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endibayu\Downloads\"/>
    </mc:Choice>
  </mc:AlternateContent>
  <bookViews>
    <workbookView xWindow="0" yWindow="0" windowWidth="20235" windowHeight="2760"/>
  </bookViews>
  <sheets>
    <sheet name="SHEET01" sheetId="3" r:id="rId1"/>
    <sheet name="Worksheet" sheetId="1" r:id="rId2"/>
    <sheet name="Sheet1" sheetId="2" r:id="rId3"/>
  </sheets>
  <externalReferences>
    <externalReference r:id="rId4"/>
  </externalReferences>
  <definedNames>
    <definedName name="_xlnm._FilterDatabase" localSheetId="2" hidden="1">Sheet1!$A$1:$E$1</definedName>
  </definedNames>
  <calcPr calcId="152511"/>
</workbook>
</file>

<file path=xl/calcChain.xml><?xml version="1.0" encoding="utf-8"?>
<calcChain xmlns="http://schemas.openxmlformats.org/spreadsheetml/2006/main">
  <c r="Y12" i="3" l="1"/>
  <c r="X12" i="3"/>
  <c r="V12" i="3"/>
  <c r="T12" i="3"/>
  <c r="R12" i="3"/>
  <c r="P12" i="3"/>
  <c r="O12" i="3"/>
  <c r="F12" i="3"/>
  <c r="Y11" i="3"/>
  <c r="X11" i="3"/>
  <c r="V11" i="3"/>
  <c r="T11" i="3"/>
  <c r="R11" i="3"/>
  <c r="P11" i="3"/>
  <c r="O11" i="3"/>
  <c r="F11" i="3"/>
  <c r="Y10" i="3"/>
  <c r="X10" i="3"/>
  <c r="V10" i="3"/>
  <c r="T10" i="3"/>
  <c r="R10" i="3"/>
  <c r="P10" i="3"/>
  <c r="O10" i="3"/>
  <c r="F10" i="3"/>
  <c r="Y9" i="3"/>
  <c r="X9" i="3"/>
  <c r="V9" i="3"/>
  <c r="T9" i="3"/>
  <c r="R9" i="3"/>
  <c r="P9" i="3"/>
  <c r="O9" i="3"/>
  <c r="F9" i="3"/>
  <c r="Y8" i="3"/>
  <c r="X8" i="3"/>
  <c r="V8" i="3"/>
  <c r="T8" i="3"/>
  <c r="R8" i="3"/>
  <c r="P8" i="3"/>
  <c r="O8" i="3"/>
  <c r="F8" i="3"/>
  <c r="Y7" i="3"/>
  <c r="X7" i="3"/>
  <c r="V7" i="3"/>
  <c r="T7" i="3"/>
  <c r="R7" i="3"/>
  <c r="P7" i="3"/>
  <c r="O7" i="3"/>
  <c r="F7" i="3"/>
  <c r="Y6" i="3"/>
  <c r="X6" i="3"/>
  <c r="V6" i="3"/>
  <c r="T6" i="3"/>
  <c r="R6" i="3"/>
  <c r="P6" i="3"/>
  <c r="O6" i="3"/>
  <c r="F6" i="3"/>
  <c r="Y5" i="3"/>
  <c r="X5" i="3"/>
  <c r="V5" i="3"/>
  <c r="T5" i="3"/>
  <c r="R5" i="3"/>
  <c r="P5" i="3"/>
  <c r="O5" i="3"/>
  <c r="F5" i="3"/>
  <c r="Y4" i="3"/>
  <c r="X4" i="3"/>
  <c r="V4" i="3"/>
  <c r="T4" i="3"/>
  <c r="R4" i="3"/>
  <c r="P4" i="3"/>
  <c r="O4" i="3"/>
  <c r="F4" i="3"/>
  <c r="Y3" i="3"/>
  <c r="X3" i="3"/>
  <c r="V3" i="3"/>
  <c r="T3" i="3"/>
  <c r="R3" i="3"/>
  <c r="P3" i="3"/>
  <c r="O3" i="3"/>
  <c r="F3" i="3"/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3" i="1"/>
  <c r="C4" i="2"/>
  <c r="C7" i="2"/>
  <c r="C5" i="2"/>
  <c r="C6" i="2"/>
  <c r="C3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2" i="2"/>
  <c r="E2" i="2"/>
  <c r="Y4" i="1" l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Y3" i="1"/>
  <c r="X3" i="1"/>
  <c r="V3" i="1"/>
  <c r="T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3" i="1"/>
</calcChain>
</file>

<file path=xl/sharedStrings.xml><?xml version="1.0" encoding="utf-8"?>
<sst xmlns="http://schemas.openxmlformats.org/spreadsheetml/2006/main" count="54071" uniqueCount="10890">
  <si>
    <t>No</t>
  </si>
  <si>
    <t>NIK</t>
  </si>
  <si>
    <t>NAMA</t>
  </si>
  <si>
    <t>NO KK</t>
  </si>
  <si>
    <t>NAMA KEPALA KELUARGA</t>
  </si>
  <si>
    <t>KD_DUSUN</t>
  </si>
  <si>
    <t>NAMA DUSUN</t>
  </si>
  <si>
    <t>RW</t>
  </si>
  <si>
    <t>RT</t>
  </si>
  <si>
    <t>TEMPAT LAHIR</t>
  </si>
  <si>
    <t>TANGGAL LAHIR</t>
  </si>
  <si>
    <t>JK</t>
  </si>
  <si>
    <t>KODE SHDK</t>
  </si>
  <si>
    <t>SHDK</t>
  </si>
  <si>
    <t>GDR</t>
  </si>
  <si>
    <t>KD_AGAMA</t>
  </si>
  <si>
    <t>AGAMA</t>
  </si>
  <si>
    <t>KD_STATUS</t>
  </si>
  <si>
    <t>STATUS</t>
  </si>
  <si>
    <t>KD_PDDK_AKHIR</t>
  </si>
  <si>
    <t>PENDIDIKAN AKHIR</t>
  </si>
  <si>
    <t>KD_PEKERJAAN</t>
  </si>
  <si>
    <t>PEKERJAAN</t>
  </si>
  <si>
    <t>NAMA IBU</t>
  </si>
  <si>
    <t>NAMA AYAH</t>
  </si>
  <si>
    <t>KD_NAMA_PROV</t>
  </si>
  <si>
    <t>NAMA PROVINSI</t>
  </si>
  <si>
    <t>KD_NAMA_KAB</t>
  </si>
  <si>
    <t>NAMA KABUPATEN</t>
  </si>
  <si>
    <t>KD_NAMA_KEC</t>
  </si>
  <si>
    <t>NAMA KECAMATAN</t>
  </si>
  <si>
    <t>KD_NAMA_KEL</t>
  </si>
  <si>
    <t>NAMA KELURAHAN</t>
  </si>
  <si>
    <t>L</t>
  </si>
  <si>
    <t>3208101111830008</t>
  </si>
  <si>
    <t>TOTONG JUBAEDI RATBILAH</t>
  </si>
  <si>
    <t>3208100405120015</t>
  </si>
  <si>
    <t>3208104505900008</t>
  </si>
  <si>
    <t>SITI AMINAH</t>
  </si>
  <si>
    <t>3208104107590230</t>
  </si>
  <si>
    <t>OYOH SADIYAH</t>
  </si>
  <si>
    <t>3208100502061490</t>
  </si>
  <si>
    <t>3208104107910348</t>
  </si>
  <si>
    <t>DEDEH</t>
  </si>
  <si>
    <t>3208100107880431</t>
  </si>
  <si>
    <t>ALI</t>
  </si>
  <si>
    <t>3208100106500009</t>
  </si>
  <si>
    <t>KUSMADI</t>
  </si>
  <si>
    <t>3208100502065863</t>
  </si>
  <si>
    <t>3208106006550015</t>
  </si>
  <si>
    <t>SAIDAH</t>
  </si>
  <si>
    <t>3208100506600009</t>
  </si>
  <si>
    <t>MANSYUR</t>
  </si>
  <si>
    <t>3208100502066764</t>
  </si>
  <si>
    <t>3208100106680005</t>
  </si>
  <si>
    <t>URI SAMSURI</t>
  </si>
  <si>
    <t>3208100602060115</t>
  </si>
  <si>
    <t>3208104407690008</t>
  </si>
  <si>
    <t>NINING</t>
  </si>
  <si>
    <t>3208101906570003</t>
  </si>
  <si>
    <t>EDO SAID</t>
  </si>
  <si>
    <t>3208100602060179</t>
  </si>
  <si>
    <t>3208101009940005</t>
  </si>
  <si>
    <t>BAYU AKHMAD GHOJALI</t>
  </si>
  <si>
    <t>3208100602062390</t>
  </si>
  <si>
    <t>3208101808690002</t>
  </si>
  <si>
    <t>ASPIN SUNANDA</t>
  </si>
  <si>
    <t>3208100907080002</t>
  </si>
  <si>
    <t>3208092507800006</t>
  </si>
  <si>
    <t>DEDE PURNAMA</t>
  </si>
  <si>
    <t>3208093107080003</t>
  </si>
  <si>
    <t>3208096609830005</t>
  </si>
  <si>
    <t>RHIZA VIET ALPHIAN</t>
  </si>
  <si>
    <t>3208090305080004</t>
  </si>
  <si>
    <t>MUHAMMAD ABIYYAN FADHILA</t>
  </si>
  <si>
    <t>3208105807110001</t>
  </si>
  <si>
    <t>RAYSHA ALIFIA</t>
  </si>
  <si>
    <t>3208101002680006</t>
  </si>
  <si>
    <t>SUNDRIANA</t>
  </si>
  <si>
    <t>3208100108120001</t>
  </si>
  <si>
    <t>3208104607720007</t>
  </si>
  <si>
    <t>ENUR NUR AISYAH</t>
  </si>
  <si>
    <t>3208103007970005</t>
  </si>
  <si>
    <t>TOPAN AKBAR SONJAYA</t>
  </si>
  <si>
    <t>3208100501010011</t>
  </si>
  <si>
    <t>TAUFIK SIBAGJA</t>
  </si>
  <si>
    <t>3208105703980002</t>
  </si>
  <si>
    <t>TIKA ATIKAH</t>
  </si>
  <si>
    <t>3208104410670001</t>
  </si>
  <si>
    <t>IIN SUMARNI</t>
  </si>
  <si>
    <t>3208100110070002</t>
  </si>
  <si>
    <t>3208100402940003</t>
  </si>
  <si>
    <t>JODHI DWI ISFANDA</t>
  </si>
  <si>
    <t>3208100702790007</t>
  </si>
  <si>
    <t>DEDEN ISKANDAR RACHMAT KURNIA</t>
  </si>
  <si>
    <t>3208100212100005</t>
  </si>
  <si>
    <t>3208105606850006</t>
  </si>
  <si>
    <t>EVI FITRIYANTY</t>
  </si>
  <si>
    <t>3208105401140002</t>
  </si>
  <si>
    <t>ELIZA MAULIDA ZAHRA</t>
  </si>
  <si>
    <t>3208102011100001</t>
  </si>
  <si>
    <t>MUHAMMAD DERRY AL AKBAR</t>
  </si>
  <si>
    <t>3208104304450001</t>
  </si>
  <si>
    <t>CICIH KURNIASIH</t>
  </si>
  <si>
    <t>3208101007680011</t>
  </si>
  <si>
    <t>PRIYATIN</t>
  </si>
  <si>
    <t>3208100307070008</t>
  </si>
  <si>
    <t>3208104305710001</t>
  </si>
  <si>
    <t>KARYAWATI SADARSIH</t>
  </si>
  <si>
    <t>3208102401050001</t>
  </si>
  <si>
    <t>ABU HANIFAH</t>
  </si>
  <si>
    <t>3208105403010002</t>
  </si>
  <si>
    <t>ANNISA MAESAROH</t>
  </si>
  <si>
    <t>3208102905130004</t>
  </si>
  <si>
    <t>MUHAMMAD YASIR</t>
  </si>
  <si>
    <t>3208100103620003</t>
  </si>
  <si>
    <t>ONO SARYONO</t>
  </si>
  <si>
    <t>3208100411080006</t>
  </si>
  <si>
    <t>3208104305680006</t>
  </si>
  <si>
    <t>ETI DARYATI</t>
  </si>
  <si>
    <t>3208104807910007</t>
  </si>
  <si>
    <t>NENG IRA</t>
  </si>
  <si>
    <t>3208105712070001</t>
  </si>
  <si>
    <t>DEDE MARLINA</t>
  </si>
  <si>
    <t>3208101703900010</t>
  </si>
  <si>
    <t>IING SOLIHIN</t>
  </si>
  <si>
    <t>3208103009820002</t>
  </si>
  <si>
    <t>ISA BANU ISKANDAR</t>
  </si>
  <si>
    <t>3208100501110013</t>
  </si>
  <si>
    <t>3208106110860006</t>
  </si>
  <si>
    <t>SURYATNI</t>
  </si>
  <si>
    <t>3208100411100002</t>
  </si>
  <si>
    <t>FARISH NAZHRIAL ISMAIL</t>
  </si>
  <si>
    <t>3208104605160002</t>
  </si>
  <si>
    <t>NUMA NAZAFARIN RUMAISHA</t>
  </si>
  <si>
    <t>3208101803700007</t>
  </si>
  <si>
    <t>UDI SARDI</t>
  </si>
  <si>
    <t>3208100502063756</t>
  </si>
  <si>
    <t>3208104908720007</t>
  </si>
  <si>
    <t>YANTI</t>
  </si>
  <si>
    <t>3208102803040004</t>
  </si>
  <si>
    <t>VIO BAGUS UTOMO</t>
  </si>
  <si>
    <t>3208101405950006</t>
  </si>
  <si>
    <t>ADI ISKANDAR</t>
  </si>
  <si>
    <t>3208102208780002</t>
  </si>
  <si>
    <t>TARJONO</t>
  </si>
  <si>
    <t>3208100502065854</t>
  </si>
  <si>
    <t>3208105303790003</t>
  </si>
  <si>
    <t>MAMAH FATIMAH</t>
  </si>
  <si>
    <t>3208101603080003</t>
  </si>
  <si>
    <t>MUHAMMAD NABIL FATHURIZKY</t>
  </si>
  <si>
    <t>3208100710130003</t>
  </si>
  <si>
    <t>AKHDAN NAUFAL RAHMANDANI</t>
  </si>
  <si>
    <t>3208104310400002</t>
  </si>
  <si>
    <t>NURMI</t>
  </si>
  <si>
    <t>3208100502090011</t>
  </si>
  <si>
    <t>3208106605050001</t>
  </si>
  <si>
    <t>CINKA A</t>
  </si>
  <si>
    <t>3208102508760005</t>
  </si>
  <si>
    <t>MAMAN BUDIMAN</t>
  </si>
  <si>
    <t>3208100602060116</t>
  </si>
  <si>
    <t>3208104707850012</t>
  </si>
  <si>
    <t>MIRA SITI MARIAM</t>
  </si>
  <si>
    <t>3208105911040004</t>
  </si>
  <si>
    <t>KEISYA NAFISAH AZKIYA</t>
  </si>
  <si>
    <t>3208102904150002</t>
  </si>
  <si>
    <t>MUHAMMAD ALI ALTHAF</t>
  </si>
  <si>
    <t>3208100407650003</t>
  </si>
  <si>
    <t>H.AAN SUPRIHAN</t>
  </si>
  <si>
    <t>3208100602060165</t>
  </si>
  <si>
    <t>3208106402710004</t>
  </si>
  <si>
    <t>ENIH MARYAMAH</t>
  </si>
  <si>
    <t>3208101410890007</t>
  </si>
  <si>
    <t>IYAN AHMAD FAUZI</t>
  </si>
  <si>
    <t>3208105408930001</t>
  </si>
  <si>
    <t>ANIS LISTIANI</t>
  </si>
  <si>
    <t>3208102206780003</t>
  </si>
  <si>
    <t>AGAH EKA KUSGANDANA</t>
  </si>
  <si>
    <t>3208100602061223</t>
  </si>
  <si>
    <t>3208106802790001</t>
  </si>
  <si>
    <t>RINI HUMAESAROH</t>
  </si>
  <si>
    <t>3208102109080002</t>
  </si>
  <si>
    <t>M HIRZAN GARIN FAHRANA</t>
  </si>
  <si>
    <t>3208101712040003</t>
  </si>
  <si>
    <t>ANKY GARIN FAHRANA</t>
  </si>
  <si>
    <t>3208101812420003</t>
  </si>
  <si>
    <t>MAMING SUHERMIN</t>
  </si>
  <si>
    <t>3208100602061280</t>
  </si>
  <si>
    <t>3208105901530003</t>
  </si>
  <si>
    <t>INAH SARINAH</t>
  </si>
  <si>
    <t>3208101407600003</t>
  </si>
  <si>
    <t>H.UU SAEPUDIN</t>
  </si>
  <si>
    <t>3208100602061281</t>
  </si>
  <si>
    <t>3208107012660003</t>
  </si>
  <si>
    <t>HJ.UTIN SUTINAH</t>
  </si>
  <si>
    <t>3208102211950005</t>
  </si>
  <si>
    <t>RANU NUGRAHA</t>
  </si>
  <si>
    <t>3208102810890002</t>
  </si>
  <si>
    <t>IMAN NUROHMAN</t>
  </si>
  <si>
    <t>3208104607650001</t>
  </si>
  <si>
    <t>EDAH SADAH</t>
  </si>
  <si>
    <t>3208100602061282</t>
  </si>
  <si>
    <t>3208105208970007</t>
  </si>
  <si>
    <t>SULASTRI NUR HASANAH</t>
  </si>
  <si>
    <t>3208105302940003</t>
  </si>
  <si>
    <t>EVA FAIDAH</t>
  </si>
  <si>
    <t>3208101504890007</t>
  </si>
  <si>
    <t>NUR SYAEFUL</t>
  </si>
  <si>
    <t>3208101704020005</t>
  </si>
  <si>
    <t>BAGAS FATURRAHMAN</t>
  </si>
  <si>
    <t>3208101704020006</t>
  </si>
  <si>
    <t>BAGUS FATURROHIM</t>
  </si>
  <si>
    <t>3208100602580004</t>
  </si>
  <si>
    <t>SAHADI</t>
  </si>
  <si>
    <t>3208100602061287</t>
  </si>
  <si>
    <t>3208105402610002</t>
  </si>
  <si>
    <t>UPIT SARIMANAH</t>
  </si>
  <si>
    <t>3208100901950002</t>
  </si>
  <si>
    <t>ASEP TRIADI</t>
  </si>
  <si>
    <t>3208101210680004</t>
  </si>
  <si>
    <t>MACRUS ZENRUS</t>
  </si>
  <si>
    <t>3208100602061288</t>
  </si>
  <si>
    <t>3208107001700002</t>
  </si>
  <si>
    <t>KOKOM KOMARIYAH</t>
  </si>
  <si>
    <t>3208104411980002</t>
  </si>
  <si>
    <t>NOVI TEGAR KRISMONI</t>
  </si>
  <si>
    <t>3208101803950003</t>
  </si>
  <si>
    <t>AWANDA NIRWANA</t>
  </si>
  <si>
    <t>3208100508540002</t>
  </si>
  <si>
    <t>UJU ALAMSYAH</t>
  </si>
  <si>
    <t>3208100602061289</t>
  </si>
  <si>
    <t>3208104505610002</t>
  </si>
  <si>
    <t>NENENG RATNA NENGSIH</t>
  </si>
  <si>
    <t>3208102702850007</t>
  </si>
  <si>
    <t>RIDWANSYAH</t>
  </si>
  <si>
    <t>3208104501620003</t>
  </si>
  <si>
    <t>JUBAEDAH</t>
  </si>
  <si>
    <t>3208100602061290</t>
  </si>
  <si>
    <t>3208101609430006</t>
  </si>
  <si>
    <t>H. TIMOH</t>
  </si>
  <si>
    <t>3208100602061291</t>
  </si>
  <si>
    <t>3208102612790003</t>
  </si>
  <si>
    <t>UUS RUSDI</t>
  </si>
  <si>
    <t>3208100107700290</t>
  </si>
  <si>
    <t>NANANG GUNAWAN</t>
  </si>
  <si>
    <t>3208100602061292</t>
  </si>
  <si>
    <t>3208102508530001</t>
  </si>
  <si>
    <t>EDI SUPRIADI</t>
  </si>
  <si>
    <t>3208100602061294</t>
  </si>
  <si>
    <t>3208106505580003</t>
  </si>
  <si>
    <t>ERI ANERI</t>
  </si>
  <si>
    <t>3208102210560002</t>
  </si>
  <si>
    <t>RUHYAMAN</t>
  </si>
  <si>
    <t>3208100602061295</t>
  </si>
  <si>
    <t>3208106201620001</t>
  </si>
  <si>
    <t>IIN HENRIWANTI</t>
  </si>
  <si>
    <t>3208100311930005</t>
  </si>
  <si>
    <t>GUMILAR BARKAH</t>
  </si>
  <si>
    <t>3208101304470001</t>
  </si>
  <si>
    <t>OO NURHASAN YUSUF</t>
  </si>
  <si>
    <t>3208100602061296</t>
  </si>
  <si>
    <t>3208104702500004</t>
  </si>
  <si>
    <t>HJ.MUMINAH ABDUL GANI</t>
  </si>
  <si>
    <t>3208100505480003</t>
  </si>
  <si>
    <t>EDI HIDAYAT</t>
  </si>
  <si>
    <t>3208100602061297</t>
  </si>
  <si>
    <t>3208104506520003</t>
  </si>
  <si>
    <t>ZUBAEDAH AL UUH</t>
  </si>
  <si>
    <t>3208101204680013</t>
  </si>
  <si>
    <t>SODIK</t>
  </si>
  <si>
    <t>3208100602061299</t>
  </si>
  <si>
    <t>3208104307740008</t>
  </si>
  <si>
    <t>ATIKAH</t>
  </si>
  <si>
    <t>3208100711540001</t>
  </si>
  <si>
    <t>SAEPULLAH</t>
  </si>
  <si>
    <t>3208100602061300</t>
  </si>
  <si>
    <t>3208104603670007</t>
  </si>
  <si>
    <t>EHAT SITI SOLIHAT</t>
  </si>
  <si>
    <t>3208101805950003</t>
  </si>
  <si>
    <t>AJI MUHAMMAD FAUJI</t>
  </si>
  <si>
    <t>3208101512680004</t>
  </si>
  <si>
    <t>ARIS MUTTAQIN</t>
  </si>
  <si>
    <t>3208100602061301</t>
  </si>
  <si>
    <t>3208105803700004</t>
  </si>
  <si>
    <t>UMI SAEBANI</t>
  </si>
  <si>
    <t>3208101612010006</t>
  </si>
  <si>
    <t>PERDANA ROSYID MUTTAQIN</t>
  </si>
  <si>
    <t>3208105706060004</t>
  </si>
  <si>
    <t>SALSABILA LATIFAH AZHARI</t>
  </si>
  <si>
    <t>3208100604680002</t>
  </si>
  <si>
    <t>APRIANDO TRI KUSDARMANTO</t>
  </si>
  <si>
    <t>3208100602061302</t>
  </si>
  <si>
    <t>3208104201700004</t>
  </si>
  <si>
    <t>TITIN SUMARTINI</t>
  </si>
  <si>
    <t>3208105105950004</t>
  </si>
  <si>
    <t>REGINA AGHNIA GHAISSANI</t>
  </si>
  <si>
    <t>3208102112910003</t>
  </si>
  <si>
    <t>IRGI SATRIA RINALDO</t>
  </si>
  <si>
    <t>3208106311010006</t>
  </si>
  <si>
    <t>SELIN NUZIA ADONIA</t>
  </si>
  <si>
    <t>3208105406630002</t>
  </si>
  <si>
    <t>N. ROHANAH</t>
  </si>
  <si>
    <t>3208100602061303</t>
  </si>
  <si>
    <t>H.EMAN SULAEMAN</t>
  </si>
  <si>
    <t>3208100809550004</t>
  </si>
  <si>
    <t>H.UDIN SARIPUDIN</t>
  </si>
  <si>
    <t>3208100602061304</t>
  </si>
  <si>
    <t>3208105012580004</t>
  </si>
  <si>
    <t>HJ.IAH MURNIAH</t>
  </si>
  <si>
    <t>3208102608540002</t>
  </si>
  <si>
    <t>H.ADING</t>
  </si>
  <si>
    <t>3208100602061306</t>
  </si>
  <si>
    <t>3208106506610001</t>
  </si>
  <si>
    <t>IIN AMINAH</t>
  </si>
  <si>
    <t>3208100301500004</t>
  </si>
  <si>
    <t>HENDRA GUNAWAN</t>
  </si>
  <si>
    <t>3208100602061308</t>
  </si>
  <si>
    <t>3208105705630002</t>
  </si>
  <si>
    <t>SUSI MULIAWATI</t>
  </si>
  <si>
    <t>3208102603970002</t>
  </si>
  <si>
    <t>HENDRA WIBOWO</t>
  </si>
  <si>
    <t>3208101203470002</t>
  </si>
  <si>
    <t>NAHROMI</t>
  </si>
  <si>
    <t>3208100602061310</t>
  </si>
  <si>
    <t>3208102611620002</t>
  </si>
  <si>
    <t>AAN ROHANDI</t>
  </si>
  <si>
    <t>3208100602061316</t>
  </si>
  <si>
    <t>3208106807670004</t>
  </si>
  <si>
    <t>TITA RAHMAWATI</t>
  </si>
  <si>
    <t>3208105311950003</t>
  </si>
  <si>
    <t>RATIH SEKAR DARA PAMUNGKAS</t>
  </si>
  <si>
    <t>3208103009620001</t>
  </si>
  <si>
    <t>DODO EDDY SUMARYANA</t>
  </si>
  <si>
    <t>3208100602061317</t>
  </si>
  <si>
    <t>3208106809730002</t>
  </si>
  <si>
    <t>NIA RISDIANA</t>
  </si>
  <si>
    <t>3208104405110001</t>
  </si>
  <si>
    <t>MEILLA JELITA MARYANA PUTRI</t>
  </si>
  <si>
    <t>3208106202980002</t>
  </si>
  <si>
    <t>AYU FUJIANTI SRI RAHAYU UTAMI</t>
  </si>
  <si>
    <t>3208102105750003</t>
  </si>
  <si>
    <t>OOS ROSIDIN</t>
  </si>
  <si>
    <t>3208100602062351</t>
  </si>
  <si>
    <t>3208104310770002</t>
  </si>
  <si>
    <t>ADE IIS ISMAWATI</t>
  </si>
  <si>
    <t>3208104811010006</t>
  </si>
  <si>
    <t>ASYZAHRETA BUNGA ROSDIANA</t>
  </si>
  <si>
    <t>3208102201120004</t>
  </si>
  <si>
    <t>MUHAMAD ZIO FIRDO AL ROSYIDIN</t>
  </si>
  <si>
    <t>3208100104520002</t>
  </si>
  <si>
    <t>H.SANUSI</t>
  </si>
  <si>
    <t>3208100602062352</t>
  </si>
  <si>
    <t>3208104105600003</t>
  </si>
  <si>
    <t>HJ.UUM UMIAWATI</t>
  </si>
  <si>
    <t>3208102012630003</t>
  </si>
  <si>
    <t>RIDWAN</t>
  </si>
  <si>
    <t>3208100602062354</t>
  </si>
  <si>
    <t>3208105104670009</t>
  </si>
  <si>
    <t>ERNA ATMARIANI</t>
  </si>
  <si>
    <t>3208104811000006</t>
  </si>
  <si>
    <t>NADA AULIA RAHMAN</t>
  </si>
  <si>
    <t>3208102101920005</t>
  </si>
  <si>
    <t>FAHMI KHAIDIR ATMAZAENI</t>
  </si>
  <si>
    <t>3208105910040002</t>
  </si>
  <si>
    <t>ADAWIYAH MUMTAZAH RAHMAN</t>
  </si>
  <si>
    <t>3208100601970005</t>
  </si>
  <si>
    <t>MUH FAUZAN ZAENI</t>
  </si>
  <si>
    <t>3208102101560005</t>
  </si>
  <si>
    <t>ABIDIN</t>
  </si>
  <si>
    <t>3208100602062358</t>
  </si>
  <si>
    <t>3208106512600001</t>
  </si>
  <si>
    <t>SAPTINAH</t>
  </si>
  <si>
    <t>3208100405450007</t>
  </si>
  <si>
    <t>ENCO NURJAMAN</t>
  </si>
  <si>
    <t>3208100602062364</t>
  </si>
  <si>
    <t>3208104504540002</t>
  </si>
  <si>
    <t>EUIS BADRIYAH</t>
  </si>
  <si>
    <t>3208100109590001</t>
  </si>
  <si>
    <t>UDIN JAHUDIN</t>
  </si>
  <si>
    <t>3208100602062367</t>
  </si>
  <si>
    <t>3208105111630003</t>
  </si>
  <si>
    <t>WATI SURNIWATI</t>
  </si>
  <si>
    <t>3208104405980007</t>
  </si>
  <si>
    <t>NENENG PATIMATUL ZUHRO</t>
  </si>
  <si>
    <t>3208100103920014</t>
  </si>
  <si>
    <t>ADE ABDUL JAFAR SIDIQ</t>
  </si>
  <si>
    <t>3208101311880004</t>
  </si>
  <si>
    <t>CECEP ABDUL CHOLIQ</t>
  </si>
  <si>
    <t>3208102206840003</t>
  </si>
  <si>
    <t>ASEP ABDUL AZIZ</t>
  </si>
  <si>
    <t>3208101107750005</t>
  </si>
  <si>
    <t>H AYIP SYARIPUDIN</t>
  </si>
  <si>
    <t>3208100602062401</t>
  </si>
  <si>
    <t>3208106303790003</t>
  </si>
  <si>
    <t>MAMI RAHMAWATI</t>
  </si>
  <si>
    <t>3208100612040003</t>
  </si>
  <si>
    <t>FAJAR MAULANA SIDIQ</t>
  </si>
  <si>
    <t>3208105809080001</t>
  </si>
  <si>
    <t>MIA ALMAGHFIRA RAMADHANI</t>
  </si>
  <si>
    <t>3208105707020005</t>
  </si>
  <si>
    <t>WAFI Q NURAZIZAH</t>
  </si>
  <si>
    <t>3208106104700005</t>
  </si>
  <si>
    <t>OOH JAM'AH FIRDIAWATI</t>
  </si>
  <si>
    <t>3208100602064980</t>
  </si>
  <si>
    <t>3208102010800007</t>
  </si>
  <si>
    <t>IID AHMAD FARID</t>
  </si>
  <si>
    <t>3208100605080008</t>
  </si>
  <si>
    <t>3208107008830003</t>
  </si>
  <si>
    <t>MAYA MAISYAROH</t>
  </si>
  <si>
    <t>3208104503100003</t>
  </si>
  <si>
    <t>NAILAL AZKIYA</t>
  </si>
  <si>
    <t>3208100904080003</t>
  </si>
  <si>
    <t>MUHAMMAD ZAKKY NAADIL MUNA</t>
  </si>
  <si>
    <t>3208100101750013</t>
  </si>
  <si>
    <t>DODI NURDIN</t>
  </si>
  <si>
    <t>3208100709060005</t>
  </si>
  <si>
    <t>3208106202810003</t>
  </si>
  <si>
    <t>IIS NURIAH</t>
  </si>
  <si>
    <t>3208102411130002</t>
  </si>
  <si>
    <t>DINAR AHMAD BAIHAQI</t>
  </si>
  <si>
    <t>3208100106070004</t>
  </si>
  <si>
    <t>FAIRUZ ASHABUL KAHFI</t>
  </si>
  <si>
    <t>3208100911640001</t>
  </si>
  <si>
    <t>ENGKUS KUSNADI</t>
  </si>
  <si>
    <t>3208100709070006</t>
  </si>
  <si>
    <t>3208106406710005</t>
  </si>
  <si>
    <t>YANI WIDAYANI</t>
  </si>
  <si>
    <t>3208105710940001</t>
  </si>
  <si>
    <t>DINI OKTAVIANI</t>
  </si>
  <si>
    <t>3208102210990004</t>
  </si>
  <si>
    <t>ADHITIA NUGRAHA</t>
  </si>
  <si>
    <t>3208102702810003</t>
  </si>
  <si>
    <t>ADE RAMZI</t>
  </si>
  <si>
    <t>3208100711070013</t>
  </si>
  <si>
    <t>3208104110860007</t>
  </si>
  <si>
    <t>RESTU PAMUGI</t>
  </si>
  <si>
    <t>3208102410070002</t>
  </si>
  <si>
    <t>MUHAMAD FATAN AL MUQTADA</t>
  </si>
  <si>
    <t>3208104202150001</t>
  </si>
  <si>
    <t>BERLIAN ARRUMISHO</t>
  </si>
  <si>
    <t>3208101404690001</t>
  </si>
  <si>
    <t>ADE KURNIA</t>
  </si>
  <si>
    <t>3208100711070014</t>
  </si>
  <si>
    <t>3208104510740008</t>
  </si>
  <si>
    <t>MAYA SITI UMAYAH</t>
  </si>
  <si>
    <t>3208102009070001</t>
  </si>
  <si>
    <t>GHIA SHIDQI PUTU PRADJA KUSUMA</t>
  </si>
  <si>
    <t>3208105411030001</t>
  </si>
  <si>
    <t>GASYA NAFIIN PUTU PK</t>
  </si>
  <si>
    <t>3208101104860007</t>
  </si>
  <si>
    <t>IVAN KRISNAWAN</t>
  </si>
  <si>
    <t>3208100804090002</t>
  </si>
  <si>
    <t>3208105708850006</t>
  </si>
  <si>
    <t>EKAWATI</t>
  </si>
  <si>
    <t>3208102506110002</t>
  </si>
  <si>
    <t>MUHAMMAD NIZAM FATAHILLAH</t>
  </si>
  <si>
    <t>3208100805560003</t>
  </si>
  <si>
    <t>KUNJANG TAHYO</t>
  </si>
  <si>
    <t>3208100905080002</t>
  </si>
  <si>
    <t>3208106206640001</t>
  </si>
  <si>
    <t>SITI RAHMAWATI</t>
  </si>
  <si>
    <t>3208101908790003</t>
  </si>
  <si>
    <t>ARYA</t>
  </si>
  <si>
    <t>3208101005110009</t>
  </si>
  <si>
    <t>3208106102810002</t>
  </si>
  <si>
    <t>EUIS SETIANINGSIH</t>
  </si>
  <si>
    <t>3208102203110004</t>
  </si>
  <si>
    <t>MUHAMAD AFDAN AGYANSYAH</t>
  </si>
  <si>
    <t>3208101508150001</t>
  </si>
  <si>
    <t>ALFIAN AHMAD AL-RIZKI</t>
  </si>
  <si>
    <t>3208104507410001</t>
  </si>
  <si>
    <t>OMI</t>
  </si>
  <si>
    <t>3208101103090017</t>
  </si>
  <si>
    <t>3208101311820003</t>
  </si>
  <si>
    <t>ASEP NURHIDAYAT</t>
  </si>
  <si>
    <t>3208101212110013</t>
  </si>
  <si>
    <t>3208214912900001</t>
  </si>
  <si>
    <t>RIAN ARYANTI</t>
  </si>
  <si>
    <t>3208101009120002</t>
  </si>
  <si>
    <t>FAWAZ SEBASTIAN</t>
  </si>
  <si>
    <t>3208105011610007</t>
  </si>
  <si>
    <t>ATI NEMAWATI</t>
  </si>
  <si>
    <t>3208101301120008</t>
  </si>
  <si>
    <t>3208106705860009</t>
  </si>
  <si>
    <t>GITA RAMADANI</t>
  </si>
  <si>
    <t>3208104504960006</t>
  </si>
  <si>
    <t>FITRI JUMHANAWATI</t>
  </si>
  <si>
    <t>3208101608830004</t>
  </si>
  <si>
    <t>ADE SOFYAN</t>
  </si>
  <si>
    <t>3208101312130004</t>
  </si>
  <si>
    <t>3208104308910003</t>
  </si>
  <si>
    <t>WINDA SARI</t>
  </si>
  <si>
    <t>3208104109140003</t>
  </si>
  <si>
    <t>CALISTA ATHAYA NUR SOFYAN</t>
  </si>
  <si>
    <t>3208105203830010</t>
  </si>
  <si>
    <t>IYAH SADIAH</t>
  </si>
  <si>
    <t>3208101401080015</t>
  </si>
  <si>
    <t>3208106404090001</t>
  </si>
  <si>
    <t>NAILUL MUNA</t>
  </si>
  <si>
    <t>3208101408600003</t>
  </si>
  <si>
    <t>SULAIMAN</t>
  </si>
  <si>
    <t>3208101402080011</t>
  </si>
  <si>
    <t>3208104911730004</t>
  </si>
  <si>
    <t>MAMAH NUROHMAH</t>
  </si>
  <si>
    <t>3208102008020005</t>
  </si>
  <si>
    <t>LUQMAN NURMANSYAH</t>
  </si>
  <si>
    <t>3208102501080002</t>
  </si>
  <si>
    <t>FADHIL ATHALLAH</t>
  </si>
  <si>
    <t>3208105905480001</t>
  </si>
  <si>
    <t>ENOK SUHAERIAH</t>
  </si>
  <si>
    <t>3208101604150007</t>
  </si>
  <si>
    <t>3208104306660001</t>
  </si>
  <si>
    <t>YOYOH JUARIAH</t>
  </si>
  <si>
    <t>3208101606090009</t>
  </si>
  <si>
    <t>3208106206970002</t>
  </si>
  <si>
    <t>ALIN MUTHIA</t>
  </si>
  <si>
    <t>3208100607890011</t>
  </si>
  <si>
    <t>INDRA ADITIA PRATAMA</t>
  </si>
  <si>
    <t>3208101608130002</t>
  </si>
  <si>
    <t>3208114411910002</t>
  </si>
  <si>
    <t>IRMA NOVIYANA</t>
  </si>
  <si>
    <t>3208101309130001</t>
  </si>
  <si>
    <t>MUHAMMAD KAHFI AL AZZAM</t>
  </si>
  <si>
    <t>3208102207800005</t>
  </si>
  <si>
    <t>YAYAN SOPYAN</t>
  </si>
  <si>
    <t>3208101706090010</t>
  </si>
  <si>
    <t>3208105901790002</t>
  </si>
  <si>
    <t>CAHYANI JUMILAH</t>
  </si>
  <si>
    <t>3208105402120003</t>
  </si>
  <si>
    <t>AFIKA ZHAFIRATUNNISA SOFIYANI</t>
  </si>
  <si>
    <t>3208105402120002</t>
  </si>
  <si>
    <t>AFIFA ZHAFIRATUNNISA SOFIYANI</t>
  </si>
  <si>
    <t>3208101112750001</t>
  </si>
  <si>
    <t>AGUNG GUMILAR</t>
  </si>
  <si>
    <t>3208102102070002</t>
  </si>
  <si>
    <t>3208104407770008</t>
  </si>
  <si>
    <t>NANI SUMARNI</t>
  </si>
  <si>
    <t>3208102806010001</t>
  </si>
  <si>
    <t>HAFIEL ERIK GUNARDI</t>
  </si>
  <si>
    <t>3208105111070002</t>
  </si>
  <si>
    <t>SHERIN ERIKA GUNARDI</t>
  </si>
  <si>
    <t>3208100707830009</t>
  </si>
  <si>
    <t>FAHMI MUBAROK</t>
  </si>
  <si>
    <t>3208102110140011</t>
  </si>
  <si>
    <t>3329115504880004</t>
  </si>
  <si>
    <t>ARYANI IRMA NUR RINANTI</t>
  </si>
  <si>
    <t>3208101809150004</t>
  </si>
  <si>
    <t>FAHRI MUBAROK ALGIBRAN</t>
  </si>
  <si>
    <t>3208101001700005</t>
  </si>
  <si>
    <t>DUDI KURNIADI</t>
  </si>
  <si>
    <t>3208102304120020</t>
  </si>
  <si>
    <t>3208100201040005</t>
  </si>
  <si>
    <t>MUHAMAD PANJI SATRIA</t>
  </si>
  <si>
    <t>3208106209960004</t>
  </si>
  <si>
    <t>LIDIYA EKA GADIS SEPTIANI</t>
  </si>
  <si>
    <t>3208101506750011</t>
  </si>
  <si>
    <t>CASTA</t>
  </si>
  <si>
    <t>3208102306080003</t>
  </si>
  <si>
    <t>3208106109760004</t>
  </si>
  <si>
    <t>SITI FATONAH</t>
  </si>
  <si>
    <t>3208105110950003</t>
  </si>
  <si>
    <t>DIAN OKTAVIANI</t>
  </si>
  <si>
    <t>3208102601160002</t>
  </si>
  <si>
    <t>ZULFAN AZHAR RAIHAN</t>
  </si>
  <si>
    <t>3208105508060001</t>
  </si>
  <si>
    <t>VANNY AURELLIA PUTRI</t>
  </si>
  <si>
    <t>3208100102620005</t>
  </si>
  <si>
    <t>DIDI MARYADI</t>
  </si>
  <si>
    <t>3208102306080008</t>
  </si>
  <si>
    <t>3208104707680007</t>
  </si>
  <si>
    <t>TITI SUKMAWATI</t>
  </si>
  <si>
    <t>3208101509880009</t>
  </si>
  <si>
    <t>RYAN SUKMARIANDI</t>
  </si>
  <si>
    <t>3208100107910312</t>
  </si>
  <si>
    <t>ADE ENTRIS SUTRISNO</t>
  </si>
  <si>
    <t>3208102403140001</t>
  </si>
  <si>
    <t>3208106706900010</t>
  </si>
  <si>
    <t>INA NURALAINA</t>
  </si>
  <si>
    <t>3208100308140001</t>
  </si>
  <si>
    <t>RAFAN NASHIF AHMAD SUTRISNO</t>
  </si>
  <si>
    <t>3208101802620007</t>
  </si>
  <si>
    <t>H.ARIEF PARIDI</t>
  </si>
  <si>
    <t>3208102404080009</t>
  </si>
  <si>
    <t>3208106805630001</t>
  </si>
  <si>
    <t>HJ.MAMAH ROHAMAH</t>
  </si>
  <si>
    <t>3208106511930007</t>
  </si>
  <si>
    <t>AULIANI SACHNAZ</t>
  </si>
  <si>
    <t>3208100610890007</t>
  </si>
  <si>
    <t>YASSER MAULANA</t>
  </si>
  <si>
    <t>3208104109980005</t>
  </si>
  <si>
    <t>AISYA MALIK AZIZAH</t>
  </si>
  <si>
    <t>3208105911960005</t>
  </si>
  <si>
    <t>ANNISA RABBANY</t>
  </si>
  <si>
    <t>3208102007820014</t>
  </si>
  <si>
    <t>UUS USMAN</t>
  </si>
  <si>
    <t>3208102405110011</t>
  </si>
  <si>
    <t>3208104610870005</t>
  </si>
  <si>
    <t>REZA NUR RISMAYANI</t>
  </si>
  <si>
    <t>3208100406120001</t>
  </si>
  <si>
    <t>MUHAMMAD AUFA KHAIRI ARKANA</t>
  </si>
  <si>
    <t>3208100405810008</t>
  </si>
  <si>
    <t>HELMI HARDIANSYAH</t>
  </si>
  <si>
    <t>3208102410070028</t>
  </si>
  <si>
    <t>3208106511800005</t>
  </si>
  <si>
    <t>ATIK WIDANINGSIH</t>
  </si>
  <si>
    <t>3208107112080002</t>
  </si>
  <si>
    <t>KHANSA HIJRATUL LATHIFAH</t>
  </si>
  <si>
    <t>3208102806160001</t>
  </si>
  <si>
    <t>MUHAMMAD AHWAS FARID ASSYRAAF</t>
  </si>
  <si>
    <t>3208106210550002</t>
  </si>
  <si>
    <t>SITI MASROCH</t>
  </si>
  <si>
    <t>3208101007770014</t>
  </si>
  <si>
    <t>ZAENAL ABIDIN</t>
  </si>
  <si>
    <t>3208102507110008</t>
  </si>
  <si>
    <t>3208105908790003</t>
  </si>
  <si>
    <t>NANI MARYANI</t>
  </si>
  <si>
    <t>3208102605120001</t>
  </si>
  <si>
    <t>KENZA ATHALLAH ZEIN</t>
  </si>
  <si>
    <t>3208105811150003</t>
  </si>
  <si>
    <t>SHINTA JENA ZEIN</t>
  </si>
  <si>
    <t>3208102403030004</t>
  </si>
  <si>
    <t>HAN'S HAFILAH ZEIN</t>
  </si>
  <si>
    <t>3208104704710006</t>
  </si>
  <si>
    <t>YENI SURYANI</t>
  </si>
  <si>
    <t>3208102510160006</t>
  </si>
  <si>
    <t>3208101706960006</t>
  </si>
  <si>
    <t>EKY RIZKI GUNAWAN</t>
  </si>
  <si>
    <t>3208102602010013</t>
  </si>
  <si>
    <t>FANNY SURYA GUNAWAN</t>
  </si>
  <si>
    <t>3208105311110001</t>
  </si>
  <si>
    <t>ELFINA FILIANI GUNAWAN</t>
  </si>
  <si>
    <t>3208110410860002</t>
  </si>
  <si>
    <t>NURKOYIM</t>
  </si>
  <si>
    <t>3208102605150001</t>
  </si>
  <si>
    <t>3208104106860001</t>
  </si>
  <si>
    <t>RIMA KURNIASARI</t>
  </si>
  <si>
    <t>3208100109150003</t>
  </si>
  <si>
    <t>AFNAN ATMA PURNAMA</t>
  </si>
  <si>
    <t>3208102101540002</t>
  </si>
  <si>
    <t>ABDULAH BURHANI</t>
  </si>
  <si>
    <t>3208102808060021</t>
  </si>
  <si>
    <t>3208105506590003</t>
  </si>
  <si>
    <t>IIN SUKINI</t>
  </si>
  <si>
    <t>3208100212850005</t>
  </si>
  <si>
    <t>OON KOMARUDIN</t>
  </si>
  <si>
    <t>3208102207980003</t>
  </si>
  <si>
    <t>EEN MAULUDIN</t>
  </si>
  <si>
    <t>3208102609880001</t>
  </si>
  <si>
    <t>DIAN NURDIANSYAH</t>
  </si>
  <si>
    <t>3208102810140007</t>
  </si>
  <si>
    <t>3209134202920004</t>
  </si>
  <si>
    <t>SITI AHADIAH</t>
  </si>
  <si>
    <t>3208100809150001</t>
  </si>
  <si>
    <t>MUHAMMAD ALI AL-FARIZI</t>
  </si>
  <si>
    <t>3208100704580001</t>
  </si>
  <si>
    <t>KOTADINY WILLIAM</t>
  </si>
  <si>
    <t>3208102903070003</t>
  </si>
  <si>
    <t>3208106709640001</t>
  </si>
  <si>
    <t>IRIANI</t>
  </si>
  <si>
    <t>3208101010000011</t>
  </si>
  <si>
    <t>RENALDI KOTADINY</t>
  </si>
  <si>
    <t>3208100207950003</t>
  </si>
  <si>
    <t>FEDRIK YOLAN</t>
  </si>
  <si>
    <t>3208100101030010</t>
  </si>
  <si>
    <t>JONATAN KOTADINY</t>
  </si>
  <si>
    <t>3208107108810002</t>
  </si>
  <si>
    <t>AAH SAIDAH</t>
  </si>
  <si>
    <t>3208103003110001</t>
  </si>
  <si>
    <t>WAWAN SETIAWAN</t>
  </si>
  <si>
    <t>3208105603110003</t>
  </si>
  <si>
    <t>NASYWA HANIN KAMILAH</t>
  </si>
  <si>
    <t>3208105212140001</t>
  </si>
  <si>
    <t>FAIRUZ RAHADATUL'AISYI</t>
  </si>
  <si>
    <t>3208101809900003</t>
  </si>
  <si>
    <t>YAYAT SUPRIYATNA</t>
  </si>
  <si>
    <t>3208103010150004</t>
  </si>
  <si>
    <t>3208101205840003</t>
  </si>
  <si>
    <t>DANI WIDANI</t>
  </si>
  <si>
    <t>3208103012080018</t>
  </si>
  <si>
    <t>3208105307850002</t>
  </si>
  <si>
    <t>DIAN INDRIYANI</t>
  </si>
  <si>
    <t>3208105707130003</t>
  </si>
  <si>
    <t>SHEREN AURA RAMADHANI</t>
  </si>
  <si>
    <t>3208102412080001</t>
  </si>
  <si>
    <t>GIOVANI AL HAFIZH</t>
  </si>
  <si>
    <t>3208181504790004</t>
  </si>
  <si>
    <t>ANDI</t>
  </si>
  <si>
    <t>3208180912080050</t>
  </si>
  <si>
    <t>3208186107820001</t>
  </si>
  <si>
    <t>JUJU JULIAH</t>
  </si>
  <si>
    <t>3208184812080001</t>
  </si>
  <si>
    <t>SHOFI AULIA</t>
  </si>
  <si>
    <t>3208186303140001</t>
  </si>
  <si>
    <t>ADELIA YASMIN</t>
  </si>
  <si>
    <t>3208100801610001</t>
  </si>
  <si>
    <t>SUNANDI</t>
  </si>
  <si>
    <t>3208100502067897</t>
  </si>
  <si>
    <t>3208106303700001</t>
  </si>
  <si>
    <t>UTIN SUTINI</t>
  </si>
  <si>
    <t>3208106110090001</t>
  </si>
  <si>
    <t>FUJI ATINA MARTHA</t>
  </si>
  <si>
    <t>3208101310840004</t>
  </si>
  <si>
    <t>AEP SAEPUDIN</t>
  </si>
  <si>
    <t>3208100509120015</t>
  </si>
  <si>
    <t>3208105906890004</t>
  </si>
  <si>
    <t>NINA NURAENI</t>
  </si>
  <si>
    <t>3208106304130001</t>
  </si>
  <si>
    <t>NABILA KHANZA AZZAHRA</t>
  </si>
  <si>
    <t>3208101402680005</t>
  </si>
  <si>
    <t>WAWAN NUR AWAN</t>
  </si>
  <si>
    <t>3208100511080004</t>
  </si>
  <si>
    <t>3208104312720003</t>
  </si>
  <si>
    <t>TITIN SARYANTIN</t>
  </si>
  <si>
    <t>3208100108000013</t>
  </si>
  <si>
    <t>MUHAMMAD GARI AKBAR</t>
  </si>
  <si>
    <t>3208106802900008</t>
  </si>
  <si>
    <t>IAN CAHYANI</t>
  </si>
  <si>
    <t>3208102005400002</t>
  </si>
  <si>
    <t>H.SANUSI APANDI</t>
  </si>
  <si>
    <t>3208100602062366</t>
  </si>
  <si>
    <t>3208104703500001</t>
  </si>
  <si>
    <t>HJ.MAEMUNAH BIN PARTA SALAM</t>
  </si>
  <si>
    <t>3208100601720004</t>
  </si>
  <si>
    <t>NANA SUPRIATNA</t>
  </si>
  <si>
    <t>3208100602062372</t>
  </si>
  <si>
    <t>3208104208770005</t>
  </si>
  <si>
    <t>ENI</t>
  </si>
  <si>
    <t>3208100803990004</t>
  </si>
  <si>
    <t>IKHSAN ADI PRIATNA</t>
  </si>
  <si>
    <t>3208101311090001</t>
  </si>
  <si>
    <t>RAFI KUSUMA PRIATNA</t>
  </si>
  <si>
    <t>3208102209730002</t>
  </si>
  <si>
    <t>DEDI SUPRIADI</t>
  </si>
  <si>
    <t>3208100602062374</t>
  </si>
  <si>
    <t>3208105507750009</t>
  </si>
  <si>
    <t>MAMAH MAESAROH</t>
  </si>
  <si>
    <t>3208102909000006</t>
  </si>
  <si>
    <t>MOCHAMMAD ZIDAN PERDANA</t>
  </si>
  <si>
    <t>3208101811070001</t>
  </si>
  <si>
    <t>MOCHAMMAD NAUFAL DWI PUTRA</t>
  </si>
  <si>
    <t>3208101206440002</t>
  </si>
  <si>
    <t>ENDUN ABDUL ROSYID</t>
  </si>
  <si>
    <t>3208100602062376</t>
  </si>
  <si>
    <t>3208104203520001</t>
  </si>
  <si>
    <t>MAEMUNAH</t>
  </si>
  <si>
    <t>3208102004700004</t>
  </si>
  <si>
    <t>DEDI SUHARDI</t>
  </si>
  <si>
    <t>3208100906550002</t>
  </si>
  <si>
    <t>EDI SUPARDI</t>
  </si>
  <si>
    <t>3208100602062385</t>
  </si>
  <si>
    <t>3208104107580003</t>
  </si>
  <si>
    <t>SANAH</t>
  </si>
  <si>
    <t>3208105908910001</t>
  </si>
  <si>
    <t>MAMAH SITI ROHMAH</t>
  </si>
  <si>
    <t>3208101011530006</t>
  </si>
  <si>
    <t>H EDI FADLI</t>
  </si>
  <si>
    <t>3208100602062386</t>
  </si>
  <si>
    <t>3208107112490001</t>
  </si>
  <si>
    <t>HJ.IYUS RUSTI</t>
  </si>
  <si>
    <t>3208103012740001</t>
  </si>
  <si>
    <t>YANTO PELNARIYAWANTO</t>
  </si>
  <si>
    <t>3208101608570001</t>
  </si>
  <si>
    <t>IID KARDONO</t>
  </si>
  <si>
    <t>3208100602062391</t>
  </si>
  <si>
    <t>3208106911620001</t>
  </si>
  <si>
    <t>TATI SUHATI</t>
  </si>
  <si>
    <t>3208101211890001</t>
  </si>
  <si>
    <t>GUGUN GUMILAR</t>
  </si>
  <si>
    <t>3208106402960005</t>
  </si>
  <si>
    <t>LAELI PITRIYANI</t>
  </si>
  <si>
    <t>3208101310900005</t>
  </si>
  <si>
    <t>TEGUH KARTA SUHADA</t>
  </si>
  <si>
    <t>3208101109450002</t>
  </si>
  <si>
    <t>SURYA ISKANDAR</t>
  </si>
  <si>
    <t>3208100602062392</t>
  </si>
  <si>
    <t>3208101504710002</t>
  </si>
  <si>
    <t>ZAENAL</t>
  </si>
  <si>
    <t>3208100602062394</t>
  </si>
  <si>
    <t>3208105308800001</t>
  </si>
  <si>
    <t>SITI LESTARI</t>
  </si>
  <si>
    <t>3208101710070001</t>
  </si>
  <si>
    <t>RULY BHEKTY</t>
  </si>
  <si>
    <t>3208104503110002</t>
  </si>
  <si>
    <t>ZAHRA FATIMAH</t>
  </si>
  <si>
    <t>3208101009020006</t>
  </si>
  <si>
    <t>YOSEP ALPUALIK SIDIK</t>
  </si>
  <si>
    <t>3208100308640004</t>
  </si>
  <si>
    <t>TOTO SOEDARTO</t>
  </si>
  <si>
    <t>3208100602062398</t>
  </si>
  <si>
    <t>3208104908650009</t>
  </si>
  <si>
    <t>ENTIN SUPARTINI</t>
  </si>
  <si>
    <t>3208102609040007</t>
  </si>
  <si>
    <t>DIMAS RIZKY FAHREZA</t>
  </si>
  <si>
    <t>3208105807750008</t>
  </si>
  <si>
    <t>NENENG KARNENGSIH</t>
  </si>
  <si>
    <t>3208100602062399</t>
  </si>
  <si>
    <t>UPIN</t>
  </si>
  <si>
    <t>3208106901040001</t>
  </si>
  <si>
    <t>PUTRI JANUAR UTAMI</t>
  </si>
  <si>
    <t>3208100405450010</t>
  </si>
  <si>
    <t>PENDI</t>
  </si>
  <si>
    <t>3208100602062400</t>
  </si>
  <si>
    <t>3208105202790002</t>
  </si>
  <si>
    <t>TITIN SUHARTINI</t>
  </si>
  <si>
    <t>3208102804980002</t>
  </si>
  <si>
    <t>ASEP WAHYUDIN</t>
  </si>
  <si>
    <t>3208100602066456</t>
  </si>
  <si>
    <t>DIDI SLAMET RIADI</t>
  </si>
  <si>
    <t>3208100608710007</t>
  </si>
  <si>
    <t>ABDUL HAMID</t>
  </si>
  <si>
    <t>3208100608070006</t>
  </si>
  <si>
    <t>3208106303770006</t>
  </si>
  <si>
    <t>3208107009090002</t>
  </si>
  <si>
    <t>NAILA FITRIYATUS SOLIHAH</t>
  </si>
  <si>
    <t>3208101601000005</t>
  </si>
  <si>
    <t>MUHAMAD SOFIL MUBAROK</t>
  </si>
  <si>
    <t>3208105305040001</t>
  </si>
  <si>
    <t>NIDA FALIZIATUL AULIAH</t>
  </si>
  <si>
    <t>3208100507800001</t>
  </si>
  <si>
    <t>NUNU NURFALAH</t>
  </si>
  <si>
    <t>3208101108110004</t>
  </si>
  <si>
    <t>3208106612930004</t>
  </si>
  <si>
    <t>MAYA</t>
  </si>
  <si>
    <t>3208106709670001</t>
  </si>
  <si>
    <t>WAKINI</t>
  </si>
  <si>
    <t>3208101211150011</t>
  </si>
  <si>
    <t>3208104107480001</t>
  </si>
  <si>
    <t>TURINAH</t>
  </si>
  <si>
    <t>3208105506740001</t>
  </si>
  <si>
    <t>UTIN SUHARTINI</t>
  </si>
  <si>
    <t>3208101505070001</t>
  </si>
  <si>
    <t>ANDI JUNAEDI</t>
  </si>
  <si>
    <t>3208101512000008</t>
  </si>
  <si>
    <t>RAMDANI</t>
  </si>
  <si>
    <t>3208100112070001</t>
  </si>
  <si>
    <t>MUHAMMAD RIDWAN PATONI</t>
  </si>
  <si>
    <t>3208106812080003</t>
  </si>
  <si>
    <t>DIJAH SITI KHODIJAH</t>
  </si>
  <si>
    <t>3208104107500326</t>
  </si>
  <si>
    <t>OOH SOPIAH</t>
  </si>
  <si>
    <t>3208100604790001</t>
  </si>
  <si>
    <t>3208102611630005</t>
  </si>
  <si>
    <t>DIDIN SYARIFUDIN</t>
  </si>
  <si>
    <t>3208101605120003</t>
  </si>
  <si>
    <t>3208104608650011</t>
  </si>
  <si>
    <t>AWAT SURWATI</t>
  </si>
  <si>
    <t>3208102406990008</t>
  </si>
  <si>
    <t>MUHAMMAD ALAN MAULUDDIN</t>
  </si>
  <si>
    <t>3208094207920004</t>
  </si>
  <si>
    <t>YENI KUSUMAWATI</t>
  </si>
  <si>
    <t>3208101702160002</t>
  </si>
  <si>
    <t>3208100901750004</t>
  </si>
  <si>
    <t>IDHAMSYAH..SAG</t>
  </si>
  <si>
    <t>3208102010080030</t>
  </si>
  <si>
    <t>3208104805700001</t>
  </si>
  <si>
    <t>NURJANAH</t>
  </si>
  <si>
    <t>3208101906030003</t>
  </si>
  <si>
    <t>MUHAMMAD RAIHAN AL-FARIDZI</t>
  </si>
  <si>
    <t>3208101105370001</t>
  </si>
  <si>
    <t>SUARA A. AWANG HERMAWAN</t>
  </si>
  <si>
    <t>3208102107060006</t>
  </si>
  <si>
    <t>3208105708450001</t>
  </si>
  <si>
    <t>SUTIAH</t>
  </si>
  <si>
    <t>3208101506820019</t>
  </si>
  <si>
    <t>MUTA'AL</t>
  </si>
  <si>
    <t>3208102806120004</t>
  </si>
  <si>
    <t>3208104304830011</t>
  </si>
  <si>
    <t>SUSI SUSILAWATI</t>
  </si>
  <si>
    <t>3208104306150003</t>
  </si>
  <si>
    <t>AYESHA FAZILA ANISATULJANNA</t>
  </si>
  <si>
    <t>3208100106070006</t>
  </si>
  <si>
    <t>OKTAFIAN MOCHAMAD ROZIE RAMADHANI</t>
  </si>
  <si>
    <t>3208105107450009</t>
  </si>
  <si>
    <t>SAHANAH</t>
  </si>
  <si>
    <t>3208103010120001</t>
  </si>
  <si>
    <t>3208105306790005</t>
  </si>
  <si>
    <t>YATI ROSYATI</t>
  </si>
  <si>
    <t>3208110611060011</t>
  </si>
  <si>
    <t>RIYAN</t>
  </si>
  <si>
    <t>3208101102100001</t>
  </si>
  <si>
    <t>NAUVAL NUR ADRIAN</t>
  </si>
  <si>
    <t>3210024105870022</t>
  </si>
  <si>
    <t>YUYUN MIRANASARI</t>
  </si>
  <si>
    <t>3210021602080012</t>
  </si>
  <si>
    <t>AHMAD DUDING</t>
  </si>
  <si>
    <t>3210022410060021</t>
  </si>
  <si>
    <t>MUHAMAD FAUZAN KAMILAN</t>
  </si>
  <si>
    <t>3208106302690002</t>
  </si>
  <si>
    <t>SRI SUMIATI</t>
  </si>
  <si>
    <t>3208071109120006</t>
  </si>
  <si>
    <t>TOTO SANTOSO</t>
  </si>
  <si>
    <t>3208101308740006</t>
  </si>
  <si>
    <t>SAEFUDIN</t>
  </si>
  <si>
    <t>3208100108120004</t>
  </si>
  <si>
    <t>3276056305800009</t>
  </si>
  <si>
    <t>NURMIA TRISNAWATI</t>
  </si>
  <si>
    <t>3208104705540003</t>
  </si>
  <si>
    <t>ENTIN SUTINI</t>
  </si>
  <si>
    <t>3208100204090011</t>
  </si>
  <si>
    <t>3208102508880003</t>
  </si>
  <si>
    <t>DEDI</t>
  </si>
  <si>
    <t>3208100210140001</t>
  </si>
  <si>
    <t>3208104310920002</t>
  </si>
  <si>
    <t>NINING SUNINGSIH</t>
  </si>
  <si>
    <t>3208104104150001</t>
  </si>
  <si>
    <t>WILDA APRILIANI</t>
  </si>
  <si>
    <t>3208102206900002</t>
  </si>
  <si>
    <t>ALI ZAINAL ABIDIN</t>
  </si>
  <si>
    <t>3208100301110024</t>
  </si>
  <si>
    <t>3208094307900005</t>
  </si>
  <si>
    <t>PUJI UTAMI</t>
  </si>
  <si>
    <t>3208100910800001</t>
  </si>
  <si>
    <t>MAMAN ABDURROHMAN</t>
  </si>
  <si>
    <t>3208100309100003</t>
  </si>
  <si>
    <t>3208104710810006</t>
  </si>
  <si>
    <t>EMI SUHAEMI</t>
  </si>
  <si>
    <t>3208104709100005</t>
  </si>
  <si>
    <t>NADHIIRAH GHINAA SHAFIYYUL'AINI</t>
  </si>
  <si>
    <t>3208100211150002</t>
  </si>
  <si>
    <t>AIMAR RIFQI ZULFADLI</t>
  </si>
  <si>
    <t>3208102312850003</t>
  </si>
  <si>
    <t>JAMILUDIN</t>
  </si>
  <si>
    <t>3208100410100003</t>
  </si>
  <si>
    <t>3208106107870003</t>
  </si>
  <si>
    <t>MARTINI</t>
  </si>
  <si>
    <t>3208100109140001</t>
  </si>
  <si>
    <t>ABDIILLAHI AL-AZZAMI</t>
  </si>
  <si>
    <t>3208105609100001</t>
  </si>
  <si>
    <t>AINY IBNU JAMIL</t>
  </si>
  <si>
    <t>3208102807780003</t>
  </si>
  <si>
    <t>JAENUDIN</t>
  </si>
  <si>
    <t>3208100502062633</t>
  </si>
  <si>
    <t>3208105607830008</t>
  </si>
  <si>
    <t>IDA SRI WIDIASTUTI</t>
  </si>
  <si>
    <t>3208102912030001</t>
  </si>
  <si>
    <t>FARIZ NUR RIZKY</t>
  </si>
  <si>
    <t>3208101201090001</t>
  </si>
  <si>
    <t>ANDRE ARDIANSAH</t>
  </si>
  <si>
    <t>3208101711120001</t>
  </si>
  <si>
    <t>ZIDDAN TRI NOVANDRA</t>
  </si>
  <si>
    <t>3208102311500001</t>
  </si>
  <si>
    <t>UDIN SIROJUDIN</t>
  </si>
  <si>
    <t>3208100502065575</t>
  </si>
  <si>
    <t>3208105606520001</t>
  </si>
  <si>
    <t>MISTI</t>
  </si>
  <si>
    <t>3208100108630007</t>
  </si>
  <si>
    <t>DODO WIDODO</t>
  </si>
  <si>
    <t>3208100502065858</t>
  </si>
  <si>
    <t>3208104101670017</t>
  </si>
  <si>
    <t>ENGKUN KURNIASIH</t>
  </si>
  <si>
    <t>3208105802960002</t>
  </si>
  <si>
    <t>DIAN TRIKUSUMA</t>
  </si>
  <si>
    <t>3208104802000002</t>
  </si>
  <si>
    <t>MILA KARMILA</t>
  </si>
  <si>
    <t>3208100809890001</t>
  </si>
  <si>
    <t>DEDI JUANDI</t>
  </si>
  <si>
    <t>3208101106560006</t>
  </si>
  <si>
    <t>KUSWARA</t>
  </si>
  <si>
    <t>3208100502067928</t>
  </si>
  <si>
    <t>3208105508620007</t>
  </si>
  <si>
    <t>MISNI</t>
  </si>
  <si>
    <t>3208102212820007</t>
  </si>
  <si>
    <t>SODIK MUHIDIN</t>
  </si>
  <si>
    <t>3208100502069067</t>
  </si>
  <si>
    <t>3208105211830001</t>
  </si>
  <si>
    <t>3208104106070002</t>
  </si>
  <si>
    <t>SONIA AZAHRA PUTRI</t>
  </si>
  <si>
    <t>3208082008880004</t>
  </si>
  <si>
    <t>JAJANG NURJAMAN</t>
  </si>
  <si>
    <t>3208100508110005</t>
  </si>
  <si>
    <t>3208105107890008</t>
  </si>
  <si>
    <t>ADE SUMIATI</t>
  </si>
  <si>
    <t>3208102009110001</t>
  </si>
  <si>
    <t>ROBY DIN NUR</t>
  </si>
  <si>
    <t>3208100508140003</t>
  </si>
  <si>
    <t>ADLI FADILLAH</t>
  </si>
  <si>
    <t>3208101104610002</t>
  </si>
  <si>
    <t>AHMAD NUJIB</t>
  </si>
  <si>
    <t>3208100601160005</t>
  </si>
  <si>
    <t>3208104510380003</t>
  </si>
  <si>
    <t>IROH CASMIRAH</t>
  </si>
  <si>
    <t>3208100602060177</t>
  </si>
  <si>
    <t>3208101905660002</t>
  </si>
  <si>
    <t>EDI KUSWADI</t>
  </si>
  <si>
    <t>3208100602061228</t>
  </si>
  <si>
    <t>3208105106720007</t>
  </si>
  <si>
    <t>EMUL MULYATI</t>
  </si>
  <si>
    <t>3208104608980003</t>
  </si>
  <si>
    <t>MEGA AGUSTIN</t>
  </si>
  <si>
    <t>3208104204110001</t>
  </si>
  <si>
    <t>INDAH WARDAH MUTHOHAROH</t>
  </si>
  <si>
    <t>3208102404050006</t>
  </si>
  <si>
    <t>HIKMAL MAULANA</t>
  </si>
  <si>
    <t>3208100107600432</t>
  </si>
  <si>
    <t>WASLIM</t>
  </si>
  <si>
    <t>3208100602061231</t>
  </si>
  <si>
    <t>3208104306700005</t>
  </si>
  <si>
    <t>IROH TOHIROH</t>
  </si>
  <si>
    <t>3208102212010002</t>
  </si>
  <si>
    <t>MUHAMAD RIO</t>
  </si>
  <si>
    <t>3208105201930005</t>
  </si>
  <si>
    <t>HERLINA</t>
  </si>
  <si>
    <t>3208101201960003</t>
  </si>
  <si>
    <t>DANI WARDANI</t>
  </si>
  <si>
    <t>3208105504720020</t>
  </si>
  <si>
    <t>NENENG</t>
  </si>
  <si>
    <t>3208100602061232</t>
  </si>
  <si>
    <t>3208100104020004</t>
  </si>
  <si>
    <t>RIZAL FAUZIAN</t>
  </si>
  <si>
    <t>3208105909380001</t>
  </si>
  <si>
    <t>TIAH SUTIAH</t>
  </si>
  <si>
    <t>3208100602061233</t>
  </si>
  <si>
    <t>3208105004720009</t>
  </si>
  <si>
    <t>NENENG ISMAWATI</t>
  </si>
  <si>
    <t>3208101703680001</t>
  </si>
  <si>
    <t>SAHRUDIN</t>
  </si>
  <si>
    <t>3208101102520005</t>
  </si>
  <si>
    <t>TOYIBUDIN</t>
  </si>
  <si>
    <t>3208100602061235</t>
  </si>
  <si>
    <t>3208105007580008</t>
  </si>
  <si>
    <t>RANI</t>
  </si>
  <si>
    <t>3208101711590002</t>
  </si>
  <si>
    <t>ITING SULAEMAN</t>
  </si>
  <si>
    <t>3208100602061236</t>
  </si>
  <si>
    <t>3208105707650005</t>
  </si>
  <si>
    <t>ISAH AISAH</t>
  </si>
  <si>
    <t>3208100502970005</t>
  </si>
  <si>
    <t>RIAN HERNAWAN</t>
  </si>
  <si>
    <t>3208100701650004</t>
  </si>
  <si>
    <t>DEDE SUHENDI</t>
  </si>
  <si>
    <t>3208100602061238</t>
  </si>
  <si>
    <t>3208104906760002</t>
  </si>
  <si>
    <t>IJAH</t>
  </si>
  <si>
    <t>3208106004940011</t>
  </si>
  <si>
    <t>SENTIAWATI</t>
  </si>
  <si>
    <t>3208100209960005</t>
  </si>
  <si>
    <t>SYAKIRUL RIZKY</t>
  </si>
  <si>
    <t>3208105901910002</t>
  </si>
  <si>
    <t>SUSILAWATI</t>
  </si>
  <si>
    <t>3208104605420002</t>
  </si>
  <si>
    <t>SUKINAH</t>
  </si>
  <si>
    <t>3208102006680016</t>
  </si>
  <si>
    <t>UDI SAHUDI</t>
  </si>
  <si>
    <t>3208100602061239</t>
  </si>
  <si>
    <t>3208104101720009</t>
  </si>
  <si>
    <t>3208105808580001</t>
  </si>
  <si>
    <t>E.KURAESIN</t>
  </si>
  <si>
    <t>3208100602061240</t>
  </si>
  <si>
    <t>E.SUHERMAN</t>
  </si>
  <si>
    <t>3208102904790003</t>
  </si>
  <si>
    <t>AHMAD HIDAYAT</t>
  </si>
  <si>
    <t>3208101205410001</t>
  </si>
  <si>
    <t>ABDA</t>
  </si>
  <si>
    <t>3208100602061241</t>
  </si>
  <si>
    <t>3208105307680002</t>
  </si>
  <si>
    <t>DASINI</t>
  </si>
  <si>
    <t>3208103001930003</t>
  </si>
  <si>
    <t>EGIYANA PRATAMA</t>
  </si>
  <si>
    <t>3208105004030005</t>
  </si>
  <si>
    <t>HIKMATUL AULIA</t>
  </si>
  <si>
    <t>3208100107540253</t>
  </si>
  <si>
    <t>UCUP</t>
  </si>
  <si>
    <t>3208100602061242</t>
  </si>
  <si>
    <t>3208104205640001</t>
  </si>
  <si>
    <t>ETI HAYATI</t>
  </si>
  <si>
    <t>3208100210950002</t>
  </si>
  <si>
    <t>YUDIANA</t>
  </si>
  <si>
    <t>3208101102920003</t>
  </si>
  <si>
    <t>TEDI</t>
  </si>
  <si>
    <t>3208100107410099</t>
  </si>
  <si>
    <t>KARI SUKARI</t>
  </si>
  <si>
    <t>3208100602061243</t>
  </si>
  <si>
    <t>3208100206780004</t>
  </si>
  <si>
    <t>UUS USNAN</t>
  </si>
  <si>
    <t>3208100107590488</t>
  </si>
  <si>
    <t>OONG YASSIN</t>
  </si>
  <si>
    <t>3208100602061244</t>
  </si>
  <si>
    <t>3208101208490004</t>
  </si>
  <si>
    <t>AHMAD DASUKI</t>
  </si>
  <si>
    <t>3208100602061246</t>
  </si>
  <si>
    <t>3208104111540001</t>
  </si>
  <si>
    <t>MAENAH</t>
  </si>
  <si>
    <t>3208101309610002</t>
  </si>
  <si>
    <t>MANSUR</t>
  </si>
  <si>
    <t>3208100602061248</t>
  </si>
  <si>
    <t>3208106108770003</t>
  </si>
  <si>
    <t>NANI AGUSTIANI</t>
  </si>
  <si>
    <t>3208101206050001</t>
  </si>
  <si>
    <t>LUCKY ARDIAN NUGRAHA</t>
  </si>
  <si>
    <t>3208106710000005</t>
  </si>
  <si>
    <t>TRESNA DEWI PERTIWI</t>
  </si>
  <si>
    <t>3208102108110002</t>
  </si>
  <si>
    <t>RIZKI FATHUR RAMADHAN</t>
  </si>
  <si>
    <t>3208100304500004</t>
  </si>
  <si>
    <t>SUHAMAD</t>
  </si>
  <si>
    <t>3208100602061249</t>
  </si>
  <si>
    <t>3208106010600005</t>
  </si>
  <si>
    <t>ATIZAH</t>
  </si>
  <si>
    <t>3208105804980002</t>
  </si>
  <si>
    <t>MIA MAESAROH</t>
  </si>
  <si>
    <t>3208102002790006</t>
  </si>
  <si>
    <t>ANDI FATURAHMAN</t>
  </si>
  <si>
    <t>3208102010840003</t>
  </si>
  <si>
    <t>IIP PAHRUDIN</t>
  </si>
  <si>
    <t>3208102203660003</t>
  </si>
  <si>
    <t>AAN SYARIPUDIN</t>
  </si>
  <si>
    <t>3208100602061250</t>
  </si>
  <si>
    <t>3208105704730001</t>
  </si>
  <si>
    <t>NYAI MINARSIH</t>
  </si>
  <si>
    <t>3208106805060001</t>
  </si>
  <si>
    <t>SISKA LUTFIANI FAUZIAH</t>
  </si>
  <si>
    <t>3208102201990008</t>
  </si>
  <si>
    <t>DIKRI ABDUL MALIK</t>
  </si>
  <si>
    <t>3208100807510002</t>
  </si>
  <si>
    <t>ABDUL MUARIP</t>
  </si>
  <si>
    <t>3208100602061252</t>
  </si>
  <si>
    <t>3208105011620002</t>
  </si>
  <si>
    <t>DARTI</t>
  </si>
  <si>
    <t>3208100502790009</t>
  </si>
  <si>
    <t>DIDIN</t>
  </si>
  <si>
    <t>3208105011970003</t>
  </si>
  <si>
    <t>ATI PURNAMA SARI</t>
  </si>
  <si>
    <t>3208102209950002</t>
  </si>
  <si>
    <t>AHMAD SAPEI</t>
  </si>
  <si>
    <t>3208100802900004</t>
  </si>
  <si>
    <t>MULYANA</t>
  </si>
  <si>
    <t>3208102708550003</t>
  </si>
  <si>
    <t>EMOD SAMAD</t>
  </si>
  <si>
    <t>3208100602061254</t>
  </si>
  <si>
    <t>3208105708550006</t>
  </si>
  <si>
    <t>ENTI TUSTINI</t>
  </si>
  <si>
    <t>3208100207240001</t>
  </si>
  <si>
    <t>GANDA</t>
  </si>
  <si>
    <t>3208100602061257</t>
  </si>
  <si>
    <t>3208100707740012</t>
  </si>
  <si>
    <t>KUSNADI</t>
  </si>
  <si>
    <t>3208106203630002</t>
  </si>
  <si>
    <t>KUSMIATI</t>
  </si>
  <si>
    <t>3208100602061258</t>
  </si>
  <si>
    <t>SLAMET</t>
  </si>
  <si>
    <t>3208100501900005</t>
  </si>
  <si>
    <t>HARIANTO</t>
  </si>
  <si>
    <t>3208104405610001</t>
  </si>
  <si>
    <t>RUWI</t>
  </si>
  <si>
    <t>3208100602061260</t>
  </si>
  <si>
    <t>3208103001780001</t>
  </si>
  <si>
    <t>HERI SUHERI</t>
  </si>
  <si>
    <t>3208100602061262</t>
  </si>
  <si>
    <t>3208106906850007</t>
  </si>
  <si>
    <t>YATI WARYATI</t>
  </si>
  <si>
    <t>3208101609080002</t>
  </si>
  <si>
    <t>MOCH RAMDAN IBRAHIM</t>
  </si>
  <si>
    <t>3208100711150001</t>
  </si>
  <si>
    <t>MUHAMMAD HAIKAL AZRIL</t>
  </si>
  <si>
    <t>3208102507580001</t>
  </si>
  <si>
    <t>EDI SUHARDI</t>
  </si>
  <si>
    <t>3208100602061264</t>
  </si>
  <si>
    <t>3208106412600001</t>
  </si>
  <si>
    <t>YATI HARYATI</t>
  </si>
  <si>
    <t>3208100507670001</t>
  </si>
  <si>
    <t>BAHTIAR AMBIA</t>
  </si>
  <si>
    <t>3208100602061265</t>
  </si>
  <si>
    <t>3208106610800002</t>
  </si>
  <si>
    <t>OOM KOMARIAH</t>
  </si>
  <si>
    <t>3208102704000001</t>
  </si>
  <si>
    <t>MUHAMAD ADITIA WIJAYA</t>
  </si>
  <si>
    <t>3208102903690002</t>
  </si>
  <si>
    <t>YADI SUPRIYADI</t>
  </si>
  <si>
    <t>3208100602061266</t>
  </si>
  <si>
    <t>3208105212710004</t>
  </si>
  <si>
    <t>KULSUM</t>
  </si>
  <si>
    <t>3208102101970004</t>
  </si>
  <si>
    <t>IGAN RAHDIANA</t>
  </si>
  <si>
    <t>3208104702920008</t>
  </si>
  <si>
    <t>SITI NURMALA</t>
  </si>
  <si>
    <t>3208100906030004</t>
  </si>
  <si>
    <t>INDRA PERMANA KUSUMA</t>
  </si>
  <si>
    <t>3208101201690005</t>
  </si>
  <si>
    <t>SUPARMAN</t>
  </si>
  <si>
    <t>3208100602061267</t>
  </si>
  <si>
    <t>3208106312770002</t>
  </si>
  <si>
    <t>EMAH ROHEMAH</t>
  </si>
  <si>
    <t>3208104806960001</t>
  </si>
  <si>
    <t>INA EKA HERLINA</t>
  </si>
  <si>
    <t>3208104309010003</t>
  </si>
  <si>
    <t>SHEVIA DWI ARYANI</t>
  </si>
  <si>
    <t>3208105210080003</t>
  </si>
  <si>
    <t>FITRI NUR AWALIAH</t>
  </si>
  <si>
    <t>3208104708370002</t>
  </si>
  <si>
    <t>UMINAH</t>
  </si>
  <si>
    <t>3208102510690001</t>
  </si>
  <si>
    <t>IMAM PRIHANDI</t>
  </si>
  <si>
    <t>3208100602061269</t>
  </si>
  <si>
    <t>3208106703710002</t>
  </si>
  <si>
    <t>LILI SUHARTILI</t>
  </si>
  <si>
    <t>3208105210030004</t>
  </si>
  <si>
    <t>DYANA ANDORRA</t>
  </si>
  <si>
    <t>3208101510010005</t>
  </si>
  <si>
    <t>ALFREDA ROLANDA</t>
  </si>
  <si>
    <t>3208100109060002</t>
  </si>
  <si>
    <t>ANOVA DEFIANO</t>
  </si>
  <si>
    <t>3208104110970007</t>
  </si>
  <si>
    <t>INKA SILA SAKTI</t>
  </si>
  <si>
    <t>3208101207570001</t>
  </si>
  <si>
    <t>IDI NURIDI</t>
  </si>
  <si>
    <t>3208100602061272</t>
  </si>
  <si>
    <t>3208107101690001</t>
  </si>
  <si>
    <t>ANAH KANAH</t>
  </si>
  <si>
    <t>3208106807940002</t>
  </si>
  <si>
    <t>NURFAIDAH</t>
  </si>
  <si>
    <t>3208101004050002</t>
  </si>
  <si>
    <t>DIAN MUHAMMAD SOLEH NUR MUBAROK</t>
  </si>
  <si>
    <t>3208105303950009</t>
  </si>
  <si>
    <t>FANIA FITRI ANDANI</t>
  </si>
  <si>
    <t>3208100603540002</t>
  </si>
  <si>
    <t>ORI SAHORI</t>
  </si>
  <si>
    <t>3208100602061273</t>
  </si>
  <si>
    <t>3208105111580002</t>
  </si>
  <si>
    <t>N. ETI SUMIATI</t>
  </si>
  <si>
    <t>3208106312990008</t>
  </si>
  <si>
    <t>AYU SITI FATIMAH</t>
  </si>
  <si>
    <t>3208102506060003</t>
  </si>
  <si>
    <t>TAOPIK FADILLAH</t>
  </si>
  <si>
    <t>3208100508500002</t>
  </si>
  <si>
    <t>H.IRWAN APANDI</t>
  </si>
  <si>
    <t>3208100602061274</t>
  </si>
  <si>
    <t>3208106611550002</t>
  </si>
  <si>
    <t>HJ.RINA KURINDA</t>
  </si>
  <si>
    <t>3208101109920008</t>
  </si>
  <si>
    <t>DANNY NURDINSYAH</t>
  </si>
  <si>
    <t>3208100212600002</t>
  </si>
  <si>
    <t>DUDUNG MOHAMAD ADUN</t>
  </si>
  <si>
    <t>3208100602061276</t>
  </si>
  <si>
    <t>3208106702660002</t>
  </si>
  <si>
    <t>INDAH BUDI</t>
  </si>
  <si>
    <t>3208106712990005</t>
  </si>
  <si>
    <t>FUJI MAMNUAH</t>
  </si>
  <si>
    <t>3208106305960001</t>
  </si>
  <si>
    <t>SITI KHOTIMAH</t>
  </si>
  <si>
    <t>3208100107430381</t>
  </si>
  <si>
    <t>DASUKI</t>
  </si>
  <si>
    <t>3208100602061277</t>
  </si>
  <si>
    <t>3208102006630015</t>
  </si>
  <si>
    <t>ERWIN</t>
  </si>
  <si>
    <t>3208100602062369</t>
  </si>
  <si>
    <t>3208105402990008</t>
  </si>
  <si>
    <t>IPAH ANIPAH</t>
  </si>
  <si>
    <t>3208106809930002</t>
  </si>
  <si>
    <t>WINARSIH</t>
  </si>
  <si>
    <t>3208102606820004</t>
  </si>
  <si>
    <t>SANUSI</t>
  </si>
  <si>
    <t>3208105010340001</t>
  </si>
  <si>
    <t>KUSTI</t>
  </si>
  <si>
    <t>3208100811320001</t>
  </si>
  <si>
    <t>KARTIWAN</t>
  </si>
  <si>
    <t>3208101601690003</t>
  </si>
  <si>
    <t>MULYAWAN</t>
  </si>
  <si>
    <t>3208100602062370</t>
  </si>
  <si>
    <t>3208104909750002</t>
  </si>
  <si>
    <t>INDAH PURWANTINI ASIH</t>
  </si>
  <si>
    <t>3208103008990002</t>
  </si>
  <si>
    <t>MUHAMAD PRINANDITA SUKMA</t>
  </si>
  <si>
    <t>3208102509560002</t>
  </si>
  <si>
    <t>AMARULLAH</t>
  </si>
  <si>
    <t>3208100602062371</t>
  </si>
  <si>
    <t>3208104705680008</t>
  </si>
  <si>
    <t>TATI HERAWATI</t>
  </si>
  <si>
    <t>3208102104880005</t>
  </si>
  <si>
    <t>EKO KOSWARA KENCANA</t>
  </si>
  <si>
    <t>3208101006750001</t>
  </si>
  <si>
    <t>YADI MULYADI</t>
  </si>
  <si>
    <t>3208100602062407</t>
  </si>
  <si>
    <t>3208105507840002</t>
  </si>
  <si>
    <t>EHA SUHARTI</t>
  </si>
  <si>
    <t>3208102710150001</t>
  </si>
  <si>
    <t>MUHAMMAD FATHIR AKBAR</t>
  </si>
  <si>
    <t>3208104305070002</t>
  </si>
  <si>
    <t>SALSABILA AZZAHRO</t>
  </si>
  <si>
    <t>3208106203030001</t>
  </si>
  <si>
    <t>SITI FATIMAH</t>
  </si>
  <si>
    <t>3208105206420001</t>
  </si>
  <si>
    <t>HJ ANAH</t>
  </si>
  <si>
    <t>3208100602062411</t>
  </si>
  <si>
    <t>H DJAELANI</t>
  </si>
  <si>
    <t>3208101103790013</t>
  </si>
  <si>
    <t>KHOIRI SABILA ROSADI</t>
  </si>
  <si>
    <t>3208100603080006</t>
  </si>
  <si>
    <t>3208105001860002</t>
  </si>
  <si>
    <t>ADE MIMIN JAMILAH</t>
  </si>
  <si>
    <t>3208106009090001</t>
  </si>
  <si>
    <t>RIENSTI ZUYINA FAZA</t>
  </si>
  <si>
    <t>3208101102080002</t>
  </si>
  <si>
    <t>MOCH REIZHAN AL HASANI</t>
  </si>
  <si>
    <t>3208105101140001</t>
  </si>
  <si>
    <t>NAZIYA HILYATIN</t>
  </si>
  <si>
    <t>3208102205790002</t>
  </si>
  <si>
    <t>UJANG BADRUN</t>
  </si>
  <si>
    <t>3208100608080005</t>
  </si>
  <si>
    <t>3208104902830001</t>
  </si>
  <si>
    <t>ANI UMU HANI</t>
  </si>
  <si>
    <t>3208102607080003</t>
  </si>
  <si>
    <t>M FAIQ AQIL SHOFIYULLAH</t>
  </si>
  <si>
    <t>3208105504110002</t>
  </si>
  <si>
    <t>AQILA AULIA AS-SHOFA</t>
  </si>
  <si>
    <t>3208105805140002</t>
  </si>
  <si>
    <t>QISYA QOTRUNNADA AS-SHOFA</t>
  </si>
  <si>
    <t>3208106407750001</t>
  </si>
  <si>
    <t>EPON SUPARNIKA</t>
  </si>
  <si>
    <t>3208100703110037</t>
  </si>
  <si>
    <t>TAOPIK</t>
  </si>
  <si>
    <t>3208101907580003</t>
  </si>
  <si>
    <t>ATA SUPRIATNA</t>
  </si>
  <si>
    <t>3208100707110001</t>
  </si>
  <si>
    <t>3208106008620003</t>
  </si>
  <si>
    <t>YAYAH</t>
  </si>
  <si>
    <t>3208105910930002</t>
  </si>
  <si>
    <t>WINDY AMALIA HAYATI</t>
  </si>
  <si>
    <t>3208102109900002</t>
  </si>
  <si>
    <t>DIAN HIDAYAT</t>
  </si>
  <si>
    <t>3208100304680001</t>
  </si>
  <si>
    <t>ALI SAHARI</t>
  </si>
  <si>
    <t>3208100810080004</t>
  </si>
  <si>
    <t>3208101507770001</t>
  </si>
  <si>
    <t>MUHAMMAD DIKI DASUKI</t>
  </si>
  <si>
    <t>3208100811060002</t>
  </si>
  <si>
    <t>3208104211820009</t>
  </si>
  <si>
    <t>NOK SULASTRI</t>
  </si>
  <si>
    <t>3208106709100003</t>
  </si>
  <si>
    <t>RIDHA HABIBAH PUTRI</t>
  </si>
  <si>
    <t>3208102908130003</t>
  </si>
  <si>
    <t>MUHAMMAD IQBAL SAPUTRA</t>
  </si>
  <si>
    <t>3208101507070001</t>
  </si>
  <si>
    <t>FAUZAN RIZKI HIDAYAT</t>
  </si>
  <si>
    <t>3208102403880002</t>
  </si>
  <si>
    <t>DEDE KOMARUDIN</t>
  </si>
  <si>
    <t>3208100908160004</t>
  </si>
  <si>
    <t>3206267101930004</t>
  </si>
  <si>
    <t>LELA NURHIDAYAH</t>
  </si>
  <si>
    <t>3208105502120002</t>
  </si>
  <si>
    <t>SALMA PUTRI ZAHRA</t>
  </si>
  <si>
    <t>3208106608160005</t>
  </si>
  <si>
    <t>NAURA NUR SYIFA</t>
  </si>
  <si>
    <t>3208101803800013</t>
  </si>
  <si>
    <t>DAOS FIRDAUS</t>
  </si>
  <si>
    <t>3208101011100005</t>
  </si>
  <si>
    <t>3208106310850004</t>
  </si>
  <si>
    <t>IIM HALIMAH</t>
  </si>
  <si>
    <t>3208101311780001</t>
  </si>
  <si>
    <t>AMAN SULAEMAN</t>
  </si>
  <si>
    <t>3208101104070005</t>
  </si>
  <si>
    <t>3208105003800001</t>
  </si>
  <si>
    <t>3208100808030001</t>
  </si>
  <si>
    <t>M.ALIF ALIMUDIN</t>
  </si>
  <si>
    <t>3208101305120004</t>
  </si>
  <si>
    <t>MUHAMMAD NUR FARHAN</t>
  </si>
  <si>
    <t>3208100304070001</t>
  </si>
  <si>
    <t>MUHAMMAD IRFAN MAULUDIN</t>
  </si>
  <si>
    <t>3208111011870002</t>
  </si>
  <si>
    <t>OON MUHAMAD SAHRONI</t>
  </si>
  <si>
    <t>3208101210160006</t>
  </si>
  <si>
    <t>3208106504840012</t>
  </si>
  <si>
    <t>ASIH ARIASIH</t>
  </si>
  <si>
    <t>3208105101100001</t>
  </si>
  <si>
    <t>SHEILA ROSANDA</t>
  </si>
  <si>
    <t>3208101403640004</t>
  </si>
  <si>
    <t>NANA SURYANA</t>
  </si>
  <si>
    <t>3208101304120007</t>
  </si>
  <si>
    <t>3208105001750005</t>
  </si>
  <si>
    <t>SRI NOTO DWIPO</t>
  </si>
  <si>
    <t>3172040403921001</t>
  </si>
  <si>
    <t>AEF SAEPUDIN</t>
  </si>
  <si>
    <t>3208101804020004</t>
  </si>
  <si>
    <t>FAHMI APRIANSYAH</t>
  </si>
  <si>
    <t>3208311503790003</t>
  </si>
  <si>
    <t>RUBAI</t>
  </si>
  <si>
    <t>3208101402120013</t>
  </si>
  <si>
    <t>3208106402890003</t>
  </si>
  <si>
    <t>NURAZIZAH</t>
  </si>
  <si>
    <t>3208101705120005</t>
  </si>
  <si>
    <t>MUHAMMAD RIFKY</t>
  </si>
  <si>
    <t>3208100506710011</t>
  </si>
  <si>
    <t>DAMANHURI</t>
  </si>
  <si>
    <t>3208101508060007</t>
  </si>
  <si>
    <t>3208104506710004</t>
  </si>
  <si>
    <t>IYUS RUSKINI</t>
  </si>
  <si>
    <t>3208101307920002</t>
  </si>
  <si>
    <t>DADAN NURHAMDAN DIAULHAK</t>
  </si>
  <si>
    <t>3208105107070003</t>
  </si>
  <si>
    <t>NABILLA NAFISYATUL MARDIAH</t>
  </si>
  <si>
    <t>3208210508770005</t>
  </si>
  <si>
    <t>3208101512110004</t>
  </si>
  <si>
    <t>3208106104820006</t>
  </si>
  <si>
    <t>YANTI APRIANTI</t>
  </si>
  <si>
    <t>3208100504120001</t>
  </si>
  <si>
    <t>RAKA ANUGRAH PRATAMA</t>
  </si>
  <si>
    <t>3208103101870001</t>
  </si>
  <si>
    <t>ANDI ARIEP PIRMANTO</t>
  </si>
  <si>
    <t>3208101802090009</t>
  </si>
  <si>
    <t>3208104902900003</t>
  </si>
  <si>
    <t>SRI HARTATI</t>
  </si>
  <si>
    <t>3208101310830003</t>
  </si>
  <si>
    <t>BAMBANG SUHARTONO</t>
  </si>
  <si>
    <t>3208101807110006</t>
  </si>
  <si>
    <t>3208104605810013</t>
  </si>
  <si>
    <t>AAM YAMSUHA</t>
  </si>
  <si>
    <t>3208106106110005</t>
  </si>
  <si>
    <t>AZKIA NAFISATUL AULIA</t>
  </si>
  <si>
    <t>3208100509890007</t>
  </si>
  <si>
    <t>GUNTUR MUZIARSA KUSUMA</t>
  </si>
  <si>
    <t>3208101812080013</t>
  </si>
  <si>
    <t>CASMI</t>
  </si>
  <si>
    <t>3208102310830002</t>
  </si>
  <si>
    <t>AHYADI</t>
  </si>
  <si>
    <t>3208101903130007</t>
  </si>
  <si>
    <t>3208106208930002</t>
  </si>
  <si>
    <t>ARUM SARI</t>
  </si>
  <si>
    <t>3208105210140003</t>
  </si>
  <si>
    <t>PUTRI FAZRIA SABILA</t>
  </si>
  <si>
    <t>3208110202800005</t>
  </si>
  <si>
    <t>UDIN SAMSUDIN</t>
  </si>
  <si>
    <t>3208101909130003</t>
  </si>
  <si>
    <t>3276066203810001</t>
  </si>
  <si>
    <t>YANI MARYANI</t>
  </si>
  <si>
    <t>3276061704120002</t>
  </si>
  <si>
    <t>ADITYA DWI ANGGORO</t>
  </si>
  <si>
    <t>3276064908040001</t>
  </si>
  <si>
    <t>FAZIRA PUTRI AGUSTIANI</t>
  </si>
  <si>
    <t>3208101210150001</t>
  </si>
  <si>
    <t>REZA PRATAMA RAHMADIN</t>
  </si>
  <si>
    <t>3208102906800002</t>
  </si>
  <si>
    <t>NANA SUPARNA</t>
  </si>
  <si>
    <t>3208101910120001</t>
  </si>
  <si>
    <t>3208106906860002</t>
  </si>
  <si>
    <t>DINI NURANI</t>
  </si>
  <si>
    <t>3208106309150002</t>
  </si>
  <si>
    <t>REISYA SEPTIANI</t>
  </si>
  <si>
    <t>3208106409100007</t>
  </si>
  <si>
    <t>NEYLA JUNIASIH</t>
  </si>
  <si>
    <t>3208101908100005</t>
  </si>
  <si>
    <t>FIRMAN WIJAYA</t>
  </si>
  <si>
    <t>3208102109100023</t>
  </si>
  <si>
    <t>ALI SUNANDAR</t>
  </si>
  <si>
    <t>3208105911080007</t>
  </si>
  <si>
    <t>SYIFA NURLITA</t>
  </si>
  <si>
    <t>3208104504800011</t>
  </si>
  <si>
    <t>TATI SUNARTI</t>
  </si>
  <si>
    <t>3208102704720002</t>
  </si>
  <si>
    <t>UDIN TARDIN</t>
  </si>
  <si>
    <t>3208102111080021</t>
  </si>
  <si>
    <t>3208105810710004</t>
  </si>
  <si>
    <t>ONIH SURYANI</t>
  </si>
  <si>
    <t>3208100502140002</t>
  </si>
  <si>
    <t>AKZA MIKDAM RIFAI</t>
  </si>
  <si>
    <t>3208104107350254</t>
  </si>
  <si>
    <t>KENI</t>
  </si>
  <si>
    <t>3208102209080020</t>
  </si>
  <si>
    <t>3208100207790004</t>
  </si>
  <si>
    <t>MUHAMAD ZAGAT ABDURAHIM</t>
  </si>
  <si>
    <t>3208104806770005</t>
  </si>
  <si>
    <t>3208102308160004</t>
  </si>
  <si>
    <t>3208106605040001</t>
  </si>
  <si>
    <t>SITI RAHMA MEYLANI</t>
  </si>
  <si>
    <t>3208100406760007</t>
  </si>
  <si>
    <t>SOLIHIN</t>
  </si>
  <si>
    <t>3208102407080019</t>
  </si>
  <si>
    <t>3208104906790003</t>
  </si>
  <si>
    <t>TASWINI</t>
  </si>
  <si>
    <t>3208102110150001</t>
  </si>
  <si>
    <t>MUHAMMAD SURYA DWI LESMANA</t>
  </si>
  <si>
    <t>3208105301010007</t>
  </si>
  <si>
    <t>SITI HOFIFAH</t>
  </si>
  <si>
    <t>3208102407570001</t>
  </si>
  <si>
    <t>TANDA ROHANDI</t>
  </si>
  <si>
    <t>3208102408060004</t>
  </si>
  <si>
    <t>3208106305740001</t>
  </si>
  <si>
    <t>MILA MIANGRES</t>
  </si>
  <si>
    <t>3208106708900007</t>
  </si>
  <si>
    <t>TRI MULYANI</t>
  </si>
  <si>
    <t>3208102808550001</t>
  </si>
  <si>
    <t>ENDANG ROHANDI</t>
  </si>
  <si>
    <t>3208100107540264</t>
  </si>
  <si>
    <t>TARIM HENDRIATNA</t>
  </si>
  <si>
    <t>3208102408100003</t>
  </si>
  <si>
    <t>3208104107590343</t>
  </si>
  <si>
    <t>ODAH SAODAH</t>
  </si>
  <si>
    <t>3208102908910002</t>
  </si>
  <si>
    <t>AGUS SUPRIATNA MAJID</t>
  </si>
  <si>
    <t>3208106606890003</t>
  </si>
  <si>
    <t>YUYUN YUNINGSIH</t>
  </si>
  <si>
    <t>3208101902780003</t>
  </si>
  <si>
    <t>YAYAT PRIYATNA</t>
  </si>
  <si>
    <t>3208102410080009</t>
  </si>
  <si>
    <t>3208105103880006</t>
  </si>
  <si>
    <t>EVAH HOLIVAH</t>
  </si>
  <si>
    <t>3208102810080004</t>
  </si>
  <si>
    <t>ALFI NUR KHOLIK</t>
  </si>
  <si>
    <t>3208101307850012</t>
  </si>
  <si>
    <t>HERNADI</t>
  </si>
  <si>
    <t>3208102508100008</t>
  </si>
  <si>
    <t>3208102810690001</t>
  </si>
  <si>
    <t>GUNAWAN SRIGUNA</t>
  </si>
  <si>
    <t>3208102704070003</t>
  </si>
  <si>
    <t>3208104707750001</t>
  </si>
  <si>
    <t>YULI YULIANTI</t>
  </si>
  <si>
    <t>3208101712070002</t>
  </si>
  <si>
    <t>ENZI MUHAMAD AL-FARIDZHI</t>
  </si>
  <si>
    <t>3208101307010001</t>
  </si>
  <si>
    <t>SANDY JUDA PRATAMA</t>
  </si>
  <si>
    <t>3208107108040001</t>
  </si>
  <si>
    <t>HALIZA PERSIA NURFAJR</t>
  </si>
  <si>
    <t>3208100103730007</t>
  </si>
  <si>
    <t>HARTONO</t>
  </si>
  <si>
    <t>3208102709120006</t>
  </si>
  <si>
    <t>3208105412640002</t>
  </si>
  <si>
    <t>TITIN  ROSSTYANI</t>
  </si>
  <si>
    <t>3208105101930003</t>
  </si>
  <si>
    <t>MONICA PUTRI HERTYANI</t>
  </si>
  <si>
    <t>3208101504130003</t>
  </si>
  <si>
    <t>AUFAR RIZKY PRATAMA</t>
  </si>
  <si>
    <t>3208065901830003</t>
  </si>
  <si>
    <t>3208102709160004</t>
  </si>
  <si>
    <t>3208271407850001</t>
  </si>
  <si>
    <t>HENDI</t>
  </si>
  <si>
    <t>3208102801100011</t>
  </si>
  <si>
    <t>3208105608890005</t>
  </si>
  <si>
    <t>IKA KARTIKA</t>
  </si>
  <si>
    <t>3208104701100003</t>
  </si>
  <si>
    <t>NABILA ALYA ZAHRA</t>
  </si>
  <si>
    <t>3208100606130003</t>
  </si>
  <si>
    <t>HAIKAL HAPIDZUDDIN ARSYAD</t>
  </si>
  <si>
    <t>3208102401620002</t>
  </si>
  <si>
    <t>DEDE ROSADI</t>
  </si>
  <si>
    <t>3208102804080002</t>
  </si>
  <si>
    <t>3208105202730011</t>
  </si>
  <si>
    <t>MINAH SETIANAH</t>
  </si>
  <si>
    <t>3208105005050002</t>
  </si>
  <si>
    <t>ALIKA SITI KOMARIAH</t>
  </si>
  <si>
    <t>3208104211940004</t>
  </si>
  <si>
    <t>EDA SITI JUBAEDA</t>
  </si>
  <si>
    <t>3208106403130003</t>
  </si>
  <si>
    <t>NAZWA FAZRIATUL RAHMA</t>
  </si>
  <si>
    <t>3208100312670001</t>
  </si>
  <si>
    <t>SARKIM</t>
  </si>
  <si>
    <t>3208102812100009</t>
  </si>
  <si>
    <t>3208105308750004</t>
  </si>
  <si>
    <t>ILOH</t>
  </si>
  <si>
    <t>3208106510000010</t>
  </si>
  <si>
    <t>ROHATI</t>
  </si>
  <si>
    <t>3208104111060007</t>
  </si>
  <si>
    <t>ELSA SAPITRI CAHYANI</t>
  </si>
  <si>
    <t>3208102808720006</t>
  </si>
  <si>
    <t>JAJA SUBAGJA</t>
  </si>
  <si>
    <t>3208103005070073</t>
  </si>
  <si>
    <t>3208104907760006</t>
  </si>
  <si>
    <t>DEWI INDRAWATI</t>
  </si>
  <si>
    <t>3208106209040003</t>
  </si>
  <si>
    <t>DEA PUSPITAWATI</t>
  </si>
  <si>
    <t>3208102812790001</t>
  </si>
  <si>
    <t>EPA PRIATNA</t>
  </si>
  <si>
    <t>3208103006080015</t>
  </si>
  <si>
    <t>3210224304690002</t>
  </si>
  <si>
    <t>SUSILAH</t>
  </si>
  <si>
    <t>3208104909080002</t>
  </si>
  <si>
    <t>NISA SHOLIHAH</t>
  </si>
  <si>
    <t>3208102707030003</t>
  </si>
  <si>
    <t>M. ILYAS</t>
  </si>
  <si>
    <t>3208103004540002</t>
  </si>
  <si>
    <t>ADE SAMSUDIN</t>
  </si>
  <si>
    <t>3208103008060004</t>
  </si>
  <si>
    <t>3208104502580002</t>
  </si>
  <si>
    <t>JUJU JUENI</t>
  </si>
  <si>
    <t>3208100909950004</t>
  </si>
  <si>
    <t>MUHAMMAD YAKUB</t>
  </si>
  <si>
    <t>3208100908880003</t>
  </si>
  <si>
    <t>MOH. YAHYA</t>
  </si>
  <si>
    <t>3208105903990005</t>
  </si>
  <si>
    <t>DIAH NUR AZIZAH</t>
  </si>
  <si>
    <t>3208111707620002</t>
  </si>
  <si>
    <t>ELANG HARUMAN</t>
  </si>
  <si>
    <t>3208110402060310</t>
  </si>
  <si>
    <t>3208116311740001</t>
  </si>
  <si>
    <t>YANI ROHAYANI</t>
  </si>
  <si>
    <t>3208111005910002</t>
  </si>
  <si>
    <t>FAJAR</t>
  </si>
  <si>
    <t>1302112708820001</t>
  </si>
  <si>
    <t>MIKI</t>
  </si>
  <si>
    <t>1372011009120001</t>
  </si>
  <si>
    <t>1372024210890001</t>
  </si>
  <si>
    <t>SINTIA RAMAIYANI</t>
  </si>
  <si>
    <t>1372011112120001</t>
  </si>
  <si>
    <t>MUHAMMAD RASYID</t>
  </si>
  <si>
    <t>1302111001870002</t>
  </si>
  <si>
    <t>YANCE RINALDO</t>
  </si>
  <si>
    <t>3172031008840002</t>
  </si>
  <si>
    <t>AGUS JUMADI</t>
  </si>
  <si>
    <t>3172031201121005</t>
  </si>
  <si>
    <t>3172035312840004</t>
  </si>
  <si>
    <t>YUANITA HERMAN</t>
  </si>
  <si>
    <t>3172035907141002</t>
  </si>
  <si>
    <t>RAIDAH MUGHNY ZHAFIRAH</t>
  </si>
  <si>
    <t>3172031808121009</t>
  </si>
  <si>
    <t>RAID KHATHIR ALGHIFARI</t>
  </si>
  <si>
    <t>3205011710800001</t>
  </si>
  <si>
    <t>SATRIA</t>
  </si>
  <si>
    <t>3205011311077567</t>
  </si>
  <si>
    <t>3208104510800011</t>
  </si>
  <si>
    <t>AMINAH</t>
  </si>
  <si>
    <t>3208100303160001</t>
  </si>
  <si>
    <t>KAIS SURYA SAPUTRA</t>
  </si>
  <si>
    <t>3208102908070010</t>
  </si>
  <si>
    <t>ADITIA PRASETIA</t>
  </si>
  <si>
    <t>3208102105830010</t>
  </si>
  <si>
    <t>AHMAD FAUZI</t>
  </si>
  <si>
    <t>3208100103120003</t>
  </si>
  <si>
    <t>3208105507900021</t>
  </si>
  <si>
    <t>SITI AISAH</t>
  </si>
  <si>
    <t>3208100107120007</t>
  </si>
  <si>
    <t>ADAM MULYANA</t>
  </si>
  <si>
    <t>3208100608740002</t>
  </si>
  <si>
    <t>DIDIN SUBHANUDIN</t>
  </si>
  <si>
    <t>3208100105070004</t>
  </si>
  <si>
    <t>3208105812740001</t>
  </si>
  <si>
    <t>3208107107130003</t>
  </si>
  <si>
    <t>FIRDA AFIATUL MAULA</t>
  </si>
  <si>
    <t>3208101404040001</t>
  </si>
  <si>
    <t>FARHAN FATURROHMAN</t>
  </si>
  <si>
    <t>3208101709760006</t>
  </si>
  <si>
    <t>JANI</t>
  </si>
  <si>
    <t>3208100109080010</t>
  </si>
  <si>
    <t>3208105709800004</t>
  </si>
  <si>
    <t>TINI SUTINI</t>
  </si>
  <si>
    <t>3208101110080002</t>
  </si>
  <si>
    <t>AHMAD JAKKIYA PRATAMA</t>
  </si>
  <si>
    <t>3208102010710005</t>
  </si>
  <si>
    <t>MAMAN SUPARMAN</t>
  </si>
  <si>
    <t>3208100201080001</t>
  </si>
  <si>
    <t>3208104512750003</t>
  </si>
  <si>
    <t>WATI NIRWATI</t>
  </si>
  <si>
    <t>3208100205610009</t>
  </si>
  <si>
    <t>SUPANDI</t>
  </si>
  <si>
    <t>3208100204120011</t>
  </si>
  <si>
    <t>3208104109620006</t>
  </si>
  <si>
    <t>JUNAH</t>
  </si>
  <si>
    <t>3208100712090001</t>
  </si>
  <si>
    <t>MUHAMMAD SYAHRONI</t>
  </si>
  <si>
    <t>3208105804940009</t>
  </si>
  <si>
    <t>EVI APRIANI</t>
  </si>
  <si>
    <t>3208102010860006</t>
  </si>
  <si>
    <t>ANDRIANA</t>
  </si>
  <si>
    <t>3208101506850004</t>
  </si>
  <si>
    <t>WACA</t>
  </si>
  <si>
    <t>3208100208120001</t>
  </si>
  <si>
    <t>3208104410580002</t>
  </si>
  <si>
    <t>TINI</t>
  </si>
  <si>
    <t>3208100401680007</t>
  </si>
  <si>
    <t>3208100308120004</t>
  </si>
  <si>
    <t>3208105812800001</t>
  </si>
  <si>
    <t>IDA YANTI</t>
  </si>
  <si>
    <t>3208100312120001</t>
  </si>
  <si>
    <t>3208104412060001</t>
  </si>
  <si>
    <t>WIWIN WAHYUNI</t>
  </si>
  <si>
    <t>3208101208690007</t>
  </si>
  <si>
    <t>ININ JAININ</t>
  </si>
  <si>
    <t>3208100407120004</t>
  </si>
  <si>
    <t>3208105006730016</t>
  </si>
  <si>
    <t>SRI WAHYUNI</t>
  </si>
  <si>
    <t>3208100101780002</t>
  </si>
  <si>
    <t>RASMADI</t>
  </si>
  <si>
    <t>3208100502066848</t>
  </si>
  <si>
    <t>3208106211800002</t>
  </si>
  <si>
    <t>SUTIYAH</t>
  </si>
  <si>
    <t>3208104710070004</t>
  </si>
  <si>
    <t>KASIH RAMADHANTI</t>
  </si>
  <si>
    <t>3208100311110001</t>
  </si>
  <si>
    <t>DEDE NOUFAL MUBAROK</t>
  </si>
  <si>
    <t>3208106712030002</t>
  </si>
  <si>
    <t>DEDEH KURNIASIH</t>
  </si>
  <si>
    <t>3208105508800005</t>
  </si>
  <si>
    <t>NENENG JUNENGSIH</t>
  </si>
  <si>
    <t>3208100502069063</t>
  </si>
  <si>
    <t>TRIHMAN SUJONO</t>
  </si>
  <si>
    <t>3208106909990005</t>
  </si>
  <si>
    <t>NAWALIS SYAFAAH</t>
  </si>
  <si>
    <t>3208100210020002</t>
  </si>
  <si>
    <t>PANDU KUSUMA</t>
  </si>
  <si>
    <t>3208102502130001</t>
  </si>
  <si>
    <t>AIR LANGGA JUAN JUBAIR</t>
  </si>
  <si>
    <t>3208101201820016</t>
  </si>
  <si>
    <t>JEJEN JANUARI</t>
  </si>
  <si>
    <t>3208100503150003</t>
  </si>
  <si>
    <t>3208106503870007</t>
  </si>
  <si>
    <t>IRA RAHMAWATI</t>
  </si>
  <si>
    <t>3208100910630003</t>
  </si>
  <si>
    <t>MUSA</t>
  </si>
  <si>
    <t>3208100602060114</t>
  </si>
  <si>
    <t>3208106404700004</t>
  </si>
  <si>
    <t>NURIJAH</t>
  </si>
  <si>
    <t>3208105110970005</t>
  </si>
  <si>
    <t>RIZA AYU MUSTIKA</t>
  </si>
  <si>
    <t>3208102808940007</t>
  </si>
  <si>
    <t>RIZKI NUR RACHMAN</t>
  </si>
  <si>
    <t>3208101408740003</t>
  </si>
  <si>
    <t>3208100602060138</t>
  </si>
  <si>
    <t>3208105102760003</t>
  </si>
  <si>
    <t>IDAH NURHAIDAH</t>
  </si>
  <si>
    <t>3208103008950003</t>
  </si>
  <si>
    <t>KUSNA HIDAYAT</t>
  </si>
  <si>
    <t>3208106904000007</t>
  </si>
  <si>
    <t>SUPRIHATIN</t>
  </si>
  <si>
    <t>3208100707030002</t>
  </si>
  <si>
    <t>NURHASAN</t>
  </si>
  <si>
    <t>3208101910060001</t>
  </si>
  <si>
    <t>RAMADANI</t>
  </si>
  <si>
    <t>3208101108390002</t>
  </si>
  <si>
    <t>KAMIS</t>
  </si>
  <si>
    <t>3208100602060141</t>
  </si>
  <si>
    <t>3208104107750471</t>
  </si>
  <si>
    <t>DERI</t>
  </si>
  <si>
    <t>3208100602060142</t>
  </si>
  <si>
    <t>DEWO</t>
  </si>
  <si>
    <t>3208101409030002</t>
  </si>
  <si>
    <t>ARIF HIDAYAT</t>
  </si>
  <si>
    <t>3208101002620005</t>
  </si>
  <si>
    <t>DALIM</t>
  </si>
  <si>
    <t>3208100602060146</t>
  </si>
  <si>
    <t>3208104908690001</t>
  </si>
  <si>
    <t>NIAH SUNIAH</t>
  </si>
  <si>
    <t>3208101902120005</t>
  </si>
  <si>
    <t>MUHAMMAD RIZKY SAPUTRA</t>
  </si>
  <si>
    <t>3208103003890005</t>
  </si>
  <si>
    <t>DEDE SUPRIATNA</t>
  </si>
  <si>
    <t>3208102502910003</t>
  </si>
  <si>
    <t>DIDIN SAHRUDIN</t>
  </si>
  <si>
    <t>3208104107510268</t>
  </si>
  <si>
    <t>SAPIAH</t>
  </si>
  <si>
    <t>3208100602060166</t>
  </si>
  <si>
    <t>3208104107920491</t>
  </si>
  <si>
    <t>IYA PADILAH</t>
  </si>
  <si>
    <t>3208101409740002</t>
  </si>
  <si>
    <t>MISKA</t>
  </si>
  <si>
    <t>3208100602060167</t>
  </si>
  <si>
    <t>3208105212750001</t>
  </si>
  <si>
    <t>IIN SYAPIAH</t>
  </si>
  <si>
    <t>3208102210090003</t>
  </si>
  <si>
    <t>MUHAMMAD RIZKI</t>
  </si>
  <si>
    <t>3208101105010007</t>
  </si>
  <si>
    <t>MUHAMMAD ALDI</t>
  </si>
  <si>
    <t>3208100107620306</t>
  </si>
  <si>
    <t>AMIN</t>
  </si>
  <si>
    <t>3208100602060169</t>
  </si>
  <si>
    <t>3208104107650488</t>
  </si>
  <si>
    <t>3208105808740003</t>
  </si>
  <si>
    <t>MURSARI</t>
  </si>
  <si>
    <t>3208101804550001</t>
  </si>
  <si>
    <t>MOH.TOHA</t>
  </si>
  <si>
    <t>3208100602060171</t>
  </si>
  <si>
    <t>3208104107650015</t>
  </si>
  <si>
    <t>JUWATI</t>
  </si>
  <si>
    <t>3208104610950001</t>
  </si>
  <si>
    <t>DINA OKTAVIANI</t>
  </si>
  <si>
    <t>3208100705720001</t>
  </si>
  <si>
    <t>UKAY SUKARI</t>
  </si>
  <si>
    <t>3208100602060172</t>
  </si>
  <si>
    <t>3208104708790001</t>
  </si>
  <si>
    <t>ANI KURANI</t>
  </si>
  <si>
    <t>3208106605070001</t>
  </si>
  <si>
    <t>NAILA FADILAH</t>
  </si>
  <si>
    <t>3208103108160002</t>
  </si>
  <si>
    <t>TRI ARYA PUTRA</t>
  </si>
  <si>
    <t>3208104411990008</t>
  </si>
  <si>
    <t>NOVITA DEVIANA</t>
  </si>
  <si>
    <t>3208100503660003</t>
  </si>
  <si>
    <t>EKOM SARKAM</t>
  </si>
  <si>
    <t>3208100602060173</t>
  </si>
  <si>
    <t>3208104101720008</t>
  </si>
  <si>
    <t>MAYASARI</t>
  </si>
  <si>
    <t>3208102008080002</t>
  </si>
  <si>
    <t>RIZQI NUR SYABANI</t>
  </si>
  <si>
    <t>3208102807950002</t>
  </si>
  <si>
    <t>MOH REZA FAUZI</t>
  </si>
  <si>
    <t>3208100212670001</t>
  </si>
  <si>
    <t>IDI</t>
  </si>
  <si>
    <t>3208100602060180</t>
  </si>
  <si>
    <t>3208105109720008</t>
  </si>
  <si>
    <t>SATIRAH</t>
  </si>
  <si>
    <t>3208101208730006</t>
  </si>
  <si>
    <t>IKIN SODIKIN</t>
  </si>
  <si>
    <t>3208100602060181</t>
  </si>
  <si>
    <t>3208105503800018</t>
  </si>
  <si>
    <t>IDA DASIMAH</t>
  </si>
  <si>
    <t>3208104107990255</t>
  </si>
  <si>
    <t>LENA SITI MARDIANA</t>
  </si>
  <si>
    <t>3208100107630402</t>
  </si>
  <si>
    <t>SUMARSA</t>
  </si>
  <si>
    <t>3208100602060183</t>
  </si>
  <si>
    <t>3208104101640001</t>
  </si>
  <si>
    <t>TATI HARTATI</t>
  </si>
  <si>
    <t>3208101605000004</t>
  </si>
  <si>
    <t>MUHAMAD RIZKI HARSA</t>
  </si>
  <si>
    <t>3208101010470003</t>
  </si>
  <si>
    <t>ECON TARSANUDIN</t>
  </si>
  <si>
    <t>3208100602060190</t>
  </si>
  <si>
    <t>3208104509600004</t>
  </si>
  <si>
    <t>ECIH SUKAESIH</t>
  </si>
  <si>
    <t>3208100107560297</t>
  </si>
  <si>
    <t>SAJID</t>
  </si>
  <si>
    <t>3208100602060193</t>
  </si>
  <si>
    <t>3208104701320001</t>
  </si>
  <si>
    <t>MURNA</t>
  </si>
  <si>
    <t>3208100107660356</t>
  </si>
  <si>
    <t>PATONI</t>
  </si>
  <si>
    <t>3208100602060194</t>
  </si>
  <si>
    <t>3208105607780002</t>
  </si>
  <si>
    <t>INAH KARSINAH</t>
  </si>
  <si>
    <t>3208100310030003</t>
  </si>
  <si>
    <t>M IHWANUDIN</t>
  </si>
  <si>
    <t>3208102505980001</t>
  </si>
  <si>
    <t>FAZRI NURSOLIHIN</t>
  </si>
  <si>
    <t>3208100707790001</t>
  </si>
  <si>
    <t>MAMAT RAHMAT</t>
  </si>
  <si>
    <t>3208100602060195</t>
  </si>
  <si>
    <t>3208104907800006</t>
  </si>
  <si>
    <t>ENCAS CASRINAH</t>
  </si>
  <si>
    <t>3208104308080004</t>
  </si>
  <si>
    <t>KEYISA MAYA SOFA</t>
  </si>
  <si>
    <t>3208105607020002</t>
  </si>
  <si>
    <t>PUTRI NOVIYANTI</t>
  </si>
  <si>
    <t>3208100701430001</t>
  </si>
  <si>
    <t>RUSTA</t>
  </si>
  <si>
    <t>3208100602060196</t>
  </si>
  <si>
    <t>3208104701450004</t>
  </si>
  <si>
    <t>NYI SANAH</t>
  </si>
  <si>
    <t>3208101504870004</t>
  </si>
  <si>
    <t>OCAN CANDRA WIJAYA KUSUMA</t>
  </si>
  <si>
    <t>3208102104580001</t>
  </si>
  <si>
    <t>AAN SUANDI</t>
  </si>
  <si>
    <t>3208100602060197</t>
  </si>
  <si>
    <t>3208104708640004</t>
  </si>
  <si>
    <t>UMI SUMIATI</t>
  </si>
  <si>
    <t>3208101505890005</t>
  </si>
  <si>
    <t>ARI ANGGARA</t>
  </si>
  <si>
    <t>3208100406980011</t>
  </si>
  <si>
    <t>WISNU NUGRAHA</t>
  </si>
  <si>
    <t>3208100107560156</t>
  </si>
  <si>
    <t>KUSNAEDI</t>
  </si>
  <si>
    <t>3208100602060198</t>
  </si>
  <si>
    <t>3208104107590169</t>
  </si>
  <si>
    <t>SUTARSIH</t>
  </si>
  <si>
    <t>3208101406790001</t>
  </si>
  <si>
    <t>UTA SUPRIATNA</t>
  </si>
  <si>
    <t>3208100602060200</t>
  </si>
  <si>
    <t>3208106405800005</t>
  </si>
  <si>
    <t>CUNDRINA</t>
  </si>
  <si>
    <t>3208102112010005</t>
  </si>
  <si>
    <t>MOCH NURADAM</t>
  </si>
  <si>
    <t>3208100104060003</t>
  </si>
  <si>
    <t>ERWIN AWALUDIN</t>
  </si>
  <si>
    <t>3208100609130001</t>
  </si>
  <si>
    <t>ANDIKA SEPTIANA</t>
  </si>
  <si>
    <t>3208105501720006</t>
  </si>
  <si>
    <t>SUTINI</t>
  </si>
  <si>
    <t>3208100602062387</t>
  </si>
  <si>
    <t>LUMHADI</t>
  </si>
  <si>
    <t>3208100205940010</t>
  </si>
  <si>
    <t>SAEPUWLOH</t>
  </si>
  <si>
    <t>3208105206830019</t>
  </si>
  <si>
    <t>YUYU TARYUNAH</t>
  </si>
  <si>
    <t>3208102605060003</t>
  </si>
  <si>
    <t>ALIF NURRIDWAN</t>
  </si>
  <si>
    <t>3208106310480002</t>
  </si>
  <si>
    <t>ZENAB</t>
  </si>
  <si>
    <t>3208100608080014</t>
  </si>
  <si>
    <t>3208100709740003</t>
  </si>
  <si>
    <t>UMIN ABUDIN</t>
  </si>
  <si>
    <t>3208100303810012</t>
  </si>
  <si>
    <t>MAHMUDIN</t>
  </si>
  <si>
    <t>3208100608090004</t>
  </si>
  <si>
    <t>3208105801850009</t>
  </si>
  <si>
    <t>SITI RODIAH</t>
  </si>
  <si>
    <t>3208104808110008</t>
  </si>
  <si>
    <t>YASMIN AHLAM MARDIYAH</t>
  </si>
  <si>
    <t>3208102003160003</t>
  </si>
  <si>
    <t>FATIH MUBAROK</t>
  </si>
  <si>
    <t>3208101105100004</t>
  </si>
  <si>
    <t>AKMAL TSAQIB HIBATULLAH</t>
  </si>
  <si>
    <t>3208101903810005</t>
  </si>
  <si>
    <t>DIDING MUHALI</t>
  </si>
  <si>
    <t>3208100808080007</t>
  </si>
  <si>
    <t>3208105902870005</t>
  </si>
  <si>
    <t>ENTIN S</t>
  </si>
  <si>
    <t>3208102104090001</t>
  </si>
  <si>
    <t>MUHAMMAD RADIT ALGIFARI</t>
  </si>
  <si>
    <t>3208100804770002</t>
  </si>
  <si>
    <t>DEDI JUNAEDI</t>
  </si>
  <si>
    <t>3208100907080004</t>
  </si>
  <si>
    <t>3204090110820012</t>
  </si>
  <si>
    <t>UJANG HENDRA</t>
  </si>
  <si>
    <t>3208100912140014</t>
  </si>
  <si>
    <t>3208107006840001</t>
  </si>
  <si>
    <t>YEYEN</t>
  </si>
  <si>
    <t>3208103005140002</t>
  </si>
  <si>
    <t>ARJUNA YERA PRATAMA</t>
  </si>
  <si>
    <t>3208100406530005</t>
  </si>
  <si>
    <t>UCI SANUSI</t>
  </si>
  <si>
    <t>3208101007120001</t>
  </si>
  <si>
    <t>3207096109630001</t>
  </si>
  <si>
    <t>ENTIN KARTINI</t>
  </si>
  <si>
    <t>3207094908970001</t>
  </si>
  <si>
    <t>IKA KOMALA</t>
  </si>
  <si>
    <t>3207092104020001</t>
  </si>
  <si>
    <t>UCU MUHAMAD FAKIH</t>
  </si>
  <si>
    <t>3207092412860001</t>
  </si>
  <si>
    <t>DEDE PERI SANUSI</t>
  </si>
  <si>
    <t>3207091908880001</t>
  </si>
  <si>
    <t>AGUS JERI</t>
  </si>
  <si>
    <t>3208102002840004</t>
  </si>
  <si>
    <t>NIA KURNIADIN</t>
  </si>
  <si>
    <t>3208101009130007</t>
  </si>
  <si>
    <t>3208106805850006</t>
  </si>
  <si>
    <t>HENI YUNENGSIH</t>
  </si>
  <si>
    <t>3208101207160002</t>
  </si>
  <si>
    <t>AQIEL DWI KURNIA</t>
  </si>
  <si>
    <t>3208101605140001</t>
  </si>
  <si>
    <t>GILANG KURNIA PUTRA</t>
  </si>
  <si>
    <t>3208162002910003</t>
  </si>
  <si>
    <t>SAEPUL ANWAR</t>
  </si>
  <si>
    <t>3208101012150007</t>
  </si>
  <si>
    <t>3201076106980009</t>
  </si>
  <si>
    <t>LUSI LUSIANA</t>
  </si>
  <si>
    <t>3208100704160004</t>
  </si>
  <si>
    <t>ARGA FAHRUZI ANWAR</t>
  </si>
  <si>
    <t>3208101404740004</t>
  </si>
  <si>
    <t>DADANG HERI</t>
  </si>
  <si>
    <t>3208101202100009</t>
  </si>
  <si>
    <t>3208105109830006</t>
  </si>
  <si>
    <t>ROHMAH</t>
  </si>
  <si>
    <t>3208100310050003</t>
  </si>
  <si>
    <t>MUHAMAD RIO RAMADANI</t>
  </si>
  <si>
    <t>3208106609140001</t>
  </si>
  <si>
    <t>MARISSA MUROTUL AZKIA</t>
  </si>
  <si>
    <t>3208102101650002</t>
  </si>
  <si>
    <t>HERRY A SUHARI</t>
  </si>
  <si>
    <t>3208101205110003</t>
  </si>
  <si>
    <t>3208104107830926</t>
  </si>
  <si>
    <t>NANI SURYANI</t>
  </si>
  <si>
    <t>3208105610040002</t>
  </si>
  <si>
    <t>PIPI OKTAVIANI</t>
  </si>
  <si>
    <t>3208111706920002</t>
  </si>
  <si>
    <t>RUDY SUHARDI</t>
  </si>
  <si>
    <t>3208104505110005</t>
  </si>
  <si>
    <t>MAYLANI JUHAERYANI</t>
  </si>
  <si>
    <t>3208104207080008</t>
  </si>
  <si>
    <t>TASYA JUHAERYANI</t>
  </si>
  <si>
    <t>3208101309790004</t>
  </si>
  <si>
    <t>RUDI RUDIANA</t>
  </si>
  <si>
    <t>3208101205110005</t>
  </si>
  <si>
    <t>3208105906790004</t>
  </si>
  <si>
    <t>MEILANY</t>
  </si>
  <si>
    <t>3208100712110002</t>
  </si>
  <si>
    <t>RIZKY NAFIS FARRAS</t>
  </si>
  <si>
    <t>3208101208800017</t>
  </si>
  <si>
    <t>AGUS PURNAMA SIDIK</t>
  </si>
  <si>
    <t>3208101306070005</t>
  </si>
  <si>
    <t>3208105409820001</t>
  </si>
  <si>
    <t>SITI PITRIA</t>
  </si>
  <si>
    <t>3208102906040002</t>
  </si>
  <si>
    <t>ALPIN WAJDDAN FIRDAUS</t>
  </si>
  <si>
    <t>3208312101860002</t>
  </si>
  <si>
    <t>DODI</t>
  </si>
  <si>
    <t>3208101602120009</t>
  </si>
  <si>
    <t>3208104711830010</t>
  </si>
  <si>
    <t>MASRIAH</t>
  </si>
  <si>
    <t>3208101305130001</t>
  </si>
  <si>
    <t>DIMAS YANJI AL FATAH</t>
  </si>
  <si>
    <t>3208104107620357</t>
  </si>
  <si>
    <t>ETI KUSMIATI</t>
  </si>
  <si>
    <t>3208101605160001</t>
  </si>
  <si>
    <t>3208106611970007</t>
  </si>
  <si>
    <t>DINDA NOVITASARI</t>
  </si>
  <si>
    <t>3208100911770003</t>
  </si>
  <si>
    <t>3208101609080011</t>
  </si>
  <si>
    <t>3208105310820002</t>
  </si>
  <si>
    <t>SRI DEWI ASTUTI</t>
  </si>
  <si>
    <t>3208100611110002</t>
  </si>
  <si>
    <t>WILDAN WISAM ARIB FIRDAUS</t>
  </si>
  <si>
    <t>3208104107450371</t>
  </si>
  <si>
    <t>NURIYAH</t>
  </si>
  <si>
    <t>3208100308860009</t>
  </si>
  <si>
    <t>ATA SUHATA</t>
  </si>
  <si>
    <t>3208101611100005</t>
  </si>
  <si>
    <t>3208105412880003</t>
  </si>
  <si>
    <t>EUIS RAHMAWATI</t>
  </si>
  <si>
    <t>3208102107100001</t>
  </si>
  <si>
    <t>RIFKY ABDULLAH</t>
  </si>
  <si>
    <t>3208100703740004</t>
  </si>
  <si>
    <t>ARIF RAHMAN</t>
  </si>
  <si>
    <t>3208101701070006</t>
  </si>
  <si>
    <t>3208105111800004</t>
  </si>
  <si>
    <t>NIA KURNIASIH</t>
  </si>
  <si>
    <t>3208101107090004</t>
  </si>
  <si>
    <t>MUHAMMAD ABDILAH</t>
  </si>
  <si>
    <t>3208104807160001</t>
  </si>
  <si>
    <t>HUMAIRAH AULIA PUTRI</t>
  </si>
  <si>
    <t>3208101709020001</t>
  </si>
  <si>
    <t>LUKMAN NUR HAKIM</t>
  </si>
  <si>
    <t>3208100410650002</t>
  </si>
  <si>
    <t>OPID</t>
  </si>
  <si>
    <t>3208101808150002</t>
  </si>
  <si>
    <t>3208105206720009</t>
  </si>
  <si>
    <t>ETI</t>
  </si>
  <si>
    <t>3208101212020009</t>
  </si>
  <si>
    <t>ANGGI</t>
  </si>
  <si>
    <t>3208106609770003</t>
  </si>
  <si>
    <t>BARKAH</t>
  </si>
  <si>
    <t>3208101901070001</t>
  </si>
  <si>
    <t>3208102010060003</t>
  </si>
  <si>
    <t>MUHAMAD RAMDANI</t>
  </si>
  <si>
    <t>3208105009020003</t>
  </si>
  <si>
    <t>RINA HUMAIROH</t>
  </si>
  <si>
    <t>3208104211760001</t>
  </si>
  <si>
    <t>JUMATI</t>
  </si>
  <si>
    <t>3208101903120008</t>
  </si>
  <si>
    <t>3208101109940007</t>
  </si>
  <si>
    <t>NOVA AMINUDIN</t>
  </si>
  <si>
    <t>3208102510800006</t>
  </si>
  <si>
    <t>ATENG</t>
  </si>
  <si>
    <t>3208101910120002</t>
  </si>
  <si>
    <t>3208104502850004</t>
  </si>
  <si>
    <t>ICAH IRIATNA</t>
  </si>
  <si>
    <t>3208100610050005</t>
  </si>
  <si>
    <t>RAKA SAPUTRA</t>
  </si>
  <si>
    <t>3208100110130001</t>
  </si>
  <si>
    <t>LINGGAR OKSA TRIATNA</t>
  </si>
  <si>
    <t>3208104203410001</t>
  </si>
  <si>
    <t>MISNA</t>
  </si>
  <si>
    <t>3208102003070006</t>
  </si>
  <si>
    <t>APANG</t>
  </si>
  <si>
    <t>3208100602900001</t>
  </si>
  <si>
    <t>ASEP SUPRIYADI</t>
  </si>
  <si>
    <t>3208183103870002</t>
  </si>
  <si>
    <t>AWAN GUNAWAN</t>
  </si>
  <si>
    <t>3208102011120012</t>
  </si>
  <si>
    <t>3208104112910004</t>
  </si>
  <si>
    <t>DESWARTI</t>
  </si>
  <si>
    <t>3208101007130001</t>
  </si>
  <si>
    <t>HAYKAL RAMADHAN NURSIDDIQ</t>
  </si>
  <si>
    <t>3208102206670002</t>
  </si>
  <si>
    <t>EDI SUGIANTO</t>
  </si>
  <si>
    <t>3208102108080006</t>
  </si>
  <si>
    <t>3208105108710003</t>
  </si>
  <si>
    <t>ETI NURHAYATI</t>
  </si>
  <si>
    <t>3208103011920005</t>
  </si>
  <si>
    <t>BAMBANG HERMANTO</t>
  </si>
  <si>
    <t>3208100405950005</t>
  </si>
  <si>
    <t>BUDI SANJAYA</t>
  </si>
  <si>
    <t>3208101512900006</t>
  </si>
  <si>
    <t>RUDI HARYANTO</t>
  </si>
  <si>
    <t>3208106007080003</t>
  </si>
  <si>
    <t>MILA SUHARYANI</t>
  </si>
  <si>
    <t>3208100106850012</t>
  </si>
  <si>
    <t>IWAN DARMAWAN</t>
  </si>
  <si>
    <t>3208102201110015</t>
  </si>
  <si>
    <t>3208104405920007</t>
  </si>
  <si>
    <t>ROSI ARNISAH</t>
  </si>
  <si>
    <t>3208102409090001</t>
  </si>
  <si>
    <t>SHANDI SEPTIAN ALVI</t>
  </si>
  <si>
    <t>3208104510760003</t>
  </si>
  <si>
    <t>SITI ROHMAH</t>
  </si>
  <si>
    <t>3208102208110001</t>
  </si>
  <si>
    <t>SALIM</t>
  </si>
  <si>
    <t>3208105908110001</t>
  </si>
  <si>
    <t>NUR JUMIATIN RAMDHINI</t>
  </si>
  <si>
    <t>3208101805840007</t>
  </si>
  <si>
    <t>DENI ARDIANSYAH</t>
  </si>
  <si>
    <t>3208102208130010</t>
  </si>
  <si>
    <t>3208107008850001</t>
  </si>
  <si>
    <t>ELIN AGUSTRINAWATI</t>
  </si>
  <si>
    <t>3208105109150002</t>
  </si>
  <si>
    <t>DELISHA ARSYIFA MUMTAZAH</t>
  </si>
  <si>
    <t>3208104107800608</t>
  </si>
  <si>
    <t>ICIH</t>
  </si>
  <si>
    <t>3208102306080010</t>
  </si>
  <si>
    <t>3208104606080001</t>
  </si>
  <si>
    <t>YUSRI ZAKIYATUL UMMAH</t>
  </si>
  <si>
    <t>3208104106620004</t>
  </si>
  <si>
    <t>UUM UMAYAH</t>
  </si>
  <si>
    <t>3208102401140001</t>
  </si>
  <si>
    <t>3208100106900012</t>
  </si>
  <si>
    <t>NURJAMAN</t>
  </si>
  <si>
    <t>3208100110830008</t>
  </si>
  <si>
    <t>IMAN HIDAYAT</t>
  </si>
  <si>
    <t>3208102404860003</t>
  </si>
  <si>
    <t>KODARUSMAN</t>
  </si>
  <si>
    <t>3208106605040005</t>
  </si>
  <si>
    <t>NAZZWA NARUL ASSYFA</t>
  </si>
  <si>
    <t>3208100410780004</t>
  </si>
  <si>
    <t>3208102410080021</t>
  </si>
  <si>
    <t>3208105011890007</t>
  </si>
  <si>
    <t>RATNA RIANTI</t>
  </si>
  <si>
    <t>3208104609080002</t>
  </si>
  <si>
    <t>AMIRA FITRIYANI</t>
  </si>
  <si>
    <t>3208101212120001</t>
  </si>
  <si>
    <t>RAMJI ANWAR MAULANA</t>
  </si>
  <si>
    <t>3208105411810003</t>
  </si>
  <si>
    <t>LINA HERLINA</t>
  </si>
  <si>
    <t>3208102810100001</t>
  </si>
  <si>
    <t>RAFKI HAMDANI</t>
  </si>
  <si>
    <t>3208102407730001</t>
  </si>
  <si>
    <t>ENCOD</t>
  </si>
  <si>
    <t>3208102903100006</t>
  </si>
  <si>
    <t>3208101708070005</t>
  </si>
  <si>
    <t>ILHAM JUNAEDI</t>
  </si>
  <si>
    <t>3208106002000005</t>
  </si>
  <si>
    <t>KIKI ELIA</t>
  </si>
  <si>
    <t>3208104107720370</t>
  </si>
  <si>
    <t>ENDAS</t>
  </si>
  <si>
    <t>3208102905120010</t>
  </si>
  <si>
    <t>3208100105120002</t>
  </si>
  <si>
    <t>RAFLI ALJABAR HARIRI</t>
  </si>
  <si>
    <t>3208101211050001</t>
  </si>
  <si>
    <t>HERDIANA HAPIZ</t>
  </si>
  <si>
    <t>3208102505000007</t>
  </si>
  <si>
    <t>DIKI ANDRIYANSAH</t>
  </si>
  <si>
    <t>3208101108940002</t>
  </si>
  <si>
    <t>AGUS NURDIYANSYAH</t>
  </si>
  <si>
    <t>3208101812660005</t>
  </si>
  <si>
    <t>UUS SUGIAR</t>
  </si>
  <si>
    <t>3208102911100005</t>
  </si>
  <si>
    <t>3208104107820565</t>
  </si>
  <si>
    <t>WATI</t>
  </si>
  <si>
    <t>3208101011020008</t>
  </si>
  <si>
    <t>RAMA WIJAYA</t>
  </si>
  <si>
    <t>3208105611100001</t>
  </si>
  <si>
    <t>NOVA RAHMAWATI</t>
  </si>
  <si>
    <t>3208101704870003</t>
  </si>
  <si>
    <t>SUPRIYANTO</t>
  </si>
  <si>
    <t>3208102912100013</t>
  </si>
  <si>
    <t>3208105312890004</t>
  </si>
  <si>
    <t>EVI CANDRA DEWI</t>
  </si>
  <si>
    <t>3208100202120002</t>
  </si>
  <si>
    <t>RAFFA ADYANATA CANDRA</t>
  </si>
  <si>
    <t>3208100504830011</t>
  </si>
  <si>
    <t>YANCUN BUDIMAN</t>
  </si>
  <si>
    <t>3208103103090006</t>
  </si>
  <si>
    <t>3208104408790006</t>
  </si>
  <si>
    <t>IIN SUPARTIN</t>
  </si>
  <si>
    <t>3208102509110001</t>
  </si>
  <si>
    <t>FERDI SEPTIYANSYAH</t>
  </si>
  <si>
    <t>3208101508050001</t>
  </si>
  <si>
    <t>AGI RULYANSYAH</t>
  </si>
  <si>
    <t>3208105111710001</t>
  </si>
  <si>
    <t>MIMIN KURNIASIH</t>
  </si>
  <si>
    <t>3208103107120003</t>
  </si>
  <si>
    <t>3208102409970003</t>
  </si>
  <si>
    <t>TYAN SEPTYANA</t>
  </si>
  <si>
    <t>3208102210060002</t>
  </si>
  <si>
    <t>MUHAMMAD GILANG RAMADANI</t>
  </si>
  <si>
    <t>3208270507800002</t>
  </si>
  <si>
    <t>ADE RAMLI</t>
  </si>
  <si>
    <t>3208272307100003</t>
  </si>
  <si>
    <t>3208274507850006</t>
  </si>
  <si>
    <t>DETI KURNIA</t>
  </si>
  <si>
    <t>3208272006100001</t>
  </si>
  <si>
    <t>LUKMAN HAKIM AHMAD FAISAL</t>
  </si>
  <si>
    <t>3208101903840002</t>
  </si>
  <si>
    <t>MH. ILAN ZAELANI</t>
  </si>
  <si>
    <t>3208100107100009</t>
  </si>
  <si>
    <t>3208107004910004</t>
  </si>
  <si>
    <t>ASWATI</t>
  </si>
  <si>
    <t>3208104606140003</t>
  </si>
  <si>
    <t>SITI NUR ASYAH</t>
  </si>
  <si>
    <t>3208106405100002</t>
  </si>
  <si>
    <t>SAMROTUL PUA ADAH</t>
  </si>
  <si>
    <t>3208104101650007</t>
  </si>
  <si>
    <t>MANIS</t>
  </si>
  <si>
    <t>3208100111070014</t>
  </si>
  <si>
    <t>3208100805880006</t>
  </si>
  <si>
    <t>3208101010840013</t>
  </si>
  <si>
    <t>UUS USMANA</t>
  </si>
  <si>
    <t>3208100203120005</t>
  </si>
  <si>
    <t>3208104508880012</t>
  </si>
  <si>
    <t>EMAY</t>
  </si>
  <si>
    <t>3208102302120001</t>
  </si>
  <si>
    <t>M. ASEP SUPYAN</t>
  </si>
  <si>
    <t>3208105801920005</t>
  </si>
  <si>
    <t>JANAH</t>
  </si>
  <si>
    <t>3208100205130008</t>
  </si>
  <si>
    <t>UDIN NURDIN</t>
  </si>
  <si>
    <t>3208106604120002</t>
  </si>
  <si>
    <t>NUR LAELATUL FADILAH</t>
  </si>
  <si>
    <t>3208101310820003</t>
  </si>
  <si>
    <t>IYAN SETIAWAN</t>
  </si>
  <si>
    <t>3208100207120012</t>
  </si>
  <si>
    <t>3212284205850001</t>
  </si>
  <si>
    <t>MAELANINGSIH</t>
  </si>
  <si>
    <t>3208100706140001</t>
  </si>
  <si>
    <t>MUHAMMAD AL - FATIH SETIAWAN</t>
  </si>
  <si>
    <t>3208105405120003</t>
  </si>
  <si>
    <t>SYAHLA AZALIA SETIAWAN</t>
  </si>
  <si>
    <t>3208100107850843</t>
  </si>
  <si>
    <t>WAWAN</t>
  </si>
  <si>
    <t>3208100208110001</t>
  </si>
  <si>
    <t>3208102010680001</t>
  </si>
  <si>
    <t>HAPIDIN</t>
  </si>
  <si>
    <t>3208100406070005</t>
  </si>
  <si>
    <t>3208105507740007</t>
  </si>
  <si>
    <t>ENGKUN</t>
  </si>
  <si>
    <t>3208092311850002</t>
  </si>
  <si>
    <t>YANTO</t>
  </si>
  <si>
    <t>3208100501110002</t>
  </si>
  <si>
    <t>3208105209890007</t>
  </si>
  <si>
    <t>SAROH</t>
  </si>
  <si>
    <t>3208103012100002</t>
  </si>
  <si>
    <t>DEDEN SONJANA</t>
  </si>
  <si>
    <t>3208103103750003</t>
  </si>
  <si>
    <t>MAMAN NUROHMAN</t>
  </si>
  <si>
    <t>3208100502061749</t>
  </si>
  <si>
    <t>3208101005840008</t>
  </si>
  <si>
    <t>NANA KUSMANA</t>
  </si>
  <si>
    <t>3208100502065855</t>
  </si>
  <si>
    <t>3208106202840003</t>
  </si>
  <si>
    <t>PITRI HANDAYANI</t>
  </si>
  <si>
    <t>3208100711700004</t>
  </si>
  <si>
    <t>ACEP MULYANA</t>
  </si>
  <si>
    <t>3208100502065864</t>
  </si>
  <si>
    <t>3208106506810001</t>
  </si>
  <si>
    <t>ETI SUMIATI</t>
  </si>
  <si>
    <t>3208105002160002</t>
  </si>
  <si>
    <t>KANAYA NUR HUDHAYA</t>
  </si>
  <si>
    <t>3208101204790001</t>
  </si>
  <si>
    <t>MADNUR</t>
  </si>
  <si>
    <t>3208100502067914</t>
  </si>
  <si>
    <t>3208105608780002</t>
  </si>
  <si>
    <t>NUNUNG NURWATI</t>
  </si>
  <si>
    <t>3208100512980004</t>
  </si>
  <si>
    <t>RIYAN PRANATA</t>
  </si>
  <si>
    <t>3208100309130003</t>
  </si>
  <si>
    <t>NIZAR ATTIRMIDZI</t>
  </si>
  <si>
    <t>3208107107010005</t>
  </si>
  <si>
    <t>ELIN HERLINA</t>
  </si>
  <si>
    <t>3208105308050001</t>
  </si>
  <si>
    <t>NIDA US SA`ADAH</t>
  </si>
  <si>
    <t>3208100204590002</t>
  </si>
  <si>
    <t>JASIM</t>
  </si>
  <si>
    <t>3208100502067916</t>
  </si>
  <si>
    <t>3208104307650008</t>
  </si>
  <si>
    <t>OOH ROPIAH</t>
  </si>
  <si>
    <t>3208100809610001</t>
  </si>
  <si>
    <t>TAIM</t>
  </si>
  <si>
    <t>3208100502067917</t>
  </si>
  <si>
    <t>3208104503630009</t>
  </si>
  <si>
    <t>JARI</t>
  </si>
  <si>
    <t>3208101108890001</t>
  </si>
  <si>
    <t>ADI GUNA</t>
  </si>
  <si>
    <t>3208100402940005</t>
  </si>
  <si>
    <t>ENTRIS SUTRISNO</t>
  </si>
  <si>
    <t>3208100609870003</t>
  </si>
  <si>
    <t>UNDANG SUGANDA</t>
  </si>
  <si>
    <t>3208100201560002</t>
  </si>
  <si>
    <t>ABAS</t>
  </si>
  <si>
    <t>3208100502067922</t>
  </si>
  <si>
    <t>3208105004630002</t>
  </si>
  <si>
    <t>SUPI</t>
  </si>
  <si>
    <t>3208104508050002</t>
  </si>
  <si>
    <t>RIKA JUBAEDAH</t>
  </si>
  <si>
    <t>3208106205970005</t>
  </si>
  <si>
    <t>IIS ISMAYA</t>
  </si>
  <si>
    <t>3208100303920003</t>
  </si>
  <si>
    <t>NANA SUPRIYATNA</t>
  </si>
  <si>
    <t>3208101106810007</t>
  </si>
  <si>
    <t>IWAN ADIA GUNAWAN</t>
  </si>
  <si>
    <t>3208104712020008</t>
  </si>
  <si>
    <t>IHAH PARIHAH</t>
  </si>
  <si>
    <t>3208100709630002</t>
  </si>
  <si>
    <t>LANI</t>
  </si>
  <si>
    <t>3208100502067925</t>
  </si>
  <si>
    <t>3208105012720005</t>
  </si>
  <si>
    <t>KESIH</t>
  </si>
  <si>
    <t>3208104107920312</t>
  </si>
  <si>
    <t>LINA</t>
  </si>
  <si>
    <t>3208100107980574</t>
  </si>
  <si>
    <t>UMAR</t>
  </si>
  <si>
    <t>3208101108900011</t>
  </si>
  <si>
    <t>YAYAT SUPRIADI</t>
  </si>
  <si>
    <t>3208100502067927</t>
  </si>
  <si>
    <t>3208104710000002</t>
  </si>
  <si>
    <t>TIA SETIAWATI</t>
  </si>
  <si>
    <t>3208100710490002</t>
  </si>
  <si>
    <t>3208100502067929</t>
  </si>
  <si>
    <t>3208105203540004</t>
  </si>
  <si>
    <t>NENGTI</t>
  </si>
  <si>
    <t>3208100107470001</t>
  </si>
  <si>
    <t>RUSKAM</t>
  </si>
  <si>
    <t>3208100502067930</t>
  </si>
  <si>
    <t>3208104107570002</t>
  </si>
  <si>
    <t>SUKINI</t>
  </si>
  <si>
    <t>3208105007940007</t>
  </si>
  <si>
    <t>SITI NURMANAH</t>
  </si>
  <si>
    <t>3208100908880005</t>
  </si>
  <si>
    <t>OLEH SHOLEHUDIN</t>
  </si>
  <si>
    <t>3208105207580003</t>
  </si>
  <si>
    <t>MINAH</t>
  </si>
  <si>
    <t>3208100502067931</t>
  </si>
  <si>
    <t>3208101007850016</t>
  </si>
  <si>
    <t>WAHYU</t>
  </si>
  <si>
    <t>3208104102880015</t>
  </si>
  <si>
    <t>NOK ELI</t>
  </si>
  <si>
    <t>3208100202600002</t>
  </si>
  <si>
    <t>3208100502067932</t>
  </si>
  <si>
    <t>3208104101720010</t>
  </si>
  <si>
    <t>EUIS SUHAEMI</t>
  </si>
  <si>
    <t>3208102705090002</t>
  </si>
  <si>
    <t>RIZKI KURNIAWAN</t>
  </si>
  <si>
    <t>3208100309950007</t>
  </si>
  <si>
    <t>ASEP SARIPUDIN BAHARSYAH</t>
  </si>
  <si>
    <t>3208101908970006</t>
  </si>
  <si>
    <t>ADE HERMAWAN</t>
  </si>
  <si>
    <t>3208102111600005</t>
  </si>
  <si>
    <t>DAYAT HIDAYAT</t>
  </si>
  <si>
    <t>3208100502067934</t>
  </si>
  <si>
    <t>3208106310680001</t>
  </si>
  <si>
    <t>ILAH MUSKILAH</t>
  </si>
  <si>
    <t>3208100602920010</t>
  </si>
  <si>
    <t>ARI SUTARI</t>
  </si>
  <si>
    <t>3208104709370002</t>
  </si>
  <si>
    <t>OMAH</t>
  </si>
  <si>
    <t>3208105212700006</t>
  </si>
  <si>
    <t>ADE SETIANINGSIH</t>
  </si>
  <si>
    <t>3208100502067936</t>
  </si>
  <si>
    <t>3208102709970001</t>
  </si>
  <si>
    <t>DADAN NURHAMDAN</t>
  </si>
  <si>
    <t>3208102907930003</t>
  </si>
  <si>
    <t>NENDA KUSNENDA</t>
  </si>
  <si>
    <t>3208100511530001</t>
  </si>
  <si>
    <t>BUDIANTO HANDOKO</t>
  </si>
  <si>
    <t>3208100502067937</t>
  </si>
  <si>
    <t>3208104207620005</t>
  </si>
  <si>
    <t>HATI</t>
  </si>
  <si>
    <t>3208101410730001</t>
  </si>
  <si>
    <t>3208100502067938</t>
  </si>
  <si>
    <t>3208105604720001</t>
  </si>
  <si>
    <t>INTAN RUTINI</t>
  </si>
  <si>
    <t>3208101101060001</t>
  </si>
  <si>
    <t>IS FARHAN YAZID</t>
  </si>
  <si>
    <t>3208105107090002</t>
  </si>
  <si>
    <t>LAILA AZKA KHUMAIROH</t>
  </si>
  <si>
    <t>3208100610490001</t>
  </si>
  <si>
    <t>ADI SUHADI</t>
  </si>
  <si>
    <t>3208100502067944</t>
  </si>
  <si>
    <t>3208100604760006</t>
  </si>
  <si>
    <t>HERI HENDRIANA</t>
  </si>
  <si>
    <t>3208102411700004</t>
  </si>
  <si>
    <t>ADE MULYADI</t>
  </si>
  <si>
    <t>3208102107800004</t>
  </si>
  <si>
    <t>3208100502068984</t>
  </si>
  <si>
    <t>3208106208810006</t>
  </si>
  <si>
    <t>ANITA YULIANA</t>
  </si>
  <si>
    <t>3208104211110005</t>
  </si>
  <si>
    <t>OCA NOVIYANI</t>
  </si>
  <si>
    <t>3208100303780008</t>
  </si>
  <si>
    <t>ONI SAHRONI</t>
  </si>
  <si>
    <t>3208100502068985</t>
  </si>
  <si>
    <t>3208106107780004</t>
  </si>
  <si>
    <t>INI SRI HARTINI</t>
  </si>
  <si>
    <t>3208102412980003</t>
  </si>
  <si>
    <t>PUTRA FERDIYANSAH</t>
  </si>
  <si>
    <t>3208100712080002</t>
  </si>
  <si>
    <t>SIYAMMUL SYAHREZA</t>
  </si>
  <si>
    <t>3208101309960003</t>
  </si>
  <si>
    <t>ADE RAMLAN</t>
  </si>
  <si>
    <t>3208102507900006</t>
  </si>
  <si>
    <t>SOBARLI</t>
  </si>
  <si>
    <t>3208101204980009</t>
  </si>
  <si>
    <t>GANDI SUGANDI</t>
  </si>
  <si>
    <t>3208100502068986</t>
  </si>
  <si>
    <t>JAMI</t>
  </si>
  <si>
    <t>3208100703560002</t>
  </si>
  <si>
    <t>3208100502068987</t>
  </si>
  <si>
    <t>3208102601050004</t>
  </si>
  <si>
    <t>ARI JANUARI</t>
  </si>
  <si>
    <t>3208102405860010</t>
  </si>
  <si>
    <t>PARMAN</t>
  </si>
  <si>
    <t>3208101207820012</t>
  </si>
  <si>
    <t>SUKARDI</t>
  </si>
  <si>
    <t>3208105708980007</t>
  </si>
  <si>
    <t>ANGGUN ANZARSARI</t>
  </si>
  <si>
    <t>3208105004750005</t>
  </si>
  <si>
    <t>IYUSMIATI</t>
  </si>
  <si>
    <t>3208100502068988</t>
  </si>
  <si>
    <t>SUKANI</t>
  </si>
  <si>
    <t>3208102408950003</t>
  </si>
  <si>
    <t>SUYUDI SAJIM</t>
  </si>
  <si>
    <t>3208105211010006</t>
  </si>
  <si>
    <t>INDAH MAHARANI</t>
  </si>
  <si>
    <t>3208100611550002</t>
  </si>
  <si>
    <t>MUHAMAD SYAMSI</t>
  </si>
  <si>
    <t>3208100502068989</t>
  </si>
  <si>
    <t>3208105010600003</t>
  </si>
  <si>
    <t>ILAH NURLAELA</t>
  </si>
  <si>
    <t>3208101401920002</t>
  </si>
  <si>
    <t>RIKI LESMANA</t>
  </si>
  <si>
    <t>3208100606390002</t>
  </si>
  <si>
    <t>SUKARSA</t>
  </si>
  <si>
    <t>3208100502068990</t>
  </si>
  <si>
    <t>3208104307550002</t>
  </si>
  <si>
    <t>NUNU</t>
  </si>
  <si>
    <t>3208103012770003</t>
  </si>
  <si>
    <t>ANTON SANDI WIBAWA</t>
  </si>
  <si>
    <t>3208100502068991</t>
  </si>
  <si>
    <t>3208104409810003</t>
  </si>
  <si>
    <t>AAH RUSIAH</t>
  </si>
  <si>
    <t>3208105106120002</t>
  </si>
  <si>
    <t>ALYUNI GHAISAN</t>
  </si>
  <si>
    <t>3208101102040002</t>
  </si>
  <si>
    <t>MOCH.FIRMANSYAH</t>
  </si>
  <si>
    <t>3208100810550002</t>
  </si>
  <si>
    <t>UDIN SANUDIN</t>
  </si>
  <si>
    <t>3208100502068992</t>
  </si>
  <si>
    <t>3208104611660002</t>
  </si>
  <si>
    <t>IDA FARIDA</t>
  </si>
  <si>
    <t>3208105108060003</t>
  </si>
  <si>
    <t>LULU NUR ALIFAH</t>
  </si>
  <si>
    <t>3208105807990007</t>
  </si>
  <si>
    <t>TIKA DEWI SARTIKA</t>
  </si>
  <si>
    <t>3208100703670007</t>
  </si>
  <si>
    <t>RUSLAN</t>
  </si>
  <si>
    <t>3208100502068993</t>
  </si>
  <si>
    <t>3208105105680001</t>
  </si>
  <si>
    <t>ETI MISYATI</t>
  </si>
  <si>
    <t>3208101911030003</t>
  </si>
  <si>
    <t>3208102410050004</t>
  </si>
  <si>
    <t>ZAKI RAMDANI</t>
  </si>
  <si>
    <t>3208101408060004</t>
  </si>
  <si>
    <t>TEGAR RUKMANA</t>
  </si>
  <si>
    <t>3208102610690004</t>
  </si>
  <si>
    <t>ENANG ABDUL SALIM</t>
  </si>
  <si>
    <t>3208100502068994</t>
  </si>
  <si>
    <t>3208106104680002</t>
  </si>
  <si>
    <t>EVA USLIAH</t>
  </si>
  <si>
    <t>3208106712040001</t>
  </si>
  <si>
    <t>MAILA NADI USLIAH</t>
  </si>
  <si>
    <t>3208104909970002</t>
  </si>
  <si>
    <t>ELSA SINTYA DEWI</t>
  </si>
  <si>
    <t>3208105205320002</t>
  </si>
  <si>
    <t>ENAH MARYANAH</t>
  </si>
  <si>
    <t>3208101002660011</t>
  </si>
  <si>
    <t>3208100502068996</t>
  </si>
  <si>
    <t>3208104107680527</t>
  </si>
  <si>
    <t>3208100107550226</t>
  </si>
  <si>
    <t>ACIM</t>
  </si>
  <si>
    <t>3208100502068997</t>
  </si>
  <si>
    <t>3208104107570311</t>
  </si>
  <si>
    <t>INAH</t>
  </si>
  <si>
    <t>3208100306860005</t>
  </si>
  <si>
    <t>HENDRIK</t>
  </si>
  <si>
    <t>3208100107650467</t>
  </si>
  <si>
    <t>SUHENDI</t>
  </si>
  <si>
    <t>3208100502068998</t>
  </si>
  <si>
    <t>3208105505720001</t>
  </si>
  <si>
    <t>JUJU JUHATI</t>
  </si>
  <si>
    <t>3208101906010004</t>
  </si>
  <si>
    <t>ANDRIYANO</t>
  </si>
  <si>
    <t>3208105306970004</t>
  </si>
  <si>
    <t>EDAH JUBAEDAH</t>
  </si>
  <si>
    <t>3208102707770004</t>
  </si>
  <si>
    <t>HADIANSYAH</t>
  </si>
  <si>
    <t>3208100502069000</t>
  </si>
  <si>
    <t>3208106301810002</t>
  </si>
  <si>
    <t>YETI NURYETI</t>
  </si>
  <si>
    <t>3208104802990005</t>
  </si>
  <si>
    <t>LINDA</t>
  </si>
  <si>
    <t>3208101311100002</t>
  </si>
  <si>
    <t>ALDIANSYAH</t>
  </si>
  <si>
    <t>3208102503020004</t>
  </si>
  <si>
    <t>NENDI</t>
  </si>
  <si>
    <t>3208101008600006</t>
  </si>
  <si>
    <t>UKI DASUKI</t>
  </si>
  <si>
    <t>3208100502069009</t>
  </si>
  <si>
    <t>3208106006620015</t>
  </si>
  <si>
    <t>ATI YUATI</t>
  </si>
  <si>
    <t>3208107001950002</t>
  </si>
  <si>
    <t>ITA YUANITA</t>
  </si>
  <si>
    <t>3208105210650003</t>
  </si>
  <si>
    <t>ACIH</t>
  </si>
  <si>
    <t>3208100502069010</t>
  </si>
  <si>
    <t>KASNA</t>
  </si>
  <si>
    <t>3208104811820004</t>
  </si>
  <si>
    <t>UAS RIAH</t>
  </si>
  <si>
    <t>3208105001890002</t>
  </si>
  <si>
    <t>ROSYATI</t>
  </si>
  <si>
    <t>3208104107650333</t>
  </si>
  <si>
    <t>IJOH</t>
  </si>
  <si>
    <t>3208100502069013</t>
  </si>
  <si>
    <t>3208104107020257</t>
  </si>
  <si>
    <t>3208100107840395</t>
  </si>
  <si>
    <t>3208102510560005</t>
  </si>
  <si>
    <t>EWO</t>
  </si>
  <si>
    <t>3208100502069015</t>
  </si>
  <si>
    <t>3208106006670024</t>
  </si>
  <si>
    <t>ENAB</t>
  </si>
  <si>
    <t>3208104108860007</t>
  </si>
  <si>
    <t>ILAN</t>
  </si>
  <si>
    <t>3208105410980002</t>
  </si>
  <si>
    <t>LILIS</t>
  </si>
  <si>
    <t>3208106406040005</t>
  </si>
  <si>
    <t>EPA DUROTUL FATIMAH</t>
  </si>
  <si>
    <t>3208106612070005</t>
  </si>
  <si>
    <t>SILPI PEBRIYANTI</t>
  </si>
  <si>
    <t>3208106401940002</t>
  </si>
  <si>
    <t>AAH</t>
  </si>
  <si>
    <t>3208101511590006</t>
  </si>
  <si>
    <t>MOCH. ROZUDIN</t>
  </si>
  <si>
    <t>3208100502069016</t>
  </si>
  <si>
    <t>3208106708730003</t>
  </si>
  <si>
    <t>AMAH NURHALIMAH</t>
  </si>
  <si>
    <t>3208100603030001</t>
  </si>
  <si>
    <t>M. DEDE UBAIDILLAH ASROR</t>
  </si>
  <si>
    <t>3208104508070005</t>
  </si>
  <si>
    <t>ICHA JAHROTUN NISA</t>
  </si>
  <si>
    <t>3208100108960009</t>
  </si>
  <si>
    <t>IIF SYARIF ROHMAN</t>
  </si>
  <si>
    <t>3208100511980007</t>
  </si>
  <si>
    <t>M. IBNU ARIS BUHORI</t>
  </si>
  <si>
    <t>3208100202010009</t>
  </si>
  <si>
    <t>M. ZAFAR SAID SYAM</t>
  </si>
  <si>
    <t>3208101511590004</t>
  </si>
  <si>
    <t>EMOD</t>
  </si>
  <si>
    <t>3208100502069018</t>
  </si>
  <si>
    <t>3208104101690007</t>
  </si>
  <si>
    <t>ENJU</t>
  </si>
  <si>
    <t>3208101210890005</t>
  </si>
  <si>
    <t>IBAD</t>
  </si>
  <si>
    <t>3208100105010012</t>
  </si>
  <si>
    <t>DIDI</t>
  </si>
  <si>
    <t>3208106304940006</t>
  </si>
  <si>
    <t>3208103103990007</t>
  </si>
  <si>
    <t>MUMU</t>
  </si>
  <si>
    <t>3208102305650003</t>
  </si>
  <si>
    <t>MARPUDIN</t>
  </si>
  <si>
    <t>3208100502069020</t>
  </si>
  <si>
    <t>3208105207760007</t>
  </si>
  <si>
    <t>SITI NURIL FATIMAH</t>
  </si>
  <si>
    <t>3208101102020002</t>
  </si>
  <si>
    <t>MOHAMAD FAUZI</t>
  </si>
  <si>
    <t>3208100902050004</t>
  </si>
  <si>
    <t>AHMAD BANI</t>
  </si>
  <si>
    <t>3208101304090005</t>
  </si>
  <si>
    <t>MOHAMAD LUAY</t>
  </si>
  <si>
    <t>3208101009950002</t>
  </si>
  <si>
    <t>YAYAT HIDAYATU ROHMAN</t>
  </si>
  <si>
    <t>3208100211020003</t>
  </si>
  <si>
    <t>FAUZI</t>
  </si>
  <si>
    <t>3208101406000003</t>
  </si>
  <si>
    <t>IRVAN NURAHMAN</t>
  </si>
  <si>
    <t>3208101108500001</t>
  </si>
  <si>
    <t>CASMAN</t>
  </si>
  <si>
    <t>3208100502069021</t>
  </si>
  <si>
    <t>3208100709600011</t>
  </si>
  <si>
    <t>ACO WARSO</t>
  </si>
  <si>
    <t>3208100502069025</t>
  </si>
  <si>
    <t>3208104202690004</t>
  </si>
  <si>
    <t>SUKAESIH</t>
  </si>
  <si>
    <t>3208100504980010</t>
  </si>
  <si>
    <t>AGUNG PERMANA</t>
  </si>
  <si>
    <t>3208100708600003</t>
  </si>
  <si>
    <t>KARI</t>
  </si>
  <si>
    <t>3208100502069027</t>
  </si>
  <si>
    <t>3208104503640002</t>
  </si>
  <si>
    <t>NANI SOPIAH</t>
  </si>
  <si>
    <t>3208100709020002</t>
  </si>
  <si>
    <t>MUHAMAD NURDIN HAMDHANI</t>
  </si>
  <si>
    <t>3208101111820005</t>
  </si>
  <si>
    <t>YAYA ACHYANA</t>
  </si>
  <si>
    <t>3208104109960011</t>
  </si>
  <si>
    <t>MIRA ARMILAH</t>
  </si>
  <si>
    <t>3208105404940003</t>
  </si>
  <si>
    <t>ETI HOTIMAH</t>
  </si>
  <si>
    <t>3208106109640006</t>
  </si>
  <si>
    <t>ENDING KADIRAH</t>
  </si>
  <si>
    <t>3208100502069029</t>
  </si>
  <si>
    <t>3208105903980007</t>
  </si>
  <si>
    <t>ADE MARYANI</t>
  </si>
  <si>
    <t>3208100606560007</t>
  </si>
  <si>
    <t>ONO SURYONO</t>
  </si>
  <si>
    <t>3208100502069031</t>
  </si>
  <si>
    <t>3208105009550004</t>
  </si>
  <si>
    <t>MINI JUMINI</t>
  </si>
  <si>
    <t>3208107006700001</t>
  </si>
  <si>
    <t>ILI</t>
  </si>
  <si>
    <t>3208101306680006</t>
  </si>
  <si>
    <t>SOLIHAN</t>
  </si>
  <si>
    <t>3208100502069032</t>
  </si>
  <si>
    <t>3208106006760001</t>
  </si>
  <si>
    <t>IIN HINDUN</t>
  </si>
  <si>
    <t>3208106909980004</t>
  </si>
  <si>
    <t>DIAN AFIA HADIANY</t>
  </si>
  <si>
    <t>3208102204010013</t>
  </si>
  <si>
    <t>MIFTAHUL KHOER AFFANDI</t>
  </si>
  <si>
    <t>3208100608550003</t>
  </si>
  <si>
    <t>HOLIL</t>
  </si>
  <si>
    <t>3208100502069033</t>
  </si>
  <si>
    <t>3208101801580001</t>
  </si>
  <si>
    <t>TASMAN</t>
  </si>
  <si>
    <t>3208100502069035</t>
  </si>
  <si>
    <t>3208104110600002</t>
  </si>
  <si>
    <t>ANAH ROHANAH</t>
  </si>
  <si>
    <t>3208102707680004</t>
  </si>
  <si>
    <t>OMAN ROHMAN</t>
  </si>
  <si>
    <t>3208100502069036</t>
  </si>
  <si>
    <t>3208104211710001</t>
  </si>
  <si>
    <t>ADAH AIDAH</t>
  </si>
  <si>
    <t>3208101104550001</t>
  </si>
  <si>
    <t>HAMAD</t>
  </si>
  <si>
    <t>3208100502069037</t>
  </si>
  <si>
    <t>3208102509880005</t>
  </si>
  <si>
    <t>DODO SUHADA</t>
  </si>
  <si>
    <t>3208102412940003</t>
  </si>
  <si>
    <t>YAYAT</t>
  </si>
  <si>
    <t>3208100602030008</t>
  </si>
  <si>
    <t>MOH FAHRUL ROJI</t>
  </si>
  <si>
    <t>3208100807650007</t>
  </si>
  <si>
    <t>AWO</t>
  </si>
  <si>
    <t>3208100502069038</t>
  </si>
  <si>
    <t>3208105008700006</t>
  </si>
  <si>
    <t>IYAH</t>
  </si>
  <si>
    <t>3208104205130004</t>
  </si>
  <si>
    <t>DEWI SITI SOPIYAH</t>
  </si>
  <si>
    <t>3208101803660001</t>
  </si>
  <si>
    <t>HANDI JUHANDI</t>
  </si>
  <si>
    <t>3208100502069039</t>
  </si>
  <si>
    <t>3208105409720003</t>
  </si>
  <si>
    <t>ETI ERAWATI</t>
  </si>
  <si>
    <t>3208102211020009</t>
  </si>
  <si>
    <t>DEDE RAMDAN</t>
  </si>
  <si>
    <t>3208102704950005</t>
  </si>
  <si>
    <t>YAYAT HIDAYAT</t>
  </si>
  <si>
    <t>3208105210550003</t>
  </si>
  <si>
    <t>HJ. EMUN MUNILAWATI</t>
  </si>
  <si>
    <t>3208100502069041</t>
  </si>
  <si>
    <t>H. NEDI JUNAEDI</t>
  </si>
  <si>
    <t>3208105606760001</t>
  </si>
  <si>
    <t>NINING RATNANINGSIH</t>
  </si>
  <si>
    <t>3208101009450001</t>
  </si>
  <si>
    <t>KASMA</t>
  </si>
  <si>
    <t>3208100502069042</t>
  </si>
  <si>
    <t>3208105606540003</t>
  </si>
  <si>
    <t>3208103011960005</t>
  </si>
  <si>
    <t>3208106203020001</t>
  </si>
  <si>
    <t>AMALIYAH</t>
  </si>
  <si>
    <t>3208101508390001</t>
  </si>
  <si>
    <t>SUHANA ATMAJA</t>
  </si>
  <si>
    <t>3208100502069043</t>
  </si>
  <si>
    <t>3208104107300251</t>
  </si>
  <si>
    <t>ERUM</t>
  </si>
  <si>
    <t>3208100506600008</t>
  </si>
  <si>
    <t>RUKMAN</t>
  </si>
  <si>
    <t>3208100502069044</t>
  </si>
  <si>
    <t>3208104107680829</t>
  </si>
  <si>
    <t>UPIN SUPINAH</t>
  </si>
  <si>
    <t>3208100610040001</t>
  </si>
  <si>
    <t>UJANG SUPRIATNA</t>
  </si>
  <si>
    <t>3208104107990472</t>
  </si>
  <si>
    <t>WITI</t>
  </si>
  <si>
    <t>3208100603980002</t>
  </si>
  <si>
    <t>3208100701110003</t>
  </si>
  <si>
    <t>REHAN RADIANSAH</t>
  </si>
  <si>
    <t>3208104107370194</t>
  </si>
  <si>
    <t>3208100502069045</t>
  </si>
  <si>
    <t>3208101403820005</t>
  </si>
  <si>
    <t>SUKRI</t>
  </si>
  <si>
    <t>3208100109700001</t>
  </si>
  <si>
    <t>PAING</t>
  </si>
  <si>
    <t>3208105406600005</t>
  </si>
  <si>
    <t>EUNI</t>
  </si>
  <si>
    <t>3208100502069047</t>
  </si>
  <si>
    <t>ADHARI</t>
  </si>
  <si>
    <t>3208100112470001</t>
  </si>
  <si>
    <t>BADRI</t>
  </si>
  <si>
    <t>3208100502069049</t>
  </si>
  <si>
    <t>3208104104600003</t>
  </si>
  <si>
    <t>ANTISAH</t>
  </si>
  <si>
    <t>3208101609870005</t>
  </si>
  <si>
    <t>3208106307480001</t>
  </si>
  <si>
    <t>DARI</t>
  </si>
  <si>
    <t>3208100502069050</t>
  </si>
  <si>
    <t>3208102006720025</t>
  </si>
  <si>
    <t>WAHID</t>
  </si>
  <si>
    <t>3208100501410001</t>
  </si>
  <si>
    <t>MULYADI</t>
  </si>
  <si>
    <t>3208100502069051</t>
  </si>
  <si>
    <t>3208104705510001</t>
  </si>
  <si>
    <t>KASNAH</t>
  </si>
  <si>
    <t>3208105501950005</t>
  </si>
  <si>
    <t>AAT MINATI</t>
  </si>
  <si>
    <t>3208105208810017</t>
  </si>
  <si>
    <t>3208100502069052</t>
  </si>
  <si>
    <t>3208105011060003</t>
  </si>
  <si>
    <t>TANIA NOVELITA</t>
  </si>
  <si>
    <t>3208102907010001</t>
  </si>
  <si>
    <t>IKSAN FADILLAH</t>
  </si>
  <si>
    <t>3208100705790002</t>
  </si>
  <si>
    <t>KENO</t>
  </si>
  <si>
    <t>3208100502069053</t>
  </si>
  <si>
    <t>3208104505790018</t>
  </si>
  <si>
    <t>ETIK</t>
  </si>
  <si>
    <t>3208100701040002</t>
  </si>
  <si>
    <t>IMAM FERDIYAN</t>
  </si>
  <si>
    <t>3208101202100001</t>
  </si>
  <si>
    <t>MUHAMMAD BUHORI</t>
  </si>
  <si>
    <t>3208100201690003</t>
  </si>
  <si>
    <t>JUNED JUNAEDI</t>
  </si>
  <si>
    <t>3208100502069054</t>
  </si>
  <si>
    <t>3208104103750011</t>
  </si>
  <si>
    <t>SRI RAHAYU</t>
  </si>
  <si>
    <t>3208103007020006</t>
  </si>
  <si>
    <t>SAMSUL</t>
  </si>
  <si>
    <t>3208100602080001</t>
  </si>
  <si>
    <t>MUHAMAD ROKIB</t>
  </si>
  <si>
    <t>3208100811420001</t>
  </si>
  <si>
    <t>3208100502069071</t>
  </si>
  <si>
    <t>3208104505540001</t>
  </si>
  <si>
    <t>NENGCI</t>
  </si>
  <si>
    <t>3208101909700002</t>
  </si>
  <si>
    <t>HENDI SUHENDI</t>
  </si>
  <si>
    <t>3208106101910010</t>
  </si>
  <si>
    <t>NINA KARLINA</t>
  </si>
  <si>
    <t>3208100107750369</t>
  </si>
  <si>
    <t>SYARIF ABDURRAHMAN</t>
  </si>
  <si>
    <t>3208100502070006</t>
  </si>
  <si>
    <t>3208104711830009</t>
  </si>
  <si>
    <t>ENTIN RUSTINI</t>
  </si>
  <si>
    <t>3208102512140002</t>
  </si>
  <si>
    <t>AHMAD RIFA'I</t>
  </si>
  <si>
    <t>3208101409070002</t>
  </si>
  <si>
    <t>AGIP MUHAMAD ABUDAR ALGIVARI</t>
  </si>
  <si>
    <t>3208106602060001</t>
  </si>
  <si>
    <t>SALSA SALWALUBNA</t>
  </si>
  <si>
    <t>3208102010100001</t>
  </si>
  <si>
    <t>ABI AHMAD SANUSI</t>
  </si>
  <si>
    <t>3208100508790006</t>
  </si>
  <si>
    <t>3208100502100003</t>
  </si>
  <si>
    <t>3208105508810003</t>
  </si>
  <si>
    <t>WIWIN WIDANINGSIH</t>
  </si>
  <si>
    <t>3208106107090002</t>
  </si>
  <si>
    <t>NISA</t>
  </si>
  <si>
    <t>3208100804060001</t>
  </si>
  <si>
    <t>AAB ABDULAH</t>
  </si>
  <si>
    <t>3208100604690002</t>
  </si>
  <si>
    <t>ERO SUKARA</t>
  </si>
  <si>
    <t>3208100507070009</t>
  </si>
  <si>
    <t>3208105301930007</t>
  </si>
  <si>
    <t>LINA HERLIANA</t>
  </si>
  <si>
    <t>3208100509140013</t>
  </si>
  <si>
    <t>CASMADI</t>
  </si>
  <si>
    <t>3208105509140003</t>
  </si>
  <si>
    <t>NABILA ADIA PRATAMA</t>
  </si>
  <si>
    <t>3208101009510001</t>
  </si>
  <si>
    <t>3208100602060107</t>
  </si>
  <si>
    <t>3208104810600001</t>
  </si>
  <si>
    <t>ARNI</t>
  </si>
  <si>
    <t>3208104506950001</t>
  </si>
  <si>
    <t>MARYANI</t>
  </si>
  <si>
    <t>3208101506910001</t>
  </si>
  <si>
    <t>NANA SOPIYANA</t>
  </si>
  <si>
    <t>3208100505680010</t>
  </si>
  <si>
    <t>YUSUP</t>
  </si>
  <si>
    <t>3208100602060150</t>
  </si>
  <si>
    <t>3208106810720005</t>
  </si>
  <si>
    <t>IDA WIDANENGSIH</t>
  </si>
  <si>
    <t>3208107101030002</t>
  </si>
  <si>
    <t>MPAT PATMAH</t>
  </si>
  <si>
    <t>3208100904970010</t>
  </si>
  <si>
    <t>UKAY KUSWATA</t>
  </si>
  <si>
    <t>3208100701090008</t>
  </si>
  <si>
    <t>DIKA MAULANA PRATAMA</t>
  </si>
  <si>
    <t>3208100904820001</t>
  </si>
  <si>
    <t>UJANG JEJE JAELANI</t>
  </si>
  <si>
    <t>3208100602060151</t>
  </si>
  <si>
    <t>3208104402810001</t>
  </si>
  <si>
    <t>YATI SUMIATI</t>
  </si>
  <si>
    <t>3208104306040001</t>
  </si>
  <si>
    <t>RIRIN RIANINGSIH</t>
  </si>
  <si>
    <t>3208102202160001</t>
  </si>
  <si>
    <t>MUHAMMAD SIGIT JAELANI</t>
  </si>
  <si>
    <t>3208106504120001</t>
  </si>
  <si>
    <t>ZIZA AFGISKA</t>
  </si>
  <si>
    <t>3208107011990005</t>
  </si>
  <si>
    <t>IIS NOVITASARI</t>
  </si>
  <si>
    <t>3208100604700010</t>
  </si>
  <si>
    <t>EMAN SOLEMAN</t>
  </si>
  <si>
    <t>3208100602060152</t>
  </si>
  <si>
    <t>3208105909770004</t>
  </si>
  <si>
    <t>TUTI SRI DEWI ASTUTI</t>
  </si>
  <si>
    <t>3208102703960007</t>
  </si>
  <si>
    <t>MOCHAMAD LUKMAN PRATAMA</t>
  </si>
  <si>
    <t>3208106404020006</t>
  </si>
  <si>
    <t>NUNUNG NURJANAH</t>
  </si>
  <si>
    <t>3208104509070005</t>
  </si>
  <si>
    <t>REVALINA SEFTIANI</t>
  </si>
  <si>
    <t>3208100201750004</t>
  </si>
  <si>
    <t>OTONG HERDIANTO</t>
  </si>
  <si>
    <t>3208100602060153</t>
  </si>
  <si>
    <t>3208075005770018</t>
  </si>
  <si>
    <t>WIWIN</t>
  </si>
  <si>
    <t>3208100508550004</t>
  </si>
  <si>
    <t>DASAM</t>
  </si>
  <si>
    <t>3208100602060154</t>
  </si>
  <si>
    <t>3208104710600001</t>
  </si>
  <si>
    <t>ENDA</t>
  </si>
  <si>
    <t>3208102810660003</t>
  </si>
  <si>
    <t>DANURI</t>
  </si>
  <si>
    <t>3208100602060155</t>
  </si>
  <si>
    <t>3208104806790005</t>
  </si>
  <si>
    <t>EUIS TRISNAWATI</t>
  </si>
  <si>
    <t>3208100207040003</t>
  </si>
  <si>
    <t>ATO SUGIANTO</t>
  </si>
  <si>
    <t>3208100608010003</t>
  </si>
  <si>
    <t>M. ALI ALHAMIDI</t>
  </si>
  <si>
    <t>3208102307060007</t>
  </si>
  <si>
    <t>ADI BUDI SATRIA</t>
  </si>
  <si>
    <t>3208105502110002</t>
  </si>
  <si>
    <t>AI SITI AMINAH</t>
  </si>
  <si>
    <t>3208102412730001</t>
  </si>
  <si>
    <t>NANA SUMARNA</t>
  </si>
  <si>
    <t>3208100602060156</t>
  </si>
  <si>
    <t>3208104505730009</t>
  </si>
  <si>
    <t>ATI KUSMIATI</t>
  </si>
  <si>
    <t>3208101410050004</t>
  </si>
  <si>
    <t>M. AGUNG TIRTAYANSYAH</t>
  </si>
  <si>
    <t>3208101010690002</t>
  </si>
  <si>
    <t>EDI KARDI</t>
  </si>
  <si>
    <t>3208100602060184</t>
  </si>
  <si>
    <t>3208104106740005</t>
  </si>
  <si>
    <t>ICIH SUKAESIH</t>
  </si>
  <si>
    <t>3208100104970012</t>
  </si>
  <si>
    <t>IIP SARIPUDIN</t>
  </si>
  <si>
    <t>3208101410070004</t>
  </si>
  <si>
    <t>M.FAIZAL MUBAROK</t>
  </si>
  <si>
    <t>3208102204740003</t>
  </si>
  <si>
    <t>GUGUN GUNAWAN</t>
  </si>
  <si>
    <t>3208100602060295</t>
  </si>
  <si>
    <t>3208106610770002</t>
  </si>
  <si>
    <t>SARTINI</t>
  </si>
  <si>
    <t>3208104202030002</t>
  </si>
  <si>
    <t>RIA PEBRIANI</t>
  </si>
  <si>
    <t>3208104410960004</t>
  </si>
  <si>
    <t>SILVA OKTAVIANI</t>
  </si>
  <si>
    <t>3208107011000008</t>
  </si>
  <si>
    <t>GITA PUTRI TIVANI</t>
  </si>
  <si>
    <t>3208101206070003</t>
  </si>
  <si>
    <t>RIAN YUDA SAPUTRA</t>
  </si>
  <si>
    <t>3208105102370001</t>
  </si>
  <si>
    <t>NY.MAS UTAMI</t>
  </si>
  <si>
    <t>3208100602060523</t>
  </si>
  <si>
    <t>3208106105880004</t>
  </si>
  <si>
    <t>DEIS WIDIA DAYANI</t>
  </si>
  <si>
    <t>3208101106820007</t>
  </si>
  <si>
    <t>AAN</t>
  </si>
  <si>
    <t>3208100602062405</t>
  </si>
  <si>
    <t>3208105409840010</t>
  </si>
  <si>
    <t>3208100305590003</t>
  </si>
  <si>
    <t>3208100602062408</t>
  </si>
  <si>
    <t>3208104904590006</t>
  </si>
  <si>
    <t>YEYET</t>
  </si>
  <si>
    <t>3208100102920006</t>
  </si>
  <si>
    <t>OHIM NUROHIM</t>
  </si>
  <si>
    <t>3208101407650001</t>
  </si>
  <si>
    <t>ONO DARSONO</t>
  </si>
  <si>
    <t>3208100602066901</t>
  </si>
  <si>
    <t>3208104105720001</t>
  </si>
  <si>
    <t>EDAH SAEDAH</t>
  </si>
  <si>
    <t>3208102007910001</t>
  </si>
  <si>
    <t>ASEP MULYADI</t>
  </si>
  <si>
    <t>3208104101000002</t>
  </si>
  <si>
    <t>RESA GUMANTI</t>
  </si>
  <si>
    <t>3208101604840003</t>
  </si>
  <si>
    <t>RUDI HERMAWAN</t>
  </si>
  <si>
    <t>3208100603120015</t>
  </si>
  <si>
    <t>3211165701910005</t>
  </si>
  <si>
    <t>TARKANAH</t>
  </si>
  <si>
    <t>3208100708120002</t>
  </si>
  <si>
    <t>RAMA NURDIANSYAH</t>
  </si>
  <si>
    <t>3208102702750005</t>
  </si>
  <si>
    <t>OTIM HOTIMAH</t>
  </si>
  <si>
    <t>3208100701100005</t>
  </si>
  <si>
    <t>3208100302950017</t>
  </si>
  <si>
    <t>OMAN LUKMAN</t>
  </si>
  <si>
    <t>3208104401000005</t>
  </si>
  <si>
    <t>IPAH NUR APIPAH</t>
  </si>
  <si>
    <t>3208090301850007</t>
  </si>
  <si>
    <t>DEDE JAENURI</t>
  </si>
  <si>
    <t>3208100804130010</t>
  </si>
  <si>
    <t>3208105806880006</t>
  </si>
  <si>
    <t>SUMIATI</t>
  </si>
  <si>
    <t>3208180708110001</t>
  </si>
  <si>
    <t>ADITIYA RAMDHANI</t>
  </si>
  <si>
    <t>3208070310860002</t>
  </si>
  <si>
    <t>ASEP SONJAYA</t>
  </si>
  <si>
    <t>3208100904100001</t>
  </si>
  <si>
    <t>3208106706880003</t>
  </si>
  <si>
    <t>MAENI</t>
  </si>
  <si>
    <t>3208102202100002</t>
  </si>
  <si>
    <t>REZA MAULANA</t>
  </si>
  <si>
    <t>3208101001800010</t>
  </si>
  <si>
    <t>EBO BOHARI</t>
  </si>
  <si>
    <t>3208101103090026</t>
  </si>
  <si>
    <t>3208100712820003</t>
  </si>
  <si>
    <t>SURYADI</t>
  </si>
  <si>
    <t>3208101106090002</t>
  </si>
  <si>
    <t>3208105206910003</t>
  </si>
  <si>
    <t>DEWI LARASATI</t>
  </si>
  <si>
    <t>3208105511150003</t>
  </si>
  <si>
    <t>MOZZA ALESHA SHAKILA</t>
  </si>
  <si>
    <t>3208100111100002</t>
  </si>
  <si>
    <t>ROFIQ ALFAZRY</t>
  </si>
  <si>
    <t>3208100508740005</t>
  </si>
  <si>
    <t>SURYANA</t>
  </si>
  <si>
    <t>3208101108160007</t>
  </si>
  <si>
    <t>3208106912830006</t>
  </si>
  <si>
    <t>NITA SOFFIYANI</t>
  </si>
  <si>
    <t>3208100908130003</t>
  </si>
  <si>
    <t>AGAM FATIH ABDILLAH</t>
  </si>
  <si>
    <t>3208104802930005</t>
  </si>
  <si>
    <t>YANI SURYANINGSIH</t>
  </si>
  <si>
    <t>3208101111140001</t>
  </si>
  <si>
    <t>AGUS SUTRISNO</t>
  </si>
  <si>
    <t>3208102901150002</t>
  </si>
  <si>
    <t>MUHAMMAD AZZAM FIKRI</t>
  </si>
  <si>
    <t>3208100510400002</t>
  </si>
  <si>
    <t>DASIM</t>
  </si>
  <si>
    <t>3208101202110008</t>
  </si>
  <si>
    <t>3208104802450001</t>
  </si>
  <si>
    <t>UNI</t>
  </si>
  <si>
    <t>3208100607720007</t>
  </si>
  <si>
    <t>DAMAN</t>
  </si>
  <si>
    <t>3208101402870009</t>
  </si>
  <si>
    <t>ADI ARDIANSYAH</t>
  </si>
  <si>
    <t>3208101205090003</t>
  </si>
  <si>
    <t>3208104505840004</t>
  </si>
  <si>
    <t>ENDANG WIANDARI</t>
  </si>
  <si>
    <t>3208101305090003</t>
  </si>
  <si>
    <t>MUHAMAD DIAN ALFIANSYAH</t>
  </si>
  <si>
    <t>3208102612850003</t>
  </si>
  <si>
    <t>IWAN SETIAWAN</t>
  </si>
  <si>
    <t>3208101208140007</t>
  </si>
  <si>
    <t>3208125402950003</t>
  </si>
  <si>
    <t>FEBY YOSHITA FEBRIYANTI</t>
  </si>
  <si>
    <t>3216065006950022</t>
  </si>
  <si>
    <t>NOVIA NURUL HASANAH</t>
  </si>
  <si>
    <t>3208101208160004</t>
  </si>
  <si>
    <t>3216061202000036</t>
  </si>
  <si>
    <t>SETIA ADI</t>
  </si>
  <si>
    <t>3208100911820005</t>
  </si>
  <si>
    <t>AMUD.S</t>
  </si>
  <si>
    <t>3208101212080005</t>
  </si>
  <si>
    <t>3208106809880006</t>
  </si>
  <si>
    <t>OYOH MISROHAT</t>
  </si>
  <si>
    <t>3208105711080004</t>
  </si>
  <si>
    <t>IFA AFIFAH</t>
  </si>
  <si>
    <t>3208100502380003</t>
  </si>
  <si>
    <t>KUSMA</t>
  </si>
  <si>
    <t>3208102103760004</t>
  </si>
  <si>
    <t>YUDI WAHYUDI</t>
  </si>
  <si>
    <t>3208101305080003</t>
  </si>
  <si>
    <t>3208104104800010</t>
  </si>
  <si>
    <t>IKA NURAENI</t>
  </si>
  <si>
    <t>3208106706150002</t>
  </si>
  <si>
    <t>SOPHIE RAMADHANI PUTRI</t>
  </si>
  <si>
    <t>3208104402090003</t>
  </si>
  <si>
    <t>FARHATTUN DIANA SAFITRI</t>
  </si>
  <si>
    <t>3208102207110001</t>
  </si>
  <si>
    <t>RADITYA PRATAMA</t>
  </si>
  <si>
    <t>3208101503830009</t>
  </si>
  <si>
    <t>YANTO HERYANTO</t>
  </si>
  <si>
    <t>3208101309110008</t>
  </si>
  <si>
    <t>3208106712920006</t>
  </si>
  <si>
    <t>SITI MARIYAM</t>
  </si>
  <si>
    <t>3208106306140003</t>
  </si>
  <si>
    <t>NAURA ADELIA HUMAIRAH</t>
  </si>
  <si>
    <t>3208104902120002</t>
  </si>
  <si>
    <t>SITI FATIMAH AZZAHRA</t>
  </si>
  <si>
    <t>3208100305680010</t>
  </si>
  <si>
    <t>UBA HIDAYAT</t>
  </si>
  <si>
    <t>3208101407100005</t>
  </si>
  <si>
    <t>3208100901790001</t>
  </si>
  <si>
    <t>IYAN ALPIAN</t>
  </si>
  <si>
    <t>3208101501090002</t>
  </si>
  <si>
    <t>3208105110790008</t>
  </si>
  <si>
    <t>HETTY OCTAVIANTI KOTO</t>
  </si>
  <si>
    <t>3208104908060006</t>
  </si>
  <si>
    <t>NAYLA LICA SABELLA</t>
  </si>
  <si>
    <t>3208101812090002</t>
  </si>
  <si>
    <t>RAZIQ AZKA ZAAFARANI</t>
  </si>
  <si>
    <t>3208106101040004</t>
  </si>
  <si>
    <t>AMIRA FREDELA</t>
  </si>
  <si>
    <t>3208104206940011</t>
  </si>
  <si>
    <t>MAYA NURMAYA</t>
  </si>
  <si>
    <t>3208101508060008</t>
  </si>
  <si>
    <t>ENCAH SAHLI</t>
  </si>
  <si>
    <t>3208102705870001</t>
  </si>
  <si>
    <t>WAWAN RIDWAN</t>
  </si>
  <si>
    <t>3208101512110003</t>
  </si>
  <si>
    <t>3208105102860012</t>
  </si>
  <si>
    <t>ASRIYANTI</t>
  </si>
  <si>
    <t>3208101208140001</t>
  </si>
  <si>
    <t>DEDE ABDUL KODIR</t>
  </si>
  <si>
    <t>3208100106550004</t>
  </si>
  <si>
    <t>3173042903670002</t>
  </si>
  <si>
    <t>MUKHTAR BAKHTIAR</t>
  </si>
  <si>
    <t>3208101601120004</t>
  </si>
  <si>
    <t>3208104503710006</t>
  </si>
  <si>
    <t>EDAH SA'ADAH</t>
  </si>
  <si>
    <t>3208105405710007</t>
  </si>
  <si>
    <t>ISAH</t>
  </si>
  <si>
    <t>3208101602110024</t>
  </si>
  <si>
    <t>3208101405710004</t>
  </si>
  <si>
    <t>LUKMAN</t>
  </si>
  <si>
    <t>3208101006730013</t>
  </si>
  <si>
    <t>ILYAS</t>
  </si>
  <si>
    <t>3208102406780011</t>
  </si>
  <si>
    <t>DIDI SAMHUDI</t>
  </si>
  <si>
    <t>3208101603110015</t>
  </si>
  <si>
    <t>3208104712890006</t>
  </si>
  <si>
    <t>IKAH ATIKAH</t>
  </si>
  <si>
    <t>3208101808900010</t>
  </si>
  <si>
    <t>DIDIN MUHIDIN</t>
  </si>
  <si>
    <t>3208101603110018</t>
  </si>
  <si>
    <t>H. KUSWAYA</t>
  </si>
  <si>
    <t>3208105707090003</t>
  </si>
  <si>
    <t>SITI TASLIYYATUL FADILAH</t>
  </si>
  <si>
    <t>3208105507480006</t>
  </si>
  <si>
    <t>HJ. SARNI</t>
  </si>
  <si>
    <t>3208102110810006</t>
  </si>
  <si>
    <t>NONO SUMARNA</t>
  </si>
  <si>
    <t>3208101701110008</t>
  </si>
  <si>
    <t>3208104606880006</t>
  </si>
  <si>
    <t>AMANAH</t>
  </si>
  <si>
    <t>3208102707110001</t>
  </si>
  <si>
    <t>ELAN PRATAMA</t>
  </si>
  <si>
    <t>3208102009700007</t>
  </si>
  <si>
    <t>PANDI</t>
  </si>
  <si>
    <t>3208101702090004</t>
  </si>
  <si>
    <t>3208100201880006</t>
  </si>
  <si>
    <t>TONO KARTONO</t>
  </si>
  <si>
    <t>3208101710120013</t>
  </si>
  <si>
    <t>3208100808800016</t>
  </si>
  <si>
    <t>DEDE MALI</t>
  </si>
  <si>
    <t>3208101710120022</t>
  </si>
  <si>
    <t>3208104101870024</t>
  </si>
  <si>
    <t>3208100307150002</t>
  </si>
  <si>
    <t>AL GHIFARY RAMADHAN</t>
  </si>
  <si>
    <t>3208102810070003</t>
  </si>
  <si>
    <t>MUHAMMAD TEGAR FIRMANSYAH</t>
  </si>
  <si>
    <t>3208101110770002</t>
  </si>
  <si>
    <t>UDIN TAJUDIN</t>
  </si>
  <si>
    <t>3208101803080007</t>
  </si>
  <si>
    <t>3208104506810016</t>
  </si>
  <si>
    <t>NUNUNG NURHAYATI</t>
  </si>
  <si>
    <t>3208101707090001</t>
  </si>
  <si>
    <t>RIVAN SETIAWAN</t>
  </si>
  <si>
    <t>3208102306030003</t>
  </si>
  <si>
    <t>RIZKI SULAEMAN</t>
  </si>
  <si>
    <t>3208102006550043</t>
  </si>
  <si>
    <t>DARMADI</t>
  </si>
  <si>
    <t>3208101808110007</t>
  </si>
  <si>
    <t>3208104305570001</t>
  </si>
  <si>
    <t>SUKATI</t>
  </si>
  <si>
    <t>3208100203820012</t>
  </si>
  <si>
    <t>SAEPULLOH</t>
  </si>
  <si>
    <t>3208100306700001</t>
  </si>
  <si>
    <t>ATA</t>
  </si>
  <si>
    <t>3208101809060005</t>
  </si>
  <si>
    <t>3208104502730001</t>
  </si>
  <si>
    <t>ROHANAH</t>
  </si>
  <si>
    <t>3208100207980001</t>
  </si>
  <si>
    <t>FAHMI MAULUDIN</t>
  </si>
  <si>
    <t>3208100609060001</t>
  </si>
  <si>
    <t>DIAH RAHAYU UTAMI</t>
  </si>
  <si>
    <t>3208100202840013</t>
  </si>
  <si>
    <t>3208101810120004</t>
  </si>
  <si>
    <t>3208105211880005</t>
  </si>
  <si>
    <t>NANI WIANDINI</t>
  </si>
  <si>
    <t>3208070704820012</t>
  </si>
  <si>
    <t>SUKLAN</t>
  </si>
  <si>
    <t>3208101810120009</t>
  </si>
  <si>
    <t>3208106607790002</t>
  </si>
  <si>
    <t>MIMIN</t>
  </si>
  <si>
    <t>3208106510130004</t>
  </si>
  <si>
    <t>RISMA AMALIA</t>
  </si>
  <si>
    <t>3208100307770001</t>
  </si>
  <si>
    <t>IIS ISMAIL</t>
  </si>
  <si>
    <t>3208101902070012</t>
  </si>
  <si>
    <t>3208104710820006</t>
  </si>
  <si>
    <t>3208105205680001</t>
  </si>
  <si>
    <t>NUR HIKMAWATI</t>
  </si>
  <si>
    <t>3208101902160003</t>
  </si>
  <si>
    <t>3208105812950004</t>
  </si>
  <si>
    <t>AISYAH FAZRI KUSUMA DEWI</t>
  </si>
  <si>
    <t>3208106212900002</t>
  </si>
  <si>
    <t>DESI BURNAWATI</t>
  </si>
  <si>
    <t>3208101006550008</t>
  </si>
  <si>
    <t>MADHAR</t>
  </si>
  <si>
    <t>3208101906090003</t>
  </si>
  <si>
    <t>3208126010550002</t>
  </si>
  <si>
    <t>UNAYAH</t>
  </si>
  <si>
    <t>3208120101930002</t>
  </si>
  <si>
    <t>ALI AZIMAH</t>
  </si>
  <si>
    <t>3208106006590011</t>
  </si>
  <si>
    <t>YANI</t>
  </si>
  <si>
    <t>3208102003120001</t>
  </si>
  <si>
    <t>3208104501900004</t>
  </si>
  <si>
    <t>MIA YUSMIATI</t>
  </si>
  <si>
    <t>3208100108940011</t>
  </si>
  <si>
    <t>3208102005160005</t>
  </si>
  <si>
    <t>3208104302970013</t>
  </si>
  <si>
    <t>LILIS SETIYANI</t>
  </si>
  <si>
    <t>3208104107550409</t>
  </si>
  <si>
    <t>ETIN</t>
  </si>
  <si>
    <t>3208101910850002</t>
  </si>
  <si>
    <t>HENDRA</t>
  </si>
  <si>
    <t>3208102008140004</t>
  </si>
  <si>
    <t>3208104209900010</t>
  </si>
  <si>
    <t>MARYATI</t>
  </si>
  <si>
    <t>3208100611140003</t>
  </si>
  <si>
    <t>HAMDANI</t>
  </si>
  <si>
    <t>3208104305870001</t>
  </si>
  <si>
    <t>MAMAH KHOTIMAH</t>
  </si>
  <si>
    <t>3208102011120001</t>
  </si>
  <si>
    <t>3208100802130001</t>
  </si>
  <si>
    <t>ILHAM MAULANA</t>
  </si>
  <si>
    <t>3208102005530007</t>
  </si>
  <si>
    <t>ADE SURYANA</t>
  </si>
  <si>
    <t>3208102101110003</t>
  </si>
  <si>
    <t>3208105504560006</t>
  </si>
  <si>
    <t>TUTY SURYAWATI</t>
  </si>
  <si>
    <t>3208101108860011</t>
  </si>
  <si>
    <t>BAYU ANGGA PERMATA SURYA</t>
  </si>
  <si>
    <t>3208100407980002</t>
  </si>
  <si>
    <t>SOLEH</t>
  </si>
  <si>
    <t>3208105804970003</t>
  </si>
  <si>
    <t>DINI JIMIATI JULHIZAH</t>
  </si>
  <si>
    <t>3208100201930007</t>
  </si>
  <si>
    <t>DWI RAHMAT RAMDANI</t>
  </si>
  <si>
    <t>3208101404810007</t>
  </si>
  <si>
    <t>RUDI BAHRUDIN</t>
  </si>
  <si>
    <t>3208102111070008</t>
  </si>
  <si>
    <t>3208105412790003</t>
  </si>
  <si>
    <t>TETI HARTATI</t>
  </si>
  <si>
    <t>3208100111050004</t>
  </si>
  <si>
    <t>RIZKY CAHYA RAMADHAN</t>
  </si>
  <si>
    <t>3208102111150002</t>
  </si>
  <si>
    <t>REYNAND RADITHYA DHIKA</t>
  </si>
  <si>
    <t>3208102509890005</t>
  </si>
  <si>
    <t>ANDRI</t>
  </si>
  <si>
    <t>3208102207160011</t>
  </si>
  <si>
    <t>3216066303910025</t>
  </si>
  <si>
    <t>RINI MAHARANI</t>
  </si>
  <si>
    <t>3208101006580010</t>
  </si>
  <si>
    <t>NANANG SUNARKO</t>
  </si>
  <si>
    <t>3208102302110004</t>
  </si>
  <si>
    <t>3208104107600533</t>
  </si>
  <si>
    <t>HATI SUMIATI</t>
  </si>
  <si>
    <t>3208105907880004</t>
  </si>
  <si>
    <t>ICE YULIANTI</t>
  </si>
  <si>
    <t>3208100503770005</t>
  </si>
  <si>
    <t>IMAN RISMAN</t>
  </si>
  <si>
    <t>3208102302110006</t>
  </si>
  <si>
    <t>3208105106790006</t>
  </si>
  <si>
    <t>ADAH SA'ADAH</t>
  </si>
  <si>
    <t>3208105510050005</t>
  </si>
  <si>
    <t>NYIMAS FATIMAH LUTFIAH ANUFUS</t>
  </si>
  <si>
    <t>3208101702120001</t>
  </si>
  <si>
    <t>MAULANA MUHAMMAD RAEHAN UL IMAN</t>
  </si>
  <si>
    <t>3208106605160001</t>
  </si>
  <si>
    <t>NAFISA ULFAT US-SA'ADAH</t>
  </si>
  <si>
    <t>3208101912030005</t>
  </si>
  <si>
    <t>AIF HASAN ALBANA</t>
  </si>
  <si>
    <t>3208104506660003</t>
  </si>
  <si>
    <t>MIMING</t>
  </si>
  <si>
    <t>3208102307080008</t>
  </si>
  <si>
    <t>3208100606650008</t>
  </si>
  <si>
    <t>MUHAMAD NAZIR</t>
  </si>
  <si>
    <t>3208102003870007</t>
  </si>
  <si>
    <t>ADE IRAWAN</t>
  </si>
  <si>
    <t>3208102310130001</t>
  </si>
  <si>
    <t>3208101206790001</t>
  </si>
  <si>
    <t>DEDEN ABDULLOH</t>
  </si>
  <si>
    <t>3208102406130009</t>
  </si>
  <si>
    <t>3208105705890006</t>
  </si>
  <si>
    <t>IIM IMAROH</t>
  </si>
  <si>
    <t>3208101801160001</t>
  </si>
  <si>
    <t>ABDULLAH FAQIH</t>
  </si>
  <si>
    <t>3208100206130003</t>
  </si>
  <si>
    <t>MUHAMAD ABDUL ROPI'I</t>
  </si>
  <si>
    <t>3208102005700004</t>
  </si>
  <si>
    <t>YOYO M. SAROYO HAMZAH</t>
  </si>
  <si>
    <t>3208102407100006</t>
  </si>
  <si>
    <t>3208104107890527</t>
  </si>
  <si>
    <t>SYIFA NURUL HIKMAH</t>
  </si>
  <si>
    <t>3208106906100002</t>
  </si>
  <si>
    <t>ZIA MARZANUN AZKIA</t>
  </si>
  <si>
    <t>3208105103900003</t>
  </si>
  <si>
    <t>YESSY LOUSIANA</t>
  </si>
  <si>
    <t>3208102411110014</t>
  </si>
  <si>
    <t>3208106303110002</t>
  </si>
  <si>
    <t>RAISA SALIHA</t>
  </si>
  <si>
    <t>3208101008690004</t>
  </si>
  <si>
    <t>IDRIS</t>
  </si>
  <si>
    <t>3208102506080003</t>
  </si>
  <si>
    <t>3208245106810002</t>
  </si>
  <si>
    <t>JULIA</t>
  </si>
  <si>
    <t>3208100404100003</t>
  </si>
  <si>
    <t>ISA IDRIS</t>
  </si>
  <si>
    <t>3208101608050005</t>
  </si>
  <si>
    <t>MOH.TEGUH SYIFA MAHESA</t>
  </si>
  <si>
    <t>3208100510010004</t>
  </si>
  <si>
    <t>TEGAR MAULANA AKBAR</t>
  </si>
  <si>
    <t>3208240704000005</t>
  </si>
  <si>
    <t>MOCH FAJAR JAELANI</t>
  </si>
  <si>
    <t>3208101701650003</t>
  </si>
  <si>
    <t>YUNUS</t>
  </si>
  <si>
    <t>3208102703080005</t>
  </si>
  <si>
    <t>3208104101730011</t>
  </si>
  <si>
    <t>3208102510080003</t>
  </si>
  <si>
    <t>IMAM NAWAWI HOTAMI</t>
  </si>
  <si>
    <t>3208102406020004</t>
  </si>
  <si>
    <t>MUHAMAD ZIDAN FADLILLAH</t>
  </si>
  <si>
    <t>3208106403920001</t>
  </si>
  <si>
    <t>IYOS SITI SA`ADAH</t>
  </si>
  <si>
    <t>3208100411060003</t>
  </si>
  <si>
    <t>MOCH. NAZIB NIAMILLAH</t>
  </si>
  <si>
    <t>3208102312030001</t>
  </si>
  <si>
    <t>ALI MUR TADO</t>
  </si>
  <si>
    <t>3208105401000007</t>
  </si>
  <si>
    <t>SITI AISAH TUROFIAH</t>
  </si>
  <si>
    <t>3208102606750007</t>
  </si>
  <si>
    <t>UKI MAHATA</t>
  </si>
  <si>
    <t>3208102705080007</t>
  </si>
  <si>
    <t>3208102002820005</t>
  </si>
  <si>
    <t>BENI SUNARDI</t>
  </si>
  <si>
    <t>3208102801130002</t>
  </si>
  <si>
    <t>3208104703940006</t>
  </si>
  <si>
    <t>MEGA PURNAMA</t>
  </si>
  <si>
    <t>3208104805130001</t>
  </si>
  <si>
    <t>SYABRINA PURNAMA</t>
  </si>
  <si>
    <t>3208092508890015</t>
  </si>
  <si>
    <t>DEDE NURUL IMAN</t>
  </si>
  <si>
    <t>3208102803160003</t>
  </si>
  <si>
    <t>3208106806920003</t>
  </si>
  <si>
    <t>LILIS MAESAROH</t>
  </si>
  <si>
    <t>3208102411910003</t>
  </si>
  <si>
    <t>TARYO SUTARYO</t>
  </si>
  <si>
    <t>3208102805130010</t>
  </si>
  <si>
    <t>3208102007140002</t>
  </si>
  <si>
    <t>RIVAL MAULANA</t>
  </si>
  <si>
    <t>3208102004870004</t>
  </si>
  <si>
    <t>DIDIN MAULANA AWALUDIN</t>
  </si>
  <si>
    <t>3208102806160006</t>
  </si>
  <si>
    <t>3208104110940004</t>
  </si>
  <si>
    <t>RINA OKTORINA</t>
  </si>
  <si>
    <t>3208105506400004</t>
  </si>
  <si>
    <t>NASEHA</t>
  </si>
  <si>
    <t>3208102809160006</t>
  </si>
  <si>
    <t>3208104502850003</t>
  </si>
  <si>
    <t>ICHA IRIATNA</t>
  </si>
  <si>
    <t>3208102811110006</t>
  </si>
  <si>
    <t>3208104107380476</t>
  </si>
  <si>
    <t>HJ.AMAH</t>
  </si>
  <si>
    <t>3208102902120006</t>
  </si>
  <si>
    <t>3208101801860001</t>
  </si>
  <si>
    <t>MA`MUN</t>
  </si>
  <si>
    <t>3208102907080003</t>
  </si>
  <si>
    <t>3208104506910003</t>
  </si>
  <si>
    <t>YULI NURIAH</t>
  </si>
  <si>
    <t>3208106306080003</t>
  </si>
  <si>
    <t>ELIN</t>
  </si>
  <si>
    <t>3208106112760001</t>
  </si>
  <si>
    <t>SITI KHODIJAH</t>
  </si>
  <si>
    <t>3208102907160004</t>
  </si>
  <si>
    <t>3208105006010002</t>
  </si>
  <si>
    <t>CUCU NURILAH</t>
  </si>
  <si>
    <t>3273240505550003</t>
  </si>
  <si>
    <t>IJOM MAHROM</t>
  </si>
  <si>
    <t>3208103007130001</t>
  </si>
  <si>
    <t>3208102112820006</t>
  </si>
  <si>
    <t>YOYON</t>
  </si>
  <si>
    <t>3208103105070004</t>
  </si>
  <si>
    <t>3208107005820006</t>
  </si>
  <si>
    <t>DELIS SETIA ASIH</t>
  </si>
  <si>
    <t>3208101703140001</t>
  </si>
  <si>
    <t>DINAR FAUZAN FIRDAUS</t>
  </si>
  <si>
    <t>3208105304080001</t>
  </si>
  <si>
    <t>CINTA NISA AULIA</t>
  </si>
  <si>
    <t>3208100209770003</t>
  </si>
  <si>
    <t>HASYIM</t>
  </si>
  <si>
    <t>3208103105070012</t>
  </si>
  <si>
    <t>3208104806830011</t>
  </si>
  <si>
    <t>YETI NURHAYATI</t>
  </si>
  <si>
    <t>3208102305110002</t>
  </si>
  <si>
    <t>AYUB</t>
  </si>
  <si>
    <t>3208102305110003</t>
  </si>
  <si>
    <t>BAYU</t>
  </si>
  <si>
    <t>3208106810050001</t>
  </si>
  <si>
    <t>RISA NATATEHAN</t>
  </si>
  <si>
    <t>3208100410830001</t>
  </si>
  <si>
    <t>SANUSI ALI ALAMSYAH</t>
  </si>
  <si>
    <t>3208103110060010</t>
  </si>
  <si>
    <t>3208104706820001</t>
  </si>
  <si>
    <t>LIA WAROKA</t>
  </si>
  <si>
    <t>3208104507140001</t>
  </si>
  <si>
    <t>NAYLA</t>
  </si>
  <si>
    <t>3208110107860365</t>
  </si>
  <si>
    <t>RONI SUNDOWO</t>
  </si>
  <si>
    <t>3208110308150008</t>
  </si>
  <si>
    <t>3208104112910001</t>
  </si>
  <si>
    <t>NURHAYATI</t>
  </si>
  <si>
    <t>3208103006140005</t>
  </si>
  <si>
    <t>MUHAMAD NOVAL AHMAD ALWAJIH</t>
  </si>
  <si>
    <t>3274031208770007</t>
  </si>
  <si>
    <t>MOHAMAD TOHA</t>
  </si>
  <si>
    <t>3274031106070067</t>
  </si>
  <si>
    <t>3274036909790015</t>
  </si>
  <si>
    <t>TITI SUNARTI</t>
  </si>
  <si>
    <t>3274032207070003</t>
  </si>
  <si>
    <t>MOHAMMAD REZA MUADZZOM</t>
  </si>
  <si>
    <t>3274035711120003</t>
  </si>
  <si>
    <t>SITI SAMROTUL FU'ADAH</t>
  </si>
  <si>
    <t>3274031308030003</t>
  </si>
  <si>
    <t>MUHAMAD ALI MUROJAB</t>
  </si>
  <si>
    <t>3274031108730007</t>
  </si>
  <si>
    <t>DIDIN HIDAYAT</t>
  </si>
  <si>
    <t>3274032407070122</t>
  </si>
  <si>
    <t>3277011902650009</t>
  </si>
  <si>
    <t>ALPRED RUSMANA</t>
  </si>
  <si>
    <t>3277011006120014</t>
  </si>
  <si>
    <t>3277016701100007</t>
  </si>
  <si>
    <t>NAZHILA PUTRI FADILAH</t>
  </si>
  <si>
    <t>3277016211020032</t>
  </si>
  <si>
    <t>NURUL LAILA RACHMADANIA</t>
  </si>
  <si>
    <t>3277016604000027</t>
  </si>
  <si>
    <t>NIKA RILIANA RUSMANA</t>
  </si>
  <si>
    <t>3208101706930006</t>
  </si>
  <si>
    <t>DADAN DARMAWAN</t>
  </si>
  <si>
    <t>3208100106150002</t>
  </si>
  <si>
    <t>3208106405960004</t>
  </si>
  <si>
    <t>MERI ANDRIANI</t>
  </si>
  <si>
    <t>3208106608150002</t>
  </si>
  <si>
    <t>HIKMATUL AULIA PUTRI</t>
  </si>
  <si>
    <t>3208102808720007</t>
  </si>
  <si>
    <t>SAMAN</t>
  </si>
  <si>
    <t>3208100211100001</t>
  </si>
  <si>
    <t>3208105207810015</t>
  </si>
  <si>
    <t>OOH KARTIAH</t>
  </si>
  <si>
    <t>3208102510020010</t>
  </si>
  <si>
    <t>DADAN</t>
  </si>
  <si>
    <t>3208105310100001</t>
  </si>
  <si>
    <t>TAMALA</t>
  </si>
  <si>
    <t>3208104701400002</t>
  </si>
  <si>
    <t>HJ. WANGNI</t>
  </si>
  <si>
    <t>3208100807710010</t>
  </si>
  <si>
    <t>DODI SUARDI</t>
  </si>
  <si>
    <t>3208100502064845</t>
  </si>
  <si>
    <t>3208104505750009</t>
  </si>
  <si>
    <t>NUR NURHAYATI</t>
  </si>
  <si>
    <t>3208105310960003</t>
  </si>
  <si>
    <t>SITI AIDAH</t>
  </si>
  <si>
    <t>3208105207090002</t>
  </si>
  <si>
    <t>GINA HERLINA</t>
  </si>
  <si>
    <t>3208101907010001</t>
  </si>
  <si>
    <t>EMAN ROHMAN</t>
  </si>
  <si>
    <t>3208103107130002</t>
  </si>
  <si>
    <t>RIDHO RAMDHANI</t>
  </si>
  <si>
    <t>3208101803160001</t>
  </si>
  <si>
    <t>MUHAMMAD RAFFI</t>
  </si>
  <si>
    <t>3208101502750003</t>
  </si>
  <si>
    <t>UHA JUHAENI</t>
  </si>
  <si>
    <t>3208100502065817</t>
  </si>
  <si>
    <t>3208104408790010</t>
  </si>
  <si>
    <t>SRI HAYATI</t>
  </si>
  <si>
    <t>3208100612110003</t>
  </si>
  <si>
    <t>FURQON</t>
  </si>
  <si>
    <t>3208105203020005</t>
  </si>
  <si>
    <t>LULU LUTHFIAH</t>
  </si>
  <si>
    <t>3208102006610014</t>
  </si>
  <si>
    <t>H. MOCH JAHID</t>
  </si>
  <si>
    <t>3208100502065862</t>
  </si>
  <si>
    <t>3208104703630005</t>
  </si>
  <si>
    <t>YANAH</t>
  </si>
  <si>
    <t>3208100103780010</t>
  </si>
  <si>
    <t>OHAN ROHANA</t>
  </si>
  <si>
    <t>3208100502067864</t>
  </si>
  <si>
    <t>3208104408820005</t>
  </si>
  <si>
    <t>NUNUNG NURMILAH</t>
  </si>
  <si>
    <t>3208102302020007</t>
  </si>
  <si>
    <t>DIKA HANIF NURISA</t>
  </si>
  <si>
    <t>3208100704120001</t>
  </si>
  <si>
    <t>RIFA AFRIANSYAH</t>
  </si>
  <si>
    <t>3208104207430007</t>
  </si>
  <si>
    <t>KASPI</t>
  </si>
  <si>
    <t>3208100502067877</t>
  </si>
  <si>
    <t>3208101807730002</t>
  </si>
  <si>
    <t>SAAD</t>
  </si>
  <si>
    <t>3208100502067880</t>
  </si>
  <si>
    <t>3208104607750004</t>
  </si>
  <si>
    <t>NINING NURMAYATI</t>
  </si>
  <si>
    <t>3208100101950007</t>
  </si>
  <si>
    <t>DANI HAMDANI I</t>
  </si>
  <si>
    <t>3208104202020009</t>
  </si>
  <si>
    <t>EMPAT SITI PATIMAH</t>
  </si>
  <si>
    <t>3208100107350111</t>
  </si>
  <si>
    <t>SUARJA</t>
  </si>
  <si>
    <t>3208100502067882</t>
  </si>
  <si>
    <t>3208100810620006</t>
  </si>
  <si>
    <t>APIDIN</t>
  </si>
  <si>
    <t>3208100502067885</t>
  </si>
  <si>
    <t>3208106406670007</t>
  </si>
  <si>
    <t>SUKI</t>
  </si>
  <si>
    <t>3208102605990003</t>
  </si>
  <si>
    <t>TAOFIK</t>
  </si>
  <si>
    <t>3208100811900004</t>
  </si>
  <si>
    <t>JAJA ZAENUDIN</t>
  </si>
  <si>
    <t>3208100405610001</t>
  </si>
  <si>
    <t>AMID</t>
  </si>
  <si>
    <t>3208100502067886</t>
  </si>
  <si>
    <t>3208104104630002</t>
  </si>
  <si>
    <t>ENJUN JUNAH</t>
  </si>
  <si>
    <t>3208105012020003</t>
  </si>
  <si>
    <t>DINI FARIHAH</t>
  </si>
  <si>
    <t>3208100201600001</t>
  </si>
  <si>
    <t>SAHIR</t>
  </si>
  <si>
    <t>3208100502067889</t>
  </si>
  <si>
    <t>3208104702650005</t>
  </si>
  <si>
    <t>3208106001000003</t>
  </si>
  <si>
    <t>LIA KAMELIA</t>
  </si>
  <si>
    <t>3208101202860004</t>
  </si>
  <si>
    <t>ROSADI</t>
  </si>
  <si>
    <t>3208101011410003</t>
  </si>
  <si>
    <t>SUHARI</t>
  </si>
  <si>
    <t>3208100502067892</t>
  </si>
  <si>
    <t>3208104803590001</t>
  </si>
  <si>
    <t>EMOH</t>
  </si>
  <si>
    <t>3208100505880008</t>
  </si>
  <si>
    <t>IWAN RIDWAN</t>
  </si>
  <si>
    <t>3208100404830004</t>
  </si>
  <si>
    <t>RUSLI</t>
  </si>
  <si>
    <t>3208102804890005</t>
  </si>
  <si>
    <t>ROSIDIN</t>
  </si>
  <si>
    <t>3208104310010006</t>
  </si>
  <si>
    <t>DEWI WULANDARI</t>
  </si>
  <si>
    <t>3208101709500007</t>
  </si>
  <si>
    <t>ZAKARIA</t>
  </si>
  <si>
    <t>3208100502067894</t>
  </si>
  <si>
    <t>3208105911610004</t>
  </si>
  <si>
    <t>ENTIN SUPRIHATIN</t>
  </si>
  <si>
    <t>3208100107430355</t>
  </si>
  <si>
    <t>UDIN WASLAM</t>
  </si>
  <si>
    <t>3208100502067895</t>
  </si>
  <si>
    <t>3208104107530405</t>
  </si>
  <si>
    <t>CASWI</t>
  </si>
  <si>
    <t>3208100203690002</t>
  </si>
  <si>
    <t>KEYO</t>
  </si>
  <si>
    <t>3208100502067896</t>
  </si>
  <si>
    <t>3208104805780004</t>
  </si>
  <si>
    <t>YENI</t>
  </si>
  <si>
    <t>3208106404010006</t>
  </si>
  <si>
    <t>3208100305060004</t>
  </si>
  <si>
    <t>HERU AZAM</t>
  </si>
  <si>
    <t>3208100301680003</t>
  </si>
  <si>
    <t>KASMAD</t>
  </si>
  <si>
    <t>3208100502067898</t>
  </si>
  <si>
    <t>3208105206720003</t>
  </si>
  <si>
    <t>ANIL</t>
  </si>
  <si>
    <t>3208102501920015</t>
  </si>
  <si>
    <t>ROBBY RUDIANSYAH</t>
  </si>
  <si>
    <t>3208102712600002</t>
  </si>
  <si>
    <t>MUHAMAD SIS</t>
  </si>
  <si>
    <t>3208100502067903</t>
  </si>
  <si>
    <t>3208104102700005</t>
  </si>
  <si>
    <t>SRI MULYANI</t>
  </si>
  <si>
    <t>3208100112000012</t>
  </si>
  <si>
    <t>3208106510920004</t>
  </si>
  <si>
    <t>SITI BAROKAH</t>
  </si>
  <si>
    <t>3208104701450005</t>
  </si>
  <si>
    <t>DJASITA</t>
  </si>
  <si>
    <t>3208102308730002</t>
  </si>
  <si>
    <t>HERMAN SUHERMAN</t>
  </si>
  <si>
    <t>3208100502067904</t>
  </si>
  <si>
    <t>3208106007800005</t>
  </si>
  <si>
    <t>IIS RISMAWATI</t>
  </si>
  <si>
    <t>3208105909070002</t>
  </si>
  <si>
    <t>SEPTIANI VIOLA RAMADHANI</t>
  </si>
  <si>
    <t>3208106608990004</t>
  </si>
  <si>
    <t>ELIS ERMAWATI</t>
  </si>
  <si>
    <t>3208101504750013</t>
  </si>
  <si>
    <t>3208100502067905</t>
  </si>
  <si>
    <t>3208105004740004</t>
  </si>
  <si>
    <t>CARSITI</t>
  </si>
  <si>
    <t>3208100605150001</t>
  </si>
  <si>
    <t>DZIKRI KHOFADI</t>
  </si>
  <si>
    <t>3208104701980004</t>
  </si>
  <si>
    <t>FITRIA RAMDAN</t>
  </si>
  <si>
    <t>3208100111030007</t>
  </si>
  <si>
    <t>MUHAMAD VIKRI</t>
  </si>
  <si>
    <t>3208104107520311</t>
  </si>
  <si>
    <t>TASWI</t>
  </si>
  <si>
    <t>3208100502067906</t>
  </si>
  <si>
    <t>KATMA</t>
  </si>
  <si>
    <t>3208106804900002</t>
  </si>
  <si>
    <t>WAWAN GUNAWAN</t>
  </si>
  <si>
    <t>3208104107320186</t>
  </si>
  <si>
    <t>SITI RAYA</t>
  </si>
  <si>
    <t>3208100105650013</t>
  </si>
  <si>
    <t>MUAD</t>
  </si>
  <si>
    <t>3208100502067908</t>
  </si>
  <si>
    <t>3208105109730002</t>
  </si>
  <si>
    <t>MIAH</t>
  </si>
  <si>
    <t>3208104712000004</t>
  </si>
  <si>
    <t>DEDEH MUTMAINAH</t>
  </si>
  <si>
    <t>3208103101680001</t>
  </si>
  <si>
    <t>YONO SUDARYONO</t>
  </si>
  <si>
    <t>3208100502067910</t>
  </si>
  <si>
    <t>3208104611710003</t>
  </si>
  <si>
    <t>DADAH SAADAH</t>
  </si>
  <si>
    <t>3208106208110004</t>
  </si>
  <si>
    <t>TRI WAHYUNI ILAHI</t>
  </si>
  <si>
    <t>3208102305980004</t>
  </si>
  <si>
    <t>MOH WISNU ABD</t>
  </si>
  <si>
    <t>3208106803020005</t>
  </si>
  <si>
    <t>MIA MARYATUL ALIYAH</t>
  </si>
  <si>
    <t>3208104212580005</t>
  </si>
  <si>
    <t>HJ.UMINAH</t>
  </si>
  <si>
    <t>3208101009620004</t>
  </si>
  <si>
    <t>AMIN SETIAWAN</t>
  </si>
  <si>
    <t>3208100502067911</t>
  </si>
  <si>
    <t>3208104706690006</t>
  </si>
  <si>
    <t>RUSTINAH</t>
  </si>
  <si>
    <t>3208105709080005</t>
  </si>
  <si>
    <t>SHINTIA SUCI RAMADANI</t>
  </si>
  <si>
    <t>3208105611050007</t>
  </si>
  <si>
    <t>RISMAYA NOPANA AMALIA</t>
  </si>
  <si>
    <t>3208101105660002</t>
  </si>
  <si>
    <t>MEMED</t>
  </si>
  <si>
    <t>3208100502067912</t>
  </si>
  <si>
    <t>3208106908670004</t>
  </si>
  <si>
    <t>CICIH SUNARSIH</t>
  </si>
  <si>
    <t>3208106404950002</t>
  </si>
  <si>
    <t>NADYA DAMAYANTY UTAMI</t>
  </si>
  <si>
    <t>3208100212960006</t>
  </si>
  <si>
    <t>NADZIV MUFTI ALIYUDIN</t>
  </si>
  <si>
    <t>3208104301020009</t>
  </si>
  <si>
    <t>NAVISYA FITRIA MAWARJAN</t>
  </si>
  <si>
    <t>3208106010950007</t>
  </si>
  <si>
    <t>LINDA DAMAYANTI</t>
  </si>
  <si>
    <t>3208100502067919</t>
  </si>
  <si>
    <t>JASRI</t>
  </si>
  <si>
    <t>3208104810890013</t>
  </si>
  <si>
    <t>EMAH SAEMAH</t>
  </si>
  <si>
    <t>3208100502067920</t>
  </si>
  <si>
    <t>MASUDI</t>
  </si>
  <si>
    <t>3208102905130008</t>
  </si>
  <si>
    <t>MUHAMAD ABDUL NUR HAKIM</t>
  </si>
  <si>
    <t>3208104410600003</t>
  </si>
  <si>
    <t>SADIAH</t>
  </si>
  <si>
    <t>3208100211600003</t>
  </si>
  <si>
    <t>RALI</t>
  </si>
  <si>
    <t>3208100502067921</t>
  </si>
  <si>
    <t>3208104501670006</t>
  </si>
  <si>
    <t>3208101504800007</t>
  </si>
  <si>
    <t>SAHUDI</t>
  </si>
  <si>
    <t>3208100601880001</t>
  </si>
  <si>
    <t>HARI SUTRISNO</t>
  </si>
  <si>
    <t>3208101202000004</t>
  </si>
  <si>
    <t>3208104404950007</t>
  </si>
  <si>
    <t>HANIPAH</t>
  </si>
  <si>
    <t>3208102112910005</t>
  </si>
  <si>
    <t>AGUS TONI</t>
  </si>
  <si>
    <t>3208100206730001</t>
  </si>
  <si>
    <t>YOYO SUNARYO</t>
  </si>
  <si>
    <t>3208100502069006</t>
  </si>
  <si>
    <t>3208104101800018</t>
  </si>
  <si>
    <t>ATI HAMSIAH</t>
  </si>
  <si>
    <t>3208102303020003</t>
  </si>
  <si>
    <t>DIKRI ADIYA DISTIRA</t>
  </si>
  <si>
    <t>3208105311150001</t>
  </si>
  <si>
    <t>AWURA FATIHAH KASYA AYUNDA</t>
  </si>
  <si>
    <t>3208100102600005</t>
  </si>
  <si>
    <t>3208100502069055</t>
  </si>
  <si>
    <t>3208104106570002</t>
  </si>
  <si>
    <t>JUMIAT</t>
  </si>
  <si>
    <t>3208102710580004</t>
  </si>
  <si>
    <t>AMAN</t>
  </si>
  <si>
    <t>3208100502069058</t>
  </si>
  <si>
    <t>3208104101660009</t>
  </si>
  <si>
    <t>YUYUN AYUNAH</t>
  </si>
  <si>
    <t>3208105501960006</t>
  </si>
  <si>
    <t>SITI SOPIAH</t>
  </si>
  <si>
    <t>3208106310920008</t>
  </si>
  <si>
    <t>SITI NUR JAMILAH</t>
  </si>
  <si>
    <t>3208104912040003</t>
  </si>
  <si>
    <t>NISA NUR FARIDAH</t>
  </si>
  <si>
    <t>3208105312980003</t>
  </si>
  <si>
    <t>IMAS SITI MARHAMAH</t>
  </si>
  <si>
    <t>3208100508650005</t>
  </si>
  <si>
    <t>EDO</t>
  </si>
  <si>
    <t>3208100502069061</t>
  </si>
  <si>
    <t>3208106106700004</t>
  </si>
  <si>
    <t>ISAH AISYAH</t>
  </si>
  <si>
    <t>3208102207060003</t>
  </si>
  <si>
    <t>AZRIL SAEPUL ANAM</t>
  </si>
  <si>
    <t>3208105606960004</t>
  </si>
  <si>
    <t>RENI YULIANI</t>
  </si>
  <si>
    <t>3208100702080002</t>
  </si>
  <si>
    <t>FAHMI AHMAD ZAKI</t>
  </si>
  <si>
    <t>3208100101510004</t>
  </si>
  <si>
    <t>MADNAN</t>
  </si>
  <si>
    <t>3208100502069068</t>
  </si>
  <si>
    <t>3208104704650006</t>
  </si>
  <si>
    <t>3208101502840004</t>
  </si>
  <si>
    <t>ROHMAT HIDAYAT</t>
  </si>
  <si>
    <t>3208100804980007</t>
  </si>
  <si>
    <t>RIDWAN FAUZI</t>
  </si>
  <si>
    <t>3208100505340001</t>
  </si>
  <si>
    <t>DJANA</t>
  </si>
  <si>
    <t>3208100502069069</t>
  </si>
  <si>
    <t>3208104107450333</t>
  </si>
  <si>
    <t>TINAH</t>
  </si>
  <si>
    <t>3208100502069072</t>
  </si>
  <si>
    <t>3208102406650001</t>
  </si>
  <si>
    <t>DARJU</t>
  </si>
  <si>
    <t>3208100502069074</t>
  </si>
  <si>
    <t>3208105604670003</t>
  </si>
  <si>
    <t>JUNI</t>
  </si>
  <si>
    <t>3208101808960004</t>
  </si>
  <si>
    <t>MUHROD</t>
  </si>
  <si>
    <t>3208106712010005</t>
  </si>
  <si>
    <t>FITRI HANDAYANI</t>
  </si>
  <si>
    <t>3208100604400003</t>
  </si>
  <si>
    <t>ONJONG</t>
  </si>
  <si>
    <t>3208100502069075</t>
  </si>
  <si>
    <t>3208104604630003</t>
  </si>
  <si>
    <t>JENAB</t>
  </si>
  <si>
    <t>3208100705900005</t>
  </si>
  <si>
    <t>EMAN</t>
  </si>
  <si>
    <t>3208102903050002</t>
  </si>
  <si>
    <t>M. RIZKI</t>
  </si>
  <si>
    <t>3208101507640008</t>
  </si>
  <si>
    <t>ONDI SUHENDI</t>
  </si>
  <si>
    <t>3208100502069076</t>
  </si>
  <si>
    <t>3208104704670001</t>
  </si>
  <si>
    <t>IIN NURMASINAH</t>
  </si>
  <si>
    <t>3208101612960008</t>
  </si>
  <si>
    <t>DENI REZA NURZAMAN</t>
  </si>
  <si>
    <t>3208101001690001</t>
  </si>
  <si>
    <t>3208100502069854</t>
  </si>
  <si>
    <t>3208105005780013</t>
  </si>
  <si>
    <t>IYUS RUSTINI</t>
  </si>
  <si>
    <t>3208101802090002</t>
  </si>
  <si>
    <t>ROBBY PERMANA PUTRA</t>
  </si>
  <si>
    <t>3208100910020007</t>
  </si>
  <si>
    <t>DONI RUKMANA</t>
  </si>
  <si>
    <t>3208103001880006</t>
  </si>
  <si>
    <t>DIAN NURDIANA</t>
  </si>
  <si>
    <t>3208100502160004</t>
  </si>
  <si>
    <t>3208105505920006</t>
  </si>
  <si>
    <t>SYEFIRA MUSLIMAH</t>
  </si>
  <si>
    <t>3208102906160001</t>
  </si>
  <si>
    <t>AFRIZA HAFIZ NUR RAMADHAN</t>
  </si>
  <si>
    <t>3208075501900002</t>
  </si>
  <si>
    <t>YATI RUSMIYATI</t>
  </si>
  <si>
    <t>3208100503130004</t>
  </si>
  <si>
    <t>3208104206130002</t>
  </si>
  <si>
    <t>TRIANI ISMELIA FIRDAYANTI</t>
  </si>
  <si>
    <t>3208100105590001</t>
  </si>
  <si>
    <t>3208100602060106</t>
  </si>
  <si>
    <t>3208104711690001</t>
  </si>
  <si>
    <t>3208105409930002</t>
  </si>
  <si>
    <t>AAN MAESYAROH</t>
  </si>
  <si>
    <t>3208101210610001</t>
  </si>
  <si>
    <t>JAYUSMAN</t>
  </si>
  <si>
    <t>3208100602060108</t>
  </si>
  <si>
    <t>3208104611610002</t>
  </si>
  <si>
    <t>MILY</t>
  </si>
  <si>
    <t>3208107010070006</t>
  </si>
  <si>
    <t>FINA RAHMAWATI</t>
  </si>
  <si>
    <t>3208107010070007</t>
  </si>
  <si>
    <t>FANI RAHMAWATI</t>
  </si>
  <si>
    <t>3208101503770005</t>
  </si>
  <si>
    <t>3208100602060110</t>
  </si>
  <si>
    <t>3208105604770001</t>
  </si>
  <si>
    <t>PIAT</t>
  </si>
  <si>
    <t>3208106306040003</t>
  </si>
  <si>
    <t>NURBAETI</t>
  </si>
  <si>
    <t>3208101704000005</t>
  </si>
  <si>
    <t>APRIDIN NURSEHA</t>
  </si>
  <si>
    <t>3208102403080001</t>
  </si>
  <si>
    <t>ADE MUHAMMAD RIPQI</t>
  </si>
  <si>
    <t>3208101203490002</t>
  </si>
  <si>
    <t>ENJEN JAELANI</t>
  </si>
  <si>
    <t>3208100602060111</t>
  </si>
  <si>
    <t>3208105608620001</t>
  </si>
  <si>
    <t>ERUK RUKIYAH</t>
  </si>
  <si>
    <t>3208104104490002</t>
  </si>
  <si>
    <t>HJ. TJUTJU SUNARI</t>
  </si>
  <si>
    <t>3208100602060113</t>
  </si>
  <si>
    <t>3208101102690001</t>
  </si>
  <si>
    <t>3208100602060117</t>
  </si>
  <si>
    <t>3208106606710002</t>
  </si>
  <si>
    <t>IIN WASKINI</t>
  </si>
  <si>
    <t>3208101209980004</t>
  </si>
  <si>
    <t>EMAN SULAEMAN</t>
  </si>
  <si>
    <t>3208102904070003</t>
  </si>
  <si>
    <t>IQBAL LULAH</t>
  </si>
  <si>
    <t>3208100303890002</t>
  </si>
  <si>
    <t>KUSWADI</t>
  </si>
  <si>
    <t>3208100101900027</t>
  </si>
  <si>
    <t>ADE GUNAWAN</t>
  </si>
  <si>
    <t>3208100604700007</t>
  </si>
  <si>
    <t>SAMSURI</t>
  </si>
  <si>
    <t>3208100602060118</t>
  </si>
  <si>
    <t>3208106809800002</t>
  </si>
  <si>
    <t>YUYUN YUNIAH</t>
  </si>
  <si>
    <t>3208100107540201</t>
  </si>
  <si>
    <t>SOMAD</t>
  </si>
  <si>
    <t>3208100602060119</t>
  </si>
  <si>
    <t>3208104107580577</t>
  </si>
  <si>
    <t>NIOH</t>
  </si>
  <si>
    <t>3208101310750004</t>
  </si>
  <si>
    <t>MAMAN SUHERMAN</t>
  </si>
  <si>
    <t>3208100602060120</t>
  </si>
  <si>
    <t>3208105206810010</t>
  </si>
  <si>
    <t>EHA JULAEHA</t>
  </si>
  <si>
    <t>3208104907110001</t>
  </si>
  <si>
    <t>SITI MARDIAH</t>
  </si>
  <si>
    <t>3208106202010010</t>
  </si>
  <si>
    <t>UUM UMINAH</t>
  </si>
  <si>
    <t>3208101103740012</t>
  </si>
  <si>
    <t>SUARI</t>
  </si>
  <si>
    <t>3208100602060121</t>
  </si>
  <si>
    <t>3208106802770005</t>
  </si>
  <si>
    <t>YAYAH ROKAYAH</t>
  </si>
  <si>
    <t>3208104712020004</t>
  </si>
  <si>
    <t>MASRINI</t>
  </si>
  <si>
    <t>3208104101970010</t>
  </si>
  <si>
    <t>NENG RATNA</t>
  </si>
  <si>
    <t>3208105304500001</t>
  </si>
  <si>
    <t>RUMINAH</t>
  </si>
  <si>
    <t>3208100602060122</t>
  </si>
  <si>
    <t>AMBARI</t>
  </si>
  <si>
    <t>3208100506820010</t>
  </si>
  <si>
    <t>ARIF SULAEMAN</t>
  </si>
  <si>
    <t>3208101711880004</t>
  </si>
  <si>
    <t>KOSIM MAULANA</t>
  </si>
  <si>
    <t>3208100504720010</t>
  </si>
  <si>
    <t>ADING SOPYAN ASAURI</t>
  </si>
  <si>
    <t>3208100602060123</t>
  </si>
  <si>
    <t>3208106005750008</t>
  </si>
  <si>
    <t>SYARIAH</t>
  </si>
  <si>
    <t>3208106207050004</t>
  </si>
  <si>
    <t>3208102801000003</t>
  </si>
  <si>
    <t>ABDUL MUBAROQ</t>
  </si>
  <si>
    <t>3208102608030003</t>
  </si>
  <si>
    <t>ABDUL GONI</t>
  </si>
  <si>
    <t>3208102011010008</t>
  </si>
  <si>
    <t>ABDUL AZIZ</t>
  </si>
  <si>
    <t>3208101005700014</t>
  </si>
  <si>
    <t>SARIP ..</t>
  </si>
  <si>
    <t>3208100602060124</t>
  </si>
  <si>
    <t>3208105005780016</t>
  </si>
  <si>
    <t>EMUN</t>
  </si>
  <si>
    <t>3208100803690010</t>
  </si>
  <si>
    <t>WAKHIDIN</t>
  </si>
  <si>
    <t>3208100602060127</t>
  </si>
  <si>
    <t>3208105702780005</t>
  </si>
  <si>
    <t>3208106605060007</t>
  </si>
  <si>
    <t>ELSA CHOERUNISSA</t>
  </si>
  <si>
    <t>3208102607990001</t>
  </si>
  <si>
    <t>MUCHAMAD AHMAD MUDAKIR</t>
  </si>
  <si>
    <t>3208100107500271</t>
  </si>
  <si>
    <t>KASWA</t>
  </si>
  <si>
    <t>3208100208330001</t>
  </si>
  <si>
    <t>H.ABDUL LATIF</t>
  </si>
  <si>
    <t>3208100602060128</t>
  </si>
  <si>
    <t>3208104305470001</t>
  </si>
  <si>
    <t>HJ.LUTPIAH</t>
  </si>
  <si>
    <t>3208102903800004</t>
  </si>
  <si>
    <t>DADI NASRUDIN</t>
  </si>
  <si>
    <t>3208100602060157</t>
  </si>
  <si>
    <t>3208105106800003</t>
  </si>
  <si>
    <t>ILOH ROHAYATI</t>
  </si>
  <si>
    <t>3208100301040002</t>
  </si>
  <si>
    <t>ARIL AKBAR MAULANA</t>
  </si>
  <si>
    <t>3208105807080001</t>
  </si>
  <si>
    <t>YULIA ANINDYA</t>
  </si>
  <si>
    <t>3208106907060004</t>
  </si>
  <si>
    <t>LISNA RIZKIYANTI</t>
  </si>
  <si>
    <t>3208100602060158</t>
  </si>
  <si>
    <t>3208106602000004</t>
  </si>
  <si>
    <t>3208105110930004</t>
  </si>
  <si>
    <t>3208100904690007</t>
  </si>
  <si>
    <t>3208100602060159</t>
  </si>
  <si>
    <t>3208105706510003</t>
  </si>
  <si>
    <t>RIOH</t>
  </si>
  <si>
    <t>3208102803770005</t>
  </si>
  <si>
    <t>ASEP SOLIHIN</t>
  </si>
  <si>
    <t>3208100602060160</t>
  </si>
  <si>
    <t>3208105207800003</t>
  </si>
  <si>
    <t>OYOH NUROYOH</t>
  </si>
  <si>
    <t>3208100207030005</t>
  </si>
  <si>
    <t>JENAR SATRIA ANNUR SIDIQ</t>
  </si>
  <si>
    <t>3208101504740001</t>
  </si>
  <si>
    <t>3208100602060162</t>
  </si>
  <si>
    <t>3208104301760001</t>
  </si>
  <si>
    <t>ENOK MAHATI</t>
  </si>
  <si>
    <t>3208105504050002</t>
  </si>
  <si>
    <t>ANISA NURMAHMUDAH</t>
  </si>
  <si>
    <t>3208104504140001</t>
  </si>
  <si>
    <t>RISMA KAYLA</t>
  </si>
  <si>
    <t>MOCHAMMAD ZAKY RAMDHANI</t>
  </si>
  <si>
    <t>3208100704960002</t>
  </si>
  <si>
    <t>ARIS NURDIANSYAH</t>
  </si>
  <si>
    <t>3208101107640007</t>
  </si>
  <si>
    <t>ETOY</t>
  </si>
  <si>
    <t>3208100602060178</t>
  </si>
  <si>
    <t>3208105507720006</t>
  </si>
  <si>
    <t>3208106606040001</t>
  </si>
  <si>
    <t>SITI NUR PADILA</t>
  </si>
  <si>
    <t>3208105010530005</t>
  </si>
  <si>
    <t>YOHANA</t>
  </si>
  <si>
    <t>3208100605080006</t>
  </si>
  <si>
    <t>3208103008760004</t>
  </si>
  <si>
    <t>ERO AHMAD KUSWARA</t>
  </si>
  <si>
    <t>3208101501830006</t>
  </si>
  <si>
    <t>ARIP HIDAYAT</t>
  </si>
  <si>
    <t>3208100705140002</t>
  </si>
  <si>
    <t>3208176405910001</t>
  </si>
  <si>
    <t>MELI NURLAELI</t>
  </si>
  <si>
    <t>3208102607140003</t>
  </si>
  <si>
    <t>DANISH AIDAN</t>
  </si>
  <si>
    <t>3208100306820008</t>
  </si>
  <si>
    <t>OMA</t>
  </si>
  <si>
    <t>3208100707100002</t>
  </si>
  <si>
    <t>3208102903050006</t>
  </si>
  <si>
    <t>MOCH. RIZKI</t>
  </si>
  <si>
    <t>3208101605820009</t>
  </si>
  <si>
    <t>JUANDI</t>
  </si>
  <si>
    <t>3208100810100007</t>
  </si>
  <si>
    <t>3208106202870001</t>
  </si>
  <si>
    <t>3208105010090002</t>
  </si>
  <si>
    <t>MALIKA FITRIAH ZAINAN</t>
  </si>
  <si>
    <t>3208101206150003</t>
  </si>
  <si>
    <t>MUHAMMAD ZIDNI HUSNI</t>
  </si>
  <si>
    <t>3208101206150002</t>
  </si>
  <si>
    <t>MUHAMMAD ZIDNA HUSNA</t>
  </si>
  <si>
    <t>3208100101590001</t>
  </si>
  <si>
    <t>ADNAN</t>
  </si>
  <si>
    <t>3208100908060002</t>
  </si>
  <si>
    <t>3208090807710003</t>
  </si>
  <si>
    <t>NURMILI</t>
  </si>
  <si>
    <t>3208101003160001</t>
  </si>
  <si>
    <t>3208102212640004</t>
  </si>
  <si>
    <t>HERLISMIN</t>
  </si>
  <si>
    <t>3208101009150001</t>
  </si>
  <si>
    <t>3208106311860009</t>
  </si>
  <si>
    <t>DEWI</t>
  </si>
  <si>
    <t>3208106205080003</t>
  </si>
  <si>
    <t>MEIZA MARYAM</t>
  </si>
  <si>
    <t>3208102705150005</t>
  </si>
  <si>
    <t>MUHAMMAD BAYU AL FARIZI</t>
  </si>
  <si>
    <t>3216064406770027</t>
  </si>
  <si>
    <t>YUYUN NURLAELA</t>
  </si>
  <si>
    <t>3208101108160011</t>
  </si>
  <si>
    <t>3208102408130006</t>
  </si>
  <si>
    <t>MUHAMMAD AKBAR</t>
  </si>
  <si>
    <t>3216062710060008</t>
  </si>
  <si>
    <t>DODI MUHAMMAD</t>
  </si>
  <si>
    <t>3208101209000003</t>
  </si>
  <si>
    <t>EGI PRAMADI SAPUTRA</t>
  </si>
  <si>
    <t>3208104107350192</t>
  </si>
  <si>
    <t>S.KUCU</t>
  </si>
  <si>
    <t>3208100606830009</t>
  </si>
  <si>
    <t>ONIH JUNAEDI</t>
  </si>
  <si>
    <t>3208101201090002</t>
  </si>
  <si>
    <t>3208106406770004</t>
  </si>
  <si>
    <t>ADE SUPRIANA</t>
  </si>
  <si>
    <t>3208101301100001</t>
  </si>
  <si>
    <t>M. LUTFI</t>
  </si>
  <si>
    <t>3208100107650488</t>
  </si>
  <si>
    <t>3208101202110010</t>
  </si>
  <si>
    <t>3208105704680002</t>
  </si>
  <si>
    <t>RATIH ROHAYATI</t>
  </si>
  <si>
    <t>3208101407010008</t>
  </si>
  <si>
    <t>HUSEN ALFARIZI</t>
  </si>
  <si>
    <t>3208105211910007</t>
  </si>
  <si>
    <t>DIAH AYU NOPIANTI</t>
  </si>
  <si>
    <t>3208101407010007</t>
  </si>
  <si>
    <t>HASAN ALFARIZI</t>
  </si>
  <si>
    <t>3208100710760005</t>
  </si>
  <si>
    <t>ONDONG</t>
  </si>
  <si>
    <t>3208101202110015</t>
  </si>
  <si>
    <t>3208105810810009</t>
  </si>
  <si>
    <t>NUNUNG</t>
  </si>
  <si>
    <t>3208104708130004</t>
  </si>
  <si>
    <t>USWATUN HASANAH</t>
  </si>
  <si>
    <t>3208104107060036</t>
  </si>
  <si>
    <t>INDRIANI</t>
  </si>
  <si>
    <t>3208102212840005</t>
  </si>
  <si>
    <t>ADE HERDIK</t>
  </si>
  <si>
    <t>3208101206090001</t>
  </si>
  <si>
    <t>3208106812880003</t>
  </si>
  <si>
    <t>LIA SITI AMALIAH</t>
  </si>
  <si>
    <t>3208107107060004</t>
  </si>
  <si>
    <t>RAHMA SITI AZAHRA</t>
  </si>
  <si>
    <t>3208102606150001</t>
  </si>
  <si>
    <t>AGHNI ZAENUL MUBARROK</t>
  </si>
  <si>
    <t>3208100101630009</t>
  </si>
  <si>
    <t>DIDI SUNARDI</t>
  </si>
  <si>
    <t>3208101302120001</t>
  </si>
  <si>
    <t>3208104402650005</t>
  </si>
  <si>
    <t>3208106004120004</t>
  </si>
  <si>
    <t>PUTRI NUR ANGGRAENI</t>
  </si>
  <si>
    <t>3208100604970007</t>
  </si>
  <si>
    <t>YANA NURYANA</t>
  </si>
  <si>
    <t>3208101109050002</t>
  </si>
  <si>
    <t>MOCH IMBRON</t>
  </si>
  <si>
    <t>3208107009940001</t>
  </si>
  <si>
    <t>YATI NURHAYATI</t>
  </si>
  <si>
    <t>3208100605800008</t>
  </si>
  <si>
    <t>NUNU MASNU</t>
  </si>
  <si>
    <t>3208101308100007</t>
  </si>
  <si>
    <t>3208104102860005</t>
  </si>
  <si>
    <t>AMAH ROHAMAH</t>
  </si>
  <si>
    <t>3208101408100008</t>
  </si>
  <si>
    <t>WILDAN</t>
  </si>
  <si>
    <t>3208100907870004</t>
  </si>
  <si>
    <t>ASEP SUHENDRA</t>
  </si>
  <si>
    <t>3208101407160002</t>
  </si>
  <si>
    <t>3175065510941004</t>
  </si>
  <si>
    <t>VITA OKTAVIANI</t>
  </si>
  <si>
    <t>3208100701150005</t>
  </si>
  <si>
    <t>MUHAMMAD DZAKYRIN IBNU SUHENDRA</t>
  </si>
  <si>
    <t>3208102604830008</t>
  </si>
  <si>
    <t>MOH SOLIHIN YUSUP</t>
  </si>
  <si>
    <t>3208101502120006</t>
  </si>
  <si>
    <t>3208065008820004</t>
  </si>
  <si>
    <t>MIMIN AMINAH</t>
  </si>
  <si>
    <t>3208101804120004</t>
  </si>
  <si>
    <t>TIRTA PRATAMA AL HAQQONI</t>
  </si>
  <si>
    <t>3208104704150002</t>
  </si>
  <si>
    <t>DELISHA AFSHEEN SYAKILA</t>
  </si>
  <si>
    <t>3208100810820004</t>
  </si>
  <si>
    <t>NANANG ADNAN</t>
  </si>
  <si>
    <t>3208101504080011</t>
  </si>
  <si>
    <t>3208104602870007</t>
  </si>
  <si>
    <t>NINING KURNIA NINGSIH</t>
  </si>
  <si>
    <t>3208106002130003</t>
  </si>
  <si>
    <t>SALWA FAUZIYAH</t>
  </si>
  <si>
    <t>3208104204080004</t>
  </si>
  <si>
    <t>CANTIKA MAULIDA KHOIRUNNISA</t>
  </si>
  <si>
    <t>3208102310900009</t>
  </si>
  <si>
    <t>SAMSUN</t>
  </si>
  <si>
    <t>3208101506150013</t>
  </si>
  <si>
    <t>3208105506930009</t>
  </si>
  <si>
    <t>SRI CLARA PRIHATINI</t>
  </si>
  <si>
    <t>3208060606850007</t>
  </si>
  <si>
    <t>YAYA TARYANA</t>
  </si>
  <si>
    <t>3208101604120028</t>
  </si>
  <si>
    <t>3208105804900003</t>
  </si>
  <si>
    <t>NINA NOPIYANA</t>
  </si>
  <si>
    <t>3208105706120003</t>
  </si>
  <si>
    <t>ISMIRA ROHDIATUL MARWAH</t>
  </si>
  <si>
    <t>3208100908600003</t>
  </si>
  <si>
    <t>HARYONO</t>
  </si>
  <si>
    <t>3208101605070048</t>
  </si>
  <si>
    <t>3208100708770009</t>
  </si>
  <si>
    <t>DADI KUSNADI</t>
  </si>
  <si>
    <t>3208101610120027</t>
  </si>
  <si>
    <t>3208105003860004</t>
  </si>
  <si>
    <t>SUPRIATIN</t>
  </si>
  <si>
    <t>3208102611140003</t>
  </si>
  <si>
    <t>FAHMI NUROHMAN</t>
  </si>
  <si>
    <t>3208101404810010</t>
  </si>
  <si>
    <t>3208101710120010</t>
  </si>
  <si>
    <t>3208104101340001</t>
  </si>
  <si>
    <t>SAPTI</t>
  </si>
  <si>
    <t>3208101808150004</t>
  </si>
  <si>
    <t>3208100706720001</t>
  </si>
  <si>
    <t>DEDE SOLEHUDIN</t>
  </si>
  <si>
    <t>3208102006070003</t>
  </si>
  <si>
    <t>3208104805800005</t>
  </si>
  <si>
    <t>3208105301030001</t>
  </si>
  <si>
    <t>NISAUL HASANAH</t>
  </si>
  <si>
    <t>3208106804100001</t>
  </si>
  <si>
    <t>3208100102790009</t>
  </si>
  <si>
    <t>SUPENA</t>
  </si>
  <si>
    <t>3208102011120002</t>
  </si>
  <si>
    <t>3208106006850017</t>
  </si>
  <si>
    <t>AAN ROSLIAN</t>
  </si>
  <si>
    <t>3208106004060006</t>
  </si>
  <si>
    <t>DINDA APRILIAN</t>
  </si>
  <si>
    <t>3208102309520001</t>
  </si>
  <si>
    <t>SYARIP</t>
  </si>
  <si>
    <t>3208102103110004</t>
  </si>
  <si>
    <t>3208106107670001</t>
  </si>
  <si>
    <t>ITI</t>
  </si>
  <si>
    <t>3208100910780004</t>
  </si>
  <si>
    <t>SOPYAN</t>
  </si>
  <si>
    <t>3208102006640015</t>
  </si>
  <si>
    <t>KARSO</t>
  </si>
  <si>
    <t>3208102103110006</t>
  </si>
  <si>
    <t>3208105107760007</t>
  </si>
  <si>
    <t>MAHATI</t>
  </si>
  <si>
    <t>3208101005970004</t>
  </si>
  <si>
    <t>WAHYUDIN</t>
  </si>
  <si>
    <t>3208101007050002</t>
  </si>
  <si>
    <t>MUHAMMAD RIZKI AFIF FUDIN</t>
  </si>
  <si>
    <t>3208100406900009</t>
  </si>
  <si>
    <t>RIYAN HIDAYAT</t>
  </si>
  <si>
    <t>3208100606840013</t>
  </si>
  <si>
    <t>DADANG</t>
  </si>
  <si>
    <t>3208102107100007</t>
  </si>
  <si>
    <t>3208106402870003</t>
  </si>
  <si>
    <t>SITI MUROAH</t>
  </si>
  <si>
    <t>3208101906100002</t>
  </si>
  <si>
    <t>MUHAMMAD FIRDHAN ADITYA</t>
  </si>
  <si>
    <t>3208105601160001</t>
  </si>
  <si>
    <t>BILQIS MAWARDATUL JANNAH</t>
  </si>
  <si>
    <t>3208106807980007</t>
  </si>
  <si>
    <t>IRNA</t>
  </si>
  <si>
    <t>3208102107160005</t>
  </si>
  <si>
    <t>3208102701160001</t>
  </si>
  <si>
    <t>MUHAMMAD AZFAR NUR DAFFA</t>
  </si>
  <si>
    <t>3208101208430002</t>
  </si>
  <si>
    <t>3208102202110010</t>
  </si>
  <si>
    <t>3208106102540001</t>
  </si>
  <si>
    <t>SITI</t>
  </si>
  <si>
    <t>3208101112720003</t>
  </si>
  <si>
    <t>ARDI SOMA</t>
  </si>
  <si>
    <t>3208102302110007</t>
  </si>
  <si>
    <t>3208104205750003</t>
  </si>
  <si>
    <t>NENI SURYANI</t>
  </si>
  <si>
    <t>3208102101140002</t>
  </si>
  <si>
    <t>YOGAS PANCA ARDIANA</t>
  </si>
  <si>
    <t>3208101011970003</t>
  </si>
  <si>
    <t>YUSEF DWI ARDIANA</t>
  </si>
  <si>
    <t>3208102806040004</t>
  </si>
  <si>
    <t>YUDHA PRASETYA ARDIANA</t>
  </si>
  <si>
    <t>3208106307050007</t>
  </si>
  <si>
    <t>YOLANDA RIZKY ARDINI</t>
  </si>
  <si>
    <t>3208104407940005</t>
  </si>
  <si>
    <t>YULIA EKA ARDINI</t>
  </si>
  <si>
    <t>3208100210560003</t>
  </si>
  <si>
    <t>3208102302110012</t>
  </si>
  <si>
    <t>3208105004600009</t>
  </si>
  <si>
    <t>MIATI</t>
  </si>
  <si>
    <t>3211260909800001</t>
  </si>
  <si>
    <t>MU`IN</t>
  </si>
  <si>
    <t>3208102410130007</t>
  </si>
  <si>
    <t>3211264101850001</t>
  </si>
  <si>
    <t>NANI SUGIANTI</t>
  </si>
  <si>
    <t>3211265903050001</t>
  </si>
  <si>
    <t>SITI HOFIFAH MAULANI</t>
  </si>
  <si>
    <t>3208100912130001</t>
  </si>
  <si>
    <t>HAMDAN FATHURROHMAN</t>
  </si>
  <si>
    <t>3208100501940004</t>
  </si>
  <si>
    <t>3208102502140010</t>
  </si>
  <si>
    <t>3208105505020001</t>
  </si>
  <si>
    <t>MELI TRI LESTARI</t>
  </si>
  <si>
    <t>3208105409090002</t>
  </si>
  <si>
    <t>RINI SEPTIANI RAMDANI</t>
  </si>
  <si>
    <t>3208105705820002</t>
  </si>
  <si>
    <t>YANTI NURYANTI</t>
  </si>
  <si>
    <t>3208102505150003</t>
  </si>
  <si>
    <t>3208104603070001</t>
  </si>
  <si>
    <t>FAHRA AZALIA RIYANDIN</t>
  </si>
  <si>
    <t>3208100805750009</t>
  </si>
  <si>
    <t>3208102507120002</t>
  </si>
  <si>
    <t>3208104204750008</t>
  </si>
  <si>
    <t>UTI SUNARTI</t>
  </si>
  <si>
    <t>3208101304100002</t>
  </si>
  <si>
    <t>IAN HERDIANSYAH</t>
  </si>
  <si>
    <t>3208104106000002</t>
  </si>
  <si>
    <t>SYIFA NURJANAH</t>
  </si>
  <si>
    <t>3208302101580001</t>
  </si>
  <si>
    <t>AMIEN AGUS</t>
  </si>
  <si>
    <t>3208102711120015</t>
  </si>
  <si>
    <t>3208306508620002</t>
  </si>
  <si>
    <t>IROH FATMAWATI</t>
  </si>
  <si>
    <t>3208301908940001</t>
  </si>
  <si>
    <t>YUDI SETIADI</t>
  </si>
  <si>
    <t>3208102306880007</t>
  </si>
  <si>
    <t>JA'I</t>
  </si>
  <si>
    <t>3208102905130006</t>
  </si>
  <si>
    <t>3208186003910003</t>
  </si>
  <si>
    <t>IMA MARYANI</t>
  </si>
  <si>
    <t>3208106604140001</t>
  </si>
  <si>
    <t>KEIZA JAI SELAWIANA</t>
  </si>
  <si>
    <t>3208102703850003</t>
  </si>
  <si>
    <t>MOCH HASAN</t>
  </si>
  <si>
    <t>3208103003100001</t>
  </si>
  <si>
    <t>3208094711890008</t>
  </si>
  <si>
    <t>DEWI YULIANENGSIH</t>
  </si>
  <si>
    <t>3208105407130001</t>
  </si>
  <si>
    <t>AINUN SUCI LATIFAH</t>
  </si>
  <si>
    <t>3208101304750002</t>
  </si>
  <si>
    <t>3208103004070008</t>
  </si>
  <si>
    <t>3208105509870010</t>
  </si>
  <si>
    <t>AAN NURHASANAH</t>
  </si>
  <si>
    <t>3208106104070001</t>
  </si>
  <si>
    <t>LULU MASLINATUL ALYAH</t>
  </si>
  <si>
    <t>3208106111090001</t>
  </si>
  <si>
    <t>ALYA UMINATUL ALYAH</t>
  </si>
  <si>
    <t>3208101208810004</t>
  </si>
  <si>
    <t>AGUS MUALIM</t>
  </si>
  <si>
    <t>3208103005070009</t>
  </si>
  <si>
    <t>3208105208860004</t>
  </si>
  <si>
    <t>YAYAH SUKRIAH</t>
  </si>
  <si>
    <t>3208105904050003</t>
  </si>
  <si>
    <t>GINA AENUN SYAROFAH</t>
  </si>
  <si>
    <t>3208106909080003</t>
  </si>
  <si>
    <t>TRIA NUR FITRIA</t>
  </si>
  <si>
    <t>3208100505800006</t>
  </si>
  <si>
    <t>IDING</t>
  </si>
  <si>
    <t>3208103005070016</t>
  </si>
  <si>
    <t>3208105112810013</t>
  </si>
  <si>
    <t>LINDA WATI</t>
  </si>
  <si>
    <t>3208105207940002</t>
  </si>
  <si>
    <t>NANING</t>
  </si>
  <si>
    <t>3208102509130013</t>
  </si>
  <si>
    <t>3208107105890001</t>
  </si>
  <si>
    <t>YUYUN YUNENGSIH</t>
  </si>
  <si>
    <t>3208100104160004</t>
  </si>
  <si>
    <t>3208101610140002</t>
  </si>
  <si>
    <t>MUHAMAD ANDIKA YUDHA PRATAMA</t>
  </si>
  <si>
    <t>3208102211810007</t>
  </si>
  <si>
    <t>SYAMSU ROMLI</t>
  </si>
  <si>
    <t>3208100111120010</t>
  </si>
  <si>
    <t>3208101202760008</t>
  </si>
  <si>
    <t>ALIM</t>
  </si>
  <si>
    <t>3208100203110015</t>
  </si>
  <si>
    <t>3208105311740006</t>
  </si>
  <si>
    <t>EHA</t>
  </si>
  <si>
    <t>3208106006960007</t>
  </si>
  <si>
    <t>IMAS MASRUROH</t>
  </si>
  <si>
    <t>3208106803030006</t>
  </si>
  <si>
    <t>YULI LATIPAH</t>
  </si>
  <si>
    <t>3216064401690012</t>
  </si>
  <si>
    <t>ELYA AMALIAH</t>
  </si>
  <si>
    <t>3208100208160003</t>
  </si>
  <si>
    <t>3208102610770003</t>
  </si>
  <si>
    <t>TEDY SLAMET RIADY</t>
  </si>
  <si>
    <t>3208100301080011</t>
  </si>
  <si>
    <t>3208107006830002</t>
  </si>
  <si>
    <t>MUS MUSLIMAH</t>
  </si>
  <si>
    <t>3208102612070009</t>
  </si>
  <si>
    <t>AHMAD DAFFA EL-RIYADH</t>
  </si>
  <si>
    <t>3208102612070003</t>
  </si>
  <si>
    <t>AHMAD DAFFI EL-RIYADH</t>
  </si>
  <si>
    <t>3208104511640001</t>
  </si>
  <si>
    <t>E.SUWILI</t>
  </si>
  <si>
    <t>3208100307130002</t>
  </si>
  <si>
    <t>3208102606900001</t>
  </si>
  <si>
    <t>CECEP NANDAR MUNANDAR</t>
  </si>
  <si>
    <t>3208100107480320</t>
  </si>
  <si>
    <t>H MASUD</t>
  </si>
  <si>
    <t>3208100408060002</t>
  </si>
  <si>
    <t>3208104711560003</t>
  </si>
  <si>
    <t>HJ RUNI</t>
  </si>
  <si>
    <t>3208102907830008</t>
  </si>
  <si>
    <t>YOGHA YUHDIAN AKHIRUDIN, ST</t>
  </si>
  <si>
    <t>3208100408110007</t>
  </si>
  <si>
    <t>3208106606930022</t>
  </si>
  <si>
    <t>HJ. RINI ANGGRAENI</t>
  </si>
  <si>
    <t>3208104511140002</t>
  </si>
  <si>
    <t>AISYAH HUMAIRA</t>
  </si>
  <si>
    <t>3208102507110001</t>
  </si>
  <si>
    <t>MUHAMMAD RIGHA DEL. FARRAS</t>
  </si>
  <si>
    <t>3208100102420005</t>
  </si>
  <si>
    <t>3208100502063734</t>
  </si>
  <si>
    <t>3208106006520012</t>
  </si>
  <si>
    <t>NYAI</t>
  </si>
  <si>
    <t>3208105412900001</t>
  </si>
  <si>
    <t>KOKOM KOMARIAH</t>
  </si>
  <si>
    <t>3208102707910005</t>
  </si>
  <si>
    <t>RIZAL ROZALI</t>
  </si>
  <si>
    <t>3208105802920006</t>
  </si>
  <si>
    <t>TITI SURNITI</t>
  </si>
  <si>
    <t>3208101006800004</t>
  </si>
  <si>
    <t>ADING</t>
  </si>
  <si>
    <t>3208100304760003</t>
  </si>
  <si>
    <t>SUHANA</t>
  </si>
  <si>
    <t>3208100502065778</t>
  </si>
  <si>
    <t>3208105007790005</t>
  </si>
  <si>
    <t>TUTI ISMAWATI</t>
  </si>
  <si>
    <t>3208107004110001</t>
  </si>
  <si>
    <t>CUCU SULISTIYAWATI</t>
  </si>
  <si>
    <t>3208100307040002</t>
  </si>
  <si>
    <t>ISAM SYAMSUL PUADI</t>
  </si>
  <si>
    <t>3208101903990005</t>
  </si>
  <si>
    <t>MH.ARI SODIKIN</t>
  </si>
  <si>
    <t>3208101903670002</t>
  </si>
  <si>
    <t>3208100502065797</t>
  </si>
  <si>
    <t>3208105206730008</t>
  </si>
  <si>
    <t>AAT NURLATIPAH</t>
  </si>
  <si>
    <t>3208104101980007</t>
  </si>
  <si>
    <t>INA HAERUNISA</t>
  </si>
  <si>
    <t>3208101105960007</t>
  </si>
  <si>
    <t>ABDUL BASIT</t>
  </si>
  <si>
    <t>3208106706070002</t>
  </si>
  <si>
    <t>IRMA NURUL GIFANI</t>
  </si>
  <si>
    <t>3208104309930005</t>
  </si>
  <si>
    <t>UUL NURJANNAH</t>
  </si>
  <si>
    <t>3208105006580006</t>
  </si>
  <si>
    <t>HJ. ANIS SUPRIYATI</t>
  </si>
  <si>
    <t>3208100502065799</t>
  </si>
  <si>
    <t>3208100606690007</t>
  </si>
  <si>
    <t>TAMU RUMPHY</t>
  </si>
  <si>
    <t>3208100502065800</t>
  </si>
  <si>
    <t>3208104510720009</t>
  </si>
  <si>
    <t>YATI</t>
  </si>
  <si>
    <t>3208102008150001</t>
  </si>
  <si>
    <t>HAIDAR ALI</t>
  </si>
  <si>
    <t>3208101210000006</t>
  </si>
  <si>
    <t>TRI MULYA PERMANA</t>
  </si>
  <si>
    <t>3208105909120002</t>
  </si>
  <si>
    <t>GHINAA SAHLAA KHOIRIAH</t>
  </si>
  <si>
    <t>3208104502980005</t>
  </si>
  <si>
    <t>DESI MELANI PEBRIYANTI</t>
  </si>
  <si>
    <t>3208102702070008</t>
  </si>
  <si>
    <t>MUHAMMAD ABDUL ROPIQ</t>
  </si>
  <si>
    <t>3208105009950005</t>
  </si>
  <si>
    <t>PUTRI WULANDARI</t>
  </si>
  <si>
    <t>3208105211970012</t>
  </si>
  <si>
    <t>3208101507900019</t>
  </si>
  <si>
    <t>UDAN</t>
  </si>
  <si>
    <t>3208100507650007</t>
  </si>
  <si>
    <t>TIMU</t>
  </si>
  <si>
    <t>3208100502065801</t>
  </si>
  <si>
    <t>3208104207710003</t>
  </si>
  <si>
    <t>SUTIRAH</t>
  </si>
  <si>
    <t>3208101610070010</t>
  </si>
  <si>
    <t>3208101504770013</t>
  </si>
  <si>
    <t>NANA</t>
  </si>
  <si>
    <t>3208100502065802</t>
  </si>
  <si>
    <t>3208104202780007</t>
  </si>
  <si>
    <t>ENGKAN</t>
  </si>
  <si>
    <t>3208102006600019</t>
  </si>
  <si>
    <t>ATA SANTOSO</t>
  </si>
  <si>
    <t>3208100502065804</t>
  </si>
  <si>
    <t>3208104302690009</t>
  </si>
  <si>
    <t>ETI SUHAETI</t>
  </si>
  <si>
    <t>3208102810910002</t>
  </si>
  <si>
    <t>HENDRA SUHENDRA</t>
  </si>
  <si>
    <t>3208100606010006</t>
  </si>
  <si>
    <t>NANA MAULANA</t>
  </si>
  <si>
    <t>3208102006650041</t>
  </si>
  <si>
    <t>ATANG SANTAHA</t>
  </si>
  <si>
    <t>3208100502065805</t>
  </si>
  <si>
    <t>3208104408740005</t>
  </si>
  <si>
    <t>TATI SARTI</t>
  </si>
  <si>
    <t>3208104205030003</t>
  </si>
  <si>
    <t>SITI RAODOH</t>
  </si>
  <si>
    <t>3208100910930004</t>
  </si>
  <si>
    <t>3208100205560003</t>
  </si>
  <si>
    <t>RASIM</t>
  </si>
  <si>
    <t>3208100502065806</t>
  </si>
  <si>
    <t>3208104511600002</t>
  </si>
  <si>
    <t>ANI</t>
  </si>
  <si>
    <t>3208100301950008</t>
  </si>
  <si>
    <t>HERMAN</t>
  </si>
  <si>
    <t>3208106910920003</t>
  </si>
  <si>
    <t>3208101109990006</t>
  </si>
  <si>
    <t>IDHARUDIN</t>
  </si>
  <si>
    <t>3208102512810004</t>
  </si>
  <si>
    <t>SUDIRMAN</t>
  </si>
  <si>
    <t>3208100502065807</t>
  </si>
  <si>
    <t>OOH KOMARIAH</t>
  </si>
  <si>
    <t>3208102406650004</t>
  </si>
  <si>
    <t>JAHRI</t>
  </si>
  <si>
    <t>3208100502065808</t>
  </si>
  <si>
    <t>3208104511670005</t>
  </si>
  <si>
    <t>SARTI</t>
  </si>
  <si>
    <t>3208105807940001</t>
  </si>
  <si>
    <t>ANISAH</t>
  </si>
  <si>
    <t>3208106008980004</t>
  </si>
  <si>
    <t>AMILAH</t>
  </si>
  <si>
    <t>3208105207000005</t>
  </si>
  <si>
    <t>IKAH</t>
  </si>
  <si>
    <t>3208101106700003</t>
  </si>
  <si>
    <t>ENDI SUHENDI</t>
  </si>
  <si>
    <t>3208100502065810</t>
  </si>
  <si>
    <t>3208104404750009</t>
  </si>
  <si>
    <t>NENENG SUMARNI</t>
  </si>
  <si>
    <t>3208101612010005</t>
  </si>
  <si>
    <t>MUHAMMAD KHOERUDIN</t>
  </si>
  <si>
    <t>3208104106050004</t>
  </si>
  <si>
    <t>SITI NIDA HASANAH</t>
  </si>
  <si>
    <t>3208100704130002</t>
  </si>
  <si>
    <t>RAKA ABDULLAH</t>
  </si>
  <si>
    <t>3208102601710001</t>
  </si>
  <si>
    <t>TARWIN</t>
  </si>
  <si>
    <t>3208100502065812</t>
  </si>
  <si>
    <t>3208106002720001</t>
  </si>
  <si>
    <t>TIMOH</t>
  </si>
  <si>
    <t>3208102702070001</t>
  </si>
  <si>
    <t>CASYONO SAPUTRA</t>
  </si>
  <si>
    <t>3208100707700009</t>
  </si>
  <si>
    <t>3208100502065814</t>
  </si>
  <si>
    <t>3208104210750003</t>
  </si>
  <si>
    <t>3208102202990008</t>
  </si>
  <si>
    <t>ABDURROHMAN</t>
  </si>
  <si>
    <t>3208101204670005</t>
  </si>
  <si>
    <t>EDI</t>
  </si>
  <si>
    <t>3208101604740002</t>
  </si>
  <si>
    <t>JOJO WAHYUDIN</t>
  </si>
  <si>
    <t>3208100502065816</t>
  </si>
  <si>
    <t>3208104703780006</t>
  </si>
  <si>
    <t>ATI NURHAYATI</t>
  </si>
  <si>
    <t>3208105212050003</t>
  </si>
  <si>
    <t>NURUL KHOTIMAH</t>
  </si>
  <si>
    <t>3208100407990004</t>
  </si>
  <si>
    <t>ADE HIDAYAT</t>
  </si>
  <si>
    <t>3208101506750001</t>
  </si>
  <si>
    <t>3208100502065819</t>
  </si>
  <si>
    <t>3208106803910012</t>
  </si>
  <si>
    <t>EEM AMALIAH</t>
  </si>
  <si>
    <t>3208101011130001</t>
  </si>
  <si>
    <t>MUHAMMAD FATIH IHSAN KAMIL</t>
  </si>
  <si>
    <t>3208101103160003</t>
  </si>
  <si>
    <t>MUHAMMAD FAHRI HAIKAL</t>
  </si>
  <si>
    <t>3208102210090002</t>
  </si>
  <si>
    <t>MUHAMMAD FADLI PRATAMA</t>
  </si>
  <si>
    <t>3208101307540002</t>
  </si>
  <si>
    <t>EMON ABDUL RAHMAN</t>
  </si>
  <si>
    <t>3208100502065824</t>
  </si>
  <si>
    <t>3208106006640010</t>
  </si>
  <si>
    <t>ACAH ANESAH</t>
  </si>
  <si>
    <t>3208101007860011</t>
  </si>
  <si>
    <t>UCUP SUPRIADI</t>
  </si>
  <si>
    <t>3208102406020003</t>
  </si>
  <si>
    <t>UGI SUGIANA .</t>
  </si>
  <si>
    <t>3208105705610001</t>
  </si>
  <si>
    <t>ENAH</t>
  </si>
  <si>
    <t>3208100502065845</t>
  </si>
  <si>
    <t>3208100505730002</t>
  </si>
  <si>
    <t>MIFTAHUL ULUM</t>
  </si>
  <si>
    <t>3208100502065848</t>
  </si>
  <si>
    <t>3208105307740001</t>
  </si>
  <si>
    <t>ATIN N</t>
  </si>
  <si>
    <t>3208105001090002</t>
  </si>
  <si>
    <t>SITI JIHAN FAKHIRA</t>
  </si>
  <si>
    <t>3208105602040001</t>
  </si>
  <si>
    <t>DARA DINUL QOYIMAH</t>
  </si>
  <si>
    <t>3208101507970001</t>
  </si>
  <si>
    <t>MUHAMMAD SAID SABIQ</t>
  </si>
  <si>
    <t>3208105103120001</t>
  </si>
  <si>
    <t>NOVI NAFISATUL ULYA</t>
  </si>
  <si>
    <t>3208104107570294</t>
  </si>
  <si>
    <t>DASMI</t>
  </si>
  <si>
    <t>3208100502065852</t>
  </si>
  <si>
    <t>3208104105780009</t>
  </si>
  <si>
    <t>MUMUNG</t>
  </si>
  <si>
    <t>3208104811500008</t>
  </si>
  <si>
    <t>ENENG NENGTI</t>
  </si>
  <si>
    <t>3208100502065853</t>
  </si>
  <si>
    <t>3208103012880001</t>
  </si>
  <si>
    <t>3208102006550031</t>
  </si>
  <si>
    <t>MUSTAROM</t>
  </si>
  <si>
    <t>3208100502065861</t>
  </si>
  <si>
    <t>3208106104530003</t>
  </si>
  <si>
    <t>HENI</t>
  </si>
  <si>
    <t>3208101002950011</t>
  </si>
  <si>
    <t>ANDRI WIJAYA</t>
  </si>
  <si>
    <t>3208100606970007</t>
  </si>
  <si>
    <t>ANGGI GUGI PERMANA</t>
  </si>
  <si>
    <t>3208105003900003</t>
  </si>
  <si>
    <t>RINA NURHARINI</t>
  </si>
  <si>
    <t>3208102603810002</t>
  </si>
  <si>
    <t>NUNU NUGRAHA</t>
  </si>
  <si>
    <t>3208102106790006</t>
  </si>
  <si>
    <t>3208100302620006</t>
  </si>
  <si>
    <t>3208100502066765</t>
  </si>
  <si>
    <t>3208105205660005</t>
  </si>
  <si>
    <t>TIAH</t>
  </si>
  <si>
    <t>3208104406010009</t>
  </si>
  <si>
    <t>IFOH SITI NURUL FAUZIAH</t>
  </si>
  <si>
    <t>3208101005570001</t>
  </si>
  <si>
    <t>JUHRI</t>
  </si>
  <si>
    <t>3208100502066766</t>
  </si>
  <si>
    <t>3208104107750495</t>
  </si>
  <si>
    <t>ARIYAH</t>
  </si>
  <si>
    <t>3208104101010013</t>
  </si>
  <si>
    <t>NIA KURNIA</t>
  </si>
  <si>
    <t>3208100509820005</t>
  </si>
  <si>
    <t>NUR ROHMAN</t>
  </si>
  <si>
    <t>3208100711860001</t>
  </si>
  <si>
    <t>3208101308000007</t>
  </si>
  <si>
    <t>ARIP SARIPUDIN</t>
  </si>
  <si>
    <t>3208103003790002</t>
  </si>
  <si>
    <t>3208100502066767</t>
  </si>
  <si>
    <t>3208105807810004</t>
  </si>
  <si>
    <t>AWAT WATMAH</t>
  </si>
  <si>
    <t>3208105701020004</t>
  </si>
  <si>
    <t>NIKEN PRATIWI</t>
  </si>
  <si>
    <t>3208105604080005</t>
  </si>
  <si>
    <t>ZAHRA TUNNISA</t>
  </si>
  <si>
    <t>3208105303150004</t>
  </si>
  <si>
    <t>NADIYA MAULIDA HUSNA</t>
  </si>
  <si>
    <t>3208102808850005</t>
  </si>
  <si>
    <t>SUBUR HERMAWAN</t>
  </si>
  <si>
    <t>3208101008570001</t>
  </si>
  <si>
    <t>DEDI BARANG</t>
  </si>
  <si>
    <t>3208100502066768</t>
  </si>
  <si>
    <t>3208105005600012</t>
  </si>
  <si>
    <t>3208106307920005</t>
  </si>
  <si>
    <t>WATI ISNAWATI</t>
  </si>
  <si>
    <t>3208105805900006</t>
  </si>
  <si>
    <t>SRI MARYATI</t>
  </si>
  <si>
    <t>3208104107530489</t>
  </si>
  <si>
    <t>SARAH</t>
  </si>
  <si>
    <t>3208100502066769</t>
  </si>
  <si>
    <t>3208101311500004</t>
  </si>
  <si>
    <t>WARSA</t>
  </si>
  <si>
    <t>3208100502066770</t>
  </si>
  <si>
    <t>3208105505530003</t>
  </si>
  <si>
    <t>SATIMAH</t>
  </si>
  <si>
    <t>3208106307950004</t>
  </si>
  <si>
    <t>SUSI MARIYAH</t>
  </si>
  <si>
    <t>3208100812770005</t>
  </si>
  <si>
    <t>KURDI</t>
  </si>
  <si>
    <t>3208100502066771</t>
  </si>
  <si>
    <t>3208106505800008</t>
  </si>
  <si>
    <t>IKAH SARTIKAH</t>
  </si>
  <si>
    <t>3208105905020003</t>
  </si>
  <si>
    <t>SITI MAESAROH</t>
  </si>
  <si>
    <t>3208101511060002</t>
  </si>
  <si>
    <t>MUHAMAD RIZKI NANDA PRAYOGA</t>
  </si>
  <si>
    <t>3208105008770001</t>
  </si>
  <si>
    <t>TITA</t>
  </si>
  <si>
    <t>3208100502069066</t>
  </si>
  <si>
    <t>IIS NURHOLIS</t>
  </si>
  <si>
    <t>3208101610050001</t>
  </si>
  <si>
    <t>FATHIR FAIRUZZI</t>
  </si>
  <si>
    <t>3208101010090002</t>
  </si>
  <si>
    <t>MUHAMMAD JAHRAN SHIDQI</t>
  </si>
  <si>
    <t>3208106109150001</t>
  </si>
  <si>
    <t>FAJRIN NAILUSHAFWAH</t>
  </si>
  <si>
    <t>3208105110450005</t>
  </si>
  <si>
    <t>3208100302820005</t>
  </si>
  <si>
    <t>AJAT SUDRAJAT</t>
  </si>
  <si>
    <t>3208100508150009</t>
  </si>
  <si>
    <t>3208106903890005</t>
  </si>
  <si>
    <t>ELAH JAELAH</t>
  </si>
  <si>
    <t>3208101510150003</t>
  </si>
  <si>
    <t>MUHAMMAD ABDUL MUGHNI</t>
  </si>
  <si>
    <t>3208102905650002</t>
  </si>
  <si>
    <t>OCID NUROSID</t>
  </si>
  <si>
    <t>3208100602060131</t>
  </si>
  <si>
    <t>3208106809740002</t>
  </si>
  <si>
    <t>SUTRIYAH</t>
  </si>
  <si>
    <t>3208101610890009</t>
  </si>
  <si>
    <t>NURSOLEHUDIN</t>
  </si>
  <si>
    <t>3208102112890001</t>
  </si>
  <si>
    <t>NUR SOLEH HUDIN</t>
  </si>
  <si>
    <t>3208105903010005</t>
  </si>
  <si>
    <t>DINI ANGGRAENI</t>
  </si>
  <si>
    <t>3208101207030002</t>
  </si>
  <si>
    <t>NUR SAEPUDIN</t>
  </si>
  <si>
    <t>3208102006580020</t>
  </si>
  <si>
    <t>H.IDI NURIDI</t>
  </si>
  <si>
    <t>3208100602060132</t>
  </si>
  <si>
    <t>3208104706620009</t>
  </si>
  <si>
    <t>OOM LOMRAH</t>
  </si>
  <si>
    <t>3208105812990002</t>
  </si>
  <si>
    <t>IMAS MASKUROH</t>
  </si>
  <si>
    <t>3208102512590001</t>
  </si>
  <si>
    <t>3208100602060133</t>
  </si>
  <si>
    <t>3208105009640003</t>
  </si>
  <si>
    <t>EEN ROHAENI</t>
  </si>
  <si>
    <t>3208100711970004</t>
  </si>
  <si>
    <t>NOVA NOVIANA</t>
  </si>
  <si>
    <t>3208104107020305</t>
  </si>
  <si>
    <t>DEVA SITI AISAH</t>
  </si>
  <si>
    <t>3208104107380488</t>
  </si>
  <si>
    <t>ENAH SAENAH</t>
  </si>
  <si>
    <t>3208104608650009</t>
  </si>
  <si>
    <t>RUNI</t>
  </si>
  <si>
    <t>3208100602060136</t>
  </si>
  <si>
    <t>3208100707690004</t>
  </si>
  <si>
    <t>DODO</t>
  </si>
  <si>
    <t>3208100602060137</t>
  </si>
  <si>
    <t>3208105309760002</t>
  </si>
  <si>
    <t>SITI NURBAYA</t>
  </si>
  <si>
    <t>3208100403000009</t>
  </si>
  <si>
    <t>M.RIFQI ASH SHIDIEQ FADILAH N</t>
  </si>
  <si>
    <t>3208104410090002</t>
  </si>
  <si>
    <t>ANDITA WIDIANA NURSOFA</t>
  </si>
  <si>
    <t>3208105509050001</t>
  </si>
  <si>
    <t>RIFA AMELIA NURFARIDAH</t>
  </si>
  <si>
    <t>3208105405140002</t>
  </si>
  <si>
    <t>ANIFA FARADHIBA NUR FAIDAH</t>
  </si>
  <si>
    <t>3208100505030001</t>
  </si>
  <si>
    <t>M.FATHURAHMAN ZIYAD</t>
  </si>
  <si>
    <t>3208101706980004</t>
  </si>
  <si>
    <t>MUHAMAD ALFI RIFDAHUL IHSAN NURRIDHO</t>
  </si>
  <si>
    <t>3208100609600001</t>
  </si>
  <si>
    <t>NURAEDI</t>
  </si>
  <si>
    <t>3208100602060161</t>
  </si>
  <si>
    <t>3208106006610001</t>
  </si>
  <si>
    <t>IYUM</t>
  </si>
  <si>
    <t>3208100906010003</t>
  </si>
  <si>
    <t>YANDI IRYANDI</t>
  </si>
  <si>
    <t>3208104812860001</t>
  </si>
  <si>
    <t>TETI</t>
  </si>
  <si>
    <t>3208101902800005</t>
  </si>
  <si>
    <t>ANANG ADI KAWAS</t>
  </si>
  <si>
    <t>3208100602062409</t>
  </si>
  <si>
    <t>3208105512790008</t>
  </si>
  <si>
    <t>3208102901040003</t>
  </si>
  <si>
    <t>MUHAMMAD ABIYU FAHREZI ANSA</t>
  </si>
  <si>
    <t>3208104106110002</t>
  </si>
  <si>
    <t>ZULFA NAFISATUS SOLIHAH</t>
  </si>
  <si>
    <t>3208110905880006</t>
  </si>
  <si>
    <t>ROY RIZKI</t>
  </si>
  <si>
    <t>3208100602130007</t>
  </si>
  <si>
    <t>3208104201920002</t>
  </si>
  <si>
    <t>SITA ARIPURNAMI</t>
  </si>
  <si>
    <t>3208106104130002</t>
  </si>
  <si>
    <t>KHANSA KARTIKA SHABIRA</t>
  </si>
  <si>
    <t>3208101906850003</t>
  </si>
  <si>
    <t>ASEP SUPRIADI</t>
  </si>
  <si>
    <t>3208100607090007</t>
  </si>
  <si>
    <t>3208106908860007</t>
  </si>
  <si>
    <t>3208106706090003</t>
  </si>
  <si>
    <t>MUTIATUZAUJI</t>
  </si>
  <si>
    <t>3208104807150004</t>
  </si>
  <si>
    <t>MAURA SITI HUMAIRA</t>
  </si>
  <si>
    <t>3208060409860001</t>
  </si>
  <si>
    <t>YOSEP SUNARYA</t>
  </si>
  <si>
    <t>3208100712120001</t>
  </si>
  <si>
    <t>3208104508880008</t>
  </si>
  <si>
    <t>INTAN PURNAMA SARI</t>
  </si>
  <si>
    <t>3208100405160003</t>
  </si>
  <si>
    <t>MUHAMMAD RAFFI AL GIBRAN</t>
  </si>
  <si>
    <t>3329011905930002</t>
  </si>
  <si>
    <t>SULAEMAN</t>
  </si>
  <si>
    <t>3208100803160014</t>
  </si>
  <si>
    <t>3208106611940002</t>
  </si>
  <si>
    <t>WIDANENGSIH</t>
  </si>
  <si>
    <t>3208105403160001</t>
  </si>
  <si>
    <t>ANINDITA KEISHA ZAHRA</t>
  </si>
  <si>
    <t>3208100904720001</t>
  </si>
  <si>
    <t>TAOFIK KURROHMAN</t>
  </si>
  <si>
    <t>3208100805070001</t>
  </si>
  <si>
    <t>3208105907790001</t>
  </si>
  <si>
    <t>ECIN KURAESIN</t>
  </si>
  <si>
    <t>3208105204050001</t>
  </si>
  <si>
    <t>DIYA KOTRUNNADA</t>
  </si>
  <si>
    <t>3208101101110001</t>
  </si>
  <si>
    <t>MUHAMMAD BADRU TAMAM</t>
  </si>
  <si>
    <t>3208100108880006</t>
  </si>
  <si>
    <t>DUDI NAHDUDIN</t>
  </si>
  <si>
    <t>3208100805150002</t>
  </si>
  <si>
    <t>3208094701900009</t>
  </si>
  <si>
    <t>DEWI JARONAH</t>
  </si>
  <si>
    <t>3208101809750008</t>
  </si>
  <si>
    <t>DIDIN SARIPUDIN</t>
  </si>
  <si>
    <t>3208100806100016</t>
  </si>
  <si>
    <t>3208104502860005</t>
  </si>
  <si>
    <t>IIM IMUN</t>
  </si>
  <si>
    <t>3208105405100001</t>
  </si>
  <si>
    <t>NUR AULIYA</t>
  </si>
  <si>
    <t>3208100707730009</t>
  </si>
  <si>
    <t>EDI ERMADI</t>
  </si>
  <si>
    <t>3208100809080008</t>
  </si>
  <si>
    <t>3208106004750009</t>
  </si>
  <si>
    <t>3208107008080002</t>
  </si>
  <si>
    <t>NADILA SAFIRA</t>
  </si>
  <si>
    <t>3208061005840008</t>
  </si>
  <si>
    <t>TARNADI</t>
  </si>
  <si>
    <t>3208100901110007</t>
  </si>
  <si>
    <t>3208105302850006</t>
  </si>
  <si>
    <t>YAYAT HAYATI</t>
  </si>
  <si>
    <t>3208101810140003</t>
  </si>
  <si>
    <t>RAIHAN ATHAILLAH</t>
  </si>
  <si>
    <t>3208102112110001</t>
  </si>
  <si>
    <t>GHOZIYAN AZFAR ROSYID</t>
  </si>
  <si>
    <t>3208104909780005</t>
  </si>
  <si>
    <t>ELIN FARLINA</t>
  </si>
  <si>
    <t>3208101112060004</t>
  </si>
  <si>
    <t>MAKNUN RIZAL</t>
  </si>
  <si>
    <t>3208101605030001</t>
  </si>
  <si>
    <t>LUTFI FAQIH MADANI</t>
  </si>
  <si>
    <t>3208104808100003</t>
  </si>
  <si>
    <t>HALWA MUFIDATUN NISFA</t>
  </si>
  <si>
    <t>3208103008070003</t>
  </si>
  <si>
    <t>HASBI YAZID BAIHAQI</t>
  </si>
  <si>
    <t>3208101212780001</t>
  </si>
  <si>
    <t>3208101403670008</t>
  </si>
  <si>
    <t>BAIRAN</t>
  </si>
  <si>
    <t>3208101202110006</t>
  </si>
  <si>
    <t>3208102310930005</t>
  </si>
  <si>
    <t>ISMAIL</t>
  </si>
  <si>
    <t>3208105507610007</t>
  </si>
  <si>
    <t>3208101202110013</t>
  </si>
  <si>
    <t>3208102209970002</t>
  </si>
  <si>
    <t>3208102310930006</t>
  </si>
  <si>
    <t>YAKUB</t>
  </si>
  <si>
    <t>3208101105910004</t>
  </si>
  <si>
    <t>3208104310470002</t>
  </si>
  <si>
    <t>ARWATI</t>
  </si>
  <si>
    <t>3208100504690006</t>
  </si>
  <si>
    <t>EDO SUHADA</t>
  </si>
  <si>
    <t>3208101202110017</t>
  </si>
  <si>
    <t>3208105403760005</t>
  </si>
  <si>
    <t>3208101007060002</t>
  </si>
  <si>
    <t>PERRI PADILLAH</t>
  </si>
  <si>
    <t>3208106803000009</t>
  </si>
  <si>
    <t>AAN ROHANAH</t>
  </si>
  <si>
    <t>3171082402700002</t>
  </si>
  <si>
    <t>IWAN HERMAWAN</t>
  </si>
  <si>
    <t>3208101304160008</t>
  </si>
  <si>
    <t>3208104306720007</t>
  </si>
  <si>
    <t>TATI</t>
  </si>
  <si>
    <t>3208101304160011</t>
  </si>
  <si>
    <t>3208101207820007</t>
  </si>
  <si>
    <t>CECEP FATHURROHMAN</t>
  </si>
  <si>
    <t>3208101311100008</t>
  </si>
  <si>
    <t>3208104308860012</t>
  </si>
  <si>
    <t>RATU SITI HABIBAH</t>
  </si>
  <si>
    <t>3208104102110002</t>
  </si>
  <si>
    <t>SYAIMA SYIFA</t>
  </si>
  <si>
    <t>3208080310890002</t>
  </si>
  <si>
    <t>INDRA RUKMANA</t>
  </si>
  <si>
    <t>3208101404150002</t>
  </si>
  <si>
    <t>3208105906900005</t>
  </si>
  <si>
    <t>NENI SRIWAHYUNI</t>
  </si>
  <si>
    <t>3208102012150003</t>
  </si>
  <si>
    <t>KENZIO REZQIANO RAFARDAN</t>
  </si>
  <si>
    <t>3208100706810001</t>
  </si>
  <si>
    <t>MOCHAMMAD SIFA</t>
  </si>
  <si>
    <t>3208101511060005</t>
  </si>
  <si>
    <t>3208104601850001</t>
  </si>
  <si>
    <t>KUSNI</t>
  </si>
  <si>
    <t>3208100907120001</t>
  </si>
  <si>
    <t>MOCHAMMAD AZFAR DANISH</t>
  </si>
  <si>
    <t>3208105001050001</t>
  </si>
  <si>
    <t>SITI ZAINAB</t>
  </si>
  <si>
    <t>3208104701520002</t>
  </si>
  <si>
    <t>HJ. ENTING</t>
  </si>
  <si>
    <t>3208102006500031</t>
  </si>
  <si>
    <t>SAMIJAN</t>
  </si>
  <si>
    <t>3208101602110028</t>
  </si>
  <si>
    <t>3208104508600007</t>
  </si>
  <si>
    <t>3208106802900010</t>
  </si>
  <si>
    <t>ATI SUHATI</t>
  </si>
  <si>
    <t>3208100309860002</t>
  </si>
  <si>
    <t>3208101806820011</t>
  </si>
  <si>
    <t>DARMAWAN JONI KRISTIAN</t>
  </si>
  <si>
    <t>3208101603110007</t>
  </si>
  <si>
    <t>3208104507840006</t>
  </si>
  <si>
    <t>NINING NURHAYATI</t>
  </si>
  <si>
    <t>3208105509160001</t>
  </si>
  <si>
    <t>ARSYILA ALFATHUNISSA SEPTIANTI</t>
  </si>
  <si>
    <t>3208101308110001</t>
  </si>
  <si>
    <t>FAIZ ILHAM RAMADHAN</t>
  </si>
  <si>
    <t>3208101212710009</t>
  </si>
  <si>
    <t>YAYAN MULYANA</t>
  </si>
  <si>
    <t>3208101703090006</t>
  </si>
  <si>
    <t>3208104501800001</t>
  </si>
  <si>
    <t>YANTI MULYANTI</t>
  </si>
  <si>
    <t>3208101804020002</t>
  </si>
  <si>
    <t>MUHAMMAD IRPAN</t>
  </si>
  <si>
    <t>3208100107830740</t>
  </si>
  <si>
    <t>YUDI</t>
  </si>
  <si>
    <t>3208101706140006</t>
  </si>
  <si>
    <t>3208105411140001</t>
  </si>
  <si>
    <t>INDAH PUTRI NOVIANI</t>
  </si>
  <si>
    <t>3208301304840003</t>
  </si>
  <si>
    <t>ADE SOLEHAN</t>
  </si>
  <si>
    <t>3208104807810003</t>
  </si>
  <si>
    <t>MAYA MAESAROH</t>
  </si>
  <si>
    <t>3208105904160002</t>
  </si>
  <si>
    <t>DIZA NURFAIDA DAFIYAH</t>
  </si>
  <si>
    <t>3208101411720007</t>
  </si>
  <si>
    <t>OCID ROSIDI</t>
  </si>
  <si>
    <t>3208101804110001</t>
  </si>
  <si>
    <t>3208104602870012</t>
  </si>
  <si>
    <t>EMAY MAESAROH</t>
  </si>
  <si>
    <t>3208105303110004</t>
  </si>
  <si>
    <t>AILA JAUZA</t>
  </si>
  <si>
    <t>3208100512400003</t>
  </si>
  <si>
    <t>3208105409650008</t>
  </si>
  <si>
    <t>EEN SUHAENI</t>
  </si>
  <si>
    <t>3208105003680009</t>
  </si>
  <si>
    <t>ICAH</t>
  </si>
  <si>
    <t>3208101807120002</t>
  </si>
  <si>
    <t>3208104507630012</t>
  </si>
  <si>
    <t>YOYOH</t>
  </si>
  <si>
    <t>3208101808110001</t>
  </si>
  <si>
    <t>3208100705940004</t>
  </si>
  <si>
    <t>GONI</t>
  </si>
  <si>
    <t>3208101103860003</t>
  </si>
  <si>
    <t>MUNIR</t>
  </si>
  <si>
    <t>3208106212030004</t>
  </si>
  <si>
    <t>MUTMAINAH</t>
  </si>
  <si>
    <t>3208100412810001</t>
  </si>
  <si>
    <t>NUR EMAN</t>
  </si>
  <si>
    <t>3208102010080025</t>
  </si>
  <si>
    <t>3208106209820003</t>
  </si>
  <si>
    <t>SUGIANTI</t>
  </si>
  <si>
    <t>3208100807140001</t>
  </si>
  <si>
    <t>NIZAR SIROJUL MUNIR</t>
  </si>
  <si>
    <t>3208104810080005</t>
  </si>
  <si>
    <t>FITRIATUNNAJWA</t>
  </si>
  <si>
    <t>3208102907830007</t>
  </si>
  <si>
    <t>AAN ANWARUDIN</t>
  </si>
  <si>
    <t>3208102111080009</t>
  </si>
  <si>
    <t>3208105007840003</t>
  </si>
  <si>
    <t>WIWIN WINARTI</t>
  </si>
  <si>
    <t>3208104510090001</t>
  </si>
  <si>
    <t>INA RISNAWATI</t>
  </si>
  <si>
    <t>3208106604150001</t>
  </si>
  <si>
    <t>DELLA NUR APRILIA</t>
  </si>
  <si>
    <t>3208100603870004</t>
  </si>
  <si>
    <t>APIP FUROHMAN</t>
  </si>
  <si>
    <t>3208102204130004</t>
  </si>
  <si>
    <t>3208105108870001</t>
  </si>
  <si>
    <t>NUR `AROFAH</t>
  </si>
  <si>
    <t>3208101011620008</t>
  </si>
  <si>
    <t>TOTO</t>
  </si>
  <si>
    <t>3208102302090016</t>
  </si>
  <si>
    <t>3208104107570307</t>
  </si>
  <si>
    <t>3208105003810006</t>
  </si>
  <si>
    <t>3208102305120005</t>
  </si>
  <si>
    <t>3208106302000006</t>
  </si>
  <si>
    <t>FITRIYANI</t>
  </si>
  <si>
    <t>3208102004790008</t>
  </si>
  <si>
    <t>IWAN SAMSUL ANWAR</t>
  </si>
  <si>
    <t>3208102309160009</t>
  </si>
  <si>
    <t>3208105808860007</t>
  </si>
  <si>
    <t>ANGGI LISA LESTARI</t>
  </si>
  <si>
    <t>3208104504690001</t>
  </si>
  <si>
    <t>3208102507060002</t>
  </si>
  <si>
    <t>GUMELAR</t>
  </si>
  <si>
    <t>3208105212990007</t>
  </si>
  <si>
    <t>MEGA LESTARI</t>
  </si>
  <si>
    <t>3208102006780008</t>
  </si>
  <si>
    <t>JAMHARI</t>
  </si>
  <si>
    <t>3208102605110001</t>
  </si>
  <si>
    <t>3208104907820013</t>
  </si>
  <si>
    <t>3208102208100002</t>
  </si>
  <si>
    <t>ARYA SAPUTRA</t>
  </si>
  <si>
    <t>3208100406830009</t>
  </si>
  <si>
    <t>ABDUL KHOLIQ</t>
  </si>
  <si>
    <t>3208102803100004</t>
  </si>
  <si>
    <t>3208105901870003</t>
  </si>
  <si>
    <t>MARIATUL QIBTIAH</t>
  </si>
  <si>
    <t>3208101111080003</t>
  </si>
  <si>
    <t>AHMAD FAERUZABADI</t>
  </si>
  <si>
    <t>3208106404110001</t>
  </si>
  <si>
    <t>NAJMA NAFISATU RAHMATIAH</t>
  </si>
  <si>
    <t>3208100506610005</t>
  </si>
  <si>
    <t>SAMSUDIN</t>
  </si>
  <si>
    <t>3208102808060009</t>
  </si>
  <si>
    <t>3208105011640007</t>
  </si>
  <si>
    <t>JUMROTUL AKOBAH</t>
  </si>
  <si>
    <t>3208106012920011</t>
  </si>
  <si>
    <t>AZMI RAKHMAWATI HIDAYAH</t>
  </si>
  <si>
    <t>3208101007680009</t>
  </si>
  <si>
    <t>AMAT RAHMAT</t>
  </si>
  <si>
    <t>3208102812100023</t>
  </si>
  <si>
    <t>3208105212700010</t>
  </si>
  <si>
    <t>3208106103010003</t>
  </si>
  <si>
    <t>ITA ROSITA</t>
  </si>
  <si>
    <t>3208071405840007</t>
  </si>
  <si>
    <t>DEDDY ROHENDI</t>
  </si>
  <si>
    <t>3208102812110004</t>
  </si>
  <si>
    <t>3208107006880004</t>
  </si>
  <si>
    <t>JULAEHA</t>
  </si>
  <si>
    <t>3208102504140001</t>
  </si>
  <si>
    <t>RHEVAN AL  GHIFARY</t>
  </si>
  <si>
    <t>3208105605840004</t>
  </si>
  <si>
    <t>3208102905080005</t>
  </si>
  <si>
    <t>WARHA</t>
  </si>
  <si>
    <t>3208101505080001</t>
  </si>
  <si>
    <t>IHAH FARIHAH</t>
  </si>
  <si>
    <t>3208105810800001</t>
  </si>
  <si>
    <t>IROH BASIROH</t>
  </si>
  <si>
    <t>3208102906150001</t>
  </si>
  <si>
    <t>3208100304890004</t>
  </si>
  <si>
    <t>IIF SYARIFUDIN</t>
  </si>
  <si>
    <t>3208102910120020</t>
  </si>
  <si>
    <t>3208104512940005</t>
  </si>
  <si>
    <t>USSY UMIANA SABILAH</t>
  </si>
  <si>
    <t>3208100301150002</t>
  </si>
  <si>
    <t>IBRAHIM MALIK</t>
  </si>
  <si>
    <t>3208181812820003</t>
  </si>
  <si>
    <t>MOCH. SAEPUDIN</t>
  </si>
  <si>
    <t>3208182603120002</t>
  </si>
  <si>
    <t>3208184308880006</t>
  </si>
  <si>
    <t>ATIK ARISWATI</t>
  </si>
  <si>
    <t>3208185409120002</t>
  </si>
  <si>
    <t>NAMIRA AZRA SAEFUDIN</t>
  </si>
  <si>
    <t>3208182505150001</t>
  </si>
  <si>
    <t>AZKA DZIKRA SAEFUDIN</t>
  </si>
  <si>
    <t>3171080506740001</t>
  </si>
  <si>
    <t>DIDI ROSADI</t>
  </si>
  <si>
    <t>3171080901092186</t>
  </si>
  <si>
    <t>3171085102690001</t>
  </si>
  <si>
    <t>NURLENA</t>
  </si>
  <si>
    <t>3208106809040005</t>
  </si>
  <si>
    <t>ANGRAENI FITRIANUR</t>
  </si>
  <si>
    <t>3208100801740002</t>
  </si>
  <si>
    <t>SUUD</t>
  </si>
  <si>
    <t>3208100103160007</t>
  </si>
  <si>
    <t>3171084201800002</t>
  </si>
  <si>
    <t>SRI PUJIASTUTI</t>
  </si>
  <si>
    <t>3208106210150002</t>
  </si>
  <si>
    <t>NURHASANAH</t>
  </si>
  <si>
    <t>3208105401820001</t>
  </si>
  <si>
    <t>NANI</t>
  </si>
  <si>
    <t>3208100107110009</t>
  </si>
  <si>
    <t>3208105403000001</t>
  </si>
  <si>
    <t>SRI ARISKA</t>
  </si>
  <si>
    <t>3208100401040001</t>
  </si>
  <si>
    <t>AHMAD SODIKIN</t>
  </si>
  <si>
    <t>3208102404090001</t>
  </si>
  <si>
    <t>ANGGI JAENUDIN</t>
  </si>
  <si>
    <t>3208102006130003</t>
  </si>
  <si>
    <t>SISTOYO WIDYAT MIKO</t>
  </si>
  <si>
    <t>3208105805500002</t>
  </si>
  <si>
    <t>KARMI</t>
  </si>
  <si>
    <t>3208102006690017</t>
  </si>
  <si>
    <t>3208105804700001</t>
  </si>
  <si>
    <t>INI DARWINI</t>
  </si>
  <si>
    <t>3208100706960003</t>
  </si>
  <si>
    <t>IKBAL MAULANA ARROSID</t>
  </si>
  <si>
    <t>3208102409080003</t>
  </si>
  <si>
    <t>MOHAMAD BAYU RAMDANI</t>
  </si>
  <si>
    <t>3208101706980003</t>
  </si>
  <si>
    <t>MOH RIFAI ZAMATUL IMAN</t>
  </si>
  <si>
    <t>3208106204030001</t>
  </si>
  <si>
    <t>SABILA PUTRI FATHULZANNAH</t>
  </si>
  <si>
    <t>3208100811390001</t>
  </si>
  <si>
    <t>WIYANTA</t>
  </si>
  <si>
    <t>3208104909920010</t>
  </si>
  <si>
    <t>IIN NURIL AIN</t>
  </si>
  <si>
    <t>3208100201110005</t>
  </si>
  <si>
    <t>NANA RUSDIANA</t>
  </si>
  <si>
    <t>3208105108160002</t>
  </si>
  <si>
    <t>NAURAH SHAYLA GEIZHA</t>
  </si>
  <si>
    <t>3208104212100003</t>
  </si>
  <si>
    <t>NAIMA NUR KHALIZA</t>
  </si>
  <si>
    <t>3208070108820012</t>
  </si>
  <si>
    <t>SAEPUDIN</t>
  </si>
  <si>
    <t>3208100201130004</t>
  </si>
  <si>
    <t>3208106204920003</t>
  </si>
  <si>
    <t>AAT SUPRIATIN</t>
  </si>
  <si>
    <t>3208105604130002</t>
  </si>
  <si>
    <t>NAFA MAULY SYAHIDAH</t>
  </si>
  <si>
    <t>3208101103620007</t>
  </si>
  <si>
    <t>MUHAMMAD ROWIH</t>
  </si>
  <si>
    <t>3208100203110016</t>
  </si>
  <si>
    <t>3208105602690004</t>
  </si>
  <si>
    <t>EEN NUR HASANAH</t>
  </si>
  <si>
    <t>3208104808880017</t>
  </si>
  <si>
    <t>RENI WIJAYA</t>
  </si>
  <si>
    <t>3208106706020005</t>
  </si>
  <si>
    <t>ADE NUR AENI</t>
  </si>
  <si>
    <t>3208105503760004</t>
  </si>
  <si>
    <t>SARIAH</t>
  </si>
  <si>
    <t>3208100203110017</t>
  </si>
  <si>
    <t>NADI</t>
  </si>
  <si>
    <t>3217052502900008</t>
  </si>
  <si>
    <t>AHMAD HANAPIAH</t>
  </si>
  <si>
    <t>3208100204130001</t>
  </si>
  <si>
    <t>3208105110920007</t>
  </si>
  <si>
    <t>LALA IANATUL MAULA</t>
  </si>
  <si>
    <t>3208106604130002</t>
  </si>
  <si>
    <t>SITI HAURA SALSABILA</t>
  </si>
  <si>
    <t>3208100710770002</t>
  </si>
  <si>
    <t>ARI</t>
  </si>
  <si>
    <t>3208100408160017</t>
  </si>
  <si>
    <t>3208106710830002</t>
  </si>
  <si>
    <t>3208106311110003</t>
  </si>
  <si>
    <t>NIDA ROHIMAH</t>
  </si>
  <si>
    <t>3208100412030008</t>
  </si>
  <si>
    <t>ADE ANDREANSYAH</t>
  </si>
  <si>
    <t>3208106006500042</t>
  </si>
  <si>
    <t>UNAH</t>
  </si>
  <si>
    <t>3208100409120001</t>
  </si>
  <si>
    <t>KHALIDATUNNUR ANDRIANIE</t>
  </si>
  <si>
    <t>3208105003420004</t>
  </si>
  <si>
    <t>UPI</t>
  </si>
  <si>
    <t>3208100502062578</t>
  </si>
  <si>
    <t>3208103012550001</t>
  </si>
  <si>
    <t>KHOHAR</t>
  </si>
  <si>
    <t>3208100504680006</t>
  </si>
  <si>
    <t>3208100502063742</t>
  </si>
  <si>
    <t>3208104101740002</t>
  </si>
  <si>
    <t>NIA KURNIAWATI</t>
  </si>
  <si>
    <t>3208103009050004</t>
  </si>
  <si>
    <t>M.RIZAL LUTFIANA</t>
  </si>
  <si>
    <t>3208102209940008</t>
  </si>
  <si>
    <t>ASEP SAEFUL KAMALUDIN</t>
  </si>
  <si>
    <t>3208102801010006</t>
  </si>
  <si>
    <t>ADITIA FAHRUL FAUZI</t>
  </si>
  <si>
    <t>3208102207990004</t>
  </si>
  <si>
    <t>RIFKI ABDUL ROFIK</t>
  </si>
  <si>
    <t>3208100608080004</t>
  </si>
  <si>
    <t>ALDIANA RAFI</t>
  </si>
  <si>
    <t>3208104112130004</t>
  </si>
  <si>
    <t>NAIMATUZ ZAHRA</t>
  </si>
  <si>
    <t>3208100704730003</t>
  </si>
  <si>
    <t>ASEP SOPHAN</t>
  </si>
  <si>
    <t>3208100502064806</t>
  </si>
  <si>
    <t>3208104805770002</t>
  </si>
  <si>
    <t>ETI MARWATI</t>
  </si>
  <si>
    <t>3208101209000001</t>
  </si>
  <si>
    <t>FIQRI ISYOMUDIN</t>
  </si>
  <si>
    <t>3208103105070001</t>
  </si>
  <si>
    <t>MUHAMMAD ZAKY NAUFAL SHABIR</t>
  </si>
  <si>
    <t>3208101006780005</t>
  </si>
  <si>
    <t>3208100502064807</t>
  </si>
  <si>
    <t>3208106505820003</t>
  </si>
  <si>
    <t>ENTIN SUHARTINI</t>
  </si>
  <si>
    <t>3208106006020005</t>
  </si>
  <si>
    <t>SELLI WULLANDARI</t>
  </si>
  <si>
    <t>3208101204060003</t>
  </si>
  <si>
    <t>RUDI FIRMANSYAH</t>
  </si>
  <si>
    <t>3208100503110002</t>
  </si>
  <si>
    <t>3208100702510002</t>
  </si>
  <si>
    <t>ISNEN</t>
  </si>
  <si>
    <t>3208100502064811</t>
  </si>
  <si>
    <t>3208107006570001</t>
  </si>
  <si>
    <t>ODAH JUBAEDAH</t>
  </si>
  <si>
    <t>3208101804920003</t>
  </si>
  <si>
    <t>KIKI RIZKI HAMDAN</t>
  </si>
  <si>
    <t>3208104510480005</t>
  </si>
  <si>
    <t>KINI .</t>
  </si>
  <si>
    <t>3208100502064814</t>
  </si>
  <si>
    <t>TARMEDI</t>
  </si>
  <si>
    <t>3208105408880006</t>
  </si>
  <si>
    <t>ELAH</t>
  </si>
  <si>
    <t>3208105006850013</t>
  </si>
  <si>
    <t>3208106203830002</t>
  </si>
  <si>
    <t>AAH SUTIAH</t>
  </si>
  <si>
    <t>3208100612690002</t>
  </si>
  <si>
    <t>H.DIDI SUNARDI</t>
  </si>
  <si>
    <t>3208100502064815</t>
  </si>
  <si>
    <t>3208105905730004</t>
  </si>
  <si>
    <t>HJ.NANI YUNANINGSIH</t>
  </si>
  <si>
    <t>3208101108920001</t>
  </si>
  <si>
    <t>3208104501960005</t>
  </si>
  <si>
    <t>NENAH NURAENAH</t>
  </si>
  <si>
    <t>3208106808970005</t>
  </si>
  <si>
    <t>ANISA NURJANAH</t>
  </si>
  <si>
    <t>3208106006580031</t>
  </si>
  <si>
    <t>SARI</t>
  </si>
  <si>
    <t>3208100502064819</t>
  </si>
  <si>
    <t>MAMAN</t>
  </si>
  <si>
    <t>3208101608950001</t>
  </si>
  <si>
    <t>HOLIK</t>
  </si>
  <si>
    <t>3208102709830001</t>
  </si>
  <si>
    <t>IIS SUKMA HIDAYAT</t>
  </si>
  <si>
    <t>3208101103670002</t>
  </si>
  <si>
    <t>NURHOLIS</t>
  </si>
  <si>
    <t>3208100502064823</t>
  </si>
  <si>
    <t>3208106512770004</t>
  </si>
  <si>
    <t>TITI SUTIHAT</t>
  </si>
  <si>
    <t>3208104701060006</t>
  </si>
  <si>
    <t>ELA MUSPIKOTUL MAULA</t>
  </si>
  <si>
    <t>3208100908030004</t>
  </si>
  <si>
    <t>IIZ MUHAMMAD MU'IZ</t>
  </si>
  <si>
    <t>3208101907140001</t>
  </si>
  <si>
    <t>IRPA ROPI`UD DAROJAT</t>
  </si>
  <si>
    <t>3208106008010002</t>
  </si>
  <si>
    <t>OPI KHOPIPAH</t>
  </si>
  <si>
    <t>3208102504770002</t>
  </si>
  <si>
    <t>UUD SUUD</t>
  </si>
  <si>
    <t>3208100502064824</t>
  </si>
  <si>
    <t>UUN</t>
  </si>
  <si>
    <t>3208100210830005</t>
  </si>
  <si>
    <t>AJID DULMAJID</t>
  </si>
  <si>
    <t>3208100705550002</t>
  </si>
  <si>
    <t>SALAM</t>
  </si>
  <si>
    <t>3208100502064825</t>
  </si>
  <si>
    <t>3208104510720007</t>
  </si>
  <si>
    <t>3208105101020005</t>
  </si>
  <si>
    <t>ROSTIA</t>
  </si>
  <si>
    <t>3208105406000004</t>
  </si>
  <si>
    <t>INA SAPITRI</t>
  </si>
  <si>
    <t>3208101203770002</t>
  </si>
  <si>
    <t>MUHAMMAD SANU SUPRIATNA</t>
  </si>
  <si>
    <t>3208100502064826</t>
  </si>
  <si>
    <t>3208105401820011</t>
  </si>
  <si>
    <t>WARTINI</t>
  </si>
  <si>
    <t>3208104103150002</t>
  </si>
  <si>
    <t>NIA NUR APIFAH</t>
  </si>
  <si>
    <t>3208102704570001</t>
  </si>
  <si>
    <t>3208100502064827</t>
  </si>
  <si>
    <t>3208104708650005</t>
  </si>
  <si>
    <t>DAYI</t>
  </si>
  <si>
    <t>3208100805860006</t>
  </si>
  <si>
    <t>OPIK TAOPIK</t>
  </si>
  <si>
    <t>3208105208080001</t>
  </si>
  <si>
    <t>NENG CIKHA</t>
  </si>
  <si>
    <t>3208105608970002</t>
  </si>
  <si>
    <t>NURUL HANDAYANI</t>
  </si>
  <si>
    <t>3208104411010003</t>
  </si>
  <si>
    <t>DEDE</t>
  </si>
  <si>
    <t>3208100708630004</t>
  </si>
  <si>
    <t>RUKMA</t>
  </si>
  <si>
    <t>3208100502064828</t>
  </si>
  <si>
    <t>3208104209650001</t>
  </si>
  <si>
    <t>UWENG WARNI</t>
  </si>
  <si>
    <t>3208101007930004</t>
  </si>
  <si>
    <t>3208101005750001</t>
  </si>
  <si>
    <t>HAKIM</t>
  </si>
  <si>
    <t>3208100502064829</t>
  </si>
  <si>
    <t>3208104712800004</t>
  </si>
  <si>
    <t>JUJU JUMAENAH</t>
  </si>
  <si>
    <t>3208101503000002</t>
  </si>
  <si>
    <t>DEDE ROESLY</t>
  </si>
  <si>
    <t>3208102210640001</t>
  </si>
  <si>
    <t>3208100502064830</t>
  </si>
  <si>
    <t>3208105706690003</t>
  </si>
  <si>
    <t>ENJAS JASWI</t>
  </si>
  <si>
    <t>3208106607990006</t>
  </si>
  <si>
    <t>LIA YULIANTI</t>
  </si>
  <si>
    <t>3208101010550003</t>
  </si>
  <si>
    <t>KHOLIK KOSIM</t>
  </si>
  <si>
    <t>3208100502064831</t>
  </si>
  <si>
    <t>3208105803590004</t>
  </si>
  <si>
    <t>JASIH</t>
  </si>
  <si>
    <t>3208106006520007</t>
  </si>
  <si>
    <t>KARWITA</t>
  </si>
  <si>
    <t>3208100502064832</t>
  </si>
  <si>
    <t>3208104504840008</t>
  </si>
  <si>
    <t>NANI YUNENGSIH</t>
  </si>
  <si>
    <t>3208101010850008</t>
  </si>
  <si>
    <t>DADI SURYADI</t>
  </si>
  <si>
    <t>3208100607810012</t>
  </si>
  <si>
    <t>ANANG</t>
  </si>
  <si>
    <t>3208100502064835</t>
  </si>
  <si>
    <t>3208105704860010</t>
  </si>
  <si>
    <t>SAROH MAESAROH</t>
  </si>
  <si>
    <t>3208104406110001</t>
  </si>
  <si>
    <t>RIZKA AZKIATUSSOLIHA</t>
  </si>
  <si>
    <t>3208106006500045</t>
  </si>
  <si>
    <t>DASRI</t>
  </si>
  <si>
    <t>3208104107560334</t>
  </si>
  <si>
    <t>KASIAH</t>
  </si>
  <si>
    <t>3208100502064836</t>
  </si>
  <si>
    <t>3208100205630006</t>
  </si>
  <si>
    <t>3208104705020006</t>
  </si>
  <si>
    <t>SURYANI</t>
  </si>
  <si>
    <t>3208105807780007</t>
  </si>
  <si>
    <t>WIWI WIDANINGSIH</t>
  </si>
  <si>
    <t>3208100502064837</t>
  </si>
  <si>
    <t>SUNARYO</t>
  </si>
  <si>
    <t>3208102203960001</t>
  </si>
  <si>
    <t>DEDEN JUNAEDI</t>
  </si>
  <si>
    <t>3208104205000001</t>
  </si>
  <si>
    <t>ERNI HANDAYANI</t>
  </si>
  <si>
    <t>3208100509910001</t>
  </si>
  <si>
    <t>ASEP NANDAR</t>
  </si>
  <si>
    <t>3208102212060006</t>
  </si>
  <si>
    <t>AGUNG PRAYOGA</t>
  </si>
  <si>
    <t>3208101507630002</t>
  </si>
  <si>
    <t>3208101003400002</t>
  </si>
  <si>
    <t>SURJA</t>
  </si>
  <si>
    <t>3208100502064838</t>
  </si>
  <si>
    <t>3208104906450001</t>
  </si>
  <si>
    <t>CARI</t>
  </si>
  <si>
    <t>3208100408680005</t>
  </si>
  <si>
    <t>HARI SUHARI</t>
  </si>
  <si>
    <t>3208100502064839</t>
  </si>
  <si>
    <t>3208104102740006</t>
  </si>
  <si>
    <t>INOH FATONAH</t>
  </si>
  <si>
    <t>3208107112970002</t>
  </si>
  <si>
    <t>3208100506500005</t>
  </si>
  <si>
    <t>MAKMUR</t>
  </si>
  <si>
    <t>3208100502064842</t>
  </si>
  <si>
    <t>3208106006520017</t>
  </si>
  <si>
    <t>3208105509930003</t>
  </si>
  <si>
    <t>ELA ROSITA</t>
  </si>
  <si>
    <t>3208102210890010</t>
  </si>
  <si>
    <t>HARISMAN ALI</t>
  </si>
  <si>
    <t>3208104410040020</t>
  </si>
  <si>
    <t>AYU LESTARI</t>
  </si>
  <si>
    <t>3208100510540004</t>
  </si>
  <si>
    <t>3208100502064843</t>
  </si>
  <si>
    <t>3208106112710003</t>
  </si>
  <si>
    <t>SITI JUNAH</t>
  </si>
  <si>
    <t>3208100107670176</t>
  </si>
  <si>
    <t>HISYAM FAHRUDIN</t>
  </si>
  <si>
    <t>3208100502064847</t>
  </si>
  <si>
    <t>3208105207720001</t>
  </si>
  <si>
    <t>3208105308090002</t>
  </si>
  <si>
    <t>3208106611060001</t>
  </si>
  <si>
    <t>UYUN PAJIROH</t>
  </si>
  <si>
    <t>3208101002960007</t>
  </si>
  <si>
    <t>ASEP SAIPUL HAMAMI</t>
  </si>
  <si>
    <t>3208106001030006</t>
  </si>
  <si>
    <t>MAFTUHATURROHMAH</t>
  </si>
  <si>
    <t>3208100506730007</t>
  </si>
  <si>
    <t>DIDI SAHUDI</t>
  </si>
  <si>
    <t>3208100502064849</t>
  </si>
  <si>
    <t>3208106909760001</t>
  </si>
  <si>
    <t>AMI AMALIYAH</t>
  </si>
  <si>
    <t>3208105604120002</t>
  </si>
  <si>
    <t>RIFKA MARIATUL QIBTIA</t>
  </si>
  <si>
    <t>3208104301030006</t>
  </si>
  <si>
    <t>HILMA YAUMIL HASANAH</t>
  </si>
  <si>
    <t>3208102401610001</t>
  </si>
  <si>
    <t>RAKIM</t>
  </si>
  <si>
    <t>3208100502064851</t>
  </si>
  <si>
    <t>3208104306690003</t>
  </si>
  <si>
    <t>NURSINAH</t>
  </si>
  <si>
    <t>3208105708930008</t>
  </si>
  <si>
    <t>3208100406690011</t>
  </si>
  <si>
    <t>MULYANI</t>
  </si>
  <si>
    <t>3208100502064855</t>
  </si>
  <si>
    <t>3208105206650008</t>
  </si>
  <si>
    <t>UTIN CASTINI</t>
  </si>
  <si>
    <t>3208100110430002</t>
  </si>
  <si>
    <t>SAPIN</t>
  </si>
  <si>
    <t>3208100502064856</t>
  </si>
  <si>
    <t>3208105006500004</t>
  </si>
  <si>
    <t>DATI</t>
  </si>
  <si>
    <t>3208100503790008</t>
  </si>
  <si>
    <t>KOMARUDIN</t>
  </si>
  <si>
    <t>3208100502064857</t>
  </si>
  <si>
    <t>3208105206820006</t>
  </si>
  <si>
    <t>SANTI</t>
  </si>
  <si>
    <t>3208104610030002</t>
  </si>
  <si>
    <t>ELZA TIAKOMALA</t>
  </si>
  <si>
    <t>3208105204080004</t>
  </si>
  <si>
    <t>LAURA DWI KUMALA</t>
  </si>
  <si>
    <t>3208100603530003</t>
  </si>
  <si>
    <t>3208100502064858</t>
  </si>
  <si>
    <t>3208100810550003</t>
  </si>
  <si>
    <t>SUHADI</t>
  </si>
  <si>
    <t>3208100502064859</t>
  </si>
  <si>
    <t>3208104209570001</t>
  </si>
  <si>
    <t>TARI</t>
  </si>
  <si>
    <t>3208102002910004</t>
  </si>
  <si>
    <t>AHIM</t>
  </si>
  <si>
    <t>3208104907940011</t>
  </si>
  <si>
    <t>3208105506720010</t>
  </si>
  <si>
    <t>RUSTINI</t>
  </si>
  <si>
    <t>3208100502065767</t>
  </si>
  <si>
    <t>3208102112040003</t>
  </si>
  <si>
    <t>ARIP SUDAYAT</t>
  </si>
  <si>
    <t>3208104907940009</t>
  </si>
  <si>
    <t>TUTI HASTUTI</t>
  </si>
  <si>
    <t>3208100103680002</t>
  </si>
  <si>
    <t>IDI JAHIDI</t>
  </si>
  <si>
    <t>3208100502065768</t>
  </si>
  <si>
    <t>3208105512620003</t>
  </si>
  <si>
    <t>EMI</t>
  </si>
  <si>
    <t>3208100807470001</t>
  </si>
  <si>
    <t>SUHAMI</t>
  </si>
  <si>
    <t>3208100502065770</t>
  </si>
  <si>
    <t>3208103008890004</t>
  </si>
  <si>
    <t>NURHAKIM</t>
  </si>
  <si>
    <t>3208100502065771</t>
  </si>
  <si>
    <t>3208106411900008</t>
  </si>
  <si>
    <t>TATI NURHAYATI</t>
  </si>
  <si>
    <t>3208100606110001</t>
  </si>
  <si>
    <t>MUHAMMAD ALFIN AL HUSAIN</t>
  </si>
  <si>
    <t>3208106207140002</t>
  </si>
  <si>
    <t>SITI FATIMATUZ ZAHRA</t>
  </si>
  <si>
    <t>3208100708650008</t>
  </si>
  <si>
    <t>HADI</t>
  </si>
  <si>
    <t>3208100502065772</t>
  </si>
  <si>
    <t>3208104204680007</t>
  </si>
  <si>
    <t>3208104806930009</t>
  </si>
  <si>
    <t>ATIN</t>
  </si>
  <si>
    <t>3208104501980001</t>
  </si>
  <si>
    <t>ISAH SITI NURAISAH</t>
  </si>
  <si>
    <t>3208102201580002</t>
  </si>
  <si>
    <t>NASIRIN</t>
  </si>
  <si>
    <t>3208100502065773</t>
  </si>
  <si>
    <t>3208104212630003</t>
  </si>
  <si>
    <t>SAWARI</t>
  </si>
  <si>
    <t>3208101302740004</t>
  </si>
  <si>
    <t>RATIM</t>
  </si>
  <si>
    <t>3208104508760006</t>
  </si>
  <si>
    <t>3208100502065774</t>
  </si>
  <si>
    <t>3208105305540003</t>
  </si>
  <si>
    <t>TARMI</t>
  </si>
  <si>
    <t>3208100502065775</t>
  </si>
  <si>
    <t>ASIKIN</t>
  </si>
  <si>
    <t>3208102006490006</t>
  </si>
  <si>
    <t>3208101210620001</t>
  </si>
  <si>
    <t>LADI</t>
  </si>
  <si>
    <t>3208100502065777</t>
  </si>
  <si>
    <t>3208104209650002</t>
  </si>
  <si>
    <t>RIFAH</t>
  </si>
  <si>
    <t>3208100302940005</t>
  </si>
  <si>
    <t>NURDIN</t>
  </si>
  <si>
    <t>3208104302430002</t>
  </si>
  <si>
    <t>HJ. HAPSAH</t>
  </si>
  <si>
    <t>3208100502065779</t>
  </si>
  <si>
    <t>3208100204690004</t>
  </si>
  <si>
    <t>NANANG SUNADI</t>
  </si>
  <si>
    <t>3208100502065780</t>
  </si>
  <si>
    <t>3208105509740009</t>
  </si>
  <si>
    <t>3208104809080005</t>
  </si>
  <si>
    <t>EKA RAHMATIKA RAMADHANI</t>
  </si>
  <si>
    <t>3208101607000002</t>
  </si>
  <si>
    <t>AGIES ABDUL GAOS</t>
  </si>
  <si>
    <t>3208102007940006</t>
  </si>
  <si>
    <t>WILDANUL AKWAN</t>
  </si>
  <si>
    <t>3208100601660004</t>
  </si>
  <si>
    <t>ONDI</t>
  </si>
  <si>
    <t>3208100502065781</t>
  </si>
  <si>
    <t>3208104406690004</t>
  </si>
  <si>
    <t>INI ROHINI</t>
  </si>
  <si>
    <t>3208101103620001</t>
  </si>
  <si>
    <t>MOCH ROWIH</t>
  </si>
  <si>
    <t>3208100502065782</t>
  </si>
  <si>
    <t>3208105602690001</t>
  </si>
  <si>
    <t>NE NURHASAN</t>
  </si>
  <si>
    <t>3208106707030002</t>
  </si>
  <si>
    <t>ADE NUR'AENI</t>
  </si>
  <si>
    <t>3208102108610001</t>
  </si>
  <si>
    <t>3208100502065784</t>
  </si>
  <si>
    <t>3208105404670008</t>
  </si>
  <si>
    <t>ENOK</t>
  </si>
  <si>
    <t>3208104503040002</t>
  </si>
  <si>
    <t>RIRIN APRIANI</t>
  </si>
  <si>
    <t>3208101401630003</t>
  </si>
  <si>
    <t>TARIB</t>
  </si>
  <si>
    <t>3208100502065787</t>
  </si>
  <si>
    <t>3208105603690005</t>
  </si>
  <si>
    <t>3208105209960006</t>
  </si>
  <si>
    <t>WIWI</t>
  </si>
  <si>
    <t>3208101908920003</t>
  </si>
  <si>
    <t>YAYAT SUPRIATNA</t>
  </si>
  <si>
    <t>3208102107660001</t>
  </si>
  <si>
    <t>UHA SURYANA</t>
  </si>
  <si>
    <t>3208100502065788</t>
  </si>
  <si>
    <t>3208104502680007</t>
  </si>
  <si>
    <t>TATI ERMAWATI</t>
  </si>
  <si>
    <t>3208104510920002</t>
  </si>
  <si>
    <t>IMAS MASRIAH</t>
  </si>
  <si>
    <t>3208101003060001</t>
  </si>
  <si>
    <t>JEJEN</t>
  </si>
  <si>
    <t>3208100105040005</t>
  </si>
  <si>
    <t>3208102707940005</t>
  </si>
  <si>
    <t>KOSASIH</t>
  </si>
  <si>
    <t>3208106807020002</t>
  </si>
  <si>
    <t>LILIS NUR ALPIYAH</t>
  </si>
  <si>
    <t>3208100208640001</t>
  </si>
  <si>
    <t>3208100502065789</t>
  </si>
  <si>
    <t>3208104401650003</t>
  </si>
  <si>
    <t>3208104103920009</t>
  </si>
  <si>
    <t>CASTI</t>
  </si>
  <si>
    <t>3208101911730001</t>
  </si>
  <si>
    <t>HERI TAHYARI</t>
  </si>
  <si>
    <t>3208100502065790</t>
  </si>
  <si>
    <t>3208104608780004</t>
  </si>
  <si>
    <t>AAH TARIAH</t>
  </si>
  <si>
    <t>3208103010000003</t>
  </si>
  <si>
    <t>IRGI AKHMAD FAHRIZI</t>
  </si>
  <si>
    <t>3208101010960005</t>
  </si>
  <si>
    <t>ADI AKHMAD FAUZAN</t>
  </si>
  <si>
    <t>3208100603080002</t>
  </si>
  <si>
    <t>RIO ALDI PRATAMA</t>
  </si>
  <si>
    <t>3208102006600004</t>
  </si>
  <si>
    <t>H.UCI SANUSI</t>
  </si>
  <si>
    <t>3208100502065791</t>
  </si>
  <si>
    <t>3208104701630001</t>
  </si>
  <si>
    <t>MURNI</t>
  </si>
  <si>
    <t>3208101303730001</t>
  </si>
  <si>
    <t>EKO SYARKOWI</t>
  </si>
  <si>
    <t>3208100502065792</t>
  </si>
  <si>
    <t>3208105404830006</t>
  </si>
  <si>
    <t>TITIN SUTINAH</t>
  </si>
  <si>
    <t>3208107107150001</t>
  </si>
  <si>
    <t>ZAHIRA RUMANI</t>
  </si>
  <si>
    <t>3208102711030002</t>
  </si>
  <si>
    <t>ZIDAN IBNU MUHARROR</t>
  </si>
  <si>
    <t>3208100408480003</t>
  </si>
  <si>
    <t>3208100502065823</t>
  </si>
  <si>
    <t>3208104302650004</t>
  </si>
  <si>
    <t>MOMOH SANIMAH</t>
  </si>
  <si>
    <t>3208101007940002</t>
  </si>
  <si>
    <t>RUDI ARDIANTO</t>
  </si>
  <si>
    <t>3208102705890004</t>
  </si>
  <si>
    <t>LUKMAN NULHAKIM</t>
  </si>
  <si>
    <t>3208102302930008</t>
  </si>
  <si>
    <t>YAYAT SAMSUL HIDAYAT</t>
  </si>
  <si>
    <t>3208105411910002</t>
  </si>
  <si>
    <t>LELI MUFLIHATUN</t>
  </si>
  <si>
    <t>3208100807670005</t>
  </si>
  <si>
    <t>ADANG SUDRAJAT</t>
  </si>
  <si>
    <t>3208100502065825</t>
  </si>
  <si>
    <t>3208106404690002</t>
  </si>
  <si>
    <t>SEKARMINI</t>
  </si>
  <si>
    <t>3208101402000006</t>
  </si>
  <si>
    <t>MUHAMMAD FACHRURROZIE</t>
  </si>
  <si>
    <t>3208100810010004</t>
  </si>
  <si>
    <t>MUMAMMAD FARHAN</t>
  </si>
  <si>
    <t>3208101402000005</t>
  </si>
  <si>
    <t>MUHAMMAD FAOZIE</t>
  </si>
  <si>
    <t>3208100510470002</t>
  </si>
  <si>
    <t>RUSDI</t>
  </si>
  <si>
    <t>3208100502065827</t>
  </si>
  <si>
    <t>3208105008620005</t>
  </si>
  <si>
    <t>3208105008970004</t>
  </si>
  <si>
    <t>SITI MARPUAH</t>
  </si>
  <si>
    <t>3208101108820005</t>
  </si>
  <si>
    <t>DALIL</t>
  </si>
  <si>
    <t>3208104510830008</t>
  </si>
  <si>
    <t>3208100608950003</t>
  </si>
  <si>
    <t>ROHMAN NUROHMAN</t>
  </si>
  <si>
    <t>3208104908910002</t>
  </si>
  <si>
    <t>3208101110890003</t>
  </si>
  <si>
    <t>JUHARI</t>
  </si>
  <si>
    <t>3208101010570002</t>
  </si>
  <si>
    <t>WARIM</t>
  </si>
  <si>
    <t>3208100502065828</t>
  </si>
  <si>
    <t>3208106711610001</t>
  </si>
  <si>
    <t>OOH</t>
  </si>
  <si>
    <t>3208100901910007</t>
  </si>
  <si>
    <t>OMAN</t>
  </si>
  <si>
    <t>3208105703870003</t>
  </si>
  <si>
    <t>NURMALA</t>
  </si>
  <si>
    <t>3208100307480006</t>
  </si>
  <si>
    <t>3208100502065833</t>
  </si>
  <si>
    <t>3208104304590004</t>
  </si>
  <si>
    <t>3208106808960006</t>
  </si>
  <si>
    <t>SITI ROFIKOH</t>
  </si>
  <si>
    <t>3208100602910004</t>
  </si>
  <si>
    <t>SOLEHUDIN</t>
  </si>
  <si>
    <t>3208106006400006</t>
  </si>
  <si>
    <t>EROH</t>
  </si>
  <si>
    <t>3208100502065834</t>
  </si>
  <si>
    <t>3208101604890002</t>
  </si>
  <si>
    <t>MOMON NUROHMAN</t>
  </si>
  <si>
    <t>3208100509710004</t>
  </si>
  <si>
    <t>YADI AHYADI</t>
  </si>
  <si>
    <t>3208100502065835</t>
  </si>
  <si>
    <t>3208104405730006</t>
  </si>
  <si>
    <t>ILAH NURHILAH</t>
  </si>
  <si>
    <t>3208104105930003</t>
  </si>
  <si>
    <t>IKA SITI FADILAH</t>
  </si>
  <si>
    <t>3208104407070001</t>
  </si>
  <si>
    <t>SALSABILA AZZAHRA</t>
  </si>
  <si>
    <t>3208105502540006</t>
  </si>
  <si>
    <t>RUKMANAH</t>
  </si>
  <si>
    <t>3208100502065837</t>
  </si>
  <si>
    <t>3208105305000003</t>
  </si>
  <si>
    <t>AMEL LAELATUS SAKINAH</t>
  </si>
  <si>
    <t>3208105311950004</t>
  </si>
  <si>
    <t>EMIL AINUL MILAH</t>
  </si>
  <si>
    <t>3208104703680003</t>
  </si>
  <si>
    <t>TUTI PUJIAWATI</t>
  </si>
  <si>
    <t>3208100502065839</t>
  </si>
  <si>
    <t>3208103010890002</t>
  </si>
  <si>
    <t>IVAN NASRULOH</t>
  </si>
  <si>
    <t>3208102307010004</t>
  </si>
  <si>
    <t>RIZAL SAEFULLAH</t>
  </si>
  <si>
    <t>3208107004940005</t>
  </si>
  <si>
    <t>DINI PUJILESTARI</t>
  </si>
  <si>
    <t>3208103011650002</t>
  </si>
  <si>
    <t>IDA ROHANDA</t>
  </si>
  <si>
    <t>3208100502065842</t>
  </si>
  <si>
    <t>3208104202650001</t>
  </si>
  <si>
    <t>YUYUM YUMIATI</t>
  </si>
  <si>
    <t>3208101510890003</t>
  </si>
  <si>
    <t>AKMAL MAULANA</t>
  </si>
  <si>
    <t>3208102403770001</t>
  </si>
  <si>
    <t>H.AAN MARDIANA</t>
  </si>
  <si>
    <t>3208100502065843</t>
  </si>
  <si>
    <t>3208104310800003</t>
  </si>
  <si>
    <t>RATNA NINGSIH</t>
  </si>
  <si>
    <t>3208102305120001</t>
  </si>
  <si>
    <t>MUHAMMAD AUFAR SYAFIQ</t>
  </si>
  <si>
    <t>3208106606090004</t>
  </si>
  <si>
    <t>NEISHA PUTRI SYAHIRA</t>
  </si>
  <si>
    <t>3208101508700005</t>
  </si>
  <si>
    <t>TORI SATORI</t>
  </si>
  <si>
    <t>3208100502065844</t>
  </si>
  <si>
    <t>3208106806780004</t>
  </si>
  <si>
    <t>NANAY NARLIANI</t>
  </si>
  <si>
    <t>3208106911060002</t>
  </si>
  <si>
    <t>ZENI NAILUL MUNA</t>
  </si>
  <si>
    <t>3208106402010001</t>
  </si>
  <si>
    <t>FINA SAFINATUN NAJA</t>
  </si>
  <si>
    <t>3208101406120001</t>
  </si>
  <si>
    <t>MUHAMMAD FACHRI ROSYADI</t>
  </si>
  <si>
    <t>3208101007570001</t>
  </si>
  <si>
    <t>HASIM</t>
  </si>
  <si>
    <t>3208100502067863</t>
  </si>
  <si>
    <t>3208101008770014</t>
  </si>
  <si>
    <t>MUHSIN</t>
  </si>
  <si>
    <t>3208100512110008</t>
  </si>
  <si>
    <t>3208105904860007</t>
  </si>
  <si>
    <t>IIN MUTMAINAH</t>
  </si>
  <si>
    <t>3208105712080002</t>
  </si>
  <si>
    <t>VINA ANISATUL WAFIROH</t>
  </si>
  <si>
    <t>3208100209120001</t>
  </si>
  <si>
    <t>AHMAD RIPA'I</t>
  </si>
  <si>
    <t>3208100206790003</t>
  </si>
  <si>
    <t>SAJA</t>
  </si>
  <si>
    <t>3208100602060187</t>
  </si>
  <si>
    <t>3208105201870003</t>
  </si>
  <si>
    <t>IMAS MASLAHAH</t>
  </si>
  <si>
    <t>3208101212150005</t>
  </si>
  <si>
    <t>MUHAMAD IRWANSAH</t>
  </si>
  <si>
    <t>3208100706080004</t>
  </si>
  <si>
    <t>CHANDRA AJI PRATAMA</t>
  </si>
  <si>
    <t>3208106105500001</t>
  </si>
  <si>
    <t>MISKATI</t>
  </si>
  <si>
    <t>3208102709740001</t>
  </si>
  <si>
    <t>JAMALUDIN</t>
  </si>
  <si>
    <t>3208100602110001</t>
  </si>
  <si>
    <t>3208105806790004</t>
  </si>
  <si>
    <t>DEDEH SA'ADAH</t>
  </si>
  <si>
    <t>3208104107690369</t>
  </si>
  <si>
    <t>AWING SARWI</t>
  </si>
  <si>
    <t>3208100606100016</t>
  </si>
  <si>
    <t>USMAN</t>
  </si>
  <si>
    <t>3208100306920016</t>
  </si>
  <si>
    <t>3208100510120001</t>
  </si>
  <si>
    <t>DIKA PRATAMA</t>
  </si>
  <si>
    <t>3208100607120001</t>
  </si>
  <si>
    <t>MISTI FEBRIYANTI</t>
  </si>
  <si>
    <t>3208105507880001</t>
  </si>
  <si>
    <t>3208102709860009</t>
  </si>
  <si>
    <t>DEDI MULYADI</t>
  </si>
  <si>
    <t>3208100608100005</t>
  </si>
  <si>
    <t>3208104205850014</t>
  </si>
  <si>
    <t>3208101706100005</t>
  </si>
  <si>
    <t>MUHAMMAD NUR SHIFA</t>
  </si>
  <si>
    <t>3208102105750005</t>
  </si>
  <si>
    <t>3208100608120009</t>
  </si>
  <si>
    <t>3208105011590002</t>
  </si>
  <si>
    <t>3208100608150006</t>
  </si>
  <si>
    <t>3208104608950003</t>
  </si>
  <si>
    <t>AAT SOLIHAT</t>
  </si>
  <si>
    <t>3208100303910006</t>
  </si>
  <si>
    <t>MOCH. MUMIN</t>
  </si>
  <si>
    <t>3208104909990012</t>
  </si>
  <si>
    <t>MARPUAH</t>
  </si>
  <si>
    <t>3208102804020007</t>
  </si>
  <si>
    <t>MUMU MURTADO</t>
  </si>
  <si>
    <t>3208101502800004</t>
  </si>
  <si>
    <t>ONI NURONI</t>
  </si>
  <si>
    <t>3208100610160005</t>
  </si>
  <si>
    <t>3208096009930004</t>
  </si>
  <si>
    <t>AAN AMANAH</t>
  </si>
  <si>
    <t>3208104411370001</t>
  </si>
  <si>
    <t>3208100701090003</t>
  </si>
  <si>
    <t>3208101502510001</t>
  </si>
  <si>
    <t>SANIM</t>
  </si>
  <si>
    <t>3278030803700008</t>
  </si>
  <si>
    <t>ENCO JAFAR SIDDIK</t>
  </si>
  <si>
    <t>3208100709120009</t>
  </si>
  <si>
    <t>3278036102830001</t>
  </si>
  <si>
    <t>SITI ATIYAH</t>
  </si>
  <si>
    <t>3278035405040001</t>
  </si>
  <si>
    <t>IIS SITI ASIAH</t>
  </si>
  <si>
    <t>3278035707080001</t>
  </si>
  <si>
    <t>IMA SITI HALIMATUZAHRA</t>
  </si>
  <si>
    <t>3278035403100001</t>
  </si>
  <si>
    <t>LULU SITI LUTHFIYAH</t>
  </si>
  <si>
    <t>3208102704920006</t>
  </si>
  <si>
    <t>RIKI NURCAHYADI</t>
  </si>
  <si>
    <t>3208100710130005</t>
  </si>
  <si>
    <t>3208104811940005</t>
  </si>
  <si>
    <t>DIAN TRI UMAROH</t>
  </si>
  <si>
    <t>3208106210130003</t>
  </si>
  <si>
    <t>ALIQAH NAZWA</t>
  </si>
  <si>
    <t>3208101606740002</t>
  </si>
  <si>
    <t>IKIN</t>
  </si>
  <si>
    <t>3208100712110001</t>
  </si>
  <si>
    <t>3208105404810011</t>
  </si>
  <si>
    <t>WATI ERNAWATI</t>
  </si>
  <si>
    <t>3208100508100007</t>
  </si>
  <si>
    <t>MUHAMMAD FATURROHMAN</t>
  </si>
  <si>
    <t>3208105502870002</t>
  </si>
  <si>
    <t>YETI NURMAYANTI</t>
  </si>
  <si>
    <t>3208100904130010</t>
  </si>
  <si>
    <t>3208105004270001</t>
  </si>
  <si>
    <t>UWEH</t>
  </si>
  <si>
    <t>3208100908160005</t>
  </si>
  <si>
    <t>3208101705810013</t>
  </si>
  <si>
    <t>AAN SETIAWAN</t>
  </si>
  <si>
    <t>3208101001120008</t>
  </si>
  <si>
    <t>3208105005840013</t>
  </si>
  <si>
    <t>SRI SUSI ANDARI</t>
  </si>
  <si>
    <t>3208100302120001</t>
  </si>
  <si>
    <t>ANGGA HAYIDIR SUYUTI</t>
  </si>
  <si>
    <t>3208106101050003</t>
  </si>
  <si>
    <t>ALVI YANTI AZKIA</t>
  </si>
  <si>
    <t>3208101006840004</t>
  </si>
  <si>
    <t>3208101003080032</t>
  </si>
  <si>
    <t>3208106604860002</t>
  </si>
  <si>
    <t>3208102212110002</t>
  </si>
  <si>
    <t>MUHAMMAD ZAQY FARID</t>
  </si>
  <si>
    <t>3208106202080003</t>
  </si>
  <si>
    <t>KEYLA KAMILATULMILAH</t>
  </si>
  <si>
    <t>3208100606660017</t>
  </si>
  <si>
    <t>H.KASJA</t>
  </si>
  <si>
    <t>3208101005110007</t>
  </si>
  <si>
    <t>3208106006700036</t>
  </si>
  <si>
    <t>HJ.KARTINI</t>
  </si>
  <si>
    <t>3208104711960008</t>
  </si>
  <si>
    <t>SITI MAEMUNAH</t>
  </si>
  <si>
    <t>3208105301120002</t>
  </si>
  <si>
    <t>LAELATUS SYARIFAH</t>
  </si>
  <si>
    <t>3208106202050003</t>
  </si>
  <si>
    <t>3208100112920013</t>
  </si>
  <si>
    <t>ANDI SUHANDI</t>
  </si>
  <si>
    <t>3208100212940010</t>
  </si>
  <si>
    <t>DIDIN JAENUDIN</t>
  </si>
  <si>
    <t>3208210804890001</t>
  </si>
  <si>
    <t>YONO MULYONO</t>
  </si>
  <si>
    <t>3208101005160014</t>
  </si>
  <si>
    <t>3208105601900007</t>
  </si>
  <si>
    <t>EVA NURVAIDAH</t>
  </si>
  <si>
    <t>3208102007160003</t>
  </si>
  <si>
    <t>MAULANA KHALIFATUL ADAM</t>
  </si>
  <si>
    <t>3208100603850005</t>
  </si>
  <si>
    <t>IIS RISMANTO</t>
  </si>
  <si>
    <t>3208101105100003</t>
  </si>
  <si>
    <t>3208106405890001</t>
  </si>
  <si>
    <t>SUSI DINIARTI</t>
  </si>
  <si>
    <t>3208105710070003</t>
  </si>
  <si>
    <t>AJENG MUTIA RHISMA</t>
  </si>
  <si>
    <t>3208100705740005</t>
  </si>
  <si>
    <t>3208101111130011</t>
  </si>
  <si>
    <t>3208100508100003</t>
  </si>
  <si>
    <t>MUHAMMAD FATUROHMAN</t>
  </si>
  <si>
    <t>3208104108040005</t>
  </si>
  <si>
    <t>SITI NUR'AENI</t>
  </si>
  <si>
    <t>3208100606680006</t>
  </si>
  <si>
    <t>JAMHARI WAHYUDI</t>
  </si>
  <si>
    <t>3208101112130005</t>
  </si>
  <si>
    <t>3208106803000007</t>
  </si>
  <si>
    <t>SINTA SURYANI</t>
  </si>
  <si>
    <t>3208104511950010</t>
  </si>
  <si>
    <t>SITI IMUN MAEMUNAH</t>
  </si>
  <si>
    <t>3208100211490001</t>
  </si>
  <si>
    <t>SUTINAH</t>
  </si>
  <si>
    <t>3208101206080010</t>
  </si>
  <si>
    <t>3208100504830003</t>
  </si>
  <si>
    <t>DENDEN HUDAYA</t>
  </si>
  <si>
    <t>3208101207070009</t>
  </si>
  <si>
    <t>3208105806780002</t>
  </si>
  <si>
    <t>ENJUN JULAEHA</t>
  </si>
  <si>
    <t>3208101808700002</t>
  </si>
  <si>
    <t>PARDI SUPARDI</t>
  </si>
  <si>
    <t>3208101309110015</t>
  </si>
  <si>
    <t>3208104803790005</t>
  </si>
  <si>
    <t>3208102611990007</t>
  </si>
  <si>
    <t>MUHAMAD HIDAYAT</t>
  </si>
  <si>
    <t>3208100910110004</t>
  </si>
  <si>
    <t>REZA</t>
  </si>
  <si>
    <t>3208100504020007</t>
  </si>
  <si>
    <t>NURKHOLIK</t>
  </si>
  <si>
    <t>3208102606860007</t>
  </si>
  <si>
    <t>ADING MAHDI</t>
  </si>
  <si>
    <t>3208101309120001</t>
  </si>
  <si>
    <t>3208105707920013</t>
  </si>
  <si>
    <t>OMAH NUROHMAH</t>
  </si>
  <si>
    <t>3208102404130002</t>
  </si>
  <si>
    <t>MUHAMMAD BAHRUL FAQIH</t>
  </si>
  <si>
    <t>3208101608820009</t>
  </si>
  <si>
    <t>YAYA MULYA</t>
  </si>
  <si>
    <t>3208101309120019</t>
  </si>
  <si>
    <t>3208106101910007</t>
  </si>
  <si>
    <t>SITI NURLENI</t>
  </si>
  <si>
    <t>3208100501830004</t>
  </si>
  <si>
    <t>3208101311130003</t>
  </si>
  <si>
    <t>3208074312890008</t>
  </si>
  <si>
    <t>RIKA</t>
  </si>
  <si>
    <t>3208101105140001</t>
  </si>
  <si>
    <t>RAKA ADITYA PRATAMA</t>
  </si>
  <si>
    <t>3208102609840004</t>
  </si>
  <si>
    <t>YUNUS HAMZAH RIFAI</t>
  </si>
  <si>
    <t>3208101406090004</t>
  </si>
  <si>
    <t>3208091411850006</t>
  </si>
  <si>
    <t>EDO ARDA</t>
  </si>
  <si>
    <t>3208101409120002</t>
  </si>
  <si>
    <t>3208095805850012</t>
  </si>
  <si>
    <t>IDA MARLIANTI</t>
  </si>
  <si>
    <t>3208091405100002</t>
  </si>
  <si>
    <t>ALFAN RAFARDO</t>
  </si>
  <si>
    <t>3208100302760004</t>
  </si>
  <si>
    <t>EGA SHOLEHUDIN</t>
  </si>
  <si>
    <t>3208101411080004</t>
  </si>
  <si>
    <t>3208104802760011</t>
  </si>
  <si>
    <t>TINI ARTIANINGSIH</t>
  </si>
  <si>
    <t>3208101505950011</t>
  </si>
  <si>
    <t>HADIS MUHAMAD NUR SYAMSI</t>
  </si>
  <si>
    <t>3208102002910002</t>
  </si>
  <si>
    <t>WAWAN HERMAWAN</t>
  </si>
  <si>
    <t>3208101609130005</t>
  </si>
  <si>
    <t>3208104707900010</t>
  </si>
  <si>
    <t>RIYAN HERFINA</t>
  </si>
  <si>
    <t>3208106802150001</t>
  </si>
  <si>
    <t>NUR AFIFAH LATIFAH</t>
  </si>
  <si>
    <t>3208100912880007</t>
  </si>
  <si>
    <t>WAWAN WARDANI</t>
  </si>
  <si>
    <t>3208101803140014</t>
  </si>
  <si>
    <t>3208102709140002</t>
  </si>
  <si>
    <t>EKA NURHADI</t>
  </si>
  <si>
    <t>3208100507760015</t>
  </si>
  <si>
    <t>3208101807060003</t>
  </si>
  <si>
    <t>3208106011780002</t>
  </si>
  <si>
    <t>UUN UNAYAH</t>
  </si>
  <si>
    <t>3208106605070002</t>
  </si>
  <si>
    <t>UFAH MASPUPATUL HASANAH</t>
  </si>
  <si>
    <t>3208107011080001</t>
  </si>
  <si>
    <t>LIAH AMILATUL AMALIAH</t>
  </si>
  <si>
    <t>3208104107000547</t>
  </si>
  <si>
    <t>CICI KHAERUNISA</t>
  </si>
  <si>
    <t>3208100705690008</t>
  </si>
  <si>
    <t>LUMRI</t>
  </si>
  <si>
    <t>3208101808100005</t>
  </si>
  <si>
    <t>3208104306690006</t>
  </si>
  <si>
    <t>3208105207060003</t>
  </si>
  <si>
    <t>KARINA</t>
  </si>
  <si>
    <t>3208100705930001</t>
  </si>
  <si>
    <t>IIS MOCH. ISA</t>
  </si>
  <si>
    <t>3208101510920001</t>
  </si>
  <si>
    <t>FAHMI FIRDAUS</t>
  </si>
  <si>
    <t>3208102007160007</t>
  </si>
  <si>
    <t>3208107105980002</t>
  </si>
  <si>
    <t>ADILLAH UMI HAFILLAH</t>
  </si>
  <si>
    <t>3208100507400002</t>
  </si>
  <si>
    <t>ARUMAN</t>
  </si>
  <si>
    <t>3208102009120002</t>
  </si>
  <si>
    <t>3208104209420001</t>
  </si>
  <si>
    <t>3208100209710001</t>
  </si>
  <si>
    <t>DUDUNG ABDUL WAHID</t>
  </si>
  <si>
    <t>3208102111080014</t>
  </si>
  <si>
    <t>3208105703800008</t>
  </si>
  <si>
    <t>NENENG RODIAH</t>
  </si>
  <si>
    <t>3208102610840003</t>
  </si>
  <si>
    <t>ECO SUKARSA</t>
  </si>
  <si>
    <t>3208102202160005</t>
  </si>
  <si>
    <t>3208104107930596</t>
  </si>
  <si>
    <t>NINA</t>
  </si>
  <si>
    <t>3208105904160004</t>
  </si>
  <si>
    <t>NAFISA LABIBA MUNIRA</t>
  </si>
  <si>
    <t>3208100611690003</t>
  </si>
  <si>
    <t>KUSTIM</t>
  </si>
  <si>
    <t>3208102207100008</t>
  </si>
  <si>
    <t>3208104602950002</t>
  </si>
  <si>
    <t>SITI ROHMAYANTI</t>
  </si>
  <si>
    <t>3208100505750028</t>
  </si>
  <si>
    <t>ENCU SUNARDI</t>
  </si>
  <si>
    <t>3208102303090013</t>
  </si>
  <si>
    <t>3208105706810008</t>
  </si>
  <si>
    <t>MAMAH DASIMAH</t>
  </si>
  <si>
    <t>3208105403060003</t>
  </si>
  <si>
    <t>SITI ZAUJAH</t>
  </si>
  <si>
    <t>3208100407720017</t>
  </si>
  <si>
    <t>MUHAMAD TOHA PADILAH</t>
  </si>
  <si>
    <t>3208102304120002</t>
  </si>
  <si>
    <t>3208105004780008</t>
  </si>
  <si>
    <t>TURSINAH</t>
  </si>
  <si>
    <t>3208106904130001</t>
  </si>
  <si>
    <t>RIKA INTAN NURHASANAH</t>
  </si>
  <si>
    <t>3208102307020005</t>
  </si>
  <si>
    <t>MUHAMAD RIZKY SETIAWAN</t>
  </si>
  <si>
    <t>3208105707920012</t>
  </si>
  <si>
    <t>OMAH NURROHMAH</t>
  </si>
  <si>
    <t>3208102405120007</t>
  </si>
  <si>
    <t>3208102210500001</t>
  </si>
  <si>
    <t>DUDUNG ABDUL GANI</t>
  </si>
  <si>
    <t>3208102407120004</t>
  </si>
  <si>
    <t>3208105909580009</t>
  </si>
  <si>
    <t>N. ZAENAB</t>
  </si>
  <si>
    <t>3208101105950016</t>
  </si>
  <si>
    <t>MOCH. SIDIK</t>
  </si>
  <si>
    <t>3208101604900007</t>
  </si>
  <si>
    <t>MAIL FIRMANSYAH</t>
  </si>
  <si>
    <t>3208102407150004</t>
  </si>
  <si>
    <t>3208104208940008</t>
  </si>
  <si>
    <t>LILIS HANDAYANI</t>
  </si>
  <si>
    <t>3208105809140004</t>
  </si>
  <si>
    <t>AINI</t>
  </si>
  <si>
    <t>3208105809140003</t>
  </si>
  <si>
    <t>AINA</t>
  </si>
  <si>
    <t>3208105108650001</t>
  </si>
  <si>
    <t>IDAH</t>
  </si>
  <si>
    <t>3208102408150001</t>
  </si>
  <si>
    <t>3208105808950001</t>
  </si>
  <si>
    <t>3208100709890003</t>
  </si>
  <si>
    <t>AHMAD SYAHRUDIN</t>
  </si>
  <si>
    <t>3208102006610001</t>
  </si>
  <si>
    <t>3208102507060004</t>
  </si>
  <si>
    <t>3208106006610017</t>
  </si>
  <si>
    <t>IYOM MARYAM</t>
  </si>
  <si>
    <t>3208101003810005</t>
  </si>
  <si>
    <t>ASEPUDIN</t>
  </si>
  <si>
    <t>3208106406000007</t>
  </si>
  <si>
    <t>SITI KHOERUNNISA</t>
  </si>
  <si>
    <t>3208102505640002</t>
  </si>
  <si>
    <t>ABU NASOR</t>
  </si>
  <si>
    <t>3208102709070001</t>
  </si>
  <si>
    <t>3208104904760003</t>
  </si>
  <si>
    <t>NENENG MAEMUNAH</t>
  </si>
  <si>
    <t>3208100710880005</t>
  </si>
  <si>
    <t>AAP ABDUL KAFI</t>
  </si>
  <si>
    <t>3208102605950005</t>
  </si>
  <si>
    <t>FARHAN FARIDI</t>
  </si>
  <si>
    <t>3208100909890012</t>
  </si>
  <si>
    <t>JENAL PATUROHMAN</t>
  </si>
  <si>
    <t>3208102712110009</t>
  </si>
  <si>
    <t>3208105902900002</t>
  </si>
  <si>
    <t>EMAH</t>
  </si>
  <si>
    <t>3208104602120003</t>
  </si>
  <si>
    <t>KHOIRUN  NISA ALFATIN</t>
  </si>
  <si>
    <t>3208100707690001</t>
  </si>
  <si>
    <t>SAIFUL ANWAR</t>
  </si>
  <si>
    <t>3208102806070005</t>
  </si>
  <si>
    <t>3208106006850016</t>
  </si>
  <si>
    <t>FIFIT FITRIANI</t>
  </si>
  <si>
    <t>3208101106070004</t>
  </si>
  <si>
    <t>SONY FADILLAH</t>
  </si>
  <si>
    <t>3208105912090001</t>
  </si>
  <si>
    <t>AGNIA ZAKIYAH SAKHI</t>
  </si>
  <si>
    <t>3208104504130001</t>
  </si>
  <si>
    <t>AZQIYA FAHROZIYAH ASSYIFA</t>
  </si>
  <si>
    <t>3208102410540001</t>
  </si>
  <si>
    <t>3208102807060001</t>
  </si>
  <si>
    <t>3208105206600012</t>
  </si>
  <si>
    <t>ATIMAH</t>
  </si>
  <si>
    <t>3208101705940003</t>
  </si>
  <si>
    <t>HANDI</t>
  </si>
  <si>
    <t>3208100903850008</t>
  </si>
  <si>
    <t>3208102007830007</t>
  </si>
  <si>
    <t>HENDRI</t>
  </si>
  <si>
    <t>3208100810000002</t>
  </si>
  <si>
    <t>3208101205750012</t>
  </si>
  <si>
    <t>YAYAN SURYANA</t>
  </si>
  <si>
    <t>3208102811100002</t>
  </si>
  <si>
    <t>3208106004850002</t>
  </si>
  <si>
    <t>SUSI RUSMIATI</t>
  </si>
  <si>
    <t>3208105312130001</t>
  </si>
  <si>
    <t>GINA ATHIFA SALMA</t>
  </si>
  <si>
    <t>3208102309040003</t>
  </si>
  <si>
    <t>MUHAMMAD IRFAN</t>
  </si>
  <si>
    <t>3208100506650014</t>
  </si>
  <si>
    <t>3208102811110001</t>
  </si>
  <si>
    <t>3208105505670007</t>
  </si>
  <si>
    <t>ONAH</t>
  </si>
  <si>
    <t>3208105510960012</t>
  </si>
  <si>
    <t>SITI AZIZAH</t>
  </si>
  <si>
    <t>3208101308940007</t>
  </si>
  <si>
    <t>IHIN MUSLIHIN</t>
  </si>
  <si>
    <t>3208104610890003</t>
  </si>
  <si>
    <t>IIM MARPUAH</t>
  </si>
  <si>
    <t>3208101510960007</t>
  </si>
  <si>
    <t>ABDUL AZIS</t>
  </si>
  <si>
    <t>3208104505860009</t>
  </si>
  <si>
    <t>NENENG SUSILAWATI</t>
  </si>
  <si>
    <t>3208105609920006</t>
  </si>
  <si>
    <t>SEPTIANI</t>
  </si>
  <si>
    <t>3208102910140001</t>
  </si>
  <si>
    <t>TOTONG</t>
  </si>
  <si>
    <t>3208100810640001</t>
  </si>
  <si>
    <t>YUSUF ANWAR</t>
  </si>
  <si>
    <t>3208103010120007</t>
  </si>
  <si>
    <t>3208104507700013</t>
  </si>
  <si>
    <t>HUSNUL KHOTIMAH</t>
  </si>
  <si>
    <t>3208104805960004</t>
  </si>
  <si>
    <t>AAS NUR ASIAH</t>
  </si>
  <si>
    <t>3208101706120004</t>
  </si>
  <si>
    <t>M ILHAM ABDILAH</t>
  </si>
  <si>
    <t>3208101111890009</t>
  </si>
  <si>
    <t>RIYAN HERYANA</t>
  </si>
  <si>
    <t>3208105512020007</t>
  </si>
  <si>
    <t>MIA MUZAYYANAH</t>
  </si>
  <si>
    <t>3208105206370003</t>
  </si>
  <si>
    <t>SAREH</t>
  </si>
  <si>
    <t>3171082704820008</t>
  </si>
  <si>
    <t>SARPAN</t>
  </si>
  <si>
    <t>3171082004110007</t>
  </si>
  <si>
    <t>3171086705840001</t>
  </si>
  <si>
    <t>3171082605091003</t>
  </si>
  <si>
    <t>WIDI SETIAWAN</t>
  </si>
  <si>
    <t>3208100502510005</t>
  </si>
  <si>
    <t>UDIN SANIM</t>
  </si>
  <si>
    <t>3208100108060002</t>
  </si>
  <si>
    <t>3208104708530003</t>
  </si>
  <si>
    <t>3208100905850008</t>
  </si>
  <si>
    <t>IMAN SUGEMA</t>
  </si>
  <si>
    <t>3208100110120017</t>
  </si>
  <si>
    <t>3208104701890010</t>
  </si>
  <si>
    <t>PIPIT ADE SAPITRI</t>
  </si>
  <si>
    <t>3208102002130002</t>
  </si>
  <si>
    <t>CAHYA FIRMANSYAH</t>
  </si>
  <si>
    <t>3208101508860008</t>
  </si>
  <si>
    <t>DIDI JUNAEDI</t>
  </si>
  <si>
    <t>3208100307150008</t>
  </si>
  <si>
    <t>3208115708940006</t>
  </si>
  <si>
    <t>MAY SUMARNI</t>
  </si>
  <si>
    <t>3208102406150003</t>
  </si>
  <si>
    <t>NAUFAL ABDILLAH RAMADHAN</t>
  </si>
  <si>
    <t>3208090403830004</t>
  </si>
  <si>
    <t>DANI</t>
  </si>
  <si>
    <t>3208100402140002</t>
  </si>
  <si>
    <t>3208106812130002</t>
  </si>
  <si>
    <t>NURUL MAULIDA</t>
  </si>
  <si>
    <t>3208100505850016</t>
  </si>
  <si>
    <t>DIDIN JAMALUDIN</t>
  </si>
  <si>
    <t>3208100404110011</t>
  </si>
  <si>
    <t>3208104502880006</t>
  </si>
  <si>
    <t>UUN KURNIASIH</t>
  </si>
  <si>
    <t>3208102002110004</t>
  </si>
  <si>
    <t>MUHAMMAD YUSUF MAULANA</t>
  </si>
  <si>
    <t>3208100408150003</t>
  </si>
  <si>
    <t>IMAN NUR FAUZI</t>
  </si>
  <si>
    <t>3208106104780005</t>
  </si>
  <si>
    <t>3208100407110001</t>
  </si>
  <si>
    <t>3208100110010006</t>
  </si>
  <si>
    <t>PIKRI ARIZKI</t>
  </si>
  <si>
    <t>3208101401820007</t>
  </si>
  <si>
    <t>ENGKAY KARDI</t>
  </si>
  <si>
    <t>3208100502064802</t>
  </si>
  <si>
    <t>3208105408840009</t>
  </si>
  <si>
    <t>ENCUM SUMIATI</t>
  </si>
  <si>
    <t>3208102507140001</t>
  </si>
  <si>
    <t>IQWANUL SYAHDAN</t>
  </si>
  <si>
    <t>3208100307090002</t>
  </si>
  <si>
    <t>RAKA ARDIANSYAH</t>
  </si>
  <si>
    <t>3208105212430002</t>
  </si>
  <si>
    <t>3208100502064844</t>
  </si>
  <si>
    <t>3208101504770017</t>
  </si>
  <si>
    <t>EMUL MA`MUN</t>
  </si>
  <si>
    <t>3208100502065811</t>
  </si>
  <si>
    <t>3208105010800001</t>
  </si>
  <si>
    <t>AAH SANAAH</t>
  </si>
  <si>
    <t>3208102804070002</t>
  </si>
  <si>
    <t>SENDI ARIS ADELA</t>
  </si>
  <si>
    <t>3208102002000001</t>
  </si>
  <si>
    <t>DIKI ARISANDI</t>
  </si>
  <si>
    <t>3208101105090003</t>
  </si>
  <si>
    <t>REFI ARISAPUTRA</t>
  </si>
  <si>
    <t>3208101007640001</t>
  </si>
  <si>
    <t>SUROYO</t>
  </si>
  <si>
    <t>3208100502066775</t>
  </si>
  <si>
    <t>3208106007730002</t>
  </si>
  <si>
    <t>3208106505950006</t>
  </si>
  <si>
    <t>MERI MARDIANTI</t>
  </si>
  <si>
    <t>3208100612710005</t>
  </si>
  <si>
    <t>RAHMAT</t>
  </si>
  <si>
    <t>3208100502066776</t>
  </si>
  <si>
    <t>3208107012690006</t>
  </si>
  <si>
    <t>AISAH</t>
  </si>
  <si>
    <t>3208100304030006</t>
  </si>
  <si>
    <t>LUTFI</t>
  </si>
  <si>
    <t>3208101902560001</t>
  </si>
  <si>
    <t>3208100502066777</t>
  </si>
  <si>
    <t>3208101105950001</t>
  </si>
  <si>
    <t>3208105602930001</t>
  </si>
  <si>
    <t>IMUN</t>
  </si>
  <si>
    <t>3208102006700032</t>
  </si>
  <si>
    <t>SUHANAN</t>
  </si>
  <si>
    <t>3208100502066778</t>
  </si>
  <si>
    <t>3208104903730003</t>
  </si>
  <si>
    <t>3208106703020003</t>
  </si>
  <si>
    <t>RATNA NURUL PADILAH</t>
  </si>
  <si>
    <t>3208106009100003</t>
  </si>
  <si>
    <t>SHEPIRA FITRIA RAHMADANI</t>
  </si>
  <si>
    <t>3208104101950015</t>
  </si>
  <si>
    <t>IPAH SARIPAH</t>
  </si>
  <si>
    <t>3208101210480004</t>
  </si>
  <si>
    <t>TARWA</t>
  </si>
  <si>
    <t>3208100502066779</t>
  </si>
  <si>
    <t>3208104108520003</t>
  </si>
  <si>
    <t>KIROH</t>
  </si>
  <si>
    <t>3208106304990002</t>
  </si>
  <si>
    <t>SITI NURJANAH</t>
  </si>
  <si>
    <t>3208104408020004</t>
  </si>
  <si>
    <t>LILIS ALIANI</t>
  </si>
  <si>
    <t>3208101205900004</t>
  </si>
  <si>
    <t>AEP SAEPULOH</t>
  </si>
  <si>
    <t>3208101503930003</t>
  </si>
  <si>
    <t>TATA SUTARDI</t>
  </si>
  <si>
    <t>3208100706830007</t>
  </si>
  <si>
    <t>EMON ABDULROHMAN</t>
  </si>
  <si>
    <t>3208100103740005</t>
  </si>
  <si>
    <t>SAID</t>
  </si>
  <si>
    <t>3208100502066782</t>
  </si>
  <si>
    <t>3208105207760011</t>
  </si>
  <si>
    <t>3208106305990001</t>
  </si>
  <si>
    <t>3208100605050001</t>
  </si>
  <si>
    <t>DANIL</t>
  </si>
  <si>
    <t>3208101905720001</t>
  </si>
  <si>
    <t>3208100502066784</t>
  </si>
  <si>
    <t>3208106106780001</t>
  </si>
  <si>
    <t>NENTI SANENTI</t>
  </si>
  <si>
    <t>3208100805050004</t>
  </si>
  <si>
    <t>PERDI MUHAMAD GUNTORO</t>
  </si>
  <si>
    <t>3208104201980010</t>
  </si>
  <si>
    <t>FIRDA FITRIYANI PURNAMA SARI</t>
  </si>
  <si>
    <t>3208104107510289</t>
  </si>
  <si>
    <t>SUTI</t>
  </si>
  <si>
    <t>3208103006630002</t>
  </si>
  <si>
    <t>RASAD</t>
  </si>
  <si>
    <t>3208100502066785</t>
  </si>
  <si>
    <t>3208105510650002</t>
  </si>
  <si>
    <t>3208100303870006</t>
  </si>
  <si>
    <t>ANAN SURYANA</t>
  </si>
  <si>
    <t>3208100107510215</t>
  </si>
  <si>
    <t>SAPTA</t>
  </si>
  <si>
    <t>3208100502066787</t>
  </si>
  <si>
    <t>3208102001690001</t>
  </si>
  <si>
    <t>CARSUM</t>
  </si>
  <si>
    <t>3208100502066789</t>
  </si>
  <si>
    <t>3208105003720009</t>
  </si>
  <si>
    <t>UUN UNKASIH</t>
  </si>
  <si>
    <t>3208102905030001</t>
  </si>
  <si>
    <t>NUR ALIF ADITYA</t>
  </si>
  <si>
    <t>3208106508050004</t>
  </si>
  <si>
    <t>LATU SRI ASTUTI</t>
  </si>
  <si>
    <t>3208102004110003</t>
  </si>
  <si>
    <t>MUHAMAD BISMA</t>
  </si>
  <si>
    <t>3208101902540002</t>
  </si>
  <si>
    <t>3208100502066790</t>
  </si>
  <si>
    <t>3208105205560003</t>
  </si>
  <si>
    <t>3208100501930003</t>
  </si>
  <si>
    <t>JAI SUJAI</t>
  </si>
  <si>
    <t>3208101705850019</t>
  </si>
  <si>
    <t>DARTO</t>
  </si>
  <si>
    <t>3208104412950004</t>
  </si>
  <si>
    <t>AMI</t>
  </si>
  <si>
    <t>3208106104710005</t>
  </si>
  <si>
    <t>HARTINI</t>
  </si>
  <si>
    <t>3208100502066793</t>
  </si>
  <si>
    <t>TASIM</t>
  </si>
  <si>
    <t>3208100701950004</t>
  </si>
  <si>
    <t>DIDI SUHARDI</t>
  </si>
  <si>
    <t>3208105510000002</t>
  </si>
  <si>
    <t>MILA SURYATI</t>
  </si>
  <si>
    <t>3208100611580001</t>
  </si>
  <si>
    <t>3208100502066794</t>
  </si>
  <si>
    <t>3208105209640007</t>
  </si>
  <si>
    <t>WINAH</t>
  </si>
  <si>
    <t>3208101805970002</t>
  </si>
  <si>
    <t>PRAYOGI NUR FIRMANSYAH</t>
  </si>
  <si>
    <t>3208102109100003</t>
  </si>
  <si>
    <t>MUHAMMAD AIRUL AZMI</t>
  </si>
  <si>
    <t>3208100107570321</t>
  </si>
  <si>
    <t>SALIMI</t>
  </si>
  <si>
    <t>3208100502066795</t>
  </si>
  <si>
    <t>3208106610570002</t>
  </si>
  <si>
    <t>3208105101000006</t>
  </si>
  <si>
    <t>SITI MARFUAH</t>
  </si>
  <si>
    <t>3208102110750001</t>
  </si>
  <si>
    <t>MUSLIH</t>
  </si>
  <si>
    <t>3208100502066796</t>
  </si>
  <si>
    <t>3208105211740001</t>
  </si>
  <si>
    <t>3208102409120004</t>
  </si>
  <si>
    <t>HELMI HUSAENI</t>
  </si>
  <si>
    <t>3208100811970005</t>
  </si>
  <si>
    <t>HERUL ANWAR</t>
  </si>
  <si>
    <t>3208101501060001</t>
  </si>
  <si>
    <t>RAFIK AHMAD HIJAJ</t>
  </si>
  <si>
    <t>3208105507100001</t>
  </si>
  <si>
    <t>WAFA NURFADILAH</t>
  </si>
  <si>
    <t>3208107110140004</t>
  </si>
  <si>
    <t>ARFA SITI AFIFAH</t>
  </si>
  <si>
    <t>3208102012070002</t>
  </si>
  <si>
    <t>HANIF NUR FALAH</t>
  </si>
  <si>
    <t>3208100802030009</t>
  </si>
  <si>
    <t>FAHRI KHUSAENI</t>
  </si>
  <si>
    <t>3208101706510002</t>
  </si>
  <si>
    <t>ABU</t>
  </si>
  <si>
    <t>3208100502066797</t>
  </si>
  <si>
    <t>3208105803530005</t>
  </si>
  <si>
    <t>ENES</t>
  </si>
  <si>
    <t>3208104509940006</t>
  </si>
  <si>
    <t>IIS ROSMIATI</t>
  </si>
  <si>
    <t>3208101208620003</t>
  </si>
  <si>
    <t>3208100502066799</t>
  </si>
  <si>
    <t>3208106006720014</t>
  </si>
  <si>
    <t>KAMAH</t>
  </si>
  <si>
    <t>3208101308070005</t>
  </si>
  <si>
    <t>AHMAD MUTI WIJAYA</t>
  </si>
  <si>
    <t>3208101903940005</t>
  </si>
  <si>
    <t>AHMAD PADLI</t>
  </si>
  <si>
    <t>3208101503990003</t>
  </si>
  <si>
    <t>M. JAENAL ARIPIN</t>
  </si>
  <si>
    <t>3208101006630002</t>
  </si>
  <si>
    <t>ECON TARSAN</t>
  </si>
  <si>
    <t>3208100502066800</t>
  </si>
  <si>
    <t>3208102109930002</t>
  </si>
  <si>
    <t>AGUS SAEPUDIN</t>
  </si>
  <si>
    <t>3208103009960008</t>
  </si>
  <si>
    <t>ALI SODIKIN</t>
  </si>
  <si>
    <t>3208105503700013</t>
  </si>
  <si>
    <t>UWANG WANGINAH</t>
  </si>
  <si>
    <t>3208106811680001</t>
  </si>
  <si>
    <t>3208100502066801</t>
  </si>
  <si>
    <t>IBENG SAHRI</t>
  </si>
  <si>
    <t>3208106301970005</t>
  </si>
  <si>
    <t>RATNA SARI NINGSIH</t>
  </si>
  <si>
    <t>3208101605950001</t>
  </si>
  <si>
    <t>ROY SANDI</t>
  </si>
  <si>
    <t>3208101110010003</t>
  </si>
  <si>
    <t>GALIH JATI PERMANA</t>
  </si>
  <si>
    <t>3208100701650008</t>
  </si>
  <si>
    <t>UHARI</t>
  </si>
  <si>
    <t>3208100502066802</t>
  </si>
  <si>
    <t>3208106406690003</t>
  </si>
  <si>
    <t>ATI SAHATI</t>
  </si>
  <si>
    <t>3208101605690011</t>
  </si>
  <si>
    <t>IDI SUHARDI</t>
  </si>
  <si>
    <t>3208100502066804</t>
  </si>
  <si>
    <t>3208105108750008</t>
  </si>
  <si>
    <t>LUSI LUSIAWATI</t>
  </si>
  <si>
    <t>3208101008950003</t>
  </si>
  <si>
    <t>MOCH. KOMARUDIN</t>
  </si>
  <si>
    <t>3208101501020007</t>
  </si>
  <si>
    <t>DIDAN NUR DIANA</t>
  </si>
  <si>
    <t>3208101501020006</t>
  </si>
  <si>
    <t>DADAN NUR HIDAYAT</t>
  </si>
  <si>
    <t>3208105706980003</t>
  </si>
  <si>
    <t>SRI PURWATI</t>
  </si>
  <si>
    <t>3208105106720012</t>
  </si>
  <si>
    <t>3208100502066805</t>
  </si>
  <si>
    <t>DARMAN</t>
  </si>
  <si>
    <t>3208104711940010</t>
  </si>
  <si>
    <t>SAPTINI</t>
  </si>
  <si>
    <t>3208106006950006</t>
  </si>
  <si>
    <t>TINI SARTINI</t>
  </si>
  <si>
    <t>3208101604940002</t>
  </si>
  <si>
    <t>3208100407680006</t>
  </si>
  <si>
    <t>3208105409650005</t>
  </si>
  <si>
    <t>OOH WASNIAH</t>
  </si>
  <si>
    <t>3208100502066806</t>
  </si>
  <si>
    <t>3208101512940003</t>
  </si>
  <si>
    <t>ENGKOS KOSASIH</t>
  </si>
  <si>
    <t>3208101105610004</t>
  </si>
  <si>
    <t>3208100502066807</t>
  </si>
  <si>
    <t>3208106006640022</t>
  </si>
  <si>
    <t>YATI SUMIYATI</t>
  </si>
  <si>
    <t>3208102011940009</t>
  </si>
  <si>
    <t>MUDIN MAHMUDIN</t>
  </si>
  <si>
    <t>3208104603930006</t>
  </si>
  <si>
    <t>DIAH SADIAH</t>
  </si>
  <si>
    <t>3208101605730004</t>
  </si>
  <si>
    <t>AHMADI</t>
  </si>
  <si>
    <t>3208100502066809</t>
  </si>
  <si>
    <t>3208106003800006</t>
  </si>
  <si>
    <t>TITI MISTI</t>
  </si>
  <si>
    <t>3208102009020007</t>
  </si>
  <si>
    <t>IBNU UBAIDILAH</t>
  </si>
  <si>
    <t>3208101605090005</t>
  </si>
  <si>
    <t>IKSAN MUHAMAD LUTVI</t>
  </si>
  <si>
    <t>3208105608570004</t>
  </si>
  <si>
    <t>SAHATI</t>
  </si>
  <si>
    <t>3208100502066810</t>
  </si>
  <si>
    <t>3208101909980012</t>
  </si>
  <si>
    <t>INDRA LESMANA</t>
  </si>
  <si>
    <t>3208100503640005</t>
  </si>
  <si>
    <t>3208100502066811</t>
  </si>
  <si>
    <t>3208104706670005</t>
  </si>
  <si>
    <t>3208104911930002</t>
  </si>
  <si>
    <t>MAMAH SALAMAH</t>
  </si>
  <si>
    <t>3208102411910002</t>
  </si>
  <si>
    <t>KALIM</t>
  </si>
  <si>
    <t>3208101105740001</t>
  </si>
  <si>
    <t>ROJIUN</t>
  </si>
  <si>
    <t>3208100502066816</t>
  </si>
  <si>
    <t>3208106406770002</t>
  </si>
  <si>
    <t>IYET YETI</t>
  </si>
  <si>
    <t>3208106507000008</t>
  </si>
  <si>
    <t>LENI NURLAELI</t>
  </si>
  <si>
    <t>3208103008070002</t>
  </si>
  <si>
    <t>ILHAM JAYA WARDANA</t>
  </si>
  <si>
    <t>3208105909090003</t>
  </si>
  <si>
    <t>TIARA KHOIRUNNISA</t>
  </si>
  <si>
    <t>3208106507000007</t>
  </si>
  <si>
    <t>LENA NURLAELA</t>
  </si>
  <si>
    <t>3208102402960005</t>
  </si>
  <si>
    <t>SISWANTO</t>
  </si>
  <si>
    <t>3208102904730001</t>
  </si>
  <si>
    <t>ONO HARSONO</t>
  </si>
  <si>
    <t>3208100502066819</t>
  </si>
  <si>
    <t>3208106401860001</t>
  </si>
  <si>
    <t>3208106007050004</t>
  </si>
  <si>
    <t>FINA JULFATUNIMAH</t>
  </si>
  <si>
    <t>3208102402080001</t>
  </si>
  <si>
    <t>ILAN LUKMANUL HAKIM</t>
  </si>
  <si>
    <t>3208106712130001</t>
  </si>
  <si>
    <t>YAYANG LULU MAULIDYA</t>
  </si>
  <si>
    <t>3208101309720005</t>
  </si>
  <si>
    <t>OPING ARIFIN</t>
  </si>
  <si>
    <t>3208100502066820</t>
  </si>
  <si>
    <t>3208105005850021</t>
  </si>
  <si>
    <t>IIS SALEHA</t>
  </si>
  <si>
    <t>3208100609020004</t>
  </si>
  <si>
    <t>IBAD BADRUL MUNIR</t>
  </si>
  <si>
    <t>3208101606050001</t>
  </si>
  <si>
    <t>AGIS ROZIKIN</t>
  </si>
  <si>
    <t>3208104101010011</t>
  </si>
  <si>
    <t>NINA NURFITRIYA</t>
  </si>
  <si>
    <t>3208102606740001</t>
  </si>
  <si>
    <t>DANU SUPRIYADI</t>
  </si>
  <si>
    <t>3208100502066822</t>
  </si>
  <si>
    <t>3208105502740004</t>
  </si>
  <si>
    <t>KATMI</t>
  </si>
  <si>
    <t>3208100408640004</t>
  </si>
  <si>
    <t>HURI</t>
  </si>
  <si>
    <t>3208100502066823</t>
  </si>
  <si>
    <t>3208105010710002</t>
  </si>
  <si>
    <t>3208101307950002</t>
  </si>
  <si>
    <t>PANJI KURNIAWAN</t>
  </si>
  <si>
    <t>3208101111720014</t>
  </si>
  <si>
    <t>DAWUH</t>
  </si>
  <si>
    <t>3208100502066825</t>
  </si>
  <si>
    <t>3208104710690001</t>
  </si>
  <si>
    <t>3208105411020003</t>
  </si>
  <si>
    <t>EPA PADHILAH</t>
  </si>
  <si>
    <t>3208102511940002</t>
  </si>
  <si>
    <t>YUS YUNUS</t>
  </si>
  <si>
    <t>3208100109960015</t>
  </si>
  <si>
    <t>SONI</t>
  </si>
  <si>
    <t>3208105307900004</t>
  </si>
  <si>
    <t>3208100109960014</t>
  </si>
  <si>
    <t>SONA</t>
  </si>
  <si>
    <t>3208104503030010</t>
  </si>
  <si>
    <t>EPA PADILAH</t>
  </si>
  <si>
    <t>3208101412750003</t>
  </si>
  <si>
    <t>JAJA ABDUL JABAR</t>
  </si>
  <si>
    <t>3208100502066827</t>
  </si>
  <si>
    <t>3208105108760002</t>
  </si>
  <si>
    <t>ELIYATI</t>
  </si>
  <si>
    <t>3208100503000005</t>
  </si>
  <si>
    <t>ALWI KAMAL RIYADI</t>
  </si>
  <si>
    <t>3208100504140001</t>
  </si>
  <si>
    <t>FA'IQ ALBY HAZAMI</t>
  </si>
  <si>
    <t>3208105212970003</t>
  </si>
  <si>
    <t>N. IMAROTUL UMMAH</t>
  </si>
  <si>
    <t>3208105708090002</t>
  </si>
  <si>
    <t>REVA ATIQOTUR ROHMAH</t>
  </si>
  <si>
    <t>3208101403070001</t>
  </si>
  <si>
    <t>M.PAISAL REJA HASAN ABDILAH</t>
  </si>
  <si>
    <t>3208102003450001</t>
  </si>
  <si>
    <t>SAKIM</t>
  </si>
  <si>
    <t>3208100502066828</t>
  </si>
  <si>
    <t>3208104710530003</t>
  </si>
  <si>
    <t>DJASRI</t>
  </si>
  <si>
    <t>3208105809680006</t>
  </si>
  <si>
    <t>3208104107360217</t>
  </si>
  <si>
    <t>ANTA</t>
  </si>
  <si>
    <t>3208100704600005</t>
  </si>
  <si>
    <t>TAMIN</t>
  </si>
  <si>
    <t>3208100502066829</t>
  </si>
  <si>
    <t>3208106006620003</t>
  </si>
  <si>
    <t>3208106712920003</t>
  </si>
  <si>
    <t>SITI HARNAENI</t>
  </si>
  <si>
    <t>3208100105450005</t>
  </si>
  <si>
    <t>SARMAD</t>
  </si>
  <si>
    <t>3208100502066831</t>
  </si>
  <si>
    <t>3208100208640003</t>
  </si>
  <si>
    <t>UNANG ADNAN</t>
  </si>
  <si>
    <t>3208100502066832</t>
  </si>
  <si>
    <t>3208105005720004</t>
  </si>
  <si>
    <t>KINI SUKINI</t>
  </si>
  <si>
    <t>3208104512990004</t>
  </si>
  <si>
    <t>NENG JULFAH</t>
  </si>
  <si>
    <t>3208102001980003</t>
  </si>
  <si>
    <t>ROBI</t>
  </si>
  <si>
    <t>3208101407630003</t>
  </si>
  <si>
    <t>ABU BAKAR SIDIK</t>
  </si>
  <si>
    <t>3208100502066833</t>
  </si>
  <si>
    <t>3208106109650004</t>
  </si>
  <si>
    <t>AMAH</t>
  </si>
  <si>
    <t>3208104210700001</t>
  </si>
  <si>
    <t>ENJUM JUM`ATI</t>
  </si>
  <si>
    <t>3208100502066834</t>
  </si>
  <si>
    <t>JAJA SUDRAJAT</t>
  </si>
  <si>
    <t>3208104110960001</t>
  </si>
  <si>
    <t>WINDA WIDIA SARI</t>
  </si>
  <si>
    <t>3208101705900003</t>
  </si>
  <si>
    <t>RIYAN NUR ARIYANA</t>
  </si>
  <si>
    <t>3208104105070002</t>
  </si>
  <si>
    <t>LINDA MEI LANI</t>
  </si>
  <si>
    <t>3208102112630004</t>
  </si>
  <si>
    <t>3208100502066835</t>
  </si>
  <si>
    <t>3208104506670005</t>
  </si>
  <si>
    <t>YAYAH KOMARIAH</t>
  </si>
  <si>
    <t>3208105805960001</t>
  </si>
  <si>
    <t>DEDE ULFAH NURLULU</t>
  </si>
  <si>
    <t>3208102206590002</t>
  </si>
  <si>
    <t>KARSA</t>
  </si>
  <si>
    <t>3208100502066839</t>
  </si>
  <si>
    <t>3208105510610003</t>
  </si>
  <si>
    <t>3208100105820007</t>
  </si>
  <si>
    <t>AMIR</t>
  </si>
  <si>
    <t>3208101207650005</t>
  </si>
  <si>
    <t>AMAD</t>
  </si>
  <si>
    <t>3208100502066842</t>
  </si>
  <si>
    <t>3208105904710002</t>
  </si>
  <si>
    <t>AMBIRAH</t>
  </si>
  <si>
    <t>3208100905680001</t>
  </si>
  <si>
    <t>3208100502066843</t>
  </si>
  <si>
    <t>3208105507760001</t>
  </si>
  <si>
    <t>3208103103960001</t>
  </si>
  <si>
    <t>MOH. IRFAN SETIAWAN</t>
  </si>
  <si>
    <t>3208102503070001</t>
  </si>
  <si>
    <t>MAULANA YUSUF SAPUTRA</t>
  </si>
  <si>
    <t>3208104409140006</t>
  </si>
  <si>
    <t>NABILA KHOIRUNNISA PUTRI</t>
  </si>
  <si>
    <t>3208100604010002</t>
  </si>
  <si>
    <t>JOHAN APRIYANA</t>
  </si>
  <si>
    <t>3208100805750006</t>
  </si>
  <si>
    <t>KARTONO</t>
  </si>
  <si>
    <t>3208100502066844</t>
  </si>
  <si>
    <t>3208104907720006</t>
  </si>
  <si>
    <t>3208100508780001</t>
  </si>
  <si>
    <t>ROSID ROSIDIN</t>
  </si>
  <si>
    <t>3208100502066847</t>
  </si>
  <si>
    <t>3208104704760001</t>
  </si>
  <si>
    <t>UMI UMINAH</t>
  </si>
  <si>
    <t>3208106604070001</t>
  </si>
  <si>
    <t>NAELA RAHMATUSSAADAH</t>
  </si>
  <si>
    <t>3208106910130002</t>
  </si>
  <si>
    <t>ELIS LISNAWATI</t>
  </si>
  <si>
    <t>3208101403770003</t>
  </si>
  <si>
    <t>JAHADI</t>
  </si>
  <si>
    <t>3208100502066849</t>
  </si>
  <si>
    <t>3208105005810009</t>
  </si>
  <si>
    <t>ANIS</t>
  </si>
  <si>
    <t>3208104109020010</t>
  </si>
  <si>
    <t>AMELIYA SEPTIAN DINI</t>
  </si>
  <si>
    <t>3208100109090002</t>
  </si>
  <si>
    <t>SAHRIL FAUZI RAMADAN</t>
  </si>
  <si>
    <t>3208106309160003</t>
  </si>
  <si>
    <t>3208101306700005</t>
  </si>
  <si>
    <t>3208100502066850</t>
  </si>
  <si>
    <t>3208106006690029</t>
  </si>
  <si>
    <t>3208100712020006</t>
  </si>
  <si>
    <t>IQBAL PIRMANSAH</t>
  </si>
  <si>
    <t>3208102503570001</t>
  </si>
  <si>
    <t>SARJU</t>
  </si>
  <si>
    <t>3208100502066851</t>
  </si>
  <si>
    <t>3208104107610414</t>
  </si>
  <si>
    <t>3208101504700010</t>
  </si>
  <si>
    <t>3208100502066852</t>
  </si>
  <si>
    <t>3208104806750005</t>
  </si>
  <si>
    <t>SITI JENAB</t>
  </si>
  <si>
    <t>3208105605040002</t>
  </si>
  <si>
    <t>MUMUT MUTIARAH</t>
  </si>
  <si>
    <t>3208102009120001</t>
  </si>
  <si>
    <t>HASBI MAULANA</t>
  </si>
  <si>
    <t>3208104301940003</t>
  </si>
  <si>
    <t>NENENG MAESAROH</t>
  </si>
  <si>
    <t>3208101609420001</t>
  </si>
  <si>
    <t>3208100502066853</t>
  </si>
  <si>
    <t>3208104910520001</t>
  </si>
  <si>
    <t>JARIAH</t>
  </si>
  <si>
    <t>3208101802730005</t>
  </si>
  <si>
    <t>WAWAN KURNIAWAN</t>
  </si>
  <si>
    <t>3208100502066854</t>
  </si>
  <si>
    <t>3208104205810003</t>
  </si>
  <si>
    <t>SRI LESTARI</t>
  </si>
  <si>
    <t>3208100305070005</t>
  </si>
  <si>
    <t>BAGUS RIFAL KURNIA</t>
  </si>
  <si>
    <t>3208106409030002</t>
  </si>
  <si>
    <t>AYU SEPTIANI</t>
  </si>
  <si>
    <t>3208100610140001</t>
  </si>
  <si>
    <t>CANDRA OCTAVIAN</t>
  </si>
  <si>
    <t>3208105204710004</t>
  </si>
  <si>
    <t>AHNI</t>
  </si>
  <si>
    <t>3208100502066855</t>
  </si>
  <si>
    <t>3208101808000004</t>
  </si>
  <si>
    <t>IYAN TARYANA</t>
  </si>
  <si>
    <t>3208100601890005</t>
  </si>
  <si>
    <t>JUHANA</t>
  </si>
  <si>
    <t>3208104406690003</t>
  </si>
  <si>
    <t>3208100502066856</t>
  </si>
  <si>
    <t>3208101804940002</t>
  </si>
  <si>
    <t>YAYAN SUNDANA</t>
  </si>
  <si>
    <t>3208104107460376</t>
  </si>
  <si>
    <t>KEMPI</t>
  </si>
  <si>
    <t>3208100107470261</t>
  </si>
  <si>
    <t>RASTA</t>
  </si>
  <si>
    <t>3208100502066857</t>
  </si>
  <si>
    <t>3208104107490254</t>
  </si>
  <si>
    <t>3208102111810003</t>
  </si>
  <si>
    <t>YAYAN RUDIYANTO</t>
  </si>
  <si>
    <t>3208101105700001</t>
  </si>
  <si>
    <t>AHDI</t>
  </si>
  <si>
    <t>3208100502066858</t>
  </si>
  <si>
    <t>3208104511710005</t>
  </si>
  <si>
    <t>ENJUM JUMATI</t>
  </si>
  <si>
    <t>3208105612000004</t>
  </si>
  <si>
    <t>SANTI SUSANTI</t>
  </si>
  <si>
    <t>3208105312120001</t>
  </si>
  <si>
    <t>DEVA PURWANTI</t>
  </si>
  <si>
    <t>3208101006910003</t>
  </si>
  <si>
    <t>3208100104710005</t>
  </si>
  <si>
    <t>3208100502067850</t>
  </si>
  <si>
    <t>3208104106730007</t>
  </si>
  <si>
    <t>3208102004560003</t>
  </si>
  <si>
    <t>MUDA</t>
  </si>
  <si>
    <t>3208100502067852</t>
  </si>
  <si>
    <t>3208105304960007</t>
  </si>
  <si>
    <t>MEGA</t>
  </si>
  <si>
    <t>3208100505930009</t>
  </si>
  <si>
    <t>BUDI SETIAWAN</t>
  </si>
  <si>
    <t>3208101109930003</t>
  </si>
  <si>
    <t>BUDI SUDARSONO</t>
  </si>
  <si>
    <t>3208104612980002</t>
  </si>
  <si>
    <t>3208105607950005</t>
  </si>
  <si>
    <t>3208104107620152</t>
  </si>
  <si>
    <t>RUATI</t>
  </si>
  <si>
    <t>3208100802490003</t>
  </si>
  <si>
    <t>DARWIN</t>
  </si>
  <si>
    <t>3208100502067853</t>
  </si>
  <si>
    <t>3208104106510001</t>
  </si>
  <si>
    <t>3208100302780001</t>
  </si>
  <si>
    <t>3208100502067854</t>
  </si>
  <si>
    <t>3208104109820001</t>
  </si>
  <si>
    <t>NANI MAHANI</t>
  </si>
  <si>
    <t>3208100605070001</t>
  </si>
  <si>
    <t>MUHAMMAD HAIDAR</t>
  </si>
  <si>
    <t>3208105203030004</t>
  </si>
  <si>
    <t>IDA ROSIDAH</t>
  </si>
  <si>
    <t>3208104108140001</t>
  </si>
  <si>
    <t>NAFISA NURFITRIA</t>
  </si>
  <si>
    <t>3208101208490001</t>
  </si>
  <si>
    <t>RUSNAN</t>
  </si>
  <si>
    <t>3208100502067856</t>
  </si>
  <si>
    <t>3208105509530003</t>
  </si>
  <si>
    <t>CARWI</t>
  </si>
  <si>
    <t>3208100111510002</t>
  </si>
  <si>
    <t>3208100502067857</t>
  </si>
  <si>
    <t>3208104104620005</t>
  </si>
  <si>
    <t>3208100809780001</t>
  </si>
  <si>
    <t>3208100502067858</t>
  </si>
  <si>
    <t>3208105605810003</t>
  </si>
  <si>
    <t>INI DARMINI</t>
  </si>
  <si>
    <t>3208102005020006</t>
  </si>
  <si>
    <t>ONI SUKRONI</t>
  </si>
  <si>
    <t>3208101310090001</t>
  </si>
  <si>
    <t>IKHSAN MAULANA</t>
  </si>
  <si>
    <t>3208106605150003</t>
  </si>
  <si>
    <t>SITI HAMIDAH FARIHAH</t>
  </si>
  <si>
    <t>3208101208050001</t>
  </si>
  <si>
    <t>ASEP NURBIHABUDIN</t>
  </si>
  <si>
    <t>MUHAMMAD HAMDAN FARIHIN</t>
  </si>
  <si>
    <t>3208100305610005</t>
  </si>
  <si>
    <t>HARNO</t>
  </si>
  <si>
    <t>3208100502067859</t>
  </si>
  <si>
    <t>3208104711640004</t>
  </si>
  <si>
    <t>N JUHATI</t>
  </si>
  <si>
    <t>3208105912940001</t>
  </si>
  <si>
    <t>ENI ROHENI</t>
  </si>
  <si>
    <t>3208105708890357</t>
  </si>
  <si>
    <t>TATI SULASTRI</t>
  </si>
  <si>
    <t>3208100809040001</t>
  </si>
  <si>
    <t>CAHYANA</t>
  </si>
  <si>
    <t>3208101603730001</t>
  </si>
  <si>
    <t>3208100502067860</t>
  </si>
  <si>
    <t>3208104506750006</t>
  </si>
  <si>
    <t>PINI</t>
  </si>
  <si>
    <t>3208102711070004</t>
  </si>
  <si>
    <t>RAKA ADITYA</t>
  </si>
  <si>
    <t>3208101611000002</t>
  </si>
  <si>
    <t>3208100212630003</t>
  </si>
  <si>
    <t>KENANG</t>
  </si>
  <si>
    <t>3208100502067861</t>
  </si>
  <si>
    <t>3208105104680002</t>
  </si>
  <si>
    <t>NY ARKICIH</t>
  </si>
  <si>
    <t>3208100902930001</t>
  </si>
  <si>
    <t>MAMAN SURYAMAN</t>
  </si>
  <si>
    <t>3208102211040004</t>
  </si>
  <si>
    <t>AIMAR MAHESA SETIAWAN</t>
  </si>
  <si>
    <t>3208100107790275</t>
  </si>
  <si>
    <t>ECO WARSA</t>
  </si>
  <si>
    <t>3208100502067862</t>
  </si>
  <si>
    <t>3208104912820007</t>
  </si>
  <si>
    <t>3208102908040007</t>
  </si>
  <si>
    <t>REZA M RIFKI</t>
  </si>
  <si>
    <t>3208105405140001</t>
  </si>
  <si>
    <t>CATANIA ALEXCIA</t>
  </si>
  <si>
    <t>3208100504530003</t>
  </si>
  <si>
    <t>3208100502067865</t>
  </si>
  <si>
    <t>3208105205640002</t>
  </si>
  <si>
    <t>3208101708700013</t>
  </si>
  <si>
    <t>MAMAN SAEMAN</t>
  </si>
  <si>
    <t>3208100502067867</t>
  </si>
  <si>
    <t>3208105207790003</t>
  </si>
  <si>
    <t>3208104208970008</t>
  </si>
  <si>
    <t>MAYA WINDIA AFSARI</t>
  </si>
  <si>
    <t>3208103010030002</t>
  </si>
  <si>
    <t>AKBAR FAUZI BUDIMANSYAH</t>
  </si>
  <si>
    <t>3208107110130002</t>
  </si>
  <si>
    <t>ALIKA OCTAVIANI</t>
  </si>
  <si>
    <t>3208104107430384</t>
  </si>
  <si>
    <t>PATIMAH</t>
  </si>
  <si>
    <t>3208100502067868</t>
  </si>
  <si>
    <t>JALI</t>
  </si>
  <si>
    <t>3208101510700001</t>
  </si>
  <si>
    <t>HARUN NURDIN</t>
  </si>
  <si>
    <t>3208100502067872</t>
  </si>
  <si>
    <t>3208106206740002</t>
  </si>
  <si>
    <t>IMU RUKMINI</t>
  </si>
  <si>
    <t>3208102706950003</t>
  </si>
  <si>
    <t>3208101012600004</t>
  </si>
  <si>
    <t>NURELI</t>
  </si>
  <si>
    <t>3208100502067875</t>
  </si>
  <si>
    <t>3208105505690004</t>
  </si>
  <si>
    <t>3208100604980010</t>
  </si>
  <si>
    <t>DAYAT NURHIDAYAT</t>
  </si>
  <si>
    <t>3208106912070002</t>
  </si>
  <si>
    <t>AAH SOPIAH</t>
  </si>
  <si>
    <t>3208100112870002</t>
  </si>
  <si>
    <t>UCUP YUSUP</t>
  </si>
  <si>
    <t>3208101810640001</t>
  </si>
  <si>
    <t>BAMBANG GANEFO</t>
  </si>
  <si>
    <t>3208100503090003</t>
  </si>
  <si>
    <t>3208104503770008</t>
  </si>
  <si>
    <t>ROSIDAH</t>
  </si>
  <si>
    <t>3208105806950004</t>
  </si>
  <si>
    <t>LELY WULANDARI</t>
  </si>
  <si>
    <t>3208101508990007</t>
  </si>
  <si>
    <t>ARAFI IBRAHIM</t>
  </si>
  <si>
    <t>3208100511700001</t>
  </si>
  <si>
    <t>AGUS MS</t>
  </si>
  <si>
    <t>3208100602062410</t>
  </si>
  <si>
    <t>3208104304720009</t>
  </si>
  <si>
    <t>RATMI ASTI</t>
  </si>
  <si>
    <t>3208102711900002</t>
  </si>
  <si>
    <t>PERI APRIANTO</t>
  </si>
  <si>
    <t>3208102503950007</t>
  </si>
  <si>
    <t>AGUNG MAULANA</t>
  </si>
  <si>
    <t>3208106212950001</t>
  </si>
  <si>
    <t>3208100609160003</t>
  </si>
  <si>
    <t>ADE RUKMANA</t>
  </si>
  <si>
    <t>3208104404590001</t>
  </si>
  <si>
    <t>IROH</t>
  </si>
  <si>
    <t>3208100703110040</t>
  </si>
  <si>
    <t>3208102906780001</t>
  </si>
  <si>
    <t>IMRON ROSADI</t>
  </si>
  <si>
    <t>3208081708830004</t>
  </si>
  <si>
    <t>ABUN BUDIANA</t>
  </si>
  <si>
    <t>3208100703130006</t>
  </si>
  <si>
    <t>3208105203920005</t>
  </si>
  <si>
    <t>PIPIT PRIHATINI</t>
  </si>
  <si>
    <t>3208106405130003</t>
  </si>
  <si>
    <t>AFIKA NURUL JANAH</t>
  </si>
  <si>
    <t>3208104203520002</t>
  </si>
  <si>
    <t>ASTI</t>
  </si>
  <si>
    <t>3208100807110005</t>
  </si>
  <si>
    <t>3208104612660005</t>
  </si>
  <si>
    <t>ADAH SAADAH</t>
  </si>
  <si>
    <t>3208100811130004</t>
  </si>
  <si>
    <t>3208100111030008</t>
  </si>
  <si>
    <t>IYAN TRIANA</t>
  </si>
  <si>
    <t>3208100308090003</t>
  </si>
  <si>
    <t>ANGGA PRATAMA</t>
  </si>
  <si>
    <t>3208100505840010</t>
  </si>
  <si>
    <t>DIDI RUSTANDI</t>
  </si>
  <si>
    <t>3208105506000006</t>
  </si>
  <si>
    <t>IYOS ROSMALA</t>
  </si>
  <si>
    <t>3208100307910008</t>
  </si>
  <si>
    <t>3208100702710002</t>
  </si>
  <si>
    <t>EKOM MISKAM</t>
  </si>
  <si>
    <t>3208100910100001</t>
  </si>
  <si>
    <t>3208104511790006</t>
  </si>
  <si>
    <t>RUTIHAT</t>
  </si>
  <si>
    <t>3208105811980004</t>
  </si>
  <si>
    <t>ELSA SALSABILLA</t>
  </si>
  <si>
    <t>3208106402070004</t>
  </si>
  <si>
    <t>NIDIA SIFA</t>
  </si>
  <si>
    <t>3208100605040003</t>
  </si>
  <si>
    <t>ALIF FURNAMA</t>
  </si>
  <si>
    <t>3208100910100002</t>
  </si>
  <si>
    <t>NANA KURNIYA</t>
  </si>
  <si>
    <t>3208106402130001</t>
  </si>
  <si>
    <t>PUTRI MAULIDA</t>
  </si>
  <si>
    <t>3208100810930008</t>
  </si>
  <si>
    <t>IRMAN FIRMANSYAH</t>
  </si>
  <si>
    <t>3208103105870002</t>
  </si>
  <si>
    <t>ARIS KUSNANDAR</t>
  </si>
  <si>
    <t>3208101004150001</t>
  </si>
  <si>
    <t>3208105812960008</t>
  </si>
  <si>
    <t>3208104610150002</t>
  </si>
  <si>
    <t>RAISYA PUTRI NUR FAJRIN</t>
  </si>
  <si>
    <t>3208300107940011</t>
  </si>
  <si>
    <t>WAWAN TARWAN</t>
  </si>
  <si>
    <t>3208101008150005</t>
  </si>
  <si>
    <t>3208106306960003</t>
  </si>
  <si>
    <t>DIYAN HARYATI</t>
  </si>
  <si>
    <t>3208105410160001</t>
  </si>
  <si>
    <t>AISYAH AZZAHRA NURLAILA</t>
  </si>
  <si>
    <t>3208101903910005</t>
  </si>
  <si>
    <t>ADAM HUSEN</t>
  </si>
  <si>
    <t>3208101202150008</t>
  </si>
  <si>
    <t>3208105010920014</t>
  </si>
  <si>
    <t>IIN WININGSIH</t>
  </si>
  <si>
    <t>3208104402150001</t>
  </si>
  <si>
    <t>KAISA MARHAMAH SAJIHAH</t>
  </si>
  <si>
    <t>3208101609860004</t>
  </si>
  <si>
    <t>LILI ROHILI</t>
  </si>
  <si>
    <t>3208114709960005</t>
  </si>
  <si>
    <t>NENI NURAENI</t>
  </si>
  <si>
    <t>3208101603550001</t>
  </si>
  <si>
    <t>3208101307060005</t>
  </si>
  <si>
    <t>3208105310680001</t>
  </si>
  <si>
    <t>KASNI</t>
  </si>
  <si>
    <t>3208101401970001</t>
  </si>
  <si>
    <t>ARI SANURI</t>
  </si>
  <si>
    <t>3208101701850001</t>
  </si>
  <si>
    <t>UCU SUSANTO</t>
  </si>
  <si>
    <t>3208101405070014</t>
  </si>
  <si>
    <t>3208105309900001</t>
  </si>
  <si>
    <t>ANI SETIANI</t>
  </si>
  <si>
    <t>3208101304070004</t>
  </si>
  <si>
    <t>AXCEL SAPUTRA</t>
  </si>
  <si>
    <t>3208104412130004</t>
  </si>
  <si>
    <t>ELSHA DESTIANIE</t>
  </si>
  <si>
    <t>3208101504820002</t>
  </si>
  <si>
    <t>HARUN</t>
  </si>
  <si>
    <t>3208101505070008</t>
  </si>
  <si>
    <t>3208105409850002</t>
  </si>
  <si>
    <t>RINI KUSRINI</t>
  </si>
  <si>
    <t>3208107004070001</t>
  </si>
  <si>
    <t>SYIFA NUR AZIJAH</t>
  </si>
  <si>
    <t>3208105202110001</t>
  </si>
  <si>
    <t>AULIA AQILA</t>
  </si>
  <si>
    <t>3208105511040002</t>
  </si>
  <si>
    <t>AISYAH NUR AFLAHAH ULFA</t>
  </si>
  <si>
    <t>3328011112880003</t>
  </si>
  <si>
    <t>SURITNO</t>
  </si>
  <si>
    <t>3208101512150014</t>
  </si>
  <si>
    <t>3208106709930010</t>
  </si>
  <si>
    <t>ATIK ATIKA</t>
  </si>
  <si>
    <t>3208106206150002</t>
  </si>
  <si>
    <t>AINAYA ZAHRA RAMADHANI</t>
  </si>
  <si>
    <t>3208100101750021</t>
  </si>
  <si>
    <t>3208101602110020</t>
  </si>
  <si>
    <t>3208104705880014</t>
  </si>
  <si>
    <t>3208100708060001</t>
  </si>
  <si>
    <t>RENDI NURHOLIK</t>
  </si>
  <si>
    <t>3208102408560001</t>
  </si>
  <si>
    <t>SUMADI</t>
  </si>
  <si>
    <t>3208101602110029</t>
  </si>
  <si>
    <t>3208104510430004</t>
  </si>
  <si>
    <t>3208100411830003</t>
  </si>
  <si>
    <t>MARDIANA</t>
  </si>
  <si>
    <t>3208101605160003</t>
  </si>
  <si>
    <t>3202055303950004</t>
  </si>
  <si>
    <t>UPIT</t>
  </si>
  <si>
    <t>3208104910140003</t>
  </si>
  <si>
    <t>ZENISAH FITRIA</t>
  </si>
  <si>
    <t>3208101405810004</t>
  </si>
  <si>
    <t>3208101606080016</t>
  </si>
  <si>
    <t>3208105205820018</t>
  </si>
  <si>
    <t>JUJU JUNAETI</t>
  </si>
  <si>
    <t>3208101602160004</t>
  </si>
  <si>
    <t>AZKA AQILA ZIDNI</t>
  </si>
  <si>
    <t>3208105405080001</t>
  </si>
  <si>
    <t>SITI NAJWA SABRINA</t>
  </si>
  <si>
    <t>3208105703790003</t>
  </si>
  <si>
    <t>TASRINI</t>
  </si>
  <si>
    <t>3208101608100006</t>
  </si>
  <si>
    <t>3208102407100003</t>
  </si>
  <si>
    <t>REYHAN RIZKI PERMANA</t>
  </si>
  <si>
    <t>3208106702020003</t>
  </si>
  <si>
    <t>EMAY SITI LUTFIAH</t>
  </si>
  <si>
    <t>3208101010740011</t>
  </si>
  <si>
    <t>DIDI RUSNADI</t>
  </si>
  <si>
    <t>3208101608110001</t>
  </si>
  <si>
    <t>3208106705740003</t>
  </si>
  <si>
    <t>SITI KUSMIATI</t>
  </si>
  <si>
    <t>3208104511750001</t>
  </si>
  <si>
    <t>YAYAT SUPRIATI</t>
  </si>
  <si>
    <t>3208101610150009</t>
  </si>
  <si>
    <t>3208102008940001</t>
  </si>
  <si>
    <t>BAYU SUPRIYATNA</t>
  </si>
  <si>
    <t>3208101408990008</t>
  </si>
  <si>
    <t>ALFAN ALFARIZI</t>
  </si>
  <si>
    <t>3208106106060001</t>
  </si>
  <si>
    <t>GHINA KHOIRUNNISSA</t>
  </si>
  <si>
    <t>3208102110870002</t>
  </si>
  <si>
    <t>ASEP SULAEMAN</t>
  </si>
  <si>
    <t>3208101704090011</t>
  </si>
  <si>
    <t>3208106610900004</t>
  </si>
  <si>
    <t>DEWI SUMARTIN</t>
  </si>
  <si>
    <t>3208104904090001</t>
  </si>
  <si>
    <t>RIFA FATIHATUL ULYA</t>
  </si>
  <si>
    <t>3208104711140003</t>
  </si>
  <si>
    <t>NAURA HASNA ANIDA</t>
  </si>
  <si>
    <t>3208101703750005</t>
  </si>
  <si>
    <t>ATENG S</t>
  </si>
  <si>
    <t>3208101710120023</t>
  </si>
  <si>
    <t>3208105905840006</t>
  </si>
  <si>
    <t>KHOLIPAH</t>
  </si>
  <si>
    <t>3208104906080006</t>
  </si>
  <si>
    <t>NAZWA NAILUSYIFA</t>
  </si>
  <si>
    <t>3208102810130003</t>
  </si>
  <si>
    <t>NAZAR ZAINUL HAQ</t>
  </si>
  <si>
    <t>3208100407860005</t>
  </si>
  <si>
    <t>3208101803090006</t>
  </si>
  <si>
    <t>3208105910800003</t>
  </si>
  <si>
    <t>IYAH HAERIYAH</t>
  </si>
  <si>
    <t>3208100204070005</t>
  </si>
  <si>
    <t>MOH FAREL HIDAYAT</t>
  </si>
  <si>
    <t>3208101110810006</t>
  </si>
  <si>
    <t>ENCAM SAMSURI</t>
  </si>
  <si>
    <t>3208101803090007</t>
  </si>
  <si>
    <t>3208106010870005</t>
  </si>
  <si>
    <t>3208105803140001</t>
  </si>
  <si>
    <t>RISKA NURKARIMAH</t>
  </si>
  <si>
    <t>3208100303090005</t>
  </si>
  <si>
    <t>YUDI AHMAD MAULUDI</t>
  </si>
  <si>
    <t>3208106909820010</t>
  </si>
  <si>
    <t>WIWIN SITI WINARNI</t>
  </si>
  <si>
    <t>3208101803090008</t>
  </si>
  <si>
    <t>3208100311070003</t>
  </si>
  <si>
    <t>HABIEL WILDAN AL ZANATI</t>
  </si>
  <si>
    <t>3208104805140003</t>
  </si>
  <si>
    <t>AINUN MAHYA FATINA</t>
  </si>
  <si>
    <t>3208101103690008</t>
  </si>
  <si>
    <t>MOCH ORI SATORI</t>
  </si>
  <si>
    <t>3208102406730006</t>
  </si>
  <si>
    <t>ALI ROHMAN</t>
  </si>
  <si>
    <t>3208101810120001</t>
  </si>
  <si>
    <t>3208105706770004</t>
  </si>
  <si>
    <t>DASIH</t>
  </si>
  <si>
    <t>3208105605080003</t>
  </si>
  <si>
    <t>SITI TARBIAH NURALIMAH</t>
  </si>
  <si>
    <t>3208100809820007</t>
  </si>
  <si>
    <t>BURHANUDIN</t>
  </si>
  <si>
    <t>3208101811080009</t>
  </si>
  <si>
    <t>3208104404860008</t>
  </si>
  <si>
    <t>HERNI AFRILI</t>
  </si>
  <si>
    <t>3208101209150001</t>
  </si>
  <si>
    <t>YOGA PURNAMA PUTRA</t>
  </si>
  <si>
    <t>3208104209050004</t>
  </si>
  <si>
    <t>FERA FERISKA</t>
  </si>
  <si>
    <t>3208105609910007</t>
  </si>
  <si>
    <t>3208101909120004</t>
  </si>
  <si>
    <t>3208104407590001</t>
  </si>
  <si>
    <t>3208101108730005</t>
  </si>
  <si>
    <t>ASEP HERMANTO</t>
  </si>
  <si>
    <t>3208101911080005</t>
  </si>
  <si>
    <t>3208106607880003</t>
  </si>
  <si>
    <t>AI HASANAH</t>
  </si>
  <si>
    <t>3208100811000006</t>
  </si>
  <si>
    <t>NUR HIDAYA</t>
  </si>
  <si>
    <t>3208102003150001</t>
  </si>
  <si>
    <t>MUHAMMAD AL IDRUS</t>
  </si>
  <si>
    <t>3208104904090004</t>
  </si>
  <si>
    <t>IIS</t>
  </si>
  <si>
    <t>3208101507810009</t>
  </si>
  <si>
    <t>DULMANAN</t>
  </si>
  <si>
    <t>3208102005110002</t>
  </si>
  <si>
    <t>3208105710890005</t>
  </si>
  <si>
    <t>IMAS ISMAYA</t>
  </si>
  <si>
    <t>3208103009160001</t>
  </si>
  <si>
    <t>EKI FADLAN HAQIQI</t>
  </si>
  <si>
    <t>3208104405780008</t>
  </si>
  <si>
    <t>ASIH</t>
  </si>
  <si>
    <t>3208102103110007</t>
  </si>
  <si>
    <t>ONO SUDARSONO</t>
  </si>
  <si>
    <t>3208102504000006</t>
  </si>
  <si>
    <t>M.FARHAN RAMADANSYAH</t>
  </si>
  <si>
    <t>3208102307130002</t>
  </si>
  <si>
    <t>MUHAMMAD RAFAEL FIRMADANSYAH</t>
  </si>
  <si>
    <t>3208100710050003</t>
  </si>
  <si>
    <t>M.RAMDANI</t>
  </si>
  <si>
    <t>3208107004980005</t>
  </si>
  <si>
    <t>EVA NURHANIFAH</t>
  </si>
  <si>
    <t>3208106708840001</t>
  </si>
  <si>
    <t>SITI SAODAH</t>
  </si>
  <si>
    <t>3208102105080017</t>
  </si>
  <si>
    <t>ERIK HENDRIANA</t>
  </si>
  <si>
    <t>3208104405930006</t>
  </si>
  <si>
    <t>3208102110160004</t>
  </si>
  <si>
    <t>3208100707150001</t>
  </si>
  <si>
    <t>MUHAMMAD AZKA KENSHIN</t>
  </si>
  <si>
    <t>3208103010810003</t>
  </si>
  <si>
    <t>PIPIN SARIPIN</t>
  </si>
  <si>
    <t>3208102204100013</t>
  </si>
  <si>
    <t>3208105003840004</t>
  </si>
  <si>
    <t>3208105512080003</t>
  </si>
  <si>
    <t>SILVI NURFAIDAH</t>
  </si>
  <si>
    <t>3208101004770003</t>
  </si>
  <si>
    <t>3208102209150001</t>
  </si>
  <si>
    <t>3208105503820010</t>
  </si>
  <si>
    <t>JUNIAH</t>
  </si>
  <si>
    <t>3208101012830010</t>
  </si>
  <si>
    <t>UCO ATRANTO</t>
  </si>
  <si>
    <t>3208102210120012</t>
  </si>
  <si>
    <t>3208105103840013</t>
  </si>
  <si>
    <t>EUIS NURJANAH</t>
  </si>
  <si>
    <t>3208101107790009</t>
  </si>
  <si>
    <t>3208102301100001</t>
  </si>
  <si>
    <t>3208104602830001</t>
  </si>
  <si>
    <t>3208103108140004</t>
  </si>
  <si>
    <t>AMAR NASRULLAH</t>
  </si>
  <si>
    <t>3208106802080001</t>
  </si>
  <si>
    <t>AMELIA</t>
  </si>
  <si>
    <t>3208100107860523</t>
  </si>
  <si>
    <t>TARKIM</t>
  </si>
  <si>
    <t>3208102301140002</t>
  </si>
  <si>
    <t>3208104405920002</t>
  </si>
  <si>
    <t>AAH RUBAAH</t>
  </si>
  <si>
    <t>3208103108140002</t>
  </si>
  <si>
    <t>MUHAMMAD APIF ABDILLAH</t>
  </si>
  <si>
    <t>3208102809820001</t>
  </si>
  <si>
    <t>DUDUNG DURAHIM</t>
  </si>
  <si>
    <t>3208102304100001</t>
  </si>
  <si>
    <t>3208104108900003</t>
  </si>
  <si>
    <t>RIAN ANDRIANI</t>
  </si>
  <si>
    <t>3208106105110003</t>
  </si>
  <si>
    <t>RIRIN MARYAM</t>
  </si>
  <si>
    <t>3208101606410001</t>
  </si>
  <si>
    <t>MAIL</t>
  </si>
  <si>
    <t>3208102308100002</t>
  </si>
  <si>
    <t>3208104103440001</t>
  </si>
  <si>
    <t>INTA</t>
  </si>
  <si>
    <t>3208100905740006</t>
  </si>
  <si>
    <t>CARLI</t>
  </si>
  <si>
    <t>3208102309080010</t>
  </si>
  <si>
    <t>3208104308860005</t>
  </si>
  <si>
    <t>3208100708890008</t>
  </si>
  <si>
    <t>MUH DAPID SUGRAHA</t>
  </si>
  <si>
    <t>3208104211430002</t>
  </si>
  <si>
    <t>RUSMI</t>
  </si>
  <si>
    <t>3208102309130011</t>
  </si>
  <si>
    <t>3208100712740001</t>
  </si>
  <si>
    <t>3208102401070002</t>
  </si>
  <si>
    <t>3208104309810001</t>
  </si>
  <si>
    <t>EMI SUHEMI</t>
  </si>
  <si>
    <t>3208104904000001</t>
  </si>
  <si>
    <t>LINA MARLINA</t>
  </si>
  <si>
    <t>3208102007140004</t>
  </si>
  <si>
    <t>DIMAS ADI PURNAMA</t>
  </si>
  <si>
    <t>3208102307830010</t>
  </si>
  <si>
    <t>EENG SETIAWAN</t>
  </si>
  <si>
    <t>3208102406100009</t>
  </si>
  <si>
    <t>3208104804890014</t>
  </si>
  <si>
    <t>RINA APRINATIN</t>
  </si>
  <si>
    <t>3208106005100003</t>
  </si>
  <si>
    <t>ANISYAH NURUL NUR JANAH</t>
  </si>
  <si>
    <t>3208104107590348</t>
  </si>
  <si>
    <t>3208102411100003</t>
  </si>
  <si>
    <t>3208100404000002</t>
  </si>
  <si>
    <t>IKBAL RIPA'I</t>
  </si>
  <si>
    <t>3206390101870007</t>
  </si>
  <si>
    <t>ROBBI ABIDARIN</t>
  </si>
  <si>
    <t>3208102412140011</t>
  </si>
  <si>
    <t>3208106005960007</t>
  </si>
  <si>
    <t>3208104702150002</t>
  </si>
  <si>
    <t>ALYA DEWINA MARYAM</t>
  </si>
  <si>
    <t>3210131402830041</t>
  </si>
  <si>
    <t>ARIF RIYANTO</t>
  </si>
  <si>
    <t>3208102508150006</t>
  </si>
  <si>
    <t>3208105404940002</t>
  </si>
  <si>
    <t>RIYANTI</t>
  </si>
  <si>
    <t>3208102402130005</t>
  </si>
  <si>
    <t>EKA ARYA SAPUTRA</t>
  </si>
  <si>
    <t>3208100606160002</t>
  </si>
  <si>
    <t>GILANG DWI RAMADHAN</t>
  </si>
  <si>
    <t>3208100407760001</t>
  </si>
  <si>
    <t>HERI</t>
  </si>
  <si>
    <t>3208102611070006</t>
  </si>
  <si>
    <t>3208105010820008</t>
  </si>
  <si>
    <t>SUSI</t>
  </si>
  <si>
    <t>3208102311070002</t>
  </si>
  <si>
    <t>GOPUR SIDIK</t>
  </si>
  <si>
    <t>3208106708030001</t>
  </si>
  <si>
    <t>3208102801720001</t>
  </si>
  <si>
    <t>EKO TRIYONO</t>
  </si>
  <si>
    <t>3208102709070003</t>
  </si>
  <si>
    <t>3208104705800001</t>
  </si>
  <si>
    <t>YANI ATI ROHAYATI</t>
  </si>
  <si>
    <t>3208102709040002</t>
  </si>
  <si>
    <t>SEPTIAN ARYO PAMUNGKAS</t>
  </si>
  <si>
    <t>3208102803140002</t>
  </si>
  <si>
    <t>KINADA RIZKI BUDIYANTO</t>
  </si>
  <si>
    <t>3208100103010007</t>
  </si>
  <si>
    <t>ADITYA PUTRA HAMBALI</t>
  </si>
  <si>
    <t>3208104107680805</t>
  </si>
  <si>
    <t>IIN SAINAH</t>
  </si>
  <si>
    <t>3208102711120013</t>
  </si>
  <si>
    <t>3208101504880006</t>
  </si>
  <si>
    <t>ISWADI</t>
  </si>
  <si>
    <t>3208100511760007</t>
  </si>
  <si>
    <t>3208103005070029</t>
  </si>
  <si>
    <t>3208105510800013</t>
  </si>
  <si>
    <t>INDU MULYATI</t>
  </si>
  <si>
    <t>3208102911050003</t>
  </si>
  <si>
    <t>IID MUHAMAD IHSAN</t>
  </si>
  <si>
    <t>3208100110000012</t>
  </si>
  <si>
    <t>IRHAM NURHAKIKI</t>
  </si>
  <si>
    <t>3208101804120005</t>
  </si>
  <si>
    <t>ILYAS ABDILLAH</t>
  </si>
  <si>
    <t>3208102903800007</t>
  </si>
  <si>
    <t>ROHMAN</t>
  </si>
  <si>
    <t>3208103005070035</t>
  </si>
  <si>
    <t>3208106202080002</t>
  </si>
  <si>
    <t>NUR LAILATUS SA`DIAH</t>
  </si>
  <si>
    <t>3208101507920009</t>
  </si>
  <si>
    <t>RUDI HERUDIN</t>
  </si>
  <si>
    <t>3208103010140001</t>
  </si>
  <si>
    <t>3208106411900007</t>
  </si>
  <si>
    <t>SULASTRI</t>
  </si>
  <si>
    <t>3208101902150002</t>
  </si>
  <si>
    <t>MUHAMMAD REINANDA HAERUDIN</t>
  </si>
  <si>
    <t>3208103008700002</t>
  </si>
  <si>
    <t>KOSIM ISMAIL</t>
  </si>
  <si>
    <t>3208103103110006</t>
  </si>
  <si>
    <t>3208104202750009</t>
  </si>
  <si>
    <t>NENENG NURHAYATI</t>
  </si>
  <si>
    <t>3208101405970008</t>
  </si>
  <si>
    <t>FARID RIDWANULLAH</t>
  </si>
  <si>
    <t>3208101004080004</t>
  </si>
  <si>
    <t>FAQIH FAHRUROJIS HIDQI</t>
  </si>
  <si>
    <t>3208106907030001</t>
  </si>
  <si>
    <t>NALIS KUROTUL AINI</t>
  </si>
  <si>
    <t>3208101701010007</t>
  </si>
  <si>
    <t>FAIZ QOMARUZAMAN</t>
  </si>
  <si>
    <t>3208101105990003</t>
  </si>
  <si>
    <t>FAHMI NURSIHAB</t>
  </si>
  <si>
    <t>3208100307740013</t>
  </si>
  <si>
    <t>RUSDA RUSDIYANTO</t>
  </si>
  <si>
    <t>3208103103110012</t>
  </si>
  <si>
    <t>3208106710790001</t>
  </si>
  <si>
    <t>MIMIN MINTARSIH</t>
  </si>
  <si>
    <t>3208102303110001</t>
  </si>
  <si>
    <t>ADE MUHAMAD YUSUF</t>
  </si>
  <si>
    <t>3208102003160001</t>
  </si>
  <si>
    <t>ADI MUHAMMAD GUFRON</t>
  </si>
  <si>
    <t>3208101305040006</t>
  </si>
  <si>
    <t>DEDE AHMAD KAMAL KAMALUDIN</t>
  </si>
  <si>
    <t>3208105003520012</t>
  </si>
  <si>
    <t>ASNI</t>
  </si>
  <si>
    <t>3208103105120013</t>
  </si>
  <si>
    <t>3208100304850009</t>
  </si>
  <si>
    <t>SUMA</t>
  </si>
  <si>
    <t>3208103110120008</t>
  </si>
  <si>
    <t>3208105206130003</t>
  </si>
  <si>
    <t>VITALIA AJAHRA</t>
  </si>
  <si>
    <t>3329120107900319</t>
  </si>
  <si>
    <t>3329120404140001</t>
  </si>
  <si>
    <t>3208105010940004</t>
  </si>
  <si>
    <t>IMAS MASNIAH</t>
  </si>
  <si>
    <t>3208101201780002</t>
  </si>
  <si>
    <t>UHA HUGIANA</t>
  </si>
  <si>
    <t>3208100602060199</t>
  </si>
  <si>
    <t>3208105711780001</t>
  </si>
  <si>
    <t>AI FATIMAH</t>
  </si>
  <si>
    <t>3208102202090002</t>
  </si>
  <si>
    <t>NAZMI FAKHRI ZUHAILY</t>
  </si>
  <si>
    <t>3208102409030002</t>
  </si>
  <si>
    <t>TEDDY MAULANA ARBY</t>
  </si>
  <si>
    <t>3208104901850001</t>
  </si>
  <si>
    <t>NYAI KONAAH</t>
  </si>
  <si>
    <t>3208100912100009</t>
  </si>
  <si>
    <t>AHMAD HOLID BAEDLOWI</t>
  </si>
  <si>
    <t>3208105912120001</t>
  </si>
  <si>
    <t>TITIM SITI FATIMATUZ ZAHRO</t>
  </si>
  <si>
    <t>3208102011100002</t>
  </si>
  <si>
    <t>MUHAMMAD ASEP LUKMANUL HAKIM</t>
  </si>
  <si>
    <t>3208105605420004</t>
  </si>
  <si>
    <t>3208102810110001</t>
  </si>
  <si>
    <t>3208101708900005</t>
  </si>
  <si>
    <t>AGUS SUPRIYANTO</t>
  </si>
  <si>
    <t>3208090201130003</t>
  </si>
  <si>
    <t>3208096711940006</t>
  </si>
  <si>
    <t>NOVI NURHAYATI</t>
  </si>
  <si>
    <t>3208094106130001</t>
  </si>
  <si>
    <t>AMIRA ELFATA AULIA</t>
  </si>
  <si>
    <t>3208100707460005</t>
  </si>
  <si>
    <t>MULUD RASMAD</t>
  </si>
  <si>
    <t>3208100104100004</t>
  </si>
  <si>
    <t>3208104101520001</t>
  </si>
  <si>
    <t>3208100506880002</t>
  </si>
  <si>
    <t>3208100109140009</t>
  </si>
  <si>
    <t>3208166808940004</t>
  </si>
  <si>
    <t>NON AFNI ANGGRAENI</t>
  </si>
  <si>
    <t>3208101811870005</t>
  </si>
  <si>
    <t>SUHERMAN</t>
  </si>
  <si>
    <t>3208100203120003</t>
  </si>
  <si>
    <t>3208106708930005</t>
  </si>
  <si>
    <t>IRFAN MAULANA</t>
  </si>
  <si>
    <t>3208102003830002</t>
  </si>
  <si>
    <t>MUCHAMMAD NURCHOLIS</t>
  </si>
  <si>
    <t>3208100206140008</t>
  </si>
  <si>
    <t>3208105011920017</t>
  </si>
  <si>
    <t>EUIS BASAROH</t>
  </si>
  <si>
    <t>3208105104140003</t>
  </si>
  <si>
    <t>ALYA KAMILA</t>
  </si>
  <si>
    <t>3208107012110003</t>
  </si>
  <si>
    <t>ISMI JAMILA</t>
  </si>
  <si>
    <t>3208071906810007</t>
  </si>
  <si>
    <t>JUNAEDI</t>
  </si>
  <si>
    <t>3208100207120006</t>
  </si>
  <si>
    <t>3208106812900003</t>
  </si>
  <si>
    <t>3208104711120001</t>
  </si>
  <si>
    <t>MEISA NUR MAISAROH</t>
  </si>
  <si>
    <t>3209011406830001</t>
  </si>
  <si>
    <t>M. A. WANNILLAH</t>
  </si>
  <si>
    <t>3208100308160004</t>
  </si>
  <si>
    <t>3208104502960007</t>
  </si>
  <si>
    <t>MARI SITI MARIAH</t>
  </si>
  <si>
    <t>3208100512890006</t>
  </si>
  <si>
    <t>ISMATULLAH</t>
  </si>
  <si>
    <t>3208100309130018</t>
  </si>
  <si>
    <t>3208105004890003</t>
  </si>
  <si>
    <t>MAR`ATUS SOLIHAH</t>
  </si>
  <si>
    <t>3208101701780003</t>
  </si>
  <si>
    <t>ENTIB SATIBI</t>
  </si>
  <si>
    <t>3208100310120002</t>
  </si>
  <si>
    <t>3208104201820008</t>
  </si>
  <si>
    <t>DEDEH WARDAH</t>
  </si>
  <si>
    <t>3208106301110001</t>
  </si>
  <si>
    <t>MAESAROTUL PAJRIAH</t>
  </si>
  <si>
    <t>3208101609130003</t>
  </si>
  <si>
    <t>ADIN MUHYIDDIN ABDUL KODIR</t>
  </si>
  <si>
    <t>3208107011090001</t>
  </si>
  <si>
    <t>MUTMAINNATUN NUPUS</t>
  </si>
  <si>
    <t>3208105902080007</t>
  </si>
  <si>
    <t>MUPIDATUL HOEROT</t>
  </si>
  <si>
    <t>3208101202790009</t>
  </si>
  <si>
    <t>TAUFIK HIDAYAT</t>
  </si>
  <si>
    <t>3208100411110005</t>
  </si>
  <si>
    <t>3208104802890006</t>
  </si>
  <si>
    <t>UMIN MAEMUNAH</t>
  </si>
  <si>
    <t>3208100409130004</t>
  </si>
  <si>
    <t>FIRGI AMAL</t>
  </si>
  <si>
    <t>3208106611090002</t>
  </si>
  <si>
    <t>TAZKIYATUNNUFUS</t>
  </si>
  <si>
    <t>3208100806810005</t>
  </si>
  <si>
    <t>IID SAID</t>
  </si>
  <si>
    <t>3208100502060321</t>
  </si>
  <si>
    <t>3208105407850009</t>
  </si>
  <si>
    <t>3208105501070002</t>
  </si>
  <si>
    <t>IIS NAFISAH</t>
  </si>
  <si>
    <t>3208102004740007</t>
  </si>
  <si>
    <t>IIP</t>
  </si>
  <si>
    <t>3208100502060534</t>
  </si>
  <si>
    <t>3208106606790007</t>
  </si>
  <si>
    <t>3208102301020002</t>
  </si>
  <si>
    <t>AMAY MAELUDIN</t>
  </si>
  <si>
    <t>3208105009080001</t>
  </si>
  <si>
    <t>NENG IRNA ROHMATUL RAHMADANI</t>
  </si>
  <si>
    <t>3208101710390001</t>
  </si>
  <si>
    <t>3208100502062565</t>
  </si>
  <si>
    <t>3208105005500001</t>
  </si>
  <si>
    <t>SAENAH</t>
  </si>
  <si>
    <t>3208100910630004</t>
  </si>
  <si>
    <t>3208100502062567</t>
  </si>
  <si>
    <t>3208105807680005</t>
  </si>
  <si>
    <t>3208100805910008</t>
  </si>
  <si>
    <t>ODI ROSADI</t>
  </si>
  <si>
    <t>3208102006620008</t>
  </si>
  <si>
    <t>ABBAS</t>
  </si>
  <si>
    <t>3208100502062568</t>
  </si>
  <si>
    <t>3208106010690006</t>
  </si>
  <si>
    <t>LILIS KOMARIYAH</t>
  </si>
  <si>
    <t>3208106907030002</t>
  </si>
  <si>
    <t>ISOH SITI AISYAH</t>
  </si>
  <si>
    <t>3208104305050002</t>
  </si>
  <si>
    <t>PETI FATIHATUZ ZAKIYAH</t>
  </si>
  <si>
    <t>3208100810970004</t>
  </si>
  <si>
    <t>OWI AHMAD MAHROWI</t>
  </si>
  <si>
    <t>3208104505950003</t>
  </si>
  <si>
    <t>OJAH JAHRO</t>
  </si>
  <si>
    <t>3208102607070008</t>
  </si>
  <si>
    <t>MUHAMMAD NAWAWI</t>
  </si>
  <si>
    <t>3208101408000004</t>
  </si>
  <si>
    <t>MAMAD AHMAD SUHRO WARDI</t>
  </si>
  <si>
    <t>3208100702560003</t>
  </si>
  <si>
    <t>TOTO TOBRONI</t>
  </si>
  <si>
    <t>3208100502062569</t>
  </si>
  <si>
    <t>3208106406550001</t>
  </si>
  <si>
    <t>OYOH S</t>
  </si>
  <si>
    <t>3208101112000003</t>
  </si>
  <si>
    <t>UDI MAKSUDI</t>
  </si>
  <si>
    <t>3208105507940003</t>
  </si>
  <si>
    <t>OPI ROPIAH</t>
  </si>
  <si>
    <t>3208104212020002</t>
  </si>
  <si>
    <t>IDOH MAVIDOH HASANAH</t>
  </si>
  <si>
    <t>3208101303960004</t>
  </si>
  <si>
    <t>OBUN AHMAD SOBUR</t>
  </si>
  <si>
    <t>3208104212020001</t>
  </si>
  <si>
    <t>DODOH MAUIDOH</t>
  </si>
  <si>
    <t>3208100307860007</t>
  </si>
  <si>
    <t>OON SUKRON</t>
  </si>
  <si>
    <t>3208102008700021</t>
  </si>
  <si>
    <t>EMBUN BUHORI</t>
  </si>
  <si>
    <t>3208100502062571</t>
  </si>
  <si>
    <t>3208106704770004</t>
  </si>
  <si>
    <t>TONAH PATONAH</t>
  </si>
  <si>
    <t>3208101910050001</t>
  </si>
  <si>
    <t>AKIB NURUL KAWAKIB</t>
  </si>
  <si>
    <t>3208106909010001</t>
  </si>
  <si>
    <t>ATIK SITI ATIKOH</t>
  </si>
  <si>
    <t>3208101710970006</t>
  </si>
  <si>
    <t>AYI M MUHYIDIN</t>
  </si>
  <si>
    <t>3208102702990003</t>
  </si>
  <si>
    <t>ATIP ABUL LATIP</t>
  </si>
  <si>
    <t>ABDULLAH AQIL</t>
  </si>
  <si>
    <t>3208104703620005</t>
  </si>
  <si>
    <t>UTI ATIJAH</t>
  </si>
  <si>
    <t>3208100502062572</t>
  </si>
  <si>
    <t>3208105311880005</t>
  </si>
  <si>
    <t>MUHLISIN</t>
  </si>
  <si>
    <t>3208101711910005</t>
  </si>
  <si>
    <t>HOERUDIN</t>
  </si>
  <si>
    <t>3208102104610002</t>
  </si>
  <si>
    <t>3208100502062573</t>
  </si>
  <si>
    <t>3208106710830003</t>
  </si>
  <si>
    <t>DEVI AVIANTI</t>
  </si>
  <si>
    <t>3208100303130001</t>
  </si>
  <si>
    <t>DAFFA ZIAN AL BAIHAQI</t>
  </si>
  <si>
    <t>3208103107090002</t>
  </si>
  <si>
    <t>DEVAN BRILIAN SURYADIAKSA</t>
  </si>
  <si>
    <t>3208103004910005</t>
  </si>
  <si>
    <t>YANA MULYANA</t>
  </si>
  <si>
    <t>3208105505950003</t>
  </si>
  <si>
    <t>DESI LISMAWATI</t>
  </si>
  <si>
    <t>3208101211550003</t>
  </si>
  <si>
    <t>TURMUDI</t>
  </si>
  <si>
    <t>3208100502062574</t>
  </si>
  <si>
    <t>3208104506580009</t>
  </si>
  <si>
    <t>EMUS MUSNIAH</t>
  </si>
  <si>
    <t>3208102512790003</t>
  </si>
  <si>
    <t>ODING KODIR</t>
  </si>
  <si>
    <t>3208107004920005</t>
  </si>
  <si>
    <t>IRUL HOERUL FITRIA</t>
  </si>
  <si>
    <t>3208100306770005</t>
  </si>
  <si>
    <t>ULIH MUSLIH</t>
  </si>
  <si>
    <t>3208100502062576</t>
  </si>
  <si>
    <t>3208106708820004</t>
  </si>
  <si>
    <t>RESIH KRISTIANA</t>
  </si>
  <si>
    <t>3208104801010004</t>
  </si>
  <si>
    <t>EVA NUR`AFIFAH</t>
  </si>
  <si>
    <t>3208106703110001</t>
  </si>
  <si>
    <t>FARHATULA DWI MAOLA</t>
  </si>
  <si>
    <t>3208100107920319</t>
  </si>
  <si>
    <t>NUH ULI NUHA</t>
  </si>
  <si>
    <t>3208100502062577</t>
  </si>
  <si>
    <t>H.SULAEMAN</t>
  </si>
  <si>
    <t>3208104107950285</t>
  </si>
  <si>
    <t>UMU KULSUM</t>
  </si>
  <si>
    <t>3208101404690002</t>
  </si>
  <si>
    <t>SIDIK</t>
  </si>
  <si>
    <t>3208100502062580</t>
  </si>
  <si>
    <t>3208104107770216</t>
  </si>
  <si>
    <t>AAM MARHAMAH</t>
  </si>
  <si>
    <t>3208100507030003</t>
  </si>
  <si>
    <t>DADAN SA'DAN</t>
  </si>
  <si>
    <t>3208106510070005</t>
  </si>
  <si>
    <t>LIA LAELATUS SYARIFAH</t>
  </si>
  <si>
    <t>3208106203010001</t>
  </si>
  <si>
    <t>OPAH KHOPIPAH</t>
  </si>
  <si>
    <t>3208105905120006</t>
  </si>
  <si>
    <t>DIJAH KHODIJAH</t>
  </si>
  <si>
    <t>3208100107580398</t>
  </si>
  <si>
    <t>SOBANDI</t>
  </si>
  <si>
    <t>3208100502062581</t>
  </si>
  <si>
    <t>3208104107590168</t>
  </si>
  <si>
    <t>NENGSIH</t>
  </si>
  <si>
    <t>3208100107820343</t>
  </si>
  <si>
    <t>MANAF</t>
  </si>
  <si>
    <t>3208104906560001</t>
  </si>
  <si>
    <t>ANAH JUHANAH</t>
  </si>
  <si>
    <t>3208100502062583</t>
  </si>
  <si>
    <t>IHIN NASIHIN</t>
  </si>
  <si>
    <t>3208100704630005</t>
  </si>
  <si>
    <t>NASORI</t>
  </si>
  <si>
    <t>3208100502062584</t>
  </si>
  <si>
    <t>3208105807670007</t>
  </si>
  <si>
    <t>IPAH</t>
  </si>
  <si>
    <t>3208102907040002</t>
  </si>
  <si>
    <t>MUHAMMAD ZIRZIS</t>
  </si>
  <si>
    <t>3208101110870001</t>
  </si>
  <si>
    <t>3208100102960001</t>
  </si>
  <si>
    <t>3208102812580001</t>
  </si>
  <si>
    <t>SUDADI</t>
  </si>
  <si>
    <t>3208100502062587</t>
  </si>
  <si>
    <t>3208102006590032</t>
  </si>
  <si>
    <t>JAHID SUKAJAT</t>
  </si>
  <si>
    <t>3208100502062588</t>
  </si>
  <si>
    <t>3208106006630020</t>
  </si>
  <si>
    <t>ITI KARNITI</t>
  </si>
  <si>
    <t>3208105005000005</t>
  </si>
  <si>
    <t>RIKA RAHMAWATI</t>
  </si>
  <si>
    <t>3208102707870011</t>
  </si>
  <si>
    <t>ANDI RUSWANDI</t>
  </si>
  <si>
    <t>3208101609830008</t>
  </si>
  <si>
    <t>YANTO SURYANTO</t>
  </si>
  <si>
    <t>3208100708680009</t>
  </si>
  <si>
    <t>3208100502062589</t>
  </si>
  <si>
    <t>3208104404730001</t>
  </si>
  <si>
    <t>EEN ERNAWATI</t>
  </si>
  <si>
    <t>3208101801010005</t>
  </si>
  <si>
    <t>AGGI ADITIA</t>
  </si>
  <si>
    <t>3208106009930001</t>
  </si>
  <si>
    <t>DEVI ELIA LISNAWATI</t>
  </si>
  <si>
    <t>3208102808700003</t>
  </si>
  <si>
    <t>ABAS SAEPUDIN</t>
  </si>
  <si>
    <t>3208100502062590</t>
  </si>
  <si>
    <t>3208104708750001</t>
  </si>
  <si>
    <t>YOYOH ROKAYAH</t>
  </si>
  <si>
    <t>3208101204950005</t>
  </si>
  <si>
    <t>IPAN RIANDI</t>
  </si>
  <si>
    <t>3208101509030002</t>
  </si>
  <si>
    <t>IRGI</t>
  </si>
  <si>
    <t>3208105508570003</t>
  </si>
  <si>
    <t>3208100502062594</t>
  </si>
  <si>
    <t>ASEP GOJALI</t>
  </si>
  <si>
    <t>3208101203500004</t>
  </si>
  <si>
    <t>SAJUM</t>
  </si>
  <si>
    <t>3208100502062595</t>
  </si>
  <si>
    <t>3208104811580002</t>
  </si>
  <si>
    <t>MUSTIAH</t>
  </si>
  <si>
    <t>3208100709700004</t>
  </si>
  <si>
    <t>AAD SAAD</t>
  </si>
  <si>
    <t>3208100502062597</t>
  </si>
  <si>
    <t>3208104506790008</t>
  </si>
  <si>
    <t>JUJU JUERIYAH</t>
  </si>
  <si>
    <t>3208101511960003</t>
  </si>
  <si>
    <t>MUHAMAD IDAKUSUHUR</t>
  </si>
  <si>
    <t>3208101301160002</t>
  </si>
  <si>
    <t>MUHAMMAD FATHAN MUFADDILA</t>
  </si>
  <si>
    <t>3208102407040004</t>
  </si>
  <si>
    <t>IKBAL NURSIDIK</t>
  </si>
  <si>
    <t>3208100202640001</t>
  </si>
  <si>
    <t>3208100502062602</t>
  </si>
  <si>
    <t>3208104911750005</t>
  </si>
  <si>
    <t>EMI NURAENI</t>
  </si>
  <si>
    <t>3208100510920012</t>
  </si>
  <si>
    <t>YOGI SUPRIYANTO</t>
  </si>
  <si>
    <t>3208106607020002</t>
  </si>
  <si>
    <t>NOK MEGA YULIA</t>
  </si>
  <si>
    <t>3208102510930003</t>
  </si>
  <si>
    <t>DEDE PUPU SAEPUDIN</t>
  </si>
  <si>
    <t>3208100404610003</t>
  </si>
  <si>
    <t>UHI SUBHI</t>
  </si>
  <si>
    <t>3208100502062603</t>
  </si>
  <si>
    <t>3208106510680002</t>
  </si>
  <si>
    <t>3208105610000004</t>
  </si>
  <si>
    <t>TIA MARIATUL QIBTIA</t>
  </si>
  <si>
    <t>3208102908950002</t>
  </si>
  <si>
    <t>YAYAN AINUN NAJIB</t>
  </si>
  <si>
    <t>3208106209910005</t>
  </si>
  <si>
    <t>IJAH SITI NUR AZIZAH</t>
  </si>
  <si>
    <t>3208104706720005</t>
  </si>
  <si>
    <t>MUMUN</t>
  </si>
  <si>
    <t>3208100502062605</t>
  </si>
  <si>
    <t>3208104908840006</t>
  </si>
  <si>
    <t>IYAM MARIYAM</t>
  </si>
  <si>
    <t>3208101205670016</t>
  </si>
  <si>
    <t>E HEMI SUHEMI</t>
  </si>
  <si>
    <t>3208100502062607</t>
  </si>
  <si>
    <t>3208105401750001</t>
  </si>
  <si>
    <t>YUYUN WAHYUNI</t>
  </si>
  <si>
    <t>3208101303950005</t>
  </si>
  <si>
    <t>MOH ABUB MAHBUB</t>
  </si>
  <si>
    <t>3208102111030001</t>
  </si>
  <si>
    <t>IRUL SAKHRU ROMDONI</t>
  </si>
  <si>
    <t>3208101306970005</t>
  </si>
  <si>
    <t>ASEP JUPRI</t>
  </si>
  <si>
    <t>3208102307060002</t>
  </si>
  <si>
    <t>3208101705720003</t>
  </si>
  <si>
    <t>MUHDOR</t>
  </si>
  <si>
    <t>3208100502062613</t>
  </si>
  <si>
    <t>3208104903750008</t>
  </si>
  <si>
    <t>MEMES MAESAROH</t>
  </si>
  <si>
    <t>3208105712080001</t>
  </si>
  <si>
    <t>SALSA</t>
  </si>
  <si>
    <t>3208105712090001</t>
  </si>
  <si>
    <t>SALSA KHOLIFATUL MUBAROKAH</t>
  </si>
  <si>
    <t>3208100605940003</t>
  </si>
  <si>
    <t>JAJANG ABDUL AZIS</t>
  </si>
  <si>
    <t>3208104708980007</t>
  </si>
  <si>
    <t>NENG LENA NURAENA</t>
  </si>
  <si>
    <t>3208102204750002</t>
  </si>
  <si>
    <t>3208100502062614</t>
  </si>
  <si>
    <t>3208105108750004</t>
  </si>
  <si>
    <t>TETI MULYATI</t>
  </si>
  <si>
    <t>3208107107990003</t>
  </si>
  <si>
    <t>ISMALIA ALFAUJIAH</t>
  </si>
  <si>
    <t>3208105404010004</t>
  </si>
  <si>
    <t>SYIFA NURASYIFAH</t>
  </si>
  <si>
    <t>3208106707070007</t>
  </si>
  <si>
    <t>AGHNIA QURROTUL AIN</t>
  </si>
  <si>
    <t>3208100601640002</t>
  </si>
  <si>
    <t>AWANG RIDWAN</t>
  </si>
  <si>
    <t>3208100502062615</t>
  </si>
  <si>
    <t>3208104107710241</t>
  </si>
  <si>
    <t>ODAH</t>
  </si>
  <si>
    <t>3208101004620005</t>
  </si>
  <si>
    <t>MAHMUD</t>
  </si>
  <si>
    <t>3208100502062616</t>
  </si>
  <si>
    <t>3208106006690039</t>
  </si>
  <si>
    <t>3208100209020003</t>
  </si>
  <si>
    <t>MOH HUSEN SHIHABUDIN</t>
  </si>
  <si>
    <t>3208106509950005</t>
  </si>
  <si>
    <t>ANIS MARSELA</t>
  </si>
  <si>
    <t>3208105812980001</t>
  </si>
  <si>
    <t>YENI MARYANI</t>
  </si>
  <si>
    <t>3208101406870007</t>
  </si>
  <si>
    <t>3208105907610003</t>
  </si>
  <si>
    <t>3208100502062618</t>
  </si>
  <si>
    <t>3208101112000005</t>
  </si>
  <si>
    <t>MA'MUN</t>
  </si>
  <si>
    <t>3208101207980003</t>
  </si>
  <si>
    <t>MASUM</t>
  </si>
  <si>
    <t>3208104803960007</t>
  </si>
  <si>
    <t>OPI SOPIAH</t>
  </si>
  <si>
    <t>3208100802950003</t>
  </si>
  <si>
    <t>SIHABUDIN</t>
  </si>
  <si>
    <t>3208100705920006</t>
  </si>
  <si>
    <t>FATUR ROHMAN</t>
  </si>
  <si>
    <t>3208105006480005</t>
  </si>
  <si>
    <t>SUTRI</t>
  </si>
  <si>
    <t>3208100502062620</t>
  </si>
  <si>
    <t>3208104210990007</t>
  </si>
  <si>
    <t>SRI KHOERUNNISA</t>
  </si>
  <si>
    <t>3208100210930004</t>
  </si>
  <si>
    <t>CHOERUDIN</t>
  </si>
  <si>
    <t>3208106410150007</t>
  </si>
  <si>
    <t>3208102807630001</t>
  </si>
  <si>
    <t>AHID</t>
  </si>
  <si>
    <t>3208100502062621</t>
  </si>
  <si>
    <t>3208104107750254</t>
  </si>
  <si>
    <t>3208106112990008</t>
  </si>
  <si>
    <t>SITI MARYAM</t>
  </si>
  <si>
    <t>3208100610900006</t>
  </si>
  <si>
    <t>ABDUL MAJID</t>
  </si>
  <si>
    <t>3208100701050004</t>
  </si>
  <si>
    <t>IKBAL JAENUL MUJIB</t>
  </si>
  <si>
    <t>3208102108680004</t>
  </si>
  <si>
    <t>WALIMUDIN</t>
  </si>
  <si>
    <t>3208100502062623</t>
  </si>
  <si>
    <t>3208105707740003</t>
  </si>
  <si>
    <t>3208106012980005</t>
  </si>
  <si>
    <t>RIAS NURSIAM</t>
  </si>
  <si>
    <t>3208105608020007</t>
  </si>
  <si>
    <t>IRMA NURHAKIKI</t>
  </si>
  <si>
    <t>3208102712140002</t>
  </si>
  <si>
    <t>ALFAN ALFASY</t>
  </si>
  <si>
    <t>3208102406990007</t>
  </si>
  <si>
    <t>JUJUN MAULANA</t>
  </si>
  <si>
    <t>3208104107660230</t>
  </si>
  <si>
    <t>3208100502062625</t>
  </si>
  <si>
    <t>SUUD MAKSUDI</t>
  </si>
  <si>
    <t>3208100201880001</t>
  </si>
  <si>
    <t>SAEPUL MANAN</t>
  </si>
  <si>
    <t>3208100107900381</t>
  </si>
  <si>
    <t>AAF ABDUL KAFI</t>
  </si>
  <si>
    <t>3208100705870005</t>
  </si>
  <si>
    <t>AEP</t>
  </si>
  <si>
    <t>3208100107940309</t>
  </si>
  <si>
    <t>IIM</t>
  </si>
  <si>
    <t>3208100608810005</t>
  </si>
  <si>
    <t>3208101006580001</t>
  </si>
  <si>
    <t>HUSNAN</t>
  </si>
  <si>
    <t>3208100502062627</t>
  </si>
  <si>
    <t>3208104107760262</t>
  </si>
  <si>
    <t>3208100107950333</t>
  </si>
  <si>
    <t>ASEP DADAN WILDAN ROMDONI</t>
  </si>
  <si>
    <t>3208101205050007</t>
  </si>
  <si>
    <t>MUHAMAD RURI PRI DWI NASAR</t>
  </si>
  <si>
    <t>3208106306010002</t>
  </si>
  <si>
    <t>MIA HILMIAH</t>
  </si>
  <si>
    <t>3208104107510291</t>
  </si>
  <si>
    <t>3208100107530393</t>
  </si>
  <si>
    <t>NASUHI</t>
  </si>
  <si>
    <t>3208100502062629</t>
  </si>
  <si>
    <t>3208104107630480</t>
  </si>
  <si>
    <t>ECOH KASRAH</t>
  </si>
  <si>
    <t>3208100303860015</t>
  </si>
  <si>
    <t>AAD MA'AD</t>
  </si>
  <si>
    <t>3208104506700008</t>
  </si>
  <si>
    <t>IROH SAHIROH</t>
  </si>
  <si>
    <t>3208100502062630</t>
  </si>
  <si>
    <t>SAPRUDIN</t>
  </si>
  <si>
    <t>3208105010020006</t>
  </si>
  <si>
    <t>IKA ZAKIA</t>
  </si>
  <si>
    <t>3208100801880003</t>
  </si>
  <si>
    <t>BUSRO</t>
  </si>
  <si>
    <t>3208104406700003</t>
  </si>
  <si>
    <t>TITI DARSITI</t>
  </si>
  <si>
    <t>3208100502062631</t>
  </si>
  <si>
    <t>3208101401880005</t>
  </si>
  <si>
    <t>3208100806910014</t>
  </si>
  <si>
    <t>3208100101940010</t>
  </si>
  <si>
    <t>SAMSI BAHRI</t>
  </si>
  <si>
    <t>3208100708950009</t>
  </si>
  <si>
    <t>MOCH IKSAN</t>
  </si>
  <si>
    <t>3208100207890003</t>
  </si>
  <si>
    <t>NUR PATAH</t>
  </si>
  <si>
    <t>3208100611680006</t>
  </si>
  <si>
    <t>IHIN SOLIHIN</t>
  </si>
  <si>
    <t>3208100502062634</t>
  </si>
  <si>
    <t>3208106602720001</t>
  </si>
  <si>
    <t>TITI WARSITI</t>
  </si>
  <si>
    <t>3208101812020004</t>
  </si>
  <si>
    <t>NUR HARI SUBARNO</t>
  </si>
  <si>
    <t>3208101910950008</t>
  </si>
  <si>
    <t>MOH HANI ANWAR</t>
  </si>
  <si>
    <t>3208104602080002</t>
  </si>
  <si>
    <t>HALIMATUL MARDIAH</t>
  </si>
  <si>
    <t>3208100406690007</t>
  </si>
  <si>
    <t>ORI HUDORI</t>
  </si>
  <si>
    <t>3208100502062635</t>
  </si>
  <si>
    <t>3208105003790003</t>
  </si>
  <si>
    <t>YAYAH ASIYAH</t>
  </si>
  <si>
    <t>3208106409020003</t>
  </si>
  <si>
    <t>LOLA LATIFAH</t>
  </si>
  <si>
    <t>3208102903980003</t>
  </si>
  <si>
    <t>ZAENAL ARIPIN</t>
  </si>
  <si>
    <t>3208104510100001</t>
  </si>
  <si>
    <t>MARIAM NUR FAJRIYAH</t>
  </si>
  <si>
    <t>3208102708960005</t>
  </si>
  <si>
    <t>MAMAN ABDUL RAHMAN</t>
  </si>
  <si>
    <t>3208100409610001</t>
  </si>
  <si>
    <t>H.HAMIM</t>
  </si>
  <si>
    <t>3208100502062636</t>
  </si>
  <si>
    <t>3208105205690007</t>
  </si>
  <si>
    <t>HJ.YAYAT ROHAYATI</t>
  </si>
  <si>
    <t>3208106904130002</t>
  </si>
  <si>
    <t>SITI RAHMA SARI</t>
  </si>
  <si>
    <t>3208105901010001</t>
  </si>
  <si>
    <t>ENOK SITI MUNIROH</t>
  </si>
  <si>
    <t>3208105009940006</t>
  </si>
  <si>
    <t>DEDE MAFTUHAH</t>
  </si>
  <si>
    <t>3208101403830010</t>
  </si>
  <si>
    <t>SOBIRIN</t>
  </si>
  <si>
    <t>3208100502062640</t>
  </si>
  <si>
    <t>MUNAWAR</t>
  </si>
  <si>
    <t>3208100706620003</t>
  </si>
  <si>
    <t>3208100502062641</t>
  </si>
  <si>
    <t>3208104901690003</t>
  </si>
  <si>
    <t>NANI NURAENI</t>
  </si>
  <si>
    <t>3208100605000008</t>
  </si>
  <si>
    <t>3208100405070004</t>
  </si>
  <si>
    <t>AHMAD SUJAI</t>
  </si>
  <si>
    <t>3208104708020006</t>
  </si>
  <si>
    <t>DIAH MARDIAH</t>
  </si>
  <si>
    <t>3208102410100005</t>
  </si>
  <si>
    <t>HAMDAN NAWARI</t>
  </si>
  <si>
    <t>3208102501940005</t>
  </si>
  <si>
    <t>MUMU ABDUL MUNIR</t>
  </si>
  <si>
    <t>3208102301420001</t>
  </si>
  <si>
    <t>MUHAMMAD</t>
  </si>
  <si>
    <t>3208100502069062</t>
  </si>
  <si>
    <t>3208104308470001</t>
  </si>
  <si>
    <t>MARSINAH</t>
  </si>
  <si>
    <t>3208130307800006</t>
  </si>
  <si>
    <t>3208100503120006</t>
  </si>
  <si>
    <t>3208104405900008</t>
  </si>
  <si>
    <t>NENENG ASIATUL BADRIAH</t>
  </si>
  <si>
    <t>3208101902120003</t>
  </si>
  <si>
    <t>ABDUL QODIR FAKHRI</t>
  </si>
  <si>
    <t>3208110202800003</t>
  </si>
  <si>
    <t>AHMAD BAKRI</t>
  </si>
  <si>
    <t>3208100507130005</t>
  </si>
  <si>
    <t>3208104409900005</t>
  </si>
  <si>
    <t>IIS AISIAH</t>
  </si>
  <si>
    <t>3208100408130001</t>
  </si>
  <si>
    <t>MUHAMMAD JALALUDDIN ASSUYUTHI</t>
  </si>
  <si>
    <t>3208101110750001</t>
  </si>
  <si>
    <t>3208100602060170</t>
  </si>
  <si>
    <t>3208104107850007</t>
  </si>
  <si>
    <t>HOERUL BARIAH</t>
  </si>
  <si>
    <t>3208104409130001</t>
  </si>
  <si>
    <t>IMA KHOTIMATUS`SAADAH</t>
  </si>
  <si>
    <t>3208104104070005</t>
  </si>
  <si>
    <t>3208104107030003</t>
  </si>
  <si>
    <t>3208105208110002</t>
  </si>
  <si>
    <t>NANDA NAOROH</t>
  </si>
  <si>
    <t>3208106504500002</t>
  </si>
  <si>
    <t>MASROH</t>
  </si>
  <si>
    <t>3208100602062136</t>
  </si>
  <si>
    <t>3208101712820003</t>
  </si>
  <si>
    <t>OMAK PATHUROHMAT</t>
  </si>
  <si>
    <t>3208103112520003</t>
  </si>
  <si>
    <t>RUWAHYAR</t>
  </si>
  <si>
    <t>3208100602063534</t>
  </si>
  <si>
    <t>3208101010830002</t>
  </si>
  <si>
    <t>MOH TAOFIK</t>
  </si>
  <si>
    <t>3208100603100001</t>
  </si>
  <si>
    <t>3208104707850014</t>
  </si>
  <si>
    <t>AYU PUSPA WATIE</t>
  </si>
  <si>
    <t>3208104812070003</t>
  </si>
  <si>
    <t>ALBI ISPRI MANANDA</t>
  </si>
  <si>
    <t>3208100505130004</t>
  </si>
  <si>
    <t>M. FATIH RESTU FADILLAH</t>
  </si>
  <si>
    <t>3208101505880004</t>
  </si>
  <si>
    <t>YUDI SETIAWAN</t>
  </si>
  <si>
    <t>3208100611130005</t>
  </si>
  <si>
    <t>3208075107890006</t>
  </si>
  <si>
    <t>MARI'A FITRI PRATAMA LIA OKTAVIANTI</t>
  </si>
  <si>
    <t>3208101005780011</t>
  </si>
  <si>
    <t>3208100708060004</t>
  </si>
  <si>
    <t>3208105908840001</t>
  </si>
  <si>
    <t>SRI MUAYANAH</t>
  </si>
  <si>
    <t>3208102509130002</t>
  </si>
  <si>
    <t>MUHAMMAD HAYDAR BAGIR</t>
  </si>
  <si>
    <t>3208103103050003</t>
  </si>
  <si>
    <t>MUHAMAD RIFKI</t>
  </si>
  <si>
    <t>3208106911070003</t>
  </si>
  <si>
    <t>NORAN A'INURROHMAH</t>
  </si>
  <si>
    <t>3208250911790002</t>
  </si>
  <si>
    <t>M.BASRI</t>
  </si>
  <si>
    <t>3208100711120010</t>
  </si>
  <si>
    <t>3208105308830004</t>
  </si>
  <si>
    <t>ETI ROHATI</t>
  </si>
  <si>
    <t>3208105806100004</t>
  </si>
  <si>
    <t>FATHIYATUL FAUZIAH</t>
  </si>
  <si>
    <t>3208101507810005</t>
  </si>
  <si>
    <t>MUHAMMAD AKROM</t>
  </si>
  <si>
    <t>3208100806100015</t>
  </si>
  <si>
    <t>3208104202880003</t>
  </si>
  <si>
    <t>ELA NURLAELA</t>
  </si>
  <si>
    <t>3208105311110007</t>
  </si>
  <si>
    <t>NAYIROTUL LAELIYAH</t>
  </si>
  <si>
    <t>3208101706140001</t>
  </si>
  <si>
    <t>MUHAMMAD ASADIL GHIFARI</t>
  </si>
  <si>
    <t>3208104305100002</t>
  </si>
  <si>
    <t>ELIN LAYINATUL FARDIYAH</t>
  </si>
  <si>
    <t>3208102006560029</t>
  </si>
  <si>
    <t>TOHRI</t>
  </si>
  <si>
    <t>3208100908060005</t>
  </si>
  <si>
    <t>3208105108630001</t>
  </si>
  <si>
    <t>ENTIS</t>
  </si>
  <si>
    <t>3208102308000010</t>
  </si>
  <si>
    <t>MIFTAHUDIN</t>
  </si>
  <si>
    <t>3208105011600003</t>
  </si>
  <si>
    <t>YUYUN</t>
  </si>
  <si>
    <t>3208100910140003</t>
  </si>
  <si>
    <t>3208102607920004</t>
  </si>
  <si>
    <t>NUH ULINUHA</t>
  </si>
  <si>
    <t>3208105111000011</t>
  </si>
  <si>
    <t>UMMU KULSUM</t>
  </si>
  <si>
    <t>3208106507030006</t>
  </si>
  <si>
    <t>SITI A`ISYAH</t>
  </si>
  <si>
    <t>3208100107950305</t>
  </si>
  <si>
    <t>MUHAMMAD NUR</t>
  </si>
  <si>
    <t>3208102201880002</t>
  </si>
  <si>
    <t>DIMYATI</t>
  </si>
  <si>
    <t>3208101004690001</t>
  </si>
  <si>
    <t>SUEM</t>
  </si>
  <si>
    <t>3208101008060008</t>
  </si>
  <si>
    <t>3208104107740302</t>
  </si>
  <si>
    <t>3208103108790002</t>
  </si>
  <si>
    <t>HERI SUHAERI</t>
  </si>
  <si>
    <t>3208101102080010</t>
  </si>
  <si>
    <t>3208107003840001</t>
  </si>
  <si>
    <t>ENOK MAMAH</t>
  </si>
  <si>
    <t>3208101901080002</t>
  </si>
  <si>
    <t>MOCH DIKI HERDIANSAH</t>
  </si>
  <si>
    <t>3208100502840008</t>
  </si>
  <si>
    <t>KHOLID</t>
  </si>
  <si>
    <t>3208101206120012</t>
  </si>
  <si>
    <t>3208104904900010</t>
  </si>
  <si>
    <t>OOM KHOMISAH</t>
  </si>
  <si>
    <t>3208106511110003</t>
  </si>
  <si>
    <t>NABILATUSALAMAH</t>
  </si>
  <si>
    <t>3208102608820003</t>
  </si>
  <si>
    <t>ASEP AHMAD</t>
  </si>
  <si>
    <t>3208101306130001</t>
  </si>
  <si>
    <t>3208314310940004</t>
  </si>
  <si>
    <t>3208106911140001</t>
  </si>
  <si>
    <t>TASYA KHOERUNNISA</t>
  </si>
  <si>
    <t>3208106605130002</t>
  </si>
  <si>
    <t>ILFA MINATIKA</t>
  </si>
  <si>
    <t>3208100608910008</t>
  </si>
  <si>
    <t>DIDING SAEPUDIN</t>
  </si>
  <si>
    <t>3208101307160013</t>
  </si>
  <si>
    <t>3208106210960001</t>
  </si>
  <si>
    <t>ASRI DEVI OKTAVIANI</t>
  </si>
  <si>
    <t>3208105710850002</t>
  </si>
  <si>
    <t>NINA KURNIASIH</t>
  </si>
  <si>
    <t>3208101403130005</t>
  </si>
  <si>
    <t>H.ATA NASHRULLAH ABDIS..SE</t>
  </si>
  <si>
    <t>3208104203130001</t>
  </si>
  <si>
    <t>PUTRI KHUMAIROH</t>
  </si>
  <si>
    <t>3208105206070003</t>
  </si>
  <si>
    <t>RIFA ARIFAH</t>
  </si>
  <si>
    <t>3208112108900001</t>
  </si>
  <si>
    <t>MUHAMAD SAPII</t>
  </si>
  <si>
    <t>3208101406160003</t>
  </si>
  <si>
    <t>3208105205940007</t>
  </si>
  <si>
    <t>PIPIT KONAAH</t>
  </si>
  <si>
    <t>3208100305650004</t>
  </si>
  <si>
    <t>MA'MUR</t>
  </si>
  <si>
    <t>3208101407100004</t>
  </si>
  <si>
    <t>3208106601740005</t>
  </si>
  <si>
    <t>ALOH MAESAROH</t>
  </si>
  <si>
    <t>3208105601970005</t>
  </si>
  <si>
    <t>CUCU UMU KULSUM</t>
  </si>
  <si>
    <t>3208105210010005</t>
  </si>
  <si>
    <t>ULFA JAZILAH</t>
  </si>
  <si>
    <t>3208100402950003</t>
  </si>
  <si>
    <t>ABDUL WAHID RIFKI</t>
  </si>
  <si>
    <t>3208100708930006</t>
  </si>
  <si>
    <t>AHMAD JAZULI</t>
  </si>
  <si>
    <t>3208104411990007</t>
  </si>
  <si>
    <t>LELAH HOLILAH</t>
  </si>
  <si>
    <t>3208106006080004</t>
  </si>
  <si>
    <t>NUROHMAH</t>
  </si>
  <si>
    <t>3208102907830001</t>
  </si>
  <si>
    <t>JAENAL ARIF</t>
  </si>
  <si>
    <t>3208101408150002</t>
  </si>
  <si>
    <t>3208246702950005</t>
  </si>
  <si>
    <t>SITI NAFISAH</t>
  </si>
  <si>
    <t>3208101505160002</t>
  </si>
  <si>
    <t>MUHYIDDIN NAWAWI</t>
  </si>
  <si>
    <t>3208105505150001</t>
  </si>
  <si>
    <t>ROIHANATUL JANNAH</t>
  </si>
  <si>
    <t>3208310707880001</t>
  </si>
  <si>
    <t>RIKI</t>
  </si>
  <si>
    <t>3208101410160005</t>
  </si>
  <si>
    <t>3208105608890006</t>
  </si>
  <si>
    <t>IIN INAYAH</t>
  </si>
  <si>
    <t>3208107107900003</t>
  </si>
  <si>
    <t>UPA KUPAAH</t>
  </si>
  <si>
    <t>3208101412150007</t>
  </si>
  <si>
    <t>3208102907700001</t>
  </si>
  <si>
    <t>SALEMO</t>
  </si>
  <si>
    <t>3208101509080010</t>
  </si>
  <si>
    <t>3208106510770005</t>
  </si>
  <si>
    <t>3208102302090002</t>
  </si>
  <si>
    <t>SUBHI</t>
  </si>
  <si>
    <t>3208101007020004</t>
  </si>
  <si>
    <t>3208101102070002</t>
  </si>
  <si>
    <t>3208101006580009</t>
  </si>
  <si>
    <t>3208101602110025</t>
  </si>
  <si>
    <t>3208104908930001</t>
  </si>
  <si>
    <t>NENI BAROKAH</t>
  </si>
  <si>
    <t>3208124606960005</t>
  </si>
  <si>
    <t>YEYEN NURJANAH</t>
  </si>
  <si>
    <t>3208100107910351</t>
  </si>
  <si>
    <t>TAOPIK KUROHMAN HIDAYAT</t>
  </si>
  <si>
    <t>3208100503730016</t>
  </si>
  <si>
    <t>ENCUD TARSUDI</t>
  </si>
  <si>
    <t>3208101603110016</t>
  </si>
  <si>
    <t>3208104502810010</t>
  </si>
  <si>
    <t>IYAH SITI ASIYAH</t>
  </si>
  <si>
    <t>3208100105110002</t>
  </si>
  <si>
    <t>DIKA ARDIKA ZAIN</t>
  </si>
  <si>
    <t>3208102401010003</t>
  </si>
  <si>
    <t>DIKI</t>
  </si>
  <si>
    <t>3208101212790010</t>
  </si>
  <si>
    <t>AWAN RIDWAN</t>
  </si>
  <si>
    <t>3208101610120015</t>
  </si>
  <si>
    <t>3208104709840006</t>
  </si>
  <si>
    <t>3208104107030227</t>
  </si>
  <si>
    <t>FITRI JELINA PITRA SABILA</t>
  </si>
  <si>
    <t>3208106201120002</t>
  </si>
  <si>
    <t>ZIHDA AWAENI</t>
  </si>
  <si>
    <t>3208100304770005</t>
  </si>
  <si>
    <t>DADAN SUDRAJAT</t>
  </si>
  <si>
    <t>3208101806150009</t>
  </si>
  <si>
    <t>3208106002890002</t>
  </si>
  <si>
    <t>JUMSIH</t>
  </si>
  <si>
    <t>3208102704090004</t>
  </si>
  <si>
    <t>ALDRAN HISYAM ABIDI</t>
  </si>
  <si>
    <t>3208104504150003</t>
  </si>
  <si>
    <t>ALFIAH</t>
  </si>
  <si>
    <t>3208102509730007</t>
  </si>
  <si>
    <t>IMAN AJI ZARKASIH</t>
  </si>
  <si>
    <t>3208101810120003</t>
  </si>
  <si>
    <t>3208105609850004</t>
  </si>
  <si>
    <t>A'ANG MU'AYANAH</t>
  </si>
  <si>
    <t>3208101111870004</t>
  </si>
  <si>
    <t>JONI SAHRONI</t>
  </si>
  <si>
    <t>3208102006110009</t>
  </si>
  <si>
    <t>3208105708900011</t>
  </si>
  <si>
    <t>HENI JUHENI</t>
  </si>
  <si>
    <t>3208101107110003</t>
  </si>
  <si>
    <t>AZKA FAHREZA</t>
  </si>
  <si>
    <t>3208102112820007</t>
  </si>
  <si>
    <t>ABDUL KOHAR</t>
  </si>
  <si>
    <t>3208102010080023</t>
  </si>
  <si>
    <t>3208106508840001</t>
  </si>
  <si>
    <t>LIA TRISNAWATI</t>
  </si>
  <si>
    <t>3208104312120001</t>
  </si>
  <si>
    <t>RAISYA RAHAYU ADEBILA</t>
  </si>
  <si>
    <t>3208104810080004</t>
  </si>
  <si>
    <t>NABILA MAR`ATUN SOLEHAH</t>
  </si>
  <si>
    <t>3208100310850012</t>
  </si>
  <si>
    <t>MOHAMMAD YAHYA</t>
  </si>
  <si>
    <t>3208102104110002</t>
  </si>
  <si>
    <t>3208100904780001</t>
  </si>
  <si>
    <t>YANI AHYANI</t>
  </si>
  <si>
    <t>3208102106070004</t>
  </si>
  <si>
    <t>3208105006870009</t>
  </si>
  <si>
    <t>SITI JUBAEDAH</t>
  </si>
  <si>
    <t>3208106409100005</t>
  </si>
  <si>
    <t>KAMILA NUR APRILIA</t>
  </si>
  <si>
    <t>3208105408060001</t>
  </si>
  <si>
    <t>PIKA PAHIATU RIPASA</t>
  </si>
  <si>
    <t>3208102208150001</t>
  </si>
  <si>
    <t>DANI MAC MARCUES</t>
  </si>
  <si>
    <t>3208105105600007</t>
  </si>
  <si>
    <t>SUKANAH</t>
  </si>
  <si>
    <t>3208102111080022</t>
  </si>
  <si>
    <t>3208101404870015</t>
  </si>
  <si>
    <t>MAMAN LUKMAN</t>
  </si>
  <si>
    <t>3208102704770003</t>
  </si>
  <si>
    <t>EMOD ABDUL SOMAD</t>
  </si>
  <si>
    <t>3208102211060002</t>
  </si>
  <si>
    <t>3208104107860323</t>
  </si>
  <si>
    <t>TETI NURHAYATI</t>
  </si>
  <si>
    <t>3208102709090002</t>
  </si>
  <si>
    <t>MUHAMAD DANIL MUZAKI</t>
  </si>
  <si>
    <t>3208107010040001</t>
  </si>
  <si>
    <t>NIDA SITI NAJIYAH</t>
  </si>
  <si>
    <t>3208105703850006</t>
  </si>
  <si>
    <t>KHOERUM MAR'ATUL INAYAH</t>
  </si>
  <si>
    <t>3208102301130004</t>
  </si>
  <si>
    <t>IYUD BURHANUDIN</t>
  </si>
  <si>
    <t>3209154910100001</t>
  </si>
  <si>
    <t>QISA SHOFIYATUL INAYAH</t>
  </si>
  <si>
    <t>3208101112600002</t>
  </si>
  <si>
    <t>PENDI KUSNADI</t>
  </si>
  <si>
    <t>3208102302110009</t>
  </si>
  <si>
    <t>3208105509680006</t>
  </si>
  <si>
    <t>NUNUNG NURIYAH</t>
  </si>
  <si>
    <t>3208100802920005</t>
  </si>
  <si>
    <t>MOCHAMAD IRSAD</t>
  </si>
  <si>
    <t>3208105410100007</t>
  </si>
  <si>
    <t>RANI NURANI</t>
  </si>
  <si>
    <t>3208100602820006</t>
  </si>
  <si>
    <t>YAYA SUPIA</t>
  </si>
  <si>
    <t>3208102306160007</t>
  </si>
  <si>
    <t>3208216802890006</t>
  </si>
  <si>
    <t>3208210303090002</t>
  </si>
  <si>
    <t>RADHIA SAPUTRA</t>
  </si>
  <si>
    <t>3208105203860011</t>
  </si>
  <si>
    <t>ATI ROHATI</t>
  </si>
  <si>
    <t>3208102406150002</t>
  </si>
  <si>
    <t>3208102501090002</t>
  </si>
  <si>
    <t>KASIPIL AZIS</t>
  </si>
  <si>
    <t>3208102705110009</t>
  </si>
  <si>
    <t>RIZAL LUL PIKRI</t>
  </si>
  <si>
    <t>3208104505800021</t>
  </si>
  <si>
    <t>ENUNG NURMILAH</t>
  </si>
  <si>
    <t>3208102502140027</t>
  </si>
  <si>
    <t>3208104201080006</t>
  </si>
  <si>
    <t>FINA NAILATUL IZZAH</t>
  </si>
  <si>
    <t>3208105501140002</t>
  </si>
  <si>
    <t>MAHIRA HASNA KAMILAH</t>
  </si>
  <si>
    <t>3208102503750001</t>
  </si>
  <si>
    <t>YAYAN SUFYAN</t>
  </si>
  <si>
    <t>3208102810070001</t>
  </si>
  <si>
    <t>3208104804820004</t>
  </si>
  <si>
    <t>3208101707780002</t>
  </si>
  <si>
    <t>ULIS MUHLIS</t>
  </si>
  <si>
    <t>3208102904080010</t>
  </si>
  <si>
    <t>3208106004810007</t>
  </si>
  <si>
    <t>ROHAMI</t>
  </si>
  <si>
    <t>3208105504080003</t>
  </si>
  <si>
    <t>WILDA ULWIYAH</t>
  </si>
  <si>
    <t>3208104605140005</t>
  </si>
  <si>
    <t>NURI NURIYYAH</t>
  </si>
  <si>
    <t>3208102203820005</t>
  </si>
  <si>
    <t>IBAD NURIBAD</t>
  </si>
  <si>
    <t>3208102908120001</t>
  </si>
  <si>
    <t>3208104911900005</t>
  </si>
  <si>
    <t>TUTI MILAWATI</t>
  </si>
  <si>
    <t>3208100708120005</t>
  </si>
  <si>
    <t>MUHAMMAD II MISBAHUDDIN</t>
  </si>
  <si>
    <t>3208100304860003</t>
  </si>
  <si>
    <t>YOYO KARYONO</t>
  </si>
  <si>
    <t>3208102909150005</t>
  </si>
  <si>
    <t>3208104708950007</t>
  </si>
  <si>
    <t>RESIH</t>
  </si>
  <si>
    <t>3208270807830002</t>
  </si>
  <si>
    <t>SAHRU ROMADON</t>
  </si>
  <si>
    <t>3208102910120007</t>
  </si>
  <si>
    <t>3208107103910002</t>
  </si>
  <si>
    <t>EMPAT FATIMAH</t>
  </si>
  <si>
    <t>3208104310140001</t>
  </si>
  <si>
    <t>DALIYATUZZAHRO</t>
  </si>
  <si>
    <t>3208100507790006</t>
  </si>
  <si>
    <t>RUDI</t>
  </si>
  <si>
    <t>3208103005070090</t>
  </si>
  <si>
    <t>3208105002830007</t>
  </si>
  <si>
    <t>3208101707040005</t>
  </si>
  <si>
    <t>FARHAN</t>
  </si>
  <si>
    <t>3208106809060004</t>
  </si>
  <si>
    <t>DWI</t>
  </si>
  <si>
    <t>3208100205920008</t>
  </si>
  <si>
    <t>ASEP NUROHMAN</t>
  </si>
  <si>
    <t>3208103107120001</t>
  </si>
  <si>
    <t>3208102604960008</t>
  </si>
  <si>
    <t>LUKMAN HAKIM</t>
  </si>
  <si>
    <t>3208102808930011</t>
  </si>
  <si>
    <t>3208100811600001</t>
  </si>
  <si>
    <t>SUHUD</t>
  </si>
  <si>
    <t>3208103108060001</t>
  </si>
  <si>
    <t>3208105203650002</t>
  </si>
  <si>
    <t>UTIN</t>
  </si>
  <si>
    <t>3208104309990006</t>
  </si>
  <si>
    <t>AEN NURAENI</t>
  </si>
  <si>
    <t>3208100507960013</t>
  </si>
  <si>
    <t>NURMAN SYAFI'I</t>
  </si>
  <si>
    <t>3208100204930005</t>
  </si>
  <si>
    <t>HERUL ANAM</t>
  </si>
  <si>
    <t>3208051903910002</t>
  </si>
  <si>
    <t>INDRA SULASDIKA</t>
  </si>
  <si>
    <t>3208051208160002</t>
  </si>
  <si>
    <t>3208105212940003</t>
  </si>
  <si>
    <t>NUR HIDAYAH</t>
  </si>
  <si>
    <t>3208107005160001</t>
  </si>
  <si>
    <t>PELANGI ADZKIYA FAIDA AZMI</t>
  </si>
  <si>
    <t>3208101710780001</t>
  </si>
  <si>
    <t>SUTOTO</t>
  </si>
  <si>
    <t>3208100111110003</t>
  </si>
  <si>
    <t>3208105508860013</t>
  </si>
  <si>
    <t>JUJU JUBAEDAH</t>
  </si>
  <si>
    <t>3208105303120001</t>
  </si>
  <si>
    <t>KAZWA KHADRUN NISSA</t>
  </si>
  <si>
    <t>3208106310070004</t>
  </si>
  <si>
    <t>ZAHRA NAZWA HAFIFAH</t>
  </si>
  <si>
    <t>3208105705650003</t>
  </si>
  <si>
    <t>ENAH JAENAH</t>
  </si>
  <si>
    <t>3208101011530001</t>
  </si>
  <si>
    <t>KETOK</t>
  </si>
  <si>
    <t>3208100208060005</t>
  </si>
  <si>
    <t>3208105210440001</t>
  </si>
  <si>
    <t>3208100304080016</t>
  </si>
  <si>
    <t>3208102201860001</t>
  </si>
  <si>
    <t>OZI FAOZI</t>
  </si>
  <si>
    <t>3208100307120004</t>
  </si>
  <si>
    <t>3208104907900005</t>
  </si>
  <si>
    <t>3208101905150003</t>
  </si>
  <si>
    <t>MUHAMMAD CECE INDRA FAUZAN</t>
  </si>
  <si>
    <t>3208100308120001</t>
  </si>
  <si>
    <t>MUHAMMAD DIMAS NAWAWI</t>
  </si>
  <si>
    <t>3208102708790008</t>
  </si>
  <si>
    <t>HERIYANTO</t>
  </si>
  <si>
    <t>3208100310120021</t>
  </si>
  <si>
    <t>3208104607810004</t>
  </si>
  <si>
    <t>MARI MARI'AH</t>
  </si>
  <si>
    <t>3208101105040004</t>
  </si>
  <si>
    <t>MUHAMMAD RIZIQ MAOLANA</t>
  </si>
  <si>
    <t>3208106308060002</t>
  </si>
  <si>
    <t>SALSA SABILA</t>
  </si>
  <si>
    <t>3208100704830009</t>
  </si>
  <si>
    <t>3208100311110005</t>
  </si>
  <si>
    <t>3208114607910006</t>
  </si>
  <si>
    <t>DARSITI</t>
  </si>
  <si>
    <t>3208105501120002</t>
  </si>
  <si>
    <t>NABILAH MARWA</t>
  </si>
  <si>
    <t>3208104106650003</t>
  </si>
  <si>
    <t>DADAH UMEDAH</t>
  </si>
  <si>
    <t>3208100502060524</t>
  </si>
  <si>
    <t>HAMIMUDIN</t>
  </si>
  <si>
    <t>3208101212910003</t>
  </si>
  <si>
    <t>IID JACKY FARID</t>
  </si>
  <si>
    <t>3208101210890004</t>
  </si>
  <si>
    <t>ULUNG JAM`UROJI</t>
  </si>
  <si>
    <t>3208100705600005</t>
  </si>
  <si>
    <t>3208100502060527</t>
  </si>
  <si>
    <t>3208105006660002</t>
  </si>
  <si>
    <t>UNIAH</t>
  </si>
  <si>
    <t>3208101109940004</t>
  </si>
  <si>
    <t>MUHAMMAD FAIZ</t>
  </si>
  <si>
    <t>3208100211670001</t>
  </si>
  <si>
    <t>CECEP SUMARDI</t>
  </si>
  <si>
    <t>3208100502060530</t>
  </si>
  <si>
    <t>3208105012740002</t>
  </si>
  <si>
    <t>NANI ROHANI</t>
  </si>
  <si>
    <t>3208101812950001</t>
  </si>
  <si>
    <t>MUHAMMAD IRWAN AMIRUDIN</t>
  </si>
  <si>
    <t>3208102602980001</t>
  </si>
  <si>
    <t>MUHAMAD IYAD MUAYYAD</t>
  </si>
  <si>
    <t>3208101201940001</t>
  </si>
  <si>
    <t>MUHAMMAD ILYAS HIDAYAH</t>
  </si>
  <si>
    <t>3208100201800002</t>
  </si>
  <si>
    <t>NANA MULYANA</t>
  </si>
  <si>
    <t>3208100502060533</t>
  </si>
  <si>
    <t>3208104510790012</t>
  </si>
  <si>
    <t>ENI SUHENI</t>
  </si>
  <si>
    <t>3208105206070002</t>
  </si>
  <si>
    <t>RIMA OKTAPIYANI PUTRI</t>
  </si>
  <si>
    <t>3208107008000001</t>
  </si>
  <si>
    <t>RINA HERLINA SARI</t>
  </si>
  <si>
    <t>3208104501090001</t>
  </si>
  <si>
    <t>SYARA SANTIKA PUTRI</t>
  </si>
  <si>
    <t>3208101011610002</t>
  </si>
  <si>
    <t>SUEB</t>
  </si>
  <si>
    <t>3208100502060535</t>
  </si>
  <si>
    <t>3208105112640005</t>
  </si>
  <si>
    <t>UUM MAEMUNAH</t>
  </si>
  <si>
    <t>3208104909010005</t>
  </si>
  <si>
    <t>3208104505980010</t>
  </si>
  <si>
    <t>EVI APIPAH</t>
  </si>
  <si>
    <t>3208105010900009</t>
  </si>
  <si>
    <t>MARI</t>
  </si>
  <si>
    <t>3208100409550001</t>
  </si>
  <si>
    <t>K.H. OYO YAHYA</t>
  </si>
  <si>
    <t>3208100502060536</t>
  </si>
  <si>
    <t>3208105004700007</t>
  </si>
  <si>
    <t>ICIH SUKARSIH</t>
  </si>
  <si>
    <t>3208102410960009</t>
  </si>
  <si>
    <t>CENG DUDU DURUL MANTSUR</t>
  </si>
  <si>
    <t>3208105108020008</t>
  </si>
  <si>
    <t>NENG AYU HUMAIROH</t>
  </si>
  <si>
    <t>3208101705800006</t>
  </si>
  <si>
    <t>H ASEP ZAKARIA</t>
  </si>
  <si>
    <t>3208100502061487</t>
  </si>
  <si>
    <t>3208106002820004</t>
  </si>
  <si>
    <t>RINA ANDRIANA</t>
  </si>
  <si>
    <t>3208101407030003</t>
  </si>
  <si>
    <t>AGIP HUSEN ALGIPARI</t>
  </si>
  <si>
    <t>3208100807090003</t>
  </si>
  <si>
    <t>ALES HUSEN ZAKARIA</t>
  </si>
  <si>
    <t>3208105409120001</t>
  </si>
  <si>
    <t>AURA HALIMATUSSA'DIAH</t>
  </si>
  <si>
    <t>3208105201520003</t>
  </si>
  <si>
    <t>NAMI</t>
  </si>
  <si>
    <t>3208100502061488</t>
  </si>
  <si>
    <t>3208100107860524</t>
  </si>
  <si>
    <t>OYO SUNARYO</t>
  </si>
  <si>
    <t>3208100107910429</t>
  </si>
  <si>
    <t>ABDUL KHOLIK .</t>
  </si>
  <si>
    <t>3208101111720011</t>
  </si>
  <si>
    <t>HIDAYAT</t>
  </si>
  <si>
    <t>3208100502061489</t>
  </si>
  <si>
    <t>3208104204820008</t>
  </si>
  <si>
    <t>CUCU SUHARTINI</t>
  </si>
  <si>
    <t>3208104204090001</t>
  </si>
  <si>
    <t>MUTIARA ZAHRA</t>
  </si>
  <si>
    <t>3208102005050002</t>
  </si>
  <si>
    <t>FIKRI HIDAYAT</t>
  </si>
  <si>
    <t>3208101104030005</t>
  </si>
  <si>
    <t>AHMAD FAUZAN</t>
  </si>
  <si>
    <t>3208101510320002</t>
  </si>
  <si>
    <t>MUGNI</t>
  </si>
  <si>
    <t>3208100502061494</t>
  </si>
  <si>
    <t>3208101009440002</t>
  </si>
  <si>
    <t>HAPIP</t>
  </si>
  <si>
    <t>3208100502061495</t>
  </si>
  <si>
    <t>3208105503520005</t>
  </si>
  <si>
    <t>OYAH RUKOYAH</t>
  </si>
  <si>
    <t>3208104705530003</t>
  </si>
  <si>
    <t>ITI DARSITI</t>
  </si>
  <si>
    <t>3208100502061497</t>
  </si>
  <si>
    <t>3208100607890016</t>
  </si>
  <si>
    <t>ADE SUHENDI</t>
  </si>
  <si>
    <t>3208100607450005</t>
  </si>
  <si>
    <t>SOMADI</t>
  </si>
  <si>
    <t>3208100502061499</t>
  </si>
  <si>
    <t>3208104907550004</t>
  </si>
  <si>
    <t>SAIRAH</t>
  </si>
  <si>
    <t>3208105011780006</t>
  </si>
  <si>
    <t>RESIN</t>
  </si>
  <si>
    <t>3208100107950554</t>
  </si>
  <si>
    <t>KOYIM</t>
  </si>
  <si>
    <t>3208101103710011</t>
  </si>
  <si>
    <t>MISKAM</t>
  </si>
  <si>
    <t>3208100502061501</t>
  </si>
  <si>
    <t>3208104107820542</t>
  </si>
  <si>
    <t>AKAH BAROKAH</t>
  </si>
  <si>
    <t>3208106403130002</t>
  </si>
  <si>
    <t>NAYA RISMAYA</t>
  </si>
  <si>
    <t>3208102108160001</t>
  </si>
  <si>
    <t>MUHAMMAD ADAM NUGRAHA</t>
  </si>
  <si>
    <t>3208105103000005</t>
  </si>
  <si>
    <t>ULFAH SYAMSIAH</t>
  </si>
  <si>
    <t>3208104112050003</t>
  </si>
  <si>
    <t>FUZI PATHULZAH</t>
  </si>
  <si>
    <t>3208101211070001</t>
  </si>
  <si>
    <t>ALFA ALFAZRI</t>
  </si>
  <si>
    <t>3208100607630010</t>
  </si>
  <si>
    <t>DIDIN HOLIDIN</t>
  </si>
  <si>
    <t>3208100502061506</t>
  </si>
  <si>
    <t>3208106007670001</t>
  </si>
  <si>
    <t>ANI SANIFAH</t>
  </si>
  <si>
    <t>3208105604050001</t>
  </si>
  <si>
    <t>ALYA KHANDRIYANI</t>
  </si>
  <si>
    <t>3208102805930004</t>
  </si>
  <si>
    <t>DONI SLAMET PRIHATIN</t>
  </si>
  <si>
    <t>3208104508970004</t>
  </si>
  <si>
    <t>DEA TIARA SANDI</t>
  </si>
  <si>
    <t>3208106709990002</t>
  </si>
  <si>
    <t>AGNIS SEPTIANI</t>
  </si>
  <si>
    <t>3208101205670012</t>
  </si>
  <si>
    <t>3208100502061508</t>
  </si>
  <si>
    <t>3208105010770008</t>
  </si>
  <si>
    <t>ROSTINI</t>
  </si>
  <si>
    <t>3208102109080001</t>
  </si>
  <si>
    <t>DIMAS RAHMADANI</t>
  </si>
  <si>
    <t>3208101812020003</t>
  </si>
  <si>
    <t>IQBAL FIRMANSYAH</t>
  </si>
  <si>
    <t>3208102102720003</t>
  </si>
  <si>
    <t>DIDI ROSIDI</t>
  </si>
  <si>
    <t>3208100502061510</t>
  </si>
  <si>
    <t>3208105012780010</t>
  </si>
  <si>
    <t>TINAH SUTINAH</t>
  </si>
  <si>
    <t>3208105403050002</t>
  </si>
  <si>
    <t>YENI NURAINI</t>
  </si>
  <si>
    <t>3208105801990004</t>
  </si>
  <si>
    <t>FITRI NUR HANDAYANI</t>
  </si>
  <si>
    <t>3208101710540001</t>
  </si>
  <si>
    <t>RUKNAN</t>
  </si>
  <si>
    <t>3208100502061512</t>
  </si>
  <si>
    <t>3208104611590003</t>
  </si>
  <si>
    <t>UWANG WARSITI</t>
  </si>
  <si>
    <t>3208102702750004</t>
  </si>
  <si>
    <t>3208100502061513</t>
  </si>
  <si>
    <t>3208106210760002</t>
  </si>
  <si>
    <t>AAH SURNIAH</t>
  </si>
  <si>
    <t>3208106607140002</t>
  </si>
  <si>
    <t>FARHA ROBIAH ADAWIYAH</t>
  </si>
  <si>
    <t>3208104112000014</t>
  </si>
  <si>
    <t>SITI PUPUT FATIMAH</t>
  </si>
  <si>
    <t>3208107007070002</t>
  </si>
  <si>
    <t>EVA ZULFA</t>
  </si>
  <si>
    <t>3208100311650001</t>
  </si>
  <si>
    <t>LILI SUMARLI</t>
  </si>
  <si>
    <t>3208100502061516</t>
  </si>
  <si>
    <t>3208105707730003</t>
  </si>
  <si>
    <t>3208100407910003</t>
  </si>
  <si>
    <t>RENGGA SAPUTRA</t>
  </si>
  <si>
    <t>3208107112020002</t>
  </si>
  <si>
    <t>3208101811960002</t>
  </si>
  <si>
    <t>DODI HAMDANI</t>
  </si>
  <si>
    <t>3208100410560001</t>
  </si>
  <si>
    <t>H.MOCH JAJA</t>
  </si>
  <si>
    <t>3208100502061517</t>
  </si>
  <si>
    <t>3208104111570001</t>
  </si>
  <si>
    <t>HJ.IMAS MASRINAH</t>
  </si>
  <si>
    <t>3208101205740001</t>
  </si>
  <si>
    <t>JUHAN</t>
  </si>
  <si>
    <t>3208100502061519</t>
  </si>
  <si>
    <t>3208106201770001</t>
  </si>
  <si>
    <t>IJAH HODIJAH</t>
  </si>
  <si>
    <t>3208105309010003</t>
  </si>
  <si>
    <t>ANIS YULIA</t>
  </si>
  <si>
    <t>3208104508110001</t>
  </si>
  <si>
    <t>II MUTMAINNAH</t>
  </si>
  <si>
    <t>3208102612050001</t>
  </si>
  <si>
    <t>INDRA SETIAWAN</t>
  </si>
  <si>
    <t>3208102612980003</t>
  </si>
  <si>
    <t>MOCH ISKANDAR</t>
  </si>
  <si>
    <t>3208100806160001</t>
  </si>
  <si>
    <t>MUHAMAD PUTRA RAMDANI</t>
  </si>
  <si>
    <t>3208101010650010</t>
  </si>
  <si>
    <t>3208100502061520</t>
  </si>
  <si>
    <t>3208106604660003</t>
  </si>
  <si>
    <t>3208101601970002</t>
  </si>
  <si>
    <t>AKIL</t>
  </si>
  <si>
    <t>3208101703010003</t>
  </si>
  <si>
    <t>3208105206580002</t>
  </si>
  <si>
    <t>RUKI</t>
  </si>
  <si>
    <t>3208100502061523</t>
  </si>
  <si>
    <t>3208107011960006</t>
  </si>
  <si>
    <t>ATIN SUPRIATIN</t>
  </si>
  <si>
    <t>3208101012770001</t>
  </si>
  <si>
    <t>DIDI RUSWADI</t>
  </si>
  <si>
    <t>3208100502061525</t>
  </si>
  <si>
    <t>3208106808820001</t>
  </si>
  <si>
    <t>IIN SARINAH</t>
  </si>
  <si>
    <t>3208106309010001</t>
  </si>
  <si>
    <t>SINDI NURLATIFAH</t>
  </si>
  <si>
    <t>3208101406070001</t>
  </si>
  <si>
    <t>DAFFA BALYA AZKIA</t>
  </si>
  <si>
    <t>3208101208580007</t>
  </si>
  <si>
    <t>UUS RUSNAN</t>
  </si>
  <si>
    <t>3208100502061526</t>
  </si>
  <si>
    <t>3208106005650001</t>
  </si>
  <si>
    <t>ANAH HASANAH</t>
  </si>
  <si>
    <t>3208100302950015</t>
  </si>
  <si>
    <t>JUDIN ALAMUDIN</t>
  </si>
  <si>
    <t>3208106908960006</t>
  </si>
  <si>
    <t>IRMA SUSANTI</t>
  </si>
  <si>
    <t>3208104107630584</t>
  </si>
  <si>
    <t>CASKINI</t>
  </si>
  <si>
    <t>3208100502061527</t>
  </si>
  <si>
    <t>JOHANI</t>
  </si>
  <si>
    <t>3208104202990008</t>
  </si>
  <si>
    <t>MILA NURAENI</t>
  </si>
  <si>
    <t>3208101503680005</t>
  </si>
  <si>
    <t>TAHURI</t>
  </si>
  <si>
    <t>3208100502061528</t>
  </si>
  <si>
    <t>3208106006790006</t>
  </si>
  <si>
    <t>RINI KASRINI</t>
  </si>
  <si>
    <t>3208100108160001</t>
  </si>
  <si>
    <t>MUHAMMAD FATIH ALFAQIH</t>
  </si>
  <si>
    <t>3208104702110001</t>
  </si>
  <si>
    <t>RESTI MAELINDA</t>
  </si>
  <si>
    <t>3208106607080001</t>
  </si>
  <si>
    <t>SITI NURHIKMAH</t>
  </si>
  <si>
    <t>3208105104990003</t>
  </si>
  <si>
    <t>DEVI APRIYANI</t>
  </si>
  <si>
    <t>3208101806140002</t>
  </si>
  <si>
    <t>IBNU MALIK ASHIDIQ</t>
  </si>
  <si>
    <t>3208105101040003</t>
  </si>
  <si>
    <t>REVKI ANJANI PUTRI</t>
  </si>
  <si>
    <t>3208101406680003</t>
  </si>
  <si>
    <t>ALIM NASLIM</t>
  </si>
  <si>
    <t>3208100502061530</t>
  </si>
  <si>
    <t>3208106606760005</t>
  </si>
  <si>
    <t>MOMOH MARKEMOH</t>
  </si>
  <si>
    <t>3208101703030008</t>
  </si>
  <si>
    <t>M AGIL KURNIAWAN</t>
  </si>
  <si>
    <t>3208106110990002</t>
  </si>
  <si>
    <t>NOVI OKTAVIANI</t>
  </si>
  <si>
    <t>3208106004060001</t>
  </si>
  <si>
    <t>SELA PRAMAISHELA APRILIA PUTRI</t>
  </si>
  <si>
    <t>3208101303630001</t>
  </si>
  <si>
    <t>UCUP EPENDI</t>
  </si>
  <si>
    <t>3208100502061531</t>
  </si>
  <si>
    <t>3208104107750321</t>
  </si>
  <si>
    <t>3208102703060001</t>
  </si>
  <si>
    <t>AGIS SAEPULLAH</t>
  </si>
  <si>
    <t>3208100307370002</t>
  </si>
  <si>
    <t>H.T SUHENDI</t>
  </si>
  <si>
    <t>3208100502061532</t>
  </si>
  <si>
    <t>3208104508430003</t>
  </si>
  <si>
    <t>HJ.E KULSUM</t>
  </si>
  <si>
    <t>3208100703820017</t>
  </si>
  <si>
    <t>3208100502061533</t>
  </si>
  <si>
    <t>3208106406820004</t>
  </si>
  <si>
    <t>YAYAH HERIYAH</t>
  </si>
  <si>
    <t>3208104905150002</t>
  </si>
  <si>
    <t>ALIFAH FIKRIA RABBANI</t>
  </si>
  <si>
    <t>3208105212070005</t>
  </si>
  <si>
    <t>ALYA TRIYOANA</t>
  </si>
  <si>
    <t>3208101010000013</t>
  </si>
  <si>
    <t>FAISAL</t>
  </si>
  <si>
    <t>3208100107510209</t>
  </si>
  <si>
    <t>SOHIB</t>
  </si>
  <si>
    <t>3208100502061534</t>
  </si>
  <si>
    <t>3208104107570218</t>
  </si>
  <si>
    <t>MUNAH</t>
  </si>
  <si>
    <t>3208100505750022</t>
  </si>
  <si>
    <t>UDIN SARIPUDIN</t>
  </si>
  <si>
    <t>3208100502061536</t>
  </si>
  <si>
    <t>3208104305780009</t>
  </si>
  <si>
    <t>ANI YANI</t>
  </si>
  <si>
    <t>3208102101060001</t>
  </si>
  <si>
    <t>YOSEP BADRUJAMAN</t>
  </si>
  <si>
    <t>3208101104010006</t>
  </si>
  <si>
    <t>ADE MUBAROK</t>
  </si>
  <si>
    <t>3208106911110002</t>
  </si>
  <si>
    <t>DIAN INDRIANI</t>
  </si>
  <si>
    <t>3208100901580001</t>
  </si>
  <si>
    <t>UDIN</t>
  </si>
  <si>
    <t>3208100502061537</t>
  </si>
  <si>
    <t>3208105108680005</t>
  </si>
  <si>
    <t>3208104804020006</t>
  </si>
  <si>
    <t>TIARA SINDI</t>
  </si>
  <si>
    <t>3208102208900008</t>
  </si>
  <si>
    <t>YOGI</t>
  </si>
  <si>
    <t>3208102505630001</t>
  </si>
  <si>
    <t>3208100502061538</t>
  </si>
  <si>
    <t>3208104604690006</t>
  </si>
  <si>
    <t>MAMAH</t>
  </si>
  <si>
    <t>3208100710060002</t>
  </si>
  <si>
    <t>EKA RAMDANI</t>
  </si>
  <si>
    <t>3208101512960004</t>
  </si>
  <si>
    <t>ZAENUDIN</t>
  </si>
  <si>
    <t>3208101311010007</t>
  </si>
  <si>
    <t>NURYAMAN</t>
  </si>
  <si>
    <t>3208106007050005</t>
  </si>
  <si>
    <t>YULIA</t>
  </si>
  <si>
    <t>3208101406690005</t>
  </si>
  <si>
    <t>JOJO SUPARJO</t>
  </si>
  <si>
    <t>3208100502061539</t>
  </si>
  <si>
    <t>3208105402740002</t>
  </si>
  <si>
    <t>3208100507110006</t>
  </si>
  <si>
    <t>MUHAMMAD TAMAMI</t>
  </si>
  <si>
    <t>3208102606970006</t>
  </si>
  <si>
    <t>NANDANG KURNAEDI</t>
  </si>
  <si>
    <t>3208105907010005</t>
  </si>
  <si>
    <t>3208101910740003</t>
  </si>
  <si>
    <t>KAMIL</t>
  </si>
  <si>
    <t>3208100502061540</t>
  </si>
  <si>
    <t>3208105203740004</t>
  </si>
  <si>
    <t>SAHIBAH</t>
  </si>
  <si>
    <t>3208102611010004</t>
  </si>
  <si>
    <t>M RIZKY ROMDONNY</t>
  </si>
  <si>
    <t>3208100204680002</t>
  </si>
  <si>
    <t>UKEN SUKEN</t>
  </si>
  <si>
    <t>3208100502061541</t>
  </si>
  <si>
    <t>3208105704700006</t>
  </si>
  <si>
    <t>ESIH RUKESIH</t>
  </si>
  <si>
    <t>3208105402030001</t>
  </si>
  <si>
    <t>IIZ</t>
  </si>
  <si>
    <t>3208101507940004</t>
  </si>
  <si>
    <t>APIP</t>
  </si>
  <si>
    <t>3208100910920004</t>
  </si>
  <si>
    <t>3208100601680003</t>
  </si>
  <si>
    <t>SANA</t>
  </si>
  <si>
    <t>3208100502061542</t>
  </si>
  <si>
    <t>3208102805070005</t>
  </si>
  <si>
    <t>ROBIANSYAH</t>
  </si>
  <si>
    <t>3208101403910001</t>
  </si>
  <si>
    <t>3208102401010001</t>
  </si>
  <si>
    <t>ALDI RENALDI</t>
  </si>
  <si>
    <t>3208101706620008</t>
  </si>
  <si>
    <t>SANA MARSANA</t>
  </si>
  <si>
    <t>3208100502061543</t>
  </si>
  <si>
    <t>3208105204690004</t>
  </si>
  <si>
    <t>NELAH SUNELAH</t>
  </si>
  <si>
    <t>3208104901970008</t>
  </si>
  <si>
    <t>ELIN MARLINA</t>
  </si>
  <si>
    <t>3208102809630003</t>
  </si>
  <si>
    <t>DRS.MAMAN WAHYU DARMAJI</t>
  </si>
  <si>
    <t>3208100502061544</t>
  </si>
  <si>
    <t>3208104206700007</t>
  </si>
  <si>
    <t>3208106310920009</t>
  </si>
  <si>
    <t>DINI SABRINA FAHMI</t>
  </si>
  <si>
    <t>3208107107960001</t>
  </si>
  <si>
    <t>IDZNI `AZYYATI NADHILAH</t>
  </si>
  <si>
    <t>3208101702040002</t>
  </si>
  <si>
    <t>MUHAMMAD HAFIDZ IMADUDDIN</t>
  </si>
  <si>
    <t>3208100102740009</t>
  </si>
  <si>
    <t>AGAM GUMELAR</t>
  </si>
  <si>
    <t>3208100502061546</t>
  </si>
  <si>
    <t>3208106002800011</t>
  </si>
  <si>
    <t>TUTI ALAWIYAH</t>
  </si>
  <si>
    <t>3208103011070003</t>
  </si>
  <si>
    <t>RAYHAN NUR PASHA</t>
  </si>
  <si>
    <t>3208100801010004</t>
  </si>
  <si>
    <t>MOCH OPIK</t>
  </si>
  <si>
    <t>3208101709140002</t>
  </si>
  <si>
    <t>JIRIL MAULANA IBRAHIM</t>
  </si>
  <si>
    <t>3208100702670018</t>
  </si>
  <si>
    <t>3208100502063750</t>
  </si>
  <si>
    <t>3208105209710002</t>
  </si>
  <si>
    <t>3208101701010010</t>
  </si>
  <si>
    <t>DENIS ZULVANA ZIDAN</t>
  </si>
  <si>
    <t>3208101702020004</t>
  </si>
  <si>
    <t>ZULVANA</t>
  </si>
  <si>
    <t>3208102008960004</t>
  </si>
  <si>
    <t>ANDRI GIOVANI MANIKA</t>
  </si>
  <si>
    <t>3208100910950002</t>
  </si>
  <si>
    <t>ANDIKA ALIZA FAHLEVI</t>
  </si>
  <si>
    <t>3208101003730010</t>
  </si>
  <si>
    <t>DJUNED</t>
  </si>
  <si>
    <t>3208100502065786</t>
  </si>
  <si>
    <t>3208105705760001</t>
  </si>
  <si>
    <t>ILAH KARTILAH</t>
  </si>
  <si>
    <t>3208104602050004</t>
  </si>
  <si>
    <t>SITI AZIZAH AMELIA</t>
  </si>
  <si>
    <t>3208100808800002</t>
  </si>
  <si>
    <t>ASEP</t>
  </si>
  <si>
    <t>3208100502068135</t>
  </si>
  <si>
    <t>3208104704880006</t>
  </si>
  <si>
    <t>FITRIAWATI</t>
  </si>
  <si>
    <t>3208105110080001</t>
  </si>
  <si>
    <t>RIDA RIDHATUL MAULA</t>
  </si>
  <si>
    <t>3208106906140001</t>
  </si>
  <si>
    <t>RISA RI'AYATUL MAULA</t>
  </si>
  <si>
    <t>3208101409880005</t>
  </si>
  <si>
    <t>IIK JALALI</t>
  </si>
  <si>
    <t>3208100601160002</t>
  </si>
  <si>
    <t>3208106304920001</t>
  </si>
  <si>
    <t>NIA KUSMIATIN</t>
  </si>
  <si>
    <t>3208101709160002</t>
  </si>
  <si>
    <t>ABIZAR FARAZ RAUFA</t>
  </si>
  <si>
    <t>3208105306480001</t>
  </si>
  <si>
    <t>HJ.IDAH</t>
  </si>
  <si>
    <t>3208100602062413</t>
  </si>
  <si>
    <t>3208102009870014</t>
  </si>
  <si>
    <t>WAWAN SUANDI</t>
  </si>
  <si>
    <t>3208102603960004</t>
  </si>
  <si>
    <t>HARIS MARDIANSYAH</t>
  </si>
  <si>
    <t>3208100303010001</t>
  </si>
  <si>
    <t>ANDRI HERMAWAN</t>
  </si>
  <si>
    <t>3208100107640004</t>
  </si>
  <si>
    <t>JAELANI</t>
  </si>
  <si>
    <t>3208100602063301</t>
  </si>
  <si>
    <t>3208104107680522</t>
  </si>
  <si>
    <t>TITIN</t>
  </si>
  <si>
    <t>3208101005810006</t>
  </si>
  <si>
    <t>UCIN JUMSIN</t>
  </si>
  <si>
    <t>3208100602090009</t>
  </si>
  <si>
    <t>3208104507850014</t>
  </si>
  <si>
    <t>A`AH SUKIAH</t>
  </si>
  <si>
    <t>3208105509140001</t>
  </si>
  <si>
    <t>INTAN SEPTIANI</t>
  </si>
  <si>
    <t>3208100409090001</t>
  </si>
  <si>
    <t>MUHAMMAD YOGA NUGRAHA</t>
  </si>
  <si>
    <t>3208104107430519</t>
  </si>
  <si>
    <t>KUWATI</t>
  </si>
  <si>
    <t>3208104210860003</t>
  </si>
  <si>
    <t>YETI MARYATI</t>
  </si>
  <si>
    <t>3208100604090005</t>
  </si>
  <si>
    <t>DENI JAELANI</t>
  </si>
  <si>
    <t>3208102410120001</t>
  </si>
  <si>
    <t>SULTHAN ACHMAD FARAZDAK</t>
  </si>
  <si>
    <t>3208100805160001</t>
  </si>
  <si>
    <t>MUHAMAD GUNTUR BRAMANTIYO</t>
  </si>
  <si>
    <t>3208100304620001</t>
  </si>
  <si>
    <t>ENCUH SUHARI</t>
  </si>
  <si>
    <t>3208100802100004</t>
  </si>
  <si>
    <t>3208105006690010</t>
  </si>
  <si>
    <t>JUJU</t>
  </si>
  <si>
    <t>3208100312860007</t>
  </si>
  <si>
    <t>RONI MAULUDIN</t>
  </si>
  <si>
    <t>3208103001960006</t>
  </si>
  <si>
    <t>AHMAD LUTHFY</t>
  </si>
  <si>
    <t>3208102906000006</t>
  </si>
  <si>
    <t>AJI TAPTAJANI</t>
  </si>
  <si>
    <t>3208100804890003</t>
  </si>
  <si>
    <t>BILY ARDABILI</t>
  </si>
  <si>
    <t>3208101204640007</t>
  </si>
  <si>
    <t>SUNDOYO</t>
  </si>
  <si>
    <t>3208100804080012</t>
  </si>
  <si>
    <t>3208106403740003</t>
  </si>
  <si>
    <t>DEWI AHMARITA</t>
  </si>
  <si>
    <t>3208100809810009</t>
  </si>
  <si>
    <t>DARIP</t>
  </si>
  <si>
    <t>3208100807080009</t>
  </si>
  <si>
    <t>3208105505780005</t>
  </si>
  <si>
    <t>SRI MULYANTI</t>
  </si>
  <si>
    <t>3208103006080001</t>
  </si>
  <si>
    <t>SYAH RIZA NURROHMAN</t>
  </si>
  <si>
    <t>3208102506090001</t>
  </si>
  <si>
    <t>ALFIAN NASHIHATUL IKHSAN</t>
  </si>
  <si>
    <t>3208101509800004</t>
  </si>
  <si>
    <t>UDIN ALIMUDIN</t>
  </si>
  <si>
    <t>3208100905080009</t>
  </si>
  <si>
    <t>3208104710810005</t>
  </si>
  <si>
    <t>SOPIYAH</t>
  </si>
  <si>
    <t>3208102310000003</t>
  </si>
  <si>
    <t>CECEP RIYANTO</t>
  </si>
  <si>
    <t>3208105101080003</t>
  </si>
  <si>
    <t>AFIFAH MUTOHAROH</t>
  </si>
  <si>
    <t>3208102001820005</t>
  </si>
  <si>
    <t>SUGIANTO</t>
  </si>
  <si>
    <t>3208101106090019</t>
  </si>
  <si>
    <t>3208105003840001</t>
  </si>
  <si>
    <t>3208102505090005</t>
  </si>
  <si>
    <t>MOCH RIVA FAUZIA DZAKIR</t>
  </si>
  <si>
    <t>3208100807760007</t>
  </si>
  <si>
    <t>INDRA KOMARA</t>
  </si>
  <si>
    <t>3208101306080008</t>
  </si>
  <si>
    <t>3208105201750004</t>
  </si>
  <si>
    <t>3208102503010005</t>
  </si>
  <si>
    <t>ELVAN MUHAMMAD PRATAMA</t>
  </si>
  <si>
    <t>3208106308070003</t>
  </si>
  <si>
    <t>SILVI DWI AGUSTIN</t>
  </si>
  <si>
    <t>3208101805840008</t>
  </si>
  <si>
    <t>3208101507110004</t>
  </si>
  <si>
    <t>3208104205900011</t>
  </si>
  <si>
    <t>DIAN ROSDIANA</t>
  </si>
  <si>
    <t>3208107009110001</t>
  </si>
  <si>
    <t>DINDA SILVI SELVIYANA</t>
  </si>
  <si>
    <t>3208105010770006</t>
  </si>
  <si>
    <t>LIAH AWALIAH</t>
  </si>
  <si>
    <t>3208101508060005</t>
  </si>
  <si>
    <t>PURWADI</t>
  </si>
  <si>
    <t>3208101409140003</t>
  </si>
  <si>
    <t>MUHAMMAD RASSYA ADINATA</t>
  </si>
  <si>
    <t>3208100404780014</t>
  </si>
  <si>
    <t>AHMAD ROPI'I</t>
  </si>
  <si>
    <t>3208101510120012</t>
  </si>
  <si>
    <t>3208104610820008</t>
  </si>
  <si>
    <t>ENGKUN KURNIAWATI</t>
  </si>
  <si>
    <t>3208105204020005</t>
  </si>
  <si>
    <t>SHERLY MARSHELLINA</t>
  </si>
  <si>
    <t>3208102708070004</t>
  </si>
  <si>
    <t>NOUVAL BADRU TAMAM</t>
  </si>
  <si>
    <t>3208100707700011</t>
  </si>
  <si>
    <t>OMAN SAOMAN</t>
  </si>
  <si>
    <t>3208101602110021</t>
  </si>
  <si>
    <t>3208104309730007</t>
  </si>
  <si>
    <t>ESTI</t>
  </si>
  <si>
    <t>3208102507020007</t>
  </si>
  <si>
    <t>MOHAMAD ZAKARIYA</t>
  </si>
  <si>
    <t>3208101402940006</t>
  </si>
  <si>
    <t>DANI ROMDONI</t>
  </si>
  <si>
    <t>3208100508980004</t>
  </si>
  <si>
    <t>3208104504100004</t>
  </si>
  <si>
    <t>AINUN NISA</t>
  </si>
  <si>
    <t>3208105306830005</t>
  </si>
  <si>
    <t>MARNI SUMARNI</t>
  </si>
  <si>
    <t>3208101603160002</t>
  </si>
  <si>
    <t>3208100805100001</t>
  </si>
  <si>
    <t>MUHAMMAD SYUHADA</t>
  </si>
  <si>
    <t>3208100411830004</t>
  </si>
  <si>
    <t>AYIB MOCHAMMAD AKIB</t>
  </si>
  <si>
    <t>3208101707080004</t>
  </si>
  <si>
    <t>3208104403850007</t>
  </si>
  <si>
    <t>FATIMAH</t>
  </si>
  <si>
    <t>3208104106080004</t>
  </si>
  <si>
    <t>NIDA A`IDATUL HASANAH</t>
  </si>
  <si>
    <t>3208106609140003</t>
  </si>
  <si>
    <t>NUR AINUN NABILAH</t>
  </si>
  <si>
    <t>3208105505630001</t>
  </si>
  <si>
    <t>LUSI ANDRIANI</t>
  </si>
  <si>
    <t>3208101902160007</t>
  </si>
  <si>
    <t>3208106711960001</t>
  </si>
  <si>
    <t>DINI NURKHOLIFAH</t>
  </si>
  <si>
    <t>3208100808810019</t>
  </si>
  <si>
    <t>TARDI</t>
  </si>
  <si>
    <t>3208101906070007</t>
  </si>
  <si>
    <t>3208104202860001</t>
  </si>
  <si>
    <t>JUJU JUMIATI</t>
  </si>
  <si>
    <t>3208105711050002</t>
  </si>
  <si>
    <t>TANTI KAMELIA SARI</t>
  </si>
  <si>
    <t>3208103012110002</t>
  </si>
  <si>
    <t>AHMAD MAULANA</t>
  </si>
  <si>
    <t>3208111408820004</t>
  </si>
  <si>
    <t>NANA MUNAIM</t>
  </si>
  <si>
    <t>3208101908140008</t>
  </si>
  <si>
    <t>3208104904860003</t>
  </si>
  <si>
    <t>3208104604160004</t>
  </si>
  <si>
    <t>ADINDA KEISHA ZAHRA</t>
  </si>
  <si>
    <t>3208100608840001</t>
  </si>
  <si>
    <t>AANG JUNAEDI</t>
  </si>
  <si>
    <t>3208101908140009</t>
  </si>
  <si>
    <t>3208105101920002</t>
  </si>
  <si>
    <t>ECIH KURNIASIH</t>
  </si>
  <si>
    <t>3208102608140005</t>
  </si>
  <si>
    <t>MUHAMMAD IRGI</t>
  </si>
  <si>
    <t>3208100406850007</t>
  </si>
  <si>
    <t>YUSUF ROMADHAN</t>
  </si>
  <si>
    <t>3208101909140004</t>
  </si>
  <si>
    <t>3208105901890006</t>
  </si>
  <si>
    <t>NIA RUSNIA</t>
  </si>
  <si>
    <t>3208101909680008</t>
  </si>
  <si>
    <t>3208101910120017</t>
  </si>
  <si>
    <t>3208100908810012</t>
  </si>
  <si>
    <t>ARIS ISMAIL</t>
  </si>
  <si>
    <t>3208101912110006</t>
  </si>
  <si>
    <t>3208105504810014</t>
  </si>
  <si>
    <t>ENUNG NURHAYATI</t>
  </si>
  <si>
    <t>3208105210070004</t>
  </si>
  <si>
    <t>LELI FITRIANI</t>
  </si>
  <si>
    <t>3208101312110002</t>
  </si>
  <si>
    <t>MUSTOFA AQIL</t>
  </si>
  <si>
    <t>3208100611740002</t>
  </si>
  <si>
    <t>ARUN AHMARUN</t>
  </si>
  <si>
    <t>3208102004090006</t>
  </si>
  <si>
    <t>3208105601760003</t>
  </si>
  <si>
    <t>IMAS</t>
  </si>
  <si>
    <t>3208101111050001</t>
  </si>
  <si>
    <t>M.YOPIYUDIN</t>
  </si>
  <si>
    <t>3208100303890005</t>
  </si>
  <si>
    <t>MOCH TAOFIK</t>
  </si>
  <si>
    <t>3208102104160004</t>
  </si>
  <si>
    <t>3208104107920507</t>
  </si>
  <si>
    <t>AAS ASIAH</t>
  </si>
  <si>
    <t>3209381004890004</t>
  </si>
  <si>
    <t>3208102110140008</t>
  </si>
  <si>
    <t>3208104107900409</t>
  </si>
  <si>
    <t>IKOH ROPIKOH</t>
  </si>
  <si>
    <t>3208100712140001</t>
  </si>
  <si>
    <t>MUHAMMAD FADLAN AZIZI</t>
  </si>
  <si>
    <t>3208101508840004</t>
  </si>
  <si>
    <t>MAMAN KUSMAN</t>
  </si>
  <si>
    <t>3208102111080008</t>
  </si>
  <si>
    <t>3208105904900001</t>
  </si>
  <si>
    <t>NENENG ADAH SA'ADAH</t>
  </si>
  <si>
    <t>3208106607110002</t>
  </si>
  <si>
    <t>SITI HUMAIRA NAWAROH</t>
  </si>
  <si>
    <t>3208100107580729</t>
  </si>
  <si>
    <t>H AAN ANWARUDIN</t>
  </si>
  <si>
    <t>3208102204160003</t>
  </si>
  <si>
    <t>3208104107880401</t>
  </si>
  <si>
    <t>HOERIYAH</t>
  </si>
  <si>
    <t>3208100909790004</t>
  </si>
  <si>
    <t>MASTUHU PURNOMO</t>
  </si>
  <si>
    <t>3208102205070011</t>
  </si>
  <si>
    <t>3208104406850004</t>
  </si>
  <si>
    <t>SRI SUGIARTI</t>
  </si>
  <si>
    <t>3208101412140001</t>
  </si>
  <si>
    <t>AHMAD GENTUR TYASTOMO</t>
  </si>
  <si>
    <t>3208101704070003</t>
  </si>
  <si>
    <t>PUTU BAGUS PANUNTUN</t>
  </si>
  <si>
    <t>3208100202130004</t>
  </si>
  <si>
    <t>ANGGIT BUDILUHUNG</t>
  </si>
  <si>
    <t>3208101210890006</t>
  </si>
  <si>
    <t>NURKAMAL</t>
  </si>
  <si>
    <t>3208102403110011</t>
  </si>
  <si>
    <t>3208106004920007</t>
  </si>
  <si>
    <t>DEWI NURMALA SARI</t>
  </si>
  <si>
    <t>3208102202110001</t>
  </si>
  <si>
    <t>JUWAN NAZATUNUGRAHA</t>
  </si>
  <si>
    <t>3208104107380442</t>
  </si>
  <si>
    <t>KUWAT</t>
  </si>
  <si>
    <t>3208102611150006</t>
  </si>
  <si>
    <t>3208102510820003</t>
  </si>
  <si>
    <t>RONA HENDRIATNA</t>
  </si>
  <si>
    <t>3208102701110005</t>
  </si>
  <si>
    <t>3208104605880003</t>
  </si>
  <si>
    <t>RAYATI</t>
  </si>
  <si>
    <t>3208101201110001</t>
  </si>
  <si>
    <t>TATA TAFAROKUNA</t>
  </si>
  <si>
    <t>3208105603780005</t>
  </si>
  <si>
    <t>YAYAH RODIAH</t>
  </si>
  <si>
    <t>3208102705160007</t>
  </si>
  <si>
    <t>3208104211080003</t>
  </si>
  <si>
    <t>NELI AMALIA</t>
  </si>
  <si>
    <t>3208104705020005</t>
  </si>
  <si>
    <t>ILMA SOLEHAH</t>
  </si>
  <si>
    <t>3208106903140002</t>
  </si>
  <si>
    <t>MAWAR REVINA</t>
  </si>
  <si>
    <t>3208101212920004</t>
  </si>
  <si>
    <t>3208102711150002</t>
  </si>
  <si>
    <t>3208274705970001</t>
  </si>
  <si>
    <t>NURAENI</t>
  </si>
  <si>
    <t>3208102004810003</t>
  </si>
  <si>
    <t>3208102811070011</t>
  </si>
  <si>
    <t>3208104303850005</t>
  </si>
  <si>
    <t>TITIN SITI FATIMAH</t>
  </si>
  <si>
    <t>3208101511100001</t>
  </si>
  <si>
    <t>MUHAMMAD RAFI FARIDUDDIN</t>
  </si>
  <si>
    <t>3208102010140001</t>
  </si>
  <si>
    <t>MUHAMMAD RIFKI FATHAN SAID</t>
  </si>
  <si>
    <t>3208106701070001</t>
  </si>
  <si>
    <t>DINI NAILATULMUNA</t>
  </si>
  <si>
    <t>3208100710780005</t>
  </si>
  <si>
    <t>ANANG SUDIANA</t>
  </si>
  <si>
    <t>3208102904080006</t>
  </si>
  <si>
    <t>3208104401860002</t>
  </si>
  <si>
    <t>3208101804080003</t>
  </si>
  <si>
    <t>3208104110050002</t>
  </si>
  <si>
    <t>JAHRO RAHMA SARI</t>
  </si>
  <si>
    <t>3208101804080002</t>
  </si>
  <si>
    <t>MUHAMMAD FAUZI</t>
  </si>
  <si>
    <t>3208101506760011</t>
  </si>
  <si>
    <t>3208102907080005</t>
  </si>
  <si>
    <t>3208105202800011</t>
  </si>
  <si>
    <t>ENDAH MARKENDAH</t>
  </si>
  <si>
    <t>3208105007080001</t>
  </si>
  <si>
    <t>FAZRIN SITI SOLIHAH</t>
  </si>
  <si>
    <t>3208107009110002</t>
  </si>
  <si>
    <t>ASWATUN HASANAH</t>
  </si>
  <si>
    <t>3208100107050015</t>
  </si>
  <si>
    <t>MOH DUDI DUROHMAN</t>
  </si>
  <si>
    <t>3208100905150005</t>
  </si>
  <si>
    <t>MUHAMMAD ALIF FATUROHMAN</t>
  </si>
  <si>
    <t>3208101403910005</t>
  </si>
  <si>
    <t>UKAN SUKANA</t>
  </si>
  <si>
    <t>3208103105120007</t>
  </si>
  <si>
    <t>3208105007930005</t>
  </si>
  <si>
    <t>YULI SUPRIYATIN</t>
  </si>
  <si>
    <t>3208106805120001</t>
  </si>
  <si>
    <t>NURSANI</t>
  </si>
  <si>
    <t>3208104606730010</t>
  </si>
  <si>
    <t>TUTI ROHAYATI</t>
  </si>
  <si>
    <t>3208103110160005</t>
  </si>
  <si>
    <t>3217012909850007</t>
  </si>
  <si>
    <t>AYI SOPANDI</t>
  </si>
  <si>
    <t>3217012412120035</t>
  </si>
  <si>
    <t>3217016104890015</t>
  </si>
  <si>
    <t>WIWI ADAWIYAH</t>
  </si>
  <si>
    <t>3217016103120001</t>
  </si>
  <si>
    <t>TAMI SEPTIANI</t>
  </si>
  <si>
    <t>3208101405800009</t>
  </si>
  <si>
    <t>JAMIL</t>
  </si>
  <si>
    <t>3208100107090014</t>
  </si>
  <si>
    <t>3208105903870004</t>
  </si>
  <si>
    <t>EBAH SAEBAH</t>
  </si>
  <si>
    <t>3208101608150002</t>
  </si>
  <si>
    <t>MUHAMMAD KOHAR RIDWAN</t>
  </si>
  <si>
    <t>3208106904100003</t>
  </si>
  <si>
    <t>AIDAH HAMIDAH</t>
  </si>
  <si>
    <t>3208101006730011</t>
  </si>
  <si>
    <t>IID SOHID</t>
  </si>
  <si>
    <t>3208100112080003</t>
  </si>
  <si>
    <t>3208105205780010</t>
  </si>
  <si>
    <t>NURYESI</t>
  </si>
  <si>
    <t>3208104506000004</t>
  </si>
  <si>
    <t>DIAH BADRIAH</t>
  </si>
  <si>
    <t>3208105808020005</t>
  </si>
  <si>
    <t>GINA AL`GAMAR</t>
  </si>
  <si>
    <t>3208101902820007</t>
  </si>
  <si>
    <t>3208100203110013</t>
  </si>
  <si>
    <t>3208106808880006</t>
  </si>
  <si>
    <t>3208102305110001</t>
  </si>
  <si>
    <t>MUHAMMAD CAHYA MAULUDIN</t>
  </si>
  <si>
    <t>3208102605860006</t>
  </si>
  <si>
    <t>BAGUS KRISNAWAN</t>
  </si>
  <si>
    <t>3208100208160007</t>
  </si>
  <si>
    <t>3208106606870008</t>
  </si>
  <si>
    <t>ATIN ARIFIANTY</t>
  </si>
  <si>
    <t>3208100205750020</t>
  </si>
  <si>
    <t>ALI ANWAR</t>
  </si>
  <si>
    <t>3208100403150003</t>
  </si>
  <si>
    <t>3208104108790007</t>
  </si>
  <si>
    <t>ILAH HOPILAH</t>
  </si>
  <si>
    <t>3208101111030004</t>
  </si>
  <si>
    <t>IKBAN MUJAYAN</t>
  </si>
  <si>
    <t>3208101601000006</t>
  </si>
  <si>
    <t>MUHAMAD KAPIN</t>
  </si>
  <si>
    <t>3208101209060004</t>
  </si>
  <si>
    <t>NAJIB HOJINATUL ASROR</t>
  </si>
  <si>
    <t>3208102602150002</t>
  </si>
  <si>
    <t>ABIL HASAN ASSADZILLI</t>
  </si>
  <si>
    <t>3208100303720007</t>
  </si>
  <si>
    <t>EMON SUKIRMAN</t>
  </si>
  <si>
    <t>3208100409070013</t>
  </si>
  <si>
    <t>3208105604870001</t>
  </si>
  <si>
    <t>EEN JULAEHA</t>
  </si>
  <si>
    <t>3208102512060003</t>
  </si>
  <si>
    <t>MOCH. ALFI HAMZAH</t>
  </si>
  <si>
    <t>3208101307110005</t>
  </si>
  <si>
    <t>HASBI MAULANA ALFARUK</t>
  </si>
  <si>
    <t>3208105209830003</t>
  </si>
  <si>
    <t>NANI HENDRIANI</t>
  </si>
  <si>
    <t>3208100409120017</t>
  </si>
  <si>
    <t>3208082205880003</t>
  </si>
  <si>
    <t>ANTON HARTONO</t>
  </si>
  <si>
    <t>3208100412150004</t>
  </si>
  <si>
    <t>3208316901900002</t>
  </si>
  <si>
    <t>FADLAH PURNAMA</t>
  </si>
  <si>
    <t>3208105112140002</t>
  </si>
  <si>
    <t>ZAHRA PURNAMA SARI</t>
  </si>
  <si>
    <t>3208312712080001</t>
  </si>
  <si>
    <t>MAGROBI DATUL KAHPI</t>
  </si>
  <si>
    <t>3208101503770008</t>
  </si>
  <si>
    <t>KARIM ALIMUDIN</t>
  </si>
  <si>
    <t>3208100502061496</t>
  </si>
  <si>
    <t>3208106302840003</t>
  </si>
  <si>
    <t>WARDAH AISAH</t>
  </si>
  <si>
    <t>3208105210090001</t>
  </si>
  <si>
    <t>RISA SARI AINURROHMAH</t>
  </si>
  <si>
    <t>3208105005050003</t>
  </si>
  <si>
    <t>SOPI MAELANI</t>
  </si>
  <si>
    <t>3208100810670002</t>
  </si>
  <si>
    <t>UCA ROSYADI</t>
  </si>
  <si>
    <t>3208100502061978</t>
  </si>
  <si>
    <t>3208104312740003</t>
  </si>
  <si>
    <t>MIMIN SUMIATI</t>
  </si>
  <si>
    <t>3208100311970002</t>
  </si>
  <si>
    <t>ADE FARHAN ABDUL MAJID</t>
  </si>
  <si>
    <t>3208100711710002</t>
  </si>
  <si>
    <t>CECEP SARIP</t>
  </si>
  <si>
    <t>3208100502062566</t>
  </si>
  <si>
    <t>3208105209810007</t>
  </si>
  <si>
    <t>IHAH SOLIHAH</t>
  </si>
  <si>
    <t>3208104907000004</t>
  </si>
  <si>
    <t>ENUR NURIYAH PUADAH</t>
  </si>
  <si>
    <t>3208101704160001</t>
  </si>
  <si>
    <t>MUHAMMAD TAMAM MUTAMMAM</t>
  </si>
  <si>
    <t>3208102601030006</t>
  </si>
  <si>
    <t>HUDA HIDAYATUL MUHTADI</t>
  </si>
  <si>
    <t>3208104408130001</t>
  </si>
  <si>
    <t>NILNA ALMINNAH</t>
  </si>
  <si>
    <t>3208101006060001</t>
  </si>
  <si>
    <t>ARIS ABDUL HARIS</t>
  </si>
  <si>
    <t>3208106410090003</t>
  </si>
  <si>
    <t>NAILATUL LAINAH</t>
  </si>
  <si>
    <t>3208101208610003</t>
  </si>
  <si>
    <t>MOH. IDI ROSIDI</t>
  </si>
  <si>
    <t>3208100502062622</t>
  </si>
  <si>
    <t>3208105307660003</t>
  </si>
  <si>
    <t>3208100903870008</t>
  </si>
  <si>
    <t>MOH. AEP SAEPUDIN</t>
  </si>
  <si>
    <t>3208100905060001</t>
  </si>
  <si>
    <t>MOH. RENO PAHMI ABDILLAH</t>
  </si>
  <si>
    <t>3208104106560005</t>
  </si>
  <si>
    <t>TITI</t>
  </si>
  <si>
    <t>3208100502062642</t>
  </si>
  <si>
    <t>3208100505860006</t>
  </si>
  <si>
    <t>ROSYIDIN</t>
  </si>
  <si>
    <t>3208101210920005</t>
  </si>
  <si>
    <t>IIP MIFTAHUL HIDAYAT</t>
  </si>
  <si>
    <t>3208100505940009</t>
  </si>
  <si>
    <t>AAP ABDUL HAKIM</t>
  </si>
  <si>
    <t>3208104908000004</t>
  </si>
  <si>
    <t>KHOERUNNADHOR</t>
  </si>
  <si>
    <t>3208104207090005</t>
  </si>
  <si>
    <t>EUIS MAESYAROH</t>
  </si>
  <si>
    <t>3208102804850010</t>
  </si>
  <si>
    <t>MOCH.TOHA</t>
  </si>
  <si>
    <t>3208104110890007</t>
  </si>
  <si>
    <t>3208101808720003</t>
  </si>
  <si>
    <t>UDIN SAPRUDIN</t>
  </si>
  <si>
    <t>3208100502062645</t>
  </si>
  <si>
    <t>3208105103780005</t>
  </si>
  <si>
    <t>AYOH SITI SAMROH</t>
  </si>
  <si>
    <t>3208105109020003</t>
  </si>
  <si>
    <t>AAS SITI HAPSOH</t>
  </si>
  <si>
    <t>3208105009140002</t>
  </si>
  <si>
    <t>ALINDA SITI HUMAERO</t>
  </si>
  <si>
    <t>3208105902080005</t>
  </si>
  <si>
    <t>ANGGUN SITI MUNAWAROH</t>
  </si>
  <si>
    <t>3208106409000002</t>
  </si>
  <si>
    <t>AI SITI FAIDOH</t>
  </si>
  <si>
    <t>3208101603050001</t>
  </si>
  <si>
    <t>MOCH YAFI ABD AZIZ</t>
  </si>
  <si>
    <t>3208101504840010</t>
  </si>
  <si>
    <t>ASEP ABDUL ROHMAN</t>
  </si>
  <si>
    <t>3208104107530423</t>
  </si>
  <si>
    <t>SAPNAH</t>
  </si>
  <si>
    <t>3208100502062648</t>
  </si>
  <si>
    <t>SAMAD</t>
  </si>
  <si>
    <t>3208100107850516</t>
  </si>
  <si>
    <t>LIHIN MUSLIHIN</t>
  </si>
  <si>
    <t>3208101812480005</t>
  </si>
  <si>
    <t>3208100502062650</t>
  </si>
  <si>
    <t>3208105110570008</t>
  </si>
  <si>
    <t>WACIH</t>
  </si>
  <si>
    <t>3208100208950005</t>
  </si>
  <si>
    <t>OHAN HANDRIANA</t>
  </si>
  <si>
    <t>3208102709750008</t>
  </si>
  <si>
    <t>MAMAN NURZAMAN</t>
  </si>
  <si>
    <t>3208100302890003</t>
  </si>
  <si>
    <t>AAN RUSDIANA</t>
  </si>
  <si>
    <t>3208101009680005</t>
  </si>
  <si>
    <t>NANA SUHANA</t>
  </si>
  <si>
    <t>3208100502062651</t>
  </si>
  <si>
    <t>3208105710720004</t>
  </si>
  <si>
    <t>NOK ERLINAH</t>
  </si>
  <si>
    <t>3208106407030008</t>
  </si>
  <si>
    <t>LIA</t>
  </si>
  <si>
    <t>3208105603060001</t>
  </si>
  <si>
    <t>SISKA</t>
  </si>
  <si>
    <t>3208102611510001</t>
  </si>
  <si>
    <t>3208100502062652</t>
  </si>
  <si>
    <t>3208104508560001</t>
  </si>
  <si>
    <t>3208100510710007</t>
  </si>
  <si>
    <t>TONI ARDI</t>
  </si>
  <si>
    <t>3208101806570002</t>
  </si>
  <si>
    <t>3208100502062653</t>
  </si>
  <si>
    <t>3208105707600003</t>
  </si>
  <si>
    <t>ARTI</t>
  </si>
  <si>
    <t>3208100404980002</t>
  </si>
  <si>
    <t>DEDE SUPRIANA</t>
  </si>
  <si>
    <t>3208101507610001</t>
  </si>
  <si>
    <t>WAMIN</t>
  </si>
  <si>
    <t>3208100502062655</t>
  </si>
  <si>
    <t>3208105203710004</t>
  </si>
  <si>
    <t>OOH SATIAH</t>
  </si>
  <si>
    <t>3208105905080003</t>
  </si>
  <si>
    <t>INDRIYANI</t>
  </si>
  <si>
    <t>3208101804040001</t>
  </si>
  <si>
    <t>RAHMAN HERMAWAN</t>
  </si>
  <si>
    <t>3208104809000003</t>
  </si>
  <si>
    <t>RATIH RATNA SARI</t>
  </si>
  <si>
    <t>3208106205110001</t>
  </si>
  <si>
    <t>MEILIANA</t>
  </si>
  <si>
    <t>3208100305600007</t>
  </si>
  <si>
    <t>UCUP SUPROTO</t>
  </si>
  <si>
    <t>3208100502062657</t>
  </si>
  <si>
    <t>3208104505650005</t>
  </si>
  <si>
    <t>3208100910920003</t>
  </si>
  <si>
    <t>RIKI AL ZUFRI</t>
  </si>
  <si>
    <t>3208100702990006</t>
  </si>
  <si>
    <t>MAULANA AHSANUDIN</t>
  </si>
  <si>
    <t>3208103105900001</t>
  </si>
  <si>
    <t>JEJEN JAENUDIN</t>
  </si>
  <si>
    <t>3208101905880003</t>
  </si>
  <si>
    <t>WIDI SAHROWIDI</t>
  </si>
  <si>
    <t>3208101401550001</t>
  </si>
  <si>
    <t>JUSA</t>
  </si>
  <si>
    <t>3208100502063665</t>
  </si>
  <si>
    <t>3208105205500001</t>
  </si>
  <si>
    <t>3208105009940008</t>
  </si>
  <si>
    <t>SAWITRI</t>
  </si>
  <si>
    <t>3208100207550003</t>
  </si>
  <si>
    <t>H.EDI</t>
  </si>
  <si>
    <t>3208100502063671</t>
  </si>
  <si>
    <t>3208100502980007</t>
  </si>
  <si>
    <t>NADI SUPRIADI</t>
  </si>
  <si>
    <t>3208104506940007</t>
  </si>
  <si>
    <t>NANI SUHENI</t>
  </si>
  <si>
    <t>3208104807000007</t>
  </si>
  <si>
    <t>3208102408530002</t>
  </si>
  <si>
    <t>AGUS SAMIARSO, S.PD</t>
  </si>
  <si>
    <t>3208100502063674</t>
  </si>
  <si>
    <t>3208106202580002</t>
  </si>
  <si>
    <t>SITI DAWIYAH, S.PD</t>
  </si>
  <si>
    <t>3208105205680003</t>
  </si>
  <si>
    <t>ROMLAH</t>
  </si>
  <si>
    <t>3208100502063675</t>
  </si>
  <si>
    <t>3208106108970005</t>
  </si>
  <si>
    <t>SITI ANISA AGUSTINA</t>
  </si>
  <si>
    <t>3208106411950005</t>
  </si>
  <si>
    <t>PIPIT NAZIAH RAHMA FITRI</t>
  </si>
  <si>
    <t>3208106403040002</t>
  </si>
  <si>
    <t>IKHA KHOIRUN NISA</t>
  </si>
  <si>
    <t>3208105802930006</t>
  </si>
  <si>
    <t>LILIS KOMARIAH</t>
  </si>
  <si>
    <t>3208100105060003</t>
  </si>
  <si>
    <t>M.RIZIQ DIYAUL HAQI.H</t>
  </si>
  <si>
    <t>3208101602000009</t>
  </si>
  <si>
    <t>MUH. DIKI FACHRUROZI</t>
  </si>
  <si>
    <t>3208100204650003</t>
  </si>
  <si>
    <t>EDI SUHARDIHAN</t>
  </si>
  <si>
    <t>3208101508740005</t>
  </si>
  <si>
    <t>M. SALMAN ALFARIZI</t>
  </si>
  <si>
    <t>3208100502063676</t>
  </si>
  <si>
    <t>3208105010790018</t>
  </si>
  <si>
    <t>NANI ROHAYANI</t>
  </si>
  <si>
    <t>3208100401010004</t>
  </si>
  <si>
    <t>M. IZHA SHOFIYULLOH AF</t>
  </si>
  <si>
    <t>3208101307120005</t>
  </si>
  <si>
    <t>M.NAYIF INAYATULLOH AF</t>
  </si>
  <si>
    <t>3208102312070003</t>
  </si>
  <si>
    <t>M. FARHAN FIRMANULLOH AF</t>
  </si>
  <si>
    <t>3208104204730005</t>
  </si>
  <si>
    <t>AAH MAR'AH</t>
  </si>
  <si>
    <t>3208100502063678</t>
  </si>
  <si>
    <t>3208104110020009</t>
  </si>
  <si>
    <t>YATI NURYATI</t>
  </si>
  <si>
    <t>3208105706930001</t>
  </si>
  <si>
    <t>SITI IYAH RUKIYAH</t>
  </si>
  <si>
    <t>3208100807650009</t>
  </si>
  <si>
    <t>WANIH SANWANIH</t>
  </si>
  <si>
    <t>3208100502063679</t>
  </si>
  <si>
    <t>3208104905690001</t>
  </si>
  <si>
    <t>3208102511890004</t>
  </si>
  <si>
    <t>ISAM SAMUN ULUM</t>
  </si>
  <si>
    <t>3208102003940003</t>
  </si>
  <si>
    <t>CECEP MAULANA</t>
  </si>
  <si>
    <t>3208105212610002</t>
  </si>
  <si>
    <t>SUNARTI</t>
  </si>
  <si>
    <t>3208100502063680</t>
  </si>
  <si>
    <t>3208100505520002</t>
  </si>
  <si>
    <t>SALIMIN</t>
  </si>
  <si>
    <t>3208100502063682</t>
  </si>
  <si>
    <t>3208106303570002</t>
  </si>
  <si>
    <t>SUHARTI</t>
  </si>
  <si>
    <t>3208106510960002</t>
  </si>
  <si>
    <t>DEVI ARIANTI LESTARI</t>
  </si>
  <si>
    <t>3208102012720001</t>
  </si>
  <si>
    <t>NUR NURYADI</t>
  </si>
  <si>
    <t>3208100502063749</t>
  </si>
  <si>
    <t>3208105608810002</t>
  </si>
  <si>
    <t>DAHLIA AGUSTIN</t>
  </si>
  <si>
    <t>3208100612010010</t>
  </si>
  <si>
    <t>ALDI RIZKI RAMDANI</t>
  </si>
  <si>
    <t>3208105901090002</t>
  </si>
  <si>
    <t>YESI SILVANA PUTRI</t>
  </si>
  <si>
    <t>3208104107570236</t>
  </si>
  <si>
    <t>3208100906150002</t>
  </si>
  <si>
    <t>3208101303520003</t>
  </si>
  <si>
    <t>JUMAD</t>
  </si>
  <si>
    <t>3208101003080019</t>
  </si>
  <si>
    <t>3208105706600007</t>
  </si>
  <si>
    <t>UUN SUNIRAH</t>
  </si>
  <si>
    <t>3208311207840003</t>
  </si>
  <si>
    <t>3208101103140006</t>
  </si>
  <si>
    <t>3208105703920002</t>
  </si>
  <si>
    <t>ELIH SOLIHAH</t>
  </si>
  <si>
    <t>3208102105140001</t>
  </si>
  <si>
    <t>AJI MUHAMMAD FAKHRURROJI</t>
  </si>
  <si>
    <t>3208121812820002</t>
  </si>
  <si>
    <t>DEDE HARIS</t>
  </si>
  <si>
    <t>3208101109120003</t>
  </si>
  <si>
    <t>3208104805880011</t>
  </si>
  <si>
    <t>NINA ASTRIANI</t>
  </si>
  <si>
    <t>3208100210820001</t>
  </si>
  <si>
    <t>ATIM</t>
  </si>
  <si>
    <t>3208101112060008</t>
  </si>
  <si>
    <t>3208104208860003</t>
  </si>
  <si>
    <t>SRI SULASTRI</t>
  </si>
  <si>
    <t>3208105607040003</t>
  </si>
  <si>
    <t>YULIANASARI</t>
  </si>
  <si>
    <t>3208104101120001</t>
  </si>
  <si>
    <t>RITA AMALIA</t>
  </si>
  <si>
    <t>3208100404930007</t>
  </si>
  <si>
    <t>FADLI FAOZAN</t>
  </si>
  <si>
    <t>3208101404150001</t>
  </si>
  <si>
    <t>3208105612920002</t>
  </si>
  <si>
    <t>MIMI SITI JAMILAH</t>
  </si>
  <si>
    <t>3208101407880002</t>
  </si>
  <si>
    <t>YAYA MULYANA</t>
  </si>
  <si>
    <t>3208101411100004</t>
  </si>
  <si>
    <t>3208106706920008</t>
  </si>
  <si>
    <t>SALAMAH</t>
  </si>
  <si>
    <t>3208100210090002</t>
  </si>
  <si>
    <t>MOH. IQBAL AL KOBUL</t>
  </si>
  <si>
    <t>3208105001620005</t>
  </si>
  <si>
    <t>OOH SYARIAH</t>
  </si>
  <si>
    <t>3208101510120013</t>
  </si>
  <si>
    <t>3208104911890004</t>
  </si>
  <si>
    <t>AAM AMALIYAH</t>
  </si>
  <si>
    <t>3208104804920009</t>
  </si>
  <si>
    <t>LIHAH SITI SHOLIHAH</t>
  </si>
  <si>
    <t>3208104506860012</t>
  </si>
  <si>
    <t>YAYAH FITRIYAH</t>
  </si>
  <si>
    <t>3208102510830002</t>
  </si>
  <si>
    <t>3208101605080002</t>
  </si>
  <si>
    <t>3208105510830006</t>
  </si>
  <si>
    <t>YENI ROHANI</t>
  </si>
  <si>
    <t>3208104205080004</t>
  </si>
  <si>
    <t>SILVA NURJANAH</t>
  </si>
  <si>
    <t>3208102104120001</t>
  </si>
  <si>
    <t>IRVAN KURNIAWAN</t>
  </si>
  <si>
    <t>3208112911870001</t>
  </si>
  <si>
    <t>JAJA JAFARI</t>
  </si>
  <si>
    <t>3208101703160007</t>
  </si>
  <si>
    <t>3208106405960003</t>
  </si>
  <si>
    <t>RIKA SYARIAH</t>
  </si>
  <si>
    <t>3208106406160001</t>
  </si>
  <si>
    <t>NUR LAILA HASNAUL HABIBAH</t>
  </si>
  <si>
    <t>3208105308510001</t>
  </si>
  <si>
    <t>MANI</t>
  </si>
  <si>
    <t>3208101709100010</t>
  </si>
  <si>
    <t>3208272212840003</t>
  </si>
  <si>
    <t>ASEP SAEPUDIN</t>
  </si>
  <si>
    <t>3208101710120020</t>
  </si>
  <si>
    <t>3208104611860006</t>
  </si>
  <si>
    <t>IMAS PERMASIH</t>
  </si>
  <si>
    <t>3208102209140004</t>
  </si>
  <si>
    <t>HAFFID MUJAKI SARIFFUDIN</t>
  </si>
  <si>
    <t>3208270102100001</t>
  </si>
  <si>
    <t>RAFI JAYA SARIFFUDIN</t>
  </si>
  <si>
    <t>3208100309660005</t>
  </si>
  <si>
    <t>SUKIRMAN</t>
  </si>
  <si>
    <t>3208101807080001</t>
  </si>
  <si>
    <t>3208105206730011</t>
  </si>
  <si>
    <t>IKAH AIKAH</t>
  </si>
  <si>
    <t>3208101501090003</t>
  </si>
  <si>
    <t>IRWAN MAULANA YUSUP</t>
  </si>
  <si>
    <t>3208105706980002</t>
  </si>
  <si>
    <t>AMALIA SUKIRMAN</t>
  </si>
  <si>
    <t>3208101504950011</t>
  </si>
  <si>
    <t>AHMAD JULKARNAEN</t>
  </si>
  <si>
    <t>3208102101860002</t>
  </si>
  <si>
    <t>SAEFUL HIDAYAT</t>
  </si>
  <si>
    <t>3208101809130003</t>
  </si>
  <si>
    <t>3208274712950004</t>
  </si>
  <si>
    <t>3208105910130001</t>
  </si>
  <si>
    <t>NURY SALSABILAH</t>
  </si>
  <si>
    <t>3208106303150003</t>
  </si>
  <si>
    <t>RISMAYA DINATULLABIBAH</t>
  </si>
  <si>
    <t>3208106303150004</t>
  </si>
  <si>
    <t>RISNAYA KHOERUNISA</t>
  </si>
  <si>
    <t>3208100507500008</t>
  </si>
  <si>
    <t>ENDUN ABDUL ROSID</t>
  </si>
  <si>
    <t>3208101811100002</t>
  </si>
  <si>
    <t>3208105004570002</t>
  </si>
  <si>
    <t>YAYAH UMAYAH</t>
  </si>
  <si>
    <t>3208104807110004</t>
  </si>
  <si>
    <t>SISKA FASIHATUL MUFIDAH</t>
  </si>
  <si>
    <t>3208101202800013</t>
  </si>
  <si>
    <t>OHAN MAHLAN</t>
  </si>
  <si>
    <t>3208101904120005</t>
  </si>
  <si>
    <t>3208106705800007</t>
  </si>
  <si>
    <t>ELIN ROLINAH</t>
  </si>
  <si>
    <t>3208104601100002</t>
  </si>
  <si>
    <t>NAZLA NURMALA</t>
  </si>
  <si>
    <t>3208100801020004</t>
  </si>
  <si>
    <t>DIKRI HIKMATUL AKMAL</t>
  </si>
  <si>
    <t>3208100107640300</t>
  </si>
  <si>
    <t>NANA RUSNADI</t>
  </si>
  <si>
    <t>3208104407670007</t>
  </si>
  <si>
    <t>3208105108980007</t>
  </si>
  <si>
    <t>RENA AGUSTINA</t>
  </si>
  <si>
    <t>3208106706050003</t>
  </si>
  <si>
    <t>ADE INTAN QINTANI</t>
  </si>
  <si>
    <t>3208100106990009</t>
  </si>
  <si>
    <t>MUHAMMAD KADAFIH</t>
  </si>
  <si>
    <t>3208102001140001</t>
  </si>
  <si>
    <t>DIDI SUPRIYADI</t>
  </si>
  <si>
    <t>3208105108940002</t>
  </si>
  <si>
    <t>IZMI FAUZIAH</t>
  </si>
  <si>
    <t>3208102202160006</t>
  </si>
  <si>
    <t>ADE NUR HOLIS</t>
  </si>
  <si>
    <t>3208101904160004</t>
  </si>
  <si>
    <t>NUR SYAHRUL FADILA</t>
  </si>
  <si>
    <t>3208101704800015</t>
  </si>
  <si>
    <t>HASANNUDIN</t>
  </si>
  <si>
    <t>3208102302110010</t>
  </si>
  <si>
    <t>3208104201860006</t>
  </si>
  <si>
    <t>KONIAH</t>
  </si>
  <si>
    <t>3208106305070004</t>
  </si>
  <si>
    <t>BELA AMANDA</t>
  </si>
  <si>
    <t>3208102109080003</t>
  </si>
  <si>
    <t>BIMA SAKTI RAMADHAN</t>
  </si>
  <si>
    <t>3208101307830002</t>
  </si>
  <si>
    <t>KARYUDI</t>
  </si>
  <si>
    <t>3208102302110011</t>
  </si>
  <si>
    <t>3208104107860625</t>
  </si>
  <si>
    <t>NINING SURYANI</t>
  </si>
  <si>
    <t>3208104806060003</t>
  </si>
  <si>
    <t>HESTI WULANSARI</t>
  </si>
  <si>
    <t>3208104704040004</t>
  </si>
  <si>
    <t>PUTRI SUKMAWATI</t>
  </si>
  <si>
    <t>3208100807150003</t>
  </si>
  <si>
    <t>AHMAD JAELANI</t>
  </si>
  <si>
    <t>3208101512780001</t>
  </si>
  <si>
    <t>M. HANDI MAKASALA</t>
  </si>
  <si>
    <t>3208102506100001</t>
  </si>
  <si>
    <t>3208104101780008</t>
  </si>
  <si>
    <t>YAYAH AMALIAH</t>
  </si>
  <si>
    <t>3208105203660007</t>
  </si>
  <si>
    <t>WASIH</t>
  </si>
  <si>
    <t>3208102508100004</t>
  </si>
  <si>
    <t>3208101704860015</t>
  </si>
  <si>
    <t>3208101504910008</t>
  </si>
  <si>
    <t>ASEP SURYANA</t>
  </si>
  <si>
    <t>3208102609130009</t>
  </si>
  <si>
    <t>3208104412920008</t>
  </si>
  <si>
    <t>IYET YETIAH</t>
  </si>
  <si>
    <t>3208105212130002</t>
  </si>
  <si>
    <t>AIRIN NUR KHALIFAH</t>
  </si>
  <si>
    <t>3208104707750007</t>
  </si>
  <si>
    <t>YESI YULIANA</t>
  </si>
  <si>
    <t>3208102902160005</t>
  </si>
  <si>
    <t>3208102411960002</t>
  </si>
  <si>
    <t>FADHLI NOVALDI MEDIANA</t>
  </si>
  <si>
    <t>3208101903030006</t>
  </si>
  <si>
    <t>TOPAN SEPTIADI MEDIANA</t>
  </si>
  <si>
    <t>3208102606920009</t>
  </si>
  <si>
    <t>DODI ANJAYANI</t>
  </si>
  <si>
    <t>3208102911130004</t>
  </si>
  <si>
    <t>3208104403920010</t>
  </si>
  <si>
    <t>ADE FITRI ANUGRAENI</t>
  </si>
  <si>
    <t>3208105704140005</t>
  </si>
  <si>
    <t>SYABRINA NUR ANJAYANI</t>
  </si>
  <si>
    <t>3208100401800008</t>
  </si>
  <si>
    <t>JEJEN SUJANA</t>
  </si>
  <si>
    <t>3208103003110002</t>
  </si>
  <si>
    <t>3208105504880013</t>
  </si>
  <si>
    <t>NUNU NURYATI</t>
  </si>
  <si>
    <t>3208101603110001</t>
  </si>
  <si>
    <t>MUHAMAD TIRTA DEWA PUTRA</t>
  </si>
  <si>
    <t>3208104107550201</t>
  </si>
  <si>
    <t>ARINAH</t>
  </si>
  <si>
    <t>3208103008120003</t>
  </si>
  <si>
    <t>3208100304880003</t>
  </si>
  <si>
    <t>ABUNAZAR</t>
  </si>
  <si>
    <t>3208310208790001</t>
  </si>
  <si>
    <t>ADI TRIADI</t>
  </si>
  <si>
    <t>3208311706110003</t>
  </si>
  <si>
    <t>3208315704830002</t>
  </si>
  <si>
    <t>INOH</t>
  </si>
  <si>
    <t>3208310808110001</t>
  </si>
  <si>
    <t>MOHAMMAD FAHMI ROMDHONI</t>
  </si>
  <si>
    <t>3208092007780001</t>
  </si>
  <si>
    <t>ADE NOERDIANA</t>
  </si>
  <si>
    <t>3208090201070002</t>
  </si>
  <si>
    <t>3208105407780003</t>
  </si>
  <si>
    <t>3208105206150002</t>
  </si>
  <si>
    <t>AISHA HUMAIRA AZZAHRA</t>
  </si>
  <si>
    <t>3208101109070005</t>
  </si>
  <si>
    <t>MUHAMMAD NAUVAL RAMADHAN</t>
  </si>
  <si>
    <t>3302210404790004</t>
  </si>
  <si>
    <t>NASRUN</t>
  </si>
  <si>
    <t>3208100104130003</t>
  </si>
  <si>
    <t>3302214101880007</t>
  </si>
  <si>
    <t>YEYET KURNIATI</t>
  </si>
  <si>
    <t>3208101505780017</t>
  </si>
  <si>
    <t>MOMON AMANAH</t>
  </si>
  <si>
    <t>3208100106100002</t>
  </si>
  <si>
    <t>3208105206850012</t>
  </si>
  <si>
    <t>EDAH</t>
  </si>
  <si>
    <t>3208101208050002</t>
  </si>
  <si>
    <t>RAFLI PRASETYA</t>
  </si>
  <si>
    <t>3208106103110001</t>
  </si>
  <si>
    <t>MAELANI FAISA</t>
  </si>
  <si>
    <t>3208101008820001</t>
  </si>
  <si>
    <t>3208100206080009</t>
  </si>
  <si>
    <t>3208105801860002</t>
  </si>
  <si>
    <t>3208102604080005</t>
  </si>
  <si>
    <t>FARHAN NUNAZAH</t>
  </si>
  <si>
    <t>3208100406910011</t>
  </si>
  <si>
    <t>IIP MIPTAHUDIN</t>
  </si>
  <si>
    <t>3208100206160005</t>
  </si>
  <si>
    <t>3208096505960007</t>
  </si>
  <si>
    <t>PITRIYANI</t>
  </si>
  <si>
    <t>3208100802740004</t>
  </si>
  <si>
    <t>INSAN KAMIL</t>
  </si>
  <si>
    <t>3208100312070005</t>
  </si>
  <si>
    <t>3208105105740008</t>
  </si>
  <si>
    <t>AAH MARPUAH</t>
  </si>
  <si>
    <t>3208104608040001</t>
  </si>
  <si>
    <t>ISMI NURUL PATIMAH</t>
  </si>
  <si>
    <t>3208100707000007</t>
  </si>
  <si>
    <t>MUHAMAD SOLEH AL FATAH</t>
  </si>
  <si>
    <t>3208105201060001</t>
  </si>
  <si>
    <t>SITI MUTABAAH PADILAH</t>
  </si>
  <si>
    <t>3208103003080003</t>
  </si>
  <si>
    <t>MUHAMAD ALPARIJI</t>
  </si>
  <si>
    <t>3208101808670001</t>
  </si>
  <si>
    <t>AGUS MULYANA</t>
  </si>
  <si>
    <t>3208100502061548</t>
  </si>
  <si>
    <t>3208105505700005</t>
  </si>
  <si>
    <t>3208104512950002</t>
  </si>
  <si>
    <t>ADELIA SURYANI</t>
  </si>
  <si>
    <t>3208100607920009</t>
  </si>
  <si>
    <t>YUDHISTIRA PRATAMA</t>
  </si>
  <si>
    <t>3208101006060002</t>
  </si>
  <si>
    <t>MUHAMMAD WILDAN</t>
  </si>
  <si>
    <t>3208101608730005</t>
  </si>
  <si>
    <t>3208100502061549</t>
  </si>
  <si>
    <t>3208106005760007</t>
  </si>
  <si>
    <t>3208102308130003</t>
  </si>
  <si>
    <t>FAHREZA SAIPUL AHYAR</t>
  </si>
  <si>
    <t>3208105803090009</t>
  </si>
  <si>
    <t>FANI ZAHRA RAHMAYATI</t>
  </si>
  <si>
    <t>3208102804770003</t>
  </si>
  <si>
    <t>FIRDA FATAHILAH</t>
  </si>
  <si>
    <t>3208105007460006</t>
  </si>
  <si>
    <t>HJ.JARI</t>
  </si>
  <si>
    <t>3208100306570005</t>
  </si>
  <si>
    <t>SOFYAN</t>
  </si>
  <si>
    <t>3208100502061550</t>
  </si>
  <si>
    <t>3208102809900002</t>
  </si>
  <si>
    <t>PUAD HASIM</t>
  </si>
  <si>
    <t>3208104203910011</t>
  </si>
  <si>
    <t>3208100202750006</t>
  </si>
  <si>
    <t>3208100502061551</t>
  </si>
  <si>
    <t>3208105305810003</t>
  </si>
  <si>
    <t>AAS SAKINAH</t>
  </si>
  <si>
    <t>3208106503010003</t>
  </si>
  <si>
    <t>MULYATI</t>
  </si>
  <si>
    <t>3208105803040003</t>
  </si>
  <si>
    <t>AZIZAH</t>
  </si>
  <si>
    <t>3208102006550035</t>
  </si>
  <si>
    <t>PULUNG</t>
  </si>
  <si>
    <t>3208100502061552</t>
  </si>
  <si>
    <t>3208104408610005</t>
  </si>
  <si>
    <t>3208101511500002</t>
  </si>
  <si>
    <t>UDIN AMIRUDIN</t>
  </si>
  <si>
    <t>3208100502061555</t>
  </si>
  <si>
    <t>3208104608550005</t>
  </si>
  <si>
    <t>3208102201890002</t>
  </si>
  <si>
    <t>ARIP SARIFUDIN</t>
  </si>
  <si>
    <t>3208101108010004</t>
  </si>
  <si>
    <t>MIFTA FAUZI</t>
  </si>
  <si>
    <t>3208106512790002</t>
  </si>
  <si>
    <t>KARMILAH</t>
  </si>
  <si>
    <t>3208106812950004</t>
  </si>
  <si>
    <t>3208101807860009</t>
  </si>
  <si>
    <t>AAN ANSORI</t>
  </si>
  <si>
    <t>3208104107750510</t>
  </si>
  <si>
    <t>3208100502061561</t>
  </si>
  <si>
    <t>3208100902030005</t>
  </si>
  <si>
    <t>JAJANG</t>
  </si>
  <si>
    <t>3208100202080005</t>
  </si>
  <si>
    <t>IBAD JAELANI</t>
  </si>
  <si>
    <t>3208104805000006</t>
  </si>
  <si>
    <t>3208101104960002</t>
  </si>
  <si>
    <t>3208105503980004</t>
  </si>
  <si>
    <t>MISRAH</t>
  </si>
  <si>
    <t>3208100403670003</t>
  </si>
  <si>
    <t>3208100502061562</t>
  </si>
  <si>
    <t>3208105902710003</t>
  </si>
  <si>
    <t>IKI MISKI</t>
  </si>
  <si>
    <t>3208104812020013</t>
  </si>
  <si>
    <t>IAH SOLIHAH</t>
  </si>
  <si>
    <t>3208101002760006</t>
  </si>
  <si>
    <t>3208100502061567</t>
  </si>
  <si>
    <t>3208105311800001</t>
  </si>
  <si>
    <t>UUN HASANAH</t>
  </si>
  <si>
    <t>3208104301010003</t>
  </si>
  <si>
    <t>RINI ANDRIANI</t>
  </si>
  <si>
    <t>3208106710130001</t>
  </si>
  <si>
    <t>MEGA OKTAVIA</t>
  </si>
  <si>
    <t>3208102406670001</t>
  </si>
  <si>
    <t>3208100502061568</t>
  </si>
  <si>
    <t>3208104207720004</t>
  </si>
  <si>
    <t>MUNISAH</t>
  </si>
  <si>
    <t>3208102006090003</t>
  </si>
  <si>
    <t>ARIF NURDIANSYAH</t>
  </si>
  <si>
    <t>3208104609070006</t>
  </si>
  <si>
    <t>REVA AULIA</t>
  </si>
  <si>
    <t>3208105704940008</t>
  </si>
  <si>
    <t>WINANINGSIH</t>
  </si>
  <si>
    <t>3208104509050005</t>
  </si>
  <si>
    <t>HOERUNISA</t>
  </si>
  <si>
    <t>3208100512760006</t>
  </si>
  <si>
    <t>MUHAIMIN</t>
  </si>
  <si>
    <t>3208100502061570</t>
  </si>
  <si>
    <t>3208104906790002</t>
  </si>
  <si>
    <t>3208107107020008</t>
  </si>
  <si>
    <t>KHILDA NUR'AENA</t>
  </si>
  <si>
    <t>3208100108400005</t>
  </si>
  <si>
    <t>H SAID</t>
  </si>
  <si>
    <t>3208100502061571</t>
  </si>
  <si>
    <t>3208104107530449</t>
  </si>
  <si>
    <t>JARIYAH</t>
  </si>
  <si>
    <t>3208100502063701</t>
  </si>
  <si>
    <t>3208101508680008</t>
  </si>
  <si>
    <t>ERO KOSWARA</t>
  </si>
  <si>
    <t>3208100502063719</t>
  </si>
  <si>
    <t>3208105810700002</t>
  </si>
  <si>
    <t>3208101507650001</t>
  </si>
  <si>
    <t>3208100502063722</t>
  </si>
  <si>
    <t>3208104105690002</t>
  </si>
  <si>
    <t>ATI RASTI</t>
  </si>
  <si>
    <t>3208101510950002</t>
  </si>
  <si>
    <t>ASEP RIDWAN</t>
  </si>
  <si>
    <t>3208104903050001</t>
  </si>
  <si>
    <t>DEA NURAENI</t>
  </si>
  <si>
    <t>3208100604530005</t>
  </si>
  <si>
    <t>H.HASYIM</t>
  </si>
  <si>
    <t>3208100502063729</t>
  </si>
  <si>
    <t>3208105512590001</t>
  </si>
  <si>
    <t>HJ ILAH NURMILAH</t>
  </si>
  <si>
    <t>3208101308890008</t>
  </si>
  <si>
    <t>FAHMI FAHRUZI</t>
  </si>
  <si>
    <t>3208101503600006</t>
  </si>
  <si>
    <t>3208100502063731</t>
  </si>
  <si>
    <t>3208104506650005</t>
  </si>
  <si>
    <t>3208104811470001</t>
  </si>
  <si>
    <t>3208100502063732</t>
  </si>
  <si>
    <t>3208101208910004</t>
  </si>
  <si>
    <t>SUMARDI</t>
  </si>
  <si>
    <t>3208101509820011</t>
  </si>
  <si>
    <t>3208100908740008</t>
  </si>
  <si>
    <t>3208100502063733</t>
  </si>
  <si>
    <t>3208106707810003</t>
  </si>
  <si>
    <t>MARNI</t>
  </si>
  <si>
    <t>3208102908040001</t>
  </si>
  <si>
    <t>JAJANG JAENAL ABIDIN</t>
  </si>
  <si>
    <t>3208106008030001</t>
  </si>
  <si>
    <t>RENI MARYANI</t>
  </si>
  <si>
    <t>3208104705130007</t>
  </si>
  <si>
    <t>NURSYIFA FAUZIAH</t>
  </si>
  <si>
    <t>3208100107480346</t>
  </si>
  <si>
    <t>ROSID</t>
  </si>
  <si>
    <t>3208100502063738</t>
  </si>
  <si>
    <t>3208105702030007</t>
  </si>
  <si>
    <t>EPAH</t>
  </si>
  <si>
    <t>3208100107910464</t>
  </si>
  <si>
    <t>HAJID</t>
  </si>
  <si>
    <t>3208102505640001</t>
  </si>
  <si>
    <t>HAMID</t>
  </si>
  <si>
    <t>3208100502063740</t>
  </si>
  <si>
    <t>3208106703660001</t>
  </si>
  <si>
    <t>WARTI</t>
  </si>
  <si>
    <t>3208101810890009</t>
  </si>
  <si>
    <t>ROBI CAHYADI</t>
  </si>
  <si>
    <t>3208106106990003</t>
  </si>
  <si>
    <t>3208104109540002</t>
  </si>
  <si>
    <t>ENAH HJ</t>
  </si>
  <si>
    <t>3208100502063743</t>
  </si>
  <si>
    <t>3208102203440002</t>
  </si>
  <si>
    <t>AGNAN</t>
  </si>
  <si>
    <t>3208100502063744</t>
  </si>
  <si>
    <t>3208104504620006</t>
  </si>
  <si>
    <t>EEN</t>
  </si>
  <si>
    <t>3208105605030003</t>
  </si>
  <si>
    <t>IRNAWATI</t>
  </si>
  <si>
    <t>3208100104430001</t>
  </si>
  <si>
    <t>SAIL</t>
  </si>
  <si>
    <t>3208100502063746</t>
  </si>
  <si>
    <t>3208104107500377</t>
  </si>
  <si>
    <t>RATMINI</t>
  </si>
  <si>
    <t>3208100907780001</t>
  </si>
  <si>
    <t>PII ACHMAD SYAFII</t>
  </si>
  <si>
    <t>3208100502063751</t>
  </si>
  <si>
    <t>3208106303800001</t>
  </si>
  <si>
    <t>DEWI RATNA NINGSIH</t>
  </si>
  <si>
    <t>3208107110080003</t>
  </si>
  <si>
    <t>NIA KHOIRUNNISA</t>
  </si>
  <si>
    <t>3208102602150001</t>
  </si>
  <si>
    <t>MUHAMMAD KHAIDAR</t>
  </si>
  <si>
    <t>3208100506760006</t>
  </si>
  <si>
    <t>YUSUF</t>
  </si>
  <si>
    <t>3208100502064846</t>
  </si>
  <si>
    <t>3208104705820013</t>
  </si>
  <si>
    <t>ENI SUHAENI</t>
  </si>
  <si>
    <t>3208100612050001</t>
  </si>
  <si>
    <t>MOCH MAMAT ROHMAT</t>
  </si>
  <si>
    <t>3208105808120002</t>
  </si>
  <si>
    <t>FITRI SAFITRI</t>
  </si>
  <si>
    <t>3208100310740002</t>
  </si>
  <si>
    <t>3208100503100008</t>
  </si>
  <si>
    <t>3208106303780009</t>
  </si>
  <si>
    <t>YEYEN HANDAYANI</t>
  </si>
  <si>
    <t>3208105709000005</t>
  </si>
  <si>
    <t>MUTIARA SEPTIA ANGGRAENI</t>
  </si>
  <si>
    <t>3208102401960005</t>
  </si>
  <si>
    <t>WAHYU ILHAM RAMADAN</t>
  </si>
  <si>
    <t>3208102706050003</t>
  </si>
  <si>
    <t>MUHAMMAD FARIZ SYAHIDAN</t>
  </si>
  <si>
    <t>3208104606660013</t>
  </si>
  <si>
    <t>YATI KURNIATI</t>
  </si>
  <si>
    <t>3208100904950008</t>
  </si>
  <si>
    <t>FADLY FACHRURROZI</t>
  </si>
  <si>
    <t>3208100510120012</t>
  </si>
  <si>
    <t>3208105312990004</t>
  </si>
  <si>
    <t>LIDIA ANGGRAENI</t>
  </si>
  <si>
    <t>3208106706860004</t>
  </si>
  <si>
    <t>SAFITRIYANI</t>
  </si>
  <si>
    <t>3208100604090006</t>
  </si>
  <si>
    <t>3208101208090003</t>
  </si>
  <si>
    <t>RAKA HADI PRATAMA</t>
  </si>
  <si>
    <t>3208102812120001</t>
  </si>
  <si>
    <t>RAYI HADI SAPUTRA</t>
  </si>
  <si>
    <t>3208100302450001</t>
  </si>
  <si>
    <t>HADA</t>
  </si>
  <si>
    <t>3208100610100011</t>
  </si>
  <si>
    <t>3208101509500003</t>
  </si>
  <si>
    <t>SAHRI</t>
  </si>
  <si>
    <t>3208100705080008</t>
  </si>
  <si>
    <t>3208105505660007</t>
  </si>
  <si>
    <t>3208140706790002</t>
  </si>
  <si>
    <t>TOTO TOLIBUDIN</t>
  </si>
  <si>
    <t>3208100804130014</t>
  </si>
  <si>
    <t>3208104411910008</t>
  </si>
  <si>
    <t>3208105905130002</t>
  </si>
  <si>
    <t>NADIA SYIFAUL FAUZIAH</t>
  </si>
  <si>
    <t>3604022703490091</t>
  </si>
  <si>
    <t>A.UTSMAN WAYA KUSNADI RAKSA</t>
  </si>
  <si>
    <t>3208100901120008</t>
  </si>
  <si>
    <t>3604024804920094</t>
  </si>
  <si>
    <t>KHOIRUNNISA</t>
  </si>
  <si>
    <t>3604025105960093</t>
  </si>
  <si>
    <t>NATIA ISTIANAH</t>
  </si>
  <si>
    <t>3208210109830003</t>
  </si>
  <si>
    <t>3208100904120009</t>
  </si>
  <si>
    <t>3208102210120002</t>
  </si>
  <si>
    <t>MUHAMMAD IRFAN MAULANA</t>
  </si>
  <si>
    <t>3208100604820007</t>
  </si>
  <si>
    <t>3208100910080025</t>
  </si>
  <si>
    <t>3208106710860015</t>
  </si>
  <si>
    <t>YAYAH ROKIYAH</t>
  </si>
  <si>
    <t>3208102905150004</t>
  </si>
  <si>
    <t>FADIL MUHAMMAD BAIHAQI</t>
  </si>
  <si>
    <t>3208102905150003</t>
  </si>
  <si>
    <t>FADEL MUHAMMAD BAIHAQI</t>
  </si>
  <si>
    <t>3208102711080002</t>
  </si>
  <si>
    <t>MIFTAH DIYYA IZZA AZHARO</t>
  </si>
  <si>
    <t>3208101005800010</t>
  </si>
  <si>
    <t>3208101001120007</t>
  </si>
  <si>
    <t>3208104610860005</t>
  </si>
  <si>
    <t>ERNA ERNAWATI</t>
  </si>
  <si>
    <t>3208102005160002</t>
  </si>
  <si>
    <t>HEGAR WIRATAMA</t>
  </si>
  <si>
    <t>3208105612110002</t>
  </si>
  <si>
    <t>DILLA PARAMITHA</t>
  </si>
  <si>
    <t>3208101608830008</t>
  </si>
  <si>
    <t>3208101002120003</t>
  </si>
  <si>
    <t>3208106812860004</t>
  </si>
  <si>
    <t>DWI HANDAYANI</t>
  </si>
  <si>
    <t>3208105202120001</t>
  </si>
  <si>
    <t>MELISA AULIA</t>
  </si>
  <si>
    <t>3208101011840008</t>
  </si>
  <si>
    <t>DADAN HARDANI</t>
  </si>
  <si>
    <t>3208101101120006</t>
  </si>
  <si>
    <t>3208104607870011</t>
  </si>
  <si>
    <t>EEN NUR'AENI</t>
  </si>
  <si>
    <t>3208106504120003</t>
  </si>
  <si>
    <t>HAURA SANTIKA NUR ROHMAH</t>
  </si>
  <si>
    <t>3208101106760004</t>
  </si>
  <si>
    <t>3208101202110002</t>
  </si>
  <si>
    <t>3208104504780007</t>
  </si>
  <si>
    <t>OOM SAMROH</t>
  </si>
  <si>
    <t>3208104401030013</t>
  </si>
  <si>
    <t>NENG SHOPA ANGGRAINI</t>
  </si>
  <si>
    <t>3208103107790001</t>
  </si>
  <si>
    <t>OHIM ABDUROHIM</t>
  </si>
  <si>
    <t>3208101205090002</t>
  </si>
  <si>
    <t>3208106002810008</t>
  </si>
  <si>
    <t>JUJU JULAEHA</t>
  </si>
  <si>
    <t>3208102505120003</t>
  </si>
  <si>
    <t>NAUFAL ZAINAL MUSTAFA</t>
  </si>
  <si>
    <t>3208105112060003</t>
  </si>
  <si>
    <t>DESI SITI ABIDAH</t>
  </si>
  <si>
    <t>3208101006870005</t>
  </si>
  <si>
    <t>3208101308140006</t>
  </si>
  <si>
    <t>3208295508890001</t>
  </si>
  <si>
    <t>CINTIA</t>
  </si>
  <si>
    <t>3208101701850008</t>
  </si>
  <si>
    <t>ASEP M HUDRI</t>
  </si>
  <si>
    <t>3208101311120004</t>
  </si>
  <si>
    <t>3208105510880001</t>
  </si>
  <si>
    <t>TINAH SARTINAH</t>
  </si>
  <si>
    <t>3208103105130002</t>
  </si>
  <si>
    <t>MUHAMMAD DAFA RIFAI</t>
  </si>
  <si>
    <t>3208101708550005</t>
  </si>
  <si>
    <t>ECO TARSA</t>
  </si>
  <si>
    <t>3208101312100004</t>
  </si>
  <si>
    <t>3208102002910005</t>
  </si>
  <si>
    <t>TIBI SATIBI</t>
  </si>
  <si>
    <t>3208100710800010</t>
  </si>
  <si>
    <t>3208101503110034</t>
  </si>
  <si>
    <t>3208105202910014</t>
  </si>
  <si>
    <t>3208104303110003</t>
  </si>
  <si>
    <t>IHAH MAULIDA RAHMI</t>
  </si>
  <si>
    <t>3208100401160001</t>
  </si>
  <si>
    <t>MUHAMMAD SAHAL GHIFARI</t>
  </si>
  <si>
    <t>3208100507730007</t>
  </si>
  <si>
    <t>ADI JUMHADI</t>
  </si>
  <si>
    <t>3208101508120013</t>
  </si>
  <si>
    <t>3208104606770014</t>
  </si>
  <si>
    <t>IAH RIF'AH</t>
  </si>
  <si>
    <t>3208105204960010</t>
  </si>
  <si>
    <t>NADA</t>
  </si>
  <si>
    <t>3208105701000002</t>
  </si>
  <si>
    <t>SUSANTI</t>
  </si>
  <si>
    <t>3208103004050004</t>
  </si>
  <si>
    <t>AHMAD MUJAKI</t>
  </si>
  <si>
    <t>3208101506860014</t>
  </si>
  <si>
    <t>TARYANA</t>
  </si>
  <si>
    <t>3208101606110001</t>
  </si>
  <si>
    <t>3208106111880006</t>
  </si>
  <si>
    <t>IIN</t>
  </si>
  <si>
    <t>3208100207110001</t>
  </si>
  <si>
    <t>MUHAMMAD FAZRIL PRATAMA</t>
  </si>
  <si>
    <t>3208102802850016</t>
  </si>
  <si>
    <t>3208101609110006</t>
  </si>
  <si>
    <t>3208104906900002</t>
  </si>
  <si>
    <t>MILAH</t>
  </si>
  <si>
    <t>3208100509110001</t>
  </si>
  <si>
    <t>MUHAMMAD MISBAHUL AZIZI</t>
  </si>
  <si>
    <t>3208105407150004</t>
  </si>
  <si>
    <t>SITI LAILATUL HAMIDAH</t>
  </si>
  <si>
    <t>3208100702810006</t>
  </si>
  <si>
    <t>UHA RUHADI</t>
  </si>
  <si>
    <t>3208101905090005</t>
  </si>
  <si>
    <t>3208106505830006</t>
  </si>
  <si>
    <t>NINING NINGRUM</t>
  </si>
  <si>
    <t>3208104102140002</t>
  </si>
  <si>
    <t>RACHEL SABRINA DWI FEBRIANTY</t>
  </si>
  <si>
    <t>3208102111040002</t>
  </si>
  <si>
    <t>RIZKY PERMANA</t>
  </si>
  <si>
    <t>3208102507810012</t>
  </si>
  <si>
    <t>KIRMAN BIDOL</t>
  </si>
  <si>
    <t>3208102001090002</t>
  </si>
  <si>
    <t>3208105707860007</t>
  </si>
  <si>
    <t>3208105501090001</t>
  </si>
  <si>
    <t>NENG JIHAN KOMARIAH</t>
  </si>
  <si>
    <t>3208102009130001</t>
  </si>
  <si>
    <t>MUHAMMAD IRSAL FIRMANSYAH</t>
  </si>
  <si>
    <t>3208101107880009</t>
  </si>
  <si>
    <t>MUSTAKIM</t>
  </si>
  <si>
    <t>3208102004110002</t>
  </si>
  <si>
    <t>3208106211910013</t>
  </si>
  <si>
    <t>DESI RUSANTI</t>
  </si>
  <si>
    <t>3208106907100004</t>
  </si>
  <si>
    <t>NESHA AULIA PUTRI</t>
  </si>
  <si>
    <t>3208101010800011</t>
  </si>
  <si>
    <t>ASEP ABDUL HOLIK</t>
  </si>
  <si>
    <t>3208102105080025</t>
  </si>
  <si>
    <t>3208104112800003</t>
  </si>
  <si>
    <t>WIWIN WINANI</t>
  </si>
  <si>
    <t>3208101506110002</t>
  </si>
  <si>
    <t>GILANG NUGRAHA</t>
  </si>
  <si>
    <t>3208104606020005</t>
  </si>
  <si>
    <t>KIKI ASTUTI</t>
  </si>
  <si>
    <t>3208106009450002</t>
  </si>
  <si>
    <t>HJ. ISAH</t>
  </si>
  <si>
    <t>3208102105100005</t>
  </si>
  <si>
    <t>SURYA</t>
  </si>
  <si>
    <t>3208102511480001</t>
  </si>
  <si>
    <t>MAHYUDIN</t>
  </si>
  <si>
    <t>3208102111070005</t>
  </si>
  <si>
    <t>3208101006820017</t>
  </si>
  <si>
    <t>EMAN HERMAN</t>
  </si>
  <si>
    <t>3208100504730007</t>
  </si>
  <si>
    <t>DIDIN MUHTADIN</t>
  </si>
  <si>
    <t>3208102203110006</t>
  </si>
  <si>
    <t>3208106802770006</t>
  </si>
  <si>
    <t>YANI TIA TRIYANI</t>
  </si>
  <si>
    <t>3208100304010015</t>
  </si>
  <si>
    <t>IMAM KOMARUDIN</t>
  </si>
  <si>
    <t>3208100506060002</t>
  </si>
  <si>
    <t>FARID RIZIQ MAULANA</t>
  </si>
  <si>
    <t>3208101204750004</t>
  </si>
  <si>
    <t>DAYAT WAHIDAYAT</t>
  </si>
  <si>
    <t>3208102204090006</t>
  </si>
  <si>
    <t>3208105503830007</t>
  </si>
  <si>
    <t>3208104510120001</t>
  </si>
  <si>
    <t>ZASKIA NURHIDAYAH</t>
  </si>
  <si>
    <t>3208106512060002</t>
  </si>
  <si>
    <t>NENG RESHA</t>
  </si>
  <si>
    <t>3208101306560003</t>
  </si>
  <si>
    <t>ONI SAHROMI</t>
  </si>
  <si>
    <t>3208102211070005</t>
  </si>
  <si>
    <t>3208104111720005</t>
  </si>
  <si>
    <t>MASNI</t>
  </si>
  <si>
    <t>3208101603960005</t>
  </si>
  <si>
    <t>ENDIN SAEPUDIN</t>
  </si>
  <si>
    <t>3208101603650007</t>
  </si>
  <si>
    <t>3208102302110002</t>
  </si>
  <si>
    <t>3208105211840008</t>
  </si>
  <si>
    <t>WIDI ASTUTI</t>
  </si>
  <si>
    <t>3208101202120002</t>
  </si>
  <si>
    <t>MUHAMMAD ABDUL KHOLIH</t>
  </si>
  <si>
    <t>3208105205100002</t>
  </si>
  <si>
    <t>YESSI FATMAWATI</t>
  </si>
  <si>
    <t>3208104801360001</t>
  </si>
  <si>
    <t>RUKINI</t>
  </si>
  <si>
    <t>3208102310120011</t>
  </si>
  <si>
    <t>3208101107900009</t>
  </si>
  <si>
    <t>ROHIMIN</t>
  </si>
  <si>
    <t>3208101204830007</t>
  </si>
  <si>
    <t>3208102403110012</t>
  </si>
  <si>
    <t>3208105004930006</t>
  </si>
  <si>
    <t>IYUS</t>
  </si>
  <si>
    <t>3208102508750009</t>
  </si>
  <si>
    <t>ISHAK ISKANDAR</t>
  </si>
  <si>
    <t>3208102501080003</t>
  </si>
  <si>
    <t>3208106201810004</t>
  </si>
  <si>
    <t>MAYSYAROH</t>
  </si>
  <si>
    <t>3208102603090002</t>
  </si>
  <si>
    <t>LUTHFI RAYTAMA MAULIDIN</t>
  </si>
  <si>
    <t>3208105912030002</t>
  </si>
  <si>
    <t>ELYS ISWATUN HASANAH</t>
  </si>
  <si>
    <t>3208100707120001</t>
  </si>
  <si>
    <t>MOCHAMMAD FADLAN HAFISH</t>
  </si>
  <si>
    <t>3208101708640007</t>
  </si>
  <si>
    <t>DUDUNG</t>
  </si>
  <si>
    <t>3208102501080005</t>
  </si>
  <si>
    <t>3208104206730003</t>
  </si>
  <si>
    <t>3208102401980001</t>
  </si>
  <si>
    <t>RONI HIDAYAT</t>
  </si>
  <si>
    <t>3208102012030002</t>
  </si>
  <si>
    <t>MOHAMMAD NURSIDIK</t>
  </si>
  <si>
    <t>3208100911760002</t>
  </si>
  <si>
    <t>JAMIN</t>
  </si>
  <si>
    <t>3208102506090007</t>
  </si>
  <si>
    <t>3208104405800011</t>
  </si>
  <si>
    <t>3208104112130003</t>
  </si>
  <si>
    <t>AJENG HAFIZAH MARWAH</t>
  </si>
  <si>
    <t>3208107107050004</t>
  </si>
  <si>
    <t>ALYAMIDA MARWAH</t>
  </si>
  <si>
    <t>3208100803400001</t>
  </si>
  <si>
    <t>H. YAKUB</t>
  </si>
  <si>
    <t>3208100107831051</t>
  </si>
  <si>
    <t>EWO RATWA</t>
  </si>
  <si>
    <t>3208102507110004</t>
  </si>
  <si>
    <t>3208105402920003</t>
  </si>
  <si>
    <t>ITA JUWITA</t>
  </si>
  <si>
    <t>3208102012120003</t>
  </si>
  <si>
    <t>MUHAMMAD FADLAN PRATAMA</t>
  </si>
  <si>
    <t>3208105512150003</t>
  </si>
  <si>
    <t>ANGGITA DWI RHYANI</t>
  </si>
  <si>
    <t>3208100510630004</t>
  </si>
  <si>
    <t>JUNED</t>
  </si>
  <si>
    <t>3208102709100013</t>
  </si>
  <si>
    <t>3208102901870002</t>
  </si>
  <si>
    <t>ROMLI MAULANA</t>
  </si>
  <si>
    <t>3208102803120014</t>
  </si>
  <si>
    <t>3208105009890010</t>
  </si>
  <si>
    <t>YOYOH KOMARIYAH</t>
  </si>
  <si>
    <t>3208102811140006</t>
  </si>
  <si>
    <t>3208100701150002</t>
  </si>
  <si>
    <t>MUHAMMAD AGUNG KOMARUDIN</t>
  </si>
  <si>
    <t>3208104103890001</t>
  </si>
  <si>
    <t>EMPAT PATIMAH</t>
  </si>
  <si>
    <t>3208102907160001</t>
  </si>
  <si>
    <t>3208060812890001</t>
  </si>
  <si>
    <t>JOHANSYAH</t>
  </si>
  <si>
    <t>3208103008160002</t>
  </si>
  <si>
    <t>3208106306930004</t>
  </si>
  <si>
    <t>SRI RAHMAWATI</t>
  </si>
  <si>
    <t>3329131210870005</t>
  </si>
  <si>
    <t>RIYANTO</t>
  </si>
  <si>
    <t>3208103107120004</t>
  </si>
  <si>
    <t>3208104505910015</t>
  </si>
  <si>
    <t>MAMAH ROHIMAH</t>
  </si>
  <si>
    <t>3208100902130001</t>
  </si>
  <si>
    <t>MUHAMMAD RIYADUL ABIDIN</t>
  </si>
  <si>
    <t>3209302006800013</t>
  </si>
  <si>
    <t>UKA SUKARI</t>
  </si>
  <si>
    <t>3209301602150011</t>
  </si>
  <si>
    <t>3209305812790002</t>
  </si>
  <si>
    <t>DASMIRAH</t>
  </si>
  <si>
    <t>3209301702100004</t>
  </si>
  <si>
    <t>FIKRI HAIKAL KAMIL</t>
  </si>
  <si>
    <t>3208070505610011</t>
  </si>
  <si>
    <t>3208070602066130</t>
  </si>
  <si>
    <t>3208075003740004</t>
  </si>
  <si>
    <t>3208075109950005</t>
  </si>
  <si>
    <t>3208100604800008</t>
  </si>
  <si>
    <t>DIDING BAHRUDIN</t>
  </si>
  <si>
    <t>3208100102130004</t>
  </si>
  <si>
    <t>3208105105130002</t>
  </si>
  <si>
    <t>TIARA AYU PERTIWI</t>
  </si>
  <si>
    <t>3208100707760008</t>
  </si>
  <si>
    <t>DUDU ABDURAHMAN</t>
  </si>
  <si>
    <t>3208100204080010</t>
  </si>
  <si>
    <t>3208104508860004</t>
  </si>
  <si>
    <t>NOK ENTIN</t>
  </si>
  <si>
    <t>3208101902130004</t>
  </si>
  <si>
    <t>MUHAMMAD FAQIH AL-GHOFARY</t>
  </si>
  <si>
    <t>3208100312070002</t>
  </si>
  <si>
    <t>MUHAMAD FARHAN MAULANA</t>
  </si>
  <si>
    <t>3208101403690004</t>
  </si>
  <si>
    <t>MADI</t>
  </si>
  <si>
    <t>3208100206080010</t>
  </si>
  <si>
    <t>3208105507830006</t>
  </si>
  <si>
    <t>IAH SUKIAH</t>
  </si>
  <si>
    <t>3208104607160004</t>
  </si>
  <si>
    <t>AYU RAHYA FITRIAH</t>
  </si>
  <si>
    <t>3208102204080004</t>
  </si>
  <si>
    <t>ALDY FALDYAH</t>
  </si>
  <si>
    <t>3208106501010004</t>
  </si>
  <si>
    <t>IPAH NURAPIPAH</t>
  </si>
  <si>
    <t>3208101009810009</t>
  </si>
  <si>
    <t>AHMAD</t>
  </si>
  <si>
    <t>3208100303110003</t>
  </si>
  <si>
    <t>3208105610900008</t>
  </si>
  <si>
    <t>ITA CASWITA</t>
  </si>
  <si>
    <t>3208102306120002</t>
  </si>
  <si>
    <t>AZKA ADHI PERMANA</t>
  </si>
  <si>
    <t>3208100810680007</t>
  </si>
  <si>
    <t>IYONG BANI JAYA</t>
  </si>
  <si>
    <t>3208100405100026</t>
  </si>
  <si>
    <t>3208102410990004</t>
  </si>
  <si>
    <t>TEPIN HIDAYAT</t>
  </si>
  <si>
    <t>3208101202960007</t>
  </si>
  <si>
    <t>MUHAMAD ALI MARTIN</t>
  </si>
  <si>
    <t>3208102005820012</t>
  </si>
  <si>
    <t>YAYAT HENDRAYATNA</t>
  </si>
  <si>
    <t>3208100406070014</t>
  </si>
  <si>
    <t>3208104611820009</t>
  </si>
  <si>
    <t>ADE IRMA</t>
  </si>
  <si>
    <t>3208105508040003</t>
  </si>
  <si>
    <t>DIAH NURUL HIDAYAH</t>
  </si>
  <si>
    <t>3208105804090003</t>
  </si>
  <si>
    <t>APRILIA SALSABILLA</t>
  </si>
  <si>
    <t>3208102803830002</t>
  </si>
  <si>
    <t>3208100411100001</t>
  </si>
  <si>
    <t>3208105109860010</t>
  </si>
  <si>
    <t>WARSIH</t>
  </si>
  <si>
    <t>3208103005110003</t>
  </si>
  <si>
    <t>DEDEN NUGRAHA</t>
  </si>
  <si>
    <t>3208101202610003</t>
  </si>
  <si>
    <t>3208100502061560</t>
  </si>
  <si>
    <t>3208104504660003</t>
  </si>
  <si>
    <t>ENTIN SARTINI</t>
  </si>
  <si>
    <t>3208107004110002</t>
  </si>
  <si>
    <t>3208101702030003</t>
  </si>
  <si>
    <t>ENDIN ROJUDIN</t>
  </si>
  <si>
    <t>3208101706980005</t>
  </si>
  <si>
    <t>MUHAEMIN</t>
  </si>
  <si>
    <t>3208100606070009</t>
  </si>
  <si>
    <t>3208101509700009</t>
  </si>
  <si>
    <t>3208100502061573</t>
  </si>
  <si>
    <t>3208107112710006</t>
  </si>
  <si>
    <t>3208105411130001</t>
  </si>
  <si>
    <t>3208105412480001</t>
  </si>
  <si>
    <t>3208100502061574</t>
  </si>
  <si>
    <t>3208101501960006</t>
  </si>
  <si>
    <t>ADE SUPRIATNA</t>
  </si>
  <si>
    <t>3208102108550001</t>
  </si>
  <si>
    <t>AMRUN</t>
  </si>
  <si>
    <t>3208100502061575</t>
  </si>
  <si>
    <t>3208104206600005</t>
  </si>
  <si>
    <t>SAODAH</t>
  </si>
  <si>
    <t>3208105112940002</t>
  </si>
  <si>
    <t>IYAM MARIYATUL PUADI</t>
  </si>
  <si>
    <t>3208105803980003</t>
  </si>
  <si>
    <t>3208102702960004</t>
  </si>
  <si>
    <t>AMILUDIN</t>
  </si>
  <si>
    <t>3208100407650001</t>
  </si>
  <si>
    <t>K RUSLAN</t>
  </si>
  <si>
    <t>3208100502061577</t>
  </si>
  <si>
    <t>3208104805740006</t>
  </si>
  <si>
    <t>3208104208120001</t>
  </si>
  <si>
    <t>NINIS CHOIRUNNISA</t>
  </si>
  <si>
    <t>3208101205100001</t>
  </si>
  <si>
    <t>MUHAMMAD ROMLI</t>
  </si>
  <si>
    <t>3208100502040002</t>
  </si>
  <si>
    <t>IBNU MALIK</t>
  </si>
  <si>
    <t>3208106010050001</t>
  </si>
  <si>
    <t>JAYYINAH</t>
  </si>
  <si>
    <t>3208100512000003</t>
  </si>
  <si>
    <t>ABDUL ROJAK</t>
  </si>
  <si>
    <t>3208100305940008</t>
  </si>
  <si>
    <t>JALALUDIN</t>
  </si>
  <si>
    <t>3208100605920003</t>
  </si>
  <si>
    <t>MAMAT AHMAD DIMYATI</t>
  </si>
  <si>
    <t>3208104310970002</t>
  </si>
  <si>
    <t>OPAH MUSYAROFAH</t>
  </si>
  <si>
    <t>3208106205080002</t>
  </si>
  <si>
    <t>FAOZIAH</t>
  </si>
  <si>
    <t>3208102302020006</t>
  </si>
  <si>
    <t>NAJMUDIN</t>
  </si>
  <si>
    <t>3208100910540001</t>
  </si>
  <si>
    <t>NASRUDIN</t>
  </si>
  <si>
    <t>3208100502061578</t>
  </si>
  <si>
    <t>3208105305600003</t>
  </si>
  <si>
    <t>HASANAH</t>
  </si>
  <si>
    <t>3208106808930011</t>
  </si>
  <si>
    <t>IKA SITI MUDRIKAH</t>
  </si>
  <si>
    <t>3208106010990014</t>
  </si>
  <si>
    <t>PUPU MASPUPAH</t>
  </si>
  <si>
    <t>3208101002960014</t>
  </si>
  <si>
    <t>YAYA ZAKARIA</t>
  </si>
  <si>
    <t>3208102611680001</t>
  </si>
  <si>
    <t>UDIN SOLEHUDIN</t>
  </si>
  <si>
    <t>3208100502061579</t>
  </si>
  <si>
    <t>3208106004770006</t>
  </si>
  <si>
    <t>ACIH SITI ASIAH</t>
  </si>
  <si>
    <t>3208101908010003</t>
  </si>
  <si>
    <t>OBAY ABDULLAH</t>
  </si>
  <si>
    <t>3208107004040002</t>
  </si>
  <si>
    <t>OJAH SALSABILA AZ-ZAHRO</t>
  </si>
  <si>
    <t>3208101401100003</t>
  </si>
  <si>
    <t>AAB SIHABUDDIN</t>
  </si>
  <si>
    <t>3208102606000003</t>
  </si>
  <si>
    <t>BADEN MUBAROK</t>
  </si>
  <si>
    <t>3208102602060001</t>
  </si>
  <si>
    <t>MUHAMAD HUSEN</t>
  </si>
  <si>
    <t>3208104609980005</t>
  </si>
  <si>
    <t>IIS AISAH</t>
  </si>
  <si>
    <t>3208103006080007</t>
  </si>
  <si>
    <t>SYIFA AONILLAH</t>
  </si>
  <si>
    <t>3208102702610001</t>
  </si>
  <si>
    <t>ONI SYAHRONI</t>
  </si>
  <si>
    <t>3208100502061580</t>
  </si>
  <si>
    <t>3208105105600008</t>
  </si>
  <si>
    <t>ATI</t>
  </si>
  <si>
    <t>3208101602960003</t>
  </si>
  <si>
    <t>3208106011000010</t>
  </si>
  <si>
    <t>HOPIPAH</t>
  </si>
  <si>
    <t>3208101206630006</t>
  </si>
  <si>
    <t>ENCOD MISRAD</t>
  </si>
  <si>
    <t>3208100502061581</t>
  </si>
  <si>
    <t>3208102004940005</t>
  </si>
  <si>
    <t>DIKI DULMUROD</t>
  </si>
  <si>
    <t>3208101005660005</t>
  </si>
  <si>
    <t>IDING AHMADI</t>
  </si>
  <si>
    <t>3208100502061584</t>
  </si>
  <si>
    <t>3208104104690001</t>
  </si>
  <si>
    <t>ACIH MINTARSIH</t>
  </si>
  <si>
    <t>3208102609880003</t>
  </si>
  <si>
    <t>3208104112080003</t>
  </si>
  <si>
    <t>3208101203960008</t>
  </si>
  <si>
    <t>SAEPUL HIDAYAT</t>
  </si>
  <si>
    <t>3208105203490001</t>
  </si>
  <si>
    <t>SAWI</t>
  </si>
  <si>
    <t>3208100705610003</t>
  </si>
  <si>
    <t>3208100502063710</t>
  </si>
  <si>
    <t>3208104305650004</t>
  </si>
  <si>
    <t>3208100709900010</t>
  </si>
  <si>
    <t>RIYAN BAHTIAR</t>
  </si>
  <si>
    <t>3208105611960011</t>
  </si>
  <si>
    <t>IRMA ROHMATUL JANAH</t>
  </si>
  <si>
    <t>3208104612680004</t>
  </si>
  <si>
    <t>3208100502063711</t>
  </si>
  <si>
    <t>3208100811950001</t>
  </si>
  <si>
    <t>DIDIN SAEPUDIN</t>
  </si>
  <si>
    <t>3208102407910001</t>
  </si>
  <si>
    <t>RUDIYANTO</t>
  </si>
  <si>
    <t>3208101802980006</t>
  </si>
  <si>
    <t>ANDRI SUPRIATNA</t>
  </si>
  <si>
    <t>3208100406680004</t>
  </si>
  <si>
    <t>MUSLIM SURYANA</t>
  </si>
  <si>
    <t>3208100502063712</t>
  </si>
  <si>
    <t>3208104211750006</t>
  </si>
  <si>
    <t>EEN SUHAENAH</t>
  </si>
  <si>
    <t>3208105103020014</t>
  </si>
  <si>
    <t>GINA AULIA AZZAHRA</t>
  </si>
  <si>
    <t>3208105010070006</t>
  </si>
  <si>
    <t>AIDA RAHMADANI</t>
  </si>
  <si>
    <t>3208106001990004</t>
  </si>
  <si>
    <t>SISKA BELA FITRIANI</t>
  </si>
  <si>
    <t>3208101607700007</t>
  </si>
  <si>
    <t>SOLIHIN RUKMANA</t>
  </si>
  <si>
    <t>3208100502063713</t>
  </si>
  <si>
    <t>3208104212760007</t>
  </si>
  <si>
    <t>ERNI</t>
  </si>
  <si>
    <t>3208102711960005</t>
  </si>
  <si>
    <t>RIO M ALVAT</t>
  </si>
  <si>
    <t>3208106609000004</t>
  </si>
  <si>
    <t>SISKA AUDINA</t>
  </si>
  <si>
    <t>3208106606060005</t>
  </si>
  <si>
    <t>NISA ANNISA</t>
  </si>
  <si>
    <t>3208104107530719</t>
  </si>
  <si>
    <t>SURNI</t>
  </si>
  <si>
    <t>3208100502063714</t>
  </si>
  <si>
    <t>3208100810920009</t>
  </si>
  <si>
    <t>JEJEN JAELANI</t>
  </si>
  <si>
    <t>3208101602720006</t>
  </si>
  <si>
    <t>USNAN</t>
  </si>
  <si>
    <t>3208100502063717</t>
  </si>
  <si>
    <t>3208105104790002</t>
  </si>
  <si>
    <t>EEN SUHENI</t>
  </si>
  <si>
    <t>3208101608980004</t>
  </si>
  <si>
    <t>3208104905150001</t>
  </si>
  <si>
    <t>3208104303110005</t>
  </si>
  <si>
    <t>IIN PRIHARTINI</t>
  </si>
  <si>
    <t>3208100602680005</t>
  </si>
  <si>
    <t>3208100502063718</t>
  </si>
  <si>
    <t>3208105208730004</t>
  </si>
  <si>
    <t>JAMI`AH</t>
  </si>
  <si>
    <t>3208100107940501</t>
  </si>
  <si>
    <t>SADILI</t>
  </si>
  <si>
    <t>3208104107930429</t>
  </si>
  <si>
    <t>SALIMAH</t>
  </si>
  <si>
    <t>3208106509000004</t>
  </si>
  <si>
    <t>SRI YANI MULYANI</t>
  </si>
  <si>
    <t>3208101208650008</t>
  </si>
  <si>
    <t>3208100502063720</t>
  </si>
  <si>
    <t>3208106907930001</t>
  </si>
  <si>
    <t>3208100509910004</t>
  </si>
  <si>
    <t>OHAN</t>
  </si>
  <si>
    <t>3208101707800017</t>
  </si>
  <si>
    <t>MAMAN NURJAMAN</t>
  </si>
  <si>
    <t>3208100502064782</t>
  </si>
  <si>
    <t>3206254804860001</t>
  </si>
  <si>
    <t>NENDAH</t>
  </si>
  <si>
    <t>3208102804120001</t>
  </si>
  <si>
    <t>IYAD SAID AQIL</t>
  </si>
  <si>
    <t>3208105602150002</t>
  </si>
  <si>
    <t>QURROTA A'YUN</t>
  </si>
  <si>
    <t>3208101001470005</t>
  </si>
  <si>
    <t>ASARI</t>
  </si>
  <si>
    <t>3208100502064783</t>
  </si>
  <si>
    <t>3208104604690005</t>
  </si>
  <si>
    <t>DEWANG WARSIH</t>
  </si>
  <si>
    <t>3208104807950004</t>
  </si>
  <si>
    <t>YULI YULIANA</t>
  </si>
  <si>
    <t>3208101205970004</t>
  </si>
  <si>
    <t>3208101105810005</t>
  </si>
  <si>
    <t>SAERI</t>
  </si>
  <si>
    <t>3208100502064784</t>
  </si>
  <si>
    <t>3208101302620004</t>
  </si>
  <si>
    <t>SAPTA ZAMALUDIN</t>
  </si>
  <si>
    <t>3208100502064785</t>
  </si>
  <si>
    <t>3208106101690003</t>
  </si>
  <si>
    <t>ENI SAENI</t>
  </si>
  <si>
    <t>3208100505940011</t>
  </si>
  <si>
    <t>HASAN BASRI</t>
  </si>
  <si>
    <t>3208101803950006</t>
  </si>
  <si>
    <t>ADI KURNIADI</t>
  </si>
  <si>
    <t>3208100502660007</t>
  </si>
  <si>
    <t>EPEN</t>
  </si>
  <si>
    <t>3208100502064787</t>
  </si>
  <si>
    <t>3208104105890006</t>
  </si>
  <si>
    <t>ENDAH</t>
  </si>
  <si>
    <t>3208104102050005</t>
  </si>
  <si>
    <t>IMEL</t>
  </si>
  <si>
    <t>3208104405720013</t>
  </si>
  <si>
    <t>3208100502064788</t>
  </si>
  <si>
    <t>ECON</t>
  </si>
  <si>
    <t>3208105007030002</t>
  </si>
  <si>
    <t>LILIS KARLINA</t>
  </si>
  <si>
    <t>3208101301900002</t>
  </si>
  <si>
    <t>3208101010650006</t>
  </si>
  <si>
    <t>SUHARNO</t>
  </si>
  <si>
    <t>3208100502064792</t>
  </si>
  <si>
    <t>3208101008420001</t>
  </si>
  <si>
    <t>H SANUSI</t>
  </si>
  <si>
    <t>3208100502064793</t>
  </si>
  <si>
    <t>3208101106770006</t>
  </si>
  <si>
    <t>NURHARIS</t>
  </si>
  <si>
    <t>3208101206860004</t>
  </si>
  <si>
    <t>ANTONI</t>
  </si>
  <si>
    <t>3208100208560003</t>
  </si>
  <si>
    <t>IDI ROSIDI</t>
  </si>
  <si>
    <t>3208100502064795</t>
  </si>
  <si>
    <t>3208102602950001</t>
  </si>
  <si>
    <t>DIKKI RAMDANI</t>
  </si>
  <si>
    <t>3208106108950009</t>
  </si>
  <si>
    <t>INA NURHALIPAH</t>
  </si>
  <si>
    <t>3208105204610002</t>
  </si>
  <si>
    <t>3208100502064796</t>
  </si>
  <si>
    <t>3208101605870001</t>
  </si>
  <si>
    <t>FURKON</t>
  </si>
  <si>
    <t>3208101305910003</t>
  </si>
  <si>
    <t>HAPID</t>
  </si>
  <si>
    <t>3208100104440002</t>
  </si>
  <si>
    <t>3208100502064797</t>
  </si>
  <si>
    <t>3208104902540003</t>
  </si>
  <si>
    <t>3208102311840001</t>
  </si>
  <si>
    <t>3208100503910009</t>
  </si>
  <si>
    <t>3208100907750007</t>
  </si>
  <si>
    <t>3208101107750007</t>
  </si>
  <si>
    <t>3208100502064798</t>
  </si>
  <si>
    <t>3208106507780004</t>
  </si>
  <si>
    <t>MARLINA</t>
  </si>
  <si>
    <t>3208105709990003</t>
  </si>
  <si>
    <t>LINDA SEPTIANI</t>
  </si>
  <si>
    <t>3208102602010012</t>
  </si>
  <si>
    <t>MUH FIRMANSYAH</t>
  </si>
  <si>
    <t>3208101912660001</t>
  </si>
  <si>
    <t>H ARJUN SAEPUDIN</t>
  </si>
  <si>
    <t>3208100502064799</t>
  </si>
  <si>
    <t>3208104107690364</t>
  </si>
  <si>
    <t>HJ IKAH</t>
  </si>
  <si>
    <t>3208101508970001</t>
  </si>
  <si>
    <t>3208104112040007</t>
  </si>
  <si>
    <t>SITI NUR HIDAYAH</t>
  </si>
  <si>
    <t>3208101509920005</t>
  </si>
  <si>
    <t>FARID RIDWAN</t>
  </si>
  <si>
    <t>3208100506940006</t>
  </si>
  <si>
    <t>ASEP ROSADIN</t>
  </si>
  <si>
    <t>3208100510500002</t>
  </si>
  <si>
    <t>IWAN ANWAR</t>
  </si>
  <si>
    <t>3208100502064800</t>
  </si>
  <si>
    <t>3208104108640007</t>
  </si>
  <si>
    <t>3208104808680004</t>
  </si>
  <si>
    <t>RUNAH</t>
  </si>
  <si>
    <t>3208100502064801</t>
  </si>
  <si>
    <t>3208101203840008</t>
  </si>
  <si>
    <t>OMI SAHROMI</t>
  </si>
  <si>
    <t>3208100706880006</t>
  </si>
  <si>
    <t>DIAN</t>
  </si>
  <si>
    <t>3208105307940005</t>
  </si>
  <si>
    <t>EROS ROSINAH</t>
  </si>
  <si>
    <t>3208100507130008</t>
  </si>
  <si>
    <t>3208105808130002</t>
  </si>
  <si>
    <t>AMELIA RIZKY AGUSTINA</t>
  </si>
  <si>
    <t>3208101105740009</t>
  </si>
  <si>
    <t>ADI KUSWANDI</t>
  </si>
  <si>
    <t>3208100602066612</t>
  </si>
  <si>
    <t>3208104305810008</t>
  </si>
  <si>
    <t>ANIS ANISA</t>
  </si>
  <si>
    <t>3208106008080002</t>
  </si>
  <si>
    <t>WINDA NURUL AGUSTINA</t>
  </si>
  <si>
    <t>3208100909130001</t>
  </si>
  <si>
    <t>AQILLA DWI SEPTIYANA</t>
  </si>
  <si>
    <t>3208100406750001</t>
  </si>
  <si>
    <t>SARDI</t>
  </si>
  <si>
    <t>3208100610060001</t>
  </si>
  <si>
    <t>3208104403790007</t>
  </si>
  <si>
    <t>3208104811100001</t>
  </si>
  <si>
    <t>AINI ISMI KAMILAH</t>
  </si>
  <si>
    <t>3208106509050001</t>
  </si>
  <si>
    <t>MEGGA KUSUMA DEWI</t>
  </si>
  <si>
    <t>3208101303880003</t>
  </si>
  <si>
    <t>3208100701150001</t>
  </si>
  <si>
    <t>3174055810940005</t>
  </si>
  <si>
    <t>KOTI ADE SEFIANI</t>
  </si>
  <si>
    <t>3208106303150001</t>
  </si>
  <si>
    <t>BILQIS DINDA NILAM HANDAYANI</t>
  </si>
  <si>
    <t>3208100505820015</t>
  </si>
  <si>
    <t>ABDUL ROSYID</t>
  </si>
  <si>
    <t>3208100808110009</t>
  </si>
  <si>
    <t>3208106511890010</t>
  </si>
  <si>
    <t>ESAH MAESAROH</t>
  </si>
  <si>
    <t>3208104412120002</t>
  </si>
  <si>
    <t>PUTRI DINDA LATHIFAH</t>
  </si>
  <si>
    <t>3208110709860009</t>
  </si>
  <si>
    <t>KARYONO</t>
  </si>
  <si>
    <t>3208100911150003</t>
  </si>
  <si>
    <t>3208107105940002</t>
  </si>
  <si>
    <t>MIA FARIDA</t>
  </si>
  <si>
    <t>3208102704160002</t>
  </si>
  <si>
    <t>REVANDRA HAFIDZ ALFARIZQI</t>
  </si>
  <si>
    <t>3208101906920003</t>
  </si>
  <si>
    <t>ICUK SUGIANA</t>
  </si>
  <si>
    <t>3208101001140004</t>
  </si>
  <si>
    <t>3208092211860005</t>
  </si>
  <si>
    <t>IYAN SUPIANA</t>
  </si>
  <si>
    <t>3208101002120006</t>
  </si>
  <si>
    <t>3208105603830008</t>
  </si>
  <si>
    <t>AAH SUKIAH</t>
  </si>
  <si>
    <t>3208106402100002</t>
  </si>
  <si>
    <t>3208104401000002</t>
  </si>
  <si>
    <t>TIA SINTIA</t>
  </si>
  <si>
    <t>3208104809030001</t>
  </si>
  <si>
    <t>RISMA YANTI</t>
  </si>
  <si>
    <t>3208104412600001</t>
  </si>
  <si>
    <t>DASITI</t>
  </si>
  <si>
    <t>3208101109060001</t>
  </si>
  <si>
    <t>SARKUM</t>
  </si>
  <si>
    <t>3208102311920003</t>
  </si>
  <si>
    <t>3208104911950003</t>
  </si>
  <si>
    <t>3208101111740005</t>
  </si>
  <si>
    <t>ABDUL KHALIM</t>
  </si>
  <si>
    <t>3208101210080001</t>
  </si>
  <si>
    <t>3208104108820012</t>
  </si>
  <si>
    <t>IDAH FARIDAH</t>
  </si>
  <si>
    <t>3208100906060002</t>
  </si>
  <si>
    <t>ZIDAN ARYA KHALIM</t>
  </si>
  <si>
    <t>3208101001150001</t>
  </si>
  <si>
    <t>ADAM MAULID KHALIM</t>
  </si>
  <si>
    <t>3208102106490001</t>
  </si>
  <si>
    <t>3208101809810001</t>
  </si>
  <si>
    <t>KASRAM</t>
  </si>
  <si>
    <t>3208101307090004</t>
  </si>
  <si>
    <t>3208105807840004</t>
  </si>
  <si>
    <t>IMAS RISMAYANTI</t>
  </si>
  <si>
    <t>3208104707090003</t>
  </si>
  <si>
    <t>NAYLA AULIANI PUTRI</t>
  </si>
  <si>
    <t>3208100506820015</t>
  </si>
  <si>
    <t>MUHAMMAD RIDWAN</t>
  </si>
  <si>
    <t>3208101411070006</t>
  </si>
  <si>
    <t>3208106810870005</t>
  </si>
  <si>
    <t>AAM AMALIAH</t>
  </si>
  <si>
    <t>3208102107120001</t>
  </si>
  <si>
    <t>ALIF RIZQI ALFIYAH RAMADHAN</t>
  </si>
  <si>
    <t>3208101401070003</t>
  </si>
  <si>
    <t>MUHAMMAD REIHAN NUROJIH</t>
  </si>
  <si>
    <t>3208100910760003</t>
  </si>
  <si>
    <t>DARWAN</t>
  </si>
  <si>
    <t>3208101412100014</t>
  </si>
  <si>
    <t>3208104308870004</t>
  </si>
  <si>
    <t>IIM TARMINAH</t>
  </si>
  <si>
    <t>3208101312130001</t>
  </si>
  <si>
    <t>MUHAMMAD FARID ABDULLOH</t>
  </si>
  <si>
    <t>3208100512100002</t>
  </si>
  <si>
    <t>DIDIN JALALUDIN</t>
  </si>
  <si>
    <t>3208101212820017</t>
  </si>
  <si>
    <t>WAWAN DASIWAN</t>
  </si>
  <si>
    <t>3208104505890011</t>
  </si>
  <si>
    <t>TUTI SUSANTI</t>
  </si>
  <si>
    <t>3208100201150002</t>
  </si>
  <si>
    <t>OYO ZAKARIA</t>
  </si>
  <si>
    <t>3208104912070003</t>
  </si>
  <si>
    <t>AAN ANISA</t>
  </si>
  <si>
    <t>3208101403750007</t>
  </si>
  <si>
    <t>DADI</t>
  </si>
  <si>
    <t>3208101603110014</t>
  </si>
  <si>
    <t>3208104606830012</t>
  </si>
  <si>
    <t>NENI NURHAENI</t>
  </si>
  <si>
    <t>3208102912110001</t>
  </si>
  <si>
    <t>NOVAL ANUGERAH</t>
  </si>
  <si>
    <t>3208101202860005</t>
  </si>
  <si>
    <t>CARTAM DANI RISBAYA</t>
  </si>
  <si>
    <t>3208101709120013</t>
  </si>
  <si>
    <t>3208106201890003</t>
  </si>
  <si>
    <t>RIA HAERIA NIISA</t>
  </si>
  <si>
    <t>3208100110120001</t>
  </si>
  <si>
    <t>BAGAS EKA PRATAMA</t>
  </si>
  <si>
    <t>5203013112820168</t>
  </si>
  <si>
    <t>HAEERUL</t>
  </si>
  <si>
    <t>3208101712150006</t>
  </si>
  <si>
    <t>3208106004890007</t>
  </si>
  <si>
    <t>SITI NURLELA</t>
  </si>
  <si>
    <t>3208102710120001</t>
  </si>
  <si>
    <t>RAIHAN FAZRULL ANWAR</t>
  </si>
  <si>
    <t>3208104507730005</t>
  </si>
  <si>
    <t>DODOH HAMIDAH</t>
  </si>
  <si>
    <t>3208101805090007</t>
  </si>
  <si>
    <t>3208104105000007</t>
  </si>
  <si>
    <t>OPI HOPIPAH</t>
  </si>
  <si>
    <t>3208101906060002</t>
  </si>
  <si>
    <t>IHAD RIZIK</t>
  </si>
  <si>
    <t>3208104208970010</t>
  </si>
  <si>
    <t>POPON ROHAENI</t>
  </si>
  <si>
    <t>3208100207030004</t>
  </si>
  <si>
    <t>SAMSUL MA`ARIP</t>
  </si>
  <si>
    <t>3208101902730005</t>
  </si>
  <si>
    <t>AJID</t>
  </si>
  <si>
    <t>3208101903080011</t>
  </si>
  <si>
    <t>3208105305780005</t>
  </si>
  <si>
    <t>ROYAH</t>
  </si>
  <si>
    <t>3208102908040008</t>
  </si>
  <si>
    <t>FAHMI</t>
  </si>
  <si>
    <t>3208101302130002</t>
  </si>
  <si>
    <t>DIAZ ARDIANSYAH</t>
  </si>
  <si>
    <t>3208106008980007</t>
  </si>
  <si>
    <t>WIDIA</t>
  </si>
  <si>
    <t>3208100108810012</t>
  </si>
  <si>
    <t>EKA PERMANA</t>
  </si>
  <si>
    <t>3208101908150011</t>
  </si>
  <si>
    <t>3208106301140001</t>
  </si>
  <si>
    <t>NAURA ZAIN ARTANTI</t>
  </si>
  <si>
    <t>3208104704090002</t>
  </si>
  <si>
    <t>ADIST APRILIANI HERMALIA</t>
  </si>
  <si>
    <t>3208106005860006</t>
  </si>
  <si>
    <t>NENENG HUSNUL HOTIMAH</t>
  </si>
  <si>
    <t>3208102002080005</t>
  </si>
  <si>
    <t>3208101508150003</t>
  </si>
  <si>
    <t>AZRI WAFRI</t>
  </si>
  <si>
    <t>3208106506070005</t>
  </si>
  <si>
    <t>ALIQ NURAZIZAH</t>
  </si>
  <si>
    <t>3208100403910002</t>
  </si>
  <si>
    <t>IID NURSAHID</t>
  </si>
  <si>
    <t>3208102004150003</t>
  </si>
  <si>
    <t>3208100604150001</t>
  </si>
  <si>
    <t>MAULANA HASBY MUJAZI</t>
  </si>
  <si>
    <t>3208101807800005</t>
  </si>
  <si>
    <t>PEI SAPEI</t>
  </si>
  <si>
    <t>3208102010070003</t>
  </si>
  <si>
    <t>3208105503820006</t>
  </si>
  <si>
    <t>3208107009060001</t>
  </si>
  <si>
    <t>DINI RINDIANI</t>
  </si>
  <si>
    <t>3208105106130002</t>
  </si>
  <si>
    <t>SABILA AZZAHRA</t>
  </si>
  <si>
    <t>3208100509850009</t>
  </si>
  <si>
    <t>3208102102130001</t>
  </si>
  <si>
    <t>3208105909920008</t>
  </si>
  <si>
    <t>TIMI HATIMI</t>
  </si>
  <si>
    <t>3208100905130004</t>
  </si>
  <si>
    <t>MUHAMAD RAFKA MEDIKA PRATAMA</t>
  </si>
  <si>
    <t>3208101509800002</t>
  </si>
  <si>
    <t>MOHAMMAD TAUPIK</t>
  </si>
  <si>
    <t>3208102104080006</t>
  </si>
  <si>
    <t>3213076607900002</t>
  </si>
  <si>
    <t>YULI ANDINI</t>
  </si>
  <si>
    <t>3208100902050002</t>
  </si>
  <si>
    <t>GILANG AHMAD FAUZI</t>
  </si>
  <si>
    <t>3208104604140001</t>
  </si>
  <si>
    <t>PUTRI SANTIKA TAUPIK</t>
  </si>
  <si>
    <t>3208104408420001</t>
  </si>
  <si>
    <t>MUTIAH</t>
  </si>
  <si>
    <t>3208270504800004</t>
  </si>
  <si>
    <t>BEBEN BAENURI</t>
  </si>
  <si>
    <t>3208102108130007</t>
  </si>
  <si>
    <t>3208104307900011</t>
  </si>
  <si>
    <t>3208104311110004</t>
  </si>
  <si>
    <t>NOVI NOVIYANTI</t>
  </si>
  <si>
    <t>3208101009740001</t>
  </si>
  <si>
    <t>ABUN</t>
  </si>
  <si>
    <t>3208102111070009</t>
  </si>
  <si>
    <t>3208104209820005</t>
  </si>
  <si>
    <t>ENUR NURAENI</t>
  </si>
  <si>
    <t>3208106802040001</t>
  </si>
  <si>
    <t>MAYA SOPIYANI</t>
  </si>
  <si>
    <t>3208105801900003</t>
  </si>
  <si>
    <t>IIN KURNIASIH</t>
  </si>
  <si>
    <t>3208101006710007</t>
  </si>
  <si>
    <t>MUHAMMAD SODIKIN</t>
  </si>
  <si>
    <t>3208102207090009</t>
  </si>
  <si>
    <t>3208106402750003</t>
  </si>
  <si>
    <t>ELIH HERLINA</t>
  </si>
  <si>
    <t>3208102910020001</t>
  </si>
  <si>
    <t>MOCH NASRUL</t>
  </si>
  <si>
    <t>3208104902080003</t>
  </si>
  <si>
    <t>IMA SITI KARIMA</t>
  </si>
  <si>
    <t>3208101211040001</t>
  </si>
  <si>
    <t>MOCH SATIBI</t>
  </si>
  <si>
    <t>3208105308960001</t>
  </si>
  <si>
    <t>3208100403980009</t>
  </si>
  <si>
    <t>MOCH TONI</t>
  </si>
  <si>
    <t>3208100210110003</t>
  </si>
  <si>
    <t>MUHAMAD WAHIDIN</t>
  </si>
  <si>
    <t>3208102002680002</t>
  </si>
  <si>
    <t>MAMAN ROHAMAN</t>
  </si>
  <si>
    <t>3208102208060001</t>
  </si>
  <si>
    <t>3208105106750008</t>
  </si>
  <si>
    <t>3208106308990005</t>
  </si>
  <si>
    <t>TIKA SITI NURPAJRIAH</t>
  </si>
  <si>
    <t>3208100209950001</t>
  </si>
  <si>
    <t>MUH ANANG MA`RUF</t>
  </si>
  <si>
    <t>3208104702080004</t>
  </si>
  <si>
    <t>KAILA NURUL HIKMATUL PADILAH</t>
  </si>
  <si>
    <t>3208080304820004</t>
  </si>
  <si>
    <t>EMOD MUHAMMAD</t>
  </si>
  <si>
    <t>3208102211130004</t>
  </si>
  <si>
    <t>3208105707870006</t>
  </si>
  <si>
    <t>FITRIA</t>
  </si>
  <si>
    <t>3208105403800006</t>
  </si>
  <si>
    <t>ADE KOMARA</t>
  </si>
  <si>
    <t>3208100306130002</t>
  </si>
  <si>
    <t>BHINTANG MAULANA AKBAR</t>
  </si>
  <si>
    <t>3208100705710006</t>
  </si>
  <si>
    <t>ROSAD</t>
  </si>
  <si>
    <t>3208102410070027</t>
  </si>
  <si>
    <t>3208104902790004</t>
  </si>
  <si>
    <t>ANIH</t>
  </si>
  <si>
    <t>3208104202080003</t>
  </si>
  <si>
    <t>IKE NURFEBRIANTI</t>
  </si>
  <si>
    <t>3208105701010004</t>
  </si>
  <si>
    <t>ALIKA HERMALIA</t>
  </si>
  <si>
    <t>3208104107520334</t>
  </si>
  <si>
    <t>3208102503130006</t>
  </si>
  <si>
    <t>3208102209840001</t>
  </si>
  <si>
    <t>YADIN</t>
  </si>
  <si>
    <t>3208102702130007</t>
  </si>
  <si>
    <t>3208185909900002</t>
  </si>
  <si>
    <t>NURLELA</t>
  </si>
  <si>
    <t>3208101610130001</t>
  </si>
  <si>
    <t>MUHAMMAD BALKHI NAJMUDDIN</t>
  </si>
  <si>
    <t>3208102802710006</t>
  </si>
  <si>
    <t>TUPARMAN</t>
  </si>
  <si>
    <t>3208102706080010</t>
  </si>
  <si>
    <t>3208105005750014</t>
  </si>
  <si>
    <t>RUMIATI</t>
  </si>
  <si>
    <t>3208100408020005</t>
  </si>
  <si>
    <t>AGUS MURYANTO</t>
  </si>
  <si>
    <t>3208101608980003</t>
  </si>
  <si>
    <t>3208106004900003</t>
  </si>
  <si>
    <t>LAELA FITRIANI</t>
  </si>
  <si>
    <t>3208102801100012</t>
  </si>
  <si>
    <t>EKA RAHARJA</t>
  </si>
  <si>
    <t>3208100207830009</t>
  </si>
  <si>
    <t>SEPEI</t>
  </si>
  <si>
    <t>3208102803120013</t>
  </si>
  <si>
    <t>3208106010900005</t>
  </si>
  <si>
    <t>YANTI IDAYANTI</t>
  </si>
  <si>
    <t>3208106405120001</t>
  </si>
  <si>
    <t>MUMUN MAEMUNAH</t>
  </si>
  <si>
    <t>3208100208880001</t>
  </si>
  <si>
    <t>ARIS MUSTOPA</t>
  </si>
  <si>
    <t>3208102911120006</t>
  </si>
  <si>
    <t>3208104411900006</t>
  </si>
  <si>
    <t>3208107107120002</t>
  </si>
  <si>
    <t>DHILLA HERWATY</t>
  </si>
  <si>
    <t>3208106206600002</t>
  </si>
  <si>
    <t>3208103005110016</t>
  </si>
  <si>
    <t>3208104106980005</t>
  </si>
  <si>
    <t>3208105205950007</t>
  </si>
  <si>
    <t>EHA SALEHA</t>
  </si>
  <si>
    <t>3208270709840002</t>
  </si>
  <si>
    <t>OPA MUSTOPA</t>
  </si>
  <si>
    <t>3208271408080002</t>
  </si>
  <si>
    <t>3208274107900151</t>
  </si>
  <si>
    <t>ETI ROHAETI</t>
  </si>
  <si>
    <t>3208092910900003</t>
  </si>
  <si>
    <t>3208092809160009</t>
  </si>
  <si>
    <t>3208105503890006</t>
  </si>
  <si>
    <t>3208104303140002</t>
  </si>
  <si>
    <t>MARSHA TRI UTAMI</t>
  </si>
  <si>
    <t>3208101502740004</t>
  </si>
  <si>
    <t>DEDI SUPRIYADI</t>
  </si>
  <si>
    <t>3208100201110006</t>
  </si>
  <si>
    <t>3208104607840013</t>
  </si>
  <si>
    <t>UWAT SITI HAPSHOH</t>
  </si>
  <si>
    <t>3208104612100002</t>
  </si>
  <si>
    <t>DINI KHOERUNNISA</t>
  </si>
  <si>
    <t>3208102310140003</t>
  </si>
  <si>
    <t>MAULANA HABIBI</t>
  </si>
  <si>
    <t>3208100804820009</t>
  </si>
  <si>
    <t>MUHAMMAD WASTORI</t>
  </si>
  <si>
    <t>3208100202090004</t>
  </si>
  <si>
    <t>3208105911840004</t>
  </si>
  <si>
    <t>3208105711090002</t>
  </si>
  <si>
    <t>RIMA ZANNATUL FIRDAUS</t>
  </si>
  <si>
    <t>3208101804150003</t>
  </si>
  <si>
    <t>MUHAMMAD LUKMANUL HAKIM</t>
  </si>
  <si>
    <t>3208106102760004</t>
  </si>
  <si>
    <t>3208100202090006</t>
  </si>
  <si>
    <t>SARTA</t>
  </si>
  <si>
    <t>3208100708050002</t>
  </si>
  <si>
    <t>ABDUL ROHMAN</t>
  </si>
  <si>
    <t>3208104501520001</t>
  </si>
  <si>
    <t>3208100302160003</t>
  </si>
  <si>
    <t>3208101804790003</t>
  </si>
  <si>
    <t>DENI ROMDONI</t>
  </si>
  <si>
    <t>3208100502061566</t>
  </si>
  <si>
    <t>3208105306870003</t>
  </si>
  <si>
    <t>YAYAH SHOFIAH</t>
  </si>
  <si>
    <t>3208105005160001</t>
  </si>
  <si>
    <t>BILQIS DEWI NAFISAH</t>
  </si>
  <si>
    <t>3208100808080003</t>
  </si>
  <si>
    <t>MUHAMMAD PUTUH JAMANUL HIAR</t>
  </si>
  <si>
    <t>3208105706110004</t>
  </si>
  <si>
    <t>MALHA MALIHATUS SOFA</t>
  </si>
  <si>
    <t>3208100103070003</t>
  </si>
  <si>
    <t>M.IHSAN PAUZI NAWAWI</t>
  </si>
  <si>
    <t>3208101904800001</t>
  </si>
  <si>
    <t>ACIM KASIM</t>
  </si>
  <si>
    <t>3208100502061583</t>
  </si>
  <si>
    <t>3208104305800004</t>
  </si>
  <si>
    <t>ILAH NURMILAH</t>
  </si>
  <si>
    <t>3208102510020005</t>
  </si>
  <si>
    <t>JAENAL ARIPIN</t>
  </si>
  <si>
    <t>3208106007160001</t>
  </si>
  <si>
    <t>SITI AISYAH</t>
  </si>
  <si>
    <t>3208106006750011</t>
  </si>
  <si>
    <t>EET</t>
  </si>
  <si>
    <t>3208100502063683</t>
  </si>
  <si>
    <t>3208106012070003</t>
  </si>
  <si>
    <t>NADA SORAYA</t>
  </si>
  <si>
    <t>3208102204960016</t>
  </si>
  <si>
    <t>YUSEP MAULANA</t>
  </si>
  <si>
    <t>3208100107590471</t>
  </si>
  <si>
    <t>3208100502063684</t>
  </si>
  <si>
    <t>3208104107740315</t>
  </si>
  <si>
    <t>3208102412080002</t>
  </si>
  <si>
    <t>RANA</t>
  </si>
  <si>
    <t>3208105912100002</t>
  </si>
  <si>
    <t>SITI NURUL HASANAH</t>
  </si>
  <si>
    <t>3208101805150001</t>
  </si>
  <si>
    <t>MUHAMMAD UGA NUGRAHA</t>
  </si>
  <si>
    <t>3208100802960004</t>
  </si>
  <si>
    <t>HERI KISWANTO</t>
  </si>
  <si>
    <t>3208100107690288</t>
  </si>
  <si>
    <t>JAHIDI</t>
  </si>
  <si>
    <t>3208100502063685</t>
  </si>
  <si>
    <t>3208105806670001</t>
  </si>
  <si>
    <t>3208104107040012</t>
  </si>
  <si>
    <t>NESTI</t>
  </si>
  <si>
    <t>3208100702110003</t>
  </si>
  <si>
    <t>MUHAMMAD PADILAH</t>
  </si>
  <si>
    <t>3208104107010386</t>
  </si>
  <si>
    <t>NOPA NURMILA</t>
  </si>
  <si>
    <t>3208104704080007</t>
  </si>
  <si>
    <t>RIMA</t>
  </si>
  <si>
    <t>3208100211590002</t>
  </si>
  <si>
    <t>3208100502063686</t>
  </si>
  <si>
    <t>3208105205630003</t>
  </si>
  <si>
    <t>OON</t>
  </si>
  <si>
    <t>3208103006020004</t>
  </si>
  <si>
    <t>BENI</t>
  </si>
  <si>
    <t>3208102109910005</t>
  </si>
  <si>
    <t>MUJAHIDIN</t>
  </si>
  <si>
    <t>3208106306930003</t>
  </si>
  <si>
    <t>3208101212740009</t>
  </si>
  <si>
    <t>PII NURPII</t>
  </si>
  <si>
    <t>3208100502063689</t>
  </si>
  <si>
    <t>3208104109820004</t>
  </si>
  <si>
    <t>USIH SUSILAH</t>
  </si>
  <si>
    <t>3208102808080005</t>
  </si>
  <si>
    <t>ADRYAN</t>
  </si>
  <si>
    <t>3208100805050003</t>
  </si>
  <si>
    <t>MUHAMAD WILDAN SETIAWAN</t>
  </si>
  <si>
    <t>3208105901020004</t>
  </si>
  <si>
    <t>ENTIN SETIAWATI</t>
  </si>
  <si>
    <t>3208104111470001</t>
  </si>
  <si>
    <t>3208100107390097</t>
  </si>
  <si>
    <t>RASJA</t>
  </si>
  <si>
    <t>3208100502063690</t>
  </si>
  <si>
    <t>3208104107510184</t>
  </si>
  <si>
    <t>CARMAH</t>
  </si>
  <si>
    <t>3208106009450001</t>
  </si>
  <si>
    <t>3208100502063691</t>
  </si>
  <si>
    <t>3208101508650001</t>
  </si>
  <si>
    <t>3208100107680512</t>
  </si>
  <si>
    <t>3208100502063692</t>
  </si>
  <si>
    <t>3208105003750005</t>
  </si>
  <si>
    <t>KILOH</t>
  </si>
  <si>
    <t>3208100107000368</t>
  </si>
  <si>
    <t>SAHIDIN</t>
  </si>
  <si>
    <t>3208100109050003</t>
  </si>
  <si>
    <t>ROHIM</t>
  </si>
  <si>
    <t>3208105109090004</t>
  </si>
  <si>
    <t>UMIN</t>
  </si>
  <si>
    <t>3208100107020276</t>
  </si>
  <si>
    <t>JANA</t>
  </si>
  <si>
    <t>3208104107980284</t>
  </si>
  <si>
    <t>NURAISAH</t>
  </si>
  <si>
    <t>3208104107330408</t>
  </si>
  <si>
    <t>KARNITA</t>
  </si>
  <si>
    <t>3208100808710004</t>
  </si>
  <si>
    <t>SAHRIL</t>
  </si>
  <si>
    <t>3208100502063693</t>
  </si>
  <si>
    <t>3208100107970532</t>
  </si>
  <si>
    <t>IMAN</t>
  </si>
  <si>
    <t>3208104407580004</t>
  </si>
  <si>
    <t>SARTIMAH</t>
  </si>
  <si>
    <t>3208100502063694</t>
  </si>
  <si>
    <t>3208100306930005</t>
  </si>
  <si>
    <t>ASEP ABDULAH</t>
  </si>
  <si>
    <t>3208101011880006</t>
  </si>
  <si>
    <t>3208101501820007</t>
  </si>
  <si>
    <t>3208100509910005</t>
  </si>
  <si>
    <t>SARIP</t>
  </si>
  <si>
    <t>3208100901070001</t>
  </si>
  <si>
    <t>MUHAMMAD ABDUL ROJAK</t>
  </si>
  <si>
    <t>3208106502010011</t>
  </si>
  <si>
    <t>3208100604710001</t>
  </si>
  <si>
    <t>3208100502063695</t>
  </si>
  <si>
    <t>3208104803030003</t>
  </si>
  <si>
    <t>3208100405050003</t>
  </si>
  <si>
    <t>3208104406560010</t>
  </si>
  <si>
    <t>3208100502063696</t>
  </si>
  <si>
    <t>3208100507920007</t>
  </si>
  <si>
    <t>3208102007820010</t>
  </si>
  <si>
    <t>NANA JUHANA</t>
  </si>
  <si>
    <t>3208100502063697</t>
  </si>
  <si>
    <t>3208105906850006</t>
  </si>
  <si>
    <t>IYUS RUSMIATI</t>
  </si>
  <si>
    <t>3208104209090001</t>
  </si>
  <si>
    <t>ALIYA RAHMA</t>
  </si>
  <si>
    <t>3208105509040005</t>
  </si>
  <si>
    <t>ADE PUTRI</t>
  </si>
  <si>
    <t>3208102005450001</t>
  </si>
  <si>
    <t>H.SODIK</t>
  </si>
  <si>
    <t>3208100502063698</t>
  </si>
  <si>
    <t>3208105905470001</t>
  </si>
  <si>
    <t>OOH SAPNAH</t>
  </si>
  <si>
    <t>3208102511950001</t>
  </si>
  <si>
    <t>AZIS NURAZIS</t>
  </si>
  <si>
    <t>3208101707740006</t>
  </si>
  <si>
    <t>UDI</t>
  </si>
  <si>
    <t>3208100502063700</t>
  </si>
  <si>
    <t>3208105502770009</t>
  </si>
  <si>
    <t>AAH SUNIAH</t>
  </si>
  <si>
    <t>3208106706080004</t>
  </si>
  <si>
    <t>DIYAROTUN ANNISA RABANI</t>
  </si>
  <si>
    <t>3208106103130001</t>
  </si>
  <si>
    <t>DINDA RISMAYA</t>
  </si>
  <si>
    <t>3208100509030005</t>
  </si>
  <si>
    <t>ASEP MUHAMMAD</t>
  </si>
  <si>
    <t>3208106705050002</t>
  </si>
  <si>
    <t>DEVI SRI JULIYANTI</t>
  </si>
  <si>
    <t>3208102705940005</t>
  </si>
  <si>
    <t>IIS ISKANDAR</t>
  </si>
  <si>
    <t>3208106809150002</t>
  </si>
  <si>
    <t>ELA LAILATUL SEPTIANI</t>
  </si>
  <si>
    <t>3208102209010005</t>
  </si>
  <si>
    <t>DADAN KURNIAWAN</t>
  </si>
  <si>
    <t>3208106306100006</t>
  </si>
  <si>
    <t>FIRNANDA</t>
  </si>
  <si>
    <t>3208101405780005</t>
  </si>
  <si>
    <t>ASEP SAPRUDIN</t>
  </si>
  <si>
    <t>3208100502063703</t>
  </si>
  <si>
    <t>3208104105830009</t>
  </si>
  <si>
    <t>3208100104030006</t>
  </si>
  <si>
    <t>ADE FIKIH FIRMANSYAH</t>
  </si>
  <si>
    <t>3208104111080003</t>
  </si>
  <si>
    <t>ANGGUN LUBNAHKHOTIMAH</t>
  </si>
  <si>
    <t>3208101708700006</t>
  </si>
  <si>
    <t>SURYAMIN</t>
  </si>
  <si>
    <t>3208100502063705</t>
  </si>
  <si>
    <t>3208104511760002</t>
  </si>
  <si>
    <t>ERI SUKRIATI</t>
  </si>
  <si>
    <t>3208101911100001</t>
  </si>
  <si>
    <t>ARIS ALFARIZI</t>
  </si>
  <si>
    <t>3208106708050001</t>
  </si>
  <si>
    <t>FINA AGUSTINA</t>
  </si>
  <si>
    <t>3208101903970006</t>
  </si>
  <si>
    <t>BAYU HIDAYAT</t>
  </si>
  <si>
    <t>3208101810030002</t>
  </si>
  <si>
    <t>M. IKBAL MAULANA</t>
  </si>
  <si>
    <t>3208101004650005</t>
  </si>
  <si>
    <t>3208100502063706</t>
  </si>
  <si>
    <t>3208106403610003</t>
  </si>
  <si>
    <t>3208104306000008</t>
  </si>
  <si>
    <t>RISMA</t>
  </si>
  <si>
    <t>3208100104110004</t>
  </si>
  <si>
    <t>MUHAMMAD ILHAM MAULANA</t>
  </si>
  <si>
    <t>3208102208550001</t>
  </si>
  <si>
    <t>ARDIYANSYAH</t>
  </si>
  <si>
    <t>3208100502063707</t>
  </si>
  <si>
    <t>3208105502580004</t>
  </si>
  <si>
    <t>3208102405700002</t>
  </si>
  <si>
    <t>KOMAR</t>
  </si>
  <si>
    <t>3208100502063708</t>
  </si>
  <si>
    <t>3208106906780002</t>
  </si>
  <si>
    <t>3208104505960011</t>
  </si>
  <si>
    <t>NENENG WANTIN</t>
  </si>
  <si>
    <t>3208100803000008</t>
  </si>
  <si>
    <t>AGUNG HARYADI</t>
  </si>
  <si>
    <t>3208100104510002</t>
  </si>
  <si>
    <t>ARBA</t>
  </si>
  <si>
    <t>3208100502063709</t>
  </si>
  <si>
    <t>3208105502560003</t>
  </si>
  <si>
    <t>NASIH</t>
  </si>
  <si>
    <t>3208102607890005</t>
  </si>
  <si>
    <t>ARIP</t>
  </si>
  <si>
    <t>3208102903920002</t>
  </si>
  <si>
    <t>IMAN SULAEMAN</t>
  </si>
  <si>
    <t>3208100706670006</t>
  </si>
  <si>
    <t>M.ENGKUS MARKUS</t>
  </si>
  <si>
    <t>3208100502063723</t>
  </si>
  <si>
    <t>3208104302750001</t>
  </si>
  <si>
    <t>MUNAYAH</t>
  </si>
  <si>
    <t>3208100306940001</t>
  </si>
  <si>
    <t>MUHAMMAD DONI  MARDONI</t>
  </si>
  <si>
    <t>3208104710020001</t>
  </si>
  <si>
    <t>LUSI SEROJA</t>
  </si>
  <si>
    <t>3208104503990001</t>
  </si>
  <si>
    <t>YA JAINUL MILA</t>
  </si>
  <si>
    <t>3208105307460002</t>
  </si>
  <si>
    <t>3208100502063724</t>
  </si>
  <si>
    <t>3208102008560004</t>
  </si>
  <si>
    <t>3208100502063726</t>
  </si>
  <si>
    <t>3208106802600003</t>
  </si>
  <si>
    <t>ENJUM</t>
  </si>
  <si>
    <t>3208104511010007</t>
  </si>
  <si>
    <t>NENENG NURJANAH</t>
  </si>
  <si>
    <t>3208101005940020</t>
  </si>
  <si>
    <t>IMIN</t>
  </si>
  <si>
    <t>3208100711990008</t>
  </si>
  <si>
    <t>ABDUL GOPUR</t>
  </si>
  <si>
    <t>3208101005940019</t>
  </si>
  <si>
    <t>3208102802600004</t>
  </si>
  <si>
    <t>3208100502063727</t>
  </si>
  <si>
    <t>3208106210650002</t>
  </si>
  <si>
    <t>OOH SARIAH</t>
  </si>
  <si>
    <t>3208102708090001</t>
  </si>
  <si>
    <t>RIZKI RAMADHAN</t>
  </si>
  <si>
    <t>3208102405940003</t>
  </si>
  <si>
    <t>ARIP SYARIPUDIN</t>
  </si>
  <si>
    <t>3208102608070002</t>
  </si>
  <si>
    <t>JAJA JAMALUDIN</t>
  </si>
  <si>
    <t>3208100906120001</t>
  </si>
  <si>
    <t>IMAN FIRMANSYAH</t>
  </si>
  <si>
    <t>3208100510990006</t>
  </si>
  <si>
    <t>3208104710040002</t>
  </si>
  <si>
    <t>ENENG MULYANI</t>
  </si>
  <si>
    <t>3208102006020003</t>
  </si>
  <si>
    <t>OMANG KOMARUDIN</t>
  </si>
  <si>
    <t>3208101205730008</t>
  </si>
  <si>
    <t>SUKEM</t>
  </si>
  <si>
    <t>3208100502063728</t>
  </si>
  <si>
    <t>3208106409800001</t>
  </si>
  <si>
    <t>3208102607120001</t>
  </si>
  <si>
    <t>MUHAMMAD HOERUDIN</t>
  </si>
  <si>
    <t>3208105811070005</t>
  </si>
  <si>
    <t>PURI NURHAYATI</t>
  </si>
  <si>
    <t>3208104107830647</t>
  </si>
  <si>
    <t>3208104712620003</t>
  </si>
  <si>
    <t>ROKAYAH</t>
  </si>
  <si>
    <t>3208100502063752</t>
  </si>
  <si>
    <t>3208105901960010</t>
  </si>
  <si>
    <t>EMPAT SITI FATIMAH</t>
  </si>
  <si>
    <t>3208102003790006</t>
  </si>
  <si>
    <t>BUDI YONO</t>
  </si>
  <si>
    <t>3208100502063754</t>
  </si>
  <si>
    <t>3208100410130005</t>
  </si>
  <si>
    <t>MUHAMMAD ALFIYANSAH</t>
  </si>
  <si>
    <t>3208102801080005</t>
  </si>
  <si>
    <t>MUHAMMAD ILYAS</t>
  </si>
  <si>
    <t>3208105508770004</t>
  </si>
  <si>
    <t>3208100502063755</t>
  </si>
  <si>
    <t>3208100611000005</t>
  </si>
  <si>
    <t>MUHAMMAD DIDIN HOERUDDIN</t>
  </si>
  <si>
    <t>3208104504100002</t>
  </si>
  <si>
    <t>EMPI MURTAPI'AH</t>
  </si>
  <si>
    <t>3208101705070005</t>
  </si>
  <si>
    <t>MISBAHUDDIN</t>
  </si>
  <si>
    <t>3208100303050001</t>
  </si>
  <si>
    <t>MIPTAHUL MAULANA</t>
  </si>
  <si>
    <t>3208104603160001</t>
  </si>
  <si>
    <t>SITI AGNIATUL MUZDALIFAH</t>
  </si>
  <si>
    <t>3208100307030003</t>
  </si>
  <si>
    <t>ABAD BADRUDIN</t>
  </si>
  <si>
    <t>3208100508590003</t>
  </si>
  <si>
    <t>3208100502063757</t>
  </si>
  <si>
    <t>3208106206660001</t>
  </si>
  <si>
    <t>3208100809050001</t>
  </si>
  <si>
    <t>REZA AHMAD MUZAYAN</t>
  </si>
  <si>
    <t>3208101503910014</t>
  </si>
  <si>
    <t>IWAN MARWAN</t>
  </si>
  <si>
    <t>3208102105960003</t>
  </si>
  <si>
    <t>FERI HUSAENI</t>
  </si>
  <si>
    <t>3208101508600008</t>
  </si>
  <si>
    <t>ADUN</t>
  </si>
  <si>
    <t>3208100502064765</t>
  </si>
  <si>
    <t>3208105310620002</t>
  </si>
  <si>
    <t>MASKI</t>
  </si>
  <si>
    <t>3208101510950007</t>
  </si>
  <si>
    <t>3208104612020006</t>
  </si>
  <si>
    <t>FITRI RAHMAWATI</t>
  </si>
  <si>
    <t>3208100308710006</t>
  </si>
  <si>
    <t>SOHIB HENDI SAPUTRA</t>
  </si>
  <si>
    <t>3208100502064766</t>
  </si>
  <si>
    <t>3208105605740004</t>
  </si>
  <si>
    <t>3208105709070003</t>
  </si>
  <si>
    <t>ELZA ZAHARANIE</t>
  </si>
  <si>
    <t>3208101204560001</t>
  </si>
  <si>
    <t>3208100502064767</t>
  </si>
  <si>
    <t>3208105108600001</t>
  </si>
  <si>
    <t>3208101903930001</t>
  </si>
  <si>
    <t>JAJAT SUDRAJAT</t>
  </si>
  <si>
    <t>3208103012940001</t>
  </si>
  <si>
    <t>JOHAN SURYA DILAGA</t>
  </si>
  <si>
    <t>3208101705020002</t>
  </si>
  <si>
    <t>3208103007910003</t>
  </si>
  <si>
    <t>IYAN SUPRIANA</t>
  </si>
  <si>
    <t>3208100502064768</t>
  </si>
  <si>
    <t>AYAT HIDAYAT</t>
  </si>
  <si>
    <t>3208102511660001</t>
  </si>
  <si>
    <t>3208100502064770</t>
  </si>
  <si>
    <t>3208106606670002</t>
  </si>
  <si>
    <t>MARYAM</t>
  </si>
  <si>
    <t>3208104904080006</t>
  </si>
  <si>
    <t>REFA MAULIDA</t>
  </si>
  <si>
    <t>3208101310000014</t>
  </si>
  <si>
    <t>AJI IMAN NURJAMAN</t>
  </si>
  <si>
    <t>3208104107630839</t>
  </si>
  <si>
    <t>3208100502064771</t>
  </si>
  <si>
    <t>3208100805010008</t>
  </si>
  <si>
    <t>MOH.SAHRUL</t>
  </si>
  <si>
    <t>3208101406560003</t>
  </si>
  <si>
    <t>3208100502064773</t>
  </si>
  <si>
    <t>3208106104620002</t>
  </si>
  <si>
    <t>3208100309940004</t>
  </si>
  <si>
    <t>SUHENDAR</t>
  </si>
  <si>
    <t>3208105505050001</t>
  </si>
  <si>
    <t>NISA FITRIANI</t>
  </si>
  <si>
    <t>3208101204910004</t>
  </si>
  <si>
    <t>3208100107380340</t>
  </si>
  <si>
    <t>SUEBI</t>
  </si>
  <si>
    <t>3208100502064774</t>
  </si>
  <si>
    <t>3208104107480464</t>
  </si>
  <si>
    <t>HALIMAH</t>
  </si>
  <si>
    <t>3208102206730006</t>
  </si>
  <si>
    <t>JUHADI</t>
  </si>
  <si>
    <t>3208100502064775</t>
  </si>
  <si>
    <t>3208105010740006</t>
  </si>
  <si>
    <t>3208106103080003</t>
  </si>
  <si>
    <t>SOPINA SALEHAH</t>
  </si>
  <si>
    <t>3208101207120003</t>
  </si>
  <si>
    <t>ADI KHODIRULLAH</t>
  </si>
  <si>
    <t>3208100803020004</t>
  </si>
  <si>
    <t>ENJI PAJRI</t>
  </si>
  <si>
    <t>3208101610590001</t>
  </si>
  <si>
    <t>SADRI</t>
  </si>
  <si>
    <t>3208100502064776</t>
  </si>
  <si>
    <t>3208104211600003</t>
  </si>
  <si>
    <t>3208100311670001</t>
  </si>
  <si>
    <t>SAI</t>
  </si>
  <si>
    <t>3208100502064777</t>
  </si>
  <si>
    <t>3208105509700001</t>
  </si>
  <si>
    <t>3208100406950008</t>
  </si>
  <si>
    <t>JEPRI SAEPUDIN</t>
  </si>
  <si>
    <t>3208105003000008</t>
  </si>
  <si>
    <t>ERAH KOMARIAH</t>
  </si>
  <si>
    <t>3208106105050001</t>
  </si>
  <si>
    <t>INTAN NOPITA</t>
  </si>
  <si>
    <t>3208103112700004</t>
  </si>
  <si>
    <t>YUDI WASJUD</t>
  </si>
  <si>
    <t>3208100502064778</t>
  </si>
  <si>
    <t>3208105111750011</t>
  </si>
  <si>
    <t>SRIYANTI</t>
  </si>
  <si>
    <t>3208100503100003</t>
  </si>
  <si>
    <t>YUSUF MAULANA</t>
  </si>
  <si>
    <t>3208105102010009</t>
  </si>
  <si>
    <t>IRA NURAENI</t>
  </si>
  <si>
    <t>3208104605480003</t>
  </si>
  <si>
    <t>3208100502064779</t>
  </si>
  <si>
    <t>3208100111910006</t>
  </si>
  <si>
    <t>ALIM ALIMUDIN</t>
  </si>
  <si>
    <t>3208100201780006</t>
  </si>
  <si>
    <t>SAPNA</t>
  </si>
  <si>
    <t>3208100502064780</t>
  </si>
  <si>
    <t>3208105401570003</t>
  </si>
  <si>
    <t>SUINAH</t>
  </si>
  <si>
    <t>3208102411760001</t>
  </si>
  <si>
    <t>BAGUS TRISTANTO</t>
  </si>
  <si>
    <t>3208100502100005</t>
  </si>
  <si>
    <t>3208106004850001</t>
  </si>
  <si>
    <t>3208106802100001</t>
  </si>
  <si>
    <t>KHARISMA TRISTANITA</t>
  </si>
  <si>
    <t>3208101107920003</t>
  </si>
  <si>
    <t>APUD SAEPUDIN</t>
  </si>
  <si>
    <t>3208100604160012</t>
  </si>
  <si>
    <t>3208105311960003</t>
  </si>
  <si>
    <t>OMAH KAROMAH</t>
  </si>
  <si>
    <t>3208100509940008</t>
  </si>
  <si>
    <t>3208100701140003</t>
  </si>
  <si>
    <t>3208070407890005</t>
  </si>
  <si>
    <t>DANA HERDIANA</t>
  </si>
  <si>
    <t>3208100704150001</t>
  </si>
  <si>
    <t>3208106108910001</t>
  </si>
  <si>
    <t>3208106204150001</t>
  </si>
  <si>
    <t>KHANZA MAHIRA MAR`ATUSSHOLIHAH</t>
  </si>
  <si>
    <t>3208101307770002</t>
  </si>
  <si>
    <t>3208100806090017</t>
  </si>
  <si>
    <t>3208106511850001</t>
  </si>
  <si>
    <t>NUR`JANAH</t>
  </si>
  <si>
    <t>3208102206080004</t>
  </si>
  <si>
    <t>MOCH AYUB RIDWAN</t>
  </si>
  <si>
    <t>3208104201100002</t>
  </si>
  <si>
    <t>SITI HAPIDOH</t>
  </si>
  <si>
    <t>3208101602770006</t>
  </si>
  <si>
    <t>3208100902090018</t>
  </si>
  <si>
    <t>3208104109820005</t>
  </si>
  <si>
    <t>3208101210040003</t>
  </si>
  <si>
    <t>MUHAMMAD DANI RAMDANI</t>
  </si>
  <si>
    <t>3208102204130001</t>
  </si>
  <si>
    <t>ANGGA PRASETYA</t>
  </si>
  <si>
    <t>3208081105820007</t>
  </si>
  <si>
    <t>3208101011100004</t>
  </si>
  <si>
    <t>3208105104900006</t>
  </si>
  <si>
    <t>IMAS MASITOH</t>
  </si>
  <si>
    <t>3208100610120003</t>
  </si>
  <si>
    <t>MUHAMMAD AKBAR MAULANA</t>
  </si>
  <si>
    <t>3208103008110001</t>
  </si>
  <si>
    <t>MUHAMMAD HASBI MAULANA</t>
  </si>
  <si>
    <t>3208106906150001</t>
  </si>
  <si>
    <t>ZAHRA AMIRA RAMADHANI</t>
  </si>
  <si>
    <t>3208104303720006</t>
  </si>
  <si>
    <t>ASIYAH</t>
  </si>
  <si>
    <t>3208091207860004</t>
  </si>
  <si>
    <t>ALI MOHAMAD ROHILI</t>
  </si>
  <si>
    <t>3208101107160001</t>
  </si>
  <si>
    <t>3208106605940002</t>
  </si>
  <si>
    <t>MUMUN SITI MAEMUNAH</t>
  </si>
  <si>
    <t>3208106507160002</t>
  </si>
  <si>
    <t>SALWA SAKINATU ZAHRA</t>
  </si>
  <si>
    <t>3208102612870003</t>
  </si>
  <si>
    <t>UDI KURDI</t>
  </si>
  <si>
    <t>3208101110130005</t>
  </si>
  <si>
    <t>3208106301910012</t>
  </si>
  <si>
    <t>3208106212130001</t>
  </si>
  <si>
    <t>LINA LAILATULBADROH</t>
  </si>
  <si>
    <t>3208102811560001</t>
  </si>
  <si>
    <t>RUSTAN</t>
  </si>
  <si>
    <t>3208101202110019</t>
  </si>
  <si>
    <t>3208106111620001</t>
  </si>
  <si>
    <t>MARINAH</t>
  </si>
  <si>
    <t>3208104403020001</t>
  </si>
  <si>
    <t>NINGRUM</t>
  </si>
  <si>
    <t>3208105203000006</t>
  </si>
  <si>
    <t>SRI WULAN</t>
  </si>
  <si>
    <t>3208102808980008</t>
  </si>
  <si>
    <t>IYAN. M</t>
  </si>
  <si>
    <t>3208102610050003</t>
  </si>
  <si>
    <t>ADIN ALI YUDIN</t>
  </si>
  <si>
    <t>3208101107870002</t>
  </si>
  <si>
    <t>3208101303100009</t>
  </si>
  <si>
    <t>3208106709850010</t>
  </si>
  <si>
    <t>3208102302100002</t>
  </si>
  <si>
    <t>MUHAMMAD FARHAN MAULANA PUTRA</t>
  </si>
  <si>
    <t>3208104701570001</t>
  </si>
  <si>
    <t>EYI</t>
  </si>
  <si>
    <t>3208101407100003</t>
  </si>
  <si>
    <t>SARYAN</t>
  </si>
  <si>
    <t>3208105505910005</t>
  </si>
  <si>
    <t>3208100306800017</t>
  </si>
  <si>
    <t>3208101412100015</t>
  </si>
  <si>
    <t>3208104204820013</t>
  </si>
  <si>
    <t>3208100212100001</t>
  </si>
  <si>
    <t>RIFKY MAULANA</t>
  </si>
  <si>
    <t>3208102207840001</t>
  </si>
  <si>
    <t>JUNA</t>
  </si>
  <si>
    <t>3208101508160011</t>
  </si>
  <si>
    <t>3208104606960011</t>
  </si>
  <si>
    <t>IMAS KURNIA</t>
  </si>
  <si>
    <t>3208100206750011</t>
  </si>
  <si>
    <t>ENJEN JAENUDIN</t>
  </si>
  <si>
    <t>3208101603110017</t>
  </si>
  <si>
    <t>3208105211830005</t>
  </si>
  <si>
    <t>3208102404140002</t>
  </si>
  <si>
    <t>MUHAMMAD FAISAL</t>
  </si>
  <si>
    <t>3208104609070007</t>
  </si>
  <si>
    <t>SHINTA NUR'AINI</t>
  </si>
  <si>
    <t>3208101705480008</t>
  </si>
  <si>
    <t>JAI</t>
  </si>
  <si>
    <t>3208101606090004</t>
  </si>
  <si>
    <t>3208105507500005</t>
  </si>
  <si>
    <t>3208100708820010</t>
  </si>
  <si>
    <t>3208101611110009</t>
  </si>
  <si>
    <t>3208106508860014</t>
  </si>
  <si>
    <t>3208105611110001</t>
  </si>
  <si>
    <t>DEWI RATIH</t>
  </si>
  <si>
    <t>3208101510040002</t>
  </si>
  <si>
    <t>RIZKI PAUJI RAMDANI</t>
  </si>
  <si>
    <t>3208106208580001</t>
  </si>
  <si>
    <t>3208101612110005</t>
  </si>
  <si>
    <t>3208101901770007</t>
  </si>
  <si>
    <t>BUDI HARTONO</t>
  </si>
  <si>
    <t>3208101802080012</t>
  </si>
  <si>
    <t>3208106511830005</t>
  </si>
  <si>
    <t>IPAH NURKHOLIPAH</t>
  </si>
  <si>
    <t>3208107012010003</t>
  </si>
  <si>
    <t>NISA SITI NUR'AISAH</t>
  </si>
  <si>
    <t>3208105502100003</t>
  </si>
  <si>
    <t>SAHLA NUR PAHIROH</t>
  </si>
  <si>
    <t>3208101708810025</t>
  </si>
  <si>
    <t>3208101806080008</t>
  </si>
  <si>
    <t>3208105010870004</t>
  </si>
  <si>
    <t>NURJAMILAH</t>
  </si>
  <si>
    <t>3208104605060001</t>
  </si>
  <si>
    <t>EVI FATIMAH</t>
  </si>
  <si>
    <t>3208107006090003</t>
  </si>
  <si>
    <t>3208120406840002</t>
  </si>
  <si>
    <t>MUHAMAD LABIB FATHURROHMAN</t>
  </si>
  <si>
    <t>3208101905150004</t>
  </si>
  <si>
    <t>3208105603960003</t>
  </si>
  <si>
    <t>DEWI HODIJAH</t>
  </si>
  <si>
    <t>3208101508150002</t>
  </si>
  <si>
    <t>MUHAMMAD LUTHFI JANKI DAUSAT</t>
  </si>
  <si>
    <t>3208102401820005</t>
  </si>
  <si>
    <t>MAMAT</t>
  </si>
  <si>
    <t>3208102001090009</t>
  </si>
  <si>
    <t>3208105802900004</t>
  </si>
  <si>
    <t>3208101802090001</t>
  </si>
  <si>
    <t>MAULANA RIZAL BACHORI</t>
  </si>
  <si>
    <t>3208100701160002</t>
  </si>
  <si>
    <t>MAULANA KEVIN DIMAS</t>
  </si>
  <si>
    <t>3208101604780002</t>
  </si>
  <si>
    <t>NANDI SUNANDI</t>
  </si>
  <si>
    <t>3208102107080033</t>
  </si>
  <si>
    <t>3208105205820019</t>
  </si>
  <si>
    <t>3208104110140001</t>
  </si>
  <si>
    <t>HANI NAFISATUL MARDIYAH</t>
  </si>
  <si>
    <t>3208104211050004</t>
  </si>
  <si>
    <t>FITRI INDRIANI</t>
  </si>
  <si>
    <t>3208103105860001</t>
  </si>
  <si>
    <t>JAJA JAHIDIN</t>
  </si>
  <si>
    <t>3208102207160003</t>
  </si>
  <si>
    <t>3208104311920001</t>
  </si>
  <si>
    <t>SINTA</t>
  </si>
  <si>
    <t>3208101005750015</t>
  </si>
  <si>
    <t>3208102302110003</t>
  </si>
  <si>
    <t>3208104306830015</t>
  </si>
  <si>
    <t>3208100805100002</t>
  </si>
  <si>
    <t>MUHAMMAD PARDAN</t>
  </si>
  <si>
    <t>3208102808820003</t>
  </si>
  <si>
    <t>3208102404150005</t>
  </si>
  <si>
    <t>3208106401910007</t>
  </si>
  <si>
    <t>3208101106770008</t>
  </si>
  <si>
    <t>UCI S. AL- FARIDZY</t>
  </si>
  <si>
    <t>3208102609130006</t>
  </si>
  <si>
    <t>3208104104820003</t>
  </si>
  <si>
    <t>TITI SUMIATI</t>
  </si>
  <si>
    <t>3327100310840074</t>
  </si>
  <si>
    <t>3208102703150003</t>
  </si>
  <si>
    <t>3208104903930007</t>
  </si>
  <si>
    <t>3208105201150005</t>
  </si>
  <si>
    <t>PUTRI AYU</t>
  </si>
  <si>
    <t>3208100811780002</t>
  </si>
  <si>
    <t>3208102706080005</t>
  </si>
  <si>
    <t>3208104507820009</t>
  </si>
  <si>
    <t>3208100610090003</t>
  </si>
  <si>
    <t>FAJAR RAFLY SANDRIA</t>
  </si>
  <si>
    <t>3208101206030001</t>
  </si>
  <si>
    <t>FIKRI</t>
  </si>
  <si>
    <t>3208102510810009</t>
  </si>
  <si>
    <t>MUHLIS</t>
  </si>
  <si>
    <t>3208102712100009</t>
  </si>
  <si>
    <t>3208104101840012</t>
  </si>
  <si>
    <t>3208106712130002</t>
  </si>
  <si>
    <t>DELA MUSTIKA</t>
  </si>
  <si>
    <t>3208103006060004</t>
  </si>
  <si>
    <t>ADAM RIANSYAH</t>
  </si>
  <si>
    <t>3208101305780003</t>
  </si>
  <si>
    <t>ACEP WIHARTA</t>
  </si>
  <si>
    <t>3208102806070007</t>
  </si>
  <si>
    <t>3208105104820001</t>
  </si>
  <si>
    <t>HERNI</t>
  </si>
  <si>
    <t>3208101906070002</t>
  </si>
  <si>
    <t>FIRDAN HERFAHDA</t>
  </si>
  <si>
    <t>3208100509640006</t>
  </si>
  <si>
    <t>ENCO</t>
  </si>
  <si>
    <t>3208102903100010</t>
  </si>
  <si>
    <t>3208106002690006</t>
  </si>
  <si>
    <t>3208105810990002</t>
  </si>
  <si>
    <t>PITRIA</t>
  </si>
  <si>
    <t>3208101808900008</t>
  </si>
  <si>
    <t>3208100107831018</t>
  </si>
  <si>
    <t>TARSUDIN</t>
  </si>
  <si>
    <t>3208102907160002</t>
  </si>
  <si>
    <t>3208104705850014</t>
  </si>
  <si>
    <t>CICIH SUKAESIH</t>
  </si>
  <si>
    <t>3208107108160003</t>
  </si>
  <si>
    <t>KANZA KHAERUNISA</t>
  </si>
  <si>
    <t>3208100409790003</t>
  </si>
  <si>
    <t>3208102912110006</t>
  </si>
  <si>
    <t>3208104604800004</t>
  </si>
  <si>
    <t>3208100812020001</t>
  </si>
  <si>
    <t>PAJRIANSYAH</t>
  </si>
  <si>
    <t>3208100208110005</t>
  </si>
  <si>
    <t>DIMAS AGUSTIAN RAMADAN</t>
  </si>
  <si>
    <t>3208301210730002</t>
  </si>
  <si>
    <t>KARSUM</t>
  </si>
  <si>
    <t>3208103006140008</t>
  </si>
  <si>
    <t>3208104605820015</t>
  </si>
  <si>
    <t>NENENG ROHMAH</t>
  </si>
  <si>
    <t>3208104906140004</t>
  </si>
  <si>
    <t>AGNIA MARWAH FITRIYANI</t>
  </si>
  <si>
    <t>3208104603070002</t>
  </si>
  <si>
    <t>VIRA NABILLA</t>
  </si>
  <si>
    <t>3208100906770007</t>
  </si>
  <si>
    <t>KASIM</t>
  </si>
  <si>
    <t>3208103008060003</t>
  </si>
  <si>
    <t>3208104101830011</t>
  </si>
  <si>
    <t>YAYAH JANUARIYAH</t>
  </si>
  <si>
    <t>3208101106070002</t>
  </si>
  <si>
    <t>3208101805150002</t>
  </si>
  <si>
    <t>FEBRIANSYAH SAPUTRA</t>
  </si>
  <si>
    <t>3208100504050001</t>
  </si>
  <si>
    <t>UBAY  BAENULOH</t>
  </si>
  <si>
    <t>3208212005900001</t>
  </si>
  <si>
    <t>HARUN NUDIN</t>
  </si>
  <si>
    <t>3208103008160001</t>
  </si>
  <si>
    <t>3208106510930008</t>
  </si>
  <si>
    <t>RINA KARLINA</t>
  </si>
  <si>
    <t>3208101208690006</t>
  </si>
  <si>
    <t>3208103103080037</t>
  </si>
  <si>
    <t>3208105611780001</t>
  </si>
  <si>
    <t>WIWIW KASWI</t>
  </si>
  <si>
    <t>3208101908090002</t>
  </si>
  <si>
    <t>ADAM RAMDANI</t>
  </si>
  <si>
    <t>3208102811010011</t>
  </si>
  <si>
    <t>ADE KIRMAN</t>
  </si>
  <si>
    <t>3208102604820003</t>
  </si>
  <si>
    <t>MUHAMMAD MULYANA</t>
  </si>
  <si>
    <t>3208103103080040</t>
  </si>
  <si>
    <t>3208104606880003</t>
  </si>
  <si>
    <t>3208101712130002</t>
  </si>
  <si>
    <t>MUHAMMAD SIDIK</t>
  </si>
  <si>
    <t>3208106605060005</t>
  </si>
  <si>
    <t>3208106605060004</t>
  </si>
  <si>
    <t>SITI AMANAH</t>
  </si>
  <si>
    <t>3208101407830005</t>
  </si>
  <si>
    <t>3208103103080041</t>
  </si>
  <si>
    <t>3208104407870007</t>
  </si>
  <si>
    <t>MIA RAHMATIKA</t>
  </si>
  <si>
    <t>3208104607080001</t>
  </si>
  <si>
    <t>SHEILA JULIANTY</t>
  </si>
  <si>
    <t>3208102007130005</t>
  </si>
  <si>
    <t>ADITYA NAUFAL DARY ABIYYU</t>
  </si>
  <si>
    <t>3208106708930002</t>
  </si>
  <si>
    <t>EUIS MAESAROH</t>
  </si>
  <si>
    <t>3208103112150002</t>
  </si>
  <si>
    <t>3208106911910004</t>
  </si>
  <si>
    <t>3305121807160007</t>
  </si>
  <si>
    <t>3305126508140002</t>
  </si>
  <si>
    <t>SHAFA SALSABILA</t>
  </si>
  <si>
    <t>3671012710890007</t>
  </si>
  <si>
    <t>JAINUL ARIFIN</t>
  </si>
  <si>
    <t>3671012910140010</t>
  </si>
  <si>
    <t>3208104508920005</t>
  </si>
  <si>
    <t>3208100307680003</t>
  </si>
  <si>
    <t>AHMAD NURSAHID</t>
  </si>
  <si>
    <t>3208100502065846</t>
  </si>
  <si>
    <t>3208104107700629</t>
  </si>
  <si>
    <t>TITIN SUPRIATIN</t>
  </si>
  <si>
    <t>3208101006030002</t>
  </si>
  <si>
    <t>MUHAMAD IBNU MUHIBAT</t>
  </si>
  <si>
    <t>3208105706950007</t>
  </si>
  <si>
    <t>ULFI NURLATIFAH</t>
  </si>
  <si>
    <t>3208100607970016</t>
  </si>
  <si>
    <t>HILMAN HASBIALLAH</t>
  </si>
  <si>
    <t>KUNINGAN</t>
  </si>
  <si>
    <t>001</t>
  </si>
  <si>
    <t>CIREBON</t>
  </si>
  <si>
    <t>BOYOLALI</t>
  </si>
  <si>
    <t>SAMBI</t>
  </si>
  <si>
    <t>LAMPUNG</t>
  </si>
  <si>
    <t>SUMEDANG</t>
  </si>
  <si>
    <t xml:space="preserve">KUNINGAN </t>
  </si>
  <si>
    <t>PANDEGLANG</t>
  </si>
  <si>
    <t>GARUT</t>
  </si>
  <si>
    <t>BANYUWANGI</t>
  </si>
  <si>
    <t>JAKARTA</t>
  </si>
  <si>
    <t>SUKABUMI</t>
  </si>
  <si>
    <t>KLATEN</t>
  </si>
  <si>
    <t>JOGJAKARTA</t>
  </si>
  <si>
    <t>BOGOR</t>
  </si>
  <si>
    <t>KARAWANG</t>
  </si>
  <si>
    <t>BANDUNG</t>
  </si>
  <si>
    <t>CIAMIS</t>
  </si>
  <si>
    <t>TASIKMALAYA</t>
  </si>
  <si>
    <t>SUMBAWA</t>
  </si>
  <si>
    <t>BREBES</t>
  </si>
  <si>
    <t>BANJARMASIN</t>
  </si>
  <si>
    <t>002</t>
  </si>
  <si>
    <t>WONOGIRI</t>
  </si>
  <si>
    <t>MEDAN</t>
  </si>
  <si>
    <t>MAJALENGKA</t>
  </si>
  <si>
    <t>003</t>
  </si>
  <si>
    <t>KUNNGAN</t>
  </si>
  <si>
    <t>BEKASI</t>
  </si>
  <si>
    <t>SEMARANG</t>
  </si>
  <si>
    <t>DEPOK</t>
  </si>
  <si>
    <t>TULUNGAGUNG</t>
  </si>
  <si>
    <t>004</t>
  </si>
  <si>
    <t>SANING BAKAR</t>
  </si>
  <si>
    <t>PADANG PANJANG</t>
  </si>
  <si>
    <t>SOLOK</t>
  </si>
  <si>
    <t>PEKALONGAN</t>
  </si>
  <si>
    <t>INDRAMAYU</t>
  </si>
  <si>
    <t>BANYUMAS</t>
  </si>
  <si>
    <t>BONE</t>
  </si>
  <si>
    <t>BANDAR LAMPUNG</t>
  </si>
  <si>
    <t>JAMBI</t>
  </si>
  <si>
    <t>KUNINGANH</t>
  </si>
  <si>
    <t>TANJUNG TIRAM</t>
  </si>
  <si>
    <t>PEMALANG</t>
  </si>
  <si>
    <t>SORONG</t>
  </si>
  <si>
    <t>BANTEN</t>
  </si>
  <si>
    <t>CIMAHI</t>
  </si>
  <si>
    <t>005</t>
  </si>
  <si>
    <t>BEREBES</t>
  </si>
  <si>
    <t>SUBANG</t>
  </si>
  <si>
    <t>CILACAP</t>
  </si>
  <si>
    <t>LUNINGAN</t>
  </si>
  <si>
    <t>SOLO</t>
  </si>
  <si>
    <t>TEGAL</t>
  </si>
  <si>
    <t>BANTARUJEG</t>
  </si>
  <si>
    <t>PURWOREJO</t>
  </si>
  <si>
    <t>CIANJUR</t>
  </si>
  <si>
    <t>TASIKAMALAYA</t>
  </si>
  <si>
    <t>008</t>
  </si>
  <si>
    <t>TASIK MALAYA</t>
  </si>
  <si>
    <t>MADIUN</t>
  </si>
  <si>
    <t>BANTUL</t>
  </si>
  <si>
    <t>SLEMAN</t>
  </si>
  <si>
    <t>MANADO</t>
  </si>
  <si>
    <t>BLORA</t>
  </si>
  <si>
    <t>KEDIRI</t>
  </si>
  <si>
    <t>TUNDAK</t>
  </si>
  <si>
    <t>SRAGEN</t>
  </si>
  <si>
    <t>KEBUMEN</t>
  </si>
  <si>
    <t>PASURUAN</t>
  </si>
  <si>
    <t>063</t>
  </si>
  <si>
    <t>Kepala Keluarga</t>
  </si>
  <si>
    <t>P</t>
  </si>
  <si>
    <t>Istri</t>
  </si>
  <si>
    <t>Anak</t>
  </si>
  <si>
    <t>Orangtua</t>
  </si>
  <si>
    <t>Cucu</t>
  </si>
  <si>
    <t>Famili Lain</t>
  </si>
  <si>
    <t>Suami</t>
  </si>
  <si>
    <t>Mertua</t>
  </si>
  <si>
    <t>Lainnya</t>
  </si>
  <si>
    <t xml:space="preserve">CIPUTAT </t>
  </si>
  <si>
    <t>WAGE</t>
  </si>
  <si>
    <t>PAHING</t>
  </si>
  <si>
    <t>PUHUN</t>
  </si>
  <si>
    <t>KLIWON</t>
  </si>
  <si>
    <t>2021-11-10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</si>
</sst>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0" fontId="1" fillId="0" borderId="0" xfId="0" applyFont="1"/>
    <xf numFmtId="0" fontId="2" fillId="0" borderId="1" xfId="1" applyFont="1" applyBorder="1"/>
    <xf numFmtId="0" fontId="2" fillId="2" borderId="1" xfId="1" applyFont="1" applyFill="1" applyBorder="1"/>
    <xf numFmtId="0" fontId="3" fillId="0" borderId="0" xfId="0" applyFont="1"/>
    <xf numFmtId="49" fontId="2" fillId="0" borderId="1" xfId="1" applyNumberFormat="1" applyFont="1" applyBorder="1"/>
    <xf numFmtId="0" fontId="2" fillId="0" borderId="1" xfId="1" applyFont="1" applyBorder="1" applyAlignment="1">
      <alignment horizontal="center"/>
    </xf>
    <xf numFmtId="3" fontId="2" fillId="0" borderId="1" xfId="1" applyNumberFormat="1" applyFont="1" applyBorder="1" applyAlignment="1">
      <alignment horizontal="center"/>
    </xf>
    <xf numFmtId="3" fontId="0" fillId="0" borderId="0" xfId="0" applyNumberFormat="1"/>
    <xf numFmtId="0" fontId="0" fillId="0" borderId="0" xfId="0" applyAlignment="1">
      <alignment horizontal="center"/>
    </xf>
    <xf numFmtId="0" fontId="1" fillId="0" borderId="0" xfId="0" applyNumberFormat="1" applyFont="1"/>
    <xf numFmtId="0" fontId="0" fillId="0" borderId="0" xfId="0" applyNumberFormat="1"/>
    <xf numFmtId="0" fontId="2" fillId="0" borderId="2" xfId="1" applyFont="1" applyBorder="1"/>
    <xf numFmtId="49" fontId="2" fillId="0" borderId="2" xfId="1" applyNumberFormat="1" applyFont="1" applyBorder="1"/>
    <xf numFmtId="0" fontId="2" fillId="0" borderId="2" xfId="1" applyFont="1" applyBorder="1" applyAlignment="1">
      <alignment horizontal="center"/>
    </xf>
    <xf numFmtId="3" fontId="2" fillId="0" borderId="2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1" applyFont="1" applyBorder="1"/>
    <xf numFmtId="0" fontId="0" fillId="0" borderId="0" xfId="0" applyBorder="1"/>
    <xf numFmtId="49" fontId="2" fillId="0" borderId="0" xfId="1" applyNumberFormat="1" applyFont="1" applyBorder="1"/>
    <xf numFmtId="0" fontId="0" fillId="0" borderId="0" xfId="0" applyNumberFormat="1" applyBorder="1"/>
    <xf numFmtId="0" fontId="2" fillId="0" borderId="0" xfId="1" applyFont="1" applyBorder="1" applyAlignment="1">
      <alignment horizontal="center"/>
    </xf>
    <xf numFmtId="3" fontId="2" fillId="0" borderId="0" xfId="1" applyNumberFormat="1" applyFont="1" applyBorder="1" applyAlignment="1">
      <alignment horizontal="center"/>
    </xf>
    <xf numFmtId="0" fontId="1" fillId="0" borderId="0" xfId="0" applyFont="1" applyBorder="1"/>
    <xf numFmtId="3" fontId="0" fillId="0" borderId="0" xfId="0" applyNumberFormat="1" applyBorder="1"/>
    <xf numFmtId="0" fontId="2" fillId="2" borderId="0" xfId="1" applyFont="1" applyFill="1" applyBorder="1"/>
    <xf numFmtId="164" fontId="2" fillId="0" borderId="1" xfId="1" applyNumberFormat="1" applyBorder="1"/>
  </cellXfs>
  <cellStyles count="2">
    <cellStyle name="Normal" xfId="0" builtinId="0"/>
    <cellStyle name="Normal 2" xfId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Desa%20Ciputat\PNDDK%20CIPUTAT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/>
      <sheetData sheetId="1">
        <row r="2">
          <cell r="W2" t="str">
            <v>-</v>
          </cell>
          <cell r="X2" t="str">
            <v>1</v>
          </cell>
          <cell r="Z2">
            <v>2</v>
          </cell>
          <cell r="AB2">
            <v>5</v>
          </cell>
          <cell r="AD2">
            <v>88</v>
          </cell>
          <cell r="AF2" t="str">
            <v>NENENG RATNA NENGSIH</v>
          </cell>
          <cell r="AG2" t="str">
            <v>UJU ALAMSYAH</v>
          </cell>
        </row>
        <row r="3">
          <cell r="W3" t="str">
            <v>AB</v>
          </cell>
          <cell r="X3" t="str">
            <v>1</v>
          </cell>
          <cell r="Z3">
            <v>2</v>
          </cell>
          <cell r="AB3">
            <v>5</v>
          </cell>
          <cell r="AD3">
            <v>2</v>
          </cell>
          <cell r="AF3" t="str">
            <v>SUTIAH</v>
          </cell>
          <cell r="AG3" t="str">
            <v>UDI SAHUDI</v>
          </cell>
        </row>
        <row r="4">
          <cell r="W4" t="str">
            <v>-</v>
          </cell>
          <cell r="X4" t="str">
            <v>1</v>
          </cell>
          <cell r="Z4">
            <v>2</v>
          </cell>
          <cell r="AB4">
            <v>5</v>
          </cell>
          <cell r="AD4">
            <v>2</v>
          </cell>
          <cell r="AF4" t="str">
            <v>ELAH</v>
          </cell>
          <cell r="AG4" t="str">
            <v>AMSORI</v>
          </cell>
        </row>
        <row r="5">
          <cell r="W5" t="str">
            <v>-</v>
          </cell>
          <cell r="X5" t="str">
            <v>1</v>
          </cell>
          <cell r="Z5">
            <v>1</v>
          </cell>
          <cell r="AB5">
            <v>3</v>
          </cell>
          <cell r="AD5">
            <v>8</v>
          </cell>
          <cell r="AF5" t="str">
            <v>OYOH SADIAH</v>
          </cell>
          <cell r="AG5" t="str">
            <v>IBROHIM H.</v>
          </cell>
        </row>
        <row r="6">
          <cell r="W6" t="str">
            <v>A</v>
          </cell>
          <cell r="X6" t="str">
            <v>1</v>
          </cell>
          <cell r="Z6">
            <v>1</v>
          </cell>
          <cell r="AB6">
            <v>3</v>
          </cell>
          <cell r="AD6">
            <v>3</v>
          </cell>
          <cell r="AF6" t="str">
            <v>OYOH SADIAH</v>
          </cell>
          <cell r="AG6" t="str">
            <v>IBROHIM H</v>
          </cell>
        </row>
        <row r="7">
          <cell r="W7" t="str">
            <v>-</v>
          </cell>
          <cell r="X7" t="str">
            <v>1</v>
          </cell>
          <cell r="Z7">
            <v>2</v>
          </cell>
          <cell r="AB7">
            <v>3</v>
          </cell>
          <cell r="AD7">
            <v>9</v>
          </cell>
          <cell r="AF7" t="str">
            <v>RUSTI</v>
          </cell>
          <cell r="AG7" t="str">
            <v>RATAM H</v>
          </cell>
        </row>
        <row r="8">
          <cell r="W8" t="str">
            <v>-</v>
          </cell>
          <cell r="X8" t="str">
            <v>1</v>
          </cell>
          <cell r="Z8">
            <v>2</v>
          </cell>
          <cell r="AB8">
            <v>3</v>
          </cell>
          <cell r="AD8">
            <v>2</v>
          </cell>
          <cell r="AF8" t="str">
            <v>KUNING</v>
          </cell>
          <cell r="AG8" t="str">
            <v>JATMA</v>
          </cell>
        </row>
        <row r="9">
          <cell r="W9" t="str">
            <v>-</v>
          </cell>
          <cell r="X9" t="str">
            <v>1</v>
          </cell>
          <cell r="Z9">
            <v>2</v>
          </cell>
          <cell r="AB9">
            <v>4</v>
          </cell>
          <cell r="AD9">
            <v>88</v>
          </cell>
          <cell r="AF9" t="str">
            <v>AMAH</v>
          </cell>
          <cell r="AG9" t="str">
            <v>SAHRONI</v>
          </cell>
        </row>
        <row r="10">
          <cell r="W10" t="str">
            <v>-</v>
          </cell>
          <cell r="X10" t="str">
            <v>1</v>
          </cell>
          <cell r="Z10">
            <v>2</v>
          </cell>
          <cell r="AB10">
            <v>3</v>
          </cell>
          <cell r="AD10">
            <v>88</v>
          </cell>
          <cell r="AF10" t="str">
            <v>SUPIAH</v>
          </cell>
          <cell r="AG10" t="str">
            <v>MARTA</v>
          </cell>
        </row>
        <row r="11">
          <cell r="W11" t="str">
            <v>-</v>
          </cell>
          <cell r="X11" t="str">
            <v>1</v>
          </cell>
          <cell r="Z11">
            <v>2</v>
          </cell>
          <cell r="AB11">
            <v>4</v>
          </cell>
          <cell r="AD11">
            <v>2</v>
          </cell>
          <cell r="AF11" t="str">
            <v>JENAB</v>
          </cell>
          <cell r="AG11" t="str">
            <v>ONJONG</v>
          </cell>
        </row>
        <row r="12">
          <cell r="W12" t="str">
            <v>-</v>
          </cell>
          <cell r="X12" t="str">
            <v>1</v>
          </cell>
          <cell r="Z12">
            <v>2</v>
          </cell>
          <cell r="AB12">
            <v>4</v>
          </cell>
          <cell r="AD12">
            <v>5</v>
          </cell>
          <cell r="AF12" t="str">
            <v>WARSINI</v>
          </cell>
          <cell r="AG12" t="str">
            <v>TIMU</v>
          </cell>
        </row>
        <row r="13">
          <cell r="W13" t="str">
            <v>AB</v>
          </cell>
          <cell r="X13" t="str">
            <v>1</v>
          </cell>
          <cell r="Z13">
            <v>1</v>
          </cell>
          <cell r="AB13">
            <v>4</v>
          </cell>
          <cell r="AD13">
            <v>3</v>
          </cell>
          <cell r="AF13" t="str">
            <v>ENUR NURAISYAH</v>
          </cell>
          <cell r="AG13" t="str">
            <v>AAN MULYANA</v>
          </cell>
        </row>
        <row r="14">
          <cell r="W14" t="str">
            <v>-</v>
          </cell>
          <cell r="X14" t="str">
            <v>1</v>
          </cell>
          <cell r="Z14">
            <v>1</v>
          </cell>
          <cell r="AB14">
            <v>3</v>
          </cell>
          <cell r="AD14">
            <v>15</v>
          </cell>
          <cell r="AF14" t="str">
            <v>KASNI</v>
          </cell>
          <cell r="AG14" t="str">
            <v>===</v>
          </cell>
        </row>
        <row r="15">
          <cell r="W15" t="str">
            <v>-</v>
          </cell>
          <cell r="X15" t="str">
            <v>1</v>
          </cell>
          <cell r="Z15">
            <v>2</v>
          </cell>
          <cell r="AB15">
            <v>7</v>
          </cell>
          <cell r="AD15">
            <v>5</v>
          </cell>
          <cell r="AF15" t="str">
            <v>KUSTIATI</v>
          </cell>
          <cell r="AG15" t="str">
            <v>ENDING KARNAEDI</v>
          </cell>
        </row>
        <row r="16">
          <cell r="W16" t="str">
            <v>-</v>
          </cell>
          <cell r="X16" t="str">
            <v>1</v>
          </cell>
          <cell r="Z16">
            <v>2</v>
          </cell>
          <cell r="AB16">
            <v>8</v>
          </cell>
          <cell r="AD16">
            <v>18</v>
          </cell>
          <cell r="AF16" t="str">
            <v>NURYEHAN</v>
          </cell>
          <cell r="AG16" t="str">
            <v>EDI SUPARMAN</v>
          </cell>
        </row>
        <row r="17">
          <cell r="W17" t="str">
            <v>-</v>
          </cell>
          <cell r="X17" t="str">
            <v>1</v>
          </cell>
          <cell r="Z17">
            <v>1</v>
          </cell>
          <cell r="AB17">
            <v>1</v>
          </cell>
          <cell r="AD17">
            <v>1</v>
          </cell>
          <cell r="AF17" t="str">
            <v>RHIZA VIET ALPHIAN</v>
          </cell>
          <cell r="AG17" t="str">
            <v>DEDE PURNAMA</v>
          </cell>
        </row>
        <row r="18">
          <cell r="W18" t="str">
            <v>-</v>
          </cell>
          <cell r="X18" t="str">
            <v>1</v>
          </cell>
          <cell r="Z18">
            <v>1</v>
          </cell>
          <cell r="AB18">
            <v>1</v>
          </cell>
          <cell r="AD18">
            <v>1</v>
          </cell>
          <cell r="AF18" t="str">
            <v>RHIZA VIET ALPHIAN</v>
          </cell>
          <cell r="AG18" t="str">
            <v>DEDE PURNAMA</v>
          </cell>
        </row>
        <row r="19">
          <cell r="W19" t="str">
            <v>-</v>
          </cell>
          <cell r="X19" t="str">
            <v>1</v>
          </cell>
          <cell r="Z19">
            <v>2</v>
          </cell>
          <cell r="AB19">
            <v>5</v>
          </cell>
          <cell r="AD19">
            <v>65</v>
          </cell>
          <cell r="AF19" t="str">
            <v>KARTINAH</v>
          </cell>
          <cell r="AG19" t="str">
            <v>RUSWA</v>
          </cell>
        </row>
        <row r="20">
          <cell r="W20" t="str">
            <v>-</v>
          </cell>
          <cell r="X20" t="str">
            <v>1</v>
          </cell>
          <cell r="Z20">
            <v>2</v>
          </cell>
          <cell r="AB20">
            <v>3</v>
          </cell>
          <cell r="AD20">
            <v>2</v>
          </cell>
          <cell r="AF20" t="str">
            <v>RUKINI</v>
          </cell>
          <cell r="AG20" t="str">
            <v>SARMA</v>
          </cell>
        </row>
        <row r="21">
          <cell r="W21" t="str">
            <v>AB</v>
          </cell>
          <cell r="X21" t="str">
            <v>1</v>
          </cell>
          <cell r="Z21">
            <v>1</v>
          </cell>
          <cell r="AB21">
            <v>5</v>
          </cell>
          <cell r="AD21">
            <v>3</v>
          </cell>
          <cell r="AF21" t="str">
            <v>YATI SUPRIATI</v>
          </cell>
          <cell r="AG21" t="str">
            <v>SUNDRIANA</v>
          </cell>
        </row>
        <row r="22">
          <cell r="W22" t="str">
            <v>-</v>
          </cell>
          <cell r="X22" t="str">
            <v>1</v>
          </cell>
          <cell r="Z22">
            <v>1</v>
          </cell>
          <cell r="AB22">
            <v>4</v>
          </cell>
          <cell r="AD22">
            <v>3</v>
          </cell>
          <cell r="AF22" t="str">
            <v>ENUR NUR AISYAH</v>
          </cell>
          <cell r="AG22" t="str">
            <v>AAN MULYANA</v>
          </cell>
        </row>
        <row r="23">
          <cell r="W23" t="str">
            <v>-</v>
          </cell>
          <cell r="X23" t="str">
            <v>1</v>
          </cell>
          <cell r="Z23">
            <v>1</v>
          </cell>
          <cell r="AB23">
            <v>5</v>
          </cell>
          <cell r="AD23">
            <v>3</v>
          </cell>
          <cell r="AF23" t="str">
            <v>ENUR NUR AISYAH</v>
          </cell>
          <cell r="AG23" t="str">
            <v>AAN MULYANA</v>
          </cell>
        </row>
        <row r="24">
          <cell r="W24" t="str">
            <v>-</v>
          </cell>
          <cell r="X24" t="str">
            <v>1</v>
          </cell>
          <cell r="Z24">
            <v>3</v>
          </cell>
          <cell r="AB24">
            <v>8</v>
          </cell>
          <cell r="AD24">
            <v>5</v>
          </cell>
          <cell r="AF24" t="str">
            <v>OMI</v>
          </cell>
          <cell r="AG24" t="str">
            <v>SARJONO</v>
          </cell>
        </row>
        <row r="25">
          <cell r="W25" t="str">
            <v>-</v>
          </cell>
          <cell r="X25" t="str">
            <v>1</v>
          </cell>
          <cell r="Z25">
            <v>1</v>
          </cell>
          <cell r="AB25">
            <v>5</v>
          </cell>
          <cell r="AD25">
            <v>3</v>
          </cell>
          <cell r="AF25" t="str">
            <v>IIN SUMARNI</v>
          </cell>
          <cell r="AG25" t="str">
            <v>AGUS TAUFAN</v>
          </cell>
        </row>
        <row r="26">
          <cell r="W26" t="str">
            <v>-</v>
          </cell>
          <cell r="X26" t="str">
            <v>1</v>
          </cell>
          <cell r="Z26">
            <v>2</v>
          </cell>
          <cell r="AB26">
            <v>8</v>
          </cell>
          <cell r="AD26">
            <v>18</v>
          </cell>
          <cell r="AF26" t="str">
            <v>CICIH KURNIASIH</v>
          </cell>
          <cell r="AG26" t="str">
            <v>MAMAT RAHMAT</v>
          </cell>
        </row>
        <row r="27">
          <cell r="W27" t="str">
            <v>-</v>
          </cell>
          <cell r="X27" t="str">
            <v>1</v>
          </cell>
          <cell r="Z27">
            <v>2</v>
          </cell>
          <cell r="AB27">
            <v>8</v>
          </cell>
          <cell r="AD27">
            <v>18</v>
          </cell>
          <cell r="AF27" t="str">
            <v>N. MAMAH</v>
          </cell>
          <cell r="AG27" t="str">
            <v>YUSUF</v>
          </cell>
        </row>
        <row r="28">
          <cell r="W28" t="str">
            <v>-</v>
          </cell>
          <cell r="X28" t="str">
            <v>1</v>
          </cell>
          <cell r="Z28">
            <v>1</v>
          </cell>
          <cell r="AB28">
            <v>1</v>
          </cell>
          <cell r="AD28">
            <v>1</v>
          </cell>
          <cell r="AF28" t="str">
            <v>EVI FITRIYANTY</v>
          </cell>
          <cell r="AG28" t="str">
            <v>DEDEN ISKANDAR RAHMAT KURNIA</v>
          </cell>
        </row>
        <row r="29">
          <cell r="W29" t="str">
            <v>-</v>
          </cell>
          <cell r="X29" t="str">
            <v>1</v>
          </cell>
          <cell r="Z29">
            <v>1</v>
          </cell>
          <cell r="AB29">
            <v>1</v>
          </cell>
          <cell r="AD29">
            <v>1</v>
          </cell>
          <cell r="AF29" t="str">
            <v>RINA</v>
          </cell>
          <cell r="AG29" t="str">
            <v>DEDEN ISKANDAR RAHMAT KURNIA</v>
          </cell>
        </row>
        <row r="30">
          <cell r="W30" t="str">
            <v>-</v>
          </cell>
          <cell r="X30" t="str">
            <v>1</v>
          </cell>
          <cell r="Z30">
            <v>4</v>
          </cell>
          <cell r="AB30">
            <v>5</v>
          </cell>
          <cell r="AD30">
            <v>4</v>
          </cell>
          <cell r="AF30" t="str">
            <v>SETIASIH</v>
          </cell>
          <cell r="AG30" t="str">
            <v>N. SUARDJA</v>
          </cell>
        </row>
        <row r="31">
          <cell r="W31" t="str">
            <v>-</v>
          </cell>
          <cell r="X31" t="str">
            <v>1</v>
          </cell>
          <cell r="Z31">
            <v>2</v>
          </cell>
          <cell r="AB31">
            <v>9</v>
          </cell>
          <cell r="AD31">
            <v>65</v>
          </cell>
          <cell r="AF31" t="str">
            <v>PAINEM</v>
          </cell>
          <cell r="AG31" t="str">
            <v>SOMO DIHARJO</v>
          </cell>
        </row>
        <row r="32">
          <cell r="W32" t="str">
            <v>-</v>
          </cell>
          <cell r="X32" t="str">
            <v>1</v>
          </cell>
          <cell r="Z32">
            <v>2</v>
          </cell>
          <cell r="AB32">
            <v>8</v>
          </cell>
          <cell r="AD32">
            <v>65</v>
          </cell>
          <cell r="AF32" t="str">
            <v>SUPARTINAH</v>
          </cell>
          <cell r="AG32" t="str">
            <v>SUGIYO</v>
          </cell>
        </row>
        <row r="33">
          <cell r="W33" t="str">
            <v>-</v>
          </cell>
          <cell r="X33" t="str">
            <v>1</v>
          </cell>
          <cell r="Z33">
            <v>1</v>
          </cell>
          <cell r="AB33">
            <v>2</v>
          </cell>
          <cell r="AD33">
            <v>3</v>
          </cell>
          <cell r="AF33" t="str">
            <v>KARYAWATI SADARSIH,S.PD</v>
          </cell>
          <cell r="AG33" t="str">
            <v>PRIYATIN,MPD</v>
          </cell>
        </row>
        <row r="34">
          <cell r="W34" t="str">
            <v>-</v>
          </cell>
          <cell r="X34" t="str">
            <v>1</v>
          </cell>
          <cell r="Z34">
            <v>1</v>
          </cell>
          <cell r="AB34">
            <v>2</v>
          </cell>
          <cell r="AD34">
            <v>3</v>
          </cell>
          <cell r="AF34" t="str">
            <v>KARYAWATI SADARSIH,S.PD</v>
          </cell>
          <cell r="AG34" t="str">
            <v>PRIYATIN,MPD</v>
          </cell>
        </row>
        <row r="35">
          <cell r="W35" t="str">
            <v>-</v>
          </cell>
          <cell r="X35" t="str">
            <v>1</v>
          </cell>
          <cell r="Z35">
            <v>1</v>
          </cell>
          <cell r="AB35">
            <v>1</v>
          </cell>
          <cell r="AD35">
            <v>1</v>
          </cell>
          <cell r="AF35" t="str">
            <v>KARYAWATI SADARSIH , S.PD</v>
          </cell>
          <cell r="AG35" t="str">
            <v>PRIYATIN,M.PD</v>
          </cell>
        </row>
        <row r="36">
          <cell r="W36" t="str">
            <v>-</v>
          </cell>
          <cell r="X36" t="str">
            <v>1</v>
          </cell>
          <cell r="Z36">
            <v>2</v>
          </cell>
          <cell r="AB36">
            <v>4</v>
          </cell>
          <cell r="AD36">
            <v>17</v>
          </cell>
          <cell r="AF36" t="str">
            <v>JUNAH</v>
          </cell>
          <cell r="AG36" t="str">
            <v>KARSIM</v>
          </cell>
        </row>
        <row r="37">
          <cell r="W37" t="str">
            <v>-</v>
          </cell>
          <cell r="X37" t="str">
            <v>1</v>
          </cell>
          <cell r="Z37">
            <v>2</v>
          </cell>
          <cell r="AB37">
            <v>4</v>
          </cell>
          <cell r="AD37">
            <v>2</v>
          </cell>
          <cell r="AF37" t="str">
            <v>ANAH</v>
          </cell>
          <cell r="AG37" t="str">
            <v>MUGNI</v>
          </cell>
        </row>
        <row r="38">
          <cell r="W38" t="str">
            <v>-</v>
          </cell>
          <cell r="X38" t="str">
            <v>1</v>
          </cell>
          <cell r="Z38">
            <v>1</v>
          </cell>
          <cell r="AB38">
            <v>5</v>
          </cell>
          <cell r="AD38">
            <v>3</v>
          </cell>
          <cell r="AF38" t="str">
            <v>ETI DARYATI</v>
          </cell>
          <cell r="AG38" t="str">
            <v>ONO SURYONO</v>
          </cell>
        </row>
        <row r="39">
          <cell r="W39" t="str">
            <v>-</v>
          </cell>
          <cell r="X39" t="str">
            <v>1</v>
          </cell>
          <cell r="Z39">
            <v>1</v>
          </cell>
          <cell r="AB39">
            <v>1</v>
          </cell>
          <cell r="AD39">
            <v>1</v>
          </cell>
          <cell r="AF39" t="str">
            <v>ETI DARYATI</v>
          </cell>
          <cell r="AG39" t="str">
            <v>ONO SURYONO</v>
          </cell>
        </row>
        <row r="40">
          <cell r="W40" t="str">
            <v>-</v>
          </cell>
          <cell r="X40" t="str">
            <v>1</v>
          </cell>
          <cell r="Z40">
            <v>1</v>
          </cell>
          <cell r="AB40">
            <v>5</v>
          </cell>
          <cell r="AD40">
            <v>3</v>
          </cell>
          <cell r="AF40" t="str">
            <v>ETI DARYATI</v>
          </cell>
          <cell r="AG40" t="str">
            <v>ONO SURYONO</v>
          </cell>
        </row>
        <row r="41">
          <cell r="W41" t="str">
            <v>-</v>
          </cell>
          <cell r="X41" t="str">
            <v>1</v>
          </cell>
          <cell r="Z41">
            <v>2</v>
          </cell>
          <cell r="AB41">
            <v>8</v>
          </cell>
          <cell r="AD41">
            <v>15</v>
          </cell>
          <cell r="AF41" t="str">
            <v>HJ. EUIS BAESAROH</v>
          </cell>
          <cell r="AG41" t="str">
            <v>H. E. NURJAMAN</v>
          </cell>
        </row>
        <row r="42">
          <cell r="W42" t="str">
            <v>-</v>
          </cell>
          <cell r="X42" t="str">
            <v>1</v>
          </cell>
          <cell r="Z42">
            <v>2</v>
          </cell>
          <cell r="AB42">
            <v>5</v>
          </cell>
          <cell r="AD42">
            <v>2</v>
          </cell>
          <cell r="AF42" t="str">
            <v>ETI HERMAWATI</v>
          </cell>
          <cell r="AG42" t="str">
            <v>PARDI</v>
          </cell>
        </row>
        <row r="43">
          <cell r="W43" t="str">
            <v>-</v>
          </cell>
          <cell r="X43" t="str">
            <v>1</v>
          </cell>
          <cell r="Z43">
            <v>1</v>
          </cell>
          <cell r="AB43">
            <v>2</v>
          </cell>
          <cell r="AD43">
            <v>3</v>
          </cell>
          <cell r="AF43" t="str">
            <v>SURYATNI</v>
          </cell>
          <cell r="AG43" t="str">
            <v>ISA BANU ISKANDAR</v>
          </cell>
        </row>
        <row r="44">
          <cell r="W44" t="str">
            <v>-</v>
          </cell>
          <cell r="X44" t="str">
            <v>1</v>
          </cell>
          <cell r="Z44">
            <v>1</v>
          </cell>
          <cell r="AB44">
            <v>1</v>
          </cell>
          <cell r="AD44">
            <v>1</v>
          </cell>
          <cell r="AF44" t="str">
            <v>SURYATNI</v>
          </cell>
          <cell r="AG44" t="str">
            <v>ISA BANU ISKANDAR</v>
          </cell>
        </row>
        <row r="45">
          <cell r="W45" t="str">
            <v>-</v>
          </cell>
          <cell r="X45" t="str">
            <v>1</v>
          </cell>
          <cell r="Z45">
            <v>2</v>
          </cell>
          <cell r="AB45">
            <v>5</v>
          </cell>
          <cell r="AD45">
            <v>8</v>
          </cell>
          <cell r="AF45" t="str">
            <v>DUMAR</v>
          </cell>
          <cell r="AG45" t="str">
            <v>-</v>
          </cell>
        </row>
        <row r="46">
          <cell r="W46" t="str">
            <v>-</v>
          </cell>
          <cell r="X46" t="str">
            <v>1</v>
          </cell>
          <cell r="Z46">
            <v>2</v>
          </cell>
          <cell r="AB46">
            <v>5</v>
          </cell>
          <cell r="AD46">
            <v>2</v>
          </cell>
          <cell r="AF46" t="str">
            <v>KOMARUDIN</v>
          </cell>
          <cell r="AG46" t="str">
            <v>UDI SARDI</v>
          </cell>
        </row>
        <row r="47">
          <cell r="W47" t="str">
            <v>-</v>
          </cell>
          <cell r="X47" t="str">
            <v>1</v>
          </cell>
          <cell r="Z47">
            <v>1</v>
          </cell>
          <cell r="AB47">
            <v>2</v>
          </cell>
          <cell r="AD47">
            <v>3</v>
          </cell>
          <cell r="AF47" t="str">
            <v>YANTI</v>
          </cell>
          <cell r="AG47" t="str">
            <v>UDI SARDI</v>
          </cell>
        </row>
        <row r="48">
          <cell r="W48" t="str">
            <v>-</v>
          </cell>
          <cell r="X48" t="str">
            <v>1</v>
          </cell>
          <cell r="Z48">
            <v>1</v>
          </cell>
          <cell r="AB48">
            <v>5</v>
          </cell>
          <cell r="AD48">
            <v>3</v>
          </cell>
          <cell r="AF48" t="str">
            <v>YANTI</v>
          </cell>
          <cell r="AG48" t="str">
            <v>UDI SARDI</v>
          </cell>
        </row>
        <row r="49">
          <cell r="W49" t="str">
            <v>-</v>
          </cell>
          <cell r="X49" t="str">
            <v>1</v>
          </cell>
          <cell r="Z49">
            <v>2</v>
          </cell>
          <cell r="AB49">
            <v>5</v>
          </cell>
          <cell r="AD49">
            <v>7</v>
          </cell>
          <cell r="AF49" t="str">
            <v>YOYOH</v>
          </cell>
          <cell r="AG49" t="str">
            <v>KARMANA SUKMADILAGA</v>
          </cell>
        </row>
        <row r="50">
          <cell r="W50" t="str">
            <v>-</v>
          </cell>
          <cell r="X50" t="str">
            <v>1</v>
          </cell>
          <cell r="Z50">
            <v>2</v>
          </cell>
          <cell r="AB50">
            <v>5</v>
          </cell>
          <cell r="AD50">
            <v>2</v>
          </cell>
          <cell r="AF50" t="str">
            <v>I`AH NURIAH</v>
          </cell>
          <cell r="AG50" t="str">
            <v>H.UDIN SYARIPUDIN</v>
          </cell>
        </row>
        <row r="51">
          <cell r="W51" t="str">
            <v>-</v>
          </cell>
          <cell r="X51" t="str">
            <v>1</v>
          </cell>
          <cell r="Z51">
            <v>1</v>
          </cell>
          <cell r="AB51">
            <v>1</v>
          </cell>
          <cell r="AD51">
            <v>1</v>
          </cell>
          <cell r="AF51" t="str">
            <v>MAMAH FATIMAH</v>
          </cell>
          <cell r="AG51" t="str">
            <v>TARJONO</v>
          </cell>
        </row>
        <row r="52">
          <cell r="W52" t="str">
            <v>-</v>
          </cell>
          <cell r="X52" t="str">
            <v>1</v>
          </cell>
          <cell r="Z52">
            <v>1</v>
          </cell>
          <cell r="AB52">
            <v>1</v>
          </cell>
          <cell r="AD52">
            <v>1</v>
          </cell>
          <cell r="AF52" t="str">
            <v>MAMAH FATIMAH</v>
          </cell>
          <cell r="AG52" t="str">
            <v>TARJONO</v>
          </cell>
        </row>
        <row r="53">
          <cell r="W53" t="str">
            <v>-</v>
          </cell>
          <cell r="X53" t="str">
            <v>1</v>
          </cell>
          <cell r="Z53">
            <v>4</v>
          </cell>
          <cell r="AB53">
            <v>3</v>
          </cell>
          <cell r="AD53">
            <v>4</v>
          </cell>
          <cell r="AF53" t="str">
            <v>JUMI</v>
          </cell>
          <cell r="AG53" t="str">
            <v>KERTA SANTANA</v>
          </cell>
        </row>
        <row r="54">
          <cell r="W54" t="str">
            <v>-</v>
          </cell>
          <cell r="X54" t="str">
            <v>1</v>
          </cell>
          <cell r="Z54">
            <v>1</v>
          </cell>
          <cell r="AB54">
            <v>1</v>
          </cell>
          <cell r="AD54">
            <v>1</v>
          </cell>
          <cell r="AF54" t="str">
            <v>AGUSTIN</v>
          </cell>
          <cell r="AG54" t="str">
            <v>MUHSIN</v>
          </cell>
        </row>
        <row r="55">
          <cell r="W55" t="str">
            <v>-</v>
          </cell>
          <cell r="X55" t="str">
            <v>1</v>
          </cell>
          <cell r="Z55">
            <v>2</v>
          </cell>
          <cell r="AB55">
            <v>5</v>
          </cell>
          <cell r="AD55">
            <v>88</v>
          </cell>
          <cell r="AF55" t="str">
            <v>UHEN SUHENTI</v>
          </cell>
          <cell r="AG55" t="str">
            <v>UDIN RASYIDIN</v>
          </cell>
        </row>
        <row r="56">
          <cell r="W56" t="str">
            <v>-</v>
          </cell>
          <cell r="X56" t="str">
            <v>1</v>
          </cell>
          <cell r="Z56">
            <v>2</v>
          </cell>
          <cell r="AB56">
            <v>5</v>
          </cell>
          <cell r="AD56">
            <v>2</v>
          </cell>
          <cell r="AF56" t="str">
            <v>TITI MULYATI</v>
          </cell>
          <cell r="AG56" t="str">
            <v>MAMAN MULYAMAN</v>
          </cell>
        </row>
        <row r="57">
          <cell r="W57" t="str">
            <v>-</v>
          </cell>
          <cell r="X57" t="str">
            <v>1</v>
          </cell>
          <cell r="Z57">
            <v>1</v>
          </cell>
          <cell r="AB57">
            <v>3</v>
          </cell>
          <cell r="AD57">
            <v>3</v>
          </cell>
          <cell r="AF57" t="str">
            <v>MIRA SITI MARIAM</v>
          </cell>
          <cell r="AG57" t="str">
            <v>MAMAN BUDIMAN</v>
          </cell>
        </row>
        <row r="58">
          <cell r="W58" t="str">
            <v>-</v>
          </cell>
          <cell r="X58" t="str">
            <v>1</v>
          </cell>
          <cell r="Z58">
            <v>1</v>
          </cell>
          <cell r="AB58">
            <v>1</v>
          </cell>
          <cell r="AD58">
            <v>1</v>
          </cell>
          <cell r="AF58" t="str">
            <v>MIRA SITI MARIAM</v>
          </cell>
          <cell r="AG58" t="str">
            <v>MAMAN BUDIMAN</v>
          </cell>
        </row>
        <row r="59">
          <cell r="W59" t="str">
            <v>-</v>
          </cell>
          <cell r="X59" t="str">
            <v>1</v>
          </cell>
          <cell r="Z59">
            <v>2</v>
          </cell>
          <cell r="AB59">
            <v>5</v>
          </cell>
          <cell r="AD59">
            <v>88</v>
          </cell>
          <cell r="AF59" t="str">
            <v>HJ ENCU S</v>
          </cell>
          <cell r="AG59" t="str">
            <v>H EMON</v>
          </cell>
        </row>
        <row r="60">
          <cell r="W60" t="str">
            <v>-</v>
          </cell>
          <cell r="X60" t="str">
            <v>1</v>
          </cell>
          <cell r="Z60">
            <v>2</v>
          </cell>
          <cell r="AB60">
            <v>5</v>
          </cell>
          <cell r="AD60">
            <v>2</v>
          </cell>
          <cell r="AF60" t="str">
            <v>GAYAH</v>
          </cell>
          <cell r="AG60" t="str">
            <v>SUHA</v>
          </cell>
        </row>
        <row r="61">
          <cell r="W61" t="str">
            <v>-</v>
          </cell>
          <cell r="X61" t="str">
            <v>1</v>
          </cell>
          <cell r="Z61">
            <v>1</v>
          </cell>
          <cell r="AB61">
            <v>6</v>
          </cell>
          <cell r="AD61">
            <v>88</v>
          </cell>
          <cell r="AF61" t="str">
            <v>ENIH</v>
          </cell>
          <cell r="AG61" t="str">
            <v>AAN SUPRIHAN</v>
          </cell>
        </row>
        <row r="62">
          <cell r="W62" t="str">
            <v>-</v>
          </cell>
          <cell r="X62" t="str">
            <v>1</v>
          </cell>
          <cell r="Z62">
            <v>1</v>
          </cell>
          <cell r="AB62">
            <v>5</v>
          </cell>
          <cell r="AD62">
            <v>3</v>
          </cell>
          <cell r="AF62" t="str">
            <v>HJ.ENIH MARYAMAH</v>
          </cell>
          <cell r="AG62" t="str">
            <v>H.AAN SUPRIHAN</v>
          </cell>
        </row>
        <row r="63">
          <cell r="W63" t="str">
            <v>-</v>
          </cell>
          <cell r="X63" t="str">
            <v>1</v>
          </cell>
          <cell r="Z63">
            <v>2</v>
          </cell>
          <cell r="AB63">
            <v>8</v>
          </cell>
          <cell r="AD63">
            <v>5</v>
          </cell>
          <cell r="AF63" t="str">
            <v>ELIN HERLINA</v>
          </cell>
          <cell r="AG63" t="str">
            <v>KUSBANA</v>
          </cell>
        </row>
        <row r="64">
          <cell r="W64" t="str">
            <v>-</v>
          </cell>
          <cell r="X64" t="str">
            <v>1</v>
          </cell>
          <cell r="Z64">
            <v>2</v>
          </cell>
          <cell r="AB64">
            <v>7</v>
          </cell>
          <cell r="AD64">
            <v>5</v>
          </cell>
          <cell r="AF64" t="str">
            <v>HJ UUM</v>
          </cell>
          <cell r="AG64" t="str">
            <v>H UCI S</v>
          </cell>
        </row>
        <row r="65">
          <cell r="W65" t="str">
            <v>-</v>
          </cell>
          <cell r="X65" t="str">
            <v>1</v>
          </cell>
          <cell r="Z65">
            <v>1</v>
          </cell>
          <cell r="AB65">
            <v>2</v>
          </cell>
          <cell r="AD65">
            <v>3</v>
          </cell>
          <cell r="AF65" t="str">
            <v>RINI HUMAESAROH</v>
          </cell>
          <cell r="AG65" t="str">
            <v>AGAH EKA KUSGANDANA</v>
          </cell>
        </row>
        <row r="66">
          <cell r="W66" t="str">
            <v>-</v>
          </cell>
          <cell r="X66" t="str">
            <v>1</v>
          </cell>
          <cell r="Z66">
            <v>1</v>
          </cell>
          <cell r="AB66">
            <v>2</v>
          </cell>
          <cell r="AD66">
            <v>3</v>
          </cell>
          <cell r="AF66" t="str">
            <v>RINI HUMAESAROH</v>
          </cell>
          <cell r="AG66" t="str">
            <v>AGAH EKA KUSGANDANA</v>
          </cell>
        </row>
        <row r="67">
          <cell r="W67" t="str">
            <v>-</v>
          </cell>
          <cell r="X67" t="str">
            <v>1</v>
          </cell>
          <cell r="Z67">
            <v>2</v>
          </cell>
          <cell r="AB67">
            <v>3</v>
          </cell>
          <cell r="AD67">
            <v>88</v>
          </cell>
          <cell r="AF67" t="str">
            <v>MURSINAH</v>
          </cell>
          <cell r="AG67" t="str">
            <v>DURAHMAN</v>
          </cell>
        </row>
        <row r="68">
          <cell r="W68" t="str">
            <v>-</v>
          </cell>
          <cell r="X68" t="str">
            <v>1</v>
          </cell>
          <cell r="Z68">
            <v>2</v>
          </cell>
          <cell r="AB68">
            <v>3</v>
          </cell>
          <cell r="AD68">
            <v>2</v>
          </cell>
          <cell r="AF68" t="str">
            <v>ROHATI</v>
          </cell>
          <cell r="AG68" t="str">
            <v>SUJANA</v>
          </cell>
        </row>
        <row r="69">
          <cell r="W69" t="str">
            <v>-</v>
          </cell>
          <cell r="X69" t="str">
            <v>1</v>
          </cell>
          <cell r="Z69">
            <v>2</v>
          </cell>
          <cell r="AB69">
            <v>3</v>
          </cell>
          <cell r="AD69">
            <v>88</v>
          </cell>
          <cell r="AF69" t="str">
            <v>HJ.UMI SUHAEMI</v>
          </cell>
          <cell r="AG69" t="str">
            <v>H.ABDURAHMAN</v>
          </cell>
        </row>
        <row r="70">
          <cell r="W70" t="str">
            <v>-</v>
          </cell>
          <cell r="X70" t="str">
            <v>1</v>
          </cell>
          <cell r="Z70">
            <v>2</v>
          </cell>
          <cell r="AB70">
            <v>3</v>
          </cell>
          <cell r="AD70">
            <v>2</v>
          </cell>
          <cell r="AF70" t="str">
            <v>RESTI</v>
          </cell>
          <cell r="AG70" t="str">
            <v>SUPARDI</v>
          </cell>
        </row>
        <row r="71">
          <cell r="W71" t="str">
            <v>-</v>
          </cell>
          <cell r="X71" t="str">
            <v>1</v>
          </cell>
          <cell r="Z71">
            <v>1</v>
          </cell>
          <cell r="AB71">
            <v>5</v>
          </cell>
          <cell r="AD71">
            <v>3</v>
          </cell>
          <cell r="AF71" t="str">
            <v>HJ.UTIN SUTINAH</v>
          </cell>
          <cell r="AG71" t="str">
            <v>H.UU SAEPUDIN</v>
          </cell>
        </row>
        <row r="72">
          <cell r="W72" t="str">
            <v>-</v>
          </cell>
          <cell r="X72" t="str">
            <v>1</v>
          </cell>
          <cell r="Z72">
            <v>1</v>
          </cell>
          <cell r="AB72">
            <v>8</v>
          </cell>
          <cell r="AD72">
            <v>88</v>
          </cell>
          <cell r="AF72" t="str">
            <v>HJ.UTIN SUTINAH</v>
          </cell>
          <cell r="AG72" t="str">
            <v>H.UU SAEPUDIN</v>
          </cell>
        </row>
        <row r="73">
          <cell r="W73" t="str">
            <v>-</v>
          </cell>
          <cell r="X73" t="str">
            <v>1</v>
          </cell>
          <cell r="Z73">
            <v>4</v>
          </cell>
          <cell r="AB73">
            <v>3</v>
          </cell>
          <cell r="AD73">
            <v>2</v>
          </cell>
          <cell r="AF73" t="str">
            <v>UWI SARWI</v>
          </cell>
          <cell r="AG73" t="str">
            <v>SWANDARKAT</v>
          </cell>
        </row>
        <row r="74">
          <cell r="W74" t="str">
            <v>-</v>
          </cell>
          <cell r="X74" t="str">
            <v>1</v>
          </cell>
          <cell r="Z74">
            <v>1</v>
          </cell>
          <cell r="AB74">
            <v>5</v>
          </cell>
          <cell r="AD74">
            <v>1</v>
          </cell>
          <cell r="AF74" t="str">
            <v>EDAH SADAH</v>
          </cell>
          <cell r="AG74" t="str">
            <v>MAMAT RAHMAT</v>
          </cell>
        </row>
        <row r="75">
          <cell r="W75" t="str">
            <v>-</v>
          </cell>
          <cell r="X75" t="str">
            <v>1</v>
          </cell>
          <cell r="Z75">
            <v>1</v>
          </cell>
          <cell r="AB75">
            <v>4</v>
          </cell>
          <cell r="AD75">
            <v>1</v>
          </cell>
          <cell r="AF75" t="str">
            <v>EDAH SADAH</v>
          </cell>
          <cell r="AG75" t="str">
            <v>MAMAT R</v>
          </cell>
        </row>
        <row r="76">
          <cell r="W76" t="str">
            <v>-</v>
          </cell>
          <cell r="X76" t="str">
            <v>1</v>
          </cell>
          <cell r="Z76">
            <v>1</v>
          </cell>
          <cell r="AB76">
            <v>4</v>
          </cell>
          <cell r="AD76">
            <v>88</v>
          </cell>
          <cell r="AF76" t="str">
            <v>EDAH SADAH</v>
          </cell>
          <cell r="AG76" t="str">
            <v>MAMAT RAHMAT</v>
          </cell>
        </row>
        <row r="77">
          <cell r="W77" t="str">
            <v>-</v>
          </cell>
          <cell r="X77" t="str">
            <v>1</v>
          </cell>
          <cell r="Z77">
            <v>1</v>
          </cell>
          <cell r="AB77">
            <v>3</v>
          </cell>
          <cell r="AD77">
            <v>3</v>
          </cell>
          <cell r="AF77" t="str">
            <v>EDAH SADAH</v>
          </cell>
          <cell r="AG77" t="str">
            <v>MAMAT RAHMAT</v>
          </cell>
        </row>
        <row r="78">
          <cell r="W78" t="str">
            <v>-</v>
          </cell>
          <cell r="X78" t="str">
            <v>1</v>
          </cell>
          <cell r="Z78">
            <v>1</v>
          </cell>
          <cell r="AB78">
            <v>3</v>
          </cell>
          <cell r="AD78">
            <v>3</v>
          </cell>
          <cell r="AF78" t="str">
            <v>EDAH SADAH</v>
          </cell>
          <cell r="AG78" t="str">
            <v>MAMAT RAHMAT</v>
          </cell>
        </row>
        <row r="79">
          <cell r="W79" t="str">
            <v>-</v>
          </cell>
          <cell r="X79" t="str">
            <v>1</v>
          </cell>
          <cell r="Z79">
            <v>2</v>
          </cell>
          <cell r="AB79">
            <v>5</v>
          </cell>
          <cell r="AD79">
            <v>5</v>
          </cell>
          <cell r="AF79" t="str">
            <v>RATMINI</v>
          </cell>
          <cell r="AG79" t="str">
            <v>SUKATMA</v>
          </cell>
        </row>
        <row r="80">
          <cell r="W80" t="str">
            <v>-</v>
          </cell>
          <cell r="X80" t="str">
            <v>1</v>
          </cell>
          <cell r="Z80">
            <v>2</v>
          </cell>
          <cell r="AB80">
            <v>5</v>
          </cell>
          <cell r="AD80">
            <v>2</v>
          </cell>
          <cell r="AF80" t="str">
            <v>DEWI UTAH</v>
          </cell>
          <cell r="AG80" t="str">
            <v>SAJUM</v>
          </cell>
        </row>
        <row r="81">
          <cell r="W81" t="str">
            <v>-</v>
          </cell>
          <cell r="X81" t="str">
            <v>1</v>
          </cell>
          <cell r="Z81">
            <v>1</v>
          </cell>
          <cell r="AB81">
            <v>5</v>
          </cell>
          <cell r="AD81">
            <v>3</v>
          </cell>
          <cell r="AF81" t="str">
            <v>UPIT SARIMANAH</v>
          </cell>
          <cell r="AG81" t="str">
            <v>SAHADI</v>
          </cell>
        </row>
        <row r="82">
          <cell r="W82" t="str">
            <v>-</v>
          </cell>
          <cell r="X82" t="str">
            <v>1</v>
          </cell>
          <cell r="Z82">
            <v>2</v>
          </cell>
          <cell r="AB82">
            <v>5</v>
          </cell>
          <cell r="AD82">
            <v>88</v>
          </cell>
          <cell r="AF82" t="str">
            <v>HJ DJULAEHA</v>
          </cell>
          <cell r="AG82" t="str">
            <v>H DJUNAEDI</v>
          </cell>
        </row>
        <row r="83">
          <cell r="W83" t="str">
            <v>-</v>
          </cell>
          <cell r="X83" t="str">
            <v>1</v>
          </cell>
          <cell r="Z83">
            <v>2</v>
          </cell>
          <cell r="AB83">
            <v>5</v>
          </cell>
          <cell r="AD83">
            <v>2</v>
          </cell>
          <cell r="AF83" t="str">
            <v>NURMI</v>
          </cell>
          <cell r="AG83" t="str">
            <v>RUSMAN</v>
          </cell>
        </row>
        <row r="84">
          <cell r="W84" t="str">
            <v>B</v>
          </cell>
          <cell r="X84" t="str">
            <v>1</v>
          </cell>
          <cell r="Z84">
            <v>1</v>
          </cell>
          <cell r="AB84">
            <v>5</v>
          </cell>
          <cell r="AD84">
            <v>3</v>
          </cell>
          <cell r="AF84" t="str">
            <v>KOKOM KOMARIYAH</v>
          </cell>
          <cell r="AG84" t="str">
            <v>MACRUS ZENRUS</v>
          </cell>
        </row>
        <row r="85">
          <cell r="W85" t="str">
            <v>-</v>
          </cell>
          <cell r="X85" t="str">
            <v>1</v>
          </cell>
          <cell r="Z85">
            <v>1</v>
          </cell>
          <cell r="AB85">
            <v>5</v>
          </cell>
          <cell r="AD85">
            <v>3</v>
          </cell>
          <cell r="AF85" t="str">
            <v>KOKOM KOMARIYAH</v>
          </cell>
          <cell r="AG85" t="str">
            <v>MACRUS ZENRUS</v>
          </cell>
        </row>
        <row r="86">
          <cell r="W86" t="str">
            <v>O</v>
          </cell>
          <cell r="X86" t="str">
            <v>1</v>
          </cell>
          <cell r="Z86">
            <v>2</v>
          </cell>
          <cell r="AB86">
            <v>3</v>
          </cell>
          <cell r="AD86">
            <v>88</v>
          </cell>
          <cell r="AF86" t="str">
            <v>MISNA</v>
          </cell>
          <cell r="AG86" t="str">
            <v>KINTA</v>
          </cell>
        </row>
        <row r="87">
          <cell r="W87" t="str">
            <v>-</v>
          </cell>
          <cell r="X87" t="str">
            <v>1</v>
          </cell>
          <cell r="Z87">
            <v>2</v>
          </cell>
          <cell r="AB87">
            <v>4</v>
          </cell>
          <cell r="AD87">
            <v>2</v>
          </cell>
          <cell r="AF87" t="str">
            <v>RUMAESIH</v>
          </cell>
          <cell r="AG87" t="str">
            <v>H. DJAMALUDIN</v>
          </cell>
        </row>
        <row r="88">
          <cell r="W88" t="str">
            <v>-</v>
          </cell>
          <cell r="X88" t="str">
            <v>1</v>
          </cell>
          <cell r="Z88">
            <v>1</v>
          </cell>
          <cell r="AB88">
            <v>5</v>
          </cell>
          <cell r="AD88">
            <v>88</v>
          </cell>
          <cell r="AF88" t="str">
            <v>NENENG RATNA NENGSIH</v>
          </cell>
          <cell r="AG88" t="str">
            <v>UJU ALAMSYAH</v>
          </cell>
        </row>
        <row r="89">
          <cell r="W89" t="str">
            <v>-</v>
          </cell>
          <cell r="X89" t="str">
            <v>1</v>
          </cell>
          <cell r="Z89">
            <v>4</v>
          </cell>
          <cell r="AB89">
            <v>6</v>
          </cell>
          <cell r="AD89">
            <v>5</v>
          </cell>
          <cell r="AF89" t="str">
            <v>RUMAESIH</v>
          </cell>
          <cell r="AG89" t="str">
            <v>H JAMALUDIN</v>
          </cell>
        </row>
        <row r="90">
          <cell r="W90" t="str">
            <v>-</v>
          </cell>
          <cell r="X90" t="str">
            <v>1</v>
          </cell>
          <cell r="Z90">
            <v>4</v>
          </cell>
          <cell r="AB90">
            <v>3</v>
          </cell>
          <cell r="AD90">
            <v>88</v>
          </cell>
          <cell r="AF90" t="str">
            <v>NETI</v>
          </cell>
          <cell r="AG90" t="str">
            <v>SAHLANI</v>
          </cell>
        </row>
        <row r="91">
          <cell r="W91" t="str">
            <v>-</v>
          </cell>
          <cell r="X91" t="str">
            <v>1</v>
          </cell>
          <cell r="Z91">
            <v>1</v>
          </cell>
          <cell r="AB91">
            <v>5</v>
          </cell>
          <cell r="AD91">
            <v>88</v>
          </cell>
          <cell r="AF91" t="str">
            <v>HJ TIMOH</v>
          </cell>
          <cell r="AG91" t="str">
            <v>H SAJI</v>
          </cell>
        </row>
        <row r="92">
          <cell r="W92" t="str">
            <v>-</v>
          </cell>
          <cell r="X92" t="str">
            <v>1</v>
          </cell>
          <cell r="Z92">
            <v>2</v>
          </cell>
          <cell r="AB92">
            <v>5</v>
          </cell>
          <cell r="AD92">
            <v>88</v>
          </cell>
          <cell r="AF92" t="str">
            <v>HINDUN</v>
          </cell>
          <cell r="AG92" t="str">
            <v>AMSOR</v>
          </cell>
        </row>
        <row r="93">
          <cell r="W93" t="str">
            <v>-</v>
          </cell>
          <cell r="X93" t="str">
            <v>1</v>
          </cell>
          <cell r="Z93">
            <v>2</v>
          </cell>
          <cell r="AB93">
            <v>4</v>
          </cell>
          <cell r="AD93">
            <v>88</v>
          </cell>
          <cell r="AF93" t="str">
            <v>SARNI</v>
          </cell>
          <cell r="AG93" t="str">
            <v>TIRYA SALEH</v>
          </cell>
        </row>
        <row r="94">
          <cell r="W94" t="str">
            <v>-</v>
          </cell>
          <cell r="X94" t="str">
            <v>1</v>
          </cell>
          <cell r="Z94">
            <v>2</v>
          </cell>
          <cell r="AB94">
            <v>4</v>
          </cell>
          <cell r="AD94">
            <v>88</v>
          </cell>
          <cell r="AF94" t="str">
            <v>ANAH</v>
          </cell>
          <cell r="AG94" t="str">
            <v>JAELANI</v>
          </cell>
        </row>
        <row r="95">
          <cell r="W95" t="str">
            <v>-</v>
          </cell>
          <cell r="X95" t="str">
            <v>1</v>
          </cell>
          <cell r="Z95">
            <v>2</v>
          </cell>
          <cell r="AB95">
            <v>8</v>
          </cell>
          <cell r="AD95">
            <v>5</v>
          </cell>
          <cell r="AF95" t="str">
            <v>RUMINAH</v>
          </cell>
          <cell r="AG95" t="str">
            <v>JAYA DINATA</v>
          </cell>
        </row>
        <row r="96">
          <cell r="W96" t="str">
            <v>-</v>
          </cell>
          <cell r="X96" t="str">
            <v>1</v>
          </cell>
          <cell r="Z96">
            <v>2</v>
          </cell>
          <cell r="AB96">
            <v>5</v>
          </cell>
          <cell r="AD96">
            <v>5</v>
          </cell>
          <cell r="AF96" t="str">
            <v>SITI HALIMAH</v>
          </cell>
          <cell r="AG96" t="str">
            <v>E.  SUKARYA KS</v>
          </cell>
        </row>
        <row r="97">
          <cell r="W97" t="str">
            <v>-</v>
          </cell>
          <cell r="X97" t="str">
            <v>1</v>
          </cell>
          <cell r="Z97">
            <v>1</v>
          </cell>
          <cell r="AB97">
            <v>5</v>
          </cell>
          <cell r="AD97">
            <v>3</v>
          </cell>
          <cell r="AF97" t="str">
            <v>IIN HENRIWANTI</v>
          </cell>
          <cell r="AG97" t="str">
            <v>RUHYAMAN</v>
          </cell>
        </row>
        <row r="98">
          <cell r="W98" t="str">
            <v>-</v>
          </cell>
          <cell r="X98" t="str">
            <v>1</v>
          </cell>
          <cell r="Z98">
            <v>2</v>
          </cell>
          <cell r="AB98">
            <v>5</v>
          </cell>
          <cell r="AD98">
            <v>4</v>
          </cell>
          <cell r="AF98" t="str">
            <v>RUPIAT</v>
          </cell>
          <cell r="AG98" t="str">
            <v>MOCH YUSUF</v>
          </cell>
        </row>
        <row r="99">
          <cell r="W99" t="str">
            <v>-</v>
          </cell>
          <cell r="X99" t="str">
            <v>1</v>
          </cell>
          <cell r="Z99">
            <v>2</v>
          </cell>
          <cell r="AB99">
            <v>7</v>
          </cell>
          <cell r="AD99">
            <v>4</v>
          </cell>
          <cell r="AF99" t="str">
            <v>SAIYAH</v>
          </cell>
          <cell r="AG99" t="str">
            <v>ABDUL GANI</v>
          </cell>
        </row>
        <row r="100">
          <cell r="W100" t="str">
            <v>-</v>
          </cell>
          <cell r="X100" t="str">
            <v>1</v>
          </cell>
          <cell r="Z100">
            <v>2</v>
          </cell>
          <cell r="AB100">
            <v>5</v>
          </cell>
          <cell r="AD100">
            <v>88</v>
          </cell>
          <cell r="AF100" t="str">
            <v>UNAH MARYUNAH</v>
          </cell>
          <cell r="AG100" t="str">
            <v>WINANTA KASIM</v>
          </cell>
        </row>
        <row r="101">
          <cell r="W101" t="str">
            <v>-</v>
          </cell>
          <cell r="X101" t="str">
            <v>1</v>
          </cell>
          <cell r="Z101">
            <v>2</v>
          </cell>
          <cell r="AB101">
            <v>5</v>
          </cell>
          <cell r="AD101">
            <v>2</v>
          </cell>
          <cell r="AF101" t="str">
            <v>MAMAH FATIMAH</v>
          </cell>
          <cell r="AG101" t="str">
            <v>BURHAN</v>
          </cell>
        </row>
        <row r="102">
          <cell r="W102" t="str">
            <v>-</v>
          </cell>
          <cell r="X102" t="str">
            <v>1</v>
          </cell>
          <cell r="Z102">
            <v>2</v>
          </cell>
          <cell r="AB102">
            <v>5</v>
          </cell>
          <cell r="AD102">
            <v>88</v>
          </cell>
          <cell r="AF102" t="str">
            <v>ROHINI</v>
          </cell>
          <cell r="AG102" t="str">
            <v>BAKRI</v>
          </cell>
        </row>
        <row r="103">
          <cell r="W103" t="str">
            <v>-</v>
          </cell>
          <cell r="X103" t="str">
            <v>1</v>
          </cell>
          <cell r="Z103">
            <v>2</v>
          </cell>
          <cell r="AB103">
            <v>5</v>
          </cell>
          <cell r="AD103">
            <v>2</v>
          </cell>
          <cell r="AF103" t="str">
            <v>H. FATIMAH</v>
          </cell>
          <cell r="AG103" t="str">
            <v>H. MUSTOPA</v>
          </cell>
        </row>
        <row r="104">
          <cell r="W104" t="str">
            <v>-</v>
          </cell>
          <cell r="X104" t="str">
            <v>1</v>
          </cell>
          <cell r="Z104">
            <v>2</v>
          </cell>
          <cell r="AB104">
            <v>5</v>
          </cell>
          <cell r="AD104">
            <v>4</v>
          </cell>
          <cell r="AF104" t="str">
            <v>MILIK</v>
          </cell>
          <cell r="AG104" t="str">
            <v>SADIKA</v>
          </cell>
        </row>
        <row r="105">
          <cell r="W105" t="str">
            <v>-</v>
          </cell>
          <cell r="X105" t="str">
            <v>1</v>
          </cell>
          <cell r="Z105">
            <v>2</v>
          </cell>
          <cell r="AB105">
            <v>5</v>
          </cell>
          <cell r="AD105">
            <v>2</v>
          </cell>
          <cell r="AF105" t="str">
            <v>SUKINAH</v>
          </cell>
          <cell r="AG105" t="str">
            <v>SUHARDI</v>
          </cell>
        </row>
        <row r="106">
          <cell r="W106" t="str">
            <v>-</v>
          </cell>
          <cell r="X106" t="str">
            <v>1</v>
          </cell>
          <cell r="Z106">
            <v>1</v>
          </cell>
          <cell r="AB106">
            <v>4</v>
          </cell>
          <cell r="AD106">
            <v>3</v>
          </cell>
          <cell r="AF106" t="str">
            <v>EHAT SITI SOLIHAT</v>
          </cell>
          <cell r="AG106" t="str">
            <v>SAEPULLAH</v>
          </cell>
        </row>
        <row r="107">
          <cell r="W107" t="str">
            <v>-</v>
          </cell>
          <cell r="X107" t="str">
            <v>1</v>
          </cell>
          <cell r="Z107">
            <v>2</v>
          </cell>
          <cell r="AB107">
            <v>9</v>
          </cell>
          <cell r="AD107">
            <v>5</v>
          </cell>
          <cell r="AF107" t="str">
            <v>WALIJAH</v>
          </cell>
          <cell r="AG107" t="str">
            <v>SHOFWAN</v>
          </cell>
        </row>
        <row r="108">
          <cell r="W108" t="str">
            <v>-</v>
          </cell>
          <cell r="X108" t="str">
            <v>1</v>
          </cell>
          <cell r="Z108">
            <v>2</v>
          </cell>
          <cell r="AB108">
            <v>8</v>
          </cell>
          <cell r="AD108">
            <v>5</v>
          </cell>
          <cell r="AF108" t="str">
            <v>UMI KHASANAH</v>
          </cell>
          <cell r="AG108" t="str">
            <v>SARBANI</v>
          </cell>
        </row>
        <row r="109">
          <cell r="W109" t="str">
            <v>-</v>
          </cell>
          <cell r="X109" t="str">
            <v>1</v>
          </cell>
          <cell r="Z109">
            <v>1</v>
          </cell>
          <cell r="AB109">
            <v>3</v>
          </cell>
          <cell r="AD109">
            <v>3</v>
          </cell>
          <cell r="AF109" t="str">
            <v xml:space="preserve">UMI SAEBANI </v>
          </cell>
          <cell r="AG109" t="str">
            <v>ARIS MUTTAQIN</v>
          </cell>
        </row>
        <row r="110">
          <cell r="W110" t="str">
            <v>-</v>
          </cell>
          <cell r="X110" t="str">
            <v>1</v>
          </cell>
          <cell r="Z110">
            <v>1</v>
          </cell>
          <cell r="AB110">
            <v>2</v>
          </cell>
          <cell r="AD110">
            <v>3</v>
          </cell>
          <cell r="AF110" t="str">
            <v xml:space="preserve">UMI SAEBANI </v>
          </cell>
          <cell r="AG110" t="str">
            <v>ARIS MUTTAQIN</v>
          </cell>
        </row>
        <row r="111">
          <cell r="W111" t="str">
            <v>-</v>
          </cell>
          <cell r="X111" t="str">
            <v>1</v>
          </cell>
          <cell r="Z111">
            <v>2</v>
          </cell>
          <cell r="AB111">
            <v>5</v>
          </cell>
          <cell r="AD111">
            <v>7</v>
          </cell>
          <cell r="AF111" t="str">
            <v>SRI SUGATI</v>
          </cell>
          <cell r="AG111" t="str">
            <v>ANDA KUSWARA</v>
          </cell>
        </row>
        <row r="112">
          <cell r="W112" t="str">
            <v>-</v>
          </cell>
          <cell r="X112" t="str">
            <v>1</v>
          </cell>
          <cell r="Z112">
            <v>2</v>
          </cell>
          <cell r="AB112">
            <v>5</v>
          </cell>
          <cell r="AD112">
            <v>2</v>
          </cell>
          <cell r="AF112" t="str">
            <v>KUSMIN</v>
          </cell>
          <cell r="AG112" t="str">
            <v>BAHRUN</v>
          </cell>
        </row>
        <row r="113">
          <cell r="W113" t="str">
            <v>-</v>
          </cell>
          <cell r="X113" t="str">
            <v>1</v>
          </cell>
          <cell r="Z113">
            <v>1</v>
          </cell>
          <cell r="AB113">
            <v>5</v>
          </cell>
          <cell r="AD113">
            <v>3</v>
          </cell>
          <cell r="AF113" t="str">
            <v>TITIN SUMARTINI</v>
          </cell>
          <cell r="AG113" t="str">
            <v>APRIANDO TRI KUSDARMANTO</v>
          </cell>
        </row>
        <row r="114">
          <cell r="W114" t="str">
            <v>-</v>
          </cell>
          <cell r="X114" t="str">
            <v>1</v>
          </cell>
          <cell r="Z114">
            <v>1</v>
          </cell>
          <cell r="AB114">
            <v>5</v>
          </cell>
          <cell r="AD114">
            <v>3</v>
          </cell>
          <cell r="AF114" t="str">
            <v>TITIN SUMARTINI</v>
          </cell>
          <cell r="AG114" t="str">
            <v>APRIANDO TRI KUSDARMANTO</v>
          </cell>
        </row>
        <row r="115">
          <cell r="W115" t="str">
            <v>-</v>
          </cell>
          <cell r="X115" t="str">
            <v>1</v>
          </cell>
          <cell r="Z115">
            <v>1</v>
          </cell>
          <cell r="AB115">
            <v>3</v>
          </cell>
          <cell r="AD115">
            <v>3</v>
          </cell>
          <cell r="AF115" t="str">
            <v>TITIN SUMARTINI</v>
          </cell>
          <cell r="AG115" t="str">
            <v>APRIANDO TRI KUSDARMANTO</v>
          </cell>
        </row>
        <row r="116">
          <cell r="W116" t="str">
            <v>-</v>
          </cell>
          <cell r="X116" t="str">
            <v>1</v>
          </cell>
          <cell r="Z116">
            <v>2</v>
          </cell>
          <cell r="AB116">
            <v>7</v>
          </cell>
          <cell r="AD116">
            <v>5</v>
          </cell>
          <cell r="AF116" t="str">
            <v>ENAH</v>
          </cell>
          <cell r="AG116" t="str">
            <v>SALEH</v>
          </cell>
        </row>
        <row r="117">
          <cell r="W117" t="str">
            <v>-</v>
          </cell>
          <cell r="X117" t="str">
            <v>1</v>
          </cell>
          <cell r="Z117">
            <v>2</v>
          </cell>
          <cell r="AB117">
            <v>3</v>
          </cell>
          <cell r="AD117">
            <v>88</v>
          </cell>
          <cell r="AF117" t="str">
            <v>KASMI</v>
          </cell>
          <cell r="AG117" t="str">
            <v>TANJUNG</v>
          </cell>
        </row>
        <row r="118">
          <cell r="W118" t="str">
            <v>-</v>
          </cell>
          <cell r="X118" t="str">
            <v>1</v>
          </cell>
          <cell r="Z118">
            <v>2</v>
          </cell>
          <cell r="AB118">
            <v>4</v>
          </cell>
          <cell r="AD118">
            <v>2</v>
          </cell>
          <cell r="AF118" t="str">
            <v>KUSMI</v>
          </cell>
          <cell r="AG118" t="str">
            <v>BAHRUN</v>
          </cell>
        </row>
        <row r="119">
          <cell r="W119" t="str">
            <v>-</v>
          </cell>
          <cell r="X119" t="str">
            <v>1</v>
          </cell>
          <cell r="Z119">
            <v>2</v>
          </cell>
          <cell r="AB119">
            <v>4</v>
          </cell>
          <cell r="AD119">
            <v>88</v>
          </cell>
          <cell r="AF119" t="str">
            <v>EMOH</v>
          </cell>
          <cell r="AG119" t="str">
            <v>AHMAD</v>
          </cell>
        </row>
        <row r="120">
          <cell r="W120" t="str">
            <v>-</v>
          </cell>
          <cell r="X120" t="str">
            <v>1</v>
          </cell>
          <cell r="Z120">
            <v>2</v>
          </cell>
          <cell r="AB120">
            <v>3</v>
          </cell>
          <cell r="AD120">
            <v>2</v>
          </cell>
          <cell r="AF120" t="str">
            <v>-</v>
          </cell>
          <cell r="AG120" t="str">
            <v>H. SOLEH</v>
          </cell>
        </row>
        <row r="121">
          <cell r="W121" t="str">
            <v>-</v>
          </cell>
          <cell r="X121" t="str">
            <v>1</v>
          </cell>
          <cell r="Z121">
            <v>2</v>
          </cell>
          <cell r="AB121">
            <v>5</v>
          </cell>
          <cell r="AD121">
            <v>88</v>
          </cell>
          <cell r="AF121" t="str">
            <v>LINAWATI</v>
          </cell>
          <cell r="AG121" t="str">
            <v>KUSWANTO</v>
          </cell>
        </row>
        <row r="122">
          <cell r="W122" t="str">
            <v>-</v>
          </cell>
          <cell r="X122" t="str">
            <v>1</v>
          </cell>
          <cell r="Z122">
            <v>2</v>
          </cell>
          <cell r="AB122">
            <v>7</v>
          </cell>
          <cell r="AD122">
            <v>15</v>
          </cell>
          <cell r="AF122" t="str">
            <v>LIES</v>
          </cell>
          <cell r="AG122" t="str">
            <v>H.UDIN</v>
          </cell>
        </row>
        <row r="123">
          <cell r="W123" t="str">
            <v>AB</v>
          </cell>
          <cell r="X123" t="str">
            <v>1</v>
          </cell>
          <cell r="Z123">
            <v>1</v>
          </cell>
          <cell r="AB123">
            <v>4</v>
          </cell>
          <cell r="AD123">
            <v>3</v>
          </cell>
          <cell r="AF123" t="str">
            <v>SUSI MULIAWATI</v>
          </cell>
          <cell r="AG123" t="str">
            <v>HENDRA GUNAWAN</v>
          </cell>
        </row>
        <row r="124">
          <cell r="W124" t="str">
            <v>-</v>
          </cell>
          <cell r="X124" t="str">
            <v>1</v>
          </cell>
          <cell r="Z124">
            <v>2</v>
          </cell>
          <cell r="AB124">
            <v>3</v>
          </cell>
          <cell r="AD124">
            <v>88</v>
          </cell>
          <cell r="AF124" t="str">
            <v>HADIJAH</v>
          </cell>
          <cell r="AG124" t="str">
            <v>SUMANTA</v>
          </cell>
        </row>
        <row r="125">
          <cell r="W125" t="str">
            <v>-</v>
          </cell>
          <cell r="X125" t="str">
            <v>1</v>
          </cell>
          <cell r="Z125">
            <v>2</v>
          </cell>
          <cell r="AB125">
            <v>5</v>
          </cell>
          <cell r="AD125">
            <v>88</v>
          </cell>
          <cell r="AF125" t="str">
            <v>SARIYAH</v>
          </cell>
          <cell r="AG125" t="str">
            <v>SAKUM SUPANDI</v>
          </cell>
        </row>
        <row r="126">
          <cell r="W126" t="str">
            <v>-</v>
          </cell>
          <cell r="X126" t="str">
            <v>1</v>
          </cell>
          <cell r="Z126">
            <v>2</v>
          </cell>
          <cell r="AB126">
            <v>5</v>
          </cell>
          <cell r="AD126">
            <v>5</v>
          </cell>
          <cell r="AF126" t="str">
            <v>KURNIASIH</v>
          </cell>
          <cell r="AG126" t="str">
            <v>M RAHMAT</v>
          </cell>
        </row>
        <row r="127">
          <cell r="W127" t="str">
            <v>-</v>
          </cell>
          <cell r="X127" t="str">
            <v>1</v>
          </cell>
          <cell r="Z127">
            <v>1</v>
          </cell>
          <cell r="AB127">
            <v>5</v>
          </cell>
          <cell r="AD127">
            <v>3</v>
          </cell>
          <cell r="AF127" t="str">
            <v>TITA RAHMAWATI</v>
          </cell>
          <cell r="AG127" t="str">
            <v>AAN ROHANDI</v>
          </cell>
        </row>
        <row r="128">
          <cell r="W128" t="str">
            <v>-</v>
          </cell>
          <cell r="X128" t="str">
            <v>1</v>
          </cell>
          <cell r="Z128">
            <v>2</v>
          </cell>
          <cell r="AB128">
            <v>7</v>
          </cell>
          <cell r="AD128">
            <v>5</v>
          </cell>
          <cell r="AF128" t="str">
            <v>SITI JUBAEDAH</v>
          </cell>
          <cell r="AG128" t="str">
            <v>RAUP</v>
          </cell>
        </row>
        <row r="129">
          <cell r="W129" t="str">
            <v>-</v>
          </cell>
          <cell r="X129" t="str">
            <v>1</v>
          </cell>
          <cell r="Z129">
            <v>2</v>
          </cell>
          <cell r="AB129">
            <v>7</v>
          </cell>
          <cell r="AD129">
            <v>5</v>
          </cell>
          <cell r="AF129" t="str">
            <v>CICIH KURNIASIH</v>
          </cell>
          <cell r="AG129" t="str">
            <v>MAMAT RAHMAT</v>
          </cell>
        </row>
        <row r="130">
          <cell r="W130" t="str">
            <v>-</v>
          </cell>
          <cell r="X130" t="str">
            <v>1</v>
          </cell>
          <cell r="Z130">
            <v>1</v>
          </cell>
          <cell r="AB130">
            <v>1</v>
          </cell>
          <cell r="AD130">
            <v>1</v>
          </cell>
          <cell r="AF130" t="str">
            <v>NIA RISDIANA</v>
          </cell>
          <cell r="AG130" t="str">
            <v>DODO EDDY SUMARYANA</v>
          </cell>
        </row>
        <row r="131">
          <cell r="W131" t="str">
            <v>-</v>
          </cell>
          <cell r="X131" t="str">
            <v>1</v>
          </cell>
          <cell r="Z131">
            <v>1</v>
          </cell>
          <cell r="AB131">
            <v>2</v>
          </cell>
          <cell r="AD131">
            <v>3</v>
          </cell>
          <cell r="AF131" t="str">
            <v>NIA RISDIANA</v>
          </cell>
          <cell r="AG131" t="str">
            <v>DODO EDDY SUMARYANA</v>
          </cell>
        </row>
        <row r="132">
          <cell r="W132" t="str">
            <v>-</v>
          </cell>
          <cell r="X132" t="str">
            <v>1</v>
          </cell>
          <cell r="Z132">
            <v>2</v>
          </cell>
          <cell r="AB132">
            <v>5</v>
          </cell>
          <cell r="AD132">
            <v>88</v>
          </cell>
          <cell r="AF132" t="str">
            <v>IPAH</v>
          </cell>
          <cell r="AG132" t="str">
            <v>KAFINAMAN</v>
          </cell>
        </row>
        <row r="133">
          <cell r="W133" t="str">
            <v>-</v>
          </cell>
          <cell r="X133" t="str">
            <v>1</v>
          </cell>
          <cell r="Z133">
            <v>2</v>
          </cell>
          <cell r="AB133">
            <v>5</v>
          </cell>
          <cell r="AD133">
            <v>2</v>
          </cell>
          <cell r="AF133" t="str">
            <v>NURMI</v>
          </cell>
          <cell r="AG133" t="str">
            <v>RUSMAN</v>
          </cell>
        </row>
        <row r="134">
          <cell r="W134" t="str">
            <v>-</v>
          </cell>
          <cell r="X134" t="str">
            <v>1</v>
          </cell>
          <cell r="Z134">
            <v>1</v>
          </cell>
          <cell r="AB134">
            <v>2</v>
          </cell>
          <cell r="AD134">
            <v>3</v>
          </cell>
          <cell r="AF134" t="str">
            <v>ADE IIS ISMAWATI</v>
          </cell>
          <cell r="AG134" t="str">
            <v>OOS ROSIDIN</v>
          </cell>
        </row>
        <row r="135">
          <cell r="W135" t="str">
            <v>-</v>
          </cell>
          <cell r="X135" t="str">
            <v>1</v>
          </cell>
          <cell r="Z135">
            <v>1</v>
          </cell>
          <cell r="AB135">
            <v>1</v>
          </cell>
          <cell r="AD135">
            <v>1</v>
          </cell>
          <cell r="AF135" t="str">
            <v>ADE IIS ISMAWATI</v>
          </cell>
          <cell r="AG135" t="str">
            <v>OOS ROSIDIN</v>
          </cell>
        </row>
        <row r="136">
          <cell r="W136" t="str">
            <v>-</v>
          </cell>
          <cell r="X136" t="str">
            <v>1</v>
          </cell>
          <cell r="Z136">
            <v>2</v>
          </cell>
          <cell r="AB136">
            <v>3</v>
          </cell>
          <cell r="AD136">
            <v>88</v>
          </cell>
          <cell r="AF136" t="str">
            <v>UNIAH</v>
          </cell>
          <cell r="AG136" t="str">
            <v>PERWATA</v>
          </cell>
        </row>
        <row r="137">
          <cell r="W137" t="str">
            <v>-</v>
          </cell>
          <cell r="X137" t="str">
            <v>1</v>
          </cell>
          <cell r="Z137">
            <v>2</v>
          </cell>
          <cell r="AB137">
            <v>4</v>
          </cell>
          <cell r="AD137">
            <v>2</v>
          </cell>
          <cell r="AF137" t="str">
            <v>-</v>
          </cell>
          <cell r="AG137" t="str">
            <v>D UJU</v>
          </cell>
        </row>
        <row r="138">
          <cell r="W138" t="str">
            <v>-</v>
          </cell>
          <cell r="X138" t="str">
            <v>1</v>
          </cell>
          <cell r="Z138">
            <v>2</v>
          </cell>
          <cell r="AB138">
            <v>8</v>
          </cell>
          <cell r="AD138">
            <v>5</v>
          </cell>
          <cell r="AF138" t="str">
            <v>SALSAH</v>
          </cell>
          <cell r="AG138" t="str">
            <v xml:space="preserve">JAMSARI </v>
          </cell>
        </row>
        <row r="139">
          <cell r="W139" t="str">
            <v>-</v>
          </cell>
          <cell r="X139" t="str">
            <v>1</v>
          </cell>
          <cell r="Z139">
            <v>2</v>
          </cell>
          <cell r="AB139">
            <v>5</v>
          </cell>
          <cell r="AD139">
            <v>2</v>
          </cell>
          <cell r="AF139" t="str">
            <v>MARYAM</v>
          </cell>
          <cell r="AG139" t="str">
            <v>ATMAWAN</v>
          </cell>
        </row>
        <row r="140">
          <cell r="W140" t="str">
            <v>-</v>
          </cell>
          <cell r="X140" t="str">
            <v>1</v>
          </cell>
          <cell r="Z140">
            <v>1</v>
          </cell>
          <cell r="AB140">
            <v>3</v>
          </cell>
          <cell r="AD140">
            <v>3</v>
          </cell>
          <cell r="AF140" t="str">
            <v>ERNA ATMARIANI</v>
          </cell>
          <cell r="AG140" t="str">
            <v>RIDWAN</v>
          </cell>
        </row>
        <row r="141">
          <cell r="W141" t="str">
            <v>-</v>
          </cell>
          <cell r="X141" t="str">
            <v>1</v>
          </cell>
          <cell r="Z141">
            <v>1</v>
          </cell>
          <cell r="AB141">
            <v>8</v>
          </cell>
          <cell r="AD141">
            <v>3</v>
          </cell>
          <cell r="AF141" t="str">
            <v>ERNA ATMARIANI</v>
          </cell>
          <cell r="AG141" t="str">
            <v>RIDWAN</v>
          </cell>
        </row>
        <row r="142">
          <cell r="W142" t="str">
            <v>-</v>
          </cell>
          <cell r="X142" t="str">
            <v>1</v>
          </cell>
          <cell r="Z142">
            <v>1</v>
          </cell>
          <cell r="AB142">
            <v>2</v>
          </cell>
          <cell r="AD142">
            <v>3</v>
          </cell>
          <cell r="AF142" t="str">
            <v>ERNA ATMARIANI</v>
          </cell>
          <cell r="AG142" t="str">
            <v>RIDWAN</v>
          </cell>
        </row>
        <row r="143">
          <cell r="W143" t="str">
            <v>-</v>
          </cell>
          <cell r="X143" t="str">
            <v>1</v>
          </cell>
          <cell r="Z143">
            <v>1</v>
          </cell>
          <cell r="AB143">
            <v>5</v>
          </cell>
          <cell r="AD143">
            <v>3</v>
          </cell>
          <cell r="AF143" t="str">
            <v>ERNA ATMARIANI</v>
          </cell>
          <cell r="AG143" t="str">
            <v>RIDWAN</v>
          </cell>
        </row>
        <row r="144">
          <cell r="W144" t="str">
            <v>-</v>
          </cell>
          <cell r="X144" t="str">
            <v>1</v>
          </cell>
          <cell r="Z144">
            <v>2</v>
          </cell>
          <cell r="AB144">
            <v>4</v>
          </cell>
          <cell r="AD144">
            <v>9</v>
          </cell>
          <cell r="AF144" t="str">
            <v>OMI</v>
          </cell>
          <cell r="AG144" t="str">
            <v>SARJONO</v>
          </cell>
        </row>
        <row r="145">
          <cell r="W145" t="str">
            <v>-</v>
          </cell>
          <cell r="X145" t="str">
            <v>1</v>
          </cell>
          <cell r="Z145">
            <v>2</v>
          </cell>
          <cell r="AB145">
            <v>3</v>
          </cell>
          <cell r="AD145">
            <v>2</v>
          </cell>
          <cell r="AF145" t="str">
            <v>SUNAH</v>
          </cell>
          <cell r="AG145" t="str">
            <v>SAHEDI</v>
          </cell>
        </row>
        <row r="146">
          <cell r="W146" t="str">
            <v>A</v>
          </cell>
          <cell r="X146" t="str">
            <v>1</v>
          </cell>
          <cell r="Z146">
            <v>2</v>
          </cell>
          <cell r="AB146">
            <v>4</v>
          </cell>
          <cell r="AD146">
            <v>88</v>
          </cell>
          <cell r="AF146" t="str">
            <v>HJ. RUNDI</v>
          </cell>
          <cell r="AG146" t="str">
            <v>H. JOHANI</v>
          </cell>
        </row>
        <row r="147">
          <cell r="W147" t="str">
            <v>-</v>
          </cell>
          <cell r="X147" t="str">
            <v>1</v>
          </cell>
          <cell r="Z147">
            <v>2</v>
          </cell>
          <cell r="AB147">
            <v>3</v>
          </cell>
          <cell r="AD147">
            <v>2</v>
          </cell>
          <cell r="AF147" t="str">
            <v>RUMAESIH</v>
          </cell>
          <cell r="AG147" t="str">
            <v>JAMALUDIN</v>
          </cell>
        </row>
        <row r="148">
          <cell r="W148" t="str">
            <v>-</v>
          </cell>
          <cell r="X148" t="str">
            <v>1</v>
          </cell>
          <cell r="Z148">
            <v>2</v>
          </cell>
          <cell r="AB148">
            <v>5</v>
          </cell>
          <cell r="AD148">
            <v>88</v>
          </cell>
          <cell r="AF148" t="str">
            <v>HAMI</v>
          </cell>
          <cell r="AG148" t="str">
            <v xml:space="preserve"> MUKTI</v>
          </cell>
        </row>
        <row r="149">
          <cell r="W149" t="str">
            <v>-</v>
          </cell>
          <cell r="X149" t="str">
            <v>1</v>
          </cell>
          <cell r="Z149">
            <v>2</v>
          </cell>
          <cell r="AB149">
            <v>4</v>
          </cell>
          <cell r="AD149">
            <v>2</v>
          </cell>
          <cell r="AF149" t="str">
            <v>MAEMUNAH</v>
          </cell>
          <cell r="AG149" t="str">
            <v>AFANDI</v>
          </cell>
        </row>
        <row r="150">
          <cell r="W150" t="str">
            <v>-</v>
          </cell>
          <cell r="X150" t="str">
            <v>1</v>
          </cell>
          <cell r="Z150">
            <v>1</v>
          </cell>
          <cell r="AB150">
            <v>5</v>
          </cell>
          <cell r="AD150">
            <v>3</v>
          </cell>
          <cell r="AF150" t="str">
            <v>SURNIWATI</v>
          </cell>
          <cell r="AG150" t="str">
            <v>UDIN</v>
          </cell>
        </row>
        <row r="151">
          <cell r="W151" t="str">
            <v>-</v>
          </cell>
          <cell r="X151" t="str">
            <v>1</v>
          </cell>
          <cell r="Z151">
            <v>1</v>
          </cell>
          <cell r="AB151">
            <v>8</v>
          </cell>
          <cell r="AD151">
            <v>3</v>
          </cell>
          <cell r="AF151" t="str">
            <v>WATI SURNIWATI</v>
          </cell>
          <cell r="AG151" t="str">
            <v>UDIN JAHUDIN</v>
          </cell>
        </row>
        <row r="152">
          <cell r="W152" t="str">
            <v>-</v>
          </cell>
          <cell r="X152" t="str">
            <v>1</v>
          </cell>
          <cell r="Z152">
            <v>1</v>
          </cell>
          <cell r="AB152">
            <v>8</v>
          </cell>
          <cell r="AD152">
            <v>3</v>
          </cell>
          <cell r="AF152" t="str">
            <v>WATI SURNIWATI</v>
          </cell>
          <cell r="AG152" t="str">
            <v>UDIN JAHUDIN</v>
          </cell>
        </row>
        <row r="153">
          <cell r="W153" t="str">
            <v>-</v>
          </cell>
          <cell r="X153" t="str">
            <v>1</v>
          </cell>
          <cell r="Z153">
            <v>1</v>
          </cell>
          <cell r="AB153">
            <v>8</v>
          </cell>
          <cell r="AD153">
            <v>88</v>
          </cell>
          <cell r="AF153" t="str">
            <v>WATI SURNIWATI</v>
          </cell>
          <cell r="AG153" t="str">
            <v>UDIN JAHUDIN</v>
          </cell>
        </row>
        <row r="154">
          <cell r="W154" t="str">
            <v>-</v>
          </cell>
          <cell r="X154" t="str">
            <v>1</v>
          </cell>
          <cell r="Z154">
            <v>2</v>
          </cell>
          <cell r="AB154">
            <v>5</v>
          </cell>
          <cell r="AD154">
            <v>88</v>
          </cell>
          <cell r="AF154" t="str">
            <v>HJ HALIMAH</v>
          </cell>
          <cell r="AG154" t="str">
            <v>H AHMAD NASUHI</v>
          </cell>
        </row>
        <row r="155">
          <cell r="W155" t="str">
            <v>-</v>
          </cell>
          <cell r="X155" t="str">
            <v>1</v>
          </cell>
          <cell r="Z155">
            <v>2</v>
          </cell>
          <cell r="AB155">
            <v>5</v>
          </cell>
          <cell r="AD155">
            <v>2</v>
          </cell>
          <cell r="AF155" t="str">
            <v>ETIN</v>
          </cell>
          <cell r="AG155" t="str">
            <v>H ATA SUPRIATNA</v>
          </cell>
        </row>
        <row r="156">
          <cell r="W156" t="str">
            <v>-</v>
          </cell>
          <cell r="X156" t="str">
            <v>1</v>
          </cell>
          <cell r="Z156">
            <v>1</v>
          </cell>
          <cell r="AB156">
            <v>1</v>
          </cell>
          <cell r="AD156">
            <v>1</v>
          </cell>
          <cell r="AF156" t="str">
            <v>MAMI RAHMAWATI</v>
          </cell>
          <cell r="AG156" t="str">
            <v>H AYIP SYARIPUDIN</v>
          </cell>
        </row>
        <row r="157">
          <cell r="W157" t="str">
            <v>-</v>
          </cell>
          <cell r="X157" t="str">
            <v>1</v>
          </cell>
          <cell r="Z157">
            <v>1</v>
          </cell>
          <cell r="AB157">
            <v>1</v>
          </cell>
          <cell r="AD157">
            <v>1</v>
          </cell>
          <cell r="AF157" t="str">
            <v>MAMI RAHMAWATI</v>
          </cell>
          <cell r="AG157" t="str">
            <v>H AYIP SYARIPUDIN</v>
          </cell>
        </row>
        <row r="158">
          <cell r="W158" t="str">
            <v>-</v>
          </cell>
          <cell r="X158" t="str">
            <v>1</v>
          </cell>
          <cell r="Z158">
            <v>1</v>
          </cell>
          <cell r="AB158">
            <v>1</v>
          </cell>
          <cell r="AD158">
            <v>3</v>
          </cell>
          <cell r="AF158" t="str">
            <v>MAMI RAHMAWATI</v>
          </cell>
          <cell r="AG158" t="str">
            <v>H AYIP SYARIPUDIN</v>
          </cell>
        </row>
        <row r="159">
          <cell r="W159" t="str">
            <v>O</v>
          </cell>
          <cell r="X159" t="str">
            <v>1</v>
          </cell>
          <cell r="Z159">
            <v>3</v>
          </cell>
          <cell r="AB159">
            <v>4</v>
          </cell>
          <cell r="AD159">
            <v>88</v>
          </cell>
          <cell r="AF159" t="str">
            <v>HJ. TATI</v>
          </cell>
          <cell r="AG159" t="str">
            <v>H. EDI SUHADI</v>
          </cell>
        </row>
        <row r="160">
          <cell r="W160" t="str">
            <v>-</v>
          </cell>
          <cell r="X160" t="str">
            <v>1</v>
          </cell>
          <cell r="Z160">
            <v>2</v>
          </cell>
          <cell r="AB160">
            <v>7</v>
          </cell>
          <cell r="AD160">
            <v>88</v>
          </cell>
          <cell r="AF160" t="str">
            <v>HJ. ILAH NURMILAH</v>
          </cell>
          <cell r="AG160" t="str">
            <v>H. HASYIM</v>
          </cell>
        </row>
        <row r="161">
          <cell r="W161" t="str">
            <v>-</v>
          </cell>
          <cell r="X161" t="str">
            <v>1</v>
          </cell>
          <cell r="Z161">
            <v>2</v>
          </cell>
          <cell r="AB161">
            <v>7</v>
          </cell>
          <cell r="AD161">
            <v>2</v>
          </cell>
          <cell r="AF161" t="str">
            <v>HJ. IIN AMINAH</v>
          </cell>
          <cell r="AG161" t="str">
            <v>H. ADING A. NASUHI</v>
          </cell>
        </row>
        <row r="162">
          <cell r="W162" t="str">
            <v>-</v>
          </cell>
          <cell r="X162" t="str">
            <v>1</v>
          </cell>
          <cell r="Z162">
            <v>1</v>
          </cell>
          <cell r="AB162">
            <v>1</v>
          </cell>
          <cell r="AD162">
            <v>1</v>
          </cell>
          <cell r="AF162" t="str">
            <v>MAYA MAISYAROH</v>
          </cell>
          <cell r="AG162" t="str">
            <v>IID AHMAD FARID</v>
          </cell>
        </row>
        <row r="163">
          <cell r="W163" t="str">
            <v>-</v>
          </cell>
          <cell r="X163" t="str">
            <v>1</v>
          </cell>
          <cell r="Z163">
            <v>1</v>
          </cell>
          <cell r="AB163">
            <v>1</v>
          </cell>
          <cell r="AD163">
            <v>1</v>
          </cell>
          <cell r="AF163" t="str">
            <v>MAYA MAISYAROH</v>
          </cell>
          <cell r="AG163" t="str">
            <v>IID AHMAD FARID</v>
          </cell>
        </row>
        <row r="164">
          <cell r="W164" t="str">
            <v>-</v>
          </cell>
          <cell r="X164" t="str">
            <v>1</v>
          </cell>
          <cell r="Z164">
            <v>2</v>
          </cell>
          <cell r="AB164">
            <v>6</v>
          </cell>
          <cell r="AD164">
            <v>65</v>
          </cell>
          <cell r="AF164" t="str">
            <v>ZUBAEDAH AL UUH</v>
          </cell>
          <cell r="AG164" t="str">
            <v>EDI HIDAYAT</v>
          </cell>
        </row>
        <row r="165">
          <cell r="W165" t="str">
            <v>-</v>
          </cell>
          <cell r="X165" t="str">
            <v>1</v>
          </cell>
          <cell r="Z165">
            <v>2</v>
          </cell>
          <cell r="AB165">
            <v>6</v>
          </cell>
          <cell r="AD165">
            <v>65</v>
          </cell>
          <cell r="AF165" t="str">
            <v>IYAH SULIYAH</v>
          </cell>
          <cell r="AG165" t="str">
            <v>KENO SUBARNA</v>
          </cell>
        </row>
        <row r="166">
          <cell r="W166" t="str">
            <v>-</v>
          </cell>
          <cell r="X166" t="str">
            <v>1</v>
          </cell>
          <cell r="Z166">
            <v>1</v>
          </cell>
          <cell r="AB166">
            <v>1</v>
          </cell>
          <cell r="AD166">
            <v>1</v>
          </cell>
          <cell r="AF166" t="str">
            <v>IIS NURIAH</v>
          </cell>
          <cell r="AG166" t="str">
            <v>DODI NURDIN</v>
          </cell>
        </row>
        <row r="167">
          <cell r="W167" t="str">
            <v>-</v>
          </cell>
          <cell r="X167" t="str">
            <v>1</v>
          </cell>
          <cell r="Z167">
            <v>1</v>
          </cell>
          <cell r="AB167">
            <v>2</v>
          </cell>
          <cell r="AD167">
            <v>3</v>
          </cell>
          <cell r="AF167" t="str">
            <v>IIS NURIAH</v>
          </cell>
          <cell r="AG167" t="str">
            <v>DODI NURDIN</v>
          </cell>
        </row>
        <row r="168">
          <cell r="W168" t="str">
            <v>-</v>
          </cell>
          <cell r="X168" t="str">
            <v>1</v>
          </cell>
          <cell r="Z168">
            <v>2</v>
          </cell>
          <cell r="AB168">
            <v>5</v>
          </cell>
          <cell r="AD168">
            <v>7</v>
          </cell>
          <cell r="AF168" t="str">
            <v>DARMI</v>
          </cell>
          <cell r="AG168" t="str">
            <v>OBOS</v>
          </cell>
        </row>
        <row r="169">
          <cell r="W169" t="str">
            <v>-</v>
          </cell>
          <cell r="X169" t="str">
            <v>1</v>
          </cell>
          <cell r="Z169">
            <v>2</v>
          </cell>
          <cell r="AB169">
            <v>5</v>
          </cell>
          <cell r="AD169">
            <v>2</v>
          </cell>
          <cell r="AF169" t="str">
            <v>OOH</v>
          </cell>
          <cell r="AG169" t="str">
            <v>AYU</v>
          </cell>
        </row>
        <row r="170">
          <cell r="W170" t="str">
            <v>-</v>
          </cell>
          <cell r="X170" t="str">
            <v>1</v>
          </cell>
          <cell r="Z170">
            <v>1</v>
          </cell>
          <cell r="AB170">
            <v>7</v>
          </cell>
          <cell r="AD170">
            <v>3</v>
          </cell>
          <cell r="AF170" t="str">
            <v>YANI WIDAYANI</v>
          </cell>
          <cell r="AG170" t="str">
            <v>ENGKUS KUSNADI</v>
          </cell>
        </row>
        <row r="171">
          <cell r="W171" t="str">
            <v>-</v>
          </cell>
          <cell r="X171" t="str">
            <v>1</v>
          </cell>
          <cell r="Z171">
            <v>1</v>
          </cell>
          <cell r="AB171">
            <v>5</v>
          </cell>
          <cell r="AD171">
            <v>3</v>
          </cell>
          <cell r="AF171" t="str">
            <v>YANI WIDAYANI</v>
          </cell>
          <cell r="AG171" t="str">
            <v>ENGKUS KUSNADI</v>
          </cell>
        </row>
        <row r="172">
          <cell r="W172" t="str">
            <v>-</v>
          </cell>
          <cell r="X172" t="str">
            <v>1</v>
          </cell>
          <cell r="Z172">
            <v>2</v>
          </cell>
          <cell r="AB172">
            <v>5</v>
          </cell>
          <cell r="AD172">
            <v>88</v>
          </cell>
          <cell r="AF172" t="str">
            <v>HJ.YAYAH SITI HORIYAH</v>
          </cell>
          <cell r="AG172" t="str">
            <v>H.ASEP SYARIPUDIN</v>
          </cell>
        </row>
        <row r="173">
          <cell r="W173" t="str">
            <v>-</v>
          </cell>
          <cell r="X173" t="str">
            <v>1</v>
          </cell>
          <cell r="Z173">
            <v>2</v>
          </cell>
          <cell r="AB173">
            <v>5</v>
          </cell>
          <cell r="AD173">
            <v>2</v>
          </cell>
          <cell r="AF173" t="str">
            <v>IIN HENRIWANTI</v>
          </cell>
          <cell r="AG173" t="str">
            <v>DRS.H. RUHYAMAN</v>
          </cell>
        </row>
        <row r="174">
          <cell r="W174" t="str">
            <v>-</v>
          </cell>
          <cell r="X174" t="str">
            <v>1</v>
          </cell>
          <cell r="Z174">
            <v>1</v>
          </cell>
          <cell r="AB174">
            <v>2</v>
          </cell>
          <cell r="AD174">
            <v>3</v>
          </cell>
          <cell r="AF174" t="str">
            <v>RESTU PAMUGI</v>
          </cell>
          <cell r="AG174" t="str">
            <v>ADE RAMZI</v>
          </cell>
        </row>
        <row r="175">
          <cell r="W175" t="str">
            <v>-</v>
          </cell>
          <cell r="X175" t="str">
            <v>1</v>
          </cell>
          <cell r="Z175">
            <v>1</v>
          </cell>
          <cell r="AB175">
            <v>1</v>
          </cell>
          <cell r="AD175">
            <v>1</v>
          </cell>
          <cell r="AF175" t="str">
            <v>RESTU PAMUGI</v>
          </cell>
          <cell r="AG175" t="str">
            <v>ADE RAMZI</v>
          </cell>
        </row>
        <row r="176">
          <cell r="W176" t="str">
            <v>-</v>
          </cell>
          <cell r="X176" t="str">
            <v>1</v>
          </cell>
          <cell r="Z176">
            <v>2</v>
          </cell>
          <cell r="AB176">
            <v>5</v>
          </cell>
          <cell r="AD176">
            <v>88</v>
          </cell>
          <cell r="AF176" t="str">
            <v>SITI MUHAYANAH</v>
          </cell>
          <cell r="AG176" t="str">
            <v>AMONG PRAJA</v>
          </cell>
        </row>
        <row r="177">
          <cell r="W177" t="str">
            <v>-</v>
          </cell>
          <cell r="X177" t="str">
            <v>1</v>
          </cell>
          <cell r="Z177">
            <v>2</v>
          </cell>
          <cell r="AB177">
            <v>5</v>
          </cell>
          <cell r="AD177">
            <v>5</v>
          </cell>
          <cell r="AF177" t="str">
            <v>UCIH</v>
          </cell>
          <cell r="AG177" t="str">
            <v>UUM</v>
          </cell>
        </row>
        <row r="178">
          <cell r="W178" t="str">
            <v>-</v>
          </cell>
          <cell r="X178" t="str">
            <v>1</v>
          </cell>
          <cell r="Z178">
            <v>1</v>
          </cell>
          <cell r="AB178">
            <v>1</v>
          </cell>
          <cell r="AD178">
            <v>1</v>
          </cell>
          <cell r="AF178" t="str">
            <v>MAYA SITI UMAYAH</v>
          </cell>
          <cell r="AG178" t="str">
            <v>ADE KURNIA</v>
          </cell>
        </row>
        <row r="179">
          <cell r="W179" t="str">
            <v>-</v>
          </cell>
          <cell r="X179" t="str">
            <v>1</v>
          </cell>
          <cell r="Z179">
            <v>1</v>
          </cell>
          <cell r="AB179">
            <v>1</v>
          </cell>
          <cell r="AD179">
            <v>1</v>
          </cell>
          <cell r="AF179" t="str">
            <v>MAYA SITI UMAYAH</v>
          </cell>
          <cell r="AG179" t="str">
            <v>ADE KURNIA</v>
          </cell>
        </row>
        <row r="180">
          <cell r="W180" t="str">
            <v>-</v>
          </cell>
          <cell r="X180" t="str">
            <v>1</v>
          </cell>
          <cell r="Z180">
            <v>2</v>
          </cell>
          <cell r="AB180">
            <v>5</v>
          </cell>
          <cell r="AD180">
            <v>88</v>
          </cell>
          <cell r="AF180" t="str">
            <v>EHAT SITI SOLIHAT</v>
          </cell>
          <cell r="AG180" t="str">
            <v>DEDEN SOBIRIN</v>
          </cell>
        </row>
        <row r="181">
          <cell r="W181" t="str">
            <v>-</v>
          </cell>
          <cell r="X181" t="str">
            <v>1</v>
          </cell>
          <cell r="Z181">
            <v>2</v>
          </cell>
          <cell r="AB181">
            <v>5</v>
          </cell>
          <cell r="AD181">
            <v>2</v>
          </cell>
          <cell r="AF181" t="str">
            <v>RASMI</v>
          </cell>
          <cell r="AG181" t="str">
            <v>SAHRUDIN</v>
          </cell>
        </row>
        <row r="182">
          <cell r="W182" t="str">
            <v>-</v>
          </cell>
          <cell r="X182" t="str">
            <v>1</v>
          </cell>
          <cell r="Z182">
            <v>1</v>
          </cell>
          <cell r="AB182">
            <v>1</v>
          </cell>
          <cell r="AD182">
            <v>1</v>
          </cell>
          <cell r="AF182" t="str">
            <v>EKAWATI</v>
          </cell>
          <cell r="AG182" t="str">
            <v>IVAN KRISNAWAN</v>
          </cell>
        </row>
        <row r="183">
          <cell r="W183" t="str">
            <v>-</v>
          </cell>
          <cell r="X183" t="str">
            <v>1</v>
          </cell>
          <cell r="Z183">
            <v>2</v>
          </cell>
          <cell r="AB183">
            <v>5</v>
          </cell>
          <cell r="AD183">
            <v>84</v>
          </cell>
          <cell r="AF183" t="str">
            <v>ANAH</v>
          </cell>
          <cell r="AG183" t="str">
            <v>ARYO</v>
          </cell>
        </row>
        <row r="184">
          <cell r="W184" t="str">
            <v>-</v>
          </cell>
          <cell r="X184" t="str">
            <v>1</v>
          </cell>
          <cell r="Z184">
            <v>2</v>
          </cell>
          <cell r="AB184">
            <v>5</v>
          </cell>
          <cell r="AD184">
            <v>2</v>
          </cell>
          <cell r="AF184" t="str">
            <v>EUIS</v>
          </cell>
          <cell r="AG184" t="str">
            <v>ENO</v>
          </cell>
        </row>
        <row r="185">
          <cell r="W185" t="str">
            <v>-</v>
          </cell>
          <cell r="X185" t="str">
            <v>1</v>
          </cell>
          <cell r="Z185">
            <v>2</v>
          </cell>
          <cell r="AB185">
            <v>4</v>
          </cell>
          <cell r="AD185">
            <v>88</v>
          </cell>
          <cell r="AF185" t="str">
            <v>ANTI</v>
          </cell>
          <cell r="AG185" t="str">
            <v>NARYODI</v>
          </cell>
        </row>
        <row r="186">
          <cell r="W186" t="str">
            <v>-</v>
          </cell>
          <cell r="X186" t="str">
            <v>1</v>
          </cell>
          <cell r="Z186">
            <v>2</v>
          </cell>
          <cell r="AB186">
            <v>5</v>
          </cell>
          <cell r="AD186">
            <v>2</v>
          </cell>
          <cell r="AF186" t="str">
            <v>SAPTINAH</v>
          </cell>
          <cell r="AG186" t="str">
            <v>ABIDIN</v>
          </cell>
        </row>
        <row r="187">
          <cell r="W187" t="str">
            <v>-</v>
          </cell>
          <cell r="X187" t="str">
            <v>1</v>
          </cell>
          <cell r="Z187">
            <v>1</v>
          </cell>
          <cell r="AB187">
            <v>1</v>
          </cell>
          <cell r="AD187">
            <v>1</v>
          </cell>
          <cell r="AF187" t="str">
            <v>EUIS SETIANINGSIH</v>
          </cell>
          <cell r="AG187" t="str">
            <v>ARYA</v>
          </cell>
        </row>
        <row r="188">
          <cell r="W188" t="str">
            <v>-</v>
          </cell>
          <cell r="X188" t="str">
            <v>1</v>
          </cell>
          <cell r="Z188">
            <v>1</v>
          </cell>
          <cell r="AB188">
            <v>1</v>
          </cell>
          <cell r="AD188">
            <v>1</v>
          </cell>
          <cell r="AF188" t="str">
            <v>EUIS SETIANINGSIH</v>
          </cell>
          <cell r="AG188" t="str">
            <v>ARYA</v>
          </cell>
        </row>
        <row r="189">
          <cell r="W189" t="str">
            <v>-</v>
          </cell>
          <cell r="X189" t="str">
            <v>1</v>
          </cell>
          <cell r="Z189">
            <v>4</v>
          </cell>
          <cell r="AB189">
            <v>3</v>
          </cell>
          <cell r="AD189">
            <v>2</v>
          </cell>
          <cell r="AF189" t="str">
            <v>SUKINAH</v>
          </cell>
          <cell r="AG189" t="str">
            <v>MIARJA</v>
          </cell>
        </row>
        <row r="190">
          <cell r="W190" t="str">
            <v>-</v>
          </cell>
          <cell r="X190" t="str">
            <v>1</v>
          </cell>
          <cell r="Z190">
            <v>2</v>
          </cell>
          <cell r="AB190">
            <v>5</v>
          </cell>
          <cell r="AD190">
            <v>88</v>
          </cell>
          <cell r="AF190" t="str">
            <v>HJ.UMYAWATI</v>
          </cell>
          <cell r="AG190" t="str">
            <v>H.UCI SANUSI</v>
          </cell>
        </row>
        <row r="191">
          <cell r="W191" t="str">
            <v>-</v>
          </cell>
          <cell r="X191" t="str">
            <v>1</v>
          </cell>
          <cell r="Z191">
            <v>2</v>
          </cell>
          <cell r="AB191">
            <v>5</v>
          </cell>
          <cell r="AD191">
            <v>2</v>
          </cell>
          <cell r="AF191" t="str">
            <v>MASKUN</v>
          </cell>
          <cell r="AG191" t="str">
            <v>ADSARI</v>
          </cell>
        </row>
        <row r="192">
          <cell r="W192" t="str">
            <v>-</v>
          </cell>
          <cell r="X192" t="str">
            <v>1</v>
          </cell>
          <cell r="Z192">
            <v>1</v>
          </cell>
          <cell r="AB192">
            <v>1</v>
          </cell>
          <cell r="AD192">
            <v>1</v>
          </cell>
          <cell r="AF192" t="str">
            <v>RIAN ARYANTI</v>
          </cell>
          <cell r="AG192" t="str">
            <v>ASEP NURHIDAYAT</v>
          </cell>
        </row>
        <row r="193">
          <cell r="W193" t="str">
            <v>O</v>
          </cell>
          <cell r="X193" t="str">
            <v>1</v>
          </cell>
          <cell r="Z193">
            <v>4</v>
          </cell>
          <cell r="AB193">
            <v>4</v>
          </cell>
          <cell r="AD193">
            <v>2</v>
          </cell>
          <cell r="AF193" t="str">
            <v>HADIJAH</v>
          </cell>
          <cell r="AG193" t="str">
            <v>MUHAMAD JAFAR</v>
          </cell>
        </row>
        <row r="194">
          <cell r="W194" t="str">
            <v>-</v>
          </cell>
          <cell r="X194" t="str">
            <v>1</v>
          </cell>
          <cell r="Z194">
            <v>3</v>
          </cell>
          <cell r="AB194">
            <v>5</v>
          </cell>
          <cell r="AD194">
            <v>15</v>
          </cell>
          <cell r="AF194" t="str">
            <v>ATI NEMAWATI</v>
          </cell>
          <cell r="AG194" t="str">
            <v>JOJO SURA PUTRA</v>
          </cell>
        </row>
        <row r="195">
          <cell r="W195" t="str">
            <v>O</v>
          </cell>
          <cell r="X195" t="str">
            <v>1</v>
          </cell>
          <cell r="Z195">
            <v>1</v>
          </cell>
          <cell r="AB195">
            <v>5</v>
          </cell>
          <cell r="AD195">
            <v>3</v>
          </cell>
          <cell r="AF195" t="str">
            <v>ATI NEMAWATI</v>
          </cell>
          <cell r="AG195" t="str">
            <v>JOJO SURA PUTRA</v>
          </cell>
        </row>
        <row r="196">
          <cell r="W196" t="str">
            <v>-</v>
          </cell>
          <cell r="X196" t="str">
            <v>1</v>
          </cell>
          <cell r="Z196">
            <v>2</v>
          </cell>
          <cell r="AB196">
            <v>5</v>
          </cell>
          <cell r="AD196">
            <v>88</v>
          </cell>
          <cell r="AF196" t="str">
            <v>ERI ANERI</v>
          </cell>
          <cell r="AG196" t="str">
            <v>EDI SUPRIADI</v>
          </cell>
        </row>
        <row r="197">
          <cell r="W197" t="str">
            <v>-</v>
          </cell>
          <cell r="X197" t="str">
            <v>1</v>
          </cell>
          <cell r="Z197">
            <v>2</v>
          </cell>
          <cell r="AB197">
            <v>5</v>
          </cell>
          <cell r="AD197">
            <v>88</v>
          </cell>
          <cell r="AF197" t="str">
            <v>RUKINI</v>
          </cell>
          <cell r="AG197" t="str">
            <v>INDUN</v>
          </cell>
        </row>
        <row r="198">
          <cell r="W198" t="str">
            <v>-</v>
          </cell>
          <cell r="X198" t="str">
            <v>1</v>
          </cell>
          <cell r="Z198">
            <v>1</v>
          </cell>
          <cell r="AB198">
            <v>1</v>
          </cell>
          <cell r="AD198">
            <v>1</v>
          </cell>
          <cell r="AF198" t="str">
            <v>WINDA SARI</v>
          </cell>
          <cell r="AG198" t="str">
            <v>ADE SOFYAN</v>
          </cell>
        </row>
        <row r="199">
          <cell r="W199" t="str">
            <v>-</v>
          </cell>
          <cell r="X199" t="str">
            <v>1</v>
          </cell>
          <cell r="Z199">
            <v>2</v>
          </cell>
          <cell r="AB199">
            <v>3</v>
          </cell>
          <cell r="AD199">
            <v>2</v>
          </cell>
          <cell r="AF199" t="str">
            <v>ECOH KASRAH</v>
          </cell>
          <cell r="AG199" t="str">
            <v>UHI NASUHI</v>
          </cell>
        </row>
        <row r="200">
          <cell r="W200" t="str">
            <v>-</v>
          </cell>
          <cell r="X200" t="str">
            <v>1</v>
          </cell>
          <cell r="Z200">
            <v>1</v>
          </cell>
          <cell r="AB200">
            <v>2</v>
          </cell>
          <cell r="AD200">
            <v>3</v>
          </cell>
          <cell r="AF200" t="str">
            <v>IYAH SADIAH</v>
          </cell>
          <cell r="AG200" t="str">
            <v>ALI</v>
          </cell>
        </row>
        <row r="201">
          <cell r="W201" t="str">
            <v>-</v>
          </cell>
          <cell r="X201" t="str">
            <v>1</v>
          </cell>
          <cell r="Z201">
            <v>2</v>
          </cell>
          <cell r="AB201">
            <v>8</v>
          </cell>
          <cell r="AD201">
            <v>5</v>
          </cell>
          <cell r="AF201" t="str">
            <v>-</v>
          </cell>
          <cell r="AG201" t="str">
            <v>SURMA</v>
          </cell>
        </row>
        <row r="202">
          <cell r="W202" t="str">
            <v>-</v>
          </cell>
          <cell r="X202" t="str">
            <v>1</v>
          </cell>
          <cell r="Z202">
            <v>2</v>
          </cell>
          <cell r="AB202">
            <v>5</v>
          </cell>
          <cell r="AD202">
            <v>2</v>
          </cell>
          <cell r="AF202" t="str">
            <v>ETI NURHAYATI</v>
          </cell>
          <cell r="AG202" t="str">
            <v>JASU ABDULAH</v>
          </cell>
        </row>
        <row r="203">
          <cell r="W203" t="str">
            <v>-</v>
          </cell>
          <cell r="X203" t="str">
            <v>1</v>
          </cell>
          <cell r="Z203">
            <v>1</v>
          </cell>
          <cell r="AB203">
            <v>2</v>
          </cell>
          <cell r="AD203">
            <v>3</v>
          </cell>
          <cell r="AF203" t="str">
            <v>MAMAH NUROHMAH</v>
          </cell>
          <cell r="AG203" t="str">
            <v>SULAIMAN</v>
          </cell>
        </row>
        <row r="204">
          <cell r="W204" t="str">
            <v>-</v>
          </cell>
          <cell r="X204" t="str">
            <v>1</v>
          </cell>
          <cell r="Z204">
            <v>1</v>
          </cell>
          <cell r="AB204">
            <v>1</v>
          </cell>
          <cell r="AD204">
            <v>1</v>
          </cell>
          <cell r="AF204" t="str">
            <v>MAMAH NUROHMAH</v>
          </cell>
          <cell r="AG204" t="str">
            <v>SULAIMAN</v>
          </cell>
        </row>
        <row r="205">
          <cell r="W205" t="str">
            <v>-</v>
          </cell>
          <cell r="X205" t="str">
            <v>1</v>
          </cell>
          <cell r="Z205">
            <v>4</v>
          </cell>
          <cell r="AB205">
            <v>3</v>
          </cell>
          <cell r="AD205">
            <v>88</v>
          </cell>
          <cell r="AF205" t="str">
            <v>MARPUAH</v>
          </cell>
          <cell r="AG205" t="str">
            <v>SUPANDI</v>
          </cell>
        </row>
        <row r="206">
          <cell r="W206" t="str">
            <v>AB</v>
          </cell>
          <cell r="X206" t="str">
            <v>1</v>
          </cell>
          <cell r="Z206">
            <v>4</v>
          </cell>
          <cell r="AB206">
            <v>8</v>
          </cell>
          <cell r="AD206">
            <v>88</v>
          </cell>
          <cell r="AF206" t="str">
            <v>HJ. ANAH</v>
          </cell>
          <cell r="AG206" t="str">
            <v>H. MAHPUD</v>
          </cell>
        </row>
        <row r="207">
          <cell r="W207" t="str">
            <v>AB</v>
          </cell>
          <cell r="X207" t="str">
            <v>1</v>
          </cell>
          <cell r="Z207">
            <v>1</v>
          </cell>
          <cell r="AB207">
            <v>3</v>
          </cell>
          <cell r="AD207">
            <v>3</v>
          </cell>
          <cell r="AF207" t="str">
            <v>YOYOH JUARIAH</v>
          </cell>
          <cell r="AG207" t="str">
            <v>ASEP JUANDA</v>
          </cell>
        </row>
        <row r="208">
          <cell r="W208" t="str">
            <v>-</v>
          </cell>
          <cell r="X208" t="str">
            <v>1</v>
          </cell>
          <cell r="Z208">
            <v>2</v>
          </cell>
          <cell r="AB208">
            <v>5</v>
          </cell>
          <cell r="AD208">
            <v>15</v>
          </cell>
          <cell r="AF208" t="str">
            <v>TITA RAHMAWATI</v>
          </cell>
          <cell r="AG208" t="str">
            <v>AAN ROHANDI</v>
          </cell>
        </row>
        <row r="209">
          <cell r="W209" t="str">
            <v>-</v>
          </cell>
          <cell r="X209" t="str">
            <v>1</v>
          </cell>
          <cell r="Z209">
            <v>2</v>
          </cell>
          <cell r="AB209">
            <v>5</v>
          </cell>
          <cell r="AD209">
            <v>2</v>
          </cell>
          <cell r="AF209" t="str">
            <v>NUR ASIYAH</v>
          </cell>
          <cell r="AG209" t="str">
            <v>SOLIHIN FIRDAUS</v>
          </cell>
        </row>
        <row r="210">
          <cell r="W210" t="str">
            <v>-</v>
          </cell>
          <cell r="X210" t="str">
            <v>1</v>
          </cell>
          <cell r="Z210">
            <v>1</v>
          </cell>
          <cell r="AB210">
            <v>1</v>
          </cell>
          <cell r="AD210">
            <v>1</v>
          </cell>
          <cell r="AF210" t="str">
            <v>IRMA NOVIYANA</v>
          </cell>
          <cell r="AG210" t="str">
            <v>INDRA ADITIA PRATAMA</v>
          </cell>
        </row>
        <row r="211">
          <cell r="W211" t="str">
            <v>-</v>
          </cell>
          <cell r="X211" t="str">
            <v>1</v>
          </cell>
          <cell r="Z211">
            <v>2</v>
          </cell>
          <cell r="AB211">
            <v>8</v>
          </cell>
          <cell r="AD211">
            <v>5</v>
          </cell>
          <cell r="AF211" t="str">
            <v>KARTINI</v>
          </cell>
          <cell r="AG211" t="str">
            <v>A. MAMID</v>
          </cell>
        </row>
        <row r="212">
          <cell r="W212" t="str">
            <v>-</v>
          </cell>
          <cell r="X212" t="str">
            <v>1</v>
          </cell>
          <cell r="Z212">
            <v>2</v>
          </cell>
          <cell r="AB212">
            <v>8</v>
          </cell>
          <cell r="AD212">
            <v>5</v>
          </cell>
          <cell r="AF212" t="str">
            <v>NENGSIH</v>
          </cell>
          <cell r="AG212" t="str">
            <v>UDI RUSMADI</v>
          </cell>
        </row>
        <row r="213">
          <cell r="W213" t="str">
            <v>-</v>
          </cell>
          <cell r="X213" t="str">
            <v>1</v>
          </cell>
          <cell r="Z213">
            <v>1</v>
          </cell>
          <cell r="AB213">
            <v>1</v>
          </cell>
          <cell r="AD213">
            <v>1</v>
          </cell>
          <cell r="AF213" t="str">
            <v>CAHYANI JUMILAH</v>
          </cell>
          <cell r="AG213" t="str">
            <v>YAYAN SOPYAN</v>
          </cell>
        </row>
        <row r="214">
          <cell r="W214" t="str">
            <v>-</v>
          </cell>
          <cell r="X214" t="str">
            <v>1</v>
          </cell>
          <cell r="Z214">
            <v>1</v>
          </cell>
          <cell r="AB214">
            <v>1</v>
          </cell>
          <cell r="AD214">
            <v>1</v>
          </cell>
          <cell r="AF214" t="str">
            <v>CAHYANI JUMILAH</v>
          </cell>
          <cell r="AG214" t="str">
            <v>YAYAN SOPYAN</v>
          </cell>
        </row>
        <row r="215">
          <cell r="W215" t="str">
            <v>-</v>
          </cell>
          <cell r="X215" t="str">
            <v>1</v>
          </cell>
          <cell r="Z215">
            <v>2</v>
          </cell>
          <cell r="AB215">
            <v>7</v>
          </cell>
          <cell r="AD215">
            <v>79</v>
          </cell>
          <cell r="AF215" t="str">
            <v>TITE MARIA</v>
          </cell>
          <cell r="AG215" t="str">
            <v>MUHAMAD SOBUR</v>
          </cell>
        </row>
        <row r="216">
          <cell r="W216" t="str">
            <v>-</v>
          </cell>
          <cell r="X216" t="str">
            <v>1</v>
          </cell>
          <cell r="Z216">
            <v>2</v>
          </cell>
          <cell r="AB216">
            <v>7</v>
          </cell>
          <cell r="AD216">
            <v>74</v>
          </cell>
          <cell r="AF216" t="str">
            <v>SOPIAH</v>
          </cell>
          <cell r="AG216" t="str">
            <v>JUMAR</v>
          </cell>
        </row>
        <row r="217">
          <cell r="W217" t="str">
            <v>-</v>
          </cell>
          <cell r="X217" t="str">
            <v>1</v>
          </cell>
          <cell r="Z217">
            <v>1</v>
          </cell>
          <cell r="AB217">
            <v>1</v>
          </cell>
          <cell r="AD217">
            <v>1</v>
          </cell>
          <cell r="AF217" t="str">
            <v>NANI SUMARNI</v>
          </cell>
          <cell r="AG217" t="str">
            <v>AGUNG GUMILAR</v>
          </cell>
        </row>
        <row r="218">
          <cell r="W218" t="str">
            <v>-</v>
          </cell>
          <cell r="X218" t="str">
            <v>1</v>
          </cell>
          <cell r="Z218">
            <v>1</v>
          </cell>
          <cell r="AB218">
            <v>1</v>
          </cell>
          <cell r="AD218">
            <v>1</v>
          </cell>
          <cell r="AF218" t="str">
            <v>NANI SUMARNI</v>
          </cell>
          <cell r="AG218" t="str">
            <v>AGUNG GUMILAR</v>
          </cell>
        </row>
        <row r="219">
          <cell r="W219" t="str">
            <v>-</v>
          </cell>
          <cell r="X219" t="str">
            <v>1</v>
          </cell>
          <cell r="Z219">
            <v>2</v>
          </cell>
          <cell r="AB219">
            <v>5</v>
          </cell>
          <cell r="AD219">
            <v>88</v>
          </cell>
          <cell r="AF219" t="str">
            <v>IYUM RUMSITI</v>
          </cell>
          <cell r="AG219" t="str">
            <v>TENDI</v>
          </cell>
        </row>
        <row r="220">
          <cell r="W220" t="str">
            <v>-</v>
          </cell>
          <cell r="X220" t="str">
            <v>1</v>
          </cell>
          <cell r="Z220">
            <v>2</v>
          </cell>
          <cell r="AB220">
            <v>7</v>
          </cell>
          <cell r="AD220">
            <v>2</v>
          </cell>
          <cell r="AF220" t="str">
            <v>RUMYATI</v>
          </cell>
          <cell r="AG220" t="str">
            <v>AKHMAD SOFYAN WISNU S</v>
          </cell>
        </row>
        <row r="221">
          <cell r="W221" t="str">
            <v>-</v>
          </cell>
          <cell r="X221" t="str">
            <v>1</v>
          </cell>
          <cell r="Z221">
            <v>1</v>
          </cell>
          <cell r="AB221">
            <v>1</v>
          </cell>
          <cell r="AD221">
            <v>1</v>
          </cell>
          <cell r="AF221" t="str">
            <v>ARYANI IRMA NUR RINANTI</v>
          </cell>
          <cell r="AG221" t="str">
            <v>FAHMI MUBAROK</v>
          </cell>
        </row>
        <row r="222">
          <cell r="W222" t="str">
            <v>-</v>
          </cell>
          <cell r="X222" t="str">
            <v>1</v>
          </cell>
          <cell r="Z222">
            <v>3</v>
          </cell>
          <cell r="AB222">
            <v>5</v>
          </cell>
          <cell r="AD222">
            <v>88</v>
          </cell>
          <cell r="AF222" t="str">
            <v>CICIH KURNIASIH</v>
          </cell>
          <cell r="AG222" t="str">
            <v>MAMAT RAHMAT</v>
          </cell>
        </row>
        <row r="223">
          <cell r="W223" t="str">
            <v>-</v>
          </cell>
          <cell r="X223" t="str">
            <v>1</v>
          </cell>
          <cell r="Z223">
            <v>1</v>
          </cell>
          <cell r="AB223">
            <v>2</v>
          </cell>
          <cell r="AD223">
            <v>3</v>
          </cell>
          <cell r="AF223" t="str">
            <v>NINING KURNIANINGSIH</v>
          </cell>
          <cell r="AG223" t="str">
            <v>DUDI KURNIADI</v>
          </cell>
        </row>
        <row r="224">
          <cell r="W224" t="str">
            <v>-</v>
          </cell>
          <cell r="X224" t="str">
            <v>1</v>
          </cell>
          <cell r="Z224">
            <v>1</v>
          </cell>
          <cell r="AB224">
            <v>5</v>
          </cell>
          <cell r="AD224">
            <v>3</v>
          </cell>
          <cell r="AF224" t="str">
            <v>NINING KURNIANINGSIH</v>
          </cell>
          <cell r="AG224" t="str">
            <v>DUDI KURNIADI</v>
          </cell>
        </row>
        <row r="225">
          <cell r="W225" t="str">
            <v>-</v>
          </cell>
          <cell r="X225" t="str">
            <v>1</v>
          </cell>
          <cell r="Z225">
            <v>2</v>
          </cell>
          <cell r="AB225">
            <v>4</v>
          </cell>
          <cell r="AD225">
            <v>88</v>
          </cell>
          <cell r="AF225" t="str">
            <v>SAODAH</v>
          </cell>
          <cell r="AG225" t="str">
            <v>RAPINGI</v>
          </cell>
        </row>
        <row r="226">
          <cell r="W226" t="str">
            <v>-</v>
          </cell>
          <cell r="X226" t="str">
            <v>1</v>
          </cell>
          <cell r="Z226">
            <v>2</v>
          </cell>
          <cell r="AB226">
            <v>3</v>
          </cell>
          <cell r="AD226">
            <v>2</v>
          </cell>
          <cell r="AF226" t="str">
            <v>SURKI</v>
          </cell>
          <cell r="AG226" t="str">
            <v>SAMSURI</v>
          </cell>
        </row>
        <row r="227">
          <cell r="W227" t="str">
            <v>-</v>
          </cell>
          <cell r="X227" t="str">
            <v>1</v>
          </cell>
          <cell r="Z227">
            <v>1</v>
          </cell>
          <cell r="AB227">
            <v>5</v>
          </cell>
          <cell r="AD227">
            <v>3</v>
          </cell>
          <cell r="AF227" t="str">
            <v>SITI FATONAH</v>
          </cell>
          <cell r="AG227" t="str">
            <v>CASTA</v>
          </cell>
        </row>
        <row r="228">
          <cell r="W228" t="str">
            <v>-</v>
          </cell>
          <cell r="X228" t="str">
            <v>1</v>
          </cell>
          <cell r="Z228">
            <v>1</v>
          </cell>
          <cell r="AB228">
            <v>1</v>
          </cell>
          <cell r="AD228">
            <v>1</v>
          </cell>
          <cell r="AF228" t="str">
            <v>SITI FATONAH</v>
          </cell>
          <cell r="AG228" t="str">
            <v>CASTA</v>
          </cell>
        </row>
        <row r="229">
          <cell r="W229" t="str">
            <v>-</v>
          </cell>
          <cell r="X229" t="str">
            <v>1</v>
          </cell>
          <cell r="Z229">
            <v>1</v>
          </cell>
          <cell r="AB229">
            <v>2</v>
          </cell>
          <cell r="AD229">
            <v>3</v>
          </cell>
          <cell r="AF229" t="str">
            <v>SITI FATONAH</v>
          </cell>
          <cell r="AG229" t="str">
            <v>CASTA</v>
          </cell>
        </row>
        <row r="230">
          <cell r="W230" t="str">
            <v>-</v>
          </cell>
          <cell r="X230" t="str">
            <v>1</v>
          </cell>
          <cell r="Z230">
            <v>2</v>
          </cell>
          <cell r="AB230">
            <v>4</v>
          </cell>
          <cell r="AD230">
            <v>88</v>
          </cell>
          <cell r="AF230" t="str">
            <v>UNAH</v>
          </cell>
          <cell r="AG230" t="str">
            <v>RASUM</v>
          </cell>
        </row>
        <row r="231">
          <cell r="W231" t="str">
            <v>-</v>
          </cell>
          <cell r="X231" t="str">
            <v>1</v>
          </cell>
          <cell r="Z231">
            <v>2</v>
          </cell>
          <cell r="AB231">
            <v>4</v>
          </cell>
          <cell r="AD231">
            <v>88</v>
          </cell>
          <cell r="AF231" t="str">
            <v>HJ.ENOK SUHAERAH</v>
          </cell>
          <cell r="AG231" t="str">
            <v>H.AHMAD NAHROMI</v>
          </cell>
        </row>
        <row r="232">
          <cell r="W232" t="str">
            <v>-</v>
          </cell>
          <cell r="X232" t="str">
            <v>1</v>
          </cell>
          <cell r="Z232">
            <v>1</v>
          </cell>
          <cell r="AB232">
            <v>7</v>
          </cell>
          <cell r="AD232">
            <v>1</v>
          </cell>
          <cell r="AF232" t="str">
            <v>TITI SUKMAWATI</v>
          </cell>
          <cell r="AG232" t="str">
            <v>DIDI MARYADI</v>
          </cell>
        </row>
        <row r="233">
          <cell r="W233" t="str">
            <v>-</v>
          </cell>
          <cell r="X233" t="str">
            <v>1</v>
          </cell>
          <cell r="Z233">
            <v>2</v>
          </cell>
          <cell r="AB233">
            <v>5</v>
          </cell>
          <cell r="AD233">
            <v>88</v>
          </cell>
          <cell r="AF233" t="str">
            <v>OOH JAM`AH FIRDIAWATI</v>
          </cell>
          <cell r="AG233" t="str">
            <v>DIDI JUBAEDI</v>
          </cell>
        </row>
        <row r="234">
          <cell r="W234" t="str">
            <v>-</v>
          </cell>
          <cell r="X234" t="str">
            <v>1</v>
          </cell>
          <cell r="Z234">
            <v>2</v>
          </cell>
          <cell r="AB234">
            <v>5</v>
          </cell>
          <cell r="AD234">
            <v>2</v>
          </cell>
          <cell r="AF234" t="str">
            <v>UKAT SUKATI</v>
          </cell>
          <cell r="AG234" t="str">
            <v>NURSIDIN</v>
          </cell>
        </row>
        <row r="235">
          <cell r="W235" t="str">
            <v>-</v>
          </cell>
          <cell r="X235" t="str">
            <v>1</v>
          </cell>
          <cell r="Z235">
            <v>1</v>
          </cell>
          <cell r="AB235">
            <v>1</v>
          </cell>
          <cell r="AD235">
            <v>1</v>
          </cell>
          <cell r="AF235" t="str">
            <v>INA NURALAINA</v>
          </cell>
          <cell r="AG235" t="str">
            <v>ADE ENTRIS SUTRISNO</v>
          </cell>
        </row>
        <row r="236">
          <cell r="W236" t="str">
            <v>-</v>
          </cell>
          <cell r="X236" t="str">
            <v>1</v>
          </cell>
          <cell r="Z236">
            <v>2</v>
          </cell>
          <cell r="AB236">
            <v>7</v>
          </cell>
          <cell r="AD236">
            <v>88</v>
          </cell>
          <cell r="AF236" t="str">
            <v>HJ SITI FATIMAH</v>
          </cell>
          <cell r="AG236" t="str">
            <v>H AMINTA DARAKSA</v>
          </cell>
        </row>
        <row r="237">
          <cell r="W237" t="str">
            <v>-</v>
          </cell>
          <cell r="X237" t="str">
            <v>1</v>
          </cell>
          <cell r="Z237">
            <v>2</v>
          </cell>
          <cell r="AB237">
            <v>7</v>
          </cell>
          <cell r="AD237">
            <v>2</v>
          </cell>
          <cell r="AF237" t="str">
            <v>UMIN</v>
          </cell>
          <cell r="AG237" t="str">
            <v>EDI SUANTA SADI</v>
          </cell>
        </row>
        <row r="238">
          <cell r="W238" t="str">
            <v>-</v>
          </cell>
          <cell r="X238" t="str">
            <v>1</v>
          </cell>
          <cell r="Z238">
            <v>1</v>
          </cell>
          <cell r="AB238">
            <v>7</v>
          </cell>
          <cell r="AD238">
            <v>73</v>
          </cell>
          <cell r="AF238" t="str">
            <v>HJ.MAMAH ROHAMAH</v>
          </cell>
          <cell r="AG238" t="str">
            <v>H.ARIEF PARIDI</v>
          </cell>
        </row>
        <row r="239">
          <cell r="W239" t="str">
            <v>-</v>
          </cell>
          <cell r="X239" t="str">
            <v>1</v>
          </cell>
          <cell r="Z239">
            <v>1</v>
          </cell>
          <cell r="AB239">
            <v>5</v>
          </cell>
          <cell r="AD239">
            <v>88</v>
          </cell>
          <cell r="AF239" t="str">
            <v>HJ.MAMAH ROHAMAH</v>
          </cell>
          <cell r="AG239" t="str">
            <v>H.ARIEF PARIDI</v>
          </cell>
        </row>
        <row r="240">
          <cell r="W240" t="str">
            <v>A</v>
          </cell>
          <cell r="X240" t="str">
            <v>1</v>
          </cell>
          <cell r="Z240">
            <v>1</v>
          </cell>
          <cell r="AB240">
            <v>5</v>
          </cell>
          <cell r="AD240">
            <v>3</v>
          </cell>
          <cell r="AF240" t="str">
            <v>HJ.MAMAH ROHAMAH</v>
          </cell>
          <cell r="AG240" t="str">
            <v>H.ARIEF PARIDI</v>
          </cell>
        </row>
        <row r="241">
          <cell r="W241" t="str">
            <v>B</v>
          </cell>
          <cell r="X241" t="str">
            <v>1</v>
          </cell>
          <cell r="Z241">
            <v>1</v>
          </cell>
          <cell r="AB241">
            <v>5</v>
          </cell>
          <cell r="AD241">
            <v>3</v>
          </cell>
          <cell r="AF241" t="str">
            <v>HJ.MAMAH ROHAMAH</v>
          </cell>
          <cell r="AG241" t="str">
            <v>H.ARIEF PARIDI</v>
          </cell>
        </row>
        <row r="242">
          <cell r="W242" t="str">
            <v>-</v>
          </cell>
          <cell r="X242" t="str">
            <v>1</v>
          </cell>
          <cell r="Z242">
            <v>2</v>
          </cell>
          <cell r="AB242">
            <v>8</v>
          </cell>
          <cell r="AD242">
            <v>88</v>
          </cell>
          <cell r="AF242" t="str">
            <v>IIN</v>
          </cell>
          <cell r="AG242" t="str">
            <v>ADING</v>
          </cell>
        </row>
        <row r="243">
          <cell r="W243" t="str">
            <v>-</v>
          </cell>
          <cell r="X243" t="str">
            <v>1</v>
          </cell>
          <cell r="Z243">
            <v>2</v>
          </cell>
          <cell r="AB243">
            <v>8</v>
          </cell>
          <cell r="AD243">
            <v>2</v>
          </cell>
          <cell r="AF243" t="str">
            <v>MAR SUMARNI</v>
          </cell>
          <cell r="AG243" t="str">
            <v>FAUZY</v>
          </cell>
        </row>
        <row r="244">
          <cell r="W244" t="str">
            <v>-</v>
          </cell>
          <cell r="X244" t="str">
            <v>1</v>
          </cell>
          <cell r="Z244">
            <v>1</v>
          </cell>
          <cell r="AB244">
            <v>1</v>
          </cell>
          <cell r="AD244">
            <v>1</v>
          </cell>
          <cell r="AF244" t="str">
            <v>REZA NUR RISMAYANI</v>
          </cell>
          <cell r="AG244" t="str">
            <v>UUS USMAN</v>
          </cell>
        </row>
        <row r="245">
          <cell r="W245" t="str">
            <v>O</v>
          </cell>
          <cell r="X245" t="str">
            <v>1</v>
          </cell>
          <cell r="Z245">
            <v>2</v>
          </cell>
          <cell r="AB245">
            <v>7</v>
          </cell>
          <cell r="AD245">
            <v>15</v>
          </cell>
          <cell r="AF245" t="str">
            <v>SITI MASROCH</v>
          </cell>
          <cell r="AG245" t="str">
            <v>HERI SUHERI</v>
          </cell>
        </row>
        <row r="246">
          <cell r="W246" t="str">
            <v>-</v>
          </cell>
          <cell r="X246" t="str">
            <v>1</v>
          </cell>
          <cell r="Z246">
            <v>2</v>
          </cell>
          <cell r="AB246">
            <v>7</v>
          </cell>
          <cell r="AD246">
            <v>74</v>
          </cell>
          <cell r="AF246" t="str">
            <v>INAH</v>
          </cell>
          <cell r="AG246" t="str">
            <v>OOM AMDANI</v>
          </cell>
        </row>
        <row r="247">
          <cell r="W247" t="str">
            <v>-</v>
          </cell>
          <cell r="X247" t="str">
            <v>1</v>
          </cell>
          <cell r="Z247">
            <v>1</v>
          </cell>
          <cell r="AB247">
            <v>2</v>
          </cell>
          <cell r="AD247">
            <v>3</v>
          </cell>
          <cell r="AF247" t="str">
            <v>ATIK WIDANINGSIH</v>
          </cell>
          <cell r="AG247" t="str">
            <v>HELMI HARDIANSYAH</v>
          </cell>
        </row>
        <row r="248">
          <cell r="W248" t="str">
            <v>-</v>
          </cell>
          <cell r="X248" t="str">
            <v>1</v>
          </cell>
          <cell r="Z248">
            <v>1</v>
          </cell>
          <cell r="AB248">
            <v>1</v>
          </cell>
          <cell r="AD248">
            <v>1</v>
          </cell>
          <cell r="AF248" t="str">
            <v>ATIK WIDANINGSIH</v>
          </cell>
          <cell r="AG248" t="str">
            <v>HELMI HARDIANSYAH</v>
          </cell>
        </row>
        <row r="249">
          <cell r="W249" t="str">
            <v>-</v>
          </cell>
          <cell r="X249" t="str">
            <v>1</v>
          </cell>
          <cell r="Z249">
            <v>4</v>
          </cell>
          <cell r="AB249">
            <v>8</v>
          </cell>
          <cell r="AD249">
            <v>4</v>
          </cell>
          <cell r="AF249" t="str">
            <v xml:space="preserve">DARSIH </v>
          </cell>
          <cell r="AG249" t="str">
            <v>AMINTA DIRAKSA</v>
          </cell>
        </row>
        <row r="250">
          <cell r="W250" t="str">
            <v>-</v>
          </cell>
          <cell r="X250" t="str">
            <v>1</v>
          </cell>
          <cell r="Z250">
            <v>2</v>
          </cell>
          <cell r="AB250">
            <v>5</v>
          </cell>
          <cell r="AD250">
            <v>88</v>
          </cell>
          <cell r="AF250" t="str">
            <v>N. ST. MUSLIHAH</v>
          </cell>
          <cell r="AG250" t="str">
            <v>ROSYIDIN</v>
          </cell>
        </row>
        <row r="251">
          <cell r="W251" t="str">
            <v>-</v>
          </cell>
          <cell r="X251" t="str">
            <v>1</v>
          </cell>
          <cell r="Z251">
            <v>2</v>
          </cell>
          <cell r="AB251">
            <v>5</v>
          </cell>
          <cell r="AD251">
            <v>2</v>
          </cell>
          <cell r="AF251" t="str">
            <v>ECIH SETIASIH</v>
          </cell>
          <cell r="AG251" t="str">
            <v>SUDONO</v>
          </cell>
        </row>
        <row r="252">
          <cell r="W252" t="str">
            <v>-</v>
          </cell>
          <cell r="X252" t="str">
            <v>1</v>
          </cell>
          <cell r="Z252">
            <v>1</v>
          </cell>
          <cell r="AB252">
            <v>1</v>
          </cell>
          <cell r="AD252">
            <v>1</v>
          </cell>
          <cell r="AF252" t="str">
            <v>NANI MARYANI</v>
          </cell>
          <cell r="AG252" t="str">
            <v>ZAENAL ABIDIN</v>
          </cell>
        </row>
        <row r="253">
          <cell r="W253" t="str">
            <v>-</v>
          </cell>
          <cell r="X253" t="str">
            <v>1</v>
          </cell>
          <cell r="Z253">
            <v>1</v>
          </cell>
          <cell r="AB253">
            <v>1</v>
          </cell>
          <cell r="AD253">
            <v>1</v>
          </cell>
          <cell r="AF253" t="str">
            <v>NANI MARYANI</v>
          </cell>
          <cell r="AG253" t="str">
            <v>ZAENAL ABIDIN</v>
          </cell>
        </row>
        <row r="254">
          <cell r="W254" t="str">
            <v>-</v>
          </cell>
          <cell r="X254" t="str">
            <v>1</v>
          </cell>
          <cell r="Z254">
            <v>1</v>
          </cell>
          <cell r="AB254">
            <v>3</v>
          </cell>
          <cell r="AD254">
            <v>3</v>
          </cell>
          <cell r="AF254" t="str">
            <v>NANI MARYANI</v>
          </cell>
          <cell r="AG254" t="str">
            <v>ZAENAL ABIDIN</v>
          </cell>
        </row>
        <row r="255">
          <cell r="W255" t="str">
            <v>-</v>
          </cell>
          <cell r="X255" t="str">
            <v>1</v>
          </cell>
          <cell r="Z255">
            <v>4</v>
          </cell>
          <cell r="AB255">
            <v>5</v>
          </cell>
          <cell r="AD255">
            <v>2</v>
          </cell>
          <cell r="AF255" t="str">
            <v>RUKINI</v>
          </cell>
          <cell r="AG255" t="str">
            <v>ENDANG SAMPURNA</v>
          </cell>
        </row>
        <row r="256">
          <cell r="W256" t="str">
            <v>-</v>
          </cell>
          <cell r="X256" t="str">
            <v>1</v>
          </cell>
          <cell r="Z256">
            <v>1</v>
          </cell>
          <cell r="AB256">
            <v>5</v>
          </cell>
          <cell r="AD256">
            <v>84</v>
          </cell>
          <cell r="AF256" t="str">
            <v>YENI SURYANI</v>
          </cell>
          <cell r="AG256" t="str">
            <v>NANANG GUNAWAN</v>
          </cell>
        </row>
        <row r="257">
          <cell r="W257" t="str">
            <v>O</v>
          </cell>
          <cell r="X257" t="str">
            <v>1</v>
          </cell>
          <cell r="Z257">
            <v>1</v>
          </cell>
          <cell r="AB257">
            <v>4</v>
          </cell>
          <cell r="AD257">
            <v>3</v>
          </cell>
          <cell r="AF257" t="str">
            <v>YENI SURYANI</v>
          </cell>
          <cell r="AG257" t="str">
            <v>NANANG GUNAWAN</v>
          </cell>
        </row>
        <row r="258">
          <cell r="W258" t="str">
            <v>-</v>
          </cell>
          <cell r="X258" t="str">
            <v>1</v>
          </cell>
          <cell r="Z258">
            <v>1</v>
          </cell>
          <cell r="AB258">
            <v>1</v>
          </cell>
          <cell r="AD258">
            <v>1</v>
          </cell>
          <cell r="AF258" t="str">
            <v>YENI SURYANI</v>
          </cell>
          <cell r="AG258" t="str">
            <v>NANANG GUNAWAN</v>
          </cell>
        </row>
        <row r="259">
          <cell r="W259" t="str">
            <v>-</v>
          </cell>
          <cell r="X259" t="str">
            <v>1</v>
          </cell>
          <cell r="Z259">
            <v>2</v>
          </cell>
          <cell r="AB259">
            <v>5</v>
          </cell>
          <cell r="AD259">
            <v>84</v>
          </cell>
          <cell r="AF259" t="str">
            <v>IROH</v>
          </cell>
          <cell r="AG259" t="str">
            <v>SARLAN</v>
          </cell>
        </row>
        <row r="260">
          <cell r="W260" t="str">
            <v>-</v>
          </cell>
          <cell r="X260" t="str">
            <v>1</v>
          </cell>
          <cell r="Z260">
            <v>2</v>
          </cell>
          <cell r="AB260">
            <v>5</v>
          </cell>
          <cell r="AD260">
            <v>2</v>
          </cell>
          <cell r="AF260" t="str">
            <v>SAPTINAH</v>
          </cell>
          <cell r="AG260" t="str">
            <v>ABIDIN</v>
          </cell>
        </row>
        <row r="261">
          <cell r="W261" t="str">
            <v>-</v>
          </cell>
          <cell r="X261" t="str">
            <v>1</v>
          </cell>
          <cell r="Z261">
            <v>1</v>
          </cell>
          <cell r="AB261">
            <v>1</v>
          </cell>
          <cell r="AD261">
            <v>1</v>
          </cell>
          <cell r="AF261" t="str">
            <v>RIMA KURNIASARI</v>
          </cell>
          <cell r="AG261" t="str">
            <v>NURKOYIM</v>
          </cell>
        </row>
        <row r="262">
          <cell r="W262" t="str">
            <v>O</v>
          </cell>
          <cell r="X262" t="str">
            <v>1</v>
          </cell>
          <cell r="Z262">
            <v>2</v>
          </cell>
          <cell r="AB262">
            <v>5</v>
          </cell>
          <cell r="AD262">
            <v>88</v>
          </cell>
          <cell r="AF262" t="str">
            <v>SITI FATIMAH</v>
          </cell>
          <cell r="AG262" t="str">
            <v>AHMAD BURHAN</v>
          </cell>
        </row>
        <row r="263">
          <cell r="W263" t="str">
            <v>O</v>
          </cell>
          <cell r="X263" t="str">
            <v>1</v>
          </cell>
          <cell r="Z263">
            <v>2</v>
          </cell>
          <cell r="AB263">
            <v>3</v>
          </cell>
          <cell r="AD263">
            <v>2</v>
          </cell>
          <cell r="AF263" t="str">
            <v>NANI</v>
          </cell>
          <cell r="AG263" t="str">
            <v>AFANDI</v>
          </cell>
        </row>
        <row r="264">
          <cell r="W264" t="str">
            <v>-</v>
          </cell>
          <cell r="X264" t="str">
            <v>1</v>
          </cell>
          <cell r="Z264">
            <v>1</v>
          </cell>
          <cell r="AB264">
            <v>5</v>
          </cell>
          <cell r="AD264">
            <v>88</v>
          </cell>
          <cell r="AF264" t="str">
            <v>IIN SUKINI</v>
          </cell>
          <cell r="AG264" t="str">
            <v>ABDULAH BURHANI</v>
          </cell>
        </row>
        <row r="265">
          <cell r="W265" t="str">
            <v>B</v>
          </cell>
          <cell r="X265" t="str">
            <v>1</v>
          </cell>
          <cell r="Z265">
            <v>1</v>
          </cell>
          <cell r="AB265">
            <v>5</v>
          </cell>
          <cell r="AD265">
            <v>3</v>
          </cell>
          <cell r="AF265" t="str">
            <v>IIN SUKINI</v>
          </cell>
          <cell r="AG265" t="str">
            <v>ABDULAH BURHANI</v>
          </cell>
        </row>
        <row r="266">
          <cell r="W266" t="str">
            <v>-</v>
          </cell>
          <cell r="X266" t="str">
            <v>1</v>
          </cell>
          <cell r="Z266">
            <v>2</v>
          </cell>
          <cell r="AB266">
            <v>5</v>
          </cell>
          <cell r="AD266">
            <v>88</v>
          </cell>
          <cell r="AF266" t="str">
            <v>ERI ANERI</v>
          </cell>
          <cell r="AG266" t="str">
            <v>EDI SUPRIADI</v>
          </cell>
        </row>
        <row r="267">
          <cell r="W267" t="str">
            <v>-</v>
          </cell>
          <cell r="X267" t="str">
            <v>1</v>
          </cell>
          <cell r="Z267">
            <v>2</v>
          </cell>
          <cell r="AB267">
            <v>5</v>
          </cell>
          <cell r="AD267">
            <v>2</v>
          </cell>
          <cell r="AF267" t="str">
            <v>MASPUAH</v>
          </cell>
          <cell r="AG267" t="str">
            <v>EME SULAEMAN</v>
          </cell>
        </row>
        <row r="268">
          <cell r="W268" t="str">
            <v>-</v>
          </cell>
          <cell r="X268" t="str">
            <v>1</v>
          </cell>
          <cell r="Z268">
            <v>1</v>
          </cell>
          <cell r="AB268">
            <v>1</v>
          </cell>
          <cell r="AD268">
            <v>1</v>
          </cell>
          <cell r="AF268" t="str">
            <v>SITI AHADIAH</v>
          </cell>
          <cell r="AG268" t="str">
            <v>DIAN NURDIANSYAH</v>
          </cell>
        </row>
        <row r="269">
          <cell r="W269" t="str">
            <v>-</v>
          </cell>
          <cell r="X269" t="str">
            <v>2</v>
          </cell>
          <cell r="Z269">
            <v>2</v>
          </cell>
          <cell r="AB269">
            <v>5</v>
          </cell>
          <cell r="AD269">
            <v>79</v>
          </cell>
          <cell r="AF269" t="str">
            <v>YOHANA</v>
          </cell>
          <cell r="AG269" t="str">
            <v>JONI</v>
          </cell>
        </row>
        <row r="270">
          <cell r="W270" t="str">
            <v>-</v>
          </cell>
          <cell r="X270" t="str">
            <v>1</v>
          </cell>
          <cell r="Z270">
            <v>2</v>
          </cell>
          <cell r="AB270">
            <v>5</v>
          </cell>
          <cell r="AD270">
            <v>2</v>
          </cell>
          <cell r="AF270" t="str">
            <v>NURMI</v>
          </cell>
          <cell r="AG270" t="str">
            <v>RUSMAN</v>
          </cell>
        </row>
        <row r="271">
          <cell r="W271" t="str">
            <v>-</v>
          </cell>
          <cell r="X271" t="str">
            <v>1</v>
          </cell>
          <cell r="Z271">
            <v>1</v>
          </cell>
          <cell r="AB271">
            <v>3</v>
          </cell>
          <cell r="AD271">
            <v>3</v>
          </cell>
          <cell r="AF271" t="str">
            <v>IRIANI</v>
          </cell>
          <cell r="AG271" t="str">
            <v>KOTADINY WILLIAM</v>
          </cell>
        </row>
        <row r="272">
          <cell r="W272" t="str">
            <v>-</v>
          </cell>
          <cell r="X272" t="str">
            <v>1</v>
          </cell>
          <cell r="Z272">
            <v>1</v>
          </cell>
          <cell r="AB272">
            <v>5</v>
          </cell>
          <cell r="AD272">
            <v>3</v>
          </cell>
          <cell r="AF272" t="str">
            <v>IRIANI</v>
          </cell>
          <cell r="AG272" t="str">
            <v>KOTADINY WILLIAM</v>
          </cell>
        </row>
        <row r="273">
          <cell r="W273" t="str">
            <v>-</v>
          </cell>
          <cell r="X273" t="str">
            <v>1</v>
          </cell>
          <cell r="Z273">
            <v>1</v>
          </cell>
          <cell r="AB273">
            <v>2</v>
          </cell>
          <cell r="AD273">
            <v>3</v>
          </cell>
          <cell r="AF273" t="str">
            <v>IRIANI</v>
          </cell>
          <cell r="AG273" t="str">
            <v>KOTADINY WILLIAM</v>
          </cell>
        </row>
        <row r="274">
          <cell r="W274" t="str">
            <v>-</v>
          </cell>
          <cell r="X274" t="str">
            <v>1</v>
          </cell>
          <cell r="Z274">
            <v>2</v>
          </cell>
          <cell r="AB274">
            <v>5</v>
          </cell>
          <cell r="AD274">
            <v>2</v>
          </cell>
          <cell r="AF274" t="str">
            <v>NENENG RATNA NENGSIH</v>
          </cell>
          <cell r="AG274" t="str">
            <v>UJU ALAMSYAH</v>
          </cell>
        </row>
        <row r="275">
          <cell r="W275" t="str">
            <v>-</v>
          </cell>
          <cell r="X275" t="str">
            <v>1</v>
          </cell>
          <cell r="Z275">
            <v>1</v>
          </cell>
          <cell r="AB275">
            <v>1</v>
          </cell>
          <cell r="AD275">
            <v>1</v>
          </cell>
          <cell r="AF275" t="str">
            <v>AAH SAIDAH</v>
          </cell>
          <cell r="AG275" t="str">
            <v>WAWAN SETIAWAN</v>
          </cell>
        </row>
        <row r="276">
          <cell r="W276" t="str">
            <v>-</v>
          </cell>
          <cell r="X276" t="str">
            <v>1</v>
          </cell>
          <cell r="Z276">
            <v>1</v>
          </cell>
          <cell r="AB276">
            <v>1</v>
          </cell>
          <cell r="AD276">
            <v>1</v>
          </cell>
          <cell r="AF276" t="str">
            <v>AAH SAIDAH</v>
          </cell>
          <cell r="AG276" t="str">
            <v>WAWAN SETIAWAN</v>
          </cell>
        </row>
        <row r="277">
          <cell r="W277" t="str">
            <v>-</v>
          </cell>
          <cell r="X277" t="str">
            <v>1</v>
          </cell>
          <cell r="Z277">
            <v>1</v>
          </cell>
          <cell r="AB277">
            <v>5</v>
          </cell>
          <cell r="AD277">
            <v>88</v>
          </cell>
          <cell r="AF277" t="str">
            <v>ERI ANERI</v>
          </cell>
          <cell r="AG277" t="str">
            <v>EDI SUPRIADI</v>
          </cell>
        </row>
        <row r="278">
          <cell r="W278" t="str">
            <v>-</v>
          </cell>
          <cell r="X278" t="str">
            <v>1</v>
          </cell>
          <cell r="Z278">
            <v>2</v>
          </cell>
          <cell r="AB278">
            <v>5</v>
          </cell>
          <cell r="AD278">
            <v>88</v>
          </cell>
          <cell r="AF278" t="str">
            <v>HJ MISTI</v>
          </cell>
          <cell r="AG278" t="str">
            <v>H EWO</v>
          </cell>
        </row>
        <row r="279">
          <cell r="W279" t="str">
            <v>-</v>
          </cell>
          <cell r="X279" t="str">
            <v>1</v>
          </cell>
          <cell r="Z279">
            <v>2</v>
          </cell>
          <cell r="AB279">
            <v>6</v>
          </cell>
          <cell r="AD279">
            <v>2</v>
          </cell>
          <cell r="AF279" t="str">
            <v>UTIN SUTINAH</v>
          </cell>
          <cell r="AG279" t="str">
            <v>UU SAEPUDIN</v>
          </cell>
        </row>
        <row r="280">
          <cell r="W280" t="str">
            <v>-</v>
          </cell>
          <cell r="X280" t="str">
            <v>1</v>
          </cell>
          <cell r="Z280">
            <v>1</v>
          </cell>
          <cell r="AB280">
            <v>1</v>
          </cell>
          <cell r="AD280">
            <v>1</v>
          </cell>
          <cell r="AF280" t="str">
            <v>DIAN INDRIANI</v>
          </cell>
          <cell r="AG280" t="str">
            <v>DANI WIDANI</v>
          </cell>
        </row>
        <row r="281">
          <cell r="W281" t="str">
            <v>-</v>
          </cell>
          <cell r="X281" t="str">
            <v>1</v>
          </cell>
          <cell r="Z281">
            <v>1</v>
          </cell>
          <cell r="AB281">
            <v>1</v>
          </cell>
          <cell r="AD281">
            <v>1</v>
          </cell>
          <cell r="AF281" t="str">
            <v>DIAN INDRIYANI</v>
          </cell>
          <cell r="AG281" t="str">
            <v>DANI WIDANI</v>
          </cell>
        </row>
        <row r="282">
          <cell r="W282" t="str">
            <v>-</v>
          </cell>
          <cell r="X282" t="str">
            <v>1</v>
          </cell>
          <cell r="Z282">
            <v>2</v>
          </cell>
          <cell r="AB282">
            <v>4</v>
          </cell>
          <cell r="AD282">
            <v>88</v>
          </cell>
          <cell r="AF282" t="str">
            <v>UNAH</v>
          </cell>
          <cell r="AG282" t="str">
            <v>MARJU</v>
          </cell>
        </row>
        <row r="283">
          <cell r="W283" t="str">
            <v>-</v>
          </cell>
          <cell r="X283" t="str">
            <v>1</v>
          </cell>
          <cell r="Z283">
            <v>2</v>
          </cell>
          <cell r="AB283">
            <v>4</v>
          </cell>
          <cell r="AD283">
            <v>2</v>
          </cell>
          <cell r="AF283" t="str">
            <v>ARMAH</v>
          </cell>
          <cell r="AG283" t="str">
            <v>JAHIDI</v>
          </cell>
        </row>
        <row r="284">
          <cell r="W284" t="str">
            <v>-</v>
          </cell>
          <cell r="X284" t="str">
            <v>1</v>
          </cell>
          <cell r="Z284">
            <v>1</v>
          </cell>
          <cell r="AB284">
            <v>2</v>
          </cell>
          <cell r="AD284">
            <v>3</v>
          </cell>
          <cell r="AF284" t="str">
            <v>JUJU JULIAH</v>
          </cell>
          <cell r="AG284" t="str">
            <v>ANDI</v>
          </cell>
        </row>
        <row r="285">
          <cell r="W285" t="str">
            <v>-</v>
          </cell>
          <cell r="X285" t="str">
            <v>1</v>
          </cell>
          <cell r="Z285">
            <v>1</v>
          </cell>
          <cell r="AB285">
            <v>1</v>
          </cell>
          <cell r="AD285">
            <v>1</v>
          </cell>
          <cell r="AF285" t="str">
            <v>JUJU JULIAH</v>
          </cell>
          <cell r="AG285" t="str">
            <v>ANDI</v>
          </cell>
        </row>
        <row r="286">
          <cell r="W286" t="str">
            <v>-</v>
          </cell>
          <cell r="X286" t="str">
            <v>1</v>
          </cell>
          <cell r="Z286">
            <v>2</v>
          </cell>
          <cell r="AB286">
            <v>5</v>
          </cell>
          <cell r="AD286">
            <v>88</v>
          </cell>
          <cell r="AF286" t="str">
            <v>SUWARNI</v>
          </cell>
          <cell r="AG286" t="str">
            <v>SUMARTA SALAM</v>
          </cell>
        </row>
        <row r="287">
          <cell r="W287" t="str">
            <v>-</v>
          </cell>
          <cell r="X287" t="str">
            <v>1</v>
          </cell>
          <cell r="Z287">
            <v>2</v>
          </cell>
          <cell r="AB287">
            <v>5</v>
          </cell>
          <cell r="AD287">
            <v>2</v>
          </cell>
          <cell r="AF287" t="str">
            <v>HJ.SAYI</v>
          </cell>
          <cell r="AG287" t="str">
            <v>H.ASIKIN</v>
          </cell>
        </row>
        <row r="288">
          <cell r="W288" t="str">
            <v>-</v>
          </cell>
          <cell r="X288" t="str">
            <v>1</v>
          </cell>
          <cell r="Z288">
            <v>1</v>
          </cell>
          <cell r="AB288">
            <v>1</v>
          </cell>
          <cell r="AD288">
            <v>1</v>
          </cell>
          <cell r="AF288" t="str">
            <v>UTIN SUTINI</v>
          </cell>
          <cell r="AG288" t="str">
            <v>SUNANDI</v>
          </cell>
        </row>
        <row r="289">
          <cell r="W289" t="str">
            <v>-</v>
          </cell>
          <cell r="X289" t="str">
            <v>1</v>
          </cell>
          <cell r="Z289">
            <v>2</v>
          </cell>
          <cell r="AB289">
            <v>5</v>
          </cell>
          <cell r="AD289">
            <v>88</v>
          </cell>
          <cell r="AF289" t="str">
            <v>HJ.SANAH</v>
          </cell>
          <cell r="AG289" t="str">
            <v>H. EDI SUPARDI</v>
          </cell>
        </row>
        <row r="290">
          <cell r="W290" t="str">
            <v>AB</v>
          </cell>
          <cell r="X290" t="str">
            <v>1</v>
          </cell>
          <cell r="Z290">
            <v>2</v>
          </cell>
          <cell r="AB290">
            <v>5</v>
          </cell>
          <cell r="AD290">
            <v>2</v>
          </cell>
          <cell r="AF290" t="str">
            <v>RUKMINAH</v>
          </cell>
          <cell r="AG290" t="str">
            <v>ANDI</v>
          </cell>
        </row>
        <row r="291">
          <cell r="W291" t="str">
            <v>-</v>
          </cell>
          <cell r="X291" t="str">
            <v>1</v>
          </cell>
          <cell r="Z291">
            <v>1</v>
          </cell>
          <cell r="AB291">
            <v>1</v>
          </cell>
          <cell r="AD291">
            <v>1</v>
          </cell>
          <cell r="AF291" t="str">
            <v>NINA NURAENI</v>
          </cell>
          <cell r="AG291" t="str">
            <v>AEP SAEPUDIN</v>
          </cell>
        </row>
        <row r="292">
          <cell r="W292" t="str">
            <v>-</v>
          </cell>
          <cell r="X292" t="str">
            <v>1</v>
          </cell>
          <cell r="Z292">
            <v>2</v>
          </cell>
          <cell r="AB292">
            <v>5</v>
          </cell>
          <cell r="AD292">
            <v>88</v>
          </cell>
          <cell r="AF292" t="str">
            <v>HJ MAEMUNAH</v>
          </cell>
          <cell r="AG292" t="str">
            <v>H ENDUN</v>
          </cell>
        </row>
        <row r="293">
          <cell r="W293" t="str">
            <v>-</v>
          </cell>
          <cell r="X293" t="str">
            <v>1</v>
          </cell>
          <cell r="Z293">
            <v>2</v>
          </cell>
          <cell r="AB293">
            <v>3</v>
          </cell>
          <cell r="AD293">
            <v>2</v>
          </cell>
          <cell r="AF293" t="str">
            <v>NARTI</v>
          </cell>
          <cell r="AG293" t="str">
            <v>SAMAD</v>
          </cell>
        </row>
        <row r="294">
          <cell r="W294" t="str">
            <v>-</v>
          </cell>
          <cell r="X294" t="str">
            <v>1</v>
          </cell>
          <cell r="Z294">
            <v>1</v>
          </cell>
          <cell r="AB294">
            <v>3</v>
          </cell>
          <cell r="AD294">
            <v>3</v>
          </cell>
          <cell r="AF294" t="str">
            <v>TITIN SARYANTIN</v>
          </cell>
          <cell r="AG294" t="str">
            <v>WAWAN NUR AWAN</v>
          </cell>
        </row>
        <row r="295">
          <cell r="W295" t="str">
            <v>-</v>
          </cell>
          <cell r="X295" t="str">
            <v>1</v>
          </cell>
          <cell r="Z295">
            <v>1</v>
          </cell>
          <cell r="AB295">
            <v>5</v>
          </cell>
          <cell r="AD295">
            <v>15</v>
          </cell>
          <cell r="AF295" t="str">
            <v>TITIN SARYANTIN</v>
          </cell>
          <cell r="AG295" t="str">
            <v>WAWAN NUR AWAN</v>
          </cell>
        </row>
        <row r="296">
          <cell r="W296" t="str">
            <v>-</v>
          </cell>
          <cell r="X296" t="str">
            <v>1</v>
          </cell>
          <cell r="Z296">
            <v>2</v>
          </cell>
          <cell r="AB296">
            <v>3</v>
          </cell>
          <cell r="AD296">
            <v>88</v>
          </cell>
          <cell r="AF296" t="str">
            <v>HJ. MAEMUNAH</v>
          </cell>
          <cell r="AG296" t="str">
            <v>H. ABDUL MANAN</v>
          </cell>
        </row>
        <row r="297">
          <cell r="W297" t="str">
            <v>-</v>
          </cell>
          <cell r="X297" t="str">
            <v>1</v>
          </cell>
          <cell r="Z297">
            <v>2</v>
          </cell>
          <cell r="AB297">
            <v>3</v>
          </cell>
          <cell r="AD297">
            <v>2</v>
          </cell>
          <cell r="AF297" t="str">
            <v>HJ. KHODIJAH</v>
          </cell>
          <cell r="AG297" t="str">
            <v>H.PARTA SALAM</v>
          </cell>
        </row>
        <row r="298">
          <cell r="W298" t="str">
            <v>-</v>
          </cell>
          <cell r="X298" t="str">
            <v>1</v>
          </cell>
          <cell r="Z298">
            <v>2</v>
          </cell>
          <cell r="AB298">
            <v>7</v>
          </cell>
          <cell r="AD298">
            <v>88</v>
          </cell>
          <cell r="AF298" t="str">
            <v>TURINAH</v>
          </cell>
          <cell r="AG298" t="str">
            <v>===</v>
          </cell>
        </row>
        <row r="299">
          <cell r="W299" t="str">
            <v>-</v>
          </cell>
          <cell r="X299" t="str">
            <v>1</v>
          </cell>
          <cell r="Z299">
            <v>2</v>
          </cell>
          <cell r="AB299">
            <v>5</v>
          </cell>
          <cell r="AD299">
            <v>2</v>
          </cell>
          <cell r="AF299" t="str">
            <v>ROHEMAH</v>
          </cell>
          <cell r="AG299" t="str">
            <v>ENCU SUROSO</v>
          </cell>
        </row>
        <row r="300">
          <cell r="W300" t="str">
            <v>-</v>
          </cell>
          <cell r="X300" t="str">
            <v>1</v>
          </cell>
          <cell r="Z300">
            <v>1</v>
          </cell>
          <cell r="AB300">
            <v>5</v>
          </cell>
          <cell r="AD300">
            <v>3</v>
          </cell>
          <cell r="AF300" t="str">
            <v>ENI KUFILAH</v>
          </cell>
          <cell r="AG300" t="str">
            <v>NANA SUPRIATNA</v>
          </cell>
        </row>
        <row r="301">
          <cell r="W301" t="str">
            <v>-</v>
          </cell>
          <cell r="X301" t="str">
            <v>1</v>
          </cell>
          <cell r="Z301">
            <v>1</v>
          </cell>
          <cell r="AB301">
            <v>1</v>
          </cell>
          <cell r="AD301">
            <v>1</v>
          </cell>
          <cell r="AF301" t="str">
            <v>ENI</v>
          </cell>
          <cell r="AG301" t="str">
            <v>NANA SUPRIATNA</v>
          </cell>
        </row>
        <row r="302">
          <cell r="W302" t="str">
            <v>-</v>
          </cell>
          <cell r="X302" t="str">
            <v>1</v>
          </cell>
          <cell r="Z302">
            <v>2</v>
          </cell>
          <cell r="AB302">
            <v>8</v>
          </cell>
          <cell r="AD302">
            <v>15</v>
          </cell>
          <cell r="AF302" t="str">
            <v>HJ. TURINAH</v>
          </cell>
          <cell r="AG302" t="str">
            <v>SUMARJA</v>
          </cell>
        </row>
        <row r="303">
          <cell r="W303" t="str">
            <v>-</v>
          </cell>
          <cell r="X303" t="str">
            <v>1</v>
          </cell>
          <cell r="Z303">
            <v>2</v>
          </cell>
          <cell r="AB303">
            <v>6</v>
          </cell>
          <cell r="AD303">
            <v>2</v>
          </cell>
          <cell r="AF303" t="str">
            <v>EDAH</v>
          </cell>
          <cell r="AG303" t="str">
            <v>MUHYI</v>
          </cell>
        </row>
        <row r="304">
          <cell r="W304" t="str">
            <v>-</v>
          </cell>
          <cell r="X304" t="str">
            <v>1</v>
          </cell>
          <cell r="Z304">
            <v>1</v>
          </cell>
          <cell r="AB304">
            <v>1</v>
          </cell>
          <cell r="AD304">
            <v>1</v>
          </cell>
          <cell r="AF304" t="str">
            <v>MAMAH MAESAROH</v>
          </cell>
          <cell r="AG304" t="str">
            <v>DRS. DEDI SUPRIADI</v>
          </cell>
        </row>
        <row r="305">
          <cell r="W305" t="str">
            <v>-</v>
          </cell>
          <cell r="X305" t="str">
            <v>1</v>
          </cell>
          <cell r="Z305">
            <v>1</v>
          </cell>
          <cell r="AB305">
            <v>1</v>
          </cell>
          <cell r="AD305">
            <v>1</v>
          </cell>
          <cell r="AF305" t="str">
            <v>MAMAH MAESAROH</v>
          </cell>
          <cell r="AG305" t="str">
            <v>DRS. DEDI SUPRIADI</v>
          </cell>
        </row>
        <row r="306">
          <cell r="W306" t="str">
            <v>-</v>
          </cell>
          <cell r="X306" t="str">
            <v>1</v>
          </cell>
          <cell r="Z306">
            <v>2</v>
          </cell>
          <cell r="AB306">
            <v>4</v>
          </cell>
          <cell r="AD306">
            <v>88</v>
          </cell>
          <cell r="AF306" t="str">
            <v>NENGTI</v>
          </cell>
          <cell r="AG306" t="str">
            <v>SUMA EDO</v>
          </cell>
        </row>
        <row r="307">
          <cell r="W307" t="str">
            <v>-</v>
          </cell>
          <cell r="X307" t="str">
            <v>1</v>
          </cell>
          <cell r="Z307">
            <v>2</v>
          </cell>
          <cell r="AB307">
            <v>5</v>
          </cell>
          <cell r="AD307">
            <v>2</v>
          </cell>
          <cell r="AF307" t="str">
            <v>WASTIAH</v>
          </cell>
          <cell r="AG307" t="str">
            <v>SARJI</v>
          </cell>
        </row>
        <row r="308">
          <cell r="W308" t="str">
            <v>-</v>
          </cell>
          <cell r="X308" t="str">
            <v>1</v>
          </cell>
          <cell r="Z308">
            <v>1</v>
          </cell>
          <cell r="AB308">
            <v>4</v>
          </cell>
          <cell r="AD308">
            <v>88</v>
          </cell>
          <cell r="AF308" t="str">
            <v>MAEMUNAH</v>
          </cell>
          <cell r="AG308" t="str">
            <v>ENDUN ABDUL ROSYID</v>
          </cell>
        </row>
        <row r="309">
          <cell r="W309" t="str">
            <v>-</v>
          </cell>
          <cell r="X309" t="str">
            <v>1</v>
          </cell>
          <cell r="Z309">
            <v>2</v>
          </cell>
          <cell r="AB309">
            <v>5</v>
          </cell>
          <cell r="AD309">
            <v>88</v>
          </cell>
          <cell r="AF309" t="str">
            <v>ENCUK SUKINI</v>
          </cell>
          <cell r="AG309" t="str">
            <v>ABDUL MANAN</v>
          </cell>
        </row>
        <row r="310">
          <cell r="W310" t="str">
            <v>-</v>
          </cell>
          <cell r="X310" t="str">
            <v>1</v>
          </cell>
          <cell r="Z310">
            <v>2</v>
          </cell>
          <cell r="AB310">
            <v>4</v>
          </cell>
          <cell r="AD310">
            <v>84</v>
          </cell>
          <cell r="AF310" t="str">
            <v>SATI</v>
          </cell>
          <cell r="AG310" t="str">
            <v>SUHLANI</v>
          </cell>
        </row>
        <row r="311">
          <cell r="W311" t="str">
            <v>-</v>
          </cell>
          <cell r="X311" t="str">
            <v>1</v>
          </cell>
          <cell r="Z311">
            <v>1</v>
          </cell>
          <cell r="AB311">
            <v>5</v>
          </cell>
          <cell r="AD311">
            <v>3</v>
          </cell>
          <cell r="AF311" t="str">
            <v>SANAH</v>
          </cell>
          <cell r="AG311" t="str">
            <v>EDI SUPARDI</v>
          </cell>
        </row>
        <row r="312">
          <cell r="W312" t="str">
            <v>-</v>
          </cell>
          <cell r="X312" t="str">
            <v>1</v>
          </cell>
          <cell r="Z312">
            <v>2</v>
          </cell>
          <cell r="AB312">
            <v>4</v>
          </cell>
          <cell r="AD312">
            <v>88</v>
          </cell>
          <cell r="AF312" t="str">
            <v>KHODIJAH</v>
          </cell>
          <cell r="AG312" t="str">
            <v>SOHI NASUHA</v>
          </cell>
        </row>
        <row r="313">
          <cell r="W313" t="str">
            <v>-</v>
          </cell>
          <cell r="X313" t="str">
            <v>1</v>
          </cell>
          <cell r="Z313">
            <v>2</v>
          </cell>
          <cell r="AB313">
            <v>3</v>
          </cell>
          <cell r="AD313">
            <v>88</v>
          </cell>
          <cell r="AF313" t="str">
            <v>HJ SITI MARYAM</v>
          </cell>
          <cell r="AG313" t="str">
            <v>H DULMANAN</v>
          </cell>
        </row>
        <row r="314">
          <cell r="W314" t="str">
            <v>-</v>
          </cell>
          <cell r="X314" t="str">
            <v>1</v>
          </cell>
          <cell r="Z314">
            <v>1</v>
          </cell>
          <cell r="AB314">
            <v>5</v>
          </cell>
          <cell r="AD314">
            <v>88</v>
          </cell>
          <cell r="AF314" t="str">
            <v>HJ.IYUS RUSTI</v>
          </cell>
          <cell r="AG314" t="str">
            <v>H EDI FADLI</v>
          </cell>
        </row>
        <row r="315">
          <cell r="W315" t="str">
            <v>-</v>
          </cell>
          <cell r="X315" t="str">
            <v>1</v>
          </cell>
          <cell r="Z315">
            <v>2</v>
          </cell>
          <cell r="AB315">
            <v>4</v>
          </cell>
          <cell r="AD315">
            <v>88</v>
          </cell>
          <cell r="AF315" t="str">
            <v>KURSI</v>
          </cell>
          <cell r="AG315" t="str">
            <v>OONG SOLEH</v>
          </cell>
        </row>
        <row r="316">
          <cell r="W316" t="str">
            <v>-</v>
          </cell>
          <cell r="X316" t="str">
            <v>1</v>
          </cell>
          <cell r="Z316">
            <v>2</v>
          </cell>
          <cell r="AB316">
            <v>3</v>
          </cell>
          <cell r="AD316">
            <v>88</v>
          </cell>
          <cell r="AF316" t="str">
            <v>ARTINI</v>
          </cell>
          <cell r="AG316" t="str">
            <v>UHA</v>
          </cell>
        </row>
        <row r="317">
          <cell r="W317" t="str">
            <v>-</v>
          </cell>
          <cell r="X317" t="str">
            <v>1</v>
          </cell>
          <cell r="Z317">
            <v>1</v>
          </cell>
          <cell r="AB317">
            <v>8</v>
          </cell>
          <cell r="AD317">
            <v>1</v>
          </cell>
          <cell r="AF317" t="str">
            <v>TATI SUHATI</v>
          </cell>
          <cell r="AG317" t="str">
            <v>IID KARDONO</v>
          </cell>
        </row>
        <row r="318">
          <cell r="W318" t="str">
            <v>O</v>
          </cell>
          <cell r="X318" t="str">
            <v>1</v>
          </cell>
          <cell r="Z318">
            <v>1</v>
          </cell>
          <cell r="AB318">
            <v>5</v>
          </cell>
          <cell r="AD318">
            <v>3</v>
          </cell>
          <cell r="AF318" t="str">
            <v>TATI SUHATI</v>
          </cell>
          <cell r="AG318" t="str">
            <v>IID KARDONO</v>
          </cell>
        </row>
        <row r="319">
          <cell r="W319" t="str">
            <v>-</v>
          </cell>
          <cell r="X319" t="str">
            <v>1</v>
          </cell>
          <cell r="Z319">
            <v>1</v>
          </cell>
          <cell r="AB319">
            <v>8</v>
          </cell>
          <cell r="AD319">
            <v>1</v>
          </cell>
          <cell r="AF319" t="str">
            <v>TATI SUHATI</v>
          </cell>
          <cell r="AG319" t="str">
            <v>IID KARDONO</v>
          </cell>
        </row>
        <row r="320">
          <cell r="W320" t="str">
            <v>-</v>
          </cell>
          <cell r="X320" t="str">
            <v>1</v>
          </cell>
          <cell r="Z320">
            <v>4</v>
          </cell>
          <cell r="AB320">
            <v>4</v>
          </cell>
          <cell r="AD320">
            <v>88</v>
          </cell>
          <cell r="AF320" t="str">
            <v>NANI</v>
          </cell>
          <cell r="AG320" t="str">
            <v>SUAIL</v>
          </cell>
        </row>
        <row r="321">
          <cell r="W321" t="str">
            <v>-</v>
          </cell>
          <cell r="X321" t="str">
            <v>1</v>
          </cell>
          <cell r="Z321">
            <v>2</v>
          </cell>
          <cell r="AB321">
            <v>5</v>
          </cell>
          <cell r="AD321">
            <v>88</v>
          </cell>
          <cell r="AF321" t="str">
            <v>SARIMI</v>
          </cell>
          <cell r="AG321" t="str">
            <v>SARJU</v>
          </cell>
        </row>
        <row r="322">
          <cell r="W322" t="str">
            <v>-</v>
          </cell>
          <cell r="X322" t="str">
            <v>1</v>
          </cell>
          <cell r="Z322">
            <v>2</v>
          </cell>
          <cell r="AB322">
            <v>4</v>
          </cell>
          <cell r="AD322">
            <v>2</v>
          </cell>
          <cell r="AF322" t="str">
            <v>WIWIN</v>
          </cell>
          <cell r="AG322" t="str">
            <v>SUDARNO</v>
          </cell>
        </row>
        <row r="323">
          <cell r="W323" t="str">
            <v>-</v>
          </cell>
          <cell r="X323" t="str">
            <v>1</v>
          </cell>
          <cell r="Z323">
            <v>1</v>
          </cell>
          <cell r="AB323">
            <v>1</v>
          </cell>
          <cell r="AD323">
            <v>1</v>
          </cell>
          <cell r="AF323" t="str">
            <v>SITI LESTARI</v>
          </cell>
          <cell r="AG323" t="str">
            <v>ZAENAL</v>
          </cell>
        </row>
        <row r="324">
          <cell r="W324" t="str">
            <v>-</v>
          </cell>
          <cell r="X324" t="str">
            <v>1</v>
          </cell>
          <cell r="Z324">
            <v>1</v>
          </cell>
          <cell r="AB324">
            <v>1</v>
          </cell>
          <cell r="AD324">
            <v>1</v>
          </cell>
          <cell r="AF324" t="str">
            <v>SITI LESTARI</v>
          </cell>
          <cell r="AG324" t="str">
            <v>ZAENAL</v>
          </cell>
        </row>
        <row r="325">
          <cell r="W325" t="str">
            <v>-</v>
          </cell>
          <cell r="X325" t="str">
            <v>1</v>
          </cell>
          <cell r="Z325">
            <v>1</v>
          </cell>
          <cell r="AB325">
            <v>1</v>
          </cell>
          <cell r="AD325">
            <v>1</v>
          </cell>
          <cell r="AF325" t="str">
            <v>SITI LESTARI</v>
          </cell>
          <cell r="AG325" t="str">
            <v>ZAENAL</v>
          </cell>
        </row>
        <row r="326">
          <cell r="W326" t="str">
            <v>-</v>
          </cell>
          <cell r="X326" t="str">
            <v>1</v>
          </cell>
          <cell r="Z326">
            <v>2</v>
          </cell>
          <cell r="AB326">
            <v>5</v>
          </cell>
          <cell r="AD326">
            <v>88</v>
          </cell>
          <cell r="AF326" t="str">
            <v>SITI AMINAH</v>
          </cell>
          <cell r="AG326" t="str">
            <v>SUHARJA</v>
          </cell>
        </row>
        <row r="327">
          <cell r="W327" t="str">
            <v>-</v>
          </cell>
          <cell r="X327" t="str">
            <v>1</v>
          </cell>
          <cell r="Z327">
            <v>2</v>
          </cell>
          <cell r="AB327">
            <v>5</v>
          </cell>
          <cell r="AD327">
            <v>2</v>
          </cell>
          <cell r="AF327" t="str">
            <v>OMAENI</v>
          </cell>
          <cell r="AG327" t="str">
            <v>SUKARSA</v>
          </cell>
        </row>
        <row r="328">
          <cell r="W328" t="str">
            <v>-</v>
          </cell>
          <cell r="X328" t="str">
            <v>1</v>
          </cell>
          <cell r="Z328">
            <v>1</v>
          </cell>
          <cell r="AB328">
            <v>1</v>
          </cell>
          <cell r="AD328">
            <v>1</v>
          </cell>
          <cell r="AF328" t="str">
            <v>ENTIN SUPARTINI</v>
          </cell>
          <cell r="AG328" t="str">
            <v>TOTO SOEDARTO</v>
          </cell>
        </row>
        <row r="329">
          <cell r="W329" t="str">
            <v>-</v>
          </cell>
          <cell r="X329" t="str">
            <v>1</v>
          </cell>
          <cell r="Z329">
            <v>3</v>
          </cell>
          <cell r="AB329">
            <v>4</v>
          </cell>
          <cell r="AD329">
            <v>2</v>
          </cell>
          <cell r="AF329" t="str">
            <v>UPIN</v>
          </cell>
          <cell r="AG329" t="str">
            <v>TARYA</v>
          </cell>
        </row>
        <row r="330">
          <cell r="W330" t="str">
            <v>-</v>
          </cell>
          <cell r="X330" t="str">
            <v>1</v>
          </cell>
          <cell r="Z330">
            <v>1</v>
          </cell>
          <cell r="AB330">
            <v>1</v>
          </cell>
          <cell r="AD330">
            <v>1</v>
          </cell>
          <cell r="AF330" t="str">
            <v>NENENG KARNENGSIH</v>
          </cell>
          <cell r="AG330" t="str">
            <v>AGUS</v>
          </cell>
        </row>
        <row r="331">
          <cell r="W331" t="str">
            <v>-</v>
          </cell>
          <cell r="X331" t="str">
            <v>1</v>
          </cell>
          <cell r="Z331">
            <v>2</v>
          </cell>
          <cell r="AB331">
            <v>3</v>
          </cell>
          <cell r="AD331">
            <v>88</v>
          </cell>
          <cell r="AF331" t="str">
            <v>MISNA</v>
          </cell>
          <cell r="AG331" t="str">
            <v>KINTA</v>
          </cell>
        </row>
        <row r="332">
          <cell r="W332" t="str">
            <v>-</v>
          </cell>
          <cell r="X332" t="str">
            <v>1</v>
          </cell>
          <cell r="Z332">
            <v>1</v>
          </cell>
          <cell r="AB332">
            <v>4</v>
          </cell>
          <cell r="AD332">
            <v>1</v>
          </cell>
          <cell r="AF332" t="str">
            <v>TASRI</v>
          </cell>
          <cell r="AG332" t="str">
            <v>PENDI</v>
          </cell>
        </row>
        <row r="333">
          <cell r="W333" t="str">
            <v>-</v>
          </cell>
          <cell r="X333" t="str">
            <v>1</v>
          </cell>
          <cell r="Z333">
            <v>1</v>
          </cell>
          <cell r="AB333">
            <v>5</v>
          </cell>
          <cell r="AD333">
            <v>1</v>
          </cell>
          <cell r="AF333" t="str">
            <v>EEN ROHAENI</v>
          </cell>
          <cell r="AG333" t="str">
            <v>DIDI SLAMET RIADI</v>
          </cell>
        </row>
        <row r="334">
          <cell r="W334" t="str">
            <v>-</v>
          </cell>
          <cell r="X334" t="str">
            <v>1</v>
          </cell>
          <cell r="Z334">
            <v>2</v>
          </cell>
          <cell r="AB334">
            <v>4</v>
          </cell>
          <cell r="AD334">
            <v>88</v>
          </cell>
          <cell r="AF334" t="str">
            <v>MINAH</v>
          </cell>
          <cell r="AG334" t="str">
            <v>SOLEH</v>
          </cell>
        </row>
        <row r="335">
          <cell r="W335" t="str">
            <v>-</v>
          </cell>
          <cell r="X335" t="str">
            <v>1</v>
          </cell>
          <cell r="Z335">
            <v>2</v>
          </cell>
          <cell r="AB335">
            <v>3</v>
          </cell>
          <cell r="AD335">
            <v>2</v>
          </cell>
          <cell r="AF335" t="str">
            <v>NERAH</v>
          </cell>
          <cell r="AG335" t="str">
            <v>WARDI</v>
          </cell>
        </row>
        <row r="336">
          <cell r="W336" t="str">
            <v>-</v>
          </cell>
          <cell r="X336" t="str">
            <v>1</v>
          </cell>
          <cell r="Z336">
            <v>1</v>
          </cell>
          <cell r="AB336">
            <v>2</v>
          </cell>
          <cell r="AD336">
            <v>3</v>
          </cell>
          <cell r="AF336" t="str">
            <v>ENTIN SUPARTINI</v>
          </cell>
          <cell r="AG336" t="str">
            <v>ABDUL HAMID</v>
          </cell>
        </row>
        <row r="337">
          <cell r="W337" t="str">
            <v>-</v>
          </cell>
          <cell r="X337" t="str">
            <v>1</v>
          </cell>
          <cell r="Z337">
            <v>1</v>
          </cell>
          <cell r="AB337">
            <v>4</v>
          </cell>
          <cell r="AD337">
            <v>3</v>
          </cell>
          <cell r="AF337" t="str">
            <v>ENTIN SUPARTINI</v>
          </cell>
          <cell r="AG337" t="str">
            <v>ABDUL HAMID</v>
          </cell>
        </row>
        <row r="338">
          <cell r="W338" t="str">
            <v>-</v>
          </cell>
          <cell r="X338" t="str">
            <v>1</v>
          </cell>
          <cell r="Z338">
            <v>1</v>
          </cell>
          <cell r="AB338">
            <v>2</v>
          </cell>
          <cell r="AD338">
            <v>3</v>
          </cell>
          <cell r="AF338" t="str">
            <v>ENTIN SUPARTINI</v>
          </cell>
          <cell r="AG338" t="str">
            <v>ABDUL HAMID</v>
          </cell>
        </row>
        <row r="339">
          <cell r="W339" t="str">
            <v>-</v>
          </cell>
          <cell r="X339" t="str">
            <v>1</v>
          </cell>
          <cell r="Z339">
            <v>2</v>
          </cell>
          <cell r="AB339">
            <v>5</v>
          </cell>
          <cell r="AD339">
            <v>88</v>
          </cell>
          <cell r="AF339" t="str">
            <v>ANAH SANAH</v>
          </cell>
          <cell r="AG339" t="str">
            <v>H.EDI SUPARDI</v>
          </cell>
        </row>
        <row r="340">
          <cell r="W340" t="str">
            <v>-</v>
          </cell>
          <cell r="X340" t="str">
            <v>1</v>
          </cell>
          <cell r="Z340">
            <v>2</v>
          </cell>
          <cell r="AB340">
            <v>4</v>
          </cell>
          <cell r="AD340">
            <v>2</v>
          </cell>
          <cell r="AF340" t="str">
            <v>TONAH</v>
          </cell>
          <cell r="AG340" t="str">
            <v>CUCU</v>
          </cell>
        </row>
        <row r="341">
          <cell r="W341" t="str">
            <v>-</v>
          </cell>
          <cell r="X341" t="str">
            <v>1</v>
          </cell>
          <cell r="Z341">
            <v>2</v>
          </cell>
          <cell r="AB341">
            <v>8</v>
          </cell>
          <cell r="AD341">
            <v>5</v>
          </cell>
          <cell r="AF341" t="str">
            <v>HJ TURINAH</v>
          </cell>
          <cell r="AG341" t="str">
            <v>SUMARJA</v>
          </cell>
        </row>
        <row r="342">
          <cell r="W342" t="str">
            <v>-</v>
          </cell>
          <cell r="X342" t="str">
            <v>1</v>
          </cell>
          <cell r="Z342">
            <v>4</v>
          </cell>
          <cell r="AB342">
            <v>3</v>
          </cell>
          <cell r="AD342">
            <v>84</v>
          </cell>
          <cell r="AF342" t="str">
            <v>-</v>
          </cell>
          <cell r="AG342" t="str">
            <v>-</v>
          </cell>
        </row>
        <row r="343">
          <cell r="W343" t="str">
            <v>-</v>
          </cell>
          <cell r="X343" t="str">
            <v>1</v>
          </cell>
          <cell r="Z343">
            <v>2</v>
          </cell>
          <cell r="AB343">
            <v>5</v>
          </cell>
          <cell r="AD343">
            <v>2</v>
          </cell>
          <cell r="AF343" t="str">
            <v>OOH SOPIAH</v>
          </cell>
          <cell r="AG343" t="str">
            <v>AMIN SUHERMAN</v>
          </cell>
        </row>
        <row r="344">
          <cell r="W344" t="str">
            <v>-</v>
          </cell>
          <cell r="X344" t="str">
            <v>1</v>
          </cell>
          <cell r="Z344">
            <v>1</v>
          </cell>
          <cell r="AB344">
            <v>2</v>
          </cell>
          <cell r="AD344">
            <v>3</v>
          </cell>
          <cell r="AF344" t="str">
            <v>UTIN SUHARTINI</v>
          </cell>
          <cell r="AG344" t="str">
            <v>ANDI JUNAEDI</v>
          </cell>
        </row>
        <row r="345">
          <cell r="W345" t="str">
            <v>-</v>
          </cell>
          <cell r="X345" t="str">
            <v>1</v>
          </cell>
          <cell r="Z345">
            <v>1</v>
          </cell>
          <cell r="AB345">
            <v>1</v>
          </cell>
          <cell r="AD345">
            <v>1</v>
          </cell>
          <cell r="AF345" t="str">
            <v>UTIN SUHARTINI</v>
          </cell>
          <cell r="AG345" t="str">
            <v>ANDI JUNAEDI</v>
          </cell>
        </row>
        <row r="346">
          <cell r="W346" t="str">
            <v>-</v>
          </cell>
          <cell r="X346" t="str">
            <v>1</v>
          </cell>
          <cell r="Z346">
            <v>1</v>
          </cell>
          <cell r="AB346">
            <v>1</v>
          </cell>
          <cell r="AD346">
            <v>1</v>
          </cell>
          <cell r="AF346" t="str">
            <v>UTIN SUHARTINI</v>
          </cell>
          <cell r="AG346" t="str">
            <v>ANDI JUNAEDI</v>
          </cell>
        </row>
        <row r="347">
          <cell r="W347" t="str">
            <v>-</v>
          </cell>
          <cell r="X347" t="str">
            <v>1</v>
          </cell>
          <cell r="Z347">
            <v>4</v>
          </cell>
          <cell r="AB347">
            <v>3</v>
          </cell>
          <cell r="AD347">
            <v>88</v>
          </cell>
          <cell r="AF347" t="str">
            <v>UNIRAH</v>
          </cell>
          <cell r="AG347" t="str">
            <v>KADRI</v>
          </cell>
        </row>
        <row r="348">
          <cell r="W348" t="str">
            <v>-</v>
          </cell>
          <cell r="X348" t="str">
            <v>1</v>
          </cell>
          <cell r="Z348">
            <v>2</v>
          </cell>
          <cell r="AB348">
            <v>4</v>
          </cell>
          <cell r="AD348">
            <v>88</v>
          </cell>
          <cell r="AF348" t="str">
            <v>ICIH CARSIH</v>
          </cell>
          <cell r="AG348" t="str">
            <v>DANGAN</v>
          </cell>
        </row>
        <row r="349">
          <cell r="W349" t="str">
            <v>-</v>
          </cell>
          <cell r="X349" t="str">
            <v>1</v>
          </cell>
          <cell r="Z349">
            <v>2</v>
          </cell>
          <cell r="AB349">
            <v>5</v>
          </cell>
          <cell r="AD349">
            <v>5</v>
          </cell>
          <cell r="AF349" t="str">
            <v>TIAH SATIAH</v>
          </cell>
          <cell r="AG349" t="str">
            <v>MOH SHOLEH</v>
          </cell>
        </row>
        <row r="350">
          <cell r="W350" t="str">
            <v>-</v>
          </cell>
          <cell r="X350" t="str">
            <v>1</v>
          </cell>
          <cell r="Z350">
            <v>2</v>
          </cell>
          <cell r="AB350">
            <v>5</v>
          </cell>
          <cell r="AD350">
            <v>2</v>
          </cell>
          <cell r="AF350" t="str">
            <v>IYAH JURIAH</v>
          </cell>
          <cell r="AG350" t="str">
            <v>SURYADI</v>
          </cell>
        </row>
        <row r="351">
          <cell r="W351" t="str">
            <v>-</v>
          </cell>
          <cell r="X351" t="str">
            <v>1</v>
          </cell>
          <cell r="Z351">
            <v>1</v>
          </cell>
          <cell r="AB351">
            <v>4</v>
          </cell>
          <cell r="AD351">
            <v>3</v>
          </cell>
          <cell r="AF351" t="str">
            <v>AWAT SURWATI</v>
          </cell>
          <cell r="AG351" t="str">
            <v>DIDIN SYARIFUDIN</v>
          </cell>
        </row>
        <row r="352">
          <cell r="W352" t="str">
            <v>-</v>
          </cell>
          <cell r="X352" t="str">
            <v>1</v>
          </cell>
          <cell r="Z352">
            <v>1</v>
          </cell>
          <cell r="AB352">
            <v>7</v>
          </cell>
          <cell r="AD352">
            <v>1</v>
          </cell>
          <cell r="AF352" t="str">
            <v>YATI SUMIATI</v>
          </cell>
          <cell r="AG352" t="str">
            <v>EYO SUTARA</v>
          </cell>
        </row>
        <row r="353">
          <cell r="W353" t="str">
            <v>-</v>
          </cell>
          <cell r="X353" t="str">
            <v>1</v>
          </cell>
          <cell r="Z353">
            <v>2</v>
          </cell>
          <cell r="AB353">
            <v>8</v>
          </cell>
          <cell r="AD353">
            <v>15</v>
          </cell>
          <cell r="AF353" t="str">
            <v>HALIMAH</v>
          </cell>
          <cell r="AG353" t="str">
            <v>UTIHNGAH</v>
          </cell>
        </row>
        <row r="354">
          <cell r="W354" t="str">
            <v>-</v>
          </cell>
          <cell r="X354" t="str">
            <v>1</v>
          </cell>
          <cell r="Z354">
            <v>2</v>
          </cell>
          <cell r="AB354">
            <v>5</v>
          </cell>
          <cell r="AD354">
            <v>2</v>
          </cell>
          <cell r="AF354" t="str">
            <v>RIMAH</v>
          </cell>
          <cell r="AG354" t="str">
            <v>DASUKI</v>
          </cell>
        </row>
        <row r="355">
          <cell r="W355" t="str">
            <v>-</v>
          </cell>
          <cell r="X355" t="str">
            <v>1</v>
          </cell>
          <cell r="Z355">
            <v>1</v>
          </cell>
          <cell r="AB355">
            <v>1</v>
          </cell>
          <cell r="AD355">
            <v>1</v>
          </cell>
          <cell r="AF355" t="str">
            <v>NURJANAH</v>
          </cell>
          <cell r="AG355" t="str">
            <v>IDHAMSYAH..SAG</v>
          </cell>
        </row>
        <row r="356">
          <cell r="W356" t="str">
            <v>B</v>
          </cell>
          <cell r="X356" t="str">
            <v>1</v>
          </cell>
          <cell r="Z356">
            <v>2</v>
          </cell>
          <cell r="AB356">
            <v>3</v>
          </cell>
          <cell r="AD356">
            <v>4</v>
          </cell>
          <cell r="AF356" t="str">
            <v>AWATI</v>
          </cell>
          <cell r="AG356" t="str">
            <v>NATA WINATA</v>
          </cell>
        </row>
        <row r="357">
          <cell r="W357" t="str">
            <v>-</v>
          </cell>
          <cell r="X357" t="str">
            <v>1</v>
          </cell>
          <cell r="Z357">
            <v>2</v>
          </cell>
          <cell r="AB357">
            <v>3</v>
          </cell>
          <cell r="AD357">
            <v>2</v>
          </cell>
          <cell r="AF357" t="str">
            <v>ASMI</v>
          </cell>
          <cell r="AG357" t="str">
            <v>SOMA</v>
          </cell>
        </row>
        <row r="358">
          <cell r="W358" t="str">
            <v>-</v>
          </cell>
          <cell r="X358" t="str">
            <v>1</v>
          </cell>
          <cell r="Z358">
            <v>2</v>
          </cell>
          <cell r="AB358">
            <v>3</v>
          </cell>
          <cell r="AD358">
            <v>88</v>
          </cell>
          <cell r="AF358" t="str">
            <v>SAHATI</v>
          </cell>
          <cell r="AG358" t="str">
            <v>SAHUDI</v>
          </cell>
        </row>
        <row r="359">
          <cell r="W359" t="str">
            <v>-</v>
          </cell>
          <cell r="X359" t="str">
            <v>1</v>
          </cell>
          <cell r="Z359">
            <v>2</v>
          </cell>
          <cell r="AB359">
            <v>4</v>
          </cell>
          <cell r="AD359">
            <v>15</v>
          </cell>
          <cell r="AF359" t="str">
            <v>UPIN</v>
          </cell>
          <cell r="AG359" t="str">
            <v>TARYA</v>
          </cell>
        </row>
        <row r="360">
          <cell r="W360" t="str">
            <v>-</v>
          </cell>
          <cell r="X360" t="str">
            <v>1</v>
          </cell>
          <cell r="Z360">
            <v>1</v>
          </cell>
          <cell r="AB360">
            <v>1</v>
          </cell>
          <cell r="AD360">
            <v>1</v>
          </cell>
          <cell r="AF360" t="str">
            <v>SUSI SUSILAWATI</v>
          </cell>
          <cell r="AG360" t="str">
            <v>MUTA'AL</v>
          </cell>
        </row>
        <row r="361">
          <cell r="W361" t="str">
            <v>-</v>
          </cell>
          <cell r="X361" t="str">
            <v>1</v>
          </cell>
          <cell r="Z361">
            <v>1</v>
          </cell>
          <cell r="AB361">
            <v>2</v>
          </cell>
          <cell r="AD361">
            <v>3</v>
          </cell>
          <cell r="AF361" t="str">
            <v>SUSI SUSILAWATI</v>
          </cell>
          <cell r="AG361" t="str">
            <v>MUHAMAD ROKIP ALFIAN</v>
          </cell>
        </row>
        <row r="362">
          <cell r="W362" t="str">
            <v>-</v>
          </cell>
          <cell r="X362" t="str">
            <v>1</v>
          </cell>
          <cell r="Z362">
            <v>4</v>
          </cell>
          <cell r="AB362">
            <v>3</v>
          </cell>
          <cell r="AD362">
            <v>2</v>
          </cell>
          <cell r="AF362" t="str">
            <v>WASTIAH</v>
          </cell>
          <cell r="AG362" t="str">
            <v>SARJI</v>
          </cell>
        </row>
        <row r="363">
          <cell r="W363" t="str">
            <v>-</v>
          </cell>
          <cell r="X363" t="str">
            <v>1</v>
          </cell>
          <cell r="Z363">
            <v>2</v>
          </cell>
          <cell r="AB363">
            <v>6</v>
          </cell>
          <cell r="AD363">
            <v>15</v>
          </cell>
          <cell r="AF363" t="str">
            <v>HJ SITI MAEMUNAH</v>
          </cell>
          <cell r="AG363" t="str">
            <v>H ENDUN ABDUL ROSID</v>
          </cell>
        </row>
        <row r="364">
          <cell r="W364" t="str">
            <v>-</v>
          </cell>
          <cell r="X364" t="str">
            <v>1</v>
          </cell>
          <cell r="Z364">
            <v>1</v>
          </cell>
          <cell r="AB364">
            <v>1</v>
          </cell>
          <cell r="AD364">
            <v>1</v>
          </cell>
          <cell r="AF364" t="str">
            <v>YATI ROSYATI</v>
          </cell>
          <cell r="AG364" t="str">
            <v>RIYAN</v>
          </cell>
        </row>
        <row r="365">
          <cell r="W365" t="str">
            <v>-</v>
          </cell>
          <cell r="X365" t="str">
            <v>1</v>
          </cell>
          <cell r="Z365">
            <v>2</v>
          </cell>
          <cell r="AB365">
            <v>4</v>
          </cell>
          <cell r="AD365">
            <v>2</v>
          </cell>
          <cell r="AF365" t="str">
            <v>CICIH</v>
          </cell>
          <cell r="AG365" t="str">
            <v>UDIN</v>
          </cell>
        </row>
        <row r="366">
          <cell r="W366" t="str">
            <v>-</v>
          </cell>
          <cell r="X366" t="str">
            <v>1</v>
          </cell>
          <cell r="Z366">
            <v>1</v>
          </cell>
          <cell r="AB366">
            <v>2</v>
          </cell>
          <cell r="AD366">
            <v>3</v>
          </cell>
          <cell r="AF366" t="str">
            <v>YUYUN MIRANASARI</v>
          </cell>
          <cell r="AG366" t="str">
            <v>AHMAD DUDING</v>
          </cell>
        </row>
        <row r="367">
          <cell r="W367" t="str">
            <v>-</v>
          </cell>
          <cell r="X367" t="str">
            <v>1</v>
          </cell>
          <cell r="Z367">
            <v>2</v>
          </cell>
          <cell r="AB367">
            <v>3</v>
          </cell>
          <cell r="AD367">
            <v>2</v>
          </cell>
          <cell r="AF367" t="str">
            <v>SUKENI</v>
          </cell>
          <cell r="AG367" t="str">
            <v>ATUN</v>
          </cell>
        </row>
        <row r="368">
          <cell r="W368" t="str">
            <v>-</v>
          </cell>
          <cell r="X368" t="str">
            <v>1</v>
          </cell>
          <cell r="Z368">
            <v>2</v>
          </cell>
          <cell r="AB368">
            <v>5</v>
          </cell>
          <cell r="AD368">
            <v>15</v>
          </cell>
          <cell r="AF368" t="str">
            <v>SUTIRAH</v>
          </cell>
          <cell r="AG368" t="str">
            <v>UDIN NAJMUDIN</v>
          </cell>
        </row>
        <row r="369">
          <cell r="W369" t="str">
            <v>-</v>
          </cell>
          <cell r="X369" t="str">
            <v>1</v>
          </cell>
          <cell r="Z369">
            <v>2</v>
          </cell>
          <cell r="AB369">
            <v>6</v>
          </cell>
          <cell r="AD369">
            <v>2</v>
          </cell>
          <cell r="AF369" t="str">
            <v>HJ. SITI SULAEMAH</v>
          </cell>
          <cell r="AG369" t="str">
            <v>H. KUSEN M. EDY</v>
          </cell>
        </row>
        <row r="370">
          <cell r="W370" t="str">
            <v>-</v>
          </cell>
          <cell r="X370" t="str">
            <v>1</v>
          </cell>
          <cell r="Z370">
            <v>4</v>
          </cell>
          <cell r="AB370">
            <v>3</v>
          </cell>
          <cell r="AD370">
            <v>2</v>
          </cell>
          <cell r="AF370" t="str">
            <v>SUTIAH</v>
          </cell>
          <cell r="AG370" t="str">
            <v>ONDA</v>
          </cell>
        </row>
        <row r="371">
          <cell r="W371" t="str">
            <v>-</v>
          </cell>
          <cell r="X371" t="str">
            <v>1</v>
          </cell>
          <cell r="Z371">
            <v>2</v>
          </cell>
          <cell r="AB371">
            <v>3</v>
          </cell>
          <cell r="AD371">
            <v>88</v>
          </cell>
          <cell r="AF371" t="str">
            <v>JUJU</v>
          </cell>
          <cell r="AG371" t="str">
            <v>ARJA</v>
          </cell>
        </row>
        <row r="372">
          <cell r="W372" t="str">
            <v>-</v>
          </cell>
          <cell r="X372" t="str">
            <v>1</v>
          </cell>
          <cell r="Z372">
            <v>2</v>
          </cell>
          <cell r="AB372">
            <v>4</v>
          </cell>
          <cell r="AD372">
            <v>2</v>
          </cell>
          <cell r="AF372" t="str">
            <v>DARTI</v>
          </cell>
          <cell r="AG372" t="str">
            <v>ABDUL MUARIP</v>
          </cell>
        </row>
        <row r="373">
          <cell r="W373" t="str">
            <v>-</v>
          </cell>
          <cell r="X373" t="str">
            <v>1</v>
          </cell>
          <cell r="Z373">
            <v>1</v>
          </cell>
          <cell r="AB373">
            <v>1</v>
          </cell>
          <cell r="AD373">
            <v>1</v>
          </cell>
          <cell r="AF373" t="str">
            <v>NINING SUNINGSIH</v>
          </cell>
          <cell r="AG373" t="str">
            <v>DEDI</v>
          </cell>
        </row>
        <row r="374">
          <cell r="W374" t="str">
            <v>-</v>
          </cell>
          <cell r="X374" t="str">
            <v>1</v>
          </cell>
          <cell r="Z374">
            <v>2</v>
          </cell>
          <cell r="AB374">
            <v>3</v>
          </cell>
          <cell r="AD374">
            <v>88</v>
          </cell>
          <cell r="AF374" t="str">
            <v>MISTI</v>
          </cell>
          <cell r="AG374" t="str">
            <v>UDIN SIROJUDIN</v>
          </cell>
        </row>
        <row r="375">
          <cell r="W375" t="str">
            <v>-</v>
          </cell>
          <cell r="X375" t="str">
            <v>1</v>
          </cell>
          <cell r="Z375">
            <v>2</v>
          </cell>
          <cell r="AB375">
            <v>5</v>
          </cell>
          <cell r="AD375">
            <v>2</v>
          </cell>
          <cell r="AF375" t="str">
            <v>ATIN SAETINAH</v>
          </cell>
          <cell r="AG375" t="str">
            <v>IWAN MOCH. AMIN</v>
          </cell>
        </row>
        <row r="376">
          <cell r="W376" t="str">
            <v>-</v>
          </cell>
          <cell r="X376" t="str">
            <v>1</v>
          </cell>
          <cell r="Z376">
            <v>2</v>
          </cell>
          <cell r="AB376">
            <v>5</v>
          </cell>
          <cell r="AD376">
            <v>88</v>
          </cell>
          <cell r="AF376" t="str">
            <v>JUJU JUENI</v>
          </cell>
          <cell r="AG376" t="str">
            <v>ADE SAMSUDIN</v>
          </cell>
        </row>
        <row r="377">
          <cell r="W377" t="str">
            <v>-</v>
          </cell>
          <cell r="X377" t="str">
            <v>1</v>
          </cell>
          <cell r="Z377">
            <v>2</v>
          </cell>
          <cell r="AB377">
            <v>5</v>
          </cell>
          <cell r="AD377">
            <v>2</v>
          </cell>
          <cell r="AF377" t="str">
            <v>RANI</v>
          </cell>
          <cell r="AG377" t="str">
            <v>TOYIBUDIN</v>
          </cell>
        </row>
        <row r="378">
          <cell r="W378" t="str">
            <v>-</v>
          </cell>
          <cell r="X378" t="str">
            <v>1</v>
          </cell>
          <cell r="Z378">
            <v>1</v>
          </cell>
          <cell r="AB378">
            <v>2</v>
          </cell>
          <cell r="AD378">
            <v>3</v>
          </cell>
          <cell r="AF378" t="str">
            <v>EMI SUHAEMI</v>
          </cell>
          <cell r="AG378" t="str">
            <v>MAMAN ABDURROHMAN</v>
          </cell>
        </row>
        <row r="379">
          <cell r="W379" t="str">
            <v>-</v>
          </cell>
          <cell r="X379" t="str">
            <v>1</v>
          </cell>
          <cell r="Z379">
            <v>1</v>
          </cell>
          <cell r="AB379">
            <v>1</v>
          </cell>
          <cell r="AD379">
            <v>1</v>
          </cell>
          <cell r="AF379" t="str">
            <v>EMI SUHAEMI</v>
          </cell>
          <cell r="AG379" t="str">
            <v>MAMAN ABDURROHMAN</v>
          </cell>
        </row>
        <row r="380">
          <cell r="W380" t="str">
            <v>-</v>
          </cell>
          <cell r="X380" t="str">
            <v>1</v>
          </cell>
          <cell r="Z380">
            <v>2</v>
          </cell>
          <cell r="AB380">
            <v>4</v>
          </cell>
          <cell r="AD380">
            <v>88</v>
          </cell>
          <cell r="AF380" t="str">
            <v>RUSATI</v>
          </cell>
          <cell r="AG380" t="str">
            <v>KUSNADI</v>
          </cell>
        </row>
        <row r="381">
          <cell r="W381" t="str">
            <v>-</v>
          </cell>
          <cell r="X381" t="str">
            <v>1</v>
          </cell>
          <cell r="Z381">
            <v>2</v>
          </cell>
          <cell r="AB381">
            <v>4</v>
          </cell>
          <cell r="AD381">
            <v>2</v>
          </cell>
          <cell r="AF381" t="str">
            <v>MISNA</v>
          </cell>
          <cell r="AG381" t="str">
            <v>ADE</v>
          </cell>
        </row>
        <row r="382">
          <cell r="W382" t="str">
            <v>-</v>
          </cell>
          <cell r="X382" t="str">
            <v>1</v>
          </cell>
          <cell r="Z382">
            <v>1</v>
          </cell>
          <cell r="AB382">
            <v>1</v>
          </cell>
          <cell r="AD382">
            <v>1</v>
          </cell>
          <cell r="AF382" t="str">
            <v>MARTINI</v>
          </cell>
          <cell r="AG382" t="str">
            <v>JAMILUDIN</v>
          </cell>
        </row>
        <row r="383">
          <cell r="W383" t="str">
            <v>-</v>
          </cell>
          <cell r="X383" t="str">
            <v>1</v>
          </cell>
          <cell r="Z383">
            <v>1</v>
          </cell>
          <cell r="AB383">
            <v>1</v>
          </cell>
          <cell r="AD383">
            <v>1</v>
          </cell>
          <cell r="AF383" t="str">
            <v>MARTINI</v>
          </cell>
          <cell r="AG383" t="str">
            <v>JAMILUDIN</v>
          </cell>
        </row>
        <row r="384">
          <cell r="W384" t="str">
            <v>-</v>
          </cell>
          <cell r="X384" t="str">
            <v>1</v>
          </cell>
          <cell r="Z384">
            <v>2</v>
          </cell>
          <cell r="AB384">
            <v>4</v>
          </cell>
          <cell r="AD384">
            <v>84</v>
          </cell>
          <cell r="AF384" t="str">
            <v>UMANTI</v>
          </cell>
          <cell r="AG384" t="str">
            <v>TARMEDI</v>
          </cell>
        </row>
        <row r="385">
          <cell r="W385" t="str">
            <v>-</v>
          </cell>
          <cell r="X385" t="str">
            <v>1</v>
          </cell>
          <cell r="Z385">
            <v>2</v>
          </cell>
          <cell r="AB385">
            <v>5</v>
          </cell>
          <cell r="AD385">
            <v>2</v>
          </cell>
          <cell r="AF385" t="str">
            <v>JUJU JUENI</v>
          </cell>
          <cell r="AG385" t="str">
            <v>ADE SAMSUDIN</v>
          </cell>
        </row>
        <row r="386">
          <cell r="W386" t="str">
            <v>-</v>
          </cell>
          <cell r="X386" t="str">
            <v>1</v>
          </cell>
          <cell r="Z386">
            <v>1</v>
          </cell>
          <cell r="AB386">
            <v>2</v>
          </cell>
          <cell r="AD386">
            <v>3</v>
          </cell>
          <cell r="AF386" t="str">
            <v>IDA SRI WIDIASTUTI</v>
          </cell>
          <cell r="AG386" t="str">
            <v>JAENUDIN</v>
          </cell>
        </row>
        <row r="387">
          <cell r="W387" t="str">
            <v>-</v>
          </cell>
          <cell r="X387" t="str">
            <v>1</v>
          </cell>
          <cell r="Z387">
            <v>1</v>
          </cell>
          <cell r="AB387">
            <v>1</v>
          </cell>
          <cell r="AD387">
            <v>1</v>
          </cell>
          <cell r="AF387" t="str">
            <v>IDA SRI WIDIASTUTI</v>
          </cell>
          <cell r="AG387" t="str">
            <v>JAENUDIN</v>
          </cell>
        </row>
        <row r="388">
          <cell r="W388" t="str">
            <v>-</v>
          </cell>
          <cell r="X388" t="str">
            <v>1</v>
          </cell>
          <cell r="Z388">
            <v>1</v>
          </cell>
          <cell r="AB388">
            <v>1</v>
          </cell>
          <cell r="AD388">
            <v>1</v>
          </cell>
          <cell r="AF388" t="str">
            <v>IDA SRI WIDIASTUTI</v>
          </cell>
          <cell r="AG388" t="str">
            <v>JAENUDIN</v>
          </cell>
        </row>
        <row r="389">
          <cell r="W389" t="str">
            <v>-</v>
          </cell>
          <cell r="X389" t="str">
            <v>1</v>
          </cell>
          <cell r="Z389">
            <v>2</v>
          </cell>
          <cell r="AB389">
            <v>3</v>
          </cell>
          <cell r="AD389">
            <v>88</v>
          </cell>
          <cell r="AF389" t="str">
            <v>SARI</v>
          </cell>
          <cell r="AG389" t="str">
            <v>SARJU</v>
          </cell>
        </row>
        <row r="390">
          <cell r="W390" t="str">
            <v>-</v>
          </cell>
          <cell r="X390" t="str">
            <v>1</v>
          </cell>
          <cell r="Z390">
            <v>2</v>
          </cell>
          <cell r="AB390">
            <v>3</v>
          </cell>
          <cell r="AD390">
            <v>2</v>
          </cell>
          <cell r="AF390" t="str">
            <v>HJ.HALIMAH</v>
          </cell>
          <cell r="AG390" t="str">
            <v>H.SUKUR</v>
          </cell>
        </row>
        <row r="391">
          <cell r="W391" t="str">
            <v>-</v>
          </cell>
          <cell r="X391" t="str">
            <v>1</v>
          </cell>
          <cell r="Z391">
            <v>2</v>
          </cell>
          <cell r="AB391">
            <v>3</v>
          </cell>
          <cell r="AD391">
            <v>19</v>
          </cell>
          <cell r="AF391" t="str">
            <v>-</v>
          </cell>
          <cell r="AG391" t="str">
            <v>TISNA DARPIN</v>
          </cell>
        </row>
        <row r="392">
          <cell r="W392" t="str">
            <v>-</v>
          </cell>
          <cell r="X392" t="str">
            <v>1</v>
          </cell>
          <cell r="Z392">
            <v>2</v>
          </cell>
          <cell r="AB392">
            <v>4</v>
          </cell>
          <cell r="AD392">
            <v>2</v>
          </cell>
          <cell r="AF392" t="str">
            <v>KARTIAH</v>
          </cell>
          <cell r="AG392" t="str">
            <v>RASIM</v>
          </cell>
        </row>
        <row r="393">
          <cell r="W393" t="str">
            <v>B</v>
          </cell>
          <cell r="X393" t="str">
            <v>1</v>
          </cell>
          <cell r="Z393">
            <v>1</v>
          </cell>
          <cell r="AB393">
            <v>5</v>
          </cell>
          <cell r="AD393">
            <v>1</v>
          </cell>
          <cell r="AF393" t="str">
            <v>ENGKUN KURNIASIH</v>
          </cell>
          <cell r="AG393" t="str">
            <v>DODO WIDODO</v>
          </cell>
        </row>
        <row r="394">
          <cell r="W394" t="str">
            <v>-</v>
          </cell>
          <cell r="X394" t="str">
            <v>1</v>
          </cell>
          <cell r="Z394">
            <v>1</v>
          </cell>
          <cell r="AB394">
            <v>3</v>
          </cell>
          <cell r="AD394">
            <v>1</v>
          </cell>
          <cell r="AF394" t="str">
            <v>ENGKUN KURNIASIH</v>
          </cell>
          <cell r="AG394" t="str">
            <v>DODO WIDODO</v>
          </cell>
        </row>
        <row r="395">
          <cell r="W395" t="str">
            <v>-</v>
          </cell>
          <cell r="X395" t="str">
            <v>1</v>
          </cell>
          <cell r="Z395">
            <v>1</v>
          </cell>
          <cell r="AB395">
            <v>5</v>
          </cell>
          <cell r="AD395">
            <v>88</v>
          </cell>
          <cell r="AF395" t="str">
            <v>ENGKUN KURNIASIH</v>
          </cell>
          <cell r="AG395" t="str">
            <v>DODO WIDODO</v>
          </cell>
        </row>
        <row r="396">
          <cell r="W396" t="str">
            <v>-</v>
          </cell>
          <cell r="X396" t="str">
            <v>1</v>
          </cell>
          <cell r="Z396">
            <v>2</v>
          </cell>
          <cell r="AB396">
            <v>3</v>
          </cell>
          <cell r="AD396">
            <v>20</v>
          </cell>
          <cell r="AF396" t="str">
            <v>LESIH</v>
          </cell>
          <cell r="AG396" t="str">
            <v>MINTA</v>
          </cell>
        </row>
        <row r="397">
          <cell r="W397" t="str">
            <v>-</v>
          </cell>
          <cell r="X397" t="str">
            <v>1</v>
          </cell>
          <cell r="Z397">
            <v>2</v>
          </cell>
          <cell r="AB397">
            <v>3</v>
          </cell>
          <cell r="AD397">
            <v>2</v>
          </cell>
          <cell r="AF397" t="str">
            <v>NENGSIH</v>
          </cell>
          <cell r="AG397" t="str">
            <v>MAJA</v>
          </cell>
        </row>
        <row r="398">
          <cell r="W398" t="str">
            <v>-</v>
          </cell>
          <cell r="X398" t="str">
            <v>1</v>
          </cell>
          <cell r="Z398">
            <v>2</v>
          </cell>
          <cell r="AB398">
            <v>5</v>
          </cell>
          <cell r="AD398">
            <v>85</v>
          </cell>
          <cell r="AF398" t="str">
            <v>OOH KUSNIAH</v>
          </cell>
          <cell r="AG398" t="str">
            <v>ASDI</v>
          </cell>
        </row>
        <row r="399">
          <cell r="W399" t="str">
            <v>-</v>
          </cell>
          <cell r="X399" t="str">
            <v>1</v>
          </cell>
          <cell r="Z399">
            <v>2</v>
          </cell>
          <cell r="AB399">
            <v>5</v>
          </cell>
          <cell r="AD399">
            <v>2</v>
          </cell>
          <cell r="AF399" t="str">
            <v>OYAH</v>
          </cell>
          <cell r="AG399" t="str">
            <v>SOLEH</v>
          </cell>
        </row>
        <row r="400">
          <cell r="W400" t="str">
            <v>-</v>
          </cell>
          <cell r="X400" t="str">
            <v>1</v>
          </cell>
          <cell r="Z400">
            <v>1</v>
          </cell>
          <cell r="AB400">
            <v>1</v>
          </cell>
          <cell r="AD400">
            <v>1</v>
          </cell>
          <cell r="AF400" t="str">
            <v>NINING</v>
          </cell>
          <cell r="AG400" t="str">
            <v>SODIK MUHIDIN</v>
          </cell>
        </row>
        <row r="401">
          <cell r="W401" t="str">
            <v>-</v>
          </cell>
          <cell r="X401" t="str">
            <v>1</v>
          </cell>
          <cell r="Z401">
            <v>2</v>
          </cell>
          <cell r="AB401">
            <v>4</v>
          </cell>
          <cell r="AD401">
            <v>88</v>
          </cell>
          <cell r="AF401" t="str">
            <v>ICIH WARSIH</v>
          </cell>
          <cell r="AG401" t="str">
            <v>SAKI</v>
          </cell>
        </row>
        <row r="402">
          <cell r="W402" t="str">
            <v>-</v>
          </cell>
          <cell r="X402" t="str">
            <v>1</v>
          </cell>
          <cell r="Z402">
            <v>2</v>
          </cell>
          <cell r="AB402">
            <v>5</v>
          </cell>
          <cell r="AD402">
            <v>2</v>
          </cell>
          <cell r="AF402" t="str">
            <v>ATIJAH</v>
          </cell>
          <cell r="AG402" t="str">
            <v>SUHAMAD</v>
          </cell>
        </row>
        <row r="403">
          <cell r="W403" t="str">
            <v>-</v>
          </cell>
          <cell r="X403" t="str">
            <v>1</v>
          </cell>
          <cell r="Z403">
            <v>1</v>
          </cell>
          <cell r="AB403">
            <v>1</v>
          </cell>
          <cell r="AD403">
            <v>1</v>
          </cell>
          <cell r="AF403" t="str">
            <v>ADE SUMIATI</v>
          </cell>
          <cell r="AG403" t="str">
            <v>JAJANG NURJAMAN</v>
          </cell>
        </row>
        <row r="404">
          <cell r="W404" t="str">
            <v>-</v>
          </cell>
          <cell r="X404" t="str">
            <v>1</v>
          </cell>
          <cell r="Z404">
            <v>1</v>
          </cell>
          <cell r="AB404">
            <v>1</v>
          </cell>
          <cell r="AD404">
            <v>1</v>
          </cell>
          <cell r="AF404" t="str">
            <v>ADE SUMIATI</v>
          </cell>
          <cell r="AG404" t="str">
            <v>JAJANG NURJAMAN</v>
          </cell>
        </row>
        <row r="405">
          <cell r="W405" t="str">
            <v>-</v>
          </cell>
          <cell r="X405" t="str">
            <v>1</v>
          </cell>
          <cell r="Z405">
            <v>3</v>
          </cell>
          <cell r="AB405">
            <v>3</v>
          </cell>
          <cell r="AD405">
            <v>88</v>
          </cell>
          <cell r="AF405" t="str">
            <v>HJ. ANAH</v>
          </cell>
          <cell r="AG405" t="str">
            <v>MUGNI</v>
          </cell>
        </row>
        <row r="406">
          <cell r="W406" t="str">
            <v>-</v>
          </cell>
          <cell r="X406" t="str">
            <v>1</v>
          </cell>
          <cell r="Z406">
            <v>4</v>
          </cell>
          <cell r="AB406">
            <v>3</v>
          </cell>
          <cell r="AD406">
            <v>2</v>
          </cell>
          <cell r="AF406" t="str">
            <v>RASIH</v>
          </cell>
          <cell r="AG406" t="str">
            <v>SARIJAN</v>
          </cell>
        </row>
        <row r="407">
          <cell r="W407" t="str">
            <v>-</v>
          </cell>
          <cell r="X407" t="str">
            <v>1</v>
          </cell>
          <cell r="Z407">
            <v>2</v>
          </cell>
          <cell r="AB407">
            <v>8</v>
          </cell>
          <cell r="AD407">
            <v>88</v>
          </cell>
          <cell r="AF407" t="str">
            <v>-</v>
          </cell>
          <cell r="AG407" t="str">
            <v>SAUD</v>
          </cell>
        </row>
        <row r="408">
          <cell r="W408" t="str">
            <v>-</v>
          </cell>
          <cell r="X408" t="str">
            <v>1</v>
          </cell>
          <cell r="Z408">
            <v>2</v>
          </cell>
          <cell r="AB408">
            <v>5</v>
          </cell>
          <cell r="AD408">
            <v>2</v>
          </cell>
          <cell r="AF408" t="str">
            <v>KENI</v>
          </cell>
          <cell r="AG408" t="str">
            <v>ATUN</v>
          </cell>
        </row>
        <row r="409">
          <cell r="W409" t="str">
            <v>B</v>
          </cell>
          <cell r="X409" t="str">
            <v>1</v>
          </cell>
          <cell r="Z409">
            <v>1</v>
          </cell>
          <cell r="AB409">
            <v>5</v>
          </cell>
          <cell r="AD409">
            <v>1</v>
          </cell>
          <cell r="AF409" t="str">
            <v>EMUL MULYATI</v>
          </cell>
          <cell r="AG409" t="str">
            <v>EDI KUSWADI</v>
          </cell>
        </row>
        <row r="410">
          <cell r="W410" t="str">
            <v>-</v>
          </cell>
          <cell r="X410" t="str">
            <v>1</v>
          </cell>
          <cell r="Z410">
            <v>1</v>
          </cell>
          <cell r="AB410">
            <v>1</v>
          </cell>
          <cell r="AD410">
            <v>1</v>
          </cell>
          <cell r="AF410" t="str">
            <v>MULYATI</v>
          </cell>
          <cell r="AG410" t="str">
            <v>EDI KUSWADI</v>
          </cell>
        </row>
        <row r="411">
          <cell r="W411" t="str">
            <v>-</v>
          </cell>
          <cell r="X411" t="str">
            <v>1</v>
          </cell>
          <cell r="Z411">
            <v>1</v>
          </cell>
          <cell r="AB411">
            <v>2</v>
          </cell>
          <cell r="AD411">
            <v>3</v>
          </cell>
          <cell r="AF411" t="str">
            <v>EMUL MULYATI</v>
          </cell>
          <cell r="AG411" t="str">
            <v>EDI KUSWADI</v>
          </cell>
        </row>
        <row r="412">
          <cell r="W412" t="str">
            <v>-</v>
          </cell>
          <cell r="X412" t="str">
            <v>1</v>
          </cell>
          <cell r="Z412">
            <v>2</v>
          </cell>
          <cell r="AB412">
            <v>3</v>
          </cell>
          <cell r="AD412">
            <v>88</v>
          </cell>
          <cell r="AF412" t="str">
            <v>EMOH</v>
          </cell>
          <cell r="AG412" t="str">
            <v>SUTAM</v>
          </cell>
        </row>
        <row r="413">
          <cell r="W413" t="str">
            <v>-</v>
          </cell>
          <cell r="X413" t="str">
            <v>1</v>
          </cell>
          <cell r="Z413">
            <v>2</v>
          </cell>
          <cell r="AB413">
            <v>3</v>
          </cell>
          <cell r="AD413">
            <v>2</v>
          </cell>
          <cell r="AF413" t="str">
            <v>UNIRAH</v>
          </cell>
          <cell r="AG413" t="str">
            <v>MAHMUD</v>
          </cell>
        </row>
        <row r="414">
          <cell r="W414" t="str">
            <v>-</v>
          </cell>
          <cell r="X414" t="str">
            <v>1</v>
          </cell>
          <cell r="Z414">
            <v>1</v>
          </cell>
          <cell r="AB414">
            <v>2</v>
          </cell>
          <cell r="AD414">
            <v>3</v>
          </cell>
          <cell r="AF414" t="str">
            <v>IROH TOHIROH</v>
          </cell>
          <cell r="AG414" t="str">
            <v>WASLIM</v>
          </cell>
        </row>
        <row r="415">
          <cell r="W415" t="str">
            <v>-</v>
          </cell>
          <cell r="X415" t="str">
            <v>1</v>
          </cell>
          <cell r="Z415">
            <v>1</v>
          </cell>
          <cell r="AB415">
            <v>5</v>
          </cell>
          <cell r="AD415">
            <v>1</v>
          </cell>
          <cell r="AF415" t="str">
            <v>IROH TOHIRAH</v>
          </cell>
          <cell r="AG415" t="str">
            <v>WASLIM</v>
          </cell>
        </row>
        <row r="416">
          <cell r="W416" t="str">
            <v>B</v>
          </cell>
          <cell r="X416" t="str">
            <v>1</v>
          </cell>
          <cell r="Z416">
            <v>1</v>
          </cell>
          <cell r="AB416">
            <v>4</v>
          </cell>
          <cell r="AD416">
            <v>3</v>
          </cell>
          <cell r="AF416" t="str">
            <v>IROH TOHIROH</v>
          </cell>
          <cell r="AG416" t="str">
            <v>WASLIM</v>
          </cell>
        </row>
        <row r="417">
          <cell r="W417" t="str">
            <v>-</v>
          </cell>
          <cell r="X417" t="str">
            <v>1</v>
          </cell>
          <cell r="Z417">
            <v>3</v>
          </cell>
          <cell r="AB417">
            <v>4</v>
          </cell>
          <cell r="AD417">
            <v>2</v>
          </cell>
          <cell r="AF417" t="str">
            <v>TIAH</v>
          </cell>
          <cell r="AG417" t="str">
            <v>-</v>
          </cell>
        </row>
        <row r="418">
          <cell r="W418" t="str">
            <v>-</v>
          </cell>
          <cell r="X418" t="str">
            <v>1</v>
          </cell>
          <cell r="Z418">
            <v>1</v>
          </cell>
          <cell r="AB418">
            <v>1</v>
          </cell>
          <cell r="AD418">
            <v>1</v>
          </cell>
          <cell r="AF418" t="str">
            <v>-</v>
          </cell>
          <cell r="AG418" t="str">
            <v>-</v>
          </cell>
        </row>
        <row r="419">
          <cell r="W419" t="str">
            <v>-</v>
          </cell>
          <cell r="X419" t="str">
            <v>1</v>
          </cell>
          <cell r="Z419">
            <v>4</v>
          </cell>
          <cell r="AB419">
            <v>3</v>
          </cell>
          <cell r="AD419">
            <v>2</v>
          </cell>
          <cell r="AF419" t="str">
            <v>HJ RACI</v>
          </cell>
          <cell r="AG419" t="str">
            <v>KANTA ASIWAN</v>
          </cell>
        </row>
        <row r="420">
          <cell r="W420" t="str">
            <v>-</v>
          </cell>
          <cell r="X420" t="str">
            <v>1</v>
          </cell>
          <cell r="Z420">
            <v>3</v>
          </cell>
          <cell r="AB420">
            <v>3</v>
          </cell>
          <cell r="AD420">
            <v>2</v>
          </cell>
          <cell r="AF420" t="str">
            <v>TIAH SUTIAH</v>
          </cell>
          <cell r="AG420" t="str">
            <v>ONDA SUHANDA</v>
          </cell>
        </row>
        <row r="421">
          <cell r="W421" t="str">
            <v>-</v>
          </cell>
          <cell r="X421" t="str">
            <v>1</v>
          </cell>
          <cell r="Z421">
            <v>1</v>
          </cell>
          <cell r="AB421">
            <v>3</v>
          </cell>
          <cell r="AD421">
            <v>88</v>
          </cell>
          <cell r="AF421" t="str">
            <v>TIAH SUTIAH</v>
          </cell>
          <cell r="AG421" t="str">
            <v>ONDA SUHANDA</v>
          </cell>
        </row>
        <row r="422">
          <cell r="W422" t="str">
            <v>-</v>
          </cell>
          <cell r="X422" t="str">
            <v>1</v>
          </cell>
          <cell r="Z422">
            <v>2</v>
          </cell>
          <cell r="AB422">
            <v>3</v>
          </cell>
          <cell r="AD422">
            <v>15</v>
          </cell>
          <cell r="AF422" t="str">
            <v>RASIH</v>
          </cell>
          <cell r="AG422" t="str">
            <v>MAD.AHYA</v>
          </cell>
        </row>
        <row r="423">
          <cell r="W423" t="str">
            <v>-</v>
          </cell>
          <cell r="X423" t="str">
            <v>1</v>
          </cell>
          <cell r="Z423">
            <v>2</v>
          </cell>
          <cell r="AB423">
            <v>4</v>
          </cell>
          <cell r="AD423">
            <v>2</v>
          </cell>
          <cell r="AF423" t="str">
            <v>MUSKILAH</v>
          </cell>
          <cell r="AG423" t="str">
            <v>TARSA</v>
          </cell>
        </row>
        <row r="424">
          <cell r="W424" t="str">
            <v>-</v>
          </cell>
          <cell r="X424" t="str">
            <v>1</v>
          </cell>
          <cell r="Z424">
            <v>2</v>
          </cell>
          <cell r="AB424">
            <v>5</v>
          </cell>
          <cell r="AD424">
            <v>88</v>
          </cell>
          <cell r="AF424" t="str">
            <v>KUSNI</v>
          </cell>
          <cell r="AG424" t="str">
            <v>BAHRUN</v>
          </cell>
        </row>
        <row r="425">
          <cell r="W425" t="str">
            <v>-</v>
          </cell>
          <cell r="X425" t="str">
            <v>1</v>
          </cell>
          <cell r="Z425">
            <v>2</v>
          </cell>
          <cell r="AB425">
            <v>4</v>
          </cell>
          <cell r="AD425">
            <v>2</v>
          </cell>
          <cell r="AF425" t="str">
            <v>MAHATI</v>
          </cell>
          <cell r="AG425" t="str">
            <v>USMAN</v>
          </cell>
        </row>
        <row r="426">
          <cell r="W426" t="str">
            <v>-</v>
          </cell>
          <cell r="X426" t="str">
            <v>1</v>
          </cell>
          <cell r="Z426">
            <v>1</v>
          </cell>
          <cell r="AB426">
            <v>4</v>
          </cell>
          <cell r="AD426">
            <v>1</v>
          </cell>
          <cell r="AF426" t="str">
            <v>ISAH AISAH</v>
          </cell>
          <cell r="AG426" t="str">
            <v>ITING SULAEMAN</v>
          </cell>
        </row>
        <row r="427">
          <cell r="W427" t="str">
            <v>-</v>
          </cell>
          <cell r="X427" t="str">
            <v>1</v>
          </cell>
          <cell r="Z427">
            <v>2</v>
          </cell>
          <cell r="AB427">
            <v>4</v>
          </cell>
          <cell r="AD427">
            <v>88</v>
          </cell>
          <cell r="AF427" t="str">
            <v>ETI</v>
          </cell>
          <cell r="AG427" t="str">
            <v>SUPENO</v>
          </cell>
        </row>
        <row r="428">
          <cell r="W428" t="str">
            <v>-</v>
          </cell>
          <cell r="X428" t="str">
            <v>1</v>
          </cell>
          <cell r="Z428">
            <v>2</v>
          </cell>
          <cell r="AB428">
            <v>3</v>
          </cell>
          <cell r="AD428">
            <v>2</v>
          </cell>
          <cell r="AF428" t="str">
            <v>DASMI</v>
          </cell>
          <cell r="AG428" t="str">
            <v>HANAN</v>
          </cell>
        </row>
        <row r="429">
          <cell r="W429" t="str">
            <v>-</v>
          </cell>
          <cell r="X429" t="str">
            <v>1</v>
          </cell>
          <cell r="Z429">
            <v>1</v>
          </cell>
          <cell r="AB429">
            <v>3</v>
          </cell>
          <cell r="AD429">
            <v>1</v>
          </cell>
          <cell r="AF429" t="str">
            <v>IJAH</v>
          </cell>
          <cell r="AG429" t="str">
            <v>DEDE SUHENDI</v>
          </cell>
        </row>
        <row r="430">
          <cell r="W430" t="str">
            <v>-</v>
          </cell>
          <cell r="X430" t="str">
            <v>1</v>
          </cell>
          <cell r="Z430">
            <v>1</v>
          </cell>
          <cell r="AB430">
            <v>4</v>
          </cell>
          <cell r="AD430">
            <v>1</v>
          </cell>
          <cell r="AF430" t="str">
            <v>IJAH</v>
          </cell>
          <cell r="AG430" t="str">
            <v>DEDE SUHENDI</v>
          </cell>
        </row>
        <row r="431">
          <cell r="W431" t="str">
            <v>O+</v>
          </cell>
          <cell r="X431" t="str">
            <v>1</v>
          </cell>
          <cell r="Z431">
            <v>2</v>
          </cell>
          <cell r="AB431">
            <v>5</v>
          </cell>
          <cell r="AD431">
            <v>15</v>
          </cell>
          <cell r="AF431" t="str">
            <v>IJAH</v>
          </cell>
          <cell r="AG431" t="str">
            <v>DEDE SUHENDI</v>
          </cell>
        </row>
        <row r="432">
          <cell r="W432" t="str">
            <v>-</v>
          </cell>
          <cell r="X432" t="str">
            <v>1</v>
          </cell>
          <cell r="Z432">
            <v>4</v>
          </cell>
          <cell r="AB432">
            <v>3</v>
          </cell>
          <cell r="AD432">
            <v>1</v>
          </cell>
          <cell r="AF432" t="str">
            <v>-</v>
          </cell>
          <cell r="AG432" t="str">
            <v>-</v>
          </cell>
        </row>
        <row r="433">
          <cell r="W433" t="str">
            <v>-</v>
          </cell>
          <cell r="X433" t="str">
            <v>1</v>
          </cell>
          <cell r="Z433">
            <v>2</v>
          </cell>
          <cell r="AB433">
            <v>3</v>
          </cell>
          <cell r="AD433">
            <v>88</v>
          </cell>
          <cell r="AF433" t="str">
            <v>UNIRAH</v>
          </cell>
          <cell r="AG433" t="str">
            <v>MAHMUDA</v>
          </cell>
        </row>
        <row r="434">
          <cell r="W434" t="str">
            <v>-</v>
          </cell>
          <cell r="X434" t="str">
            <v>1</v>
          </cell>
          <cell r="Z434">
            <v>2</v>
          </cell>
          <cell r="AB434">
            <v>3</v>
          </cell>
          <cell r="AD434">
            <v>2</v>
          </cell>
          <cell r="AF434" t="str">
            <v>MINI</v>
          </cell>
          <cell r="AG434" t="str">
            <v>MUKSIN</v>
          </cell>
        </row>
        <row r="435">
          <cell r="W435" t="str">
            <v>-</v>
          </cell>
          <cell r="X435" t="str">
            <v>1</v>
          </cell>
          <cell r="Z435">
            <v>2</v>
          </cell>
          <cell r="AB435">
            <v>3</v>
          </cell>
          <cell r="AD435">
            <v>2</v>
          </cell>
          <cell r="AF435" t="str">
            <v>SUKENI</v>
          </cell>
          <cell r="AG435" t="str">
            <v>JUMATUN</v>
          </cell>
        </row>
        <row r="436">
          <cell r="W436" t="str">
            <v>-</v>
          </cell>
          <cell r="X436" t="str">
            <v>1</v>
          </cell>
          <cell r="Z436">
            <v>1</v>
          </cell>
          <cell r="AB436">
            <v>4</v>
          </cell>
          <cell r="AD436">
            <v>88</v>
          </cell>
          <cell r="AF436" t="str">
            <v>E.KURAESIN</v>
          </cell>
          <cell r="AG436" t="str">
            <v>E.SUHERMAN</v>
          </cell>
        </row>
        <row r="437">
          <cell r="W437" t="str">
            <v>-</v>
          </cell>
          <cell r="X437" t="str">
            <v>1</v>
          </cell>
          <cell r="Z437">
            <v>4</v>
          </cell>
          <cell r="AB437">
            <v>3</v>
          </cell>
          <cell r="AD437">
            <v>20</v>
          </cell>
          <cell r="AF437" t="str">
            <v>ASTEYI</v>
          </cell>
          <cell r="AG437" t="str">
            <v>ATMA</v>
          </cell>
        </row>
        <row r="438">
          <cell r="W438" t="str">
            <v>-</v>
          </cell>
          <cell r="X438" t="str">
            <v>1</v>
          </cell>
          <cell r="Z438">
            <v>3</v>
          </cell>
          <cell r="AB438">
            <v>5</v>
          </cell>
          <cell r="AD438">
            <v>2</v>
          </cell>
          <cell r="AF438" t="str">
            <v>SUITA</v>
          </cell>
          <cell r="AG438" t="str">
            <v>ABDA</v>
          </cell>
        </row>
        <row r="439">
          <cell r="W439" t="str">
            <v>-</v>
          </cell>
          <cell r="X439" t="str">
            <v>1</v>
          </cell>
          <cell r="Z439">
            <v>1</v>
          </cell>
          <cell r="AB439">
            <v>5</v>
          </cell>
          <cell r="AD439">
            <v>1</v>
          </cell>
          <cell r="AF439" t="str">
            <v>DASINI</v>
          </cell>
          <cell r="AG439" t="str">
            <v>AANG</v>
          </cell>
        </row>
        <row r="440">
          <cell r="W440" t="str">
            <v>-</v>
          </cell>
          <cell r="X440" t="str">
            <v>1</v>
          </cell>
          <cell r="Z440">
            <v>1</v>
          </cell>
          <cell r="AB440">
            <v>1</v>
          </cell>
          <cell r="AD440">
            <v>1</v>
          </cell>
          <cell r="AF440" t="str">
            <v>DASINI</v>
          </cell>
        </row>
        <row r="441">
          <cell r="W441" t="str">
            <v>-</v>
          </cell>
          <cell r="X441" t="str">
            <v>1</v>
          </cell>
          <cell r="Z441">
            <v>2</v>
          </cell>
          <cell r="AB441">
            <v>3</v>
          </cell>
          <cell r="AD441">
            <v>19</v>
          </cell>
          <cell r="AF441" t="str">
            <v>SARNI</v>
          </cell>
          <cell r="AG441" t="str">
            <v>SUKATMA AHMAD</v>
          </cell>
        </row>
        <row r="442">
          <cell r="W442" t="str">
            <v>-</v>
          </cell>
          <cell r="X442" t="str">
            <v>1</v>
          </cell>
          <cell r="Z442">
            <v>2</v>
          </cell>
          <cell r="AB442">
            <v>3</v>
          </cell>
          <cell r="AD442">
            <v>2</v>
          </cell>
          <cell r="AF442" t="str">
            <v>ROHANAH</v>
          </cell>
          <cell r="AG442" t="str">
            <v>MAEDI SUARDI</v>
          </cell>
        </row>
        <row r="443">
          <cell r="W443" t="str">
            <v>-</v>
          </cell>
          <cell r="X443" t="str">
            <v>1</v>
          </cell>
          <cell r="Z443">
            <v>1</v>
          </cell>
          <cell r="AB443">
            <v>3</v>
          </cell>
          <cell r="AD443">
            <v>88</v>
          </cell>
          <cell r="AF443" t="str">
            <v>ETI HAYATI</v>
          </cell>
          <cell r="AG443" t="str">
            <v>UCUP</v>
          </cell>
        </row>
        <row r="444">
          <cell r="W444" t="str">
            <v>-</v>
          </cell>
          <cell r="X444" t="str">
            <v>1</v>
          </cell>
          <cell r="Z444">
            <v>1</v>
          </cell>
          <cell r="AB444">
            <v>4</v>
          </cell>
          <cell r="AD444">
            <v>88</v>
          </cell>
          <cell r="AF444" t="str">
            <v>ETI HAYATI</v>
          </cell>
          <cell r="AG444" t="str">
            <v>UCUP</v>
          </cell>
        </row>
        <row r="445">
          <cell r="W445" t="str">
            <v>-</v>
          </cell>
          <cell r="X445" t="str">
            <v>1</v>
          </cell>
          <cell r="Z445">
            <v>2</v>
          </cell>
          <cell r="AB445">
            <v>3</v>
          </cell>
          <cell r="AD445">
            <v>9</v>
          </cell>
          <cell r="AF445" t="str">
            <v>-</v>
          </cell>
          <cell r="AG445" t="str">
            <v>AWTA</v>
          </cell>
        </row>
        <row r="446">
          <cell r="W446" t="str">
            <v>-</v>
          </cell>
          <cell r="X446" t="str">
            <v>1</v>
          </cell>
          <cell r="Z446">
            <v>1</v>
          </cell>
          <cell r="AB446">
            <v>5</v>
          </cell>
          <cell r="AD446">
            <v>88</v>
          </cell>
          <cell r="AF446" t="str">
            <v>INAH SUTINAH</v>
          </cell>
          <cell r="AG446" t="str">
            <v>KARI SUKARI</v>
          </cell>
        </row>
        <row r="447">
          <cell r="W447" t="str">
            <v>-</v>
          </cell>
          <cell r="X447" t="str">
            <v>1</v>
          </cell>
          <cell r="Z447">
            <v>1</v>
          </cell>
          <cell r="AB447">
            <v>3</v>
          </cell>
          <cell r="AD447">
            <v>20</v>
          </cell>
          <cell r="AF447" t="str">
            <v>SARNI</v>
          </cell>
          <cell r="AG447" t="str">
            <v>EMOD</v>
          </cell>
        </row>
        <row r="448">
          <cell r="W448" t="str">
            <v>-</v>
          </cell>
          <cell r="X448" t="str">
            <v>1</v>
          </cell>
          <cell r="Z448">
            <v>2</v>
          </cell>
          <cell r="AB448">
            <v>3</v>
          </cell>
          <cell r="AD448">
            <v>88</v>
          </cell>
          <cell r="AF448" t="str">
            <v>HJ WANGTI</v>
          </cell>
          <cell r="AG448" t="str">
            <v>H DARHAM</v>
          </cell>
        </row>
        <row r="449">
          <cell r="W449" t="str">
            <v>-</v>
          </cell>
          <cell r="X449" t="str">
            <v>1</v>
          </cell>
          <cell r="Z449">
            <v>2</v>
          </cell>
          <cell r="AB449">
            <v>3</v>
          </cell>
          <cell r="AD449">
            <v>2</v>
          </cell>
          <cell r="AF449" t="str">
            <v>SUTRI</v>
          </cell>
          <cell r="AG449" t="str">
            <v>SURYA</v>
          </cell>
        </row>
        <row r="450">
          <cell r="W450" t="str">
            <v>-</v>
          </cell>
          <cell r="X450" t="str">
            <v>1</v>
          </cell>
          <cell r="Z450">
            <v>2</v>
          </cell>
          <cell r="AB450">
            <v>5</v>
          </cell>
          <cell r="AD450">
            <v>5</v>
          </cell>
          <cell r="AF450" t="str">
            <v>SUTIRAH</v>
          </cell>
          <cell r="AG450" t="str">
            <v>NAJMUDIN</v>
          </cell>
        </row>
        <row r="451">
          <cell r="W451" t="str">
            <v>-</v>
          </cell>
          <cell r="X451" t="str">
            <v>1</v>
          </cell>
          <cell r="Z451">
            <v>2</v>
          </cell>
          <cell r="AB451">
            <v>5</v>
          </cell>
          <cell r="AD451">
            <v>2</v>
          </cell>
          <cell r="AF451" t="str">
            <v>SUTIHAT</v>
          </cell>
          <cell r="AG451" t="str">
            <v>SOLEH HIDAYAT</v>
          </cell>
        </row>
        <row r="452">
          <cell r="W452" t="str">
            <v>-</v>
          </cell>
          <cell r="X452" t="str">
            <v>1</v>
          </cell>
          <cell r="Z452">
            <v>1</v>
          </cell>
          <cell r="AB452">
            <v>2</v>
          </cell>
          <cell r="AD452">
            <v>3</v>
          </cell>
          <cell r="AF452" t="str">
            <v>NANI AGUSTIANI</v>
          </cell>
          <cell r="AG452" t="str">
            <v>MANSUR</v>
          </cell>
        </row>
        <row r="453">
          <cell r="W453" t="str">
            <v>-</v>
          </cell>
          <cell r="X453" t="str">
            <v>1</v>
          </cell>
          <cell r="Z453">
            <v>1</v>
          </cell>
          <cell r="AB453">
            <v>2</v>
          </cell>
          <cell r="AD453">
            <v>3</v>
          </cell>
          <cell r="AF453" t="str">
            <v>NANI AGUSTIANI</v>
          </cell>
          <cell r="AG453" t="str">
            <v>MANSUR</v>
          </cell>
        </row>
        <row r="454">
          <cell r="W454" t="str">
            <v>-</v>
          </cell>
          <cell r="X454" t="str">
            <v>1</v>
          </cell>
          <cell r="Z454">
            <v>1</v>
          </cell>
          <cell r="AB454">
            <v>1</v>
          </cell>
          <cell r="AD454">
            <v>1</v>
          </cell>
          <cell r="AF454" t="str">
            <v>NANI AGUSTIANI</v>
          </cell>
          <cell r="AG454" t="str">
            <v>MANSUR</v>
          </cell>
        </row>
        <row r="455">
          <cell r="W455" t="str">
            <v>-</v>
          </cell>
          <cell r="X455" t="str">
            <v>1</v>
          </cell>
          <cell r="Z455">
            <v>2</v>
          </cell>
          <cell r="AB455">
            <v>8</v>
          </cell>
          <cell r="AD455">
            <v>4</v>
          </cell>
          <cell r="AF455" t="str">
            <v>SUTRI</v>
          </cell>
          <cell r="AG455" t="str">
            <v>SURYA</v>
          </cell>
        </row>
        <row r="456">
          <cell r="W456" t="str">
            <v>-</v>
          </cell>
          <cell r="X456" t="str">
            <v>1</v>
          </cell>
          <cell r="Z456">
            <v>2</v>
          </cell>
          <cell r="AB456">
            <v>4</v>
          </cell>
          <cell r="AD456">
            <v>2</v>
          </cell>
          <cell r="AF456" t="str">
            <v>ASRONI</v>
          </cell>
          <cell r="AG456" t="str">
            <v>DARMA</v>
          </cell>
        </row>
        <row r="457">
          <cell r="W457" t="str">
            <v>-</v>
          </cell>
          <cell r="X457" t="str">
            <v>1</v>
          </cell>
          <cell r="Z457">
            <v>1</v>
          </cell>
          <cell r="AB457">
            <v>5</v>
          </cell>
          <cell r="AD457">
            <v>1</v>
          </cell>
          <cell r="AF457" t="str">
            <v>ATIZAH</v>
          </cell>
          <cell r="AG457" t="str">
            <v>SUHAMAD</v>
          </cell>
        </row>
        <row r="458">
          <cell r="W458" t="str">
            <v>-</v>
          </cell>
          <cell r="X458" t="str">
            <v>1</v>
          </cell>
          <cell r="Z458">
            <v>1</v>
          </cell>
          <cell r="AB458">
            <v>4</v>
          </cell>
          <cell r="AD458">
            <v>88</v>
          </cell>
          <cell r="AF458" t="str">
            <v>ATIZAH</v>
          </cell>
          <cell r="AG458" t="str">
            <v>SUHAMAD</v>
          </cell>
        </row>
        <row r="459">
          <cell r="W459" t="str">
            <v>-</v>
          </cell>
          <cell r="X459" t="str">
            <v>1</v>
          </cell>
          <cell r="Z459">
            <v>1</v>
          </cell>
          <cell r="AB459">
            <v>5</v>
          </cell>
          <cell r="AD459">
            <v>88</v>
          </cell>
          <cell r="AF459" t="str">
            <v>ATIZAH</v>
          </cell>
          <cell r="AG459" t="str">
            <v>SUHAMAD</v>
          </cell>
        </row>
        <row r="460">
          <cell r="W460" t="str">
            <v>-</v>
          </cell>
          <cell r="X460" t="str">
            <v>1</v>
          </cell>
          <cell r="Z460">
            <v>2</v>
          </cell>
          <cell r="AB460">
            <v>4</v>
          </cell>
          <cell r="AD460">
            <v>88</v>
          </cell>
          <cell r="AF460" t="str">
            <v>RASA</v>
          </cell>
          <cell r="AG460" t="str">
            <v>APANDI</v>
          </cell>
        </row>
        <row r="461">
          <cell r="W461" t="str">
            <v>-</v>
          </cell>
          <cell r="X461" t="str">
            <v>1</v>
          </cell>
          <cell r="Z461">
            <v>2</v>
          </cell>
          <cell r="AB461">
            <v>4</v>
          </cell>
          <cell r="AD461">
            <v>2</v>
          </cell>
          <cell r="AF461" t="str">
            <v>HJ WARLIMAH</v>
          </cell>
          <cell r="AG461" t="str">
            <v>H SUDINTA</v>
          </cell>
        </row>
        <row r="462">
          <cell r="W462" t="str">
            <v>-</v>
          </cell>
          <cell r="X462" t="str">
            <v>1</v>
          </cell>
          <cell r="Z462">
            <v>1</v>
          </cell>
          <cell r="AB462">
            <v>2</v>
          </cell>
          <cell r="AD462">
            <v>3</v>
          </cell>
          <cell r="AF462" t="str">
            <v>NYAI MINARSIH</v>
          </cell>
          <cell r="AG462" t="str">
            <v>AAN SYARIPUDIN</v>
          </cell>
        </row>
        <row r="463">
          <cell r="W463" t="str">
            <v>-</v>
          </cell>
          <cell r="X463" t="str">
            <v>1</v>
          </cell>
          <cell r="Z463">
            <v>1</v>
          </cell>
          <cell r="AB463">
            <v>5</v>
          </cell>
          <cell r="AD463">
            <v>3</v>
          </cell>
          <cell r="AF463" t="str">
            <v>NYAI MINARSIH</v>
          </cell>
          <cell r="AG463" t="str">
            <v>AAN SYARIPUDIN</v>
          </cell>
        </row>
        <row r="464">
          <cell r="W464" t="str">
            <v>-</v>
          </cell>
          <cell r="X464" t="str">
            <v>1</v>
          </cell>
          <cell r="Z464">
            <v>2</v>
          </cell>
          <cell r="AB464">
            <v>4</v>
          </cell>
          <cell r="AD464">
            <v>8</v>
          </cell>
          <cell r="AF464" t="str">
            <v>-</v>
          </cell>
          <cell r="AG464" t="str">
            <v>KARJI</v>
          </cell>
        </row>
        <row r="465">
          <cell r="W465" t="str">
            <v>-</v>
          </cell>
          <cell r="X465" t="str">
            <v>1</v>
          </cell>
          <cell r="Z465">
            <v>2</v>
          </cell>
          <cell r="AB465">
            <v>3</v>
          </cell>
          <cell r="AD465">
            <v>2</v>
          </cell>
          <cell r="AF465" t="str">
            <v>SARWITA</v>
          </cell>
          <cell r="AG465" t="str">
            <v>KATIM</v>
          </cell>
        </row>
        <row r="466">
          <cell r="W466" t="str">
            <v>-</v>
          </cell>
          <cell r="X466" t="str">
            <v>1</v>
          </cell>
          <cell r="Z466">
            <v>1</v>
          </cell>
          <cell r="AB466">
            <v>3</v>
          </cell>
          <cell r="AD466">
            <v>88</v>
          </cell>
          <cell r="AF466" t="str">
            <v>DARTI</v>
          </cell>
          <cell r="AG466" t="str">
            <v>ABDUL MUARIP</v>
          </cell>
        </row>
        <row r="467">
          <cell r="W467" t="str">
            <v>-</v>
          </cell>
          <cell r="X467" t="str">
            <v>1</v>
          </cell>
          <cell r="Z467">
            <v>1</v>
          </cell>
          <cell r="AB467">
            <v>3</v>
          </cell>
          <cell r="AD467">
            <v>1</v>
          </cell>
          <cell r="AF467" t="str">
            <v>DARTI</v>
          </cell>
          <cell r="AG467" t="str">
            <v>ABDUL MUARIP</v>
          </cell>
        </row>
        <row r="468">
          <cell r="W468" t="str">
            <v>-</v>
          </cell>
          <cell r="X468" t="str">
            <v>1</v>
          </cell>
          <cell r="Z468">
            <v>1</v>
          </cell>
          <cell r="AB468">
            <v>2</v>
          </cell>
          <cell r="AD468">
            <v>3</v>
          </cell>
          <cell r="AF468" t="str">
            <v>DARTI</v>
          </cell>
          <cell r="AG468" t="str">
            <v>ABDUL MUARIP</v>
          </cell>
        </row>
        <row r="469">
          <cell r="W469" t="str">
            <v>-</v>
          </cell>
          <cell r="X469" t="str">
            <v>1</v>
          </cell>
          <cell r="Z469">
            <v>1</v>
          </cell>
          <cell r="AB469">
            <v>2</v>
          </cell>
          <cell r="AD469">
            <v>3</v>
          </cell>
          <cell r="AF469" t="str">
            <v>DARTI</v>
          </cell>
          <cell r="AG469" t="str">
            <v>ABD MUARIP</v>
          </cell>
        </row>
        <row r="470">
          <cell r="W470" t="str">
            <v>-</v>
          </cell>
          <cell r="X470" t="str">
            <v>1</v>
          </cell>
          <cell r="Z470">
            <v>2</v>
          </cell>
          <cell r="AB470">
            <v>5</v>
          </cell>
          <cell r="AD470">
            <v>88</v>
          </cell>
          <cell r="AF470" t="str">
            <v>HJ RATMINAH</v>
          </cell>
          <cell r="AG470" t="str">
            <v>HASAN S</v>
          </cell>
        </row>
        <row r="471">
          <cell r="W471" t="str">
            <v>-</v>
          </cell>
          <cell r="X471" t="str">
            <v>1</v>
          </cell>
          <cell r="Z471">
            <v>4</v>
          </cell>
          <cell r="AB471">
            <v>4</v>
          </cell>
          <cell r="AD471">
            <v>2</v>
          </cell>
          <cell r="AF471" t="str">
            <v>JUNAH</v>
          </cell>
          <cell r="AG471" t="str">
            <v>DARIP</v>
          </cell>
        </row>
        <row r="472">
          <cell r="W472" t="str">
            <v>-</v>
          </cell>
          <cell r="X472" t="str">
            <v>1</v>
          </cell>
          <cell r="Z472">
            <v>4</v>
          </cell>
          <cell r="AB472">
            <v>3</v>
          </cell>
          <cell r="AD472">
            <v>20</v>
          </cell>
          <cell r="AF472" t="str">
            <v>LIOH</v>
          </cell>
          <cell r="AG472" t="str">
            <v>MUHAMAD</v>
          </cell>
        </row>
        <row r="473">
          <cell r="W473" t="str">
            <v>-</v>
          </cell>
          <cell r="X473" t="str">
            <v>1</v>
          </cell>
          <cell r="Z473">
            <v>1</v>
          </cell>
          <cell r="AB473">
            <v>3</v>
          </cell>
          <cell r="AD473">
            <v>88</v>
          </cell>
          <cell r="AF473" t="str">
            <v>KUNIAH</v>
          </cell>
          <cell r="AG473" t="str">
            <v>GANDA</v>
          </cell>
        </row>
        <row r="474">
          <cell r="W474" t="str">
            <v>-</v>
          </cell>
          <cell r="X474" t="str">
            <v>1</v>
          </cell>
          <cell r="Z474">
            <v>2</v>
          </cell>
          <cell r="AB474">
            <v>3</v>
          </cell>
          <cell r="AD474">
            <v>2</v>
          </cell>
          <cell r="AF474" t="str">
            <v>UNI</v>
          </cell>
          <cell r="AG474" t="str">
            <v>GANDA</v>
          </cell>
        </row>
        <row r="475">
          <cell r="W475" t="str">
            <v>-</v>
          </cell>
          <cell r="X475" t="str">
            <v>1</v>
          </cell>
          <cell r="Z475">
            <v>1</v>
          </cell>
          <cell r="AB475">
            <v>5</v>
          </cell>
          <cell r="AD475">
            <v>88</v>
          </cell>
          <cell r="AF475" t="str">
            <v>KUSMIATI</v>
          </cell>
          <cell r="AG475" t="str">
            <v>SLAMET</v>
          </cell>
        </row>
        <row r="476">
          <cell r="W476" t="str">
            <v>-</v>
          </cell>
          <cell r="X476" t="str">
            <v>1</v>
          </cell>
          <cell r="Z476">
            <v>4</v>
          </cell>
          <cell r="AB476">
            <v>3</v>
          </cell>
          <cell r="AD476">
            <v>2</v>
          </cell>
          <cell r="AF476" t="str">
            <v>-</v>
          </cell>
          <cell r="AG476" t="str">
            <v>-</v>
          </cell>
        </row>
        <row r="477">
          <cell r="W477" t="str">
            <v>-</v>
          </cell>
          <cell r="X477" t="str">
            <v>1</v>
          </cell>
          <cell r="Z477">
            <v>2</v>
          </cell>
          <cell r="AB477">
            <v>3</v>
          </cell>
          <cell r="AD477">
            <v>88</v>
          </cell>
          <cell r="AF477" t="str">
            <v>HJ.WARLIMAH</v>
          </cell>
          <cell r="AG477" t="str">
            <v>H.SUDINTA</v>
          </cell>
        </row>
        <row r="478">
          <cell r="W478" t="str">
            <v>-</v>
          </cell>
          <cell r="X478" t="str">
            <v>1</v>
          </cell>
          <cell r="Z478">
            <v>2</v>
          </cell>
          <cell r="AB478">
            <v>4</v>
          </cell>
          <cell r="AD478">
            <v>2</v>
          </cell>
          <cell r="AF478" t="str">
            <v>ARIYAH</v>
          </cell>
          <cell r="AG478" t="str">
            <v>JUHADI</v>
          </cell>
        </row>
        <row r="479">
          <cell r="W479" t="str">
            <v>-</v>
          </cell>
          <cell r="X479" t="str">
            <v>1</v>
          </cell>
          <cell r="Z479">
            <v>1</v>
          </cell>
          <cell r="AB479">
            <v>2</v>
          </cell>
          <cell r="AD479">
            <v>3</v>
          </cell>
          <cell r="AF479" t="str">
            <v>YATI WARYATI</v>
          </cell>
          <cell r="AG479" t="str">
            <v>HERI SUHERI</v>
          </cell>
        </row>
        <row r="480">
          <cell r="W480" t="str">
            <v>-</v>
          </cell>
          <cell r="X480" t="str">
            <v>1</v>
          </cell>
          <cell r="Z480">
            <v>1</v>
          </cell>
          <cell r="AB480">
            <v>1</v>
          </cell>
          <cell r="AD480">
            <v>1</v>
          </cell>
          <cell r="AF480" t="str">
            <v>YATI WARYATI</v>
          </cell>
          <cell r="AG480" t="str">
            <v>HERI SUHERI</v>
          </cell>
        </row>
        <row r="481">
          <cell r="W481" t="str">
            <v>-</v>
          </cell>
          <cell r="X481" t="str">
            <v>1</v>
          </cell>
          <cell r="Z481">
            <v>2</v>
          </cell>
          <cell r="AB481">
            <v>3</v>
          </cell>
          <cell r="AD481">
            <v>88</v>
          </cell>
          <cell r="AF481" t="str">
            <v>RANTEWI</v>
          </cell>
          <cell r="AG481" t="str">
            <v>WARIM</v>
          </cell>
        </row>
        <row r="482">
          <cell r="W482" t="str">
            <v>-</v>
          </cell>
          <cell r="X482" t="str">
            <v>1</v>
          </cell>
          <cell r="Z482">
            <v>2</v>
          </cell>
          <cell r="AB482">
            <v>3</v>
          </cell>
          <cell r="AD482">
            <v>2</v>
          </cell>
          <cell r="AF482" t="str">
            <v>HJ WARLIMAH</v>
          </cell>
          <cell r="AG482" t="str">
            <v>H DINTA</v>
          </cell>
        </row>
        <row r="483">
          <cell r="W483" t="str">
            <v>-</v>
          </cell>
          <cell r="X483" t="str">
            <v>1</v>
          </cell>
          <cell r="Z483">
            <v>2</v>
          </cell>
          <cell r="AB483">
            <v>5</v>
          </cell>
          <cell r="AD483">
            <v>88</v>
          </cell>
          <cell r="AF483" t="str">
            <v>SITI AMINAH</v>
          </cell>
          <cell r="AG483" t="str">
            <v>HADI WIJAYA</v>
          </cell>
        </row>
        <row r="484">
          <cell r="W484" t="str">
            <v>-</v>
          </cell>
          <cell r="X484" t="str">
            <v>1</v>
          </cell>
          <cell r="Z484">
            <v>2</v>
          </cell>
          <cell r="AB484">
            <v>5</v>
          </cell>
          <cell r="AD484">
            <v>2</v>
          </cell>
          <cell r="AF484" t="str">
            <v>YATI</v>
          </cell>
          <cell r="AG484" t="str">
            <v>EDI SUHARDI</v>
          </cell>
        </row>
        <row r="485">
          <cell r="W485" t="str">
            <v>-</v>
          </cell>
          <cell r="X485" t="str">
            <v>1</v>
          </cell>
          <cell r="Z485">
            <v>1</v>
          </cell>
          <cell r="AB485">
            <v>1</v>
          </cell>
          <cell r="AD485">
            <v>1</v>
          </cell>
          <cell r="AF485" t="str">
            <v>OOM KOMARIAH</v>
          </cell>
          <cell r="AG485" t="str">
            <v>BAHTIAR AMBIA</v>
          </cell>
        </row>
        <row r="486">
          <cell r="W486" t="str">
            <v>-</v>
          </cell>
          <cell r="X486" t="str">
            <v>1</v>
          </cell>
          <cell r="Z486">
            <v>2</v>
          </cell>
          <cell r="AB486">
            <v>4</v>
          </cell>
          <cell r="AD486">
            <v>88</v>
          </cell>
          <cell r="AF486" t="str">
            <v>WARLIMAH</v>
          </cell>
          <cell r="AG486" t="str">
            <v>H.SUDINTA</v>
          </cell>
        </row>
        <row r="487">
          <cell r="W487" t="str">
            <v>-</v>
          </cell>
          <cell r="X487" t="str">
            <v>1</v>
          </cell>
          <cell r="Z487">
            <v>2</v>
          </cell>
          <cell r="AB487">
            <v>4</v>
          </cell>
          <cell r="AD487">
            <v>2</v>
          </cell>
          <cell r="AF487" t="str">
            <v>WARFI</v>
          </cell>
          <cell r="AG487" t="str">
            <v>RUSADI</v>
          </cell>
        </row>
        <row r="488">
          <cell r="W488" t="str">
            <v>-</v>
          </cell>
          <cell r="X488" t="str">
            <v>1</v>
          </cell>
          <cell r="Z488">
            <v>1</v>
          </cell>
          <cell r="AB488">
            <v>5</v>
          </cell>
          <cell r="AD488">
            <v>3</v>
          </cell>
          <cell r="AF488" t="str">
            <v>KULSUM</v>
          </cell>
          <cell r="AG488" t="str">
            <v>YADI SUPRIYADI</v>
          </cell>
        </row>
        <row r="489">
          <cell r="W489" t="str">
            <v>-</v>
          </cell>
          <cell r="X489" t="str">
            <v>1</v>
          </cell>
          <cell r="Z489">
            <v>1</v>
          </cell>
          <cell r="AB489">
            <v>5</v>
          </cell>
          <cell r="AD489">
            <v>1</v>
          </cell>
          <cell r="AF489" t="str">
            <v>KULSUM</v>
          </cell>
          <cell r="AG489" t="str">
            <v>YADI SUPRIYADI</v>
          </cell>
        </row>
        <row r="490">
          <cell r="W490" t="str">
            <v>-</v>
          </cell>
          <cell r="X490" t="str">
            <v>1</v>
          </cell>
          <cell r="Z490">
            <v>1</v>
          </cell>
          <cell r="AB490">
            <v>1</v>
          </cell>
          <cell r="AD490">
            <v>1</v>
          </cell>
          <cell r="AF490" t="str">
            <v>KULSUM</v>
          </cell>
          <cell r="AG490" t="str">
            <v>YADI SUPRIYADI</v>
          </cell>
        </row>
        <row r="491">
          <cell r="W491" t="str">
            <v>-</v>
          </cell>
          <cell r="X491" t="str">
            <v>1</v>
          </cell>
          <cell r="Z491">
            <v>2</v>
          </cell>
          <cell r="AB491">
            <v>4</v>
          </cell>
          <cell r="AD491">
            <v>88</v>
          </cell>
          <cell r="AF491" t="str">
            <v>UMINAH</v>
          </cell>
          <cell r="AG491" t="str">
            <v>SAREH</v>
          </cell>
        </row>
        <row r="492">
          <cell r="W492" t="str">
            <v>-</v>
          </cell>
          <cell r="X492" t="str">
            <v>1</v>
          </cell>
          <cell r="Z492">
            <v>2</v>
          </cell>
          <cell r="AB492">
            <v>3</v>
          </cell>
          <cell r="AD492">
            <v>2</v>
          </cell>
          <cell r="AF492" t="str">
            <v>RUSIH</v>
          </cell>
          <cell r="AG492" t="str">
            <v>SAMAN</v>
          </cell>
        </row>
        <row r="493">
          <cell r="W493" t="str">
            <v>O</v>
          </cell>
          <cell r="X493" t="str">
            <v>1</v>
          </cell>
          <cell r="Z493">
            <v>1</v>
          </cell>
          <cell r="AB493">
            <v>5</v>
          </cell>
          <cell r="AD493">
            <v>1</v>
          </cell>
          <cell r="AF493" t="str">
            <v>EMAH ROHEMAH</v>
          </cell>
          <cell r="AG493" t="str">
            <v>SUPARMAN</v>
          </cell>
        </row>
        <row r="494">
          <cell r="W494" t="str">
            <v>-</v>
          </cell>
          <cell r="X494" t="str">
            <v>1</v>
          </cell>
          <cell r="Z494">
            <v>1</v>
          </cell>
          <cell r="AB494">
            <v>1</v>
          </cell>
          <cell r="AD494">
            <v>3</v>
          </cell>
          <cell r="AF494" t="str">
            <v>EMAH ROHEMAH</v>
          </cell>
          <cell r="AG494" t="str">
            <v>SUPARMAN</v>
          </cell>
        </row>
        <row r="495">
          <cell r="W495" t="str">
            <v>-</v>
          </cell>
          <cell r="X495" t="str">
            <v>1</v>
          </cell>
          <cell r="Z495">
            <v>1</v>
          </cell>
          <cell r="AB495">
            <v>1</v>
          </cell>
          <cell r="AD495">
            <v>1</v>
          </cell>
          <cell r="AF495" t="str">
            <v>EMAH ROHEMAH</v>
          </cell>
          <cell r="AG495" t="str">
            <v>SUPARMAN</v>
          </cell>
        </row>
        <row r="496">
          <cell r="W496" t="str">
            <v>-</v>
          </cell>
          <cell r="X496" t="str">
            <v>1</v>
          </cell>
          <cell r="Z496">
            <v>4</v>
          </cell>
          <cell r="AB496">
            <v>3</v>
          </cell>
          <cell r="AD496">
            <v>1</v>
          </cell>
          <cell r="AF496" t="str">
            <v>-</v>
          </cell>
          <cell r="AG496" t="str">
            <v>MADSALEH</v>
          </cell>
        </row>
        <row r="497">
          <cell r="W497" t="str">
            <v>-</v>
          </cell>
          <cell r="X497" t="str">
            <v>1</v>
          </cell>
          <cell r="Z497">
            <v>2</v>
          </cell>
          <cell r="AB497">
            <v>8</v>
          </cell>
          <cell r="AD497">
            <v>88</v>
          </cell>
          <cell r="AF497" t="str">
            <v>SUMINTRA</v>
          </cell>
          <cell r="AG497" t="str">
            <v>DAHLAN</v>
          </cell>
        </row>
        <row r="498">
          <cell r="W498" t="str">
            <v>-</v>
          </cell>
          <cell r="X498" t="str">
            <v>1</v>
          </cell>
          <cell r="Z498">
            <v>2</v>
          </cell>
          <cell r="AB498">
            <v>5</v>
          </cell>
          <cell r="AD498">
            <v>2</v>
          </cell>
          <cell r="AF498" t="str">
            <v>IWIK</v>
          </cell>
          <cell r="AG498" t="str">
            <v>ARSAD</v>
          </cell>
        </row>
        <row r="499">
          <cell r="W499" t="str">
            <v>-</v>
          </cell>
          <cell r="X499" t="str">
            <v>1</v>
          </cell>
          <cell r="Z499">
            <v>1</v>
          </cell>
          <cell r="AB499">
            <v>1</v>
          </cell>
          <cell r="AD499">
            <v>1</v>
          </cell>
          <cell r="AF499" t="str">
            <v>LILI SUHARTILI</v>
          </cell>
          <cell r="AG499" t="str">
            <v>IMAM PRIHANDI</v>
          </cell>
        </row>
        <row r="500">
          <cell r="W500" t="str">
            <v>-</v>
          </cell>
          <cell r="X500" t="str">
            <v>1</v>
          </cell>
          <cell r="Z500">
            <v>1</v>
          </cell>
          <cell r="AB500">
            <v>1</v>
          </cell>
          <cell r="AD500">
            <v>3</v>
          </cell>
          <cell r="AF500" t="str">
            <v>LILI SUHARTILI</v>
          </cell>
          <cell r="AG500" t="str">
            <v>IMAM PRIHANDI</v>
          </cell>
        </row>
        <row r="501">
          <cell r="W501" t="str">
            <v>-</v>
          </cell>
          <cell r="X501" t="str">
            <v>1</v>
          </cell>
          <cell r="Z501">
            <v>1</v>
          </cell>
          <cell r="AB501">
            <v>1</v>
          </cell>
          <cell r="AD501">
            <v>1</v>
          </cell>
          <cell r="AF501" t="str">
            <v>LILI SUHARTILI</v>
          </cell>
          <cell r="AG501" t="str">
            <v>IMAM PRIHANDI</v>
          </cell>
        </row>
        <row r="502">
          <cell r="W502" t="str">
            <v>-</v>
          </cell>
          <cell r="X502" t="str">
            <v>1</v>
          </cell>
          <cell r="Z502">
            <v>1</v>
          </cell>
          <cell r="AB502">
            <v>4</v>
          </cell>
          <cell r="AD502">
            <v>3</v>
          </cell>
          <cell r="AF502" t="str">
            <v>LILI SUHARTILI</v>
          </cell>
          <cell r="AG502" t="str">
            <v>HARY KARYONO</v>
          </cell>
        </row>
        <row r="503">
          <cell r="W503" t="str">
            <v>-</v>
          </cell>
          <cell r="X503" t="str">
            <v>1</v>
          </cell>
          <cell r="Z503">
            <v>2</v>
          </cell>
          <cell r="AB503">
            <v>3</v>
          </cell>
          <cell r="AD503">
            <v>88</v>
          </cell>
          <cell r="AF503" t="str">
            <v>TARIAN</v>
          </cell>
          <cell r="AG503" t="str">
            <v>DULHALIM</v>
          </cell>
        </row>
        <row r="504">
          <cell r="W504" t="str">
            <v>-</v>
          </cell>
          <cell r="X504" t="str">
            <v>1</v>
          </cell>
          <cell r="Z504">
            <v>2</v>
          </cell>
          <cell r="AB504">
            <v>3</v>
          </cell>
          <cell r="AD504">
            <v>2</v>
          </cell>
          <cell r="AF504" t="str">
            <v>CASWINI</v>
          </cell>
          <cell r="AG504" t="str">
            <v>MARTA</v>
          </cell>
        </row>
        <row r="505">
          <cell r="W505" t="str">
            <v>-</v>
          </cell>
          <cell r="X505" t="str">
            <v>1</v>
          </cell>
          <cell r="Z505">
            <v>1</v>
          </cell>
          <cell r="AB505">
            <v>5</v>
          </cell>
          <cell r="AD505">
            <v>3</v>
          </cell>
          <cell r="AF505" t="str">
            <v>ANAH KANAH</v>
          </cell>
          <cell r="AG505" t="str">
            <v>IDI NURIDI</v>
          </cell>
        </row>
        <row r="506">
          <cell r="W506" t="str">
            <v>-</v>
          </cell>
          <cell r="X506" t="str">
            <v>1</v>
          </cell>
          <cell r="Z506">
            <v>1</v>
          </cell>
          <cell r="AB506">
            <v>2</v>
          </cell>
          <cell r="AD506">
            <v>3</v>
          </cell>
          <cell r="AF506" t="str">
            <v>ANAH KANAH</v>
          </cell>
          <cell r="AG506" t="str">
            <v>IDI NURIDI</v>
          </cell>
        </row>
        <row r="507">
          <cell r="W507" t="str">
            <v>-</v>
          </cell>
          <cell r="X507" t="str">
            <v>1</v>
          </cell>
          <cell r="Z507">
            <v>1</v>
          </cell>
          <cell r="AB507">
            <v>5</v>
          </cell>
          <cell r="AD507">
            <v>3</v>
          </cell>
          <cell r="AF507" t="str">
            <v>WANIAH</v>
          </cell>
          <cell r="AG507" t="str">
            <v>NURSIAMTO</v>
          </cell>
        </row>
        <row r="508">
          <cell r="W508" t="str">
            <v>O</v>
          </cell>
          <cell r="X508" t="str">
            <v>1</v>
          </cell>
          <cell r="Z508">
            <v>2</v>
          </cell>
          <cell r="AB508">
            <v>5</v>
          </cell>
          <cell r="AD508">
            <v>4</v>
          </cell>
          <cell r="AF508" t="str">
            <v>HJ. TARI</v>
          </cell>
          <cell r="AG508" t="str">
            <v>DULHALIM</v>
          </cell>
        </row>
        <row r="509">
          <cell r="W509" t="str">
            <v>-</v>
          </cell>
          <cell r="X509" t="str">
            <v>1</v>
          </cell>
          <cell r="Z509">
            <v>2</v>
          </cell>
          <cell r="AB509">
            <v>4</v>
          </cell>
          <cell r="AD509">
            <v>2</v>
          </cell>
          <cell r="AF509" t="str">
            <v>UMINAH</v>
          </cell>
          <cell r="AG509" t="str">
            <v>SAREH</v>
          </cell>
        </row>
        <row r="510">
          <cell r="W510" t="str">
            <v>-</v>
          </cell>
          <cell r="X510" t="str">
            <v>1</v>
          </cell>
          <cell r="Z510">
            <v>1</v>
          </cell>
          <cell r="AB510">
            <v>3</v>
          </cell>
          <cell r="AD510">
            <v>3</v>
          </cell>
          <cell r="AF510" t="str">
            <v>TATI SUHARTATI</v>
          </cell>
          <cell r="AG510" t="str">
            <v>HANDOKO</v>
          </cell>
        </row>
        <row r="511">
          <cell r="W511" t="str">
            <v>-</v>
          </cell>
          <cell r="X511" t="str">
            <v>1</v>
          </cell>
          <cell r="Z511">
            <v>1</v>
          </cell>
          <cell r="AB511">
            <v>2</v>
          </cell>
          <cell r="AD511">
            <v>3</v>
          </cell>
          <cell r="AF511" t="str">
            <v>TATI SUHARTATI</v>
          </cell>
          <cell r="AG511" t="str">
            <v>HANDOKO</v>
          </cell>
        </row>
        <row r="512">
          <cell r="W512" t="str">
            <v>-</v>
          </cell>
          <cell r="X512" t="str">
            <v>1</v>
          </cell>
          <cell r="Z512">
            <v>2</v>
          </cell>
          <cell r="AB512">
            <v>5</v>
          </cell>
          <cell r="AD512">
            <v>88</v>
          </cell>
          <cell r="AF512" t="str">
            <v>NIOH</v>
          </cell>
          <cell r="AG512" t="str">
            <v>SASTRA ATMAJA</v>
          </cell>
        </row>
        <row r="513">
          <cell r="W513" t="str">
            <v>-</v>
          </cell>
          <cell r="X513" t="str">
            <v>1</v>
          </cell>
          <cell r="Z513">
            <v>2</v>
          </cell>
          <cell r="AB513">
            <v>4</v>
          </cell>
          <cell r="AD513">
            <v>2</v>
          </cell>
          <cell r="AF513" t="str">
            <v>HJ. WARSIH</v>
          </cell>
          <cell r="AG513" t="str">
            <v>ASDI</v>
          </cell>
        </row>
        <row r="514">
          <cell r="W514" t="str">
            <v>-</v>
          </cell>
          <cell r="X514" t="str">
            <v>1</v>
          </cell>
          <cell r="Z514">
            <v>1</v>
          </cell>
          <cell r="AB514">
            <v>5</v>
          </cell>
          <cell r="AD514">
            <v>1</v>
          </cell>
          <cell r="AF514" t="str">
            <v>HJ.RINA KURINDA</v>
          </cell>
          <cell r="AG514" t="str">
            <v>H.IRWAN APANDI</v>
          </cell>
        </row>
        <row r="515">
          <cell r="W515" t="str">
            <v>-</v>
          </cell>
          <cell r="X515" t="str">
            <v>1</v>
          </cell>
          <cell r="Z515">
            <v>2</v>
          </cell>
          <cell r="AB515">
            <v>5</v>
          </cell>
          <cell r="AD515">
            <v>88</v>
          </cell>
          <cell r="AF515" t="str">
            <v>RIMAH</v>
          </cell>
          <cell r="AG515" t="str">
            <v>DASUKI</v>
          </cell>
        </row>
        <row r="516">
          <cell r="W516" t="str">
            <v>-</v>
          </cell>
          <cell r="X516" t="str">
            <v>1</v>
          </cell>
          <cell r="Z516">
            <v>2</v>
          </cell>
          <cell r="AB516">
            <v>4</v>
          </cell>
          <cell r="AD516">
            <v>2</v>
          </cell>
          <cell r="AF516" t="str">
            <v>MOENASIH</v>
          </cell>
          <cell r="AG516" t="str">
            <v>BOEDIMAN</v>
          </cell>
        </row>
        <row r="517">
          <cell r="W517" t="str">
            <v>-</v>
          </cell>
          <cell r="X517" t="str">
            <v>1</v>
          </cell>
          <cell r="Z517">
            <v>1</v>
          </cell>
          <cell r="AB517">
            <v>4</v>
          </cell>
          <cell r="AD517">
            <v>3</v>
          </cell>
          <cell r="AF517" t="str">
            <v>INDAH BUDI</v>
          </cell>
          <cell r="AG517" t="str">
            <v>DUDUNG MOHAMAD ADUN</v>
          </cell>
        </row>
        <row r="518">
          <cell r="W518" t="str">
            <v>-</v>
          </cell>
          <cell r="X518" t="str">
            <v>1</v>
          </cell>
          <cell r="Z518">
            <v>1</v>
          </cell>
          <cell r="AB518">
            <v>5</v>
          </cell>
          <cell r="AD518">
            <v>15</v>
          </cell>
          <cell r="AF518" t="str">
            <v>INDAH BUDI</v>
          </cell>
          <cell r="AG518" t="str">
            <v>DUDUNG MOHAMAD ADUN</v>
          </cell>
        </row>
        <row r="519">
          <cell r="W519" t="str">
            <v>-</v>
          </cell>
          <cell r="X519" t="str">
            <v>1</v>
          </cell>
          <cell r="Z519">
            <v>2</v>
          </cell>
          <cell r="AB519">
            <v>2</v>
          </cell>
          <cell r="AD519">
            <v>8</v>
          </cell>
          <cell r="AF519" t="str">
            <v>SUTRI</v>
          </cell>
          <cell r="AG519" t="str">
            <v>SURYA</v>
          </cell>
        </row>
        <row r="520">
          <cell r="W520" t="str">
            <v>-</v>
          </cell>
          <cell r="X520" t="str">
            <v>1</v>
          </cell>
          <cell r="Z520">
            <v>2</v>
          </cell>
          <cell r="AB520">
            <v>3</v>
          </cell>
          <cell r="AD520">
            <v>19</v>
          </cell>
          <cell r="AF520" t="str">
            <v>RASIH</v>
          </cell>
          <cell r="AG520" t="str">
            <v>KARTIWAN</v>
          </cell>
        </row>
        <row r="521">
          <cell r="W521" t="str">
            <v>-</v>
          </cell>
          <cell r="X521" t="str">
            <v>1</v>
          </cell>
          <cell r="Z521">
            <v>1</v>
          </cell>
          <cell r="AB521">
            <v>3</v>
          </cell>
          <cell r="AD521">
            <v>3</v>
          </cell>
          <cell r="AF521" t="str">
            <v>OOH WATIAH</v>
          </cell>
          <cell r="AG521" t="str">
            <v>ERWIN</v>
          </cell>
        </row>
        <row r="522">
          <cell r="W522" t="str">
            <v>-</v>
          </cell>
          <cell r="X522" t="str">
            <v>1</v>
          </cell>
          <cell r="Z522">
            <v>1</v>
          </cell>
          <cell r="AB522">
            <v>4</v>
          </cell>
          <cell r="AD522">
            <v>3</v>
          </cell>
          <cell r="AF522" t="str">
            <v>OOH WATIAH</v>
          </cell>
          <cell r="AG522" t="str">
            <v>ERWIN</v>
          </cell>
        </row>
        <row r="523">
          <cell r="W523" t="str">
            <v>-</v>
          </cell>
          <cell r="X523" t="str">
            <v>1</v>
          </cell>
          <cell r="Z523">
            <v>1</v>
          </cell>
          <cell r="AB523">
            <v>3</v>
          </cell>
          <cell r="AD523">
            <v>1</v>
          </cell>
          <cell r="AF523" t="str">
            <v>OOH WATIAH</v>
          </cell>
          <cell r="AG523" t="str">
            <v>ERWIN</v>
          </cell>
        </row>
        <row r="524">
          <cell r="W524" t="str">
            <v>-</v>
          </cell>
          <cell r="X524" t="str">
            <v>1</v>
          </cell>
          <cell r="Z524">
            <v>2</v>
          </cell>
          <cell r="AB524">
            <v>3</v>
          </cell>
          <cell r="AD524">
            <v>2</v>
          </cell>
          <cell r="AF524" t="str">
            <v>SALEWI</v>
          </cell>
          <cell r="AG524" t="str">
            <v>ARGA SALEH</v>
          </cell>
        </row>
        <row r="525">
          <cell r="W525" t="str">
            <v>-</v>
          </cell>
          <cell r="X525" t="str">
            <v>1</v>
          </cell>
          <cell r="Z525">
            <v>2</v>
          </cell>
          <cell r="AB525">
            <v>3</v>
          </cell>
          <cell r="AD525">
            <v>1</v>
          </cell>
          <cell r="AF525" t="str">
            <v>ARSILAH</v>
          </cell>
          <cell r="AG525" t="str">
            <v>KERTA WANGSA</v>
          </cell>
        </row>
        <row r="526">
          <cell r="W526" t="str">
            <v>-</v>
          </cell>
          <cell r="X526" t="str">
            <v>1</v>
          </cell>
          <cell r="Z526">
            <v>2</v>
          </cell>
          <cell r="AB526">
            <v>7</v>
          </cell>
          <cell r="AD526">
            <v>88</v>
          </cell>
          <cell r="AF526" t="str">
            <v>CASMI</v>
          </cell>
          <cell r="AG526" t="str">
            <v>SARMAPI</v>
          </cell>
        </row>
        <row r="527">
          <cell r="W527" t="str">
            <v>-</v>
          </cell>
          <cell r="X527" t="str">
            <v>1</v>
          </cell>
          <cell r="Z527">
            <v>2</v>
          </cell>
          <cell r="AB527">
            <v>5</v>
          </cell>
          <cell r="AD527">
            <v>2</v>
          </cell>
          <cell r="AF527" t="str">
            <v>SUPARMI</v>
          </cell>
          <cell r="AG527" t="str">
            <v>ULONG SUHARMO</v>
          </cell>
        </row>
        <row r="528">
          <cell r="W528" t="str">
            <v>-</v>
          </cell>
          <cell r="X528" t="str">
            <v>1</v>
          </cell>
          <cell r="Z528">
            <v>1</v>
          </cell>
          <cell r="AB528">
            <v>3</v>
          </cell>
          <cell r="AD528">
            <v>1</v>
          </cell>
          <cell r="AF528" t="str">
            <v>INDAH PURWANTINI ASIH</v>
          </cell>
          <cell r="AG528" t="str">
            <v>MULYAWAN</v>
          </cell>
        </row>
        <row r="529">
          <cell r="W529" t="str">
            <v>-</v>
          </cell>
          <cell r="X529" t="str">
            <v>1</v>
          </cell>
          <cell r="Z529">
            <v>2</v>
          </cell>
          <cell r="AB529">
            <v>5</v>
          </cell>
          <cell r="AD529">
            <v>88</v>
          </cell>
          <cell r="AF529" t="str">
            <v>CASMI</v>
          </cell>
          <cell r="AG529" t="str">
            <v>SARMAPI</v>
          </cell>
        </row>
        <row r="530">
          <cell r="W530" t="str">
            <v>-</v>
          </cell>
          <cell r="X530" t="str">
            <v>1</v>
          </cell>
          <cell r="Z530">
            <v>2</v>
          </cell>
          <cell r="AB530">
            <v>5</v>
          </cell>
          <cell r="AD530">
            <v>2</v>
          </cell>
          <cell r="AF530" t="str">
            <v>KINAH</v>
          </cell>
          <cell r="AG530" t="str">
            <v>APROI</v>
          </cell>
        </row>
        <row r="531">
          <cell r="W531" t="str">
            <v>-</v>
          </cell>
          <cell r="X531" t="str">
            <v>1</v>
          </cell>
          <cell r="Z531">
            <v>1</v>
          </cell>
          <cell r="AB531">
            <v>5</v>
          </cell>
          <cell r="AD531">
            <v>15</v>
          </cell>
          <cell r="AF531" t="str">
            <v>TATI HERAWATI</v>
          </cell>
          <cell r="AG531" t="str">
            <v>AMARULLAH</v>
          </cell>
        </row>
        <row r="532">
          <cell r="W532" t="str">
            <v>-</v>
          </cell>
          <cell r="X532" t="str">
            <v>1</v>
          </cell>
          <cell r="Z532">
            <v>2</v>
          </cell>
          <cell r="AB532">
            <v>3</v>
          </cell>
          <cell r="AD532">
            <v>88</v>
          </cell>
          <cell r="AF532" t="str">
            <v>-</v>
          </cell>
          <cell r="AG532" t="str">
            <v>-----</v>
          </cell>
        </row>
        <row r="533">
          <cell r="W533" t="str">
            <v>-</v>
          </cell>
          <cell r="X533" t="str">
            <v>1</v>
          </cell>
          <cell r="Z533">
            <v>2</v>
          </cell>
          <cell r="AB533">
            <v>3</v>
          </cell>
          <cell r="AD533">
            <v>2</v>
          </cell>
          <cell r="AF533" t="str">
            <v>------</v>
          </cell>
          <cell r="AG533" t="str">
            <v>-----</v>
          </cell>
        </row>
        <row r="534">
          <cell r="W534" t="str">
            <v>-</v>
          </cell>
          <cell r="X534" t="str">
            <v>1</v>
          </cell>
          <cell r="Z534">
            <v>1</v>
          </cell>
          <cell r="AB534">
            <v>1</v>
          </cell>
          <cell r="AD534">
            <v>1</v>
          </cell>
          <cell r="AF534" t="str">
            <v>EHA SUHARTI</v>
          </cell>
          <cell r="AG534" t="str">
            <v>YADI MULYADI</v>
          </cell>
        </row>
        <row r="535">
          <cell r="W535" t="str">
            <v>-</v>
          </cell>
          <cell r="X535" t="str">
            <v>1</v>
          </cell>
          <cell r="Z535">
            <v>1</v>
          </cell>
          <cell r="AB535">
            <v>2</v>
          </cell>
          <cell r="AD535">
            <v>3</v>
          </cell>
          <cell r="AF535" t="str">
            <v>EHA SUHARTI</v>
          </cell>
          <cell r="AG535" t="str">
            <v>YADI MULYADI</v>
          </cell>
        </row>
        <row r="536">
          <cell r="W536" t="str">
            <v>-</v>
          </cell>
          <cell r="X536" t="str">
            <v>1</v>
          </cell>
          <cell r="Z536">
            <v>1</v>
          </cell>
          <cell r="AB536">
            <v>4</v>
          </cell>
          <cell r="AD536">
            <v>3</v>
          </cell>
          <cell r="AF536" t="str">
            <v>EHA SUHARTI</v>
          </cell>
          <cell r="AG536" t="str">
            <v>YADI MULYADI</v>
          </cell>
        </row>
        <row r="537">
          <cell r="W537" t="str">
            <v>-</v>
          </cell>
          <cell r="X537" t="str">
            <v>1</v>
          </cell>
          <cell r="Z537">
            <v>2</v>
          </cell>
          <cell r="AB537">
            <v>3</v>
          </cell>
          <cell r="AD537">
            <v>2</v>
          </cell>
          <cell r="AF537" t="str">
            <v>KINAH</v>
          </cell>
          <cell r="AG537" t="str">
            <v>PARTA SALAM</v>
          </cell>
        </row>
        <row r="538">
          <cell r="W538" t="str">
            <v>-</v>
          </cell>
          <cell r="X538" t="str">
            <v>1</v>
          </cell>
          <cell r="Z538">
            <v>2</v>
          </cell>
          <cell r="AB538">
            <v>4</v>
          </cell>
          <cell r="AD538">
            <v>88</v>
          </cell>
          <cell r="AF538" t="str">
            <v>PONI</v>
          </cell>
          <cell r="AG538" t="str">
            <v>SUMARNA</v>
          </cell>
        </row>
        <row r="539">
          <cell r="W539" t="str">
            <v>-</v>
          </cell>
          <cell r="X539" t="str">
            <v>1</v>
          </cell>
          <cell r="Z539">
            <v>2</v>
          </cell>
          <cell r="AB539">
            <v>4</v>
          </cell>
          <cell r="AD539">
            <v>2</v>
          </cell>
          <cell r="AF539" t="str">
            <v>E.KURAESIN</v>
          </cell>
          <cell r="AG539" t="str">
            <v>E.SUHERMAN</v>
          </cell>
        </row>
        <row r="540">
          <cell r="W540" t="str">
            <v>-</v>
          </cell>
          <cell r="X540" t="str">
            <v>1</v>
          </cell>
          <cell r="Z540">
            <v>1</v>
          </cell>
          <cell r="AB540">
            <v>1</v>
          </cell>
          <cell r="AD540">
            <v>1</v>
          </cell>
          <cell r="AF540" t="str">
            <v>ADE MIMIN JAMILAH</v>
          </cell>
          <cell r="AG540" t="str">
            <v>KHOIRI SABILA ROSADI</v>
          </cell>
        </row>
        <row r="541">
          <cell r="W541" t="str">
            <v>-</v>
          </cell>
          <cell r="X541" t="str">
            <v>1</v>
          </cell>
          <cell r="Z541">
            <v>1</v>
          </cell>
          <cell r="AB541">
            <v>2</v>
          </cell>
          <cell r="AD541">
            <v>3</v>
          </cell>
          <cell r="AF541" t="str">
            <v>ADE MIMIN JAMILAH</v>
          </cell>
          <cell r="AG541" t="str">
            <v>KHOIRI SABILA ROSADI</v>
          </cell>
        </row>
        <row r="542">
          <cell r="W542" t="str">
            <v>-</v>
          </cell>
          <cell r="X542" t="str">
            <v>1</v>
          </cell>
          <cell r="Z542">
            <v>1</v>
          </cell>
          <cell r="AB542">
            <v>1</v>
          </cell>
          <cell r="AD542">
            <v>1</v>
          </cell>
          <cell r="AF542" t="str">
            <v>ADE MIMIN JAMILAH</v>
          </cell>
          <cell r="AG542" t="str">
            <v>KHOIRI SABILA ROSADI</v>
          </cell>
        </row>
        <row r="543">
          <cell r="W543" t="str">
            <v>-</v>
          </cell>
          <cell r="X543" t="str">
            <v>1</v>
          </cell>
          <cell r="Z543">
            <v>2</v>
          </cell>
          <cell r="AB543">
            <v>5</v>
          </cell>
          <cell r="AD543">
            <v>45</v>
          </cell>
          <cell r="AF543" t="str">
            <v>NENI</v>
          </cell>
          <cell r="AG543" t="str">
            <v>AHMAD</v>
          </cell>
        </row>
        <row r="544">
          <cell r="W544" t="str">
            <v>-</v>
          </cell>
          <cell r="X544" t="str">
            <v>1</v>
          </cell>
          <cell r="Z544">
            <v>2</v>
          </cell>
          <cell r="AB544">
            <v>4</v>
          </cell>
          <cell r="AD544">
            <v>2</v>
          </cell>
          <cell r="AF544" t="str">
            <v>YAYAH</v>
          </cell>
          <cell r="AG544" t="str">
            <v>K. AMIN</v>
          </cell>
        </row>
        <row r="545">
          <cell r="W545" t="str">
            <v>-</v>
          </cell>
          <cell r="X545" t="str">
            <v>1</v>
          </cell>
          <cell r="Z545">
            <v>1</v>
          </cell>
          <cell r="AB545">
            <v>2</v>
          </cell>
          <cell r="AD545">
            <v>3</v>
          </cell>
          <cell r="AF545" t="str">
            <v>ANI UMU HANI</v>
          </cell>
          <cell r="AG545" t="str">
            <v>UJANG BADRUN</v>
          </cell>
        </row>
        <row r="546">
          <cell r="W546" t="str">
            <v>-</v>
          </cell>
          <cell r="X546" t="str">
            <v>1</v>
          </cell>
          <cell r="Z546">
            <v>1</v>
          </cell>
          <cell r="AB546">
            <v>1</v>
          </cell>
          <cell r="AD546">
            <v>1</v>
          </cell>
          <cell r="AF546" t="str">
            <v>ANI UMU HANI</v>
          </cell>
          <cell r="AG546" t="str">
            <v>UJANG BADRUN</v>
          </cell>
        </row>
        <row r="547">
          <cell r="W547" t="str">
            <v>-</v>
          </cell>
          <cell r="X547" t="str">
            <v>1</v>
          </cell>
          <cell r="Z547">
            <v>1</v>
          </cell>
          <cell r="AB547">
            <v>1</v>
          </cell>
          <cell r="AD547">
            <v>1</v>
          </cell>
          <cell r="AF547" t="str">
            <v>ANI UMU HANI</v>
          </cell>
          <cell r="AG547" t="str">
            <v>UJANG BADRUN</v>
          </cell>
        </row>
        <row r="548">
          <cell r="W548" t="str">
            <v>-</v>
          </cell>
          <cell r="X548" t="str">
            <v>1</v>
          </cell>
          <cell r="Z548">
            <v>2</v>
          </cell>
          <cell r="AB548">
            <v>4</v>
          </cell>
          <cell r="AD548">
            <v>2</v>
          </cell>
          <cell r="AF548" t="str">
            <v>JUMENAH</v>
          </cell>
          <cell r="AG548" t="str">
            <v>SUKARNA</v>
          </cell>
        </row>
        <row r="549">
          <cell r="W549" t="str">
            <v>-</v>
          </cell>
          <cell r="X549" t="str">
            <v>1</v>
          </cell>
          <cell r="Z549">
            <v>2</v>
          </cell>
          <cell r="AB549">
            <v>5</v>
          </cell>
          <cell r="AD549">
            <v>5</v>
          </cell>
          <cell r="AF549" t="str">
            <v>HJ.NERI</v>
          </cell>
          <cell r="AG549" t="str">
            <v>H.SALYA</v>
          </cell>
        </row>
        <row r="550">
          <cell r="W550" t="str">
            <v>-</v>
          </cell>
          <cell r="X550" t="str">
            <v>1</v>
          </cell>
          <cell r="Z550">
            <v>2</v>
          </cell>
          <cell r="AB550">
            <v>4</v>
          </cell>
          <cell r="AD550">
            <v>2</v>
          </cell>
          <cell r="AF550" t="str">
            <v>SUTRI</v>
          </cell>
          <cell r="AG550" t="str">
            <v>SURYA</v>
          </cell>
        </row>
        <row r="551">
          <cell r="W551" t="str">
            <v>-</v>
          </cell>
          <cell r="X551" t="str">
            <v>1</v>
          </cell>
          <cell r="Z551">
            <v>1</v>
          </cell>
          <cell r="AB551">
            <v>5</v>
          </cell>
          <cell r="AD551">
            <v>3</v>
          </cell>
          <cell r="AF551" t="str">
            <v>YAYAH</v>
          </cell>
          <cell r="AG551" t="str">
            <v>ATA SUPRIATNA</v>
          </cell>
        </row>
        <row r="552">
          <cell r="W552" t="str">
            <v>-</v>
          </cell>
          <cell r="X552" t="str">
            <v>1</v>
          </cell>
          <cell r="Z552">
            <v>1</v>
          </cell>
          <cell r="AB552">
            <v>5</v>
          </cell>
          <cell r="AD552">
            <v>3</v>
          </cell>
          <cell r="AF552" t="str">
            <v>YAYAH</v>
          </cell>
          <cell r="AG552" t="str">
            <v>ATA SUPRIATNA</v>
          </cell>
        </row>
        <row r="553">
          <cell r="W553" t="str">
            <v>B</v>
          </cell>
          <cell r="X553" t="str">
            <v>1</v>
          </cell>
          <cell r="Z553">
            <v>3</v>
          </cell>
          <cell r="AB553">
            <v>3</v>
          </cell>
          <cell r="AD553">
            <v>88</v>
          </cell>
          <cell r="AF553" t="str">
            <v>HJ WARLIMAH</v>
          </cell>
          <cell r="AG553" t="str">
            <v>SUDINTA</v>
          </cell>
        </row>
        <row r="554">
          <cell r="W554" t="str">
            <v>-</v>
          </cell>
          <cell r="X554" t="str">
            <v>1</v>
          </cell>
          <cell r="Z554">
            <v>2</v>
          </cell>
          <cell r="AB554">
            <v>5</v>
          </cell>
          <cell r="AD554">
            <v>88</v>
          </cell>
          <cell r="AF554" t="str">
            <v>-</v>
          </cell>
          <cell r="AG554" t="str">
            <v>MISJAR</v>
          </cell>
        </row>
        <row r="555">
          <cell r="W555" t="str">
            <v>-</v>
          </cell>
          <cell r="X555" t="str">
            <v>1</v>
          </cell>
          <cell r="Z555">
            <v>2</v>
          </cell>
          <cell r="AB555">
            <v>3</v>
          </cell>
          <cell r="AD555">
            <v>2</v>
          </cell>
          <cell r="AF555" t="str">
            <v>-</v>
          </cell>
          <cell r="AG555" t="str">
            <v>ATA SAPUTRA</v>
          </cell>
        </row>
        <row r="556">
          <cell r="W556" t="str">
            <v>-</v>
          </cell>
          <cell r="X556" t="str">
            <v>1</v>
          </cell>
          <cell r="Z556">
            <v>1</v>
          </cell>
          <cell r="AB556">
            <v>1</v>
          </cell>
          <cell r="AD556">
            <v>1</v>
          </cell>
          <cell r="AF556" t="str">
            <v>NOK SULASTRI</v>
          </cell>
          <cell r="AG556" t="str">
            <v>MUHAMMAD DIKI DASUKI</v>
          </cell>
        </row>
        <row r="557">
          <cell r="W557" t="str">
            <v>-</v>
          </cell>
          <cell r="X557" t="str">
            <v>1</v>
          </cell>
          <cell r="Z557">
            <v>1</v>
          </cell>
          <cell r="AB557">
            <v>1</v>
          </cell>
          <cell r="AD557">
            <v>1</v>
          </cell>
          <cell r="AF557" t="str">
            <v>ENOK SULASTRI</v>
          </cell>
          <cell r="AG557" t="str">
            <v>MUHAMMAD DIKI DASUKI</v>
          </cell>
        </row>
        <row r="558">
          <cell r="W558" t="str">
            <v>-</v>
          </cell>
          <cell r="X558" t="str">
            <v>1</v>
          </cell>
          <cell r="Z558">
            <v>1</v>
          </cell>
          <cell r="AB558">
            <v>1</v>
          </cell>
          <cell r="AD558">
            <v>1</v>
          </cell>
          <cell r="AF558" t="str">
            <v>NOK SULASTRI</v>
          </cell>
          <cell r="AG558" t="str">
            <v>MUHAMMAD DIKI DASUKI</v>
          </cell>
        </row>
        <row r="559">
          <cell r="W559" t="str">
            <v>-</v>
          </cell>
          <cell r="X559" t="str">
            <v>1</v>
          </cell>
          <cell r="Z559">
            <v>2</v>
          </cell>
          <cell r="AB559">
            <v>5</v>
          </cell>
          <cell r="AD559">
            <v>88</v>
          </cell>
          <cell r="AF559" t="str">
            <v>ISAH AISYAH</v>
          </cell>
          <cell r="AG559" t="str">
            <v>ITING SULAEMAN</v>
          </cell>
        </row>
        <row r="560">
          <cell r="W560" t="str">
            <v>-</v>
          </cell>
          <cell r="X560" t="str">
            <v>1</v>
          </cell>
          <cell r="Z560">
            <v>2</v>
          </cell>
          <cell r="AB560">
            <v>4</v>
          </cell>
          <cell r="AD560">
            <v>2</v>
          </cell>
          <cell r="AF560" t="str">
            <v>ILAH ROHILAH</v>
          </cell>
          <cell r="AG560" t="str">
            <v>ABDUL HOLIK</v>
          </cell>
        </row>
        <row r="561">
          <cell r="W561" t="str">
            <v>-</v>
          </cell>
          <cell r="X561" t="str">
            <v>1</v>
          </cell>
          <cell r="Z561">
            <v>1</v>
          </cell>
          <cell r="AB561">
            <v>1</v>
          </cell>
          <cell r="AD561">
            <v>1</v>
          </cell>
          <cell r="AF561" t="str">
            <v>LELA NURHIDAYAH</v>
          </cell>
          <cell r="AG561" t="str">
            <v>DEDE KOMARUDIN</v>
          </cell>
        </row>
        <row r="562">
          <cell r="W562" t="str">
            <v>-</v>
          </cell>
          <cell r="X562" t="str">
            <v>1</v>
          </cell>
          <cell r="Z562">
            <v>1</v>
          </cell>
          <cell r="AB562">
            <v>1</v>
          </cell>
          <cell r="AD562">
            <v>1</v>
          </cell>
          <cell r="AF562" t="str">
            <v>LELA NURHIDAYAH</v>
          </cell>
          <cell r="AG562" t="str">
            <v>DEDE KOMARUDIN</v>
          </cell>
        </row>
        <row r="563">
          <cell r="W563" t="str">
            <v>-</v>
          </cell>
          <cell r="X563" t="str">
            <v>1</v>
          </cell>
          <cell r="Z563">
            <v>2</v>
          </cell>
          <cell r="AB563">
            <v>4</v>
          </cell>
          <cell r="AD563">
            <v>88</v>
          </cell>
          <cell r="AF563" t="str">
            <v>MUNAH</v>
          </cell>
          <cell r="AG563" t="str">
            <v>SOHIB</v>
          </cell>
        </row>
        <row r="564">
          <cell r="W564" t="str">
            <v>-</v>
          </cell>
          <cell r="X564" t="str">
            <v>1</v>
          </cell>
          <cell r="Z564">
            <v>2</v>
          </cell>
          <cell r="AB564">
            <v>4</v>
          </cell>
          <cell r="AD564">
            <v>2</v>
          </cell>
          <cell r="AF564" t="str">
            <v>JUJU JUENI</v>
          </cell>
          <cell r="AG564" t="str">
            <v>ADE SAMSUDIN</v>
          </cell>
        </row>
        <row r="565">
          <cell r="W565" t="str">
            <v>B</v>
          </cell>
          <cell r="X565" t="str">
            <v>1</v>
          </cell>
          <cell r="Z565">
            <v>2</v>
          </cell>
          <cell r="AB565">
            <v>5</v>
          </cell>
          <cell r="AD565">
            <v>88</v>
          </cell>
          <cell r="AF565" t="str">
            <v>RIMAH</v>
          </cell>
          <cell r="AG565" t="str">
            <v>DASUKI</v>
          </cell>
        </row>
        <row r="566">
          <cell r="W566" t="str">
            <v>B</v>
          </cell>
          <cell r="X566" t="str">
            <v>1</v>
          </cell>
          <cell r="Z566">
            <v>2</v>
          </cell>
          <cell r="AB566">
            <v>3</v>
          </cell>
          <cell r="AD566">
            <v>2</v>
          </cell>
          <cell r="AF566" t="str">
            <v>JURAEMAH</v>
          </cell>
          <cell r="AG566" t="str">
            <v>KEWO</v>
          </cell>
        </row>
        <row r="567">
          <cell r="W567" t="str">
            <v>-</v>
          </cell>
          <cell r="X567" t="str">
            <v>1</v>
          </cell>
          <cell r="Z567">
            <v>1</v>
          </cell>
          <cell r="AB567">
            <v>2</v>
          </cell>
          <cell r="AD567">
            <v>3</v>
          </cell>
          <cell r="AF567" t="str">
            <v>NANI SUMARNI</v>
          </cell>
          <cell r="AG567" t="str">
            <v>AMAN SULAEMAN</v>
          </cell>
        </row>
        <row r="568">
          <cell r="W568" t="str">
            <v>-</v>
          </cell>
          <cell r="X568" t="str">
            <v>1</v>
          </cell>
          <cell r="Z568">
            <v>1</v>
          </cell>
          <cell r="AB568">
            <v>1</v>
          </cell>
          <cell r="AD568">
            <v>1</v>
          </cell>
          <cell r="AF568" t="str">
            <v>NANI SUMARNI</v>
          </cell>
          <cell r="AG568" t="str">
            <v>AMAN SULAEMAN</v>
          </cell>
        </row>
        <row r="569">
          <cell r="W569" t="str">
            <v>-</v>
          </cell>
          <cell r="X569" t="str">
            <v>1</v>
          </cell>
          <cell r="Z569">
            <v>1</v>
          </cell>
          <cell r="AB569">
            <v>1</v>
          </cell>
          <cell r="AD569">
            <v>1</v>
          </cell>
          <cell r="AF569" t="str">
            <v>NANI SUMARNI</v>
          </cell>
          <cell r="AG569" t="str">
            <v>AMAN SULAEMAN</v>
          </cell>
        </row>
        <row r="570">
          <cell r="W570" t="str">
            <v>-</v>
          </cell>
          <cell r="X570" t="str">
            <v>1</v>
          </cell>
          <cell r="Z570">
            <v>2</v>
          </cell>
          <cell r="AB570">
            <v>3</v>
          </cell>
          <cell r="AD570">
            <v>84</v>
          </cell>
          <cell r="AF570" t="str">
            <v>AAH SAMIAH</v>
          </cell>
          <cell r="AG570" t="str">
            <v>RUSWA</v>
          </cell>
        </row>
        <row r="571">
          <cell r="W571" t="str">
            <v>-</v>
          </cell>
          <cell r="X571" t="str">
            <v>1</v>
          </cell>
          <cell r="Z571">
            <v>2</v>
          </cell>
          <cell r="AB571">
            <v>3</v>
          </cell>
          <cell r="AD571">
            <v>2</v>
          </cell>
          <cell r="AF571" t="str">
            <v>ODAH SAODAH</v>
          </cell>
          <cell r="AG571" t="str">
            <v>TARIM HENDRIATNA</v>
          </cell>
        </row>
        <row r="572">
          <cell r="W572" t="str">
            <v>-</v>
          </cell>
          <cell r="X572" t="str">
            <v>1</v>
          </cell>
          <cell r="Z572">
            <v>1</v>
          </cell>
          <cell r="AB572">
            <v>1</v>
          </cell>
          <cell r="AD572">
            <v>1</v>
          </cell>
          <cell r="AF572" t="str">
            <v>ASIH ARIASIH</v>
          </cell>
          <cell r="AG572" t="str">
            <v>HERNADI</v>
          </cell>
        </row>
        <row r="573">
          <cell r="W573" t="str">
            <v>-</v>
          </cell>
          <cell r="X573" t="str">
            <v>1</v>
          </cell>
          <cell r="Z573">
            <v>2</v>
          </cell>
          <cell r="AB573">
            <v>4</v>
          </cell>
          <cell r="AD573">
            <v>84</v>
          </cell>
          <cell r="AF573" t="str">
            <v>NEMI</v>
          </cell>
          <cell r="AG573" t="str">
            <v>JUMADI</v>
          </cell>
        </row>
        <row r="574">
          <cell r="W574" t="str">
            <v>-</v>
          </cell>
          <cell r="X574" t="str">
            <v>1</v>
          </cell>
          <cell r="Z574">
            <v>2</v>
          </cell>
          <cell r="AB574">
            <v>4</v>
          </cell>
          <cell r="AD574">
            <v>2</v>
          </cell>
          <cell r="AF574" t="str">
            <v>RUNTASIH</v>
          </cell>
          <cell r="AG574" t="str">
            <v>SAKUM</v>
          </cell>
        </row>
        <row r="575">
          <cell r="W575" t="str">
            <v>B</v>
          </cell>
          <cell r="X575" t="str">
            <v>1</v>
          </cell>
          <cell r="Z575">
            <v>1</v>
          </cell>
          <cell r="AB575">
            <v>5</v>
          </cell>
          <cell r="AD575">
            <v>3</v>
          </cell>
          <cell r="AF575" t="str">
            <v>SRI NOTO DWIPO</v>
          </cell>
          <cell r="AG575" t="str">
            <v>NANA SURYANA</v>
          </cell>
        </row>
        <row r="576">
          <cell r="W576" t="str">
            <v>-</v>
          </cell>
          <cell r="X576" t="str">
            <v>1</v>
          </cell>
          <cell r="Z576">
            <v>1</v>
          </cell>
          <cell r="AB576">
            <v>2</v>
          </cell>
          <cell r="AD576">
            <v>3</v>
          </cell>
          <cell r="AF576" t="str">
            <v>SRI NOTO DWIPO</v>
          </cell>
          <cell r="AG576" t="str">
            <v>NANA SURYANA</v>
          </cell>
        </row>
        <row r="577">
          <cell r="W577" t="str">
            <v>-</v>
          </cell>
          <cell r="X577" t="str">
            <v>1</v>
          </cell>
          <cell r="Z577">
            <v>2</v>
          </cell>
          <cell r="AB577">
            <v>3</v>
          </cell>
          <cell r="AD577">
            <v>88</v>
          </cell>
          <cell r="AF577" t="str">
            <v>ROHEDAH</v>
          </cell>
          <cell r="AG577" t="str">
            <v>AMIN PRIATNA</v>
          </cell>
        </row>
        <row r="578">
          <cell r="W578" t="str">
            <v>-</v>
          </cell>
          <cell r="X578" t="str">
            <v>1</v>
          </cell>
          <cell r="Z578">
            <v>2</v>
          </cell>
          <cell r="AB578">
            <v>5</v>
          </cell>
          <cell r="AD578">
            <v>2</v>
          </cell>
          <cell r="AF578" t="str">
            <v>MAENAH</v>
          </cell>
          <cell r="AG578" t="str">
            <v>AHMAD DASUKI</v>
          </cell>
        </row>
        <row r="579">
          <cell r="W579" t="str">
            <v>-</v>
          </cell>
          <cell r="X579" t="str">
            <v>1</v>
          </cell>
          <cell r="Z579">
            <v>1</v>
          </cell>
          <cell r="AB579">
            <v>1</v>
          </cell>
          <cell r="AD579">
            <v>1</v>
          </cell>
          <cell r="AF579" t="str">
            <v>NURAZIZAH</v>
          </cell>
          <cell r="AG579" t="str">
            <v>RUBAI</v>
          </cell>
        </row>
        <row r="580">
          <cell r="W580" t="str">
            <v>A</v>
          </cell>
          <cell r="X580" t="str">
            <v>1</v>
          </cell>
          <cell r="Z580">
            <v>2</v>
          </cell>
          <cell r="AB580">
            <v>4</v>
          </cell>
          <cell r="AD580">
            <v>88</v>
          </cell>
          <cell r="AF580" t="str">
            <v>KULSUM</v>
          </cell>
          <cell r="AG580" t="str">
            <v>MAKSUM</v>
          </cell>
        </row>
        <row r="581">
          <cell r="W581" t="str">
            <v>A</v>
          </cell>
          <cell r="X581" t="str">
            <v>1</v>
          </cell>
          <cell r="Z581">
            <v>2</v>
          </cell>
          <cell r="AB581">
            <v>5</v>
          </cell>
          <cell r="AD581">
            <v>2</v>
          </cell>
          <cell r="AF581" t="str">
            <v>ANAH</v>
          </cell>
          <cell r="AG581" t="str">
            <v>MUGNI</v>
          </cell>
        </row>
        <row r="582">
          <cell r="W582" t="str">
            <v>-</v>
          </cell>
          <cell r="X582" t="str">
            <v>1</v>
          </cell>
          <cell r="Z582">
            <v>1</v>
          </cell>
          <cell r="AB582">
            <v>8</v>
          </cell>
          <cell r="AD582">
            <v>1</v>
          </cell>
          <cell r="AF582" t="str">
            <v>IYUS RUSKINI</v>
          </cell>
          <cell r="AG582" t="str">
            <v>DAMANHURI</v>
          </cell>
        </row>
        <row r="583">
          <cell r="W583" t="str">
            <v>-</v>
          </cell>
          <cell r="X583" t="str">
            <v>1</v>
          </cell>
          <cell r="Z583">
            <v>1</v>
          </cell>
          <cell r="AB583">
            <v>2</v>
          </cell>
          <cell r="AD583">
            <v>3</v>
          </cell>
          <cell r="AF583" t="str">
            <v>IYUS RUSKINI</v>
          </cell>
          <cell r="AG583" t="str">
            <v>DAMANHURI</v>
          </cell>
        </row>
        <row r="584">
          <cell r="W584" t="str">
            <v>-</v>
          </cell>
          <cell r="X584" t="str">
            <v>1</v>
          </cell>
          <cell r="Z584">
            <v>2</v>
          </cell>
          <cell r="AB584">
            <v>3</v>
          </cell>
          <cell r="AD584">
            <v>19</v>
          </cell>
          <cell r="AF584" t="str">
            <v>KUSMINAH</v>
          </cell>
          <cell r="AG584" t="str">
            <v>JASIM</v>
          </cell>
        </row>
        <row r="585">
          <cell r="W585" t="str">
            <v>-</v>
          </cell>
          <cell r="X585" t="str">
            <v>1</v>
          </cell>
          <cell r="Z585">
            <v>2</v>
          </cell>
          <cell r="AB585">
            <v>4</v>
          </cell>
          <cell r="AD585">
            <v>88</v>
          </cell>
          <cell r="AF585" t="str">
            <v>ODAH SAODAH</v>
          </cell>
          <cell r="AG585" t="str">
            <v>TARIM HENDRIATNA</v>
          </cell>
        </row>
        <row r="586">
          <cell r="W586" t="str">
            <v>-</v>
          </cell>
          <cell r="X586" t="str">
            <v>1</v>
          </cell>
          <cell r="Z586">
            <v>1</v>
          </cell>
          <cell r="AB586">
            <v>1</v>
          </cell>
          <cell r="AD586">
            <v>1</v>
          </cell>
          <cell r="AF586" t="str">
            <v>YANTI APRIANTI</v>
          </cell>
          <cell r="AG586" t="str">
            <v>DEDI</v>
          </cell>
        </row>
        <row r="587">
          <cell r="W587" t="str">
            <v>-</v>
          </cell>
          <cell r="X587" t="str">
            <v>1</v>
          </cell>
          <cell r="Z587">
            <v>2</v>
          </cell>
          <cell r="AB587">
            <v>4</v>
          </cell>
          <cell r="AD587">
            <v>88</v>
          </cell>
          <cell r="AF587" t="str">
            <v>HJ. KANAH</v>
          </cell>
          <cell r="AG587" t="str">
            <v>H.IDI NURIDI</v>
          </cell>
        </row>
        <row r="588">
          <cell r="W588" t="str">
            <v>-</v>
          </cell>
          <cell r="X588" t="str">
            <v>1</v>
          </cell>
          <cell r="Z588">
            <v>2</v>
          </cell>
          <cell r="AB588">
            <v>3</v>
          </cell>
          <cell r="AD588">
            <v>2</v>
          </cell>
          <cell r="AF588" t="str">
            <v>NARTI</v>
          </cell>
          <cell r="AG588" t="str">
            <v>MULYANA</v>
          </cell>
        </row>
        <row r="589">
          <cell r="W589" t="str">
            <v>-</v>
          </cell>
          <cell r="X589" t="str">
            <v>1</v>
          </cell>
          <cell r="Z589">
            <v>2</v>
          </cell>
          <cell r="AB589">
            <v>3</v>
          </cell>
          <cell r="AD589">
            <v>88</v>
          </cell>
          <cell r="AF589" t="str">
            <v>UNASIH</v>
          </cell>
          <cell r="AG589" t="str">
            <v>MUSLIM</v>
          </cell>
        </row>
        <row r="590">
          <cell r="W590" t="str">
            <v>-</v>
          </cell>
          <cell r="X590" t="str">
            <v>1</v>
          </cell>
          <cell r="Z590">
            <v>2</v>
          </cell>
          <cell r="AB590">
            <v>3</v>
          </cell>
          <cell r="AD590">
            <v>2</v>
          </cell>
          <cell r="AF590" t="str">
            <v>HJ.ANAH</v>
          </cell>
          <cell r="AG590" t="str">
            <v>H.ENJEN JAELANI</v>
          </cell>
        </row>
        <row r="591">
          <cell r="W591" t="str">
            <v>-</v>
          </cell>
          <cell r="X591" t="str">
            <v>1</v>
          </cell>
          <cell r="Z591">
            <v>1</v>
          </cell>
          <cell r="AB591">
            <v>1</v>
          </cell>
          <cell r="AD591">
            <v>1</v>
          </cell>
          <cell r="AF591" t="str">
            <v>AAM YAMSUHA</v>
          </cell>
          <cell r="AG591" t="str">
            <v>BAMBANG SUHARTONO</v>
          </cell>
        </row>
        <row r="592">
          <cell r="W592" t="str">
            <v>-</v>
          </cell>
          <cell r="X592" t="str">
            <v>1</v>
          </cell>
          <cell r="Z592">
            <v>1</v>
          </cell>
          <cell r="AB592">
            <v>5</v>
          </cell>
          <cell r="AD592">
            <v>1</v>
          </cell>
          <cell r="AF592" t="str">
            <v>MINAH</v>
          </cell>
          <cell r="AG592" t="str">
            <v>KUSUMA AZI</v>
          </cell>
        </row>
        <row r="593">
          <cell r="W593" t="str">
            <v>A</v>
          </cell>
          <cell r="X593" t="str">
            <v>1</v>
          </cell>
          <cell r="Z593">
            <v>2</v>
          </cell>
          <cell r="AB593">
            <v>3</v>
          </cell>
          <cell r="AD593">
            <v>88</v>
          </cell>
          <cell r="AF593" t="str">
            <v>RASITI</v>
          </cell>
          <cell r="AG593" t="str">
            <v>RUSNAN</v>
          </cell>
        </row>
        <row r="594">
          <cell r="W594" t="str">
            <v>-</v>
          </cell>
          <cell r="X594" t="str">
            <v>1</v>
          </cell>
          <cell r="Z594">
            <v>2</v>
          </cell>
          <cell r="AB594">
            <v>5</v>
          </cell>
          <cell r="AD594">
            <v>2</v>
          </cell>
          <cell r="AF594" t="str">
            <v>NYAI MINARSIH</v>
          </cell>
          <cell r="AG594" t="str">
            <v>AAN SYARIPUDIN</v>
          </cell>
        </row>
        <row r="595">
          <cell r="W595" t="str">
            <v>-</v>
          </cell>
          <cell r="X595" t="str">
            <v>1</v>
          </cell>
          <cell r="Z595">
            <v>1</v>
          </cell>
          <cell r="AB595">
            <v>1</v>
          </cell>
          <cell r="AD595">
            <v>1</v>
          </cell>
          <cell r="AF595" t="str">
            <v>ARUM SARI</v>
          </cell>
          <cell r="AG595" t="str">
            <v>AHYADI</v>
          </cell>
        </row>
        <row r="596">
          <cell r="W596" t="str">
            <v>-</v>
          </cell>
          <cell r="X596" t="str">
            <v>1</v>
          </cell>
          <cell r="Z596">
            <v>2</v>
          </cell>
          <cell r="AB596">
            <v>3</v>
          </cell>
          <cell r="AD596">
            <v>88</v>
          </cell>
          <cell r="AF596" t="str">
            <v>ARSITI</v>
          </cell>
          <cell r="AG596" t="str">
            <v>SAHIRIN</v>
          </cell>
        </row>
        <row r="597">
          <cell r="W597" t="str">
            <v>A</v>
          </cell>
          <cell r="X597" t="str">
            <v>1</v>
          </cell>
          <cell r="Z597">
            <v>2</v>
          </cell>
          <cell r="AB597">
            <v>4</v>
          </cell>
          <cell r="AD597">
            <v>2</v>
          </cell>
          <cell r="AF597" t="str">
            <v>ODAH SAODAH</v>
          </cell>
          <cell r="AG597" t="str">
            <v>TARIM HENDRIATNA</v>
          </cell>
        </row>
        <row r="598">
          <cell r="W598" t="str">
            <v>-</v>
          </cell>
          <cell r="X598" t="str">
            <v>1</v>
          </cell>
          <cell r="Z598">
            <v>1</v>
          </cell>
          <cell r="AB598">
            <v>1</v>
          </cell>
          <cell r="AD598">
            <v>1</v>
          </cell>
          <cell r="AF598" t="str">
            <v>YANI MARYANI</v>
          </cell>
          <cell r="AG598" t="str">
            <v>SENO TRI ANGGORO</v>
          </cell>
        </row>
        <row r="599">
          <cell r="W599" t="str">
            <v>-</v>
          </cell>
          <cell r="X599" t="str">
            <v>1</v>
          </cell>
          <cell r="Z599">
            <v>1</v>
          </cell>
          <cell r="AB599">
            <v>2</v>
          </cell>
          <cell r="AD599">
            <v>3</v>
          </cell>
          <cell r="AF599" t="str">
            <v>YANI MARYANI</v>
          </cell>
          <cell r="AG599" t="str">
            <v>SENO TRI ANGGORO</v>
          </cell>
        </row>
        <row r="600">
          <cell r="W600" t="str">
            <v>-</v>
          </cell>
          <cell r="X600" t="str">
            <v>1</v>
          </cell>
          <cell r="Z600">
            <v>1</v>
          </cell>
          <cell r="AB600">
            <v>1</v>
          </cell>
          <cell r="AD600">
            <v>1</v>
          </cell>
          <cell r="AF600" t="str">
            <v>YANI MARYANI</v>
          </cell>
          <cell r="AG600" t="str">
            <v>UDIN SAMSUDIN</v>
          </cell>
        </row>
        <row r="601">
          <cell r="W601" t="str">
            <v>-</v>
          </cell>
          <cell r="X601" t="str">
            <v>1</v>
          </cell>
          <cell r="Z601">
            <v>2</v>
          </cell>
          <cell r="AB601">
            <v>3</v>
          </cell>
          <cell r="AD601">
            <v>88</v>
          </cell>
          <cell r="AF601" t="str">
            <v>KASIH</v>
          </cell>
          <cell r="AG601" t="str">
            <v>YAMAN</v>
          </cell>
        </row>
        <row r="602">
          <cell r="W602" t="str">
            <v>-</v>
          </cell>
          <cell r="X602" t="str">
            <v>1</v>
          </cell>
          <cell r="Z602">
            <v>2</v>
          </cell>
          <cell r="AB602">
            <v>4</v>
          </cell>
          <cell r="AD602">
            <v>2</v>
          </cell>
          <cell r="AF602" t="str">
            <v>ETI HAYATI</v>
          </cell>
          <cell r="AG602" t="str">
            <v>UCUP</v>
          </cell>
        </row>
        <row r="603">
          <cell r="W603" t="str">
            <v>-</v>
          </cell>
          <cell r="X603" t="str">
            <v>1</v>
          </cell>
          <cell r="Z603">
            <v>1</v>
          </cell>
          <cell r="AB603">
            <v>1</v>
          </cell>
          <cell r="AD603">
            <v>1</v>
          </cell>
          <cell r="AF603" t="str">
            <v>DINI NURANI</v>
          </cell>
          <cell r="AG603" t="str">
            <v>NANA SUPARNA</v>
          </cell>
        </row>
        <row r="604">
          <cell r="W604" t="str">
            <v>-</v>
          </cell>
          <cell r="X604" t="str">
            <v>1</v>
          </cell>
          <cell r="Z604">
            <v>1</v>
          </cell>
          <cell r="AB604">
            <v>1</v>
          </cell>
          <cell r="AD604">
            <v>1</v>
          </cell>
          <cell r="AF604" t="str">
            <v>DINI NURANI</v>
          </cell>
          <cell r="AG604" t="str">
            <v>NANA SUPARNA</v>
          </cell>
        </row>
        <row r="605">
          <cell r="W605" t="str">
            <v>-</v>
          </cell>
          <cell r="X605" t="str">
            <v>1</v>
          </cell>
          <cell r="Z605">
            <v>1</v>
          </cell>
          <cell r="AB605">
            <v>1</v>
          </cell>
          <cell r="AD605">
            <v>1</v>
          </cell>
          <cell r="AF605" t="str">
            <v>TATI SUNARTI</v>
          </cell>
          <cell r="AG605" t="str">
            <v>ALI SUNANDAR</v>
          </cell>
        </row>
        <row r="606">
          <cell r="W606" t="str">
            <v>-</v>
          </cell>
          <cell r="X606" t="str">
            <v>1</v>
          </cell>
          <cell r="Z606">
            <v>1</v>
          </cell>
          <cell r="AB606">
            <v>1</v>
          </cell>
          <cell r="AD606">
            <v>1</v>
          </cell>
          <cell r="AF606" t="str">
            <v>TATI SUNARTI</v>
          </cell>
          <cell r="AG606" t="str">
            <v>ALI SUNANDAR</v>
          </cell>
        </row>
        <row r="607">
          <cell r="W607" t="str">
            <v>O</v>
          </cell>
          <cell r="X607" t="str">
            <v>1</v>
          </cell>
          <cell r="Z607">
            <v>2</v>
          </cell>
          <cell r="AB607">
            <v>4</v>
          </cell>
          <cell r="AD607">
            <v>2</v>
          </cell>
          <cell r="AF607" t="str">
            <v>-</v>
          </cell>
          <cell r="AG607" t="str">
            <v>AMIN</v>
          </cell>
        </row>
        <row r="608">
          <cell r="W608" t="str">
            <v>-</v>
          </cell>
          <cell r="X608" t="str">
            <v>1</v>
          </cell>
          <cell r="Z608">
            <v>2</v>
          </cell>
          <cell r="AB608">
            <v>4</v>
          </cell>
          <cell r="AD608">
            <v>88</v>
          </cell>
          <cell r="AF608" t="str">
            <v>SUKIMAH</v>
          </cell>
          <cell r="AG608" t="str">
            <v>BANI</v>
          </cell>
        </row>
        <row r="609">
          <cell r="W609" t="str">
            <v>-</v>
          </cell>
          <cell r="X609" t="str">
            <v>1</v>
          </cell>
          <cell r="Z609">
            <v>2</v>
          </cell>
          <cell r="AB609">
            <v>3</v>
          </cell>
          <cell r="AD609">
            <v>2</v>
          </cell>
          <cell r="AF609" t="str">
            <v>SUTINAH</v>
          </cell>
          <cell r="AG609" t="str">
            <v>KARI</v>
          </cell>
        </row>
        <row r="610">
          <cell r="W610" t="str">
            <v>-</v>
          </cell>
          <cell r="X610" t="str">
            <v>1</v>
          </cell>
          <cell r="Z610">
            <v>1</v>
          </cell>
          <cell r="AB610">
            <v>1</v>
          </cell>
          <cell r="AD610">
            <v>1</v>
          </cell>
          <cell r="AF610" t="str">
            <v>ONIH SURYANI</v>
          </cell>
          <cell r="AG610" t="str">
            <v>TARDIN</v>
          </cell>
        </row>
        <row r="611">
          <cell r="W611" t="str">
            <v>-</v>
          </cell>
          <cell r="X611" t="str">
            <v>1</v>
          </cell>
          <cell r="Z611">
            <v>4</v>
          </cell>
          <cell r="AB611">
            <v>3</v>
          </cell>
          <cell r="AD611">
            <v>2</v>
          </cell>
          <cell r="AF611" t="str">
            <v>JARWI</v>
          </cell>
          <cell r="AG611" t="str">
            <v>WIRA AMSI</v>
          </cell>
        </row>
        <row r="612">
          <cell r="W612" t="str">
            <v>-</v>
          </cell>
          <cell r="X612" t="str">
            <v>1</v>
          </cell>
          <cell r="Z612">
            <v>1</v>
          </cell>
          <cell r="AB612">
            <v>3</v>
          </cell>
          <cell r="AD612">
            <v>88</v>
          </cell>
          <cell r="AF612" t="str">
            <v>KENI</v>
          </cell>
          <cell r="AG612" t="str">
            <v>ATUN</v>
          </cell>
        </row>
        <row r="613">
          <cell r="W613" t="str">
            <v>-</v>
          </cell>
          <cell r="X613" t="str">
            <v>1</v>
          </cell>
          <cell r="Z613">
            <v>3</v>
          </cell>
          <cell r="AB613">
            <v>5</v>
          </cell>
          <cell r="AD613">
            <v>2</v>
          </cell>
          <cell r="AF613" t="str">
            <v>-</v>
          </cell>
          <cell r="AG613" t="str">
            <v>MUHYI</v>
          </cell>
        </row>
        <row r="614">
          <cell r="W614" t="str">
            <v>-</v>
          </cell>
          <cell r="X614" t="str">
            <v>1</v>
          </cell>
          <cell r="Z614">
            <v>1</v>
          </cell>
          <cell r="AB614">
            <v>3</v>
          </cell>
          <cell r="AD614">
            <v>3</v>
          </cell>
          <cell r="AF614" t="str">
            <v>OOM KOMARIAH</v>
          </cell>
          <cell r="AG614" t="str">
            <v>SURATNO</v>
          </cell>
        </row>
        <row r="615">
          <cell r="W615" t="str">
            <v>-</v>
          </cell>
          <cell r="X615" t="str">
            <v>1</v>
          </cell>
          <cell r="Z615">
            <v>2</v>
          </cell>
          <cell r="AB615">
            <v>3</v>
          </cell>
          <cell r="AD615">
            <v>88</v>
          </cell>
          <cell r="AF615" t="str">
            <v>RIMAH</v>
          </cell>
          <cell r="AG615" t="str">
            <v>DASUKI</v>
          </cell>
        </row>
        <row r="616">
          <cell r="W616" t="str">
            <v>-</v>
          </cell>
          <cell r="X616" t="str">
            <v>1</v>
          </cell>
          <cell r="Z616">
            <v>2</v>
          </cell>
          <cell r="AB616">
            <v>3</v>
          </cell>
          <cell r="AD616">
            <v>2</v>
          </cell>
          <cell r="AF616" t="str">
            <v>TIMU</v>
          </cell>
          <cell r="AG616" t="str">
            <v>WARHA</v>
          </cell>
        </row>
        <row r="617">
          <cell r="W617" t="str">
            <v>-</v>
          </cell>
          <cell r="X617" t="str">
            <v>1</v>
          </cell>
          <cell r="Z617">
            <v>1</v>
          </cell>
          <cell r="AB617">
            <v>1</v>
          </cell>
          <cell r="AD617">
            <v>1</v>
          </cell>
          <cell r="AF617" t="str">
            <v>TASWINI</v>
          </cell>
          <cell r="AG617" t="str">
            <v>SOLIHIN</v>
          </cell>
        </row>
        <row r="618">
          <cell r="W618" t="str">
            <v>-</v>
          </cell>
          <cell r="X618" t="str">
            <v>1</v>
          </cell>
          <cell r="Z618">
            <v>1</v>
          </cell>
          <cell r="AB618">
            <v>5</v>
          </cell>
          <cell r="AD618">
            <v>3</v>
          </cell>
          <cell r="AF618" t="str">
            <v>TASWINI</v>
          </cell>
          <cell r="AG618" t="str">
            <v>SOLIHIN</v>
          </cell>
        </row>
        <row r="619">
          <cell r="W619" t="str">
            <v>-</v>
          </cell>
          <cell r="X619" t="str">
            <v>1</v>
          </cell>
          <cell r="Z619">
            <v>2</v>
          </cell>
          <cell r="AB619">
            <v>5</v>
          </cell>
          <cell r="AD619">
            <v>14</v>
          </cell>
          <cell r="AF619" t="str">
            <v>KATIROH</v>
          </cell>
          <cell r="AG619" t="str">
            <v>NURKOSASIH</v>
          </cell>
        </row>
        <row r="620">
          <cell r="W620" t="str">
            <v>-</v>
          </cell>
          <cell r="X620" t="str">
            <v>1</v>
          </cell>
          <cell r="Z620">
            <v>2</v>
          </cell>
          <cell r="AB620">
            <v>3</v>
          </cell>
          <cell r="AD620">
            <v>2</v>
          </cell>
          <cell r="AF620" t="str">
            <v>CASINIH</v>
          </cell>
          <cell r="AG620" t="str">
            <v>SOMANTRI</v>
          </cell>
        </row>
        <row r="621">
          <cell r="W621" t="str">
            <v>-</v>
          </cell>
          <cell r="X621" t="str">
            <v>1</v>
          </cell>
          <cell r="Z621">
            <v>1</v>
          </cell>
          <cell r="AB621">
            <v>5</v>
          </cell>
          <cell r="AD621">
            <v>15</v>
          </cell>
          <cell r="AF621" t="str">
            <v>CASINIH</v>
          </cell>
          <cell r="AG621" t="str">
            <v>SOMANTRI</v>
          </cell>
        </row>
        <row r="622">
          <cell r="W622" t="str">
            <v>O</v>
          </cell>
          <cell r="X622" t="str">
            <v>1</v>
          </cell>
          <cell r="Z622">
            <v>2</v>
          </cell>
          <cell r="AB622">
            <v>5</v>
          </cell>
          <cell r="AD622">
            <v>88</v>
          </cell>
          <cell r="AF622" t="str">
            <v>TIROH</v>
          </cell>
          <cell r="AG622" t="str">
            <v>KOSASIH</v>
          </cell>
        </row>
        <row r="623">
          <cell r="W623" t="str">
            <v>-</v>
          </cell>
          <cell r="X623" t="str">
            <v>1</v>
          </cell>
          <cell r="Z623">
            <v>2</v>
          </cell>
          <cell r="AB623">
            <v>5</v>
          </cell>
          <cell r="AD623">
            <v>88</v>
          </cell>
          <cell r="AF623" t="str">
            <v>DATI</v>
          </cell>
          <cell r="AG623" t="str">
            <v>AMINTA</v>
          </cell>
        </row>
        <row r="624">
          <cell r="W624" t="str">
            <v>-</v>
          </cell>
          <cell r="X624" t="str">
            <v>1</v>
          </cell>
          <cell r="Z624">
            <v>2</v>
          </cell>
          <cell r="AB624">
            <v>3</v>
          </cell>
          <cell r="AD624">
            <v>2</v>
          </cell>
          <cell r="AF624" t="str">
            <v>UNIKAH</v>
          </cell>
          <cell r="AG624" t="str">
            <v>MAHMUD</v>
          </cell>
        </row>
        <row r="625">
          <cell r="W625" t="str">
            <v>-</v>
          </cell>
          <cell r="X625" t="str">
            <v>1</v>
          </cell>
          <cell r="Z625">
            <v>1</v>
          </cell>
          <cell r="AB625">
            <v>5</v>
          </cell>
          <cell r="AD625">
            <v>15</v>
          </cell>
          <cell r="AF625" t="str">
            <v>ODAH SAODAH</v>
          </cell>
          <cell r="AG625" t="str">
            <v>TARIM HENDRIATNA</v>
          </cell>
        </row>
        <row r="626">
          <cell r="W626" t="str">
            <v>-</v>
          </cell>
          <cell r="X626" t="str">
            <v>1</v>
          </cell>
          <cell r="Z626">
            <v>1</v>
          </cell>
          <cell r="AB626">
            <v>3</v>
          </cell>
          <cell r="AD626">
            <v>1</v>
          </cell>
          <cell r="AF626" t="str">
            <v>ODAH SAODAH</v>
          </cell>
          <cell r="AG626" t="str">
            <v>TARIM HENDRIATNA</v>
          </cell>
        </row>
        <row r="627">
          <cell r="W627" t="str">
            <v>-</v>
          </cell>
          <cell r="X627" t="str">
            <v>1</v>
          </cell>
          <cell r="Z627">
            <v>2</v>
          </cell>
          <cell r="AB627">
            <v>6</v>
          </cell>
          <cell r="AD627">
            <v>85</v>
          </cell>
          <cell r="AF627" t="str">
            <v>ETI SUMIATI</v>
          </cell>
          <cell r="AG627" t="str">
            <v>ORI SAHORI</v>
          </cell>
        </row>
        <row r="628">
          <cell r="W628" t="str">
            <v>-</v>
          </cell>
          <cell r="X628" t="str">
            <v>1</v>
          </cell>
          <cell r="Z628">
            <v>2</v>
          </cell>
          <cell r="AB628">
            <v>5</v>
          </cell>
          <cell r="AD628">
            <v>2</v>
          </cell>
          <cell r="AF628" t="str">
            <v>WANGKINI</v>
          </cell>
          <cell r="AG628" t="str">
            <v>SAIR</v>
          </cell>
        </row>
        <row r="629">
          <cell r="W629" t="str">
            <v>-</v>
          </cell>
          <cell r="X629" t="str">
            <v>1</v>
          </cell>
          <cell r="Z629">
            <v>1</v>
          </cell>
          <cell r="AB629">
            <v>1</v>
          </cell>
          <cell r="AD629">
            <v>1</v>
          </cell>
          <cell r="AF629" t="str">
            <v>EVAH KHOLIVAH</v>
          </cell>
          <cell r="AG629" t="str">
            <v>YAYAT PRIYATNA</v>
          </cell>
        </row>
        <row r="630">
          <cell r="W630" t="str">
            <v>-</v>
          </cell>
          <cell r="X630" t="str">
            <v>1</v>
          </cell>
          <cell r="Z630">
            <v>2</v>
          </cell>
          <cell r="AB630">
            <v>4</v>
          </cell>
          <cell r="AD630">
            <v>88</v>
          </cell>
          <cell r="AF630" t="str">
            <v>RUM'ATI</v>
          </cell>
          <cell r="AG630" t="str">
            <v>KUSNADI</v>
          </cell>
        </row>
        <row r="631">
          <cell r="W631" t="str">
            <v>-</v>
          </cell>
          <cell r="X631" t="str">
            <v>1</v>
          </cell>
          <cell r="Z631">
            <v>2</v>
          </cell>
          <cell r="AB631">
            <v>8</v>
          </cell>
          <cell r="AD631">
            <v>79</v>
          </cell>
          <cell r="AF631" t="str">
            <v>HJ IWIK</v>
          </cell>
          <cell r="AG631" t="str">
            <v>ARSAD</v>
          </cell>
        </row>
        <row r="632">
          <cell r="W632" t="str">
            <v>-</v>
          </cell>
          <cell r="X632" t="str">
            <v>1</v>
          </cell>
          <cell r="Z632">
            <v>2</v>
          </cell>
          <cell r="AB632">
            <v>7</v>
          </cell>
          <cell r="AD632">
            <v>2</v>
          </cell>
          <cell r="AF632" t="str">
            <v>HJ.RINA KURINDA</v>
          </cell>
          <cell r="AG632" t="str">
            <v>H.AFANDIE SETIAWAN</v>
          </cell>
        </row>
        <row r="633">
          <cell r="W633" t="str">
            <v>-</v>
          </cell>
          <cell r="X633" t="str">
            <v>1</v>
          </cell>
          <cell r="Z633">
            <v>1</v>
          </cell>
          <cell r="AB633">
            <v>1</v>
          </cell>
          <cell r="AD633">
            <v>1</v>
          </cell>
          <cell r="AF633" t="str">
            <v>YULI YULIANTI</v>
          </cell>
          <cell r="AG633" t="str">
            <v>GUNAWAN SRIGUNA</v>
          </cell>
        </row>
        <row r="634">
          <cell r="W634" t="str">
            <v>-</v>
          </cell>
          <cell r="X634" t="str">
            <v>1</v>
          </cell>
          <cell r="Z634">
            <v>1</v>
          </cell>
          <cell r="AB634">
            <v>3</v>
          </cell>
          <cell r="AD634">
            <v>3</v>
          </cell>
          <cell r="AF634" t="str">
            <v>YULI YULIANTI</v>
          </cell>
          <cell r="AG634" t="str">
            <v>GUNAWAN SRIGUNA</v>
          </cell>
        </row>
        <row r="635">
          <cell r="W635" t="str">
            <v>-</v>
          </cell>
          <cell r="X635" t="str">
            <v>1</v>
          </cell>
          <cell r="Z635">
            <v>1</v>
          </cell>
          <cell r="AB635">
            <v>2</v>
          </cell>
          <cell r="AD635">
            <v>3</v>
          </cell>
          <cell r="AF635" t="str">
            <v>YULI YULIANTI</v>
          </cell>
          <cell r="AG635" t="str">
            <v>GUNAWAN SRIGUNA</v>
          </cell>
        </row>
        <row r="636">
          <cell r="W636" t="str">
            <v>-</v>
          </cell>
          <cell r="X636" t="str">
            <v>1</v>
          </cell>
          <cell r="Z636">
            <v>2</v>
          </cell>
          <cell r="AB636">
            <v>6</v>
          </cell>
          <cell r="AD636">
            <v>88</v>
          </cell>
          <cell r="AF636" t="str">
            <v>SODIAH</v>
          </cell>
          <cell r="AG636" t="str">
            <v>SUTAMA</v>
          </cell>
        </row>
        <row r="637">
          <cell r="W637" t="str">
            <v>-</v>
          </cell>
          <cell r="X637" t="str">
            <v>1</v>
          </cell>
          <cell r="Z637">
            <v>2</v>
          </cell>
          <cell r="AB637">
            <v>5</v>
          </cell>
          <cell r="AD637">
            <v>2</v>
          </cell>
          <cell r="AF637" t="str">
            <v>KAMDAN</v>
          </cell>
          <cell r="AG637" t="str">
            <v>UPIN SUPINAH</v>
          </cell>
        </row>
        <row r="638">
          <cell r="W638" t="str">
            <v>-</v>
          </cell>
          <cell r="X638" t="str">
            <v>1</v>
          </cell>
          <cell r="Z638">
            <v>1</v>
          </cell>
          <cell r="AB638">
            <v>5</v>
          </cell>
          <cell r="AD638">
            <v>1</v>
          </cell>
          <cell r="AF638" t="str">
            <v>TITIN  ROSSTYANI</v>
          </cell>
          <cell r="AG638" t="str">
            <v>HERI HERIADI</v>
          </cell>
        </row>
        <row r="639">
          <cell r="W639" t="str">
            <v>-</v>
          </cell>
          <cell r="X639" t="str">
            <v>1</v>
          </cell>
          <cell r="Z639">
            <v>1</v>
          </cell>
          <cell r="AB639">
            <v>1</v>
          </cell>
          <cell r="AD639">
            <v>1</v>
          </cell>
          <cell r="AF639" t="str">
            <v>TITIN  ROSTIYANI</v>
          </cell>
          <cell r="AG639" t="str">
            <v>HARTONO</v>
          </cell>
        </row>
        <row r="640">
          <cell r="W640" t="str">
            <v>-</v>
          </cell>
          <cell r="X640" t="str">
            <v>1</v>
          </cell>
          <cell r="Z640">
            <v>3</v>
          </cell>
          <cell r="AB640">
            <v>5</v>
          </cell>
          <cell r="AD640">
            <v>88</v>
          </cell>
          <cell r="AF640" t="str">
            <v>ELAH</v>
          </cell>
          <cell r="AG640" t="str">
            <v>AMARULLAH</v>
          </cell>
        </row>
        <row r="641">
          <cell r="W641" t="str">
            <v>-</v>
          </cell>
          <cell r="X641" t="str">
            <v>1</v>
          </cell>
          <cell r="Z641">
            <v>2</v>
          </cell>
          <cell r="AB641">
            <v>4</v>
          </cell>
          <cell r="AD641">
            <v>88</v>
          </cell>
          <cell r="AF641" t="str">
            <v>JAENAH</v>
          </cell>
          <cell r="AG641" t="str">
            <v>ENCIM</v>
          </cell>
        </row>
        <row r="642">
          <cell r="W642" t="str">
            <v>-</v>
          </cell>
          <cell r="X642" t="str">
            <v>1</v>
          </cell>
          <cell r="Z642">
            <v>2</v>
          </cell>
          <cell r="AB642">
            <v>5</v>
          </cell>
          <cell r="AD642">
            <v>2</v>
          </cell>
          <cell r="AF642" t="str">
            <v>ISAH AISAH</v>
          </cell>
          <cell r="AG642" t="str">
            <v>ITING SULAEMAN</v>
          </cell>
        </row>
        <row r="643">
          <cell r="W643" t="str">
            <v>-</v>
          </cell>
          <cell r="X643" t="str">
            <v>1</v>
          </cell>
          <cell r="Z643">
            <v>1</v>
          </cell>
          <cell r="AB643">
            <v>2</v>
          </cell>
          <cell r="AD643">
            <v>3</v>
          </cell>
          <cell r="AF643" t="str">
            <v>IKA KARTIKA</v>
          </cell>
          <cell r="AG643" t="str">
            <v>HENDI</v>
          </cell>
        </row>
        <row r="644">
          <cell r="W644" t="str">
            <v>-</v>
          </cell>
          <cell r="X644" t="str">
            <v>1</v>
          </cell>
          <cell r="Z644">
            <v>1</v>
          </cell>
          <cell r="AB644">
            <v>1</v>
          </cell>
          <cell r="AD644">
            <v>1</v>
          </cell>
          <cell r="AF644" t="str">
            <v>IKA KARTIKA</v>
          </cell>
          <cell r="AG644" t="str">
            <v>HENDI</v>
          </cell>
        </row>
        <row r="645">
          <cell r="W645" t="str">
            <v>-</v>
          </cell>
          <cell r="X645" t="str">
            <v>1</v>
          </cell>
          <cell r="Z645">
            <v>2</v>
          </cell>
          <cell r="AB645">
            <v>4</v>
          </cell>
          <cell r="AD645">
            <v>88</v>
          </cell>
          <cell r="AF645" t="str">
            <v>RIMAH</v>
          </cell>
          <cell r="AG645" t="str">
            <v>DASUKI</v>
          </cell>
        </row>
        <row r="646">
          <cell r="W646" t="str">
            <v>-</v>
          </cell>
          <cell r="X646" t="str">
            <v>1</v>
          </cell>
          <cell r="Z646">
            <v>2</v>
          </cell>
          <cell r="AB646">
            <v>3</v>
          </cell>
          <cell r="AD646">
            <v>2</v>
          </cell>
          <cell r="AF646" t="str">
            <v>MISRAH</v>
          </cell>
          <cell r="AG646" t="str">
            <v>SARKA</v>
          </cell>
        </row>
        <row r="647">
          <cell r="W647" t="str">
            <v>-</v>
          </cell>
          <cell r="X647" t="str">
            <v>1</v>
          </cell>
          <cell r="Z647">
            <v>1</v>
          </cell>
          <cell r="AB647">
            <v>2</v>
          </cell>
          <cell r="AD647">
            <v>3</v>
          </cell>
          <cell r="AF647" t="str">
            <v>MINAH SETIANAH</v>
          </cell>
          <cell r="AG647" t="str">
            <v>DEDE ROSADI</v>
          </cell>
        </row>
        <row r="648">
          <cell r="W648" t="str">
            <v>-</v>
          </cell>
          <cell r="X648" t="str">
            <v>1</v>
          </cell>
          <cell r="Z648">
            <v>1</v>
          </cell>
          <cell r="AB648">
            <v>5</v>
          </cell>
          <cell r="AD648">
            <v>3</v>
          </cell>
          <cell r="AF648" t="str">
            <v>MINAH SETIANAH</v>
          </cell>
          <cell r="AG648" t="str">
            <v>DEDE ROSADI</v>
          </cell>
        </row>
        <row r="649">
          <cell r="W649" t="str">
            <v>-</v>
          </cell>
          <cell r="X649" t="str">
            <v>1</v>
          </cell>
          <cell r="Z649">
            <v>1</v>
          </cell>
          <cell r="AB649">
            <v>1</v>
          </cell>
          <cell r="AD649">
            <v>1</v>
          </cell>
          <cell r="AF649" t="str">
            <v>MINAH SETIANAH</v>
          </cell>
          <cell r="AG649" t="str">
            <v>DEDE ROSADI</v>
          </cell>
        </row>
        <row r="650">
          <cell r="W650" t="str">
            <v>-</v>
          </cell>
          <cell r="X650" t="str">
            <v>1</v>
          </cell>
          <cell r="Z650">
            <v>2</v>
          </cell>
          <cell r="AB650">
            <v>5</v>
          </cell>
          <cell r="AD650">
            <v>88</v>
          </cell>
          <cell r="AF650" t="str">
            <v>DASTI</v>
          </cell>
          <cell r="AG650" t="str">
            <v>SARJA</v>
          </cell>
        </row>
        <row r="651">
          <cell r="W651" t="str">
            <v>-</v>
          </cell>
          <cell r="X651" t="str">
            <v>1</v>
          </cell>
          <cell r="Z651">
            <v>2</v>
          </cell>
          <cell r="AB651">
            <v>4</v>
          </cell>
          <cell r="AD651">
            <v>2</v>
          </cell>
          <cell r="AF651" t="str">
            <v>EEN MAENAH</v>
          </cell>
          <cell r="AG651" t="str">
            <v>AHMAD BASUKI</v>
          </cell>
        </row>
        <row r="652">
          <cell r="W652" t="str">
            <v>-</v>
          </cell>
          <cell r="X652" t="str">
            <v>1</v>
          </cell>
          <cell r="Z652">
            <v>1</v>
          </cell>
          <cell r="AB652">
            <v>2</v>
          </cell>
          <cell r="AD652">
            <v>1</v>
          </cell>
          <cell r="AF652" t="str">
            <v>ILOH</v>
          </cell>
          <cell r="AG652" t="str">
            <v>SARKIM</v>
          </cell>
        </row>
        <row r="653">
          <cell r="W653" t="str">
            <v>-</v>
          </cell>
          <cell r="X653" t="str">
            <v>1</v>
          </cell>
          <cell r="Z653">
            <v>1</v>
          </cell>
          <cell r="AB653">
            <v>1</v>
          </cell>
          <cell r="AD653">
            <v>1</v>
          </cell>
          <cell r="AF653" t="str">
            <v>ILOH</v>
          </cell>
          <cell r="AG653" t="str">
            <v>SARKIM</v>
          </cell>
        </row>
        <row r="654">
          <cell r="W654" t="str">
            <v>-</v>
          </cell>
          <cell r="X654" t="str">
            <v>1</v>
          </cell>
          <cell r="Z654">
            <v>2</v>
          </cell>
          <cell r="AB654">
            <v>4</v>
          </cell>
          <cell r="AD654">
            <v>88</v>
          </cell>
          <cell r="AF654" t="str">
            <v>EEN MAENAH</v>
          </cell>
          <cell r="AG654" t="str">
            <v>AHMAD</v>
          </cell>
        </row>
        <row r="655">
          <cell r="W655" t="str">
            <v>-</v>
          </cell>
          <cell r="X655" t="str">
            <v>1</v>
          </cell>
          <cell r="Z655">
            <v>2</v>
          </cell>
          <cell r="AB655">
            <v>3</v>
          </cell>
          <cell r="AD655">
            <v>2</v>
          </cell>
          <cell r="AF655" t="str">
            <v>ERUM</v>
          </cell>
          <cell r="AG655" t="str">
            <v>SUHANA</v>
          </cell>
        </row>
        <row r="656">
          <cell r="W656" t="str">
            <v>-</v>
          </cell>
          <cell r="X656" t="str">
            <v>1</v>
          </cell>
          <cell r="Z656">
            <v>1</v>
          </cell>
          <cell r="AB656">
            <v>1</v>
          </cell>
          <cell r="AD656">
            <v>1</v>
          </cell>
          <cell r="AF656" t="str">
            <v>DEWI INDRAWATI</v>
          </cell>
          <cell r="AG656" t="str">
            <v>JAJA SUBAGJA</v>
          </cell>
        </row>
        <row r="657">
          <cell r="W657" t="str">
            <v>-</v>
          </cell>
          <cell r="X657" t="str">
            <v>1</v>
          </cell>
          <cell r="Z657">
            <v>2</v>
          </cell>
          <cell r="AB657">
            <v>5</v>
          </cell>
          <cell r="AD657">
            <v>88</v>
          </cell>
          <cell r="AF657" t="str">
            <v>ENTIN TUSTINI</v>
          </cell>
          <cell r="AG657" t="str">
            <v>EMOD SAMAD</v>
          </cell>
        </row>
        <row r="658">
          <cell r="W658" t="str">
            <v>-</v>
          </cell>
          <cell r="X658" t="str">
            <v>1</v>
          </cell>
          <cell r="Z658">
            <v>2</v>
          </cell>
          <cell r="AB658">
            <v>8</v>
          </cell>
          <cell r="AD658">
            <v>65</v>
          </cell>
          <cell r="AF658" t="str">
            <v>INUT</v>
          </cell>
          <cell r="AG658" t="str">
            <v>ABUDIN</v>
          </cell>
        </row>
        <row r="659">
          <cell r="W659" t="str">
            <v>-</v>
          </cell>
          <cell r="X659" t="str">
            <v>1</v>
          </cell>
          <cell r="Z659">
            <v>1</v>
          </cell>
          <cell r="AB659">
            <v>1</v>
          </cell>
          <cell r="AD659">
            <v>1</v>
          </cell>
          <cell r="AF659" t="str">
            <v>KORI`AH</v>
          </cell>
          <cell r="AG659" t="str">
            <v>EPA PRIATNA</v>
          </cell>
        </row>
        <row r="660">
          <cell r="W660" t="str">
            <v>-</v>
          </cell>
          <cell r="X660" t="str">
            <v>1</v>
          </cell>
          <cell r="Z660">
            <v>1</v>
          </cell>
          <cell r="AB660">
            <v>2</v>
          </cell>
          <cell r="AD660">
            <v>3</v>
          </cell>
          <cell r="AF660" t="str">
            <v>KORI`AH</v>
          </cell>
          <cell r="AG660" t="str">
            <v>EPA PRIATNA</v>
          </cell>
        </row>
        <row r="661">
          <cell r="W661" t="str">
            <v>-</v>
          </cell>
          <cell r="X661" t="str">
            <v>1</v>
          </cell>
          <cell r="Z661">
            <v>2</v>
          </cell>
          <cell r="AB661">
            <v>3</v>
          </cell>
          <cell r="AD661">
            <v>19</v>
          </cell>
          <cell r="AF661" t="str">
            <v>KASMI</v>
          </cell>
          <cell r="AG661" t="str">
            <v>AZIS</v>
          </cell>
        </row>
        <row r="662">
          <cell r="W662" t="str">
            <v>-</v>
          </cell>
          <cell r="X662" t="str">
            <v>1</v>
          </cell>
          <cell r="Z662">
            <v>2</v>
          </cell>
          <cell r="AB662">
            <v>3</v>
          </cell>
          <cell r="AD662">
            <v>2</v>
          </cell>
          <cell r="AF662" t="str">
            <v>SUTIAH</v>
          </cell>
          <cell r="AG662" t="str">
            <v>ONDA SUHANDA</v>
          </cell>
        </row>
        <row r="663">
          <cell r="W663" t="str">
            <v>-</v>
          </cell>
          <cell r="X663" t="str">
            <v>1</v>
          </cell>
          <cell r="Z663">
            <v>1</v>
          </cell>
          <cell r="AB663">
            <v>5</v>
          </cell>
          <cell r="AD663">
            <v>1</v>
          </cell>
          <cell r="AF663" t="str">
            <v>JUJU JUAENI</v>
          </cell>
          <cell r="AG663" t="str">
            <v>ADE SAMSUDIN</v>
          </cell>
        </row>
        <row r="664">
          <cell r="W664" t="str">
            <v>-</v>
          </cell>
          <cell r="X664" t="str">
            <v>1</v>
          </cell>
          <cell r="Z664">
            <v>1</v>
          </cell>
          <cell r="AB664">
            <v>5</v>
          </cell>
          <cell r="AD664">
            <v>88</v>
          </cell>
          <cell r="AF664" t="str">
            <v>JUJU JUENI</v>
          </cell>
          <cell r="AG664" t="str">
            <v>ADE SAMSUDIN</v>
          </cell>
        </row>
        <row r="665">
          <cell r="W665" t="str">
            <v>-</v>
          </cell>
          <cell r="X665" t="str">
            <v>1</v>
          </cell>
          <cell r="Z665">
            <v>1</v>
          </cell>
          <cell r="AB665">
            <v>5</v>
          </cell>
          <cell r="AD665">
            <v>1</v>
          </cell>
          <cell r="AF665" t="str">
            <v>JUJU JUENI</v>
          </cell>
          <cell r="AG665" t="str">
            <v>ADE SAMSUDIN</v>
          </cell>
        </row>
        <row r="666">
          <cell r="W666" t="str">
            <v>-</v>
          </cell>
          <cell r="X666" t="str">
            <v>1</v>
          </cell>
          <cell r="Z666">
            <v>2</v>
          </cell>
          <cell r="AB666">
            <v>5</v>
          </cell>
          <cell r="AD666">
            <v>88</v>
          </cell>
          <cell r="AF666" t="str">
            <v>MUMUN MURDIAH</v>
          </cell>
          <cell r="AG666" t="str">
            <v>ELANG MAKSUMA</v>
          </cell>
        </row>
        <row r="667">
          <cell r="W667" t="str">
            <v>-</v>
          </cell>
          <cell r="X667" t="str">
            <v>1</v>
          </cell>
          <cell r="Z667">
            <v>2</v>
          </cell>
          <cell r="AB667">
            <v>5</v>
          </cell>
          <cell r="AD667">
            <v>2</v>
          </cell>
          <cell r="AF667" t="str">
            <v xml:space="preserve">EMUN MAEMUNAH </v>
          </cell>
          <cell r="AG667" t="str">
            <v xml:space="preserve">ENDUN ABDULROSYD </v>
          </cell>
        </row>
        <row r="668">
          <cell r="W668" t="str">
            <v>-</v>
          </cell>
          <cell r="X668" t="str">
            <v>1</v>
          </cell>
          <cell r="Z668">
            <v>1</v>
          </cell>
          <cell r="AB668">
            <v>5</v>
          </cell>
          <cell r="AD668">
            <v>3</v>
          </cell>
          <cell r="AF668" t="str">
            <v>DASRI</v>
          </cell>
          <cell r="AG668" t="str">
            <v>ELANG HARUMAN</v>
          </cell>
        </row>
        <row r="669">
          <cell r="W669" t="str">
            <v>-</v>
          </cell>
          <cell r="X669" t="str">
            <v>1</v>
          </cell>
          <cell r="Z669">
            <v>2</v>
          </cell>
          <cell r="AB669">
            <v>5</v>
          </cell>
          <cell r="AD669">
            <v>88</v>
          </cell>
          <cell r="AF669" t="str">
            <v>MARTINI</v>
          </cell>
          <cell r="AG669" t="str">
            <v>MANSUR</v>
          </cell>
        </row>
        <row r="670">
          <cell r="W670" t="str">
            <v>-</v>
          </cell>
          <cell r="X670" t="str">
            <v>1</v>
          </cell>
          <cell r="Z670">
            <v>2</v>
          </cell>
          <cell r="AB670">
            <v>5</v>
          </cell>
          <cell r="AD670">
            <v>2</v>
          </cell>
          <cell r="AF670" t="str">
            <v>JAIMA</v>
          </cell>
          <cell r="AG670" t="str">
            <v>SUARDI</v>
          </cell>
        </row>
        <row r="671">
          <cell r="W671" t="str">
            <v>-</v>
          </cell>
          <cell r="X671" t="str">
            <v>1</v>
          </cell>
          <cell r="Z671">
            <v>1</v>
          </cell>
          <cell r="AB671">
            <v>1</v>
          </cell>
          <cell r="AD671">
            <v>1</v>
          </cell>
          <cell r="AF671" t="str">
            <v>SINTIA RAMAIYANI</v>
          </cell>
          <cell r="AG671" t="str">
            <v>MIKI</v>
          </cell>
        </row>
        <row r="672">
          <cell r="W672" t="str">
            <v>-</v>
          </cell>
          <cell r="X672" t="str">
            <v>1</v>
          </cell>
          <cell r="Z672">
            <v>1</v>
          </cell>
          <cell r="AB672">
            <v>4</v>
          </cell>
          <cell r="AD672">
            <v>88</v>
          </cell>
          <cell r="AF672" t="str">
            <v>MARTINI</v>
          </cell>
          <cell r="AG672" t="str">
            <v>MANSUR</v>
          </cell>
        </row>
        <row r="673">
          <cell r="W673" t="str">
            <v>AB</v>
          </cell>
          <cell r="X673" t="str">
            <v>1</v>
          </cell>
          <cell r="Z673">
            <v>2</v>
          </cell>
          <cell r="AB673">
            <v>8</v>
          </cell>
          <cell r="AD673">
            <v>79</v>
          </cell>
          <cell r="AF673" t="str">
            <v xml:space="preserve">JAMAAH </v>
          </cell>
          <cell r="AG673" t="str">
            <v xml:space="preserve">SAIMAN SYAH </v>
          </cell>
        </row>
        <row r="674">
          <cell r="W674" t="str">
            <v>AB</v>
          </cell>
          <cell r="X674" t="str">
            <v>1</v>
          </cell>
          <cell r="Z674">
            <v>2</v>
          </cell>
          <cell r="AB674">
            <v>8</v>
          </cell>
          <cell r="AD674">
            <v>15</v>
          </cell>
          <cell r="AF674" t="str">
            <v>HJ. KASNAYANTI</v>
          </cell>
          <cell r="AG674" t="str">
            <v>H. WISHERMAN</v>
          </cell>
        </row>
        <row r="675">
          <cell r="W675" t="str">
            <v>-</v>
          </cell>
          <cell r="X675" t="str">
            <v>1</v>
          </cell>
          <cell r="Z675">
            <v>1</v>
          </cell>
          <cell r="AB675">
            <v>1</v>
          </cell>
          <cell r="AD675">
            <v>1</v>
          </cell>
          <cell r="AF675" t="str">
            <v>YUANITA HERMAN</v>
          </cell>
          <cell r="AG675" t="str">
            <v>AGUS JUMADI</v>
          </cell>
        </row>
        <row r="676">
          <cell r="W676" t="str">
            <v>-</v>
          </cell>
          <cell r="X676" t="str">
            <v>1</v>
          </cell>
          <cell r="Z676">
            <v>1</v>
          </cell>
          <cell r="AB676">
            <v>1</v>
          </cell>
          <cell r="AD676">
            <v>1</v>
          </cell>
          <cell r="AF676" t="str">
            <v>YUANITA HERMAN</v>
          </cell>
          <cell r="AG676" t="str">
            <v>AGUS JUMADI</v>
          </cell>
        </row>
        <row r="677">
          <cell r="W677" t="str">
            <v>-</v>
          </cell>
          <cell r="X677" t="str">
            <v>1</v>
          </cell>
          <cell r="Z677">
            <v>2</v>
          </cell>
          <cell r="AB677">
            <v>4</v>
          </cell>
          <cell r="AD677">
            <v>88</v>
          </cell>
          <cell r="AF677" t="str">
            <v>ENI</v>
          </cell>
          <cell r="AG677" t="str">
            <v>ADANG</v>
          </cell>
        </row>
        <row r="678">
          <cell r="W678" t="str">
            <v>-</v>
          </cell>
          <cell r="X678" t="str">
            <v>1</v>
          </cell>
          <cell r="Z678">
            <v>2</v>
          </cell>
          <cell r="AB678">
            <v>3</v>
          </cell>
          <cell r="AD678">
            <v>2</v>
          </cell>
          <cell r="AF678" t="str">
            <v>SUTINI</v>
          </cell>
          <cell r="AG678" t="str">
            <v>LUMHADI</v>
          </cell>
        </row>
        <row r="679">
          <cell r="W679" t="str">
            <v>-</v>
          </cell>
          <cell r="X679" t="str">
            <v>1</v>
          </cell>
          <cell r="Z679">
            <v>1</v>
          </cell>
          <cell r="AB679">
            <v>1</v>
          </cell>
          <cell r="AD679">
            <v>1</v>
          </cell>
          <cell r="AF679" t="str">
            <v>AMINAH</v>
          </cell>
          <cell r="AG679" t="str">
            <v>SATRIA</v>
          </cell>
        </row>
        <row r="680">
          <cell r="W680" t="str">
            <v>-</v>
          </cell>
          <cell r="X680" t="str">
            <v>1</v>
          </cell>
          <cell r="Z680">
            <v>1</v>
          </cell>
          <cell r="AB680">
            <v>2</v>
          </cell>
          <cell r="AD680">
            <v>3</v>
          </cell>
          <cell r="AF680" t="str">
            <v>AMINAH</v>
          </cell>
          <cell r="AG680" t="str">
            <v>SATRIA</v>
          </cell>
        </row>
        <row r="681">
          <cell r="W681" t="str">
            <v>A</v>
          </cell>
          <cell r="X681" t="str">
            <v>1</v>
          </cell>
          <cell r="Z681">
            <v>2</v>
          </cell>
          <cell r="AB681">
            <v>3</v>
          </cell>
          <cell r="AD681">
            <v>19</v>
          </cell>
          <cell r="AF681" t="str">
            <v>ENUR</v>
          </cell>
          <cell r="AG681" t="str">
            <v>JALI</v>
          </cell>
        </row>
        <row r="682">
          <cell r="W682" t="str">
            <v>-</v>
          </cell>
          <cell r="X682" t="str">
            <v>1</v>
          </cell>
          <cell r="Z682">
            <v>2</v>
          </cell>
          <cell r="AB682">
            <v>3</v>
          </cell>
          <cell r="AD682">
            <v>2</v>
          </cell>
          <cell r="AF682" t="str">
            <v>SUTINI</v>
          </cell>
          <cell r="AG682" t="str">
            <v>LUMHADI</v>
          </cell>
        </row>
        <row r="683">
          <cell r="W683" t="str">
            <v>-</v>
          </cell>
          <cell r="X683" t="str">
            <v>1</v>
          </cell>
          <cell r="Z683">
            <v>1</v>
          </cell>
          <cell r="AB683">
            <v>1</v>
          </cell>
          <cell r="AD683">
            <v>1</v>
          </cell>
          <cell r="AF683" t="str">
            <v>SITI AISAH</v>
          </cell>
          <cell r="AG683" t="str">
            <v>AHMAD FAUZI</v>
          </cell>
        </row>
        <row r="684">
          <cell r="W684" t="str">
            <v>-</v>
          </cell>
          <cell r="X684" t="str">
            <v>1</v>
          </cell>
          <cell r="Z684">
            <v>2</v>
          </cell>
          <cell r="AB684">
            <v>5</v>
          </cell>
          <cell r="AD684">
            <v>88</v>
          </cell>
          <cell r="AF684" t="str">
            <v>HJ.RUMAISIH</v>
          </cell>
          <cell r="AG684" t="str">
            <v>H.JAMALUDIN</v>
          </cell>
        </row>
        <row r="685">
          <cell r="W685" t="str">
            <v>-</v>
          </cell>
          <cell r="X685" t="str">
            <v>1</v>
          </cell>
          <cell r="Z685">
            <v>2</v>
          </cell>
          <cell r="AB685">
            <v>5</v>
          </cell>
          <cell r="AD685">
            <v>2</v>
          </cell>
          <cell r="AF685" t="str">
            <v>AAM</v>
          </cell>
          <cell r="AG685" t="str">
            <v>AMRAN</v>
          </cell>
        </row>
        <row r="686">
          <cell r="W686" t="str">
            <v>-</v>
          </cell>
          <cell r="X686" t="str">
            <v>1</v>
          </cell>
          <cell r="Z686">
            <v>1</v>
          </cell>
          <cell r="AB686">
            <v>1</v>
          </cell>
          <cell r="AD686">
            <v>1</v>
          </cell>
          <cell r="AF686" t="str">
            <v>YUYUN YUNINGSIH</v>
          </cell>
          <cell r="AG686" t="str">
            <v>DIDIN SUBHANUDIN</v>
          </cell>
        </row>
        <row r="687">
          <cell r="W687" t="str">
            <v>-</v>
          </cell>
          <cell r="X687" t="str">
            <v>1</v>
          </cell>
          <cell r="Z687">
            <v>1</v>
          </cell>
          <cell r="AB687">
            <v>2</v>
          </cell>
          <cell r="AD687">
            <v>3</v>
          </cell>
          <cell r="AF687" t="str">
            <v>YUYUN YUNINGSIH</v>
          </cell>
          <cell r="AG687" t="str">
            <v>DIDIN SUBHANUDIN</v>
          </cell>
        </row>
        <row r="688">
          <cell r="W688" t="str">
            <v>-</v>
          </cell>
          <cell r="X688" t="str">
            <v>1</v>
          </cell>
          <cell r="Z688">
            <v>2</v>
          </cell>
          <cell r="AB688">
            <v>3</v>
          </cell>
          <cell r="AD688">
            <v>88</v>
          </cell>
          <cell r="AF688" t="str">
            <v>AYUTI</v>
          </cell>
          <cell r="AG688" t="str">
            <v>MUKTI</v>
          </cell>
        </row>
        <row r="689">
          <cell r="W689" t="str">
            <v>-</v>
          </cell>
          <cell r="X689" t="str">
            <v>1</v>
          </cell>
          <cell r="Z689">
            <v>2</v>
          </cell>
          <cell r="AB689">
            <v>3</v>
          </cell>
          <cell r="AD689">
            <v>2</v>
          </cell>
          <cell r="AF689" t="str">
            <v>TIRAH</v>
          </cell>
          <cell r="AG689" t="str">
            <v>SUAR</v>
          </cell>
        </row>
        <row r="690">
          <cell r="W690" t="str">
            <v>-</v>
          </cell>
          <cell r="X690" t="str">
            <v>1</v>
          </cell>
          <cell r="Z690">
            <v>1</v>
          </cell>
          <cell r="AB690">
            <v>2</v>
          </cell>
          <cell r="AD690">
            <v>3</v>
          </cell>
          <cell r="AF690" t="str">
            <v>TINI SUTINI</v>
          </cell>
          <cell r="AG690" t="str">
            <v>JANI</v>
          </cell>
        </row>
        <row r="691">
          <cell r="W691" t="str">
            <v>-</v>
          </cell>
          <cell r="X691" t="str">
            <v>1</v>
          </cell>
          <cell r="Z691">
            <v>2</v>
          </cell>
          <cell r="AB691">
            <v>3</v>
          </cell>
          <cell r="AD691">
            <v>88</v>
          </cell>
          <cell r="AF691" t="str">
            <v>JUSMINI</v>
          </cell>
          <cell r="AG691" t="str">
            <v>ASTAM</v>
          </cell>
        </row>
        <row r="692">
          <cell r="W692" t="str">
            <v>-</v>
          </cell>
          <cell r="X692" t="str">
            <v>1</v>
          </cell>
          <cell r="Z692">
            <v>2</v>
          </cell>
          <cell r="AB692">
            <v>3</v>
          </cell>
          <cell r="AD692">
            <v>2</v>
          </cell>
          <cell r="AF692" t="str">
            <v>UNAH</v>
          </cell>
          <cell r="AG692" t="str">
            <v>AMAD</v>
          </cell>
        </row>
        <row r="693">
          <cell r="W693" t="str">
            <v>-</v>
          </cell>
          <cell r="X693" t="str">
            <v>1</v>
          </cell>
          <cell r="Z693">
            <v>2</v>
          </cell>
          <cell r="AB693">
            <v>5</v>
          </cell>
          <cell r="AD693">
            <v>19</v>
          </cell>
          <cell r="AF693" t="str">
            <v>MISTI</v>
          </cell>
          <cell r="AG693" t="str">
            <v>WINATA</v>
          </cell>
        </row>
        <row r="694">
          <cell r="W694" t="str">
            <v>-</v>
          </cell>
          <cell r="X694" t="str">
            <v>1</v>
          </cell>
          <cell r="Z694">
            <v>2</v>
          </cell>
          <cell r="AB694">
            <v>3</v>
          </cell>
          <cell r="AD694">
            <v>2</v>
          </cell>
          <cell r="AF694" t="str">
            <v>KARSIH</v>
          </cell>
          <cell r="AG694" t="str">
            <v>WASTA</v>
          </cell>
        </row>
        <row r="695">
          <cell r="W695" t="str">
            <v>-</v>
          </cell>
          <cell r="X695" t="str">
            <v>1</v>
          </cell>
          <cell r="Z695">
            <v>1</v>
          </cell>
          <cell r="AB695">
            <v>1</v>
          </cell>
          <cell r="AD695">
            <v>1</v>
          </cell>
          <cell r="AF695" t="str">
            <v>JUNAH</v>
          </cell>
          <cell r="AG695" t="str">
            <v>SUPANDI</v>
          </cell>
        </row>
        <row r="696">
          <cell r="W696" t="str">
            <v>-</v>
          </cell>
          <cell r="X696" t="str">
            <v>1</v>
          </cell>
          <cell r="Z696">
            <v>1</v>
          </cell>
          <cell r="AB696">
            <v>5</v>
          </cell>
          <cell r="AD696">
            <v>1</v>
          </cell>
          <cell r="AF696" t="str">
            <v>JUNAH</v>
          </cell>
          <cell r="AG696" t="str">
            <v>SUPANDI</v>
          </cell>
        </row>
        <row r="697">
          <cell r="W697" t="str">
            <v>-</v>
          </cell>
          <cell r="X697" t="str">
            <v>1</v>
          </cell>
          <cell r="Z697">
            <v>1</v>
          </cell>
          <cell r="AB697">
            <v>5</v>
          </cell>
          <cell r="AD697">
            <v>88</v>
          </cell>
          <cell r="AF697" t="str">
            <v>JUNAH</v>
          </cell>
          <cell r="AG697" t="str">
            <v>SUPANDI</v>
          </cell>
        </row>
        <row r="698">
          <cell r="W698" t="str">
            <v>-</v>
          </cell>
          <cell r="X698" t="str">
            <v>1</v>
          </cell>
          <cell r="Z698">
            <v>1</v>
          </cell>
          <cell r="AB698">
            <v>3</v>
          </cell>
          <cell r="AD698">
            <v>88</v>
          </cell>
          <cell r="AF698" t="str">
            <v>IJAH</v>
          </cell>
          <cell r="AG698" t="str">
            <v>SUNANDA</v>
          </cell>
        </row>
        <row r="699">
          <cell r="W699" t="str">
            <v>-</v>
          </cell>
          <cell r="X699" t="str">
            <v>1</v>
          </cell>
          <cell r="Z699">
            <v>4</v>
          </cell>
          <cell r="AB699">
            <v>3</v>
          </cell>
          <cell r="AD699">
            <v>1</v>
          </cell>
          <cell r="AF699" t="str">
            <v>NETRA</v>
          </cell>
          <cell r="AG699" t="str">
            <v>RUKMA</v>
          </cell>
        </row>
        <row r="700">
          <cell r="W700" t="str">
            <v>-</v>
          </cell>
          <cell r="X700" t="str">
            <v>1</v>
          </cell>
          <cell r="Z700">
            <v>3</v>
          </cell>
          <cell r="AB700">
            <v>4</v>
          </cell>
          <cell r="AD700">
            <v>20</v>
          </cell>
          <cell r="AF700" t="str">
            <v>INAH</v>
          </cell>
          <cell r="AG700" t="str">
            <v>KARI</v>
          </cell>
        </row>
        <row r="701">
          <cell r="W701" t="str">
            <v>-</v>
          </cell>
          <cell r="X701" t="str">
            <v>1</v>
          </cell>
          <cell r="Z701">
            <v>2</v>
          </cell>
          <cell r="AB701">
            <v>3</v>
          </cell>
          <cell r="AD701">
            <v>2</v>
          </cell>
          <cell r="AF701" t="str">
            <v>IJAH</v>
          </cell>
          <cell r="AG701" t="str">
            <v>NENDOT</v>
          </cell>
        </row>
        <row r="702">
          <cell r="W702" t="str">
            <v>-</v>
          </cell>
          <cell r="X702" t="str">
            <v>1</v>
          </cell>
          <cell r="Z702">
            <v>1</v>
          </cell>
          <cell r="AB702">
            <v>2</v>
          </cell>
          <cell r="AD702">
            <v>3</v>
          </cell>
          <cell r="AF702" t="str">
            <v>IDA YANTI</v>
          </cell>
          <cell r="AG702" t="str">
            <v>UDIN</v>
          </cell>
        </row>
        <row r="703">
          <cell r="W703" t="str">
            <v>-</v>
          </cell>
          <cell r="X703" t="str">
            <v>1</v>
          </cell>
          <cell r="Z703">
            <v>2</v>
          </cell>
          <cell r="AB703">
            <v>3</v>
          </cell>
          <cell r="AD703">
            <v>84</v>
          </cell>
          <cell r="AF703" t="str">
            <v>ENAH</v>
          </cell>
          <cell r="AG703" t="str">
            <v>AMIR</v>
          </cell>
        </row>
        <row r="704">
          <cell r="W704" t="str">
            <v>-</v>
          </cell>
          <cell r="X704" t="str">
            <v>1</v>
          </cell>
          <cell r="Z704">
            <v>2</v>
          </cell>
          <cell r="AB704">
            <v>3</v>
          </cell>
          <cell r="AD704">
            <v>2</v>
          </cell>
          <cell r="AF704" t="str">
            <v>INEM</v>
          </cell>
          <cell r="AG704" t="str">
            <v>YOTO</v>
          </cell>
        </row>
        <row r="705">
          <cell r="W705" t="str">
            <v>-</v>
          </cell>
          <cell r="X705" t="str">
            <v>1</v>
          </cell>
          <cell r="Z705">
            <v>2</v>
          </cell>
          <cell r="AB705">
            <v>3</v>
          </cell>
          <cell r="AD705">
            <v>88</v>
          </cell>
          <cell r="AF705" t="str">
            <v>WAHINDUN</v>
          </cell>
          <cell r="AG705" t="str">
            <v>SARJO</v>
          </cell>
        </row>
        <row r="706">
          <cell r="W706" t="str">
            <v>-</v>
          </cell>
          <cell r="X706" t="str">
            <v>1</v>
          </cell>
          <cell r="Z706">
            <v>2</v>
          </cell>
          <cell r="AB706">
            <v>3</v>
          </cell>
          <cell r="AD706">
            <v>2</v>
          </cell>
          <cell r="AF706" t="str">
            <v>KASNI</v>
          </cell>
          <cell r="AG706" t="str">
            <v>CANADI</v>
          </cell>
        </row>
        <row r="707">
          <cell r="W707" t="str">
            <v>-</v>
          </cell>
          <cell r="X707" t="str">
            <v>1</v>
          </cell>
          <cell r="Z707">
            <v>1</v>
          </cell>
          <cell r="AB707">
            <v>2</v>
          </cell>
          <cell r="AD707">
            <v>3</v>
          </cell>
          <cell r="AF707" t="str">
            <v>SUTIYAH</v>
          </cell>
          <cell r="AG707" t="str">
            <v>RASMADI</v>
          </cell>
        </row>
        <row r="708">
          <cell r="W708" t="str">
            <v>-</v>
          </cell>
          <cell r="X708" t="str">
            <v>1</v>
          </cell>
          <cell r="Z708">
            <v>1</v>
          </cell>
          <cell r="AB708">
            <v>1</v>
          </cell>
          <cell r="AD708">
            <v>1</v>
          </cell>
          <cell r="AF708" t="str">
            <v>SUTIYAH</v>
          </cell>
          <cell r="AG708" t="str">
            <v>RASMADI</v>
          </cell>
        </row>
        <row r="709">
          <cell r="W709" t="str">
            <v>-</v>
          </cell>
          <cell r="X709" t="str">
            <v>1</v>
          </cell>
          <cell r="Z709">
            <v>1</v>
          </cell>
          <cell r="AB709">
            <v>2</v>
          </cell>
          <cell r="AD709">
            <v>3</v>
          </cell>
          <cell r="AF709" t="str">
            <v>SUTIYAH</v>
          </cell>
          <cell r="AG709" t="str">
            <v>RASMADI</v>
          </cell>
        </row>
        <row r="710">
          <cell r="W710" t="str">
            <v>O</v>
          </cell>
          <cell r="X710" t="str">
            <v>1</v>
          </cell>
          <cell r="Z710">
            <v>2</v>
          </cell>
          <cell r="AB710">
            <v>3</v>
          </cell>
          <cell r="AD710">
            <v>2</v>
          </cell>
          <cell r="AF710" t="str">
            <v>DASINI</v>
          </cell>
          <cell r="AG710" t="str">
            <v>PULUNG</v>
          </cell>
        </row>
        <row r="711">
          <cell r="W711" t="str">
            <v>A</v>
          </cell>
          <cell r="X711" t="str">
            <v>1</v>
          </cell>
          <cell r="Z711">
            <v>1</v>
          </cell>
          <cell r="AB711">
            <v>3</v>
          </cell>
          <cell r="AD711">
            <v>3</v>
          </cell>
          <cell r="AF711" t="str">
            <v>NENENG JUNENGSIH</v>
          </cell>
          <cell r="AG711" t="str">
            <v>TRIHMAN SUJONO</v>
          </cell>
        </row>
        <row r="712">
          <cell r="W712" t="str">
            <v>-</v>
          </cell>
          <cell r="X712" t="str">
            <v>1</v>
          </cell>
          <cell r="Z712">
            <v>1</v>
          </cell>
          <cell r="AB712">
            <v>2</v>
          </cell>
          <cell r="AD712">
            <v>3</v>
          </cell>
          <cell r="AF712" t="str">
            <v>NENENG JUNENGSIH</v>
          </cell>
          <cell r="AG712" t="str">
            <v>TRIHMAN SUJONO</v>
          </cell>
        </row>
        <row r="713">
          <cell r="W713" t="str">
            <v>-</v>
          </cell>
          <cell r="X713" t="str">
            <v>1</v>
          </cell>
          <cell r="Z713">
            <v>1</v>
          </cell>
          <cell r="AB713">
            <v>1</v>
          </cell>
          <cell r="AD713">
            <v>1</v>
          </cell>
          <cell r="AF713" t="str">
            <v>NENENG JUNENGSIH</v>
          </cell>
          <cell r="AG713" t="str">
            <v>TRIHMAN SUJONO</v>
          </cell>
        </row>
        <row r="714">
          <cell r="W714" t="str">
            <v>-</v>
          </cell>
          <cell r="X714" t="str">
            <v>1</v>
          </cell>
          <cell r="Z714">
            <v>2</v>
          </cell>
          <cell r="AB714">
            <v>5</v>
          </cell>
          <cell r="AD714">
            <v>88</v>
          </cell>
          <cell r="AF714" t="str">
            <v>UPIN</v>
          </cell>
          <cell r="AG714" t="str">
            <v>TARYA</v>
          </cell>
        </row>
        <row r="715">
          <cell r="W715" t="str">
            <v>-</v>
          </cell>
          <cell r="X715" t="str">
            <v>1</v>
          </cell>
          <cell r="Z715">
            <v>2</v>
          </cell>
          <cell r="AB715">
            <v>4</v>
          </cell>
          <cell r="AD715">
            <v>88</v>
          </cell>
          <cell r="AF715" t="str">
            <v>ETI KUSMIATI</v>
          </cell>
          <cell r="AG715" t="str">
            <v>SUHADI</v>
          </cell>
        </row>
        <row r="716">
          <cell r="W716" t="str">
            <v>-</v>
          </cell>
          <cell r="X716" t="str">
            <v>1</v>
          </cell>
          <cell r="Z716">
            <v>2</v>
          </cell>
          <cell r="AB716">
            <v>8</v>
          </cell>
          <cell r="AD716">
            <v>5</v>
          </cell>
          <cell r="AF716" t="str">
            <v>SUKINAH</v>
          </cell>
          <cell r="AG716" t="str">
            <v>MARTA</v>
          </cell>
        </row>
        <row r="717">
          <cell r="W717" t="str">
            <v>-</v>
          </cell>
          <cell r="X717" t="str">
            <v>1</v>
          </cell>
          <cell r="Z717">
            <v>2</v>
          </cell>
          <cell r="AB717">
            <v>7</v>
          </cell>
          <cell r="AD717">
            <v>5</v>
          </cell>
          <cell r="AF717" t="str">
            <v>SUKILAH</v>
          </cell>
          <cell r="AG717" t="str">
            <v>S. MARJUKI</v>
          </cell>
        </row>
        <row r="718">
          <cell r="W718" t="str">
            <v>-</v>
          </cell>
          <cell r="X718" t="str">
            <v>1</v>
          </cell>
          <cell r="Z718">
            <v>1</v>
          </cell>
          <cell r="AB718">
            <v>4</v>
          </cell>
          <cell r="AD718">
            <v>3</v>
          </cell>
          <cell r="AF718" t="str">
            <v>NURIJAH</v>
          </cell>
          <cell r="AG718" t="str">
            <v>MUSA</v>
          </cell>
        </row>
        <row r="719">
          <cell r="W719" t="str">
            <v>-</v>
          </cell>
          <cell r="X719" t="str">
            <v>1</v>
          </cell>
          <cell r="Z719">
            <v>1</v>
          </cell>
          <cell r="AB719">
            <v>5</v>
          </cell>
          <cell r="AD719">
            <v>3</v>
          </cell>
          <cell r="AF719" t="str">
            <v>NURIJAH</v>
          </cell>
          <cell r="AG719" t="str">
            <v>MUSA</v>
          </cell>
        </row>
        <row r="720">
          <cell r="W720" t="str">
            <v>-</v>
          </cell>
          <cell r="X720" t="str">
            <v>1</v>
          </cell>
          <cell r="Z720">
            <v>2</v>
          </cell>
          <cell r="AB720">
            <v>3</v>
          </cell>
          <cell r="AD720">
            <v>19</v>
          </cell>
          <cell r="AF720" t="str">
            <v>UNAH</v>
          </cell>
          <cell r="AG720" t="str">
            <v>TIRTA</v>
          </cell>
        </row>
        <row r="721">
          <cell r="W721" t="str">
            <v>-</v>
          </cell>
          <cell r="X721" t="str">
            <v>1</v>
          </cell>
          <cell r="Z721">
            <v>2</v>
          </cell>
          <cell r="AB721">
            <v>4</v>
          </cell>
          <cell r="AD721">
            <v>2</v>
          </cell>
          <cell r="AF721" t="str">
            <v>UNAH</v>
          </cell>
          <cell r="AG721" t="str">
            <v>KAMID</v>
          </cell>
        </row>
        <row r="722">
          <cell r="W722" t="str">
            <v>-</v>
          </cell>
          <cell r="X722" t="str">
            <v>1</v>
          </cell>
          <cell r="Z722">
            <v>1</v>
          </cell>
          <cell r="AB722">
            <v>3</v>
          </cell>
          <cell r="AD722">
            <v>88</v>
          </cell>
          <cell r="AF722" t="str">
            <v>IDAH NURHAIDAH</v>
          </cell>
          <cell r="AG722" t="str">
            <v>KUSNADI</v>
          </cell>
        </row>
        <row r="723">
          <cell r="W723" t="str">
            <v>-</v>
          </cell>
          <cell r="X723" t="str">
            <v>1</v>
          </cell>
          <cell r="Z723">
            <v>1</v>
          </cell>
          <cell r="AB723">
            <v>3</v>
          </cell>
          <cell r="AD723">
            <v>3</v>
          </cell>
          <cell r="AF723" t="str">
            <v>IDAH NURHAIDAH</v>
          </cell>
          <cell r="AG723" t="str">
            <v>KUSNADI</v>
          </cell>
        </row>
        <row r="724">
          <cell r="W724" t="str">
            <v>-</v>
          </cell>
          <cell r="X724" t="str">
            <v>1</v>
          </cell>
          <cell r="Z724">
            <v>1</v>
          </cell>
          <cell r="AB724">
            <v>2</v>
          </cell>
          <cell r="AD724">
            <v>3</v>
          </cell>
          <cell r="AF724" t="str">
            <v>IDAH NURHAIDAH</v>
          </cell>
          <cell r="AG724" t="str">
            <v>KUSNADI</v>
          </cell>
        </row>
        <row r="725">
          <cell r="W725" t="str">
            <v>-</v>
          </cell>
          <cell r="X725" t="str">
            <v>1</v>
          </cell>
          <cell r="Z725">
            <v>1</v>
          </cell>
          <cell r="AB725">
            <v>2</v>
          </cell>
          <cell r="AD725">
            <v>3</v>
          </cell>
          <cell r="AF725" t="str">
            <v>IDAH NURHAIDAH</v>
          </cell>
          <cell r="AG725" t="str">
            <v>KUSNADI</v>
          </cell>
        </row>
        <row r="726">
          <cell r="W726" t="str">
            <v>-</v>
          </cell>
          <cell r="X726" t="str">
            <v>1</v>
          </cell>
          <cell r="Z726">
            <v>4</v>
          </cell>
          <cell r="AB726">
            <v>5</v>
          </cell>
          <cell r="AD726">
            <v>4</v>
          </cell>
          <cell r="AF726" t="str">
            <v>ARWIYAH</v>
          </cell>
          <cell r="AG726" t="str">
            <v>NATA MURAD</v>
          </cell>
        </row>
        <row r="727">
          <cell r="W727" t="str">
            <v>-</v>
          </cell>
          <cell r="X727" t="str">
            <v>1</v>
          </cell>
          <cell r="Z727">
            <v>2</v>
          </cell>
          <cell r="AB727">
            <v>3</v>
          </cell>
          <cell r="AD727">
            <v>2</v>
          </cell>
          <cell r="AF727" t="str">
            <v>KASIAH</v>
          </cell>
          <cell r="AG727" t="str">
            <v>JARMA</v>
          </cell>
        </row>
        <row r="728">
          <cell r="W728" t="str">
            <v>-</v>
          </cell>
          <cell r="X728" t="str">
            <v>1</v>
          </cell>
          <cell r="Z728">
            <v>1</v>
          </cell>
          <cell r="AB728">
            <v>1</v>
          </cell>
          <cell r="AD728">
            <v>1</v>
          </cell>
          <cell r="AF728" t="str">
            <v>DERI</v>
          </cell>
          <cell r="AG728" t="str">
            <v>DEWO</v>
          </cell>
        </row>
        <row r="729">
          <cell r="W729" t="str">
            <v>-</v>
          </cell>
          <cell r="X729" t="str">
            <v>1</v>
          </cell>
          <cell r="Z729">
            <v>2</v>
          </cell>
          <cell r="AB729">
            <v>3</v>
          </cell>
          <cell r="AD729">
            <v>9</v>
          </cell>
          <cell r="AF729" t="str">
            <v>ITI</v>
          </cell>
          <cell r="AG729" t="str">
            <v>ENCIM</v>
          </cell>
        </row>
        <row r="730">
          <cell r="W730" t="str">
            <v>-</v>
          </cell>
          <cell r="X730" t="str">
            <v>1</v>
          </cell>
          <cell r="Z730">
            <v>2</v>
          </cell>
          <cell r="AB730">
            <v>3</v>
          </cell>
          <cell r="AD730">
            <v>2</v>
          </cell>
          <cell r="AF730" t="str">
            <v>JENAB</v>
          </cell>
          <cell r="AG730" t="str">
            <v>DARYA</v>
          </cell>
        </row>
        <row r="731">
          <cell r="W731" t="str">
            <v>-</v>
          </cell>
          <cell r="X731" t="str">
            <v>1</v>
          </cell>
          <cell r="Z731">
            <v>1</v>
          </cell>
          <cell r="AB731">
            <v>1</v>
          </cell>
          <cell r="AD731">
            <v>1</v>
          </cell>
          <cell r="AF731" t="str">
            <v>NIAH SUNIAH</v>
          </cell>
          <cell r="AG731" t="str">
            <v>DALIM</v>
          </cell>
        </row>
        <row r="732">
          <cell r="W732" t="str">
            <v>B</v>
          </cell>
          <cell r="X732" t="str">
            <v>1</v>
          </cell>
          <cell r="Z732">
            <v>1</v>
          </cell>
          <cell r="AB732">
            <v>4</v>
          </cell>
          <cell r="AD732">
            <v>1</v>
          </cell>
          <cell r="AF732" t="str">
            <v>NIAH SUNIAH</v>
          </cell>
          <cell r="AG732" t="str">
            <v>DALIM</v>
          </cell>
        </row>
        <row r="733">
          <cell r="W733" t="str">
            <v>-</v>
          </cell>
          <cell r="X733" t="str">
            <v>1</v>
          </cell>
          <cell r="Z733">
            <v>1</v>
          </cell>
          <cell r="AB733">
            <v>5</v>
          </cell>
          <cell r="AD733">
            <v>1</v>
          </cell>
          <cell r="AF733" t="str">
            <v>NIAH SUNIAH</v>
          </cell>
          <cell r="AG733" t="str">
            <v>DALIM</v>
          </cell>
        </row>
        <row r="734">
          <cell r="W734" t="str">
            <v>-</v>
          </cell>
          <cell r="X734" t="str">
            <v>1</v>
          </cell>
          <cell r="Z734">
            <v>4</v>
          </cell>
          <cell r="AB734">
            <v>3</v>
          </cell>
          <cell r="AD734">
            <v>2</v>
          </cell>
          <cell r="AF734" t="str">
            <v>SITI</v>
          </cell>
          <cell r="AG734" t="str">
            <v>KHALMI</v>
          </cell>
        </row>
        <row r="735">
          <cell r="W735" t="str">
            <v>-</v>
          </cell>
          <cell r="X735" t="str">
            <v>1</v>
          </cell>
          <cell r="Z735">
            <v>1</v>
          </cell>
          <cell r="AB735">
            <v>4</v>
          </cell>
          <cell r="AD735">
            <v>1</v>
          </cell>
          <cell r="AF735" t="str">
            <v>SAPIAH</v>
          </cell>
          <cell r="AG735" t="str">
            <v>SUKARDI</v>
          </cell>
        </row>
        <row r="736">
          <cell r="W736" t="str">
            <v>-</v>
          </cell>
          <cell r="X736" t="str">
            <v>1</v>
          </cell>
          <cell r="Z736">
            <v>2</v>
          </cell>
          <cell r="AB736">
            <v>3</v>
          </cell>
          <cell r="AD736">
            <v>88</v>
          </cell>
          <cell r="AF736" t="str">
            <v>PONIMAH</v>
          </cell>
          <cell r="AG736" t="str">
            <v>SUKARI</v>
          </cell>
        </row>
        <row r="737">
          <cell r="W737" t="str">
            <v>-</v>
          </cell>
          <cell r="X737" t="str">
            <v>1</v>
          </cell>
          <cell r="Z737">
            <v>2</v>
          </cell>
          <cell r="AB737">
            <v>3</v>
          </cell>
          <cell r="AD737">
            <v>2</v>
          </cell>
          <cell r="AF737" t="str">
            <v>MISNA</v>
          </cell>
          <cell r="AG737" t="str">
            <v>APANG S</v>
          </cell>
        </row>
        <row r="738">
          <cell r="W738" t="str">
            <v>-</v>
          </cell>
          <cell r="X738" t="str">
            <v>1</v>
          </cell>
          <cell r="Z738">
            <v>1</v>
          </cell>
          <cell r="AB738">
            <v>1</v>
          </cell>
          <cell r="AD738">
            <v>1</v>
          </cell>
          <cell r="AF738" t="str">
            <v>IIN SYAPIAH</v>
          </cell>
          <cell r="AG738" t="str">
            <v>MISKA</v>
          </cell>
        </row>
        <row r="739">
          <cell r="W739" t="str">
            <v>-</v>
          </cell>
          <cell r="X739" t="str">
            <v>1</v>
          </cell>
          <cell r="Z739">
            <v>1</v>
          </cell>
          <cell r="AB739">
            <v>2</v>
          </cell>
          <cell r="AD739">
            <v>3</v>
          </cell>
          <cell r="AF739" t="str">
            <v>IIN SYAPIAH</v>
          </cell>
          <cell r="AG739" t="str">
            <v>MISKA</v>
          </cell>
        </row>
        <row r="740">
          <cell r="W740" t="str">
            <v>-</v>
          </cell>
          <cell r="X740" t="str">
            <v>1</v>
          </cell>
          <cell r="Z740">
            <v>2</v>
          </cell>
          <cell r="AB740">
            <v>3</v>
          </cell>
          <cell r="AD740">
            <v>19</v>
          </cell>
          <cell r="AF740" t="str">
            <v>SANA'AH</v>
          </cell>
          <cell r="AG740" t="str">
            <v>JALIL</v>
          </cell>
        </row>
        <row r="741">
          <cell r="W741" t="str">
            <v>-</v>
          </cell>
          <cell r="X741" t="str">
            <v>1</v>
          </cell>
          <cell r="Z741">
            <v>2</v>
          </cell>
          <cell r="AB741">
            <v>3</v>
          </cell>
          <cell r="AD741">
            <v>2</v>
          </cell>
          <cell r="AF741" t="str">
            <v>RUMSAH</v>
          </cell>
          <cell r="AG741" t="str">
            <v>RISAD</v>
          </cell>
        </row>
        <row r="742">
          <cell r="W742" t="str">
            <v>-</v>
          </cell>
          <cell r="X742" t="str">
            <v>1</v>
          </cell>
          <cell r="Z742">
            <v>3</v>
          </cell>
          <cell r="AB742">
            <v>5</v>
          </cell>
          <cell r="AD742">
            <v>19</v>
          </cell>
          <cell r="AF742" t="str">
            <v>SANAH</v>
          </cell>
          <cell r="AG742" t="str">
            <v>AMIN</v>
          </cell>
        </row>
        <row r="743">
          <cell r="W743" t="str">
            <v>-</v>
          </cell>
          <cell r="X743" t="str">
            <v>1</v>
          </cell>
          <cell r="Z743">
            <v>2</v>
          </cell>
          <cell r="AB743">
            <v>4</v>
          </cell>
          <cell r="AD743">
            <v>88</v>
          </cell>
          <cell r="AF743" t="str">
            <v>AMI</v>
          </cell>
          <cell r="AG743" t="str">
            <v>DULHALIM</v>
          </cell>
        </row>
        <row r="744">
          <cell r="W744" t="str">
            <v>-</v>
          </cell>
          <cell r="X744" t="str">
            <v>1</v>
          </cell>
          <cell r="Z744">
            <v>2</v>
          </cell>
          <cell r="AB744">
            <v>3</v>
          </cell>
          <cell r="AD744">
            <v>2</v>
          </cell>
          <cell r="AF744" t="str">
            <v>-</v>
          </cell>
          <cell r="AG744" t="str">
            <v>MADARUM</v>
          </cell>
        </row>
        <row r="745">
          <cell r="W745" t="str">
            <v>-</v>
          </cell>
          <cell r="X745" t="str">
            <v>1</v>
          </cell>
          <cell r="Z745">
            <v>1</v>
          </cell>
          <cell r="AB745">
            <v>3</v>
          </cell>
          <cell r="AD745">
            <v>1</v>
          </cell>
          <cell r="AF745" t="str">
            <v>JUJU JUATI</v>
          </cell>
          <cell r="AG745" t="str">
            <v>TOHA</v>
          </cell>
        </row>
        <row r="746">
          <cell r="W746" t="str">
            <v>-</v>
          </cell>
          <cell r="X746" t="str">
            <v>1</v>
          </cell>
          <cell r="Z746">
            <v>2</v>
          </cell>
          <cell r="AB746">
            <v>5</v>
          </cell>
          <cell r="AD746">
            <v>17</v>
          </cell>
          <cell r="AF746" t="str">
            <v>-</v>
          </cell>
          <cell r="AG746" t="str">
            <v>SAYA</v>
          </cell>
        </row>
        <row r="747">
          <cell r="W747" t="str">
            <v>-</v>
          </cell>
          <cell r="X747" t="str">
            <v>1</v>
          </cell>
          <cell r="Z747">
            <v>2</v>
          </cell>
          <cell r="AB747">
            <v>5</v>
          </cell>
          <cell r="AD747">
            <v>2</v>
          </cell>
          <cell r="AF747" t="str">
            <v>-</v>
          </cell>
          <cell r="AG747" t="str">
            <v>M.TOHA</v>
          </cell>
        </row>
        <row r="748">
          <cell r="W748" t="str">
            <v>-</v>
          </cell>
          <cell r="X748" t="str">
            <v>1</v>
          </cell>
          <cell r="Z748">
            <v>1</v>
          </cell>
          <cell r="AB748">
            <v>3</v>
          </cell>
          <cell r="AD748">
            <v>3</v>
          </cell>
          <cell r="AF748" t="str">
            <v>ANI KURANI</v>
          </cell>
          <cell r="AG748" t="str">
            <v>UKAY SUKARI</v>
          </cell>
        </row>
        <row r="749">
          <cell r="W749" t="str">
            <v>-</v>
          </cell>
          <cell r="X749" t="str">
            <v>1</v>
          </cell>
          <cell r="Z749">
            <v>1</v>
          </cell>
          <cell r="AB749">
            <v>1</v>
          </cell>
          <cell r="AD749">
            <v>1</v>
          </cell>
          <cell r="AF749" t="str">
            <v>ANI KURANI</v>
          </cell>
          <cell r="AG749" t="str">
            <v>UKAY SUKARI</v>
          </cell>
        </row>
        <row r="750">
          <cell r="W750" t="str">
            <v>-</v>
          </cell>
          <cell r="X750" t="str">
            <v>1</v>
          </cell>
          <cell r="Z750">
            <v>1</v>
          </cell>
          <cell r="AB750">
            <v>5</v>
          </cell>
          <cell r="AD750">
            <v>3</v>
          </cell>
          <cell r="AF750" t="str">
            <v>ANI KURANI</v>
          </cell>
          <cell r="AG750" t="str">
            <v>UKAY SUKARI</v>
          </cell>
        </row>
        <row r="751">
          <cell r="W751" t="str">
            <v>-</v>
          </cell>
          <cell r="X751" t="str">
            <v>1</v>
          </cell>
          <cell r="Z751">
            <v>2</v>
          </cell>
          <cell r="AB751">
            <v>3</v>
          </cell>
          <cell r="AD751">
            <v>88</v>
          </cell>
          <cell r="AF751" t="str">
            <v>NARSITI</v>
          </cell>
          <cell r="AG751" t="str">
            <v>KECO WARSA</v>
          </cell>
        </row>
        <row r="752">
          <cell r="W752" t="str">
            <v>-</v>
          </cell>
          <cell r="X752" t="str">
            <v>1</v>
          </cell>
          <cell r="Z752">
            <v>2</v>
          </cell>
          <cell r="AB752">
            <v>4</v>
          </cell>
          <cell r="AD752">
            <v>2</v>
          </cell>
          <cell r="AF752" t="str">
            <v>SARIAH</v>
          </cell>
          <cell r="AG752" t="str">
            <v>CHAIDIR</v>
          </cell>
        </row>
        <row r="753">
          <cell r="W753" t="str">
            <v>-</v>
          </cell>
          <cell r="X753" t="str">
            <v>1</v>
          </cell>
          <cell r="Z753">
            <v>1</v>
          </cell>
          <cell r="AB753">
            <v>2</v>
          </cell>
          <cell r="AD753">
            <v>3</v>
          </cell>
          <cell r="AF753" t="str">
            <v>MAYASARI</v>
          </cell>
          <cell r="AG753" t="str">
            <v>EKOM SARKAM</v>
          </cell>
        </row>
        <row r="754">
          <cell r="W754" t="str">
            <v>-</v>
          </cell>
          <cell r="X754" t="str">
            <v>1</v>
          </cell>
          <cell r="Z754">
            <v>1</v>
          </cell>
          <cell r="AB754">
            <v>5</v>
          </cell>
          <cell r="AD754">
            <v>1</v>
          </cell>
          <cell r="AF754" t="str">
            <v>MAYASARI</v>
          </cell>
          <cell r="AG754" t="str">
            <v>EKOM SARKAM</v>
          </cell>
        </row>
        <row r="755">
          <cell r="W755" t="str">
            <v>-</v>
          </cell>
          <cell r="X755" t="str">
            <v>1</v>
          </cell>
          <cell r="Z755">
            <v>2</v>
          </cell>
          <cell r="AB755">
            <v>3</v>
          </cell>
          <cell r="AD755">
            <v>19</v>
          </cell>
          <cell r="AF755" t="str">
            <v>DASITI</v>
          </cell>
          <cell r="AG755" t="str">
            <v>SUALNA</v>
          </cell>
        </row>
        <row r="756">
          <cell r="W756" t="str">
            <v>-</v>
          </cell>
          <cell r="X756" t="str">
            <v>1</v>
          </cell>
          <cell r="Z756">
            <v>2</v>
          </cell>
          <cell r="AB756">
            <v>3</v>
          </cell>
          <cell r="AD756">
            <v>2</v>
          </cell>
          <cell r="AF756" t="str">
            <v>SASIH</v>
          </cell>
          <cell r="AG756" t="str">
            <v>MAJA</v>
          </cell>
        </row>
        <row r="757">
          <cell r="W757" t="str">
            <v>O</v>
          </cell>
          <cell r="X757" t="str">
            <v>1</v>
          </cell>
          <cell r="Z757">
            <v>2</v>
          </cell>
          <cell r="AB757">
            <v>5</v>
          </cell>
          <cell r="AD757">
            <v>88</v>
          </cell>
          <cell r="AF757" t="str">
            <v>YOYOH</v>
          </cell>
          <cell r="AG757" t="str">
            <v>-</v>
          </cell>
        </row>
        <row r="758">
          <cell r="W758" t="str">
            <v>-</v>
          </cell>
          <cell r="X758" t="str">
            <v>1</v>
          </cell>
          <cell r="Z758">
            <v>2</v>
          </cell>
          <cell r="AB758">
            <v>4</v>
          </cell>
          <cell r="AD758">
            <v>2</v>
          </cell>
          <cell r="AF758" t="str">
            <v>===</v>
          </cell>
          <cell r="AG758" t="str">
            <v>HALID</v>
          </cell>
        </row>
        <row r="759">
          <cell r="W759" t="str">
            <v>-</v>
          </cell>
          <cell r="X759" t="str">
            <v>1</v>
          </cell>
          <cell r="Z759">
            <v>1</v>
          </cell>
          <cell r="AB759">
            <v>1</v>
          </cell>
          <cell r="AD759">
            <v>3</v>
          </cell>
          <cell r="AF759" t="str">
            <v>IDA DASIMAH</v>
          </cell>
          <cell r="AG759" t="str">
            <v>IKIN SODIKIN</v>
          </cell>
        </row>
        <row r="760">
          <cell r="W760" t="str">
            <v>-</v>
          </cell>
          <cell r="X760" t="str">
            <v>1</v>
          </cell>
          <cell r="Z760">
            <v>2</v>
          </cell>
          <cell r="AB760">
            <v>3</v>
          </cell>
          <cell r="AD760">
            <v>88</v>
          </cell>
          <cell r="AF760" t="str">
            <v>KUSWI</v>
          </cell>
          <cell r="AG760" t="str">
            <v>KARNA SUBA</v>
          </cell>
        </row>
        <row r="761">
          <cell r="W761" t="str">
            <v>-</v>
          </cell>
          <cell r="X761" t="str">
            <v>1</v>
          </cell>
          <cell r="Z761">
            <v>2</v>
          </cell>
          <cell r="AB761">
            <v>4</v>
          </cell>
          <cell r="AD761">
            <v>2</v>
          </cell>
          <cell r="AF761" t="str">
            <v>IWANG WARSINI</v>
          </cell>
          <cell r="AG761" t="str">
            <v>TIMU</v>
          </cell>
        </row>
        <row r="762">
          <cell r="W762" t="str">
            <v>-</v>
          </cell>
          <cell r="X762" t="str">
            <v>1</v>
          </cell>
          <cell r="Z762">
            <v>1</v>
          </cell>
          <cell r="AB762">
            <v>2</v>
          </cell>
          <cell r="AD762">
            <v>3</v>
          </cell>
          <cell r="AF762" t="str">
            <v>TATI HARTATI</v>
          </cell>
          <cell r="AG762" t="str">
            <v>SUMARSA</v>
          </cell>
        </row>
        <row r="763">
          <cell r="W763" t="str">
            <v>-</v>
          </cell>
          <cell r="X763" t="str">
            <v>1</v>
          </cell>
          <cell r="Z763">
            <v>2</v>
          </cell>
          <cell r="AB763">
            <v>3</v>
          </cell>
          <cell r="AD763">
            <v>88</v>
          </cell>
          <cell r="AF763" t="str">
            <v>WARTINI</v>
          </cell>
          <cell r="AG763" t="str">
            <v>WATMA</v>
          </cell>
        </row>
        <row r="764">
          <cell r="W764" t="str">
            <v>-</v>
          </cell>
          <cell r="X764" t="str">
            <v>1</v>
          </cell>
          <cell r="Z764">
            <v>2</v>
          </cell>
          <cell r="AB764">
            <v>3</v>
          </cell>
          <cell r="AD764">
            <v>84</v>
          </cell>
          <cell r="AF764" t="str">
            <v>-</v>
          </cell>
          <cell r="AG764" t="str">
            <v>SUKATMA EMED</v>
          </cell>
        </row>
        <row r="765">
          <cell r="W765" t="str">
            <v>-</v>
          </cell>
          <cell r="X765" t="str">
            <v>1</v>
          </cell>
          <cell r="Z765">
            <v>4</v>
          </cell>
          <cell r="AB765">
            <v>3</v>
          </cell>
          <cell r="AD765">
            <v>88</v>
          </cell>
          <cell r="AF765" t="str">
            <v>MURNA</v>
          </cell>
          <cell r="AG765" t="str">
            <v>SANARIP</v>
          </cell>
        </row>
        <row r="766">
          <cell r="W766" t="str">
            <v>-</v>
          </cell>
          <cell r="X766" t="str">
            <v>1</v>
          </cell>
          <cell r="Z766">
            <v>4</v>
          </cell>
          <cell r="AB766">
            <v>3</v>
          </cell>
          <cell r="AD766">
            <v>1</v>
          </cell>
          <cell r="AF766" t="str">
            <v>SEUNG</v>
          </cell>
          <cell r="AG766" t="str">
            <v>DULKENI</v>
          </cell>
        </row>
        <row r="767">
          <cell r="W767" t="str">
            <v>-</v>
          </cell>
          <cell r="X767" t="str">
            <v>1</v>
          </cell>
          <cell r="Z767">
            <v>2</v>
          </cell>
          <cell r="AB767">
            <v>3</v>
          </cell>
          <cell r="AD767">
            <v>88</v>
          </cell>
          <cell r="AF767" t="str">
            <v>SANAH</v>
          </cell>
          <cell r="AG767" t="str">
            <v>H MASHURI</v>
          </cell>
        </row>
        <row r="768">
          <cell r="W768" t="str">
            <v>-</v>
          </cell>
          <cell r="X768" t="str">
            <v>1</v>
          </cell>
          <cell r="Z768">
            <v>2</v>
          </cell>
          <cell r="AB768">
            <v>3</v>
          </cell>
          <cell r="AD768">
            <v>2</v>
          </cell>
          <cell r="AF768" t="str">
            <v>ANAH SAHANAH</v>
          </cell>
          <cell r="AG768" t="str">
            <v>SAJID</v>
          </cell>
        </row>
        <row r="769">
          <cell r="W769" t="str">
            <v>-</v>
          </cell>
          <cell r="X769" t="str">
            <v>1</v>
          </cell>
          <cell r="Z769">
            <v>1</v>
          </cell>
          <cell r="AB769">
            <v>1</v>
          </cell>
          <cell r="AD769">
            <v>1</v>
          </cell>
          <cell r="AF769" t="str">
            <v>INAH KARSINAH</v>
          </cell>
          <cell r="AG769" t="str">
            <v>PATONI</v>
          </cell>
        </row>
        <row r="770">
          <cell r="W770" t="str">
            <v>-</v>
          </cell>
          <cell r="X770" t="str">
            <v>1</v>
          </cell>
          <cell r="Z770">
            <v>1</v>
          </cell>
          <cell r="AB770">
            <v>5</v>
          </cell>
          <cell r="AD770">
            <v>1</v>
          </cell>
          <cell r="AF770" t="str">
            <v>INAH KARSINAH</v>
          </cell>
          <cell r="AG770" t="str">
            <v>PATONI</v>
          </cell>
        </row>
        <row r="771">
          <cell r="W771" t="str">
            <v>-</v>
          </cell>
          <cell r="X771" t="str">
            <v>1</v>
          </cell>
          <cell r="Z771">
            <v>2</v>
          </cell>
          <cell r="AB771">
            <v>4</v>
          </cell>
          <cell r="AD771">
            <v>88</v>
          </cell>
          <cell r="AF771" t="str">
            <v>-</v>
          </cell>
          <cell r="AG771" t="str">
            <v>-</v>
          </cell>
        </row>
        <row r="772">
          <cell r="W772" t="str">
            <v>-</v>
          </cell>
          <cell r="X772" t="str">
            <v>1</v>
          </cell>
          <cell r="Z772">
            <v>2</v>
          </cell>
          <cell r="AB772">
            <v>3</v>
          </cell>
          <cell r="AD772">
            <v>2</v>
          </cell>
          <cell r="AF772" t="str">
            <v>-</v>
          </cell>
          <cell r="AG772" t="str">
            <v>SAJID</v>
          </cell>
        </row>
        <row r="773">
          <cell r="W773" t="str">
            <v>-</v>
          </cell>
          <cell r="X773" t="str">
            <v>1</v>
          </cell>
          <cell r="Z773">
            <v>1</v>
          </cell>
          <cell r="AB773">
            <v>1</v>
          </cell>
          <cell r="AD773">
            <v>1</v>
          </cell>
          <cell r="AF773" t="str">
            <v>CASRINAH</v>
          </cell>
          <cell r="AG773" t="str">
            <v>MAMAT RAHMAT</v>
          </cell>
        </row>
        <row r="774">
          <cell r="W774" t="str">
            <v>-</v>
          </cell>
          <cell r="X774" t="str">
            <v>1</v>
          </cell>
          <cell r="Z774">
            <v>1</v>
          </cell>
          <cell r="AB774">
            <v>1</v>
          </cell>
          <cell r="AD774">
            <v>1</v>
          </cell>
          <cell r="AF774" t="str">
            <v>CASRINAH</v>
          </cell>
          <cell r="AG774" t="str">
            <v>MAMAT RAHMAT</v>
          </cell>
        </row>
        <row r="775">
          <cell r="W775" t="str">
            <v>-</v>
          </cell>
          <cell r="X775" t="str">
            <v>1</v>
          </cell>
          <cell r="Z775">
            <v>2</v>
          </cell>
          <cell r="AB775">
            <v>3</v>
          </cell>
          <cell r="AD775">
            <v>19</v>
          </cell>
          <cell r="AF775" t="str">
            <v>JATMI</v>
          </cell>
          <cell r="AG775" t="str">
            <v>ASTRA</v>
          </cell>
        </row>
        <row r="776">
          <cell r="W776" t="str">
            <v>-</v>
          </cell>
          <cell r="X776" t="str">
            <v>1</v>
          </cell>
          <cell r="Z776">
            <v>2</v>
          </cell>
          <cell r="AB776">
            <v>3</v>
          </cell>
          <cell r="AD776">
            <v>2</v>
          </cell>
          <cell r="AF776" t="str">
            <v>MURNA</v>
          </cell>
          <cell r="AG776" t="str">
            <v>SANARIP</v>
          </cell>
        </row>
        <row r="777">
          <cell r="W777" t="str">
            <v>-</v>
          </cell>
          <cell r="X777" t="str">
            <v>1</v>
          </cell>
          <cell r="Z777">
            <v>1</v>
          </cell>
          <cell r="AB777">
            <v>4</v>
          </cell>
          <cell r="AD777">
            <v>88</v>
          </cell>
          <cell r="AF777" t="str">
            <v>NYI SANAH</v>
          </cell>
          <cell r="AG777" t="str">
            <v>RUSTA</v>
          </cell>
        </row>
        <row r="778">
          <cell r="W778" t="str">
            <v>-</v>
          </cell>
          <cell r="X778" t="str">
            <v>1</v>
          </cell>
          <cell r="Z778">
            <v>2</v>
          </cell>
          <cell r="AB778">
            <v>4</v>
          </cell>
          <cell r="AD778">
            <v>88</v>
          </cell>
          <cell r="AF778" t="str">
            <v>SITI</v>
          </cell>
          <cell r="AG778" t="str">
            <v>SAHADA</v>
          </cell>
        </row>
        <row r="779">
          <cell r="W779" t="str">
            <v>-</v>
          </cell>
          <cell r="X779" t="str">
            <v>1</v>
          </cell>
          <cell r="Z779">
            <v>2</v>
          </cell>
          <cell r="AB779">
            <v>3</v>
          </cell>
          <cell r="AD779">
            <v>2</v>
          </cell>
          <cell r="AF779" t="str">
            <v>ASKI</v>
          </cell>
          <cell r="AG779" t="str">
            <v>TARSO</v>
          </cell>
        </row>
        <row r="780">
          <cell r="W780" t="str">
            <v>-</v>
          </cell>
          <cell r="X780" t="str">
            <v>1</v>
          </cell>
          <cell r="Z780">
            <v>1</v>
          </cell>
          <cell r="AB780">
            <v>3</v>
          </cell>
          <cell r="AD780">
            <v>1</v>
          </cell>
          <cell r="AF780" t="str">
            <v>UMI SUMIATI</v>
          </cell>
          <cell r="AG780" t="str">
            <v>AAN SUANDI</v>
          </cell>
        </row>
        <row r="781">
          <cell r="W781" t="str">
            <v>-</v>
          </cell>
          <cell r="X781" t="str">
            <v>1</v>
          </cell>
          <cell r="Z781">
            <v>1</v>
          </cell>
          <cell r="AB781">
            <v>4</v>
          </cell>
          <cell r="AD781">
            <v>1</v>
          </cell>
          <cell r="AF781" t="str">
            <v>SUMIATI</v>
          </cell>
          <cell r="AG781" t="str">
            <v>AAN VALENTINO</v>
          </cell>
        </row>
        <row r="782">
          <cell r="W782" t="str">
            <v>-</v>
          </cell>
          <cell r="X782" t="str">
            <v>1</v>
          </cell>
          <cell r="Z782">
            <v>2</v>
          </cell>
          <cell r="AB782">
            <v>3</v>
          </cell>
          <cell r="AD782">
            <v>88</v>
          </cell>
          <cell r="AF782" t="str">
            <v>SITI</v>
          </cell>
          <cell r="AG782" t="str">
            <v>SAHADA</v>
          </cell>
        </row>
        <row r="783">
          <cell r="W783" t="str">
            <v>-</v>
          </cell>
          <cell r="X783" t="str">
            <v>1</v>
          </cell>
          <cell r="Z783">
            <v>2</v>
          </cell>
          <cell r="AB783">
            <v>3</v>
          </cell>
          <cell r="AD783">
            <v>2</v>
          </cell>
          <cell r="AF783" t="str">
            <v>TASRI</v>
          </cell>
          <cell r="AG783" t="str">
            <v>SOMA SOMANTRI</v>
          </cell>
        </row>
        <row r="784">
          <cell r="W784" t="str">
            <v>-</v>
          </cell>
          <cell r="X784" t="str">
            <v>1</v>
          </cell>
          <cell r="Z784">
            <v>2</v>
          </cell>
          <cell r="AB784">
            <v>5</v>
          </cell>
          <cell r="AD784">
            <v>88</v>
          </cell>
          <cell r="AF784" t="str">
            <v>INAH</v>
          </cell>
          <cell r="AG784" t="str">
            <v>ENDO</v>
          </cell>
        </row>
        <row r="785">
          <cell r="W785" t="str">
            <v>-</v>
          </cell>
          <cell r="X785" t="str">
            <v>1</v>
          </cell>
          <cell r="Z785">
            <v>2</v>
          </cell>
          <cell r="AB785">
            <v>5</v>
          </cell>
          <cell r="AD785">
            <v>2</v>
          </cell>
          <cell r="AF785" t="str">
            <v>ICIH</v>
          </cell>
          <cell r="AG785" t="str">
            <v>E.KUSNADI</v>
          </cell>
        </row>
        <row r="786">
          <cell r="W786" t="str">
            <v>B</v>
          </cell>
          <cell r="X786" t="str">
            <v>1</v>
          </cell>
          <cell r="Z786">
            <v>1</v>
          </cell>
          <cell r="AB786">
            <v>2</v>
          </cell>
          <cell r="AD786">
            <v>3</v>
          </cell>
          <cell r="AF786" t="str">
            <v>CUNDRINA</v>
          </cell>
          <cell r="AG786" t="str">
            <v>UTA SUPRIATNA</v>
          </cell>
        </row>
        <row r="787">
          <cell r="W787" t="str">
            <v>-</v>
          </cell>
          <cell r="X787" t="str">
            <v>1</v>
          </cell>
          <cell r="Z787">
            <v>1</v>
          </cell>
          <cell r="AB787">
            <v>2</v>
          </cell>
          <cell r="AD787">
            <v>3</v>
          </cell>
          <cell r="AF787" t="str">
            <v>CUNDRINA</v>
          </cell>
          <cell r="AG787" t="str">
            <v>UTA SUPRIATNA</v>
          </cell>
        </row>
        <row r="788">
          <cell r="W788" t="str">
            <v>-</v>
          </cell>
          <cell r="X788" t="str">
            <v>1</v>
          </cell>
          <cell r="Z788">
            <v>1</v>
          </cell>
          <cell r="AB788">
            <v>1</v>
          </cell>
          <cell r="AD788">
            <v>1</v>
          </cell>
          <cell r="AF788" t="str">
            <v>CUNDRINA</v>
          </cell>
          <cell r="AG788" t="str">
            <v>UTA SUPRIATNA</v>
          </cell>
        </row>
        <row r="789">
          <cell r="W789" t="str">
            <v>-</v>
          </cell>
          <cell r="X789" t="str">
            <v>1</v>
          </cell>
          <cell r="Z789">
            <v>2</v>
          </cell>
          <cell r="AB789">
            <v>3</v>
          </cell>
          <cell r="AD789">
            <v>2</v>
          </cell>
          <cell r="AF789" t="str">
            <v>SARI</v>
          </cell>
          <cell r="AG789" t="str">
            <v>KANTA</v>
          </cell>
        </row>
        <row r="790">
          <cell r="W790" t="str">
            <v>-</v>
          </cell>
          <cell r="X790" t="str">
            <v>1</v>
          </cell>
          <cell r="Z790">
            <v>1</v>
          </cell>
          <cell r="AB790">
            <v>3</v>
          </cell>
          <cell r="AD790">
            <v>88</v>
          </cell>
          <cell r="AF790" t="str">
            <v>SUTINI</v>
          </cell>
          <cell r="AG790" t="str">
            <v>LUMHADI</v>
          </cell>
        </row>
        <row r="791">
          <cell r="W791" t="str">
            <v>-</v>
          </cell>
          <cell r="X791" t="str">
            <v>1</v>
          </cell>
          <cell r="Z791">
            <v>2</v>
          </cell>
          <cell r="AB791">
            <v>4</v>
          </cell>
          <cell r="AD791">
            <v>88</v>
          </cell>
          <cell r="AF791" t="str">
            <v>SUTINI</v>
          </cell>
          <cell r="AG791" t="str">
            <v>LUMHADI</v>
          </cell>
        </row>
        <row r="792">
          <cell r="W792" t="str">
            <v>-</v>
          </cell>
          <cell r="X792" t="str">
            <v>1</v>
          </cell>
          <cell r="Z792">
            <v>1</v>
          </cell>
          <cell r="AB792">
            <v>2</v>
          </cell>
          <cell r="AD792">
            <v>3</v>
          </cell>
          <cell r="AF792" t="str">
            <v>YUYU TARYUNAH</v>
          </cell>
          <cell r="AG792" t="str">
            <v>JONI ARDI</v>
          </cell>
        </row>
        <row r="793">
          <cell r="W793" t="str">
            <v>-</v>
          </cell>
          <cell r="X793" t="str">
            <v>1</v>
          </cell>
          <cell r="Z793">
            <v>4</v>
          </cell>
          <cell r="AB793">
            <v>3</v>
          </cell>
          <cell r="AD793">
            <v>2</v>
          </cell>
          <cell r="AF793" t="str">
            <v>SA'IYAH</v>
          </cell>
          <cell r="AG793" t="str">
            <v>ZARKASIH</v>
          </cell>
        </row>
        <row r="794">
          <cell r="W794" t="str">
            <v>-</v>
          </cell>
          <cell r="X794" t="str">
            <v>1</v>
          </cell>
          <cell r="Z794">
            <v>1</v>
          </cell>
          <cell r="AB794">
            <v>4</v>
          </cell>
          <cell r="AD794">
            <v>19</v>
          </cell>
          <cell r="AF794" t="str">
            <v>ZENAB</v>
          </cell>
          <cell r="AG794" t="str">
            <v>DARYA</v>
          </cell>
        </row>
        <row r="795">
          <cell r="W795" t="str">
            <v>O</v>
          </cell>
          <cell r="X795" t="str">
            <v>1</v>
          </cell>
          <cell r="Z795">
            <v>2</v>
          </cell>
          <cell r="AB795">
            <v>9</v>
          </cell>
          <cell r="AD795">
            <v>88</v>
          </cell>
          <cell r="AF795" t="str">
            <v>SITI JUBAEDAH</v>
          </cell>
          <cell r="AG795" t="str">
            <v>IMAM</v>
          </cell>
        </row>
        <row r="796">
          <cell r="W796" t="str">
            <v>O</v>
          </cell>
          <cell r="X796" t="str">
            <v>1</v>
          </cell>
          <cell r="Z796">
            <v>2</v>
          </cell>
          <cell r="AB796">
            <v>8</v>
          </cell>
          <cell r="AD796">
            <v>5</v>
          </cell>
          <cell r="AF796" t="str">
            <v>YEYEH</v>
          </cell>
          <cell r="AG796" t="str">
            <v>ENAN</v>
          </cell>
        </row>
        <row r="797">
          <cell r="W797" t="str">
            <v>-</v>
          </cell>
          <cell r="X797" t="str">
            <v>1</v>
          </cell>
          <cell r="Z797">
            <v>1</v>
          </cell>
          <cell r="AB797">
            <v>1</v>
          </cell>
          <cell r="AD797">
            <v>1</v>
          </cell>
          <cell r="AF797" t="str">
            <v>SITI RODIAH</v>
          </cell>
          <cell r="AG797" t="str">
            <v>MAHMUDIN</v>
          </cell>
        </row>
        <row r="798">
          <cell r="W798" t="str">
            <v>-</v>
          </cell>
          <cell r="X798" t="str">
            <v>1</v>
          </cell>
          <cell r="Z798">
            <v>1</v>
          </cell>
          <cell r="AB798">
            <v>1</v>
          </cell>
          <cell r="AD798">
            <v>1</v>
          </cell>
          <cell r="AF798" t="str">
            <v>SITI RODIAH</v>
          </cell>
          <cell r="AG798" t="str">
            <v>MAHMUDIN</v>
          </cell>
        </row>
        <row r="799">
          <cell r="W799" t="str">
            <v>-</v>
          </cell>
          <cell r="X799" t="str">
            <v>1</v>
          </cell>
          <cell r="Z799">
            <v>1</v>
          </cell>
          <cell r="AB799">
            <v>2</v>
          </cell>
          <cell r="AD799">
            <v>3</v>
          </cell>
          <cell r="AF799" t="str">
            <v>SITI RODIAH</v>
          </cell>
          <cell r="AG799" t="str">
            <v>MAHMUDIN</v>
          </cell>
        </row>
        <row r="800">
          <cell r="W800" t="str">
            <v>-</v>
          </cell>
          <cell r="X800" t="str">
            <v>1</v>
          </cell>
          <cell r="Z800">
            <v>2</v>
          </cell>
          <cell r="AB800">
            <v>3</v>
          </cell>
          <cell r="AD800">
            <v>88</v>
          </cell>
          <cell r="AF800" t="str">
            <v>EUMIN</v>
          </cell>
          <cell r="AG800" t="str">
            <v>AMAT</v>
          </cell>
        </row>
        <row r="801">
          <cell r="W801" t="str">
            <v>-</v>
          </cell>
          <cell r="X801" t="str">
            <v>1</v>
          </cell>
          <cell r="Z801">
            <v>2</v>
          </cell>
          <cell r="AB801">
            <v>3</v>
          </cell>
          <cell r="AD801">
            <v>2</v>
          </cell>
          <cell r="AF801" t="str">
            <v>NIAH</v>
          </cell>
          <cell r="AG801" t="str">
            <v>DALIM</v>
          </cell>
        </row>
        <row r="802">
          <cell r="W802" t="str">
            <v>-</v>
          </cell>
          <cell r="X802" t="str">
            <v>1</v>
          </cell>
          <cell r="Z802">
            <v>1</v>
          </cell>
          <cell r="AB802">
            <v>1</v>
          </cell>
          <cell r="AD802">
            <v>1</v>
          </cell>
          <cell r="AF802" t="str">
            <v>ENTIN S</v>
          </cell>
          <cell r="AG802" t="str">
            <v>DIDING MUHALI</v>
          </cell>
        </row>
        <row r="803">
          <cell r="W803" t="str">
            <v>-</v>
          </cell>
          <cell r="X803" t="str">
            <v>1</v>
          </cell>
          <cell r="Z803">
            <v>3</v>
          </cell>
          <cell r="AB803">
            <v>3</v>
          </cell>
          <cell r="AD803">
            <v>88</v>
          </cell>
          <cell r="AF803" t="str">
            <v>MINAH</v>
          </cell>
          <cell r="AG803" t="str">
            <v>MIAD</v>
          </cell>
        </row>
        <row r="804">
          <cell r="W804" t="str">
            <v>O</v>
          </cell>
          <cell r="X804" t="str">
            <v>1</v>
          </cell>
          <cell r="Z804">
            <v>2</v>
          </cell>
          <cell r="AB804">
            <v>5</v>
          </cell>
          <cell r="AD804">
            <v>44</v>
          </cell>
          <cell r="AF804" t="str">
            <v>ATING</v>
          </cell>
          <cell r="AG804" t="str">
            <v>UDENG</v>
          </cell>
        </row>
        <row r="805">
          <cell r="W805" t="str">
            <v>-</v>
          </cell>
          <cell r="X805" t="str">
            <v>1</v>
          </cell>
          <cell r="Z805">
            <v>2</v>
          </cell>
          <cell r="AB805">
            <v>5</v>
          </cell>
          <cell r="AD805">
            <v>15</v>
          </cell>
          <cell r="AF805" t="str">
            <v>JUWATI</v>
          </cell>
          <cell r="AG805" t="str">
            <v>MOHAMAD TOHA</v>
          </cell>
        </row>
        <row r="806">
          <cell r="W806" t="str">
            <v>-</v>
          </cell>
          <cell r="X806" t="str">
            <v>1</v>
          </cell>
          <cell r="Z806">
            <v>1</v>
          </cell>
          <cell r="AB806">
            <v>1</v>
          </cell>
          <cell r="AD806">
            <v>1</v>
          </cell>
          <cell r="AF806" t="str">
            <v>YEYEN</v>
          </cell>
          <cell r="AG806" t="str">
            <v>UJANG HENDRA</v>
          </cell>
        </row>
        <row r="807">
          <cell r="W807" t="str">
            <v>-</v>
          </cell>
          <cell r="X807" t="str">
            <v>1</v>
          </cell>
          <cell r="Z807">
            <v>2</v>
          </cell>
          <cell r="AB807">
            <v>3</v>
          </cell>
          <cell r="AD807">
            <v>84</v>
          </cell>
          <cell r="AF807" t="str">
            <v>EMOH</v>
          </cell>
          <cell r="AG807" t="str">
            <v>JUNAEDI</v>
          </cell>
        </row>
        <row r="808">
          <cell r="W808" t="str">
            <v>-</v>
          </cell>
          <cell r="X808" t="str">
            <v>1</v>
          </cell>
          <cell r="Z808">
            <v>2</v>
          </cell>
          <cell r="AB808">
            <v>3</v>
          </cell>
          <cell r="AD808">
            <v>2</v>
          </cell>
          <cell r="AF808" t="str">
            <v>ICIH</v>
          </cell>
          <cell r="AG808" t="str">
            <v>WIHARDI</v>
          </cell>
        </row>
        <row r="809">
          <cell r="W809" t="str">
            <v>-</v>
          </cell>
          <cell r="X809" t="str">
            <v>1</v>
          </cell>
          <cell r="Z809">
            <v>1</v>
          </cell>
          <cell r="AB809">
            <v>3</v>
          </cell>
          <cell r="AD809">
            <v>3</v>
          </cell>
          <cell r="AF809" t="str">
            <v>ENTIN KARTINI</v>
          </cell>
          <cell r="AG809" t="str">
            <v>UCI SANUSI</v>
          </cell>
        </row>
        <row r="810">
          <cell r="W810" t="str">
            <v>-</v>
          </cell>
          <cell r="X810" t="str">
            <v>1</v>
          </cell>
          <cell r="Z810">
            <v>1</v>
          </cell>
          <cell r="AB810">
            <v>2</v>
          </cell>
          <cell r="AD810">
            <v>3</v>
          </cell>
          <cell r="AF810" t="str">
            <v>ENTIN KARTINI</v>
          </cell>
          <cell r="AG810" t="str">
            <v>UCI SANUSI</v>
          </cell>
        </row>
        <row r="811">
          <cell r="W811" t="str">
            <v>-</v>
          </cell>
          <cell r="X811" t="str">
            <v>1</v>
          </cell>
          <cell r="Z811">
            <v>1</v>
          </cell>
          <cell r="AB811">
            <v>5</v>
          </cell>
          <cell r="AD811">
            <v>1</v>
          </cell>
          <cell r="AF811" t="str">
            <v>ENTIN KARTINI</v>
          </cell>
          <cell r="AG811" t="str">
            <v>UCI SANUSI</v>
          </cell>
        </row>
        <row r="812">
          <cell r="W812" t="str">
            <v>-</v>
          </cell>
          <cell r="X812" t="str">
            <v>1</v>
          </cell>
          <cell r="Z812">
            <v>1</v>
          </cell>
          <cell r="AB812">
            <v>4</v>
          </cell>
          <cell r="AD812">
            <v>88</v>
          </cell>
          <cell r="AF812" t="str">
            <v>ENTIN KARTINI</v>
          </cell>
          <cell r="AG812" t="str">
            <v>UCI SANUSI</v>
          </cell>
        </row>
        <row r="813">
          <cell r="W813" t="str">
            <v>-</v>
          </cell>
          <cell r="X813" t="str">
            <v>1</v>
          </cell>
          <cell r="Z813">
            <v>2</v>
          </cell>
          <cell r="AB813">
            <v>5</v>
          </cell>
          <cell r="AD813">
            <v>88</v>
          </cell>
          <cell r="AF813" t="str">
            <v>ECIH SUKAESIH</v>
          </cell>
          <cell r="AG813" t="str">
            <v>ECON TARSANUDIN</v>
          </cell>
        </row>
        <row r="814">
          <cell r="W814" t="str">
            <v>-</v>
          </cell>
          <cell r="X814" t="str">
            <v>1</v>
          </cell>
          <cell r="Z814">
            <v>2</v>
          </cell>
          <cell r="AB814">
            <v>5</v>
          </cell>
          <cell r="AD814">
            <v>2</v>
          </cell>
          <cell r="AF814" t="str">
            <v>ENTIN MARTINI</v>
          </cell>
          <cell r="AG814" t="str">
            <v>EMAN SUHERMAN</v>
          </cell>
        </row>
        <row r="815">
          <cell r="W815" t="str">
            <v>-</v>
          </cell>
          <cell r="X815" t="str">
            <v>1</v>
          </cell>
          <cell r="Z815">
            <v>1</v>
          </cell>
          <cell r="AB815">
            <v>1</v>
          </cell>
          <cell r="AD815">
            <v>1</v>
          </cell>
          <cell r="AF815" t="str">
            <v>HENI YUNENGSIH</v>
          </cell>
          <cell r="AG815" t="str">
            <v>NIA KURNIADIN</v>
          </cell>
        </row>
        <row r="816">
          <cell r="W816" t="str">
            <v>-</v>
          </cell>
          <cell r="X816" t="str">
            <v>1</v>
          </cell>
          <cell r="Z816">
            <v>1</v>
          </cell>
          <cell r="AB816">
            <v>1</v>
          </cell>
          <cell r="AD816">
            <v>1</v>
          </cell>
          <cell r="AF816" t="str">
            <v>HENI YUNENGSIH</v>
          </cell>
          <cell r="AG816" t="str">
            <v>NIA KURNIADIN</v>
          </cell>
        </row>
        <row r="817">
          <cell r="W817" t="str">
            <v>-</v>
          </cell>
          <cell r="X817" t="str">
            <v>1</v>
          </cell>
          <cell r="Z817">
            <v>2</v>
          </cell>
          <cell r="AB817">
            <v>3</v>
          </cell>
          <cell r="AD817">
            <v>19</v>
          </cell>
          <cell r="AF817" t="str">
            <v>MULYATI</v>
          </cell>
          <cell r="AG817" t="str">
            <v>SANAWI</v>
          </cell>
        </row>
        <row r="818">
          <cell r="W818" t="str">
            <v>-</v>
          </cell>
          <cell r="X818" t="str">
            <v>1</v>
          </cell>
          <cell r="Z818">
            <v>2</v>
          </cell>
          <cell r="AB818">
            <v>4</v>
          </cell>
          <cell r="AD818">
            <v>2</v>
          </cell>
          <cell r="AF818" t="str">
            <v>YANTI MULYANTI</v>
          </cell>
          <cell r="AG818" t="str">
            <v>YAYAN MULYANA</v>
          </cell>
        </row>
        <row r="819">
          <cell r="W819" t="str">
            <v>-</v>
          </cell>
          <cell r="X819" t="str">
            <v>1</v>
          </cell>
          <cell r="Z819">
            <v>1</v>
          </cell>
          <cell r="AB819">
            <v>1</v>
          </cell>
          <cell r="AD819">
            <v>1</v>
          </cell>
          <cell r="AF819" t="str">
            <v>LUSI LUSIANA</v>
          </cell>
          <cell r="AG819" t="str">
            <v>SAEPUL ANWAR</v>
          </cell>
        </row>
        <row r="820">
          <cell r="W820" t="str">
            <v>-</v>
          </cell>
          <cell r="X820" t="str">
            <v>1</v>
          </cell>
          <cell r="Z820">
            <v>2</v>
          </cell>
          <cell r="AB820">
            <v>4</v>
          </cell>
          <cell r="AD820">
            <v>88</v>
          </cell>
          <cell r="AF820" t="str">
            <v>ICAH</v>
          </cell>
          <cell r="AG820" t="str">
            <v>HALID</v>
          </cell>
        </row>
        <row r="821">
          <cell r="W821" t="str">
            <v>-</v>
          </cell>
          <cell r="X821" t="str">
            <v>1</v>
          </cell>
          <cell r="Z821">
            <v>2</v>
          </cell>
          <cell r="AB821">
            <v>4</v>
          </cell>
          <cell r="AD821">
            <v>2</v>
          </cell>
          <cell r="AF821" t="str">
            <v>ANAH</v>
          </cell>
          <cell r="AG821" t="str">
            <v>SUARDI</v>
          </cell>
        </row>
        <row r="822">
          <cell r="W822" t="str">
            <v>-</v>
          </cell>
          <cell r="X822" t="str">
            <v>1</v>
          </cell>
          <cell r="Z822">
            <v>1</v>
          </cell>
          <cell r="AB822">
            <v>2</v>
          </cell>
          <cell r="AD822">
            <v>3</v>
          </cell>
          <cell r="AF822" t="str">
            <v>ROHMAH</v>
          </cell>
          <cell r="AG822" t="str">
            <v>DADANG HERI</v>
          </cell>
        </row>
        <row r="823">
          <cell r="W823" t="str">
            <v>-</v>
          </cell>
          <cell r="X823" t="str">
            <v>1</v>
          </cell>
          <cell r="Z823">
            <v>1</v>
          </cell>
          <cell r="AB823">
            <v>1</v>
          </cell>
          <cell r="AD823">
            <v>1</v>
          </cell>
          <cell r="AF823" t="str">
            <v>ROHMAH</v>
          </cell>
          <cell r="AG823" t="str">
            <v>DADANG HERI</v>
          </cell>
        </row>
        <row r="824">
          <cell r="W824" t="str">
            <v>-</v>
          </cell>
          <cell r="X824" t="str">
            <v>1</v>
          </cell>
          <cell r="Z824">
            <v>2</v>
          </cell>
          <cell r="AB824">
            <v>3</v>
          </cell>
          <cell r="AD824">
            <v>88</v>
          </cell>
          <cell r="AF824" t="str">
            <v>TAYEM</v>
          </cell>
          <cell r="AG824" t="str">
            <v>SAJIM</v>
          </cell>
        </row>
        <row r="825">
          <cell r="W825" t="str">
            <v>-</v>
          </cell>
          <cell r="X825" t="str">
            <v>1</v>
          </cell>
          <cell r="Z825">
            <v>2</v>
          </cell>
          <cell r="AB825">
            <v>3</v>
          </cell>
          <cell r="AD825">
            <v>2</v>
          </cell>
          <cell r="AF825" t="str">
            <v>IYUN RAHAYU</v>
          </cell>
          <cell r="AG825" t="str">
            <v>JASIM</v>
          </cell>
        </row>
        <row r="826">
          <cell r="W826" t="str">
            <v>-</v>
          </cell>
          <cell r="X826" t="str">
            <v>1</v>
          </cell>
          <cell r="Z826">
            <v>1</v>
          </cell>
          <cell r="AB826">
            <v>2</v>
          </cell>
          <cell r="AD826">
            <v>3</v>
          </cell>
          <cell r="AF826" t="str">
            <v>NANI SURYANI</v>
          </cell>
          <cell r="AG826" t="str">
            <v>HERRY A SUHARI</v>
          </cell>
        </row>
        <row r="827">
          <cell r="W827" t="str">
            <v>-</v>
          </cell>
          <cell r="X827" t="str">
            <v>1</v>
          </cell>
          <cell r="Z827">
            <v>1</v>
          </cell>
          <cell r="AB827">
            <v>4</v>
          </cell>
          <cell r="AD827">
            <v>88</v>
          </cell>
          <cell r="AF827" t="str">
            <v>NANI SURYANI</v>
          </cell>
          <cell r="AG827" t="str">
            <v>HERRY A SUHARI</v>
          </cell>
        </row>
        <row r="828">
          <cell r="W828" t="str">
            <v>-</v>
          </cell>
          <cell r="X828" t="str">
            <v>1</v>
          </cell>
          <cell r="Z828">
            <v>1</v>
          </cell>
          <cell r="AB828">
            <v>1</v>
          </cell>
          <cell r="AD828">
            <v>1</v>
          </cell>
          <cell r="AF828" t="str">
            <v>NANI SURYANI</v>
          </cell>
          <cell r="AG828" t="str">
            <v>HERRY A SUHARI</v>
          </cell>
        </row>
        <row r="829">
          <cell r="W829" t="str">
            <v>-</v>
          </cell>
          <cell r="X829" t="str">
            <v>1</v>
          </cell>
          <cell r="Z829">
            <v>1</v>
          </cell>
          <cell r="AB829">
            <v>2</v>
          </cell>
          <cell r="AD829">
            <v>3</v>
          </cell>
          <cell r="AF829" t="str">
            <v>NANI SURYANI</v>
          </cell>
          <cell r="AG829" t="str">
            <v>HERRY A SUHARI</v>
          </cell>
        </row>
        <row r="830">
          <cell r="W830" t="str">
            <v>-</v>
          </cell>
          <cell r="X830" t="str">
            <v>1</v>
          </cell>
          <cell r="Z830">
            <v>2</v>
          </cell>
          <cell r="AB830">
            <v>5</v>
          </cell>
          <cell r="AD830">
            <v>88</v>
          </cell>
          <cell r="AF830" t="str">
            <v>ECIH SUKAESIH</v>
          </cell>
          <cell r="AG830" t="str">
            <v>ECON TARSANUDIN</v>
          </cell>
        </row>
        <row r="831">
          <cell r="W831" t="str">
            <v>-</v>
          </cell>
          <cell r="X831" t="str">
            <v>1</v>
          </cell>
          <cell r="Z831">
            <v>2</v>
          </cell>
          <cell r="AB831">
            <v>5</v>
          </cell>
          <cell r="AD831">
            <v>2</v>
          </cell>
          <cell r="AF831" t="str">
            <v>YENI</v>
          </cell>
          <cell r="AG831" t="str">
            <v>EMIL</v>
          </cell>
        </row>
        <row r="832">
          <cell r="W832" t="str">
            <v>-</v>
          </cell>
          <cell r="X832" t="str">
            <v>1</v>
          </cell>
          <cell r="Z832">
            <v>1</v>
          </cell>
          <cell r="AB832">
            <v>1</v>
          </cell>
          <cell r="AD832">
            <v>1</v>
          </cell>
          <cell r="AF832" t="str">
            <v>MEILANY</v>
          </cell>
          <cell r="AG832" t="str">
            <v>RUDI RUDIANA</v>
          </cell>
        </row>
        <row r="833">
          <cell r="W833" t="str">
            <v>-</v>
          </cell>
          <cell r="X833" t="str">
            <v>1</v>
          </cell>
          <cell r="Z833">
            <v>2</v>
          </cell>
          <cell r="AB833">
            <v>4</v>
          </cell>
          <cell r="AD833">
            <v>88</v>
          </cell>
          <cell r="AF833" t="str">
            <v>SYARIAH</v>
          </cell>
          <cell r="AG833" t="str">
            <v>KOMAR</v>
          </cell>
        </row>
        <row r="834">
          <cell r="W834" t="str">
            <v>-</v>
          </cell>
          <cell r="X834" t="str">
            <v>1</v>
          </cell>
          <cell r="Z834">
            <v>2</v>
          </cell>
          <cell r="AB834">
            <v>5</v>
          </cell>
          <cell r="AD834">
            <v>2</v>
          </cell>
          <cell r="AF834" t="str">
            <v>UUM UMAYAH</v>
          </cell>
          <cell r="AG834" t="str">
            <v>EDO S</v>
          </cell>
        </row>
        <row r="835">
          <cell r="W835" t="str">
            <v>-</v>
          </cell>
          <cell r="X835" t="str">
            <v>1</v>
          </cell>
          <cell r="Z835">
            <v>1</v>
          </cell>
          <cell r="AB835">
            <v>2</v>
          </cell>
          <cell r="AD835">
            <v>3</v>
          </cell>
          <cell r="AF835" t="str">
            <v>SITI PITRIA</v>
          </cell>
          <cell r="AG835" t="str">
            <v>AGUS PURNAMA SIDIK</v>
          </cell>
        </row>
        <row r="836">
          <cell r="W836" t="str">
            <v>-</v>
          </cell>
          <cell r="X836" t="str">
            <v>1</v>
          </cell>
          <cell r="Z836">
            <v>2</v>
          </cell>
          <cell r="AB836">
            <v>3</v>
          </cell>
          <cell r="AD836">
            <v>88</v>
          </cell>
          <cell r="AF836" t="str">
            <v>NENGSIH</v>
          </cell>
          <cell r="AG836" t="str">
            <v>SUTARA</v>
          </cell>
        </row>
        <row r="837">
          <cell r="W837" t="str">
            <v>-</v>
          </cell>
          <cell r="X837" t="str">
            <v>1</v>
          </cell>
          <cell r="Z837">
            <v>2</v>
          </cell>
          <cell r="AB837">
            <v>3</v>
          </cell>
          <cell r="AD837">
            <v>2</v>
          </cell>
          <cell r="AF837" t="str">
            <v>SAMI</v>
          </cell>
          <cell r="AG837" t="str">
            <v>KUSWARA</v>
          </cell>
        </row>
        <row r="838">
          <cell r="W838" t="str">
            <v>-</v>
          </cell>
          <cell r="X838" t="str">
            <v>1</v>
          </cell>
          <cell r="Z838">
            <v>1</v>
          </cell>
          <cell r="AB838">
            <v>1</v>
          </cell>
          <cell r="AD838">
            <v>1</v>
          </cell>
          <cell r="AF838" t="str">
            <v>MASRIAH</v>
          </cell>
          <cell r="AG838" t="str">
            <v>DODI</v>
          </cell>
        </row>
        <row r="839">
          <cell r="W839" t="str">
            <v>-</v>
          </cell>
          <cell r="X839" t="str">
            <v>1</v>
          </cell>
          <cell r="Z839">
            <v>4</v>
          </cell>
          <cell r="AB839">
            <v>3</v>
          </cell>
          <cell r="AD839">
            <v>2</v>
          </cell>
          <cell r="AF839" t="str">
            <v>EYI</v>
          </cell>
          <cell r="AG839" t="str">
            <v>KASIM</v>
          </cell>
        </row>
        <row r="840">
          <cell r="W840" t="str">
            <v>-</v>
          </cell>
          <cell r="X840" t="str">
            <v>1</v>
          </cell>
          <cell r="Z840">
            <v>1</v>
          </cell>
          <cell r="AB840">
            <v>5</v>
          </cell>
          <cell r="AD840">
            <v>1</v>
          </cell>
          <cell r="AF840" t="str">
            <v>ETI KUSMIATI</v>
          </cell>
          <cell r="AG840" t="str">
            <v>SUHADI</v>
          </cell>
        </row>
        <row r="841">
          <cell r="W841" t="str">
            <v>-</v>
          </cell>
          <cell r="X841" t="str">
            <v>1</v>
          </cell>
          <cell r="Z841">
            <v>2</v>
          </cell>
          <cell r="AB841">
            <v>5</v>
          </cell>
          <cell r="AD841">
            <v>88</v>
          </cell>
          <cell r="AF841" t="str">
            <v>NURIYAH</v>
          </cell>
          <cell r="AG841" t="str">
            <v>MADARUM</v>
          </cell>
        </row>
        <row r="842">
          <cell r="W842" t="str">
            <v>-</v>
          </cell>
          <cell r="X842" t="str">
            <v>1</v>
          </cell>
          <cell r="Z842">
            <v>2</v>
          </cell>
          <cell r="AB842">
            <v>5</v>
          </cell>
          <cell r="AD842">
            <v>2</v>
          </cell>
          <cell r="AF842" t="str">
            <v>ANAH ROHANAH</v>
          </cell>
          <cell r="AG842" t="str">
            <v>TASMAN</v>
          </cell>
        </row>
        <row r="843">
          <cell r="W843" t="str">
            <v>-</v>
          </cell>
          <cell r="X843" t="str">
            <v>1</v>
          </cell>
          <cell r="Z843">
            <v>1</v>
          </cell>
          <cell r="AB843">
            <v>1</v>
          </cell>
          <cell r="AD843">
            <v>1</v>
          </cell>
          <cell r="AF843" t="str">
            <v>SRI DEWI ASTUTI</v>
          </cell>
          <cell r="AG843" t="str">
            <v>UCI SANUSI</v>
          </cell>
        </row>
        <row r="844">
          <cell r="W844" t="str">
            <v>-</v>
          </cell>
          <cell r="X844" t="str">
            <v>1</v>
          </cell>
          <cell r="Z844">
            <v>4</v>
          </cell>
          <cell r="AB844">
            <v>3</v>
          </cell>
          <cell r="AD844">
            <v>1</v>
          </cell>
          <cell r="AF844" t="str">
            <v>RASINTEN</v>
          </cell>
          <cell r="AG844" t="str">
            <v>SARJJI</v>
          </cell>
        </row>
        <row r="845">
          <cell r="W845" t="str">
            <v>-</v>
          </cell>
          <cell r="X845" t="str">
            <v>1</v>
          </cell>
          <cell r="Z845">
            <v>2</v>
          </cell>
          <cell r="AB845">
            <v>4</v>
          </cell>
          <cell r="AD845">
            <v>88</v>
          </cell>
          <cell r="AF845" t="str">
            <v>ANAH SANAH</v>
          </cell>
          <cell r="AG845" t="str">
            <v>SAJID</v>
          </cell>
        </row>
        <row r="846">
          <cell r="W846" t="str">
            <v>-</v>
          </cell>
          <cell r="X846" t="str">
            <v>1</v>
          </cell>
          <cell r="Z846">
            <v>2</v>
          </cell>
          <cell r="AB846">
            <v>4</v>
          </cell>
          <cell r="AD846">
            <v>2</v>
          </cell>
          <cell r="AF846" t="str">
            <v>NURHAYATI</v>
          </cell>
          <cell r="AG846" t="str">
            <v>SAPIN</v>
          </cell>
        </row>
        <row r="847">
          <cell r="W847" t="str">
            <v>-</v>
          </cell>
          <cell r="X847" t="str">
            <v>1</v>
          </cell>
          <cell r="Z847">
            <v>1</v>
          </cell>
          <cell r="AB847">
            <v>1</v>
          </cell>
          <cell r="AD847">
            <v>1</v>
          </cell>
          <cell r="AF847" t="str">
            <v>EUIS RAHMAWATI</v>
          </cell>
          <cell r="AG847" t="str">
            <v>ATA SUHATA</v>
          </cell>
        </row>
        <row r="848">
          <cell r="W848" t="str">
            <v>-</v>
          </cell>
          <cell r="X848" t="str">
            <v>1</v>
          </cell>
          <cell r="Z848">
            <v>2</v>
          </cell>
          <cell r="AB848">
            <v>5</v>
          </cell>
          <cell r="AD848">
            <v>19</v>
          </cell>
          <cell r="AF848" t="str">
            <v>SARIAH</v>
          </cell>
          <cell r="AG848" t="str">
            <v>CHAEDIR</v>
          </cell>
        </row>
        <row r="849">
          <cell r="W849" t="str">
            <v>-</v>
          </cell>
          <cell r="X849" t="str">
            <v>1</v>
          </cell>
          <cell r="Z849">
            <v>2</v>
          </cell>
          <cell r="AB849">
            <v>5</v>
          </cell>
          <cell r="AD849">
            <v>2</v>
          </cell>
          <cell r="AF849" t="str">
            <v>NANI</v>
          </cell>
          <cell r="AG849" t="str">
            <v>SUHADI</v>
          </cell>
        </row>
        <row r="850">
          <cell r="W850" t="str">
            <v>-</v>
          </cell>
          <cell r="X850" t="str">
            <v>1</v>
          </cell>
          <cell r="Z850">
            <v>1</v>
          </cell>
          <cell r="AB850">
            <v>2</v>
          </cell>
          <cell r="AD850">
            <v>3</v>
          </cell>
          <cell r="AF850" t="str">
            <v>NIA KURNIASIH</v>
          </cell>
          <cell r="AG850" t="str">
            <v>ARIF RAHMAN</v>
          </cell>
        </row>
        <row r="851">
          <cell r="W851" t="str">
            <v>-</v>
          </cell>
          <cell r="X851" t="str">
            <v>1</v>
          </cell>
          <cell r="Z851">
            <v>1</v>
          </cell>
          <cell r="AB851">
            <v>1</v>
          </cell>
          <cell r="AD851">
            <v>1</v>
          </cell>
          <cell r="AF851" t="str">
            <v>NIA KURNIASIH</v>
          </cell>
          <cell r="AG851" t="str">
            <v>ARIF RAHMAN</v>
          </cell>
        </row>
        <row r="852">
          <cell r="W852" t="str">
            <v>-</v>
          </cell>
          <cell r="X852" t="str">
            <v>1</v>
          </cell>
          <cell r="Z852">
            <v>1</v>
          </cell>
          <cell r="AB852">
            <v>4</v>
          </cell>
          <cell r="AD852">
            <v>3</v>
          </cell>
          <cell r="AF852" t="str">
            <v>NIA KURNIASIH</v>
          </cell>
          <cell r="AG852" t="str">
            <v>ARIF RAHMAN</v>
          </cell>
        </row>
        <row r="853">
          <cell r="W853" t="str">
            <v>-</v>
          </cell>
          <cell r="X853" t="str">
            <v>1</v>
          </cell>
          <cell r="Z853">
            <v>2</v>
          </cell>
          <cell r="AB853">
            <v>3</v>
          </cell>
          <cell r="AD853">
            <v>88</v>
          </cell>
          <cell r="AF853" t="str">
            <v>ENGKOY</v>
          </cell>
          <cell r="AG853" t="str">
            <v>ABIDIN</v>
          </cell>
        </row>
        <row r="854">
          <cell r="W854" t="str">
            <v>-</v>
          </cell>
          <cell r="X854" t="str">
            <v>1</v>
          </cell>
          <cell r="Z854">
            <v>2</v>
          </cell>
          <cell r="AB854">
            <v>3</v>
          </cell>
          <cell r="AD854">
            <v>2</v>
          </cell>
          <cell r="AF854" t="str">
            <v>IYAH</v>
          </cell>
          <cell r="AG854" t="str">
            <v>PIDIN</v>
          </cell>
        </row>
        <row r="855">
          <cell r="W855" t="str">
            <v>-</v>
          </cell>
          <cell r="X855" t="str">
            <v>1</v>
          </cell>
          <cell r="Z855">
            <v>1</v>
          </cell>
          <cell r="AB855">
            <v>3</v>
          </cell>
          <cell r="AD855">
            <v>1</v>
          </cell>
          <cell r="AF855" t="str">
            <v>ETI</v>
          </cell>
          <cell r="AG855" t="str">
            <v>OPID</v>
          </cell>
        </row>
        <row r="856">
          <cell r="W856" t="str">
            <v>-</v>
          </cell>
          <cell r="X856" t="str">
            <v>1</v>
          </cell>
          <cell r="Z856">
            <v>2</v>
          </cell>
          <cell r="AB856">
            <v>3</v>
          </cell>
          <cell r="AD856">
            <v>2</v>
          </cell>
          <cell r="AF856" t="str">
            <v>-----</v>
          </cell>
          <cell r="AG856" t="str">
            <v>-----</v>
          </cell>
        </row>
        <row r="857">
          <cell r="W857" t="str">
            <v>-</v>
          </cell>
          <cell r="X857" t="str">
            <v>1</v>
          </cell>
          <cell r="Z857">
            <v>1</v>
          </cell>
          <cell r="AB857">
            <v>1</v>
          </cell>
          <cell r="AD857">
            <v>1</v>
          </cell>
          <cell r="AF857" t="str">
            <v>BARKAH</v>
          </cell>
          <cell r="AG857" t="str">
            <v>ALI</v>
          </cell>
        </row>
        <row r="858">
          <cell r="W858" t="str">
            <v>-</v>
          </cell>
          <cell r="X858" t="str">
            <v>1</v>
          </cell>
          <cell r="Z858">
            <v>1</v>
          </cell>
          <cell r="AB858">
            <v>1</v>
          </cell>
          <cell r="AD858">
            <v>1</v>
          </cell>
          <cell r="AF858" t="str">
            <v>BARKAH</v>
          </cell>
          <cell r="AG858" t="str">
            <v>ALI</v>
          </cell>
        </row>
        <row r="859">
          <cell r="W859" t="str">
            <v>-</v>
          </cell>
          <cell r="X859" t="str">
            <v>1</v>
          </cell>
          <cell r="Z859">
            <v>3</v>
          </cell>
          <cell r="AB859">
            <v>3</v>
          </cell>
          <cell r="AD859">
            <v>19</v>
          </cell>
          <cell r="AF859" t="str">
            <v>SUTINI</v>
          </cell>
          <cell r="AG859" t="str">
            <v>LUMHADI</v>
          </cell>
        </row>
        <row r="860">
          <cell r="W860" t="str">
            <v>-</v>
          </cell>
          <cell r="X860" t="str">
            <v>1</v>
          </cell>
          <cell r="Z860">
            <v>1</v>
          </cell>
          <cell r="AB860">
            <v>5</v>
          </cell>
          <cell r="AD860">
            <v>3</v>
          </cell>
          <cell r="AF860" t="str">
            <v>JUMATI</v>
          </cell>
          <cell r="AG860" t="str">
            <v>AYEP SUANDANA</v>
          </cell>
        </row>
        <row r="861">
          <cell r="W861" t="str">
            <v>-</v>
          </cell>
          <cell r="X861" t="str">
            <v>1</v>
          </cell>
          <cell r="Z861">
            <v>2</v>
          </cell>
          <cell r="AB861">
            <v>3</v>
          </cell>
          <cell r="AD861">
            <v>88</v>
          </cell>
          <cell r="AF861" t="str">
            <v>MANIS</v>
          </cell>
          <cell r="AG861" t="str">
            <v>TIMU</v>
          </cell>
        </row>
        <row r="862">
          <cell r="W862" t="str">
            <v>-</v>
          </cell>
          <cell r="X862" t="str">
            <v>1</v>
          </cell>
          <cell r="Z862">
            <v>2</v>
          </cell>
          <cell r="AB862">
            <v>3</v>
          </cell>
          <cell r="AD862">
            <v>2</v>
          </cell>
          <cell r="AF862" t="str">
            <v>IDAH</v>
          </cell>
          <cell r="AG862" t="str">
            <v>UUS KUSMADI</v>
          </cell>
        </row>
        <row r="863">
          <cell r="W863" t="str">
            <v>-</v>
          </cell>
          <cell r="X863" t="str">
            <v>1</v>
          </cell>
          <cell r="Z863">
            <v>1</v>
          </cell>
          <cell r="AB863">
            <v>2</v>
          </cell>
          <cell r="AD863">
            <v>3</v>
          </cell>
          <cell r="AF863" t="str">
            <v>ICAH IRIATNA</v>
          </cell>
          <cell r="AG863" t="str">
            <v>ATENG</v>
          </cell>
        </row>
        <row r="864">
          <cell r="W864" t="str">
            <v>-</v>
          </cell>
          <cell r="X864" t="str">
            <v>1</v>
          </cell>
          <cell r="Z864">
            <v>1</v>
          </cell>
          <cell r="AB864">
            <v>1</v>
          </cell>
          <cell r="AD864">
            <v>1</v>
          </cell>
          <cell r="AF864" t="str">
            <v>ICAH IRIATNA</v>
          </cell>
          <cell r="AG864" t="str">
            <v>ATENG</v>
          </cell>
        </row>
        <row r="865">
          <cell r="W865" t="str">
            <v>-</v>
          </cell>
          <cell r="X865" t="str">
            <v>1</v>
          </cell>
          <cell r="Z865">
            <v>2</v>
          </cell>
          <cell r="AB865">
            <v>3</v>
          </cell>
          <cell r="AD865">
            <v>2</v>
          </cell>
          <cell r="AF865" t="str">
            <v>RAISAH</v>
          </cell>
          <cell r="AG865" t="str">
            <v>WARDI</v>
          </cell>
        </row>
        <row r="866">
          <cell r="W866" t="str">
            <v>-</v>
          </cell>
          <cell r="X866" t="str">
            <v>1</v>
          </cell>
          <cell r="Z866">
            <v>1</v>
          </cell>
          <cell r="AB866">
            <v>3</v>
          </cell>
          <cell r="AD866">
            <v>88</v>
          </cell>
          <cell r="AF866" t="str">
            <v>MISNA</v>
          </cell>
          <cell r="AG866" t="str">
            <v>APANG</v>
          </cell>
        </row>
        <row r="867">
          <cell r="W867" t="str">
            <v>-</v>
          </cell>
          <cell r="X867" t="str">
            <v>1</v>
          </cell>
          <cell r="Z867">
            <v>2</v>
          </cell>
          <cell r="AB867">
            <v>5</v>
          </cell>
          <cell r="AD867">
            <v>88</v>
          </cell>
          <cell r="AF867" t="str">
            <v>NONONG</v>
          </cell>
          <cell r="AG867" t="str">
            <v>AHMADI</v>
          </cell>
        </row>
        <row r="868">
          <cell r="W868" t="str">
            <v>-</v>
          </cell>
          <cell r="X868" t="str">
            <v>1</v>
          </cell>
          <cell r="Z868">
            <v>2</v>
          </cell>
          <cell r="AB868">
            <v>3</v>
          </cell>
          <cell r="AD868">
            <v>2</v>
          </cell>
          <cell r="AF868" t="str">
            <v>NANI</v>
          </cell>
          <cell r="AG868" t="str">
            <v>IWAN</v>
          </cell>
        </row>
        <row r="869">
          <cell r="W869" t="str">
            <v>-</v>
          </cell>
          <cell r="X869" t="str">
            <v>1</v>
          </cell>
          <cell r="Z869">
            <v>1</v>
          </cell>
          <cell r="AB869">
            <v>1</v>
          </cell>
          <cell r="AD869">
            <v>1</v>
          </cell>
          <cell r="AF869" t="str">
            <v>DESWARTI</v>
          </cell>
          <cell r="AG869" t="str">
            <v>AWAN GUNAWAN</v>
          </cell>
        </row>
        <row r="870">
          <cell r="W870" t="str">
            <v>-</v>
          </cell>
          <cell r="X870" t="str">
            <v>1</v>
          </cell>
          <cell r="Z870">
            <v>2</v>
          </cell>
          <cell r="AB870">
            <v>3</v>
          </cell>
          <cell r="AD870">
            <v>19</v>
          </cell>
          <cell r="AF870" t="str">
            <v>-</v>
          </cell>
          <cell r="AG870" t="str">
            <v>SAHELAM</v>
          </cell>
        </row>
        <row r="871">
          <cell r="W871" t="str">
            <v>-</v>
          </cell>
          <cell r="X871" t="str">
            <v>1</v>
          </cell>
          <cell r="Z871">
            <v>2</v>
          </cell>
          <cell r="AB871">
            <v>3</v>
          </cell>
          <cell r="AD871">
            <v>2</v>
          </cell>
          <cell r="AF871" t="str">
            <v>UNAH</v>
          </cell>
          <cell r="AG871" t="str">
            <v>-</v>
          </cell>
        </row>
        <row r="872">
          <cell r="W872" t="str">
            <v>-</v>
          </cell>
          <cell r="X872" t="str">
            <v>1</v>
          </cell>
          <cell r="Z872">
            <v>1</v>
          </cell>
          <cell r="AB872">
            <v>3</v>
          </cell>
          <cell r="AD872">
            <v>88</v>
          </cell>
          <cell r="AF872" t="str">
            <v>ETI NURHAYATI</v>
          </cell>
          <cell r="AG872" t="str">
            <v>EDI SUGIANTO</v>
          </cell>
        </row>
        <row r="873">
          <cell r="W873" t="str">
            <v>-</v>
          </cell>
          <cell r="X873" t="str">
            <v>1</v>
          </cell>
          <cell r="Z873">
            <v>1</v>
          </cell>
          <cell r="AB873">
            <v>3</v>
          </cell>
          <cell r="AD873">
            <v>1</v>
          </cell>
          <cell r="AF873" t="str">
            <v>ETI NURHAYATI</v>
          </cell>
          <cell r="AG873" t="str">
            <v>EDI SUGIANTO</v>
          </cell>
        </row>
        <row r="874">
          <cell r="W874" t="str">
            <v>-</v>
          </cell>
          <cell r="X874" t="str">
            <v>1</v>
          </cell>
          <cell r="Z874">
            <v>1</v>
          </cell>
          <cell r="AB874">
            <v>4</v>
          </cell>
          <cell r="AD874">
            <v>88</v>
          </cell>
          <cell r="AF874" t="str">
            <v>ETI NURHAYATI</v>
          </cell>
          <cell r="AG874" t="str">
            <v>EDI SUGIANTO</v>
          </cell>
        </row>
        <row r="875">
          <cell r="W875" t="str">
            <v>-</v>
          </cell>
          <cell r="X875" t="str">
            <v>1</v>
          </cell>
          <cell r="Z875">
            <v>1</v>
          </cell>
          <cell r="AB875">
            <v>1</v>
          </cell>
          <cell r="AD875">
            <v>1</v>
          </cell>
          <cell r="AF875" t="str">
            <v>ETI NURHAYATI</v>
          </cell>
          <cell r="AG875" t="str">
            <v>EDI SUGIANTO</v>
          </cell>
        </row>
        <row r="876">
          <cell r="W876" t="str">
            <v>-</v>
          </cell>
          <cell r="X876" t="str">
            <v>1</v>
          </cell>
          <cell r="Z876">
            <v>2</v>
          </cell>
          <cell r="AB876">
            <v>3</v>
          </cell>
          <cell r="AD876">
            <v>19</v>
          </cell>
          <cell r="AF876" t="str">
            <v>RASWI</v>
          </cell>
          <cell r="AG876" t="str">
            <v>SODIKIN</v>
          </cell>
        </row>
        <row r="877">
          <cell r="W877" t="str">
            <v>-</v>
          </cell>
          <cell r="X877" t="str">
            <v>1</v>
          </cell>
          <cell r="Z877">
            <v>2</v>
          </cell>
          <cell r="AB877">
            <v>3</v>
          </cell>
          <cell r="AD877">
            <v>2</v>
          </cell>
          <cell r="AF877" t="str">
            <v>UMI SUMIATI</v>
          </cell>
          <cell r="AG877" t="str">
            <v>AAN SUANDI</v>
          </cell>
        </row>
        <row r="878">
          <cell r="W878" t="str">
            <v>-</v>
          </cell>
          <cell r="X878" t="str">
            <v>1</v>
          </cell>
          <cell r="Z878">
            <v>1</v>
          </cell>
          <cell r="AB878">
            <v>1</v>
          </cell>
          <cell r="AD878">
            <v>1</v>
          </cell>
          <cell r="AF878" t="str">
            <v>ROSI ARNISAH</v>
          </cell>
          <cell r="AG878" t="str">
            <v>IWAN DARMAWAN</v>
          </cell>
        </row>
        <row r="879">
          <cell r="W879" t="str">
            <v>-</v>
          </cell>
          <cell r="X879" t="str">
            <v>1</v>
          </cell>
          <cell r="Z879">
            <v>2</v>
          </cell>
          <cell r="AB879">
            <v>5</v>
          </cell>
          <cell r="AD879">
            <v>2</v>
          </cell>
          <cell r="AF879" t="str">
            <v>E.SUKAESIH</v>
          </cell>
          <cell r="AG879" t="str">
            <v>H.JAMALUDIN</v>
          </cell>
        </row>
        <row r="880">
          <cell r="W880" t="str">
            <v>-</v>
          </cell>
          <cell r="X880" t="str">
            <v>1</v>
          </cell>
          <cell r="Z880">
            <v>1</v>
          </cell>
          <cell r="AB880">
            <v>1</v>
          </cell>
          <cell r="AD880">
            <v>1</v>
          </cell>
          <cell r="AF880" t="str">
            <v>SITI ROHMAH</v>
          </cell>
          <cell r="AG880" t="str">
            <v>SALIM</v>
          </cell>
        </row>
        <row r="881">
          <cell r="W881" t="str">
            <v>-</v>
          </cell>
          <cell r="X881" t="str">
            <v>1</v>
          </cell>
          <cell r="Z881">
            <v>2</v>
          </cell>
          <cell r="AB881">
            <v>5</v>
          </cell>
          <cell r="AD881">
            <v>85</v>
          </cell>
          <cell r="AF881" t="str">
            <v>ANAH</v>
          </cell>
          <cell r="AG881" t="str">
            <v>MUGNI</v>
          </cell>
        </row>
        <row r="882">
          <cell r="W882" t="str">
            <v>-</v>
          </cell>
          <cell r="X882" t="str">
            <v>1</v>
          </cell>
          <cell r="Z882">
            <v>2</v>
          </cell>
          <cell r="AB882">
            <v>5</v>
          </cell>
          <cell r="AD882">
            <v>88</v>
          </cell>
          <cell r="AF882" t="str">
            <v>AAH MASRIAH</v>
          </cell>
          <cell r="AG882" t="str">
            <v>EDI BAEDI</v>
          </cell>
        </row>
        <row r="883">
          <cell r="W883" t="str">
            <v>-</v>
          </cell>
          <cell r="X883" t="str">
            <v>1</v>
          </cell>
          <cell r="Z883">
            <v>1</v>
          </cell>
          <cell r="AB883">
            <v>1</v>
          </cell>
          <cell r="AD883">
            <v>1</v>
          </cell>
          <cell r="AF883" t="str">
            <v>ELIN AGUSTRINAWATI</v>
          </cell>
          <cell r="AG883" t="str">
            <v>DENI ARDIANSYAH</v>
          </cell>
        </row>
        <row r="884">
          <cell r="W884" t="str">
            <v>-</v>
          </cell>
          <cell r="X884" t="str">
            <v>1</v>
          </cell>
          <cell r="Z884">
            <v>2</v>
          </cell>
          <cell r="AB884">
            <v>4</v>
          </cell>
          <cell r="AD884">
            <v>2</v>
          </cell>
          <cell r="AF884" t="str">
            <v>JENAB</v>
          </cell>
          <cell r="AG884" t="str">
            <v>DARYA</v>
          </cell>
        </row>
        <row r="885">
          <cell r="W885" t="str">
            <v>-</v>
          </cell>
          <cell r="X885" t="str">
            <v>1</v>
          </cell>
          <cell r="Z885">
            <v>1</v>
          </cell>
          <cell r="AB885">
            <v>1</v>
          </cell>
          <cell r="AD885">
            <v>1</v>
          </cell>
          <cell r="AF885" t="str">
            <v>ICIH</v>
          </cell>
          <cell r="AG885" t="str">
            <v>MAMAT RAHMAT</v>
          </cell>
        </row>
        <row r="886">
          <cell r="W886" t="str">
            <v>-</v>
          </cell>
          <cell r="X886" t="str">
            <v>1</v>
          </cell>
          <cell r="Z886">
            <v>4</v>
          </cell>
          <cell r="AB886">
            <v>4</v>
          </cell>
          <cell r="AD886">
            <v>2</v>
          </cell>
          <cell r="AF886" t="str">
            <v>ICAH</v>
          </cell>
          <cell r="AG886" t="str">
            <v>AHMAD</v>
          </cell>
        </row>
        <row r="887">
          <cell r="W887" t="str">
            <v>-</v>
          </cell>
          <cell r="X887" t="str">
            <v>1</v>
          </cell>
          <cell r="Z887">
            <v>1</v>
          </cell>
          <cell r="AB887">
            <v>5</v>
          </cell>
          <cell r="AD887">
            <v>88</v>
          </cell>
          <cell r="AF887" t="str">
            <v>UUM UMAYAH</v>
          </cell>
          <cell r="AG887" t="str">
            <v>EDO S</v>
          </cell>
        </row>
        <row r="888">
          <cell r="W888" t="str">
            <v>-</v>
          </cell>
          <cell r="X888" t="str">
            <v>1</v>
          </cell>
          <cell r="Z888">
            <v>1</v>
          </cell>
          <cell r="AB888">
            <v>5</v>
          </cell>
          <cell r="AD888">
            <v>88</v>
          </cell>
          <cell r="AF888" t="str">
            <v>UUM UMAYAH</v>
          </cell>
          <cell r="AG888" t="str">
            <v>EDO S</v>
          </cell>
        </row>
        <row r="889">
          <cell r="W889" t="str">
            <v>-</v>
          </cell>
          <cell r="X889" t="str">
            <v>1</v>
          </cell>
          <cell r="Z889">
            <v>1</v>
          </cell>
          <cell r="AB889">
            <v>5</v>
          </cell>
          <cell r="AD889">
            <v>88</v>
          </cell>
          <cell r="AF889" t="str">
            <v>UUM UMAYAH</v>
          </cell>
          <cell r="AG889" t="str">
            <v>EDO S</v>
          </cell>
        </row>
        <row r="890">
          <cell r="W890" t="str">
            <v>-</v>
          </cell>
          <cell r="X890" t="str">
            <v>1</v>
          </cell>
          <cell r="Z890">
            <v>1</v>
          </cell>
          <cell r="AB890">
            <v>2</v>
          </cell>
          <cell r="AD890">
            <v>3</v>
          </cell>
          <cell r="AF890" t="str">
            <v>UUM UMAYAH</v>
          </cell>
          <cell r="AG890" t="str">
            <v>EDO S</v>
          </cell>
        </row>
        <row r="891">
          <cell r="W891" t="str">
            <v>-</v>
          </cell>
          <cell r="X891" t="str">
            <v>1</v>
          </cell>
          <cell r="Z891">
            <v>2</v>
          </cell>
          <cell r="AB891">
            <v>3</v>
          </cell>
          <cell r="AD891">
            <v>88</v>
          </cell>
          <cell r="AF891" t="str">
            <v>ACIH</v>
          </cell>
          <cell r="AG891" t="str">
            <v>SUHADI</v>
          </cell>
        </row>
        <row r="892">
          <cell r="W892" t="str">
            <v>-</v>
          </cell>
          <cell r="X892" t="str">
            <v>1</v>
          </cell>
          <cell r="Z892">
            <v>2</v>
          </cell>
          <cell r="AB892">
            <v>3</v>
          </cell>
          <cell r="AD892">
            <v>2</v>
          </cell>
          <cell r="AF892" t="str">
            <v>ETI</v>
          </cell>
          <cell r="AG892" t="str">
            <v>HOPID</v>
          </cell>
        </row>
        <row r="893">
          <cell r="W893" t="str">
            <v>-</v>
          </cell>
          <cell r="X893" t="str">
            <v>1</v>
          </cell>
          <cell r="Z893">
            <v>1</v>
          </cell>
          <cell r="AB893">
            <v>1</v>
          </cell>
          <cell r="AD893">
            <v>1</v>
          </cell>
          <cell r="AF893" t="str">
            <v>RATNA RIANTI</v>
          </cell>
          <cell r="AG893" t="str">
            <v>AMIN</v>
          </cell>
        </row>
        <row r="894">
          <cell r="W894" t="str">
            <v>-</v>
          </cell>
          <cell r="X894" t="str">
            <v>1</v>
          </cell>
          <cell r="Z894">
            <v>1</v>
          </cell>
          <cell r="AB894">
            <v>1</v>
          </cell>
          <cell r="AD894">
            <v>1</v>
          </cell>
          <cell r="AF894" t="str">
            <v>RATNA RIANTI</v>
          </cell>
          <cell r="AG894" t="str">
            <v>AMIN</v>
          </cell>
        </row>
        <row r="895">
          <cell r="W895" t="str">
            <v>-</v>
          </cell>
          <cell r="X895" t="str">
            <v>1</v>
          </cell>
          <cell r="Z895">
            <v>2</v>
          </cell>
          <cell r="AB895">
            <v>8</v>
          </cell>
          <cell r="AD895">
            <v>15</v>
          </cell>
          <cell r="AF895" t="str">
            <v>ECIH SUKAESIH</v>
          </cell>
          <cell r="AG895" t="str">
            <v>ECON TARSANUDIN</v>
          </cell>
        </row>
        <row r="896">
          <cell r="W896" t="str">
            <v>-</v>
          </cell>
          <cell r="X896" t="str">
            <v>1</v>
          </cell>
          <cell r="Z896">
            <v>3</v>
          </cell>
          <cell r="AB896">
            <v>3</v>
          </cell>
          <cell r="AD896">
            <v>88</v>
          </cell>
          <cell r="AF896" t="str">
            <v>TIRAH</v>
          </cell>
          <cell r="AG896" t="str">
            <v>SUAD</v>
          </cell>
        </row>
        <row r="897">
          <cell r="W897" t="str">
            <v>-</v>
          </cell>
          <cell r="X897" t="str">
            <v>1</v>
          </cell>
          <cell r="Z897">
            <v>1</v>
          </cell>
          <cell r="AB897">
            <v>1</v>
          </cell>
          <cell r="AD897">
            <v>1</v>
          </cell>
          <cell r="AF897" t="str">
            <v>EYAH</v>
          </cell>
          <cell r="AG897" t="str">
            <v>ENCOD</v>
          </cell>
        </row>
        <row r="898">
          <cell r="W898" t="str">
            <v>-</v>
          </cell>
          <cell r="X898" t="str">
            <v>1</v>
          </cell>
          <cell r="Z898">
            <v>1</v>
          </cell>
          <cell r="AB898">
            <v>2</v>
          </cell>
          <cell r="AD898">
            <v>3</v>
          </cell>
          <cell r="AF898" t="str">
            <v>EYAH</v>
          </cell>
          <cell r="AG898" t="str">
            <v>ENCOD</v>
          </cell>
        </row>
        <row r="899">
          <cell r="W899" t="str">
            <v>-</v>
          </cell>
          <cell r="X899" t="str">
            <v>1</v>
          </cell>
          <cell r="Z899">
            <v>4</v>
          </cell>
          <cell r="AB899">
            <v>3</v>
          </cell>
          <cell r="AD899">
            <v>2</v>
          </cell>
          <cell r="AF899" t="str">
            <v>IWANG</v>
          </cell>
          <cell r="AG899" t="str">
            <v>TIMU</v>
          </cell>
        </row>
        <row r="900">
          <cell r="W900" t="str">
            <v>-</v>
          </cell>
          <cell r="X900" t="str">
            <v>1</v>
          </cell>
          <cell r="Z900">
            <v>1</v>
          </cell>
          <cell r="AB900">
            <v>1</v>
          </cell>
          <cell r="AD900">
            <v>1</v>
          </cell>
          <cell r="AF900" t="str">
            <v>ENDAS</v>
          </cell>
          <cell r="AG900" t="str">
            <v>JAHARI</v>
          </cell>
        </row>
        <row r="901">
          <cell r="W901" t="str">
            <v>-</v>
          </cell>
          <cell r="X901" t="str">
            <v>1</v>
          </cell>
          <cell r="Z901">
            <v>1</v>
          </cell>
          <cell r="AB901">
            <v>2</v>
          </cell>
          <cell r="AD901">
            <v>3</v>
          </cell>
          <cell r="AF901" t="str">
            <v>ENDAS</v>
          </cell>
          <cell r="AG901" t="str">
            <v>JAHARI</v>
          </cell>
        </row>
        <row r="902">
          <cell r="W902" t="str">
            <v>-</v>
          </cell>
          <cell r="X902" t="str">
            <v>1</v>
          </cell>
          <cell r="Z902">
            <v>1</v>
          </cell>
          <cell r="AB902">
            <v>2</v>
          </cell>
          <cell r="AD902">
            <v>3</v>
          </cell>
          <cell r="AF902" t="str">
            <v>ENDAS</v>
          </cell>
          <cell r="AG902" t="str">
            <v>JAHARI</v>
          </cell>
        </row>
        <row r="903">
          <cell r="W903" t="str">
            <v>-</v>
          </cell>
          <cell r="X903" t="str">
            <v>1</v>
          </cell>
          <cell r="Z903">
            <v>1</v>
          </cell>
          <cell r="AB903">
            <v>4</v>
          </cell>
          <cell r="AD903">
            <v>1</v>
          </cell>
          <cell r="AF903" t="str">
            <v>ENDAS</v>
          </cell>
          <cell r="AG903" t="str">
            <v>JAHARI</v>
          </cell>
        </row>
        <row r="904">
          <cell r="W904" t="str">
            <v>-</v>
          </cell>
          <cell r="X904" t="str">
            <v>1</v>
          </cell>
          <cell r="Z904">
            <v>2</v>
          </cell>
          <cell r="AB904">
            <v>3</v>
          </cell>
          <cell r="AD904">
            <v>88</v>
          </cell>
          <cell r="AF904" t="str">
            <v>SUKENI</v>
          </cell>
          <cell r="AG904" t="str">
            <v>ATUN</v>
          </cell>
        </row>
        <row r="905">
          <cell r="W905" t="str">
            <v>-</v>
          </cell>
          <cell r="X905" t="str">
            <v>1</v>
          </cell>
          <cell r="Z905">
            <v>2</v>
          </cell>
          <cell r="AB905">
            <v>3</v>
          </cell>
          <cell r="AD905">
            <v>2</v>
          </cell>
          <cell r="AF905" t="str">
            <v>NYI SANAH</v>
          </cell>
          <cell r="AG905" t="str">
            <v>RUSTA</v>
          </cell>
        </row>
        <row r="906">
          <cell r="W906" t="str">
            <v>-</v>
          </cell>
          <cell r="X906" t="str">
            <v>1</v>
          </cell>
          <cell r="Z906">
            <v>1</v>
          </cell>
          <cell r="AB906">
            <v>2</v>
          </cell>
          <cell r="AD906">
            <v>3</v>
          </cell>
          <cell r="AF906" t="str">
            <v>WATI</v>
          </cell>
          <cell r="AG906" t="str">
            <v>UUS SUGIAR</v>
          </cell>
        </row>
        <row r="907">
          <cell r="W907" t="str">
            <v>-</v>
          </cell>
          <cell r="X907" t="str">
            <v>1</v>
          </cell>
          <cell r="Z907">
            <v>1</v>
          </cell>
          <cell r="AB907">
            <v>1</v>
          </cell>
          <cell r="AD907">
            <v>1</v>
          </cell>
          <cell r="AF907" t="str">
            <v>WATI</v>
          </cell>
          <cell r="AG907" t="str">
            <v>UUS SUGIAR</v>
          </cell>
        </row>
        <row r="908">
          <cell r="W908" t="str">
            <v>-</v>
          </cell>
          <cell r="X908" t="str">
            <v>1</v>
          </cell>
          <cell r="Z908">
            <v>2</v>
          </cell>
          <cell r="AB908">
            <v>5</v>
          </cell>
          <cell r="AD908">
            <v>88</v>
          </cell>
          <cell r="AF908" t="str">
            <v>SUDARMI</v>
          </cell>
          <cell r="AG908" t="str">
            <v>SUPARI</v>
          </cell>
        </row>
        <row r="909">
          <cell r="W909" t="str">
            <v>-</v>
          </cell>
          <cell r="X909" t="str">
            <v>1</v>
          </cell>
          <cell r="Z909">
            <v>2</v>
          </cell>
          <cell r="AB909">
            <v>5</v>
          </cell>
          <cell r="AD909">
            <v>2</v>
          </cell>
          <cell r="AF909" t="str">
            <v>SULASTRI</v>
          </cell>
          <cell r="AG909" t="str">
            <v>SUNGKONO</v>
          </cell>
        </row>
        <row r="910">
          <cell r="W910" t="str">
            <v>-</v>
          </cell>
          <cell r="X910" t="str">
            <v>1</v>
          </cell>
          <cell r="Z910">
            <v>1</v>
          </cell>
          <cell r="AB910">
            <v>1</v>
          </cell>
          <cell r="AD910">
            <v>1</v>
          </cell>
          <cell r="AF910" t="str">
            <v>EVI CANDRA DEWI</v>
          </cell>
          <cell r="AG910" t="str">
            <v>SUPRIYANTO</v>
          </cell>
        </row>
        <row r="911">
          <cell r="W911" t="str">
            <v>-</v>
          </cell>
          <cell r="X911" t="str">
            <v>1</v>
          </cell>
          <cell r="Z911">
            <v>2</v>
          </cell>
          <cell r="AB911">
            <v>3</v>
          </cell>
          <cell r="AD911">
            <v>88</v>
          </cell>
          <cell r="AF911" t="str">
            <v>UMI SUMIATI</v>
          </cell>
          <cell r="AG911" t="str">
            <v>AAN SUGANDI</v>
          </cell>
        </row>
        <row r="912">
          <cell r="W912" t="str">
            <v>-</v>
          </cell>
          <cell r="X912" t="str">
            <v>1</v>
          </cell>
          <cell r="Z912">
            <v>2</v>
          </cell>
          <cell r="AB912">
            <v>4</v>
          </cell>
          <cell r="AD912">
            <v>2</v>
          </cell>
          <cell r="AF912" t="str">
            <v>IJAH SUMIATI</v>
          </cell>
          <cell r="AG912" t="str">
            <v>UKAR</v>
          </cell>
        </row>
        <row r="913">
          <cell r="W913" t="str">
            <v>-</v>
          </cell>
          <cell r="X913" t="str">
            <v>1</v>
          </cell>
          <cell r="Z913">
            <v>1</v>
          </cell>
          <cell r="AB913">
            <v>1</v>
          </cell>
          <cell r="AD913">
            <v>1</v>
          </cell>
          <cell r="AF913" t="str">
            <v>IIN SUPARTIN</v>
          </cell>
          <cell r="AG913" t="str">
            <v>YANCUN BUDIMAN</v>
          </cell>
        </row>
        <row r="914">
          <cell r="W914" t="str">
            <v>-</v>
          </cell>
          <cell r="X914" t="str">
            <v>1</v>
          </cell>
          <cell r="Z914">
            <v>1</v>
          </cell>
          <cell r="AB914">
            <v>2</v>
          </cell>
          <cell r="AD914">
            <v>3</v>
          </cell>
          <cell r="AF914" t="str">
            <v>IIN SUPARTIN</v>
          </cell>
          <cell r="AG914" t="str">
            <v>YANCUN BUDIMAN</v>
          </cell>
        </row>
        <row r="915">
          <cell r="W915" t="str">
            <v>-</v>
          </cell>
          <cell r="X915" t="str">
            <v>1</v>
          </cell>
          <cell r="Z915">
            <v>3</v>
          </cell>
          <cell r="AB915">
            <v>3</v>
          </cell>
          <cell r="AD915">
            <v>88</v>
          </cell>
          <cell r="AF915" t="str">
            <v>ASIH</v>
          </cell>
          <cell r="AG915" t="str">
            <v>KUSMARI</v>
          </cell>
        </row>
        <row r="916">
          <cell r="W916" t="str">
            <v>O</v>
          </cell>
          <cell r="X916" t="str">
            <v>1</v>
          </cell>
          <cell r="Z916">
            <v>1</v>
          </cell>
          <cell r="AB916">
            <v>4</v>
          </cell>
          <cell r="AD916">
            <v>1</v>
          </cell>
          <cell r="AF916" t="str">
            <v>MIMIN KURNIASIH</v>
          </cell>
          <cell r="AG916" t="str">
            <v>NANA SUHANA</v>
          </cell>
        </row>
        <row r="917">
          <cell r="W917" t="str">
            <v>-</v>
          </cell>
          <cell r="X917" t="str">
            <v>1</v>
          </cell>
          <cell r="Z917">
            <v>1</v>
          </cell>
          <cell r="AB917">
            <v>2</v>
          </cell>
          <cell r="AD917">
            <v>3</v>
          </cell>
          <cell r="AF917" t="str">
            <v>MIMIN KURNIASIH</v>
          </cell>
          <cell r="AG917" t="str">
            <v>NANA SUHANA</v>
          </cell>
        </row>
        <row r="918">
          <cell r="W918" t="str">
            <v>-</v>
          </cell>
          <cell r="X918" t="str">
            <v>1</v>
          </cell>
          <cell r="Z918">
            <v>2</v>
          </cell>
          <cell r="AB918">
            <v>4</v>
          </cell>
          <cell r="AD918">
            <v>88</v>
          </cell>
          <cell r="AF918" t="str">
            <v>ANAH</v>
          </cell>
          <cell r="AG918" t="str">
            <v>MUGNI</v>
          </cell>
        </row>
        <row r="919">
          <cell r="W919" t="str">
            <v>-</v>
          </cell>
          <cell r="X919" t="str">
            <v>1</v>
          </cell>
          <cell r="Z919">
            <v>2</v>
          </cell>
          <cell r="AB919">
            <v>4</v>
          </cell>
          <cell r="AD919">
            <v>2</v>
          </cell>
          <cell r="AF919" t="str">
            <v>ICIH TARSIH</v>
          </cell>
          <cell r="AG919" t="str">
            <v>UDIN SURWA</v>
          </cell>
        </row>
        <row r="920">
          <cell r="W920" t="str">
            <v>-</v>
          </cell>
          <cell r="X920" t="str">
            <v>1</v>
          </cell>
          <cell r="Z920">
            <v>1</v>
          </cell>
          <cell r="AB920">
            <v>1</v>
          </cell>
          <cell r="AD920">
            <v>1</v>
          </cell>
          <cell r="AF920" t="str">
            <v>DETI KURNIA</v>
          </cell>
          <cell r="AG920" t="str">
            <v>ADE RAMLI</v>
          </cell>
        </row>
        <row r="921">
          <cell r="W921" t="str">
            <v>-</v>
          </cell>
          <cell r="X921" t="str">
            <v>1</v>
          </cell>
          <cell r="Z921">
            <v>2</v>
          </cell>
          <cell r="AB921">
            <v>3</v>
          </cell>
          <cell r="AD921">
            <v>88</v>
          </cell>
          <cell r="AF921" t="str">
            <v>JENAB</v>
          </cell>
          <cell r="AG921" t="str">
            <v>EWO</v>
          </cell>
        </row>
        <row r="922">
          <cell r="W922" t="str">
            <v>-</v>
          </cell>
          <cell r="X922" t="str">
            <v>1</v>
          </cell>
          <cell r="Z922">
            <v>2</v>
          </cell>
          <cell r="AB922">
            <v>5</v>
          </cell>
          <cell r="AD922">
            <v>2</v>
          </cell>
          <cell r="AF922" t="str">
            <v>ICHAH</v>
          </cell>
          <cell r="AG922" t="str">
            <v>GUMELAR</v>
          </cell>
        </row>
        <row r="923">
          <cell r="W923" t="str">
            <v>-</v>
          </cell>
          <cell r="X923" t="str">
            <v>1</v>
          </cell>
          <cell r="Z923">
            <v>1</v>
          </cell>
          <cell r="AB923">
            <v>1</v>
          </cell>
          <cell r="AD923">
            <v>1</v>
          </cell>
          <cell r="AF923" t="str">
            <v>ASWATI</v>
          </cell>
          <cell r="AG923" t="str">
            <v>MH. ILAN ZAELANI</v>
          </cell>
        </row>
        <row r="924">
          <cell r="W924" t="str">
            <v>-</v>
          </cell>
          <cell r="X924" t="str">
            <v>1</v>
          </cell>
          <cell r="Z924">
            <v>1</v>
          </cell>
          <cell r="AB924">
            <v>1</v>
          </cell>
          <cell r="AD924">
            <v>1</v>
          </cell>
          <cell r="AF924" t="str">
            <v>ASWATI</v>
          </cell>
          <cell r="AG924" t="str">
            <v>MH. ILAN ZAELANI</v>
          </cell>
        </row>
        <row r="925">
          <cell r="W925" t="str">
            <v>-</v>
          </cell>
          <cell r="X925" t="str">
            <v>1</v>
          </cell>
          <cell r="Z925">
            <v>4</v>
          </cell>
          <cell r="AB925">
            <v>3</v>
          </cell>
          <cell r="AD925">
            <v>1</v>
          </cell>
          <cell r="AF925" t="str">
            <v>KASEM</v>
          </cell>
          <cell r="AG925" t="str">
            <v>KANTA</v>
          </cell>
        </row>
        <row r="926">
          <cell r="W926" t="str">
            <v>-</v>
          </cell>
          <cell r="X926" t="str">
            <v>1</v>
          </cell>
          <cell r="Z926">
            <v>1</v>
          </cell>
          <cell r="AB926">
            <v>5</v>
          </cell>
          <cell r="AD926">
            <v>1</v>
          </cell>
          <cell r="AF926" t="str">
            <v>MANIS</v>
          </cell>
          <cell r="AG926" t="str">
            <v>TIMU</v>
          </cell>
        </row>
        <row r="927">
          <cell r="W927" t="str">
            <v>-</v>
          </cell>
          <cell r="X927" t="str">
            <v>1</v>
          </cell>
          <cell r="Z927">
            <v>2</v>
          </cell>
          <cell r="AB927">
            <v>3</v>
          </cell>
          <cell r="AD927">
            <v>88</v>
          </cell>
          <cell r="AF927" t="str">
            <v>CARSE</v>
          </cell>
          <cell r="AG927" t="str">
            <v>BASKAM</v>
          </cell>
        </row>
        <row r="928">
          <cell r="W928" t="str">
            <v>-</v>
          </cell>
          <cell r="X928" t="str">
            <v>1</v>
          </cell>
          <cell r="Z928">
            <v>2</v>
          </cell>
          <cell r="AB928">
            <v>5</v>
          </cell>
          <cell r="AD928">
            <v>2</v>
          </cell>
          <cell r="AF928" t="str">
            <v>ENAB</v>
          </cell>
          <cell r="AG928" t="str">
            <v>EWO</v>
          </cell>
        </row>
        <row r="929">
          <cell r="W929" t="str">
            <v>-</v>
          </cell>
          <cell r="X929" t="str">
            <v>1</v>
          </cell>
          <cell r="Z929">
            <v>1</v>
          </cell>
          <cell r="AB929">
            <v>1</v>
          </cell>
          <cell r="AD929">
            <v>1</v>
          </cell>
          <cell r="AF929" t="str">
            <v>EMAY</v>
          </cell>
          <cell r="AG929" t="str">
            <v>UUS USMANA</v>
          </cell>
        </row>
        <row r="930">
          <cell r="W930" t="str">
            <v>-</v>
          </cell>
          <cell r="X930" t="str">
            <v>1</v>
          </cell>
          <cell r="Z930">
            <v>2</v>
          </cell>
          <cell r="AB930">
            <v>3</v>
          </cell>
          <cell r="AD930">
            <v>2</v>
          </cell>
          <cell r="AF930" t="str">
            <v>JUHRIYAH</v>
          </cell>
          <cell r="AG930" t="str">
            <v>MUHAMAD</v>
          </cell>
        </row>
        <row r="931">
          <cell r="W931" t="str">
            <v>-</v>
          </cell>
          <cell r="X931" t="str">
            <v>1</v>
          </cell>
          <cell r="Z931">
            <v>1</v>
          </cell>
          <cell r="AB931">
            <v>1</v>
          </cell>
          <cell r="AD931">
            <v>1</v>
          </cell>
          <cell r="AF931" t="str">
            <v>JANAH</v>
          </cell>
          <cell r="AG931" t="str">
            <v>UDIN NURDIN</v>
          </cell>
        </row>
        <row r="932">
          <cell r="W932" t="str">
            <v>-</v>
          </cell>
          <cell r="X932" t="str">
            <v>1</v>
          </cell>
          <cell r="Z932">
            <v>2</v>
          </cell>
          <cell r="AB932">
            <v>7</v>
          </cell>
          <cell r="AD932">
            <v>88</v>
          </cell>
          <cell r="AF932" t="str">
            <v>ENDING KADIRAH</v>
          </cell>
          <cell r="AG932" t="str">
            <v>OCIM KOSIM</v>
          </cell>
        </row>
        <row r="933">
          <cell r="W933" t="str">
            <v>-</v>
          </cell>
          <cell r="X933" t="str">
            <v>1</v>
          </cell>
          <cell r="Z933">
            <v>2</v>
          </cell>
          <cell r="AB933">
            <v>7</v>
          </cell>
          <cell r="AD933">
            <v>88</v>
          </cell>
          <cell r="AF933" t="str">
            <v>HJ.JUNESIH</v>
          </cell>
          <cell r="AG933" t="str">
            <v>H.MARDIYO</v>
          </cell>
        </row>
        <row r="934">
          <cell r="W934" t="str">
            <v>-</v>
          </cell>
          <cell r="X934" t="str">
            <v>1</v>
          </cell>
          <cell r="Z934">
            <v>1</v>
          </cell>
          <cell r="AB934">
            <v>1</v>
          </cell>
          <cell r="AD934">
            <v>1</v>
          </cell>
          <cell r="AF934" t="str">
            <v>MAELANINGSIH</v>
          </cell>
          <cell r="AG934" t="str">
            <v>IYAN SETIAWAN</v>
          </cell>
        </row>
        <row r="935">
          <cell r="W935" t="str">
            <v>-</v>
          </cell>
          <cell r="X935" t="str">
            <v>1</v>
          </cell>
          <cell r="Z935">
            <v>1</v>
          </cell>
          <cell r="AB935">
            <v>1</v>
          </cell>
          <cell r="AD935">
            <v>1</v>
          </cell>
          <cell r="AF935" t="str">
            <v>MAELANINGSIH</v>
          </cell>
          <cell r="AG935" t="str">
            <v>IYAN SETIAWAN</v>
          </cell>
        </row>
        <row r="936">
          <cell r="W936" t="str">
            <v>-</v>
          </cell>
          <cell r="X936" t="str">
            <v>1</v>
          </cell>
          <cell r="Z936">
            <v>2</v>
          </cell>
          <cell r="AB936">
            <v>3</v>
          </cell>
          <cell r="AD936">
            <v>19</v>
          </cell>
          <cell r="AF936" t="str">
            <v>UPIN</v>
          </cell>
          <cell r="AG936" t="str">
            <v>RUKMAN</v>
          </cell>
        </row>
        <row r="937">
          <cell r="W937" t="str">
            <v>-</v>
          </cell>
          <cell r="X937" t="str">
            <v>1</v>
          </cell>
          <cell r="Z937">
            <v>2</v>
          </cell>
          <cell r="AB937">
            <v>5</v>
          </cell>
          <cell r="AD937">
            <v>88</v>
          </cell>
          <cell r="AF937" t="str">
            <v>-</v>
          </cell>
          <cell r="AG937" t="str">
            <v>-----</v>
          </cell>
        </row>
        <row r="938">
          <cell r="W938" t="str">
            <v>-</v>
          </cell>
          <cell r="X938" t="str">
            <v>1</v>
          </cell>
          <cell r="Z938">
            <v>2</v>
          </cell>
          <cell r="AB938">
            <v>6</v>
          </cell>
          <cell r="AD938">
            <v>2</v>
          </cell>
          <cell r="AF938" t="str">
            <v>HJ. EUMUN</v>
          </cell>
          <cell r="AG938" t="str">
            <v>H. JUNED</v>
          </cell>
        </row>
        <row r="939">
          <cell r="W939" t="str">
            <v>-</v>
          </cell>
          <cell r="X939" t="str">
            <v>1</v>
          </cell>
          <cell r="Z939">
            <v>2</v>
          </cell>
          <cell r="AB939">
            <v>5</v>
          </cell>
          <cell r="AD939">
            <v>88</v>
          </cell>
          <cell r="AF939" t="str">
            <v>NENGSI</v>
          </cell>
          <cell r="AG939" t="str">
            <v>AMAN</v>
          </cell>
        </row>
        <row r="940">
          <cell r="W940" t="str">
            <v>-</v>
          </cell>
          <cell r="X940" t="str">
            <v>1</v>
          </cell>
          <cell r="Z940">
            <v>2</v>
          </cell>
          <cell r="AB940">
            <v>5</v>
          </cell>
          <cell r="AD940">
            <v>2</v>
          </cell>
          <cell r="AF940" t="str">
            <v>IYAH</v>
          </cell>
          <cell r="AG940" t="str">
            <v>AWO SUTRISNO</v>
          </cell>
        </row>
        <row r="941">
          <cell r="W941" t="str">
            <v>-</v>
          </cell>
          <cell r="X941" t="str">
            <v>1</v>
          </cell>
          <cell r="Z941">
            <v>1</v>
          </cell>
          <cell r="AB941">
            <v>1</v>
          </cell>
          <cell r="AD941">
            <v>1</v>
          </cell>
          <cell r="AF941" t="str">
            <v>SAROH</v>
          </cell>
          <cell r="AG941" t="str">
            <v>YANTO</v>
          </cell>
        </row>
        <row r="942">
          <cell r="W942" t="str">
            <v>-</v>
          </cell>
          <cell r="X942" t="str">
            <v>1</v>
          </cell>
          <cell r="Z942">
            <v>3</v>
          </cell>
          <cell r="AB942">
            <v>5</v>
          </cell>
          <cell r="AD942">
            <v>84</v>
          </cell>
          <cell r="AF942" t="str">
            <v>YEYE</v>
          </cell>
          <cell r="AG942" t="str">
            <v>DASUKI</v>
          </cell>
        </row>
        <row r="943">
          <cell r="W943" t="str">
            <v>-</v>
          </cell>
          <cell r="X943" t="str">
            <v>1</v>
          </cell>
          <cell r="Z943">
            <v>2</v>
          </cell>
          <cell r="AB943">
            <v>4</v>
          </cell>
          <cell r="AD943">
            <v>88</v>
          </cell>
          <cell r="AF943" t="str">
            <v>HJ.ILOH</v>
          </cell>
          <cell r="AG943" t="str">
            <v>H.ARMAD</v>
          </cell>
        </row>
        <row r="944">
          <cell r="W944" t="str">
            <v>-</v>
          </cell>
          <cell r="X944" t="str">
            <v>1</v>
          </cell>
          <cell r="Z944">
            <v>2</v>
          </cell>
          <cell r="AB944">
            <v>5</v>
          </cell>
          <cell r="AD944">
            <v>2</v>
          </cell>
          <cell r="AF944" t="str">
            <v>PONI</v>
          </cell>
          <cell r="AG944" t="str">
            <v>HARYONO</v>
          </cell>
        </row>
        <row r="945">
          <cell r="W945" t="str">
            <v>-</v>
          </cell>
          <cell r="X945" t="str">
            <v>1</v>
          </cell>
          <cell r="Z945">
            <v>2</v>
          </cell>
          <cell r="AB945">
            <v>5</v>
          </cell>
          <cell r="AD945">
            <v>88</v>
          </cell>
          <cell r="AF945" t="str">
            <v>IMAS KURAESIN</v>
          </cell>
          <cell r="AG945" t="str">
            <v>HADI SUHADI</v>
          </cell>
        </row>
        <row r="946">
          <cell r="W946" t="str">
            <v>-</v>
          </cell>
          <cell r="X946" t="str">
            <v>1</v>
          </cell>
          <cell r="Z946">
            <v>2</v>
          </cell>
          <cell r="AB946">
            <v>3</v>
          </cell>
          <cell r="AD946">
            <v>2</v>
          </cell>
          <cell r="AF946" t="str">
            <v>SAIDAH</v>
          </cell>
          <cell r="AG946" t="str">
            <v>KUSMADI</v>
          </cell>
        </row>
        <row r="947">
          <cell r="W947" t="str">
            <v>-</v>
          </cell>
          <cell r="X947" t="str">
            <v>1</v>
          </cell>
          <cell r="Z947">
            <v>1</v>
          </cell>
          <cell r="AB947">
            <v>1</v>
          </cell>
          <cell r="AD947">
            <v>1</v>
          </cell>
          <cell r="AF947" t="str">
            <v>ETI SUMIATI</v>
          </cell>
          <cell r="AG947" t="str">
            <v>ACEP MULYANA</v>
          </cell>
        </row>
        <row r="948">
          <cell r="W948" t="str">
            <v>-</v>
          </cell>
          <cell r="X948" t="str">
            <v>1</v>
          </cell>
          <cell r="Z948">
            <v>2</v>
          </cell>
          <cell r="AB948">
            <v>5</v>
          </cell>
          <cell r="AD948">
            <v>88</v>
          </cell>
          <cell r="AF948" t="str">
            <v>HJ.MIATI</v>
          </cell>
          <cell r="AG948" t="str">
            <v>JAMAL</v>
          </cell>
        </row>
        <row r="949">
          <cell r="W949" t="str">
            <v>-</v>
          </cell>
          <cell r="X949" t="str">
            <v>1</v>
          </cell>
          <cell r="Z949">
            <v>2</v>
          </cell>
          <cell r="AB949">
            <v>3</v>
          </cell>
          <cell r="AD949">
            <v>2</v>
          </cell>
          <cell r="AF949" t="str">
            <v>SURPINAH</v>
          </cell>
          <cell r="AG949" t="str">
            <v>WARSU</v>
          </cell>
        </row>
        <row r="950">
          <cell r="W950" t="str">
            <v>-</v>
          </cell>
          <cell r="X950" t="str">
            <v>1</v>
          </cell>
          <cell r="Z950">
            <v>1</v>
          </cell>
          <cell r="AB950">
            <v>5</v>
          </cell>
          <cell r="AD950">
            <v>3</v>
          </cell>
          <cell r="AF950" t="str">
            <v>NUNUNG NURWATI</v>
          </cell>
          <cell r="AG950" t="str">
            <v>MADNUR</v>
          </cell>
        </row>
        <row r="951">
          <cell r="W951" t="str">
            <v>-</v>
          </cell>
          <cell r="X951" t="str">
            <v>1</v>
          </cell>
          <cell r="Z951">
            <v>1</v>
          </cell>
          <cell r="AB951">
            <v>1</v>
          </cell>
          <cell r="AD951">
            <v>1</v>
          </cell>
          <cell r="AF951" t="str">
            <v>NUNUNG NURWATI</v>
          </cell>
          <cell r="AG951" t="str">
            <v>MADNUR</v>
          </cell>
        </row>
        <row r="952">
          <cell r="W952" t="str">
            <v>-</v>
          </cell>
          <cell r="X952" t="str">
            <v>1</v>
          </cell>
          <cell r="Z952">
            <v>1</v>
          </cell>
          <cell r="AB952">
            <v>2</v>
          </cell>
          <cell r="AD952">
            <v>3</v>
          </cell>
          <cell r="AF952" t="str">
            <v>NUNUNG NURWATI</v>
          </cell>
          <cell r="AG952" t="str">
            <v>MADNUR</v>
          </cell>
        </row>
        <row r="953">
          <cell r="W953" t="str">
            <v>-</v>
          </cell>
          <cell r="X953" t="str">
            <v>1</v>
          </cell>
          <cell r="Z953">
            <v>1</v>
          </cell>
          <cell r="AB953">
            <v>2</v>
          </cell>
          <cell r="AD953">
            <v>3</v>
          </cell>
          <cell r="AF953" t="str">
            <v>NUNUNG NURWATI</v>
          </cell>
          <cell r="AG953" t="str">
            <v>MADNUR</v>
          </cell>
        </row>
        <row r="954">
          <cell r="W954" t="str">
            <v>-</v>
          </cell>
          <cell r="X954" t="str">
            <v>1</v>
          </cell>
          <cell r="Z954">
            <v>2</v>
          </cell>
          <cell r="AB954">
            <v>3</v>
          </cell>
          <cell r="AD954">
            <v>19</v>
          </cell>
          <cell r="AF954" t="str">
            <v>WASIH</v>
          </cell>
          <cell r="AG954" t="str">
            <v>KUSMA</v>
          </cell>
        </row>
        <row r="955">
          <cell r="W955" t="str">
            <v>-</v>
          </cell>
          <cell r="X955" t="str">
            <v>1</v>
          </cell>
          <cell r="Z955">
            <v>2</v>
          </cell>
          <cell r="AB955">
            <v>3</v>
          </cell>
          <cell r="AD955">
            <v>2</v>
          </cell>
          <cell r="AF955" t="str">
            <v>UNI</v>
          </cell>
          <cell r="AG955" t="str">
            <v>DASIM</v>
          </cell>
        </row>
        <row r="956">
          <cell r="W956" t="str">
            <v>-</v>
          </cell>
          <cell r="X956" t="str">
            <v>1</v>
          </cell>
          <cell r="Z956">
            <v>2</v>
          </cell>
          <cell r="AB956">
            <v>3</v>
          </cell>
          <cell r="AD956">
            <v>19</v>
          </cell>
          <cell r="AF956" t="str">
            <v>MUSKILAH</v>
          </cell>
          <cell r="AG956" t="str">
            <v>TARSA</v>
          </cell>
        </row>
        <row r="957">
          <cell r="W957" t="str">
            <v>-</v>
          </cell>
          <cell r="X957" t="str">
            <v>1</v>
          </cell>
          <cell r="Z957">
            <v>2</v>
          </cell>
          <cell r="AB957">
            <v>3</v>
          </cell>
          <cell r="AD957">
            <v>2</v>
          </cell>
          <cell r="AF957" t="str">
            <v>UNI</v>
          </cell>
          <cell r="AG957" t="str">
            <v>DASIM</v>
          </cell>
        </row>
        <row r="958">
          <cell r="W958" t="str">
            <v>-</v>
          </cell>
          <cell r="X958" t="str">
            <v>1</v>
          </cell>
          <cell r="Z958">
            <v>1</v>
          </cell>
          <cell r="AB958">
            <v>3</v>
          </cell>
          <cell r="AD958">
            <v>88</v>
          </cell>
          <cell r="AF958" t="str">
            <v>JARI</v>
          </cell>
          <cell r="AG958" t="str">
            <v>TAIM</v>
          </cell>
        </row>
        <row r="959">
          <cell r="W959" t="str">
            <v>-</v>
          </cell>
          <cell r="X959" t="str">
            <v>1</v>
          </cell>
          <cell r="Z959">
            <v>1</v>
          </cell>
          <cell r="AB959">
            <v>5</v>
          </cell>
          <cell r="AD959">
            <v>1</v>
          </cell>
          <cell r="AF959" t="str">
            <v>JARI</v>
          </cell>
          <cell r="AG959" t="str">
            <v>TAIM</v>
          </cell>
        </row>
        <row r="960">
          <cell r="W960" t="str">
            <v>-</v>
          </cell>
          <cell r="X960" t="str">
            <v>1</v>
          </cell>
          <cell r="Z960">
            <v>1</v>
          </cell>
          <cell r="AB960">
            <v>3</v>
          </cell>
          <cell r="AD960">
            <v>1</v>
          </cell>
          <cell r="AF960" t="str">
            <v>JARI</v>
          </cell>
          <cell r="AG960" t="str">
            <v>TAIM</v>
          </cell>
        </row>
        <row r="961">
          <cell r="W961" t="str">
            <v>-</v>
          </cell>
          <cell r="X961" t="str">
            <v>1</v>
          </cell>
          <cell r="Z961">
            <v>2</v>
          </cell>
          <cell r="AB961">
            <v>3</v>
          </cell>
          <cell r="AD961">
            <v>9</v>
          </cell>
          <cell r="AF961" t="str">
            <v>SARI</v>
          </cell>
          <cell r="AG961" t="str">
            <v>ANTA</v>
          </cell>
        </row>
        <row r="962">
          <cell r="W962" t="str">
            <v>-</v>
          </cell>
          <cell r="X962" t="str">
            <v>1</v>
          </cell>
          <cell r="Z962">
            <v>2</v>
          </cell>
          <cell r="AB962">
            <v>3</v>
          </cell>
          <cell r="AD962">
            <v>2</v>
          </cell>
          <cell r="AF962" t="str">
            <v>HALIMAH</v>
          </cell>
          <cell r="AG962" t="str">
            <v>SUEB</v>
          </cell>
        </row>
        <row r="963">
          <cell r="W963" t="str">
            <v>-</v>
          </cell>
          <cell r="X963" t="str">
            <v>1</v>
          </cell>
          <cell r="Z963">
            <v>1</v>
          </cell>
          <cell r="AB963">
            <v>1</v>
          </cell>
          <cell r="AD963">
            <v>1</v>
          </cell>
          <cell r="AF963" t="str">
            <v>SUPI</v>
          </cell>
          <cell r="AG963" t="str">
            <v>ABAS</v>
          </cell>
        </row>
        <row r="964">
          <cell r="W964" t="str">
            <v>-</v>
          </cell>
          <cell r="X964" t="str">
            <v>1</v>
          </cell>
          <cell r="Z964">
            <v>1</v>
          </cell>
          <cell r="AB964">
            <v>5</v>
          </cell>
          <cell r="AD964">
            <v>3</v>
          </cell>
          <cell r="AF964" t="str">
            <v>SUPI</v>
          </cell>
          <cell r="AG964" t="str">
            <v>ABAS</v>
          </cell>
        </row>
        <row r="965">
          <cell r="W965" t="str">
            <v>-</v>
          </cell>
          <cell r="X965" t="str">
            <v>1</v>
          </cell>
          <cell r="Z965">
            <v>1</v>
          </cell>
          <cell r="AB965">
            <v>3</v>
          </cell>
          <cell r="AD965">
            <v>15</v>
          </cell>
          <cell r="AF965" t="str">
            <v>SUPI</v>
          </cell>
          <cell r="AG965" t="str">
            <v>ABAS</v>
          </cell>
        </row>
        <row r="966">
          <cell r="W966" t="str">
            <v>-</v>
          </cell>
          <cell r="X966" t="str">
            <v>1</v>
          </cell>
          <cell r="Z966">
            <v>1</v>
          </cell>
          <cell r="AB966">
            <v>3</v>
          </cell>
          <cell r="AD966">
            <v>88</v>
          </cell>
          <cell r="AF966" t="str">
            <v>SUPI</v>
          </cell>
          <cell r="AG966" t="str">
            <v>ABAS</v>
          </cell>
        </row>
        <row r="967">
          <cell r="W967" t="str">
            <v>-</v>
          </cell>
          <cell r="X967" t="str">
            <v>1</v>
          </cell>
          <cell r="Z967">
            <v>1</v>
          </cell>
          <cell r="AB967">
            <v>3</v>
          </cell>
          <cell r="AD967">
            <v>1</v>
          </cell>
          <cell r="AF967" t="str">
            <v>SUPI</v>
          </cell>
          <cell r="AG967" t="str">
            <v>ABAS</v>
          </cell>
        </row>
        <row r="968">
          <cell r="W968" t="str">
            <v>-</v>
          </cell>
          <cell r="X968" t="str">
            <v>1</v>
          </cell>
          <cell r="Z968">
            <v>2</v>
          </cell>
          <cell r="AB968">
            <v>3</v>
          </cell>
          <cell r="AD968">
            <v>19</v>
          </cell>
          <cell r="AF968" t="str">
            <v>KENI</v>
          </cell>
          <cell r="AG968" t="str">
            <v>KATNA</v>
          </cell>
        </row>
        <row r="969">
          <cell r="W969" t="str">
            <v>-</v>
          </cell>
          <cell r="X969" t="str">
            <v>1</v>
          </cell>
          <cell r="Z969">
            <v>2</v>
          </cell>
          <cell r="AB969">
            <v>3</v>
          </cell>
          <cell r="AD969">
            <v>2</v>
          </cell>
          <cell r="AF969" t="str">
            <v>OYOH</v>
          </cell>
          <cell r="AG969" t="str">
            <v>KUSMA</v>
          </cell>
        </row>
        <row r="970">
          <cell r="W970" t="str">
            <v>-</v>
          </cell>
          <cell r="X970" t="str">
            <v>1</v>
          </cell>
          <cell r="Z970">
            <v>1</v>
          </cell>
          <cell r="AB970">
            <v>3</v>
          </cell>
          <cell r="AD970">
            <v>1</v>
          </cell>
          <cell r="AF970" t="str">
            <v>KESIH</v>
          </cell>
          <cell r="AG970" t="str">
            <v>LANI</v>
          </cell>
        </row>
        <row r="971">
          <cell r="W971" t="str">
            <v>-</v>
          </cell>
          <cell r="X971" t="str">
            <v>1</v>
          </cell>
          <cell r="Z971">
            <v>1</v>
          </cell>
          <cell r="AB971">
            <v>3</v>
          </cell>
          <cell r="AD971">
            <v>1</v>
          </cell>
          <cell r="AF971" t="str">
            <v>KESIH</v>
          </cell>
          <cell r="AG971" t="str">
            <v>LANI</v>
          </cell>
        </row>
        <row r="972">
          <cell r="W972" t="str">
            <v>-</v>
          </cell>
          <cell r="X972" t="str">
            <v>1</v>
          </cell>
          <cell r="Z972">
            <v>1</v>
          </cell>
          <cell r="AB972">
            <v>3</v>
          </cell>
          <cell r="AD972">
            <v>88</v>
          </cell>
          <cell r="AF972" t="str">
            <v>EMOH SALMAH</v>
          </cell>
          <cell r="AG972" t="str">
            <v>DEDI</v>
          </cell>
        </row>
        <row r="973">
          <cell r="W973" t="str">
            <v>-</v>
          </cell>
          <cell r="X973" t="str">
            <v>1</v>
          </cell>
          <cell r="Z973">
            <v>1</v>
          </cell>
          <cell r="AB973">
            <v>2</v>
          </cell>
          <cell r="AD973">
            <v>1</v>
          </cell>
          <cell r="AF973" t="str">
            <v>EMOH SALMAH</v>
          </cell>
          <cell r="AG973" t="str">
            <v>DEDI</v>
          </cell>
        </row>
        <row r="974">
          <cell r="W974" t="str">
            <v>-</v>
          </cell>
          <cell r="X974" t="str">
            <v>1</v>
          </cell>
          <cell r="Z974">
            <v>2</v>
          </cell>
          <cell r="AB974">
            <v>3</v>
          </cell>
          <cell r="AD974">
            <v>1</v>
          </cell>
          <cell r="AF974" t="str">
            <v>MUSNI</v>
          </cell>
          <cell r="AG974" t="str">
            <v>KANTA SUARI</v>
          </cell>
        </row>
        <row r="975">
          <cell r="W975" t="str">
            <v>-</v>
          </cell>
          <cell r="X975" t="str">
            <v>1</v>
          </cell>
          <cell r="Z975">
            <v>2</v>
          </cell>
          <cell r="AB975">
            <v>3</v>
          </cell>
          <cell r="AD975">
            <v>2</v>
          </cell>
          <cell r="AF975" t="str">
            <v>MISREM</v>
          </cell>
          <cell r="AG975" t="str">
            <v>WIRA KASTIJAM</v>
          </cell>
        </row>
        <row r="976">
          <cell r="W976" t="str">
            <v>-</v>
          </cell>
          <cell r="X976" t="str">
            <v>1</v>
          </cell>
          <cell r="Z976">
            <v>2</v>
          </cell>
          <cell r="AB976">
            <v>3</v>
          </cell>
          <cell r="AD976">
            <v>19</v>
          </cell>
          <cell r="AF976" t="str">
            <v>KANTI</v>
          </cell>
          <cell r="AG976" t="str">
            <v>WATMA</v>
          </cell>
        </row>
        <row r="977">
          <cell r="W977" t="str">
            <v>-</v>
          </cell>
          <cell r="X977" t="str">
            <v>1</v>
          </cell>
          <cell r="Z977">
            <v>2</v>
          </cell>
          <cell r="AB977">
            <v>3</v>
          </cell>
          <cell r="AD977">
            <v>2</v>
          </cell>
          <cell r="AF977" t="str">
            <v>MUNIAH</v>
          </cell>
          <cell r="AG977" t="str">
            <v>YAHYA</v>
          </cell>
        </row>
        <row r="978">
          <cell r="W978" t="str">
            <v>-</v>
          </cell>
          <cell r="X978" t="str">
            <v>1</v>
          </cell>
          <cell r="Z978">
            <v>1</v>
          </cell>
          <cell r="AB978">
            <v>4</v>
          </cell>
          <cell r="AD978">
            <v>3</v>
          </cell>
          <cell r="AF978" t="str">
            <v>SUKINI</v>
          </cell>
          <cell r="AG978" t="str">
            <v>RUSKAM</v>
          </cell>
        </row>
        <row r="979">
          <cell r="W979" t="str">
            <v>-</v>
          </cell>
          <cell r="X979" t="str">
            <v>1</v>
          </cell>
          <cell r="Z979">
            <v>1</v>
          </cell>
          <cell r="AB979">
            <v>5</v>
          </cell>
          <cell r="AD979">
            <v>88</v>
          </cell>
          <cell r="AF979" t="str">
            <v>SUKINI</v>
          </cell>
          <cell r="AG979" t="str">
            <v>RUSKAM</v>
          </cell>
        </row>
        <row r="980">
          <cell r="W980" t="str">
            <v>-</v>
          </cell>
          <cell r="X980" t="str">
            <v>1</v>
          </cell>
          <cell r="Z980">
            <v>4</v>
          </cell>
          <cell r="AB980">
            <v>3</v>
          </cell>
          <cell r="AD980">
            <v>2</v>
          </cell>
          <cell r="AF980" t="str">
            <v>KASEM</v>
          </cell>
          <cell r="AG980" t="str">
            <v>KANTA</v>
          </cell>
        </row>
        <row r="981">
          <cell r="W981" t="str">
            <v>-</v>
          </cell>
          <cell r="X981" t="str">
            <v>1</v>
          </cell>
          <cell r="Z981">
            <v>1</v>
          </cell>
          <cell r="AB981">
            <v>1</v>
          </cell>
          <cell r="AD981">
            <v>1</v>
          </cell>
          <cell r="AF981" t="str">
            <v>MINAH</v>
          </cell>
          <cell r="AG981" t="str">
            <v>MIAD</v>
          </cell>
        </row>
        <row r="982">
          <cell r="W982" t="str">
            <v>-</v>
          </cell>
          <cell r="X982" t="str">
            <v>1</v>
          </cell>
          <cell r="Z982">
            <v>2</v>
          </cell>
          <cell r="AB982">
            <v>3</v>
          </cell>
          <cell r="AD982">
            <v>2</v>
          </cell>
          <cell r="AF982" t="str">
            <v>MINAH</v>
          </cell>
          <cell r="AG982" t="str">
            <v>MIAD</v>
          </cell>
        </row>
        <row r="983">
          <cell r="W983" t="str">
            <v>-</v>
          </cell>
          <cell r="X983" t="str">
            <v>1</v>
          </cell>
          <cell r="Z983">
            <v>2</v>
          </cell>
          <cell r="AB983">
            <v>4</v>
          </cell>
          <cell r="AD983">
            <v>19</v>
          </cell>
          <cell r="AF983" t="str">
            <v>SA`ADAH</v>
          </cell>
          <cell r="AG983" t="str">
            <v>SUARI</v>
          </cell>
        </row>
        <row r="984">
          <cell r="W984" t="str">
            <v>-</v>
          </cell>
          <cell r="X984" t="str">
            <v>1</v>
          </cell>
          <cell r="Z984">
            <v>2</v>
          </cell>
          <cell r="AB984">
            <v>4</v>
          </cell>
          <cell r="AD984">
            <v>2</v>
          </cell>
          <cell r="AF984" t="str">
            <v>AMIMAH</v>
          </cell>
          <cell r="AG984" t="str">
            <v>UMRI</v>
          </cell>
        </row>
        <row r="985">
          <cell r="W985" t="str">
            <v>-</v>
          </cell>
          <cell r="X985" t="str">
            <v>1</v>
          </cell>
          <cell r="Z985">
            <v>1</v>
          </cell>
          <cell r="AB985">
            <v>2</v>
          </cell>
          <cell r="AD985">
            <v>3</v>
          </cell>
          <cell r="AF985" t="str">
            <v>EUIS SUHAEMI</v>
          </cell>
          <cell r="AG985" t="str">
            <v>UCUP</v>
          </cell>
        </row>
        <row r="986">
          <cell r="W986" t="str">
            <v>-</v>
          </cell>
          <cell r="X986" t="str">
            <v>1</v>
          </cell>
          <cell r="Z986">
            <v>1</v>
          </cell>
          <cell r="AB986">
            <v>5</v>
          </cell>
          <cell r="AD986">
            <v>15</v>
          </cell>
          <cell r="AF986" t="str">
            <v>EUIS SUHAEMI</v>
          </cell>
          <cell r="AG986" t="str">
            <v>UCUP</v>
          </cell>
        </row>
        <row r="987">
          <cell r="W987" t="str">
            <v>-</v>
          </cell>
          <cell r="X987" t="str">
            <v>1</v>
          </cell>
          <cell r="Z987">
            <v>1</v>
          </cell>
          <cell r="AB987">
            <v>5</v>
          </cell>
          <cell r="AD987">
            <v>1</v>
          </cell>
          <cell r="AF987" t="str">
            <v>EUIS SUHAEMI</v>
          </cell>
          <cell r="AG987" t="str">
            <v>UCUP</v>
          </cell>
        </row>
        <row r="988">
          <cell r="W988" t="str">
            <v>-</v>
          </cell>
          <cell r="X988" t="str">
            <v>1</v>
          </cell>
          <cell r="Z988">
            <v>2</v>
          </cell>
          <cell r="AB988">
            <v>3</v>
          </cell>
          <cell r="AD988">
            <v>88</v>
          </cell>
          <cell r="AF988" t="str">
            <v>E.MARYANAH</v>
          </cell>
          <cell r="AG988" t="str">
            <v>AHMAD SANUSI</v>
          </cell>
        </row>
        <row r="989">
          <cell r="W989" t="str">
            <v>-</v>
          </cell>
          <cell r="X989" t="str">
            <v>1</v>
          </cell>
          <cell r="Z989">
            <v>2</v>
          </cell>
          <cell r="AB989">
            <v>3</v>
          </cell>
          <cell r="AD989">
            <v>2</v>
          </cell>
          <cell r="AF989" t="str">
            <v>OMAH</v>
          </cell>
          <cell r="AG989" t="str">
            <v>MUSTAKIM</v>
          </cell>
        </row>
        <row r="990">
          <cell r="W990" t="str">
            <v>-</v>
          </cell>
          <cell r="X990" t="str">
            <v>1</v>
          </cell>
          <cell r="Z990">
            <v>1</v>
          </cell>
          <cell r="AB990">
            <v>4</v>
          </cell>
          <cell r="AD990">
            <v>1</v>
          </cell>
          <cell r="AF990" t="str">
            <v>ILAH MUSKILAH</v>
          </cell>
          <cell r="AG990" t="str">
            <v>DAYAT HIDAYAT</v>
          </cell>
        </row>
        <row r="991">
          <cell r="W991" t="str">
            <v>-</v>
          </cell>
          <cell r="X991" t="str">
            <v>1</v>
          </cell>
          <cell r="Z991">
            <v>4</v>
          </cell>
          <cell r="AB991">
            <v>3</v>
          </cell>
          <cell r="AD991">
            <v>2</v>
          </cell>
          <cell r="AF991" t="str">
            <v>-</v>
          </cell>
          <cell r="AG991" t="str">
            <v>-</v>
          </cell>
        </row>
        <row r="992">
          <cell r="W992" t="str">
            <v>-</v>
          </cell>
          <cell r="X992" t="str">
            <v>1</v>
          </cell>
          <cell r="Z992">
            <v>4</v>
          </cell>
          <cell r="AB992">
            <v>3</v>
          </cell>
          <cell r="AD992">
            <v>2</v>
          </cell>
          <cell r="AF992" t="str">
            <v>HJ.WARTINI</v>
          </cell>
          <cell r="AG992" t="str">
            <v>TISNA</v>
          </cell>
        </row>
        <row r="993">
          <cell r="W993" t="str">
            <v>-</v>
          </cell>
          <cell r="X993" t="str">
            <v>1</v>
          </cell>
          <cell r="Z993">
            <v>1</v>
          </cell>
          <cell r="AB993">
            <v>4</v>
          </cell>
          <cell r="AD993">
            <v>84</v>
          </cell>
          <cell r="AF993" t="str">
            <v>ADE SETIANINGSIH</v>
          </cell>
          <cell r="AG993" t="str">
            <v>RAKIM</v>
          </cell>
        </row>
        <row r="994">
          <cell r="W994" t="str">
            <v>-</v>
          </cell>
          <cell r="X994" t="str">
            <v>1</v>
          </cell>
          <cell r="Z994">
            <v>1</v>
          </cell>
          <cell r="AB994">
            <v>3</v>
          </cell>
          <cell r="AD994">
            <v>1</v>
          </cell>
          <cell r="AF994" t="str">
            <v>ADE SETIANINGSIH</v>
          </cell>
          <cell r="AG994" t="str">
            <v>RAKIM</v>
          </cell>
        </row>
        <row r="995">
          <cell r="W995" t="str">
            <v>-</v>
          </cell>
          <cell r="X995" t="str">
            <v>1</v>
          </cell>
          <cell r="Z995">
            <v>2</v>
          </cell>
          <cell r="AB995">
            <v>5</v>
          </cell>
          <cell r="AD995">
            <v>88</v>
          </cell>
          <cell r="AF995" t="str">
            <v>SRI</v>
          </cell>
          <cell r="AG995" t="str">
            <v>GUNARTO</v>
          </cell>
        </row>
        <row r="996">
          <cell r="W996" t="str">
            <v>-</v>
          </cell>
          <cell r="X996" t="str">
            <v>1</v>
          </cell>
          <cell r="Z996">
            <v>2</v>
          </cell>
          <cell r="AB996">
            <v>3</v>
          </cell>
          <cell r="AD996">
            <v>2</v>
          </cell>
          <cell r="AF996" t="str">
            <v>-</v>
          </cell>
          <cell r="AG996" t="str">
            <v>-</v>
          </cell>
        </row>
        <row r="997">
          <cell r="W997" t="str">
            <v>-</v>
          </cell>
          <cell r="X997" t="str">
            <v>1</v>
          </cell>
          <cell r="Z997">
            <v>2</v>
          </cell>
          <cell r="AB997">
            <v>4</v>
          </cell>
          <cell r="AD997">
            <v>88</v>
          </cell>
          <cell r="AF997" t="str">
            <v>TIAP</v>
          </cell>
          <cell r="AG997" t="str">
            <v>BANDI</v>
          </cell>
        </row>
        <row r="998">
          <cell r="W998" t="str">
            <v>-</v>
          </cell>
          <cell r="X998" t="str">
            <v>1</v>
          </cell>
          <cell r="Z998">
            <v>2</v>
          </cell>
          <cell r="AB998">
            <v>3</v>
          </cell>
          <cell r="AD998">
            <v>2</v>
          </cell>
          <cell r="AF998" t="str">
            <v>-----</v>
          </cell>
          <cell r="AG998" t="str">
            <v>-</v>
          </cell>
        </row>
        <row r="999">
          <cell r="W999" t="str">
            <v>-</v>
          </cell>
          <cell r="X999" t="str">
            <v>1</v>
          </cell>
          <cell r="Z999">
            <v>1</v>
          </cell>
          <cell r="AB999">
            <v>1</v>
          </cell>
          <cell r="AD999">
            <v>1</v>
          </cell>
          <cell r="AF999" t="str">
            <v>INTAN RUTINI</v>
          </cell>
          <cell r="AG999" t="str">
            <v>ANDI</v>
          </cell>
        </row>
        <row r="1000">
          <cell r="W1000" t="str">
            <v>-</v>
          </cell>
          <cell r="X1000" t="str">
            <v>1</v>
          </cell>
          <cell r="Z1000">
            <v>1</v>
          </cell>
          <cell r="AB1000">
            <v>1</v>
          </cell>
          <cell r="AD1000">
            <v>1</v>
          </cell>
          <cell r="AF1000" t="str">
            <v>INTAN RUTINI</v>
          </cell>
          <cell r="AG1000" t="str">
            <v>ANDI</v>
          </cell>
        </row>
        <row r="1001">
          <cell r="W1001" t="str">
            <v>-</v>
          </cell>
          <cell r="X1001" t="str">
            <v>1</v>
          </cell>
          <cell r="Z1001">
            <v>4</v>
          </cell>
          <cell r="AB1001">
            <v>5</v>
          </cell>
          <cell r="AD1001">
            <v>88</v>
          </cell>
          <cell r="AF1001" t="str">
            <v>RUMI</v>
          </cell>
          <cell r="AG1001" t="str">
            <v>NATA MARKAM</v>
          </cell>
        </row>
        <row r="1002">
          <cell r="W1002" t="str">
            <v>-</v>
          </cell>
          <cell r="X1002" t="str">
            <v>1</v>
          </cell>
          <cell r="Z1002">
            <v>1</v>
          </cell>
          <cell r="AB1002">
            <v>4</v>
          </cell>
          <cell r="AD1002">
            <v>88</v>
          </cell>
          <cell r="AF1002" t="str">
            <v>IMAS KURAESIN</v>
          </cell>
          <cell r="AG1002" t="str">
            <v>ADI SUHADI</v>
          </cell>
        </row>
        <row r="1003">
          <cell r="W1003" t="str">
            <v>-</v>
          </cell>
          <cell r="X1003" t="str">
            <v>1</v>
          </cell>
          <cell r="Z1003">
            <v>1</v>
          </cell>
          <cell r="AB1003">
            <v>4</v>
          </cell>
          <cell r="AD1003">
            <v>88</v>
          </cell>
          <cell r="AF1003" t="str">
            <v>IMAS KURAESIN</v>
          </cell>
          <cell r="AG1003" t="str">
            <v>SUHANDI</v>
          </cell>
        </row>
        <row r="1004">
          <cell r="W1004" t="str">
            <v>-</v>
          </cell>
          <cell r="X1004" t="str">
            <v>1</v>
          </cell>
          <cell r="Z1004">
            <v>2</v>
          </cell>
          <cell r="AB1004">
            <v>4</v>
          </cell>
          <cell r="AD1004">
            <v>88</v>
          </cell>
          <cell r="AF1004" t="str">
            <v>OOH</v>
          </cell>
          <cell r="AG1004" t="str">
            <v>SUKARA</v>
          </cell>
        </row>
        <row r="1005">
          <cell r="W1005" t="str">
            <v>-</v>
          </cell>
          <cell r="X1005" t="str">
            <v>1</v>
          </cell>
          <cell r="Z1005">
            <v>2</v>
          </cell>
          <cell r="AB1005">
            <v>3</v>
          </cell>
          <cell r="AD1005">
            <v>2</v>
          </cell>
          <cell r="AF1005" t="str">
            <v>ANAH</v>
          </cell>
          <cell r="AG1005" t="str">
            <v>YOYO</v>
          </cell>
        </row>
        <row r="1006">
          <cell r="W1006" t="str">
            <v>-</v>
          </cell>
          <cell r="X1006" t="str">
            <v>1</v>
          </cell>
          <cell r="Z1006">
            <v>1</v>
          </cell>
          <cell r="AB1006">
            <v>1</v>
          </cell>
          <cell r="AD1006">
            <v>1</v>
          </cell>
          <cell r="AF1006" t="str">
            <v>ANITA YULIANA</v>
          </cell>
          <cell r="AG1006" t="str">
            <v>UCI SANUSI</v>
          </cell>
        </row>
        <row r="1007">
          <cell r="W1007" t="str">
            <v>-</v>
          </cell>
          <cell r="X1007" t="str">
            <v>1</v>
          </cell>
          <cell r="Z1007">
            <v>2</v>
          </cell>
          <cell r="AB1007">
            <v>3</v>
          </cell>
          <cell r="AD1007">
            <v>88</v>
          </cell>
          <cell r="AF1007" t="str">
            <v>SUNTI</v>
          </cell>
          <cell r="AG1007" t="str">
            <v>CARMIN</v>
          </cell>
        </row>
        <row r="1008">
          <cell r="W1008" t="str">
            <v>-</v>
          </cell>
          <cell r="X1008" t="str">
            <v>1</v>
          </cell>
          <cell r="Z1008">
            <v>2</v>
          </cell>
          <cell r="AB1008">
            <v>4</v>
          </cell>
          <cell r="AD1008">
            <v>2</v>
          </cell>
          <cell r="AF1008" t="str">
            <v>OOH RUSIAH</v>
          </cell>
          <cell r="AG1008" t="str">
            <v>SUKARA</v>
          </cell>
        </row>
        <row r="1009">
          <cell r="W1009" t="str">
            <v>-</v>
          </cell>
          <cell r="X1009" t="str">
            <v>1</v>
          </cell>
          <cell r="Z1009">
            <v>1</v>
          </cell>
          <cell r="AB1009">
            <v>4</v>
          </cell>
          <cell r="AD1009">
            <v>3</v>
          </cell>
          <cell r="AF1009" t="str">
            <v>INI SRI HARTINI</v>
          </cell>
          <cell r="AG1009" t="str">
            <v>ONI SAHRONI</v>
          </cell>
        </row>
        <row r="1010">
          <cell r="W1010" t="str">
            <v>-</v>
          </cell>
          <cell r="X1010" t="str">
            <v>1</v>
          </cell>
          <cell r="Z1010">
            <v>1</v>
          </cell>
          <cell r="AB1010">
            <v>2</v>
          </cell>
          <cell r="AD1010">
            <v>3</v>
          </cell>
          <cell r="AF1010" t="str">
            <v>INI SRI HARTINI</v>
          </cell>
          <cell r="AG1010" t="str">
            <v>ONI SAHRONI</v>
          </cell>
        </row>
        <row r="1011">
          <cell r="W1011" t="str">
            <v>-</v>
          </cell>
          <cell r="X1011" t="str">
            <v>1</v>
          </cell>
          <cell r="Z1011">
            <v>1</v>
          </cell>
          <cell r="AB1011">
            <v>3</v>
          </cell>
          <cell r="AD1011">
            <v>15</v>
          </cell>
          <cell r="AF1011" t="str">
            <v>OOH RUSIAH</v>
          </cell>
          <cell r="AG1011" t="str">
            <v>SUKARA</v>
          </cell>
        </row>
        <row r="1012">
          <cell r="W1012" t="str">
            <v>-</v>
          </cell>
          <cell r="X1012" t="str">
            <v>1</v>
          </cell>
          <cell r="Z1012">
            <v>1</v>
          </cell>
          <cell r="AB1012">
            <v>3</v>
          </cell>
          <cell r="AD1012">
            <v>88</v>
          </cell>
          <cell r="AF1012" t="str">
            <v>OOH RUSIAH</v>
          </cell>
          <cell r="AG1012" t="str">
            <v>SUKARA</v>
          </cell>
        </row>
        <row r="1013">
          <cell r="W1013" t="str">
            <v>-</v>
          </cell>
          <cell r="X1013" t="str">
            <v>1</v>
          </cell>
          <cell r="Z1013">
            <v>1</v>
          </cell>
          <cell r="AB1013">
            <v>5</v>
          </cell>
          <cell r="AD1013">
            <v>3</v>
          </cell>
          <cell r="AF1013" t="str">
            <v>JAMI</v>
          </cell>
          <cell r="AG1013" t="str">
            <v>GANDA</v>
          </cell>
        </row>
        <row r="1014">
          <cell r="W1014" t="str">
            <v>-</v>
          </cell>
          <cell r="X1014" t="str">
            <v>1</v>
          </cell>
          <cell r="Z1014">
            <v>4</v>
          </cell>
          <cell r="AB1014">
            <v>3</v>
          </cell>
          <cell r="AD1014">
            <v>19</v>
          </cell>
          <cell r="AF1014" t="str">
            <v>CARMI</v>
          </cell>
          <cell r="AG1014" t="str">
            <v>-</v>
          </cell>
        </row>
        <row r="1015">
          <cell r="W1015" t="str">
            <v>-</v>
          </cell>
          <cell r="X1015" t="str">
            <v>1</v>
          </cell>
          <cell r="Z1015">
            <v>1</v>
          </cell>
          <cell r="AB1015">
            <v>2</v>
          </cell>
          <cell r="AD1015">
            <v>3</v>
          </cell>
          <cell r="AF1015" t="str">
            <v>ENI SUHENI</v>
          </cell>
          <cell r="AG1015" t="str">
            <v>MUSA</v>
          </cell>
        </row>
        <row r="1016">
          <cell r="W1016" t="str">
            <v>-</v>
          </cell>
          <cell r="X1016" t="str">
            <v>1</v>
          </cell>
          <cell r="Z1016">
            <v>1</v>
          </cell>
          <cell r="AB1016">
            <v>3</v>
          </cell>
          <cell r="AD1016">
            <v>84</v>
          </cell>
          <cell r="AF1016" t="str">
            <v>ENI SUHENI</v>
          </cell>
          <cell r="AG1016" t="str">
            <v>MUSA</v>
          </cell>
        </row>
        <row r="1017">
          <cell r="W1017" t="str">
            <v>-</v>
          </cell>
          <cell r="X1017" t="str">
            <v>1</v>
          </cell>
          <cell r="Z1017">
            <v>1</v>
          </cell>
          <cell r="AB1017">
            <v>4</v>
          </cell>
          <cell r="AD1017">
            <v>19</v>
          </cell>
          <cell r="AF1017" t="str">
            <v>ENI SUHENI</v>
          </cell>
          <cell r="AG1017" t="str">
            <v>MUSA</v>
          </cell>
        </row>
        <row r="1018">
          <cell r="W1018" t="str">
            <v>-</v>
          </cell>
          <cell r="X1018" t="str">
            <v>1</v>
          </cell>
          <cell r="Z1018">
            <v>1</v>
          </cell>
          <cell r="AB1018">
            <v>3</v>
          </cell>
          <cell r="AD1018">
            <v>3</v>
          </cell>
          <cell r="AF1018" t="str">
            <v>ENI SUHENI</v>
          </cell>
          <cell r="AG1018" t="str">
            <v>MUSA</v>
          </cell>
        </row>
        <row r="1019">
          <cell r="W1019" t="str">
            <v>-</v>
          </cell>
          <cell r="X1019" t="str">
            <v>1</v>
          </cell>
          <cell r="Z1019">
            <v>2</v>
          </cell>
          <cell r="AB1019">
            <v>3</v>
          </cell>
          <cell r="AD1019">
            <v>2</v>
          </cell>
          <cell r="AF1019" t="str">
            <v>NENGSIH</v>
          </cell>
          <cell r="AG1019" t="str">
            <v>-</v>
          </cell>
        </row>
        <row r="1020">
          <cell r="W1020" t="str">
            <v>-</v>
          </cell>
          <cell r="X1020" t="str">
            <v>1</v>
          </cell>
          <cell r="Z1020">
            <v>1</v>
          </cell>
          <cell r="AB1020">
            <v>4</v>
          </cell>
          <cell r="AD1020">
            <v>3</v>
          </cell>
          <cell r="AF1020" t="str">
            <v>IYUS YUSMIATI</v>
          </cell>
          <cell r="AG1020" t="str">
            <v>SUKANI</v>
          </cell>
        </row>
        <row r="1021">
          <cell r="W1021" t="str">
            <v>-</v>
          </cell>
          <cell r="X1021" t="str">
            <v>1</v>
          </cell>
          <cell r="Z1021">
            <v>1</v>
          </cell>
          <cell r="AB1021">
            <v>3</v>
          </cell>
          <cell r="AD1021">
            <v>3</v>
          </cell>
          <cell r="AF1021" t="str">
            <v>IYUS YUSMIATI</v>
          </cell>
          <cell r="AG1021" t="str">
            <v>SUKANI</v>
          </cell>
        </row>
        <row r="1022">
          <cell r="W1022" t="str">
            <v>-</v>
          </cell>
          <cell r="X1022" t="str">
            <v>1</v>
          </cell>
          <cell r="Z1022">
            <v>2</v>
          </cell>
          <cell r="AB1022">
            <v>5</v>
          </cell>
          <cell r="AD1022">
            <v>19</v>
          </cell>
          <cell r="AF1022" t="str">
            <v>WINGSIH</v>
          </cell>
          <cell r="AG1022" t="str">
            <v>SUEB</v>
          </cell>
        </row>
        <row r="1023">
          <cell r="W1023" t="str">
            <v>-</v>
          </cell>
          <cell r="X1023" t="str">
            <v>1</v>
          </cell>
          <cell r="Z1023">
            <v>2</v>
          </cell>
          <cell r="AB1023">
            <v>5</v>
          </cell>
          <cell r="AD1023">
            <v>2</v>
          </cell>
          <cell r="AF1023" t="str">
            <v>SUKENAH</v>
          </cell>
          <cell r="AG1023" t="str">
            <v>DULHADI</v>
          </cell>
        </row>
        <row r="1024">
          <cell r="W1024" t="str">
            <v>-</v>
          </cell>
          <cell r="X1024" t="str">
            <v>1</v>
          </cell>
          <cell r="Z1024">
            <v>1</v>
          </cell>
          <cell r="AB1024">
            <v>4</v>
          </cell>
          <cell r="AD1024">
            <v>1</v>
          </cell>
          <cell r="AF1024" t="str">
            <v>ILAH NURLAELA</v>
          </cell>
          <cell r="AG1024" t="str">
            <v>MUHAMAD SYAMSI</v>
          </cell>
        </row>
        <row r="1025">
          <cell r="W1025" t="str">
            <v>-</v>
          </cell>
          <cell r="X1025" t="str">
            <v>1</v>
          </cell>
          <cell r="Z1025">
            <v>2</v>
          </cell>
          <cell r="AB1025">
            <v>5</v>
          </cell>
          <cell r="AD1025">
            <v>88</v>
          </cell>
          <cell r="AF1025" t="str">
            <v>TIRAH</v>
          </cell>
          <cell r="AG1025" t="str">
            <v>SUARUM</v>
          </cell>
        </row>
        <row r="1026">
          <cell r="W1026" t="str">
            <v>-</v>
          </cell>
          <cell r="X1026" t="str">
            <v>1</v>
          </cell>
          <cell r="Z1026">
            <v>2</v>
          </cell>
          <cell r="AB1026">
            <v>3</v>
          </cell>
          <cell r="AD1026">
            <v>2</v>
          </cell>
          <cell r="AF1026" t="str">
            <v>ENAH MARYANAH</v>
          </cell>
          <cell r="AG1026" t="str">
            <v>AHMAD SANUSI</v>
          </cell>
        </row>
        <row r="1027">
          <cell r="W1027" t="str">
            <v>-</v>
          </cell>
          <cell r="X1027" t="str">
            <v>1</v>
          </cell>
          <cell r="Z1027">
            <v>2</v>
          </cell>
          <cell r="AB1027">
            <v>5</v>
          </cell>
          <cell r="AD1027">
            <v>88</v>
          </cell>
          <cell r="AF1027" t="str">
            <v>---</v>
          </cell>
          <cell r="AG1027" t="str">
            <v>---</v>
          </cell>
        </row>
        <row r="1028">
          <cell r="W1028" t="str">
            <v>-</v>
          </cell>
          <cell r="X1028" t="str">
            <v>1</v>
          </cell>
          <cell r="Z1028">
            <v>2</v>
          </cell>
          <cell r="AB1028">
            <v>3</v>
          </cell>
          <cell r="AD1028">
            <v>2</v>
          </cell>
          <cell r="AF1028" t="str">
            <v>INAH</v>
          </cell>
          <cell r="AG1028" t="str">
            <v>SAMIJAN</v>
          </cell>
        </row>
        <row r="1029">
          <cell r="W1029" t="str">
            <v>-</v>
          </cell>
          <cell r="X1029" t="str">
            <v>1</v>
          </cell>
          <cell r="Z1029">
            <v>1</v>
          </cell>
          <cell r="AB1029">
            <v>1</v>
          </cell>
          <cell r="AD1029">
            <v>1</v>
          </cell>
          <cell r="AF1029" t="str">
            <v>AAH RUSIAH</v>
          </cell>
          <cell r="AG1029" t="str">
            <v>ANTON SANDI WIBAWA</v>
          </cell>
        </row>
        <row r="1030">
          <cell r="W1030" t="str">
            <v>-</v>
          </cell>
          <cell r="X1030" t="str">
            <v>1</v>
          </cell>
          <cell r="Z1030">
            <v>1</v>
          </cell>
          <cell r="AB1030">
            <v>2</v>
          </cell>
          <cell r="AD1030">
            <v>3</v>
          </cell>
          <cell r="AF1030" t="str">
            <v>AAH SARIAH</v>
          </cell>
          <cell r="AG1030" t="str">
            <v>ANTON SANDI WIBAWA</v>
          </cell>
        </row>
        <row r="1031">
          <cell r="W1031" t="str">
            <v>-</v>
          </cell>
          <cell r="X1031" t="str">
            <v>1</v>
          </cell>
          <cell r="Z1031">
            <v>2</v>
          </cell>
          <cell r="AB1031">
            <v>3</v>
          </cell>
          <cell r="AD1031">
            <v>19</v>
          </cell>
          <cell r="AF1031" t="str">
            <v>EMA. S</v>
          </cell>
          <cell r="AG1031" t="str">
            <v>M. SUPIA</v>
          </cell>
        </row>
        <row r="1032">
          <cell r="W1032" t="str">
            <v>-</v>
          </cell>
          <cell r="X1032" t="str">
            <v>1</v>
          </cell>
          <cell r="Z1032">
            <v>2</v>
          </cell>
          <cell r="AB1032">
            <v>3</v>
          </cell>
          <cell r="AD1032">
            <v>2</v>
          </cell>
          <cell r="AF1032" t="str">
            <v>E. MARYANAH</v>
          </cell>
          <cell r="AG1032" t="str">
            <v>AHMAD. S</v>
          </cell>
        </row>
        <row r="1033">
          <cell r="W1033" t="str">
            <v>-</v>
          </cell>
          <cell r="X1033" t="str">
            <v>1</v>
          </cell>
          <cell r="Z1033">
            <v>1</v>
          </cell>
          <cell r="AB1033">
            <v>1</v>
          </cell>
          <cell r="AD1033">
            <v>1</v>
          </cell>
          <cell r="AF1033" t="str">
            <v>IDA FARIDA</v>
          </cell>
          <cell r="AG1033" t="str">
            <v>UDIN SANUDIN</v>
          </cell>
        </row>
        <row r="1034">
          <cell r="W1034" t="str">
            <v>-</v>
          </cell>
          <cell r="X1034" t="str">
            <v>1</v>
          </cell>
          <cell r="Z1034">
            <v>1</v>
          </cell>
          <cell r="AB1034">
            <v>2</v>
          </cell>
          <cell r="AD1034">
            <v>1</v>
          </cell>
          <cell r="AF1034" t="str">
            <v>IDA FARIDA</v>
          </cell>
          <cell r="AG1034" t="str">
            <v>UDIN SANUDIN</v>
          </cell>
        </row>
        <row r="1035">
          <cell r="W1035" t="str">
            <v>-</v>
          </cell>
          <cell r="X1035" t="str">
            <v>1</v>
          </cell>
          <cell r="Z1035">
            <v>2</v>
          </cell>
          <cell r="AB1035">
            <v>4</v>
          </cell>
          <cell r="AD1035">
            <v>88</v>
          </cell>
          <cell r="AF1035" t="str">
            <v>ICIH</v>
          </cell>
          <cell r="AG1035" t="str">
            <v>DANGAN</v>
          </cell>
        </row>
        <row r="1036">
          <cell r="W1036" t="str">
            <v>-</v>
          </cell>
          <cell r="X1036" t="str">
            <v>1</v>
          </cell>
          <cell r="Z1036">
            <v>2</v>
          </cell>
          <cell r="AB1036">
            <v>4</v>
          </cell>
          <cell r="AD1036">
            <v>88</v>
          </cell>
          <cell r="AF1036" t="str">
            <v>ENAH MARYAMAH</v>
          </cell>
          <cell r="AG1036" t="str">
            <v>AHMAD SANUSI</v>
          </cell>
        </row>
        <row r="1037">
          <cell r="W1037" t="str">
            <v>-</v>
          </cell>
          <cell r="X1037" t="str">
            <v>1</v>
          </cell>
          <cell r="Z1037">
            <v>1</v>
          </cell>
          <cell r="AB1037">
            <v>2</v>
          </cell>
          <cell r="AD1037">
            <v>3</v>
          </cell>
          <cell r="AF1037" t="str">
            <v>ETI MISYATI</v>
          </cell>
          <cell r="AG1037" t="str">
            <v>RUSLAN</v>
          </cell>
        </row>
        <row r="1038">
          <cell r="W1038" t="str">
            <v>-</v>
          </cell>
          <cell r="X1038" t="str">
            <v>1</v>
          </cell>
          <cell r="Z1038">
            <v>1</v>
          </cell>
          <cell r="AB1038">
            <v>2</v>
          </cell>
          <cell r="AD1038">
            <v>1</v>
          </cell>
          <cell r="AF1038" t="str">
            <v>ETI MISYATI</v>
          </cell>
          <cell r="AG1038" t="str">
            <v>RUSLAN</v>
          </cell>
        </row>
        <row r="1039">
          <cell r="W1039" t="str">
            <v>-</v>
          </cell>
          <cell r="X1039" t="str">
            <v>1</v>
          </cell>
          <cell r="Z1039">
            <v>1</v>
          </cell>
          <cell r="AB1039">
            <v>1</v>
          </cell>
          <cell r="AD1039">
            <v>1</v>
          </cell>
          <cell r="AF1039" t="str">
            <v>ETI MISYATI</v>
          </cell>
          <cell r="AG1039" t="str">
            <v>RUSLAN</v>
          </cell>
        </row>
        <row r="1040">
          <cell r="W1040" t="str">
            <v>-</v>
          </cell>
          <cell r="X1040" t="str">
            <v>1</v>
          </cell>
          <cell r="Z1040">
            <v>2</v>
          </cell>
          <cell r="AB1040">
            <v>5</v>
          </cell>
          <cell r="AD1040">
            <v>85</v>
          </cell>
          <cell r="AF1040" t="str">
            <v>CUCU</v>
          </cell>
          <cell r="AG1040" t="str">
            <v>ESO</v>
          </cell>
        </row>
        <row r="1041">
          <cell r="W1041" t="str">
            <v>-</v>
          </cell>
          <cell r="X1041" t="str">
            <v>1</v>
          </cell>
          <cell r="Z1041">
            <v>2</v>
          </cell>
          <cell r="AB1041">
            <v>5</v>
          </cell>
          <cell r="AD1041">
            <v>2</v>
          </cell>
          <cell r="AF1041" t="str">
            <v>ENAH MARYANAH</v>
          </cell>
          <cell r="AG1041" t="str">
            <v>AHMAD SANUSI</v>
          </cell>
        </row>
        <row r="1042">
          <cell r="W1042" t="str">
            <v>-</v>
          </cell>
          <cell r="X1042" t="str">
            <v>1</v>
          </cell>
          <cell r="Z1042">
            <v>1</v>
          </cell>
          <cell r="AB1042">
            <v>2</v>
          </cell>
          <cell r="AD1042">
            <v>3</v>
          </cell>
          <cell r="AF1042" t="str">
            <v>EVA USLIAH</v>
          </cell>
          <cell r="AG1042" t="str">
            <v>ENANG ABDUL SALIM</v>
          </cell>
        </row>
        <row r="1043">
          <cell r="W1043" t="str">
            <v>A</v>
          </cell>
          <cell r="X1043" t="str">
            <v>1</v>
          </cell>
          <cell r="Z1043">
            <v>1</v>
          </cell>
          <cell r="AB1043">
            <v>4</v>
          </cell>
          <cell r="AD1043">
            <v>3</v>
          </cell>
          <cell r="AF1043" t="str">
            <v>EVA USLIAH</v>
          </cell>
          <cell r="AG1043" t="str">
            <v>ENANG ABDUL SALIM</v>
          </cell>
        </row>
        <row r="1044">
          <cell r="W1044" t="str">
            <v>-</v>
          </cell>
          <cell r="X1044" t="str">
            <v>1</v>
          </cell>
          <cell r="Z1044">
            <v>4</v>
          </cell>
          <cell r="AB1044">
            <v>1</v>
          </cell>
          <cell r="AD1044">
            <v>4</v>
          </cell>
          <cell r="AF1044" t="str">
            <v>ELAS</v>
          </cell>
          <cell r="AG1044" t="str">
            <v>SUIN</v>
          </cell>
        </row>
        <row r="1045">
          <cell r="W1045" t="str">
            <v>-</v>
          </cell>
          <cell r="X1045" t="str">
            <v>1</v>
          </cell>
          <cell r="Z1045">
            <v>2</v>
          </cell>
          <cell r="AB1045">
            <v>3</v>
          </cell>
          <cell r="AD1045">
            <v>88</v>
          </cell>
          <cell r="AF1045" t="str">
            <v>MIOH</v>
          </cell>
          <cell r="AG1045" t="str">
            <v>TAJI</v>
          </cell>
        </row>
        <row r="1046">
          <cell r="W1046" t="str">
            <v>-</v>
          </cell>
          <cell r="X1046" t="str">
            <v>1</v>
          </cell>
          <cell r="Z1046">
            <v>2</v>
          </cell>
          <cell r="AB1046">
            <v>3</v>
          </cell>
          <cell r="AD1046">
            <v>2</v>
          </cell>
          <cell r="AF1046" t="str">
            <v>SAPTI</v>
          </cell>
          <cell r="AG1046" t="str">
            <v>AMAD</v>
          </cell>
        </row>
        <row r="1047">
          <cell r="W1047" t="str">
            <v>-</v>
          </cell>
          <cell r="X1047" t="str">
            <v>1</v>
          </cell>
          <cell r="Z1047">
            <v>2</v>
          </cell>
          <cell r="AB1047">
            <v>3</v>
          </cell>
          <cell r="AD1047">
            <v>19</v>
          </cell>
          <cell r="AF1047" t="str">
            <v>-</v>
          </cell>
          <cell r="AG1047" t="str">
            <v>-</v>
          </cell>
        </row>
        <row r="1048">
          <cell r="W1048" t="str">
            <v>-</v>
          </cell>
          <cell r="X1048" t="str">
            <v>1</v>
          </cell>
          <cell r="Z1048">
            <v>2</v>
          </cell>
          <cell r="AB1048">
            <v>3</v>
          </cell>
          <cell r="AD1048">
            <v>2</v>
          </cell>
          <cell r="AF1048" t="str">
            <v>-</v>
          </cell>
          <cell r="AG1048" t="str">
            <v>-</v>
          </cell>
        </row>
        <row r="1049">
          <cell r="W1049" t="str">
            <v>-</v>
          </cell>
          <cell r="X1049" t="str">
            <v>1</v>
          </cell>
          <cell r="Z1049">
            <v>2</v>
          </cell>
          <cell r="AB1049">
            <v>3</v>
          </cell>
          <cell r="AD1049">
            <v>88</v>
          </cell>
          <cell r="AF1049" t="str">
            <v>INAH</v>
          </cell>
          <cell r="AG1049" t="str">
            <v>ACIM</v>
          </cell>
        </row>
        <row r="1050">
          <cell r="W1050" t="str">
            <v>-</v>
          </cell>
          <cell r="X1050" t="str">
            <v>1</v>
          </cell>
          <cell r="Z1050">
            <v>2</v>
          </cell>
          <cell r="AB1050">
            <v>2</v>
          </cell>
          <cell r="AD1050">
            <v>19</v>
          </cell>
          <cell r="AF1050" t="str">
            <v>URI</v>
          </cell>
          <cell r="AG1050" t="str">
            <v>SUKRIA</v>
          </cell>
        </row>
        <row r="1051">
          <cell r="W1051" t="str">
            <v>-</v>
          </cell>
          <cell r="X1051" t="str">
            <v>1</v>
          </cell>
          <cell r="Z1051">
            <v>2</v>
          </cell>
          <cell r="AB1051">
            <v>3</v>
          </cell>
          <cell r="AD1051">
            <v>2</v>
          </cell>
          <cell r="AF1051" t="str">
            <v>SUPI</v>
          </cell>
          <cell r="AG1051" t="str">
            <v>MAKA</v>
          </cell>
        </row>
        <row r="1052">
          <cell r="W1052" t="str">
            <v>-</v>
          </cell>
          <cell r="X1052" t="str">
            <v>1</v>
          </cell>
          <cell r="Z1052">
            <v>1</v>
          </cell>
          <cell r="AB1052">
            <v>2</v>
          </cell>
          <cell r="AD1052">
            <v>3</v>
          </cell>
          <cell r="AF1052" t="str">
            <v>JUJU JUHATI</v>
          </cell>
          <cell r="AG1052" t="str">
            <v>SUHENDI</v>
          </cell>
        </row>
        <row r="1053">
          <cell r="W1053" t="str">
            <v>-</v>
          </cell>
          <cell r="X1053" t="str">
            <v>1</v>
          </cell>
          <cell r="Z1053">
            <v>1</v>
          </cell>
          <cell r="AB1053">
            <v>3</v>
          </cell>
          <cell r="AD1053">
            <v>3</v>
          </cell>
          <cell r="AF1053" t="str">
            <v>JUJU JUHATI</v>
          </cell>
          <cell r="AG1053" t="str">
            <v>SUHENDI</v>
          </cell>
        </row>
        <row r="1054">
          <cell r="W1054" t="str">
            <v>-</v>
          </cell>
          <cell r="X1054" t="str">
            <v>1</v>
          </cell>
          <cell r="Z1054">
            <v>2</v>
          </cell>
          <cell r="AB1054">
            <v>3</v>
          </cell>
          <cell r="AD1054">
            <v>88</v>
          </cell>
          <cell r="AF1054" t="str">
            <v>INAH</v>
          </cell>
          <cell r="AG1054" t="str">
            <v>ACIM</v>
          </cell>
        </row>
        <row r="1055">
          <cell r="W1055" t="str">
            <v>-</v>
          </cell>
          <cell r="X1055" t="str">
            <v>1</v>
          </cell>
          <cell r="Z1055">
            <v>2</v>
          </cell>
          <cell r="AB1055">
            <v>4</v>
          </cell>
          <cell r="AD1055">
            <v>2</v>
          </cell>
          <cell r="AF1055" t="str">
            <v>OKAT</v>
          </cell>
          <cell r="AG1055" t="str">
            <v>CASTRA</v>
          </cell>
        </row>
        <row r="1056">
          <cell r="W1056" t="str">
            <v>-</v>
          </cell>
          <cell r="X1056" t="str">
            <v>1</v>
          </cell>
          <cell r="Z1056">
            <v>1</v>
          </cell>
          <cell r="AB1056">
            <v>1</v>
          </cell>
          <cell r="AD1056">
            <v>3</v>
          </cell>
          <cell r="AF1056" t="str">
            <v>YETI NURYETI</v>
          </cell>
          <cell r="AG1056" t="str">
            <v>HADIANSYAH</v>
          </cell>
        </row>
        <row r="1057">
          <cell r="W1057" t="str">
            <v>-</v>
          </cell>
          <cell r="X1057" t="str">
            <v>1</v>
          </cell>
          <cell r="Z1057">
            <v>1</v>
          </cell>
          <cell r="AB1057">
            <v>1</v>
          </cell>
          <cell r="AD1057">
            <v>1</v>
          </cell>
          <cell r="AF1057" t="str">
            <v>YETI NURYETI</v>
          </cell>
          <cell r="AG1057" t="str">
            <v>HADIANSYAH</v>
          </cell>
        </row>
        <row r="1058">
          <cell r="W1058" t="str">
            <v>-</v>
          </cell>
          <cell r="X1058" t="str">
            <v>1</v>
          </cell>
          <cell r="Z1058">
            <v>1</v>
          </cell>
          <cell r="AB1058">
            <v>1</v>
          </cell>
          <cell r="AD1058">
            <v>1</v>
          </cell>
          <cell r="AF1058" t="str">
            <v>YETI NURYETI</v>
          </cell>
          <cell r="AG1058" t="str">
            <v>HADIANSYAH</v>
          </cell>
        </row>
        <row r="1059">
          <cell r="W1059" t="str">
            <v>-</v>
          </cell>
          <cell r="X1059" t="str">
            <v>1</v>
          </cell>
          <cell r="Z1059">
            <v>2</v>
          </cell>
          <cell r="AB1059">
            <v>3</v>
          </cell>
          <cell r="AD1059">
            <v>88</v>
          </cell>
          <cell r="AF1059" t="str">
            <v>SUPINAH</v>
          </cell>
          <cell r="AG1059" t="str">
            <v>SUAR</v>
          </cell>
        </row>
        <row r="1060">
          <cell r="W1060" t="str">
            <v>-</v>
          </cell>
          <cell r="X1060" t="str">
            <v>1</v>
          </cell>
          <cell r="Z1060">
            <v>2</v>
          </cell>
          <cell r="AB1060">
            <v>3</v>
          </cell>
          <cell r="AD1060">
            <v>2</v>
          </cell>
          <cell r="AF1060" t="str">
            <v>SANI</v>
          </cell>
          <cell r="AG1060" t="str">
            <v>NARTA</v>
          </cell>
        </row>
        <row r="1061">
          <cell r="W1061" t="str">
            <v>-</v>
          </cell>
          <cell r="X1061" t="str">
            <v>1</v>
          </cell>
          <cell r="Z1061">
            <v>1</v>
          </cell>
          <cell r="AB1061">
            <v>5</v>
          </cell>
          <cell r="AD1061">
            <v>3</v>
          </cell>
          <cell r="AF1061" t="str">
            <v>ATI YUATI</v>
          </cell>
          <cell r="AG1061" t="str">
            <v>UKI DASUKI</v>
          </cell>
        </row>
        <row r="1062">
          <cell r="W1062" t="str">
            <v>-</v>
          </cell>
          <cell r="X1062" t="str">
            <v>1</v>
          </cell>
          <cell r="Z1062">
            <v>2</v>
          </cell>
          <cell r="AB1062">
            <v>3</v>
          </cell>
          <cell r="AD1062">
            <v>2</v>
          </cell>
          <cell r="AF1062" t="str">
            <v>JIAH</v>
          </cell>
          <cell r="AG1062" t="str">
            <v>DAOS</v>
          </cell>
        </row>
        <row r="1063">
          <cell r="W1063" t="str">
            <v>-</v>
          </cell>
          <cell r="X1063" t="str">
            <v>1</v>
          </cell>
          <cell r="Z1063">
            <v>2</v>
          </cell>
          <cell r="AB1063">
            <v>3</v>
          </cell>
          <cell r="AD1063">
            <v>2</v>
          </cell>
          <cell r="AF1063" t="str">
            <v>ACIH</v>
          </cell>
          <cell r="AG1063" t="str">
            <v>KASNA</v>
          </cell>
        </row>
        <row r="1064">
          <cell r="W1064" t="str">
            <v>-</v>
          </cell>
          <cell r="X1064" t="str">
            <v>1</v>
          </cell>
          <cell r="Z1064">
            <v>1</v>
          </cell>
          <cell r="AB1064">
            <v>4</v>
          </cell>
          <cell r="AD1064">
            <v>19</v>
          </cell>
          <cell r="AF1064" t="str">
            <v>ENTIN KARTINI</v>
          </cell>
          <cell r="AG1064" t="str">
            <v>SARNITA</v>
          </cell>
        </row>
        <row r="1065">
          <cell r="W1065" t="str">
            <v>-</v>
          </cell>
          <cell r="X1065" t="str">
            <v>1</v>
          </cell>
          <cell r="Z1065">
            <v>4</v>
          </cell>
          <cell r="AB1065">
            <v>3</v>
          </cell>
          <cell r="AD1065">
            <v>2</v>
          </cell>
          <cell r="AF1065" t="str">
            <v>ODAH .</v>
          </cell>
          <cell r="AG1065" t="str">
            <v>-</v>
          </cell>
        </row>
        <row r="1066">
          <cell r="W1066" t="str">
            <v>-</v>
          </cell>
          <cell r="X1066" t="str">
            <v>1</v>
          </cell>
          <cell r="Z1066">
            <v>1</v>
          </cell>
          <cell r="AB1066">
            <v>1</v>
          </cell>
          <cell r="AD1066">
            <v>1</v>
          </cell>
          <cell r="AF1066" t="str">
            <v>-</v>
          </cell>
          <cell r="AG1066" t="str">
            <v>-</v>
          </cell>
        </row>
        <row r="1067">
          <cell r="W1067" t="str">
            <v>-</v>
          </cell>
          <cell r="X1067" t="str">
            <v>1</v>
          </cell>
          <cell r="Z1067">
            <v>1</v>
          </cell>
          <cell r="AB1067">
            <v>3</v>
          </cell>
          <cell r="AD1067">
            <v>1</v>
          </cell>
          <cell r="AF1067" t="str">
            <v>-</v>
          </cell>
          <cell r="AG1067" t="str">
            <v>-</v>
          </cell>
        </row>
        <row r="1068">
          <cell r="W1068" t="str">
            <v>-</v>
          </cell>
          <cell r="X1068" t="str">
            <v>1</v>
          </cell>
          <cell r="Z1068">
            <v>2</v>
          </cell>
          <cell r="AB1068">
            <v>3</v>
          </cell>
          <cell r="AD1068">
            <v>8</v>
          </cell>
          <cell r="AF1068" t="str">
            <v>SETI</v>
          </cell>
          <cell r="AG1068" t="str">
            <v>SUEB</v>
          </cell>
        </row>
        <row r="1069">
          <cell r="W1069" t="str">
            <v>-</v>
          </cell>
          <cell r="X1069" t="str">
            <v>1</v>
          </cell>
          <cell r="Z1069">
            <v>2</v>
          </cell>
          <cell r="AB1069">
            <v>3</v>
          </cell>
          <cell r="AD1069">
            <v>2</v>
          </cell>
          <cell r="AF1069" t="str">
            <v>SAODAH</v>
          </cell>
          <cell r="AG1069" t="str">
            <v>USMAN</v>
          </cell>
        </row>
        <row r="1070">
          <cell r="W1070" t="str">
            <v>-</v>
          </cell>
          <cell r="X1070" t="str">
            <v>1</v>
          </cell>
          <cell r="Z1070">
            <v>1</v>
          </cell>
          <cell r="AB1070">
            <v>3</v>
          </cell>
          <cell r="AD1070">
            <v>1</v>
          </cell>
          <cell r="AF1070" t="str">
            <v>ENAB</v>
          </cell>
          <cell r="AG1070" t="str">
            <v>EWO</v>
          </cell>
        </row>
        <row r="1071">
          <cell r="W1071" t="str">
            <v>-</v>
          </cell>
          <cell r="X1071" t="str">
            <v>1</v>
          </cell>
          <cell r="Z1071">
            <v>1</v>
          </cell>
          <cell r="AB1071">
            <v>3</v>
          </cell>
          <cell r="AD1071">
            <v>1</v>
          </cell>
          <cell r="AF1071" t="str">
            <v>ENAB</v>
          </cell>
          <cell r="AG1071" t="str">
            <v>EWO</v>
          </cell>
        </row>
        <row r="1072">
          <cell r="W1072" t="str">
            <v>-</v>
          </cell>
          <cell r="X1072" t="str">
            <v>1</v>
          </cell>
          <cell r="Z1072">
            <v>1</v>
          </cell>
          <cell r="AB1072">
            <v>1</v>
          </cell>
          <cell r="AD1072">
            <v>1</v>
          </cell>
          <cell r="AF1072" t="str">
            <v>ENAB</v>
          </cell>
          <cell r="AG1072" t="str">
            <v>EWO</v>
          </cell>
        </row>
        <row r="1073">
          <cell r="W1073" t="str">
            <v>-</v>
          </cell>
          <cell r="X1073" t="str">
            <v>1</v>
          </cell>
          <cell r="Z1073">
            <v>1</v>
          </cell>
          <cell r="AB1073">
            <v>1</v>
          </cell>
          <cell r="AD1073">
            <v>1</v>
          </cell>
          <cell r="AF1073" t="str">
            <v>ENAB</v>
          </cell>
          <cell r="AG1073" t="str">
            <v>EWO</v>
          </cell>
        </row>
        <row r="1074">
          <cell r="W1074" t="str">
            <v>-</v>
          </cell>
          <cell r="X1074" t="str">
            <v>1</v>
          </cell>
          <cell r="Z1074">
            <v>1</v>
          </cell>
          <cell r="AB1074">
            <v>4</v>
          </cell>
          <cell r="AD1074">
            <v>1</v>
          </cell>
          <cell r="AF1074" t="str">
            <v>ENAB</v>
          </cell>
          <cell r="AG1074" t="str">
            <v>EWO</v>
          </cell>
        </row>
        <row r="1075">
          <cell r="W1075" t="str">
            <v>-</v>
          </cell>
          <cell r="X1075" t="str">
            <v>1</v>
          </cell>
          <cell r="Z1075">
            <v>2</v>
          </cell>
          <cell r="AB1075">
            <v>3</v>
          </cell>
          <cell r="AD1075">
            <v>88</v>
          </cell>
          <cell r="AF1075" t="str">
            <v>SAHATUN</v>
          </cell>
          <cell r="AG1075" t="str">
            <v>MAKSUM</v>
          </cell>
        </row>
        <row r="1076">
          <cell r="W1076" t="str">
            <v>-</v>
          </cell>
          <cell r="X1076" t="str">
            <v>1</v>
          </cell>
          <cell r="Z1076">
            <v>2</v>
          </cell>
          <cell r="AB1076">
            <v>3</v>
          </cell>
          <cell r="AD1076">
            <v>2</v>
          </cell>
          <cell r="AF1076" t="str">
            <v>SAODAH</v>
          </cell>
          <cell r="AG1076" t="str">
            <v>USMAN</v>
          </cell>
        </row>
        <row r="1077">
          <cell r="W1077" t="str">
            <v>-</v>
          </cell>
          <cell r="X1077" t="str">
            <v>1</v>
          </cell>
          <cell r="Z1077">
            <v>1</v>
          </cell>
          <cell r="AB1077">
            <v>2</v>
          </cell>
          <cell r="AD1077">
            <v>1</v>
          </cell>
          <cell r="AF1077" t="str">
            <v>AMAH NURHALIMAH</v>
          </cell>
          <cell r="AG1077" t="str">
            <v>MOCH. ROZUDIN</v>
          </cell>
        </row>
        <row r="1078">
          <cell r="W1078" t="str">
            <v>-</v>
          </cell>
          <cell r="X1078" t="str">
            <v>1</v>
          </cell>
          <cell r="Z1078">
            <v>1</v>
          </cell>
          <cell r="AB1078">
            <v>1</v>
          </cell>
          <cell r="AD1078">
            <v>1</v>
          </cell>
          <cell r="AF1078" t="str">
            <v>AMAH NURHALIMAH</v>
          </cell>
          <cell r="AG1078" t="str">
            <v>MOCH. ROZUDIN</v>
          </cell>
        </row>
        <row r="1079">
          <cell r="W1079" t="str">
            <v>-</v>
          </cell>
          <cell r="X1079" t="str">
            <v>1</v>
          </cell>
          <cell r="Z1079">
            <v>1</v>
          </cell>
          <cell r="AB1079">
            <v>3</v>
          </cell>
          <cell r="AD1079">
            <v>1</v>
          </cell>
          <cell r="AF1079" t="str">
            <v>AMAH NURHALIMAH</v>
          </cell>
          <cell r="AG1079" t="str">
            <v>MOCH. ROZUDIN</v>
          </cell>
        </row>
        <row r="1080">
          <cell r="W1080" t="str">
            <v>-</v>
          </cell>
          <cell r="X1080" t="str">
            <v>1</v>
          </cell>
          <cell r="Z1080">
            <v>1</v>
          </cell>
          <cell r="AB1080">
            <v>3</v>
          </cell>
          <cell r="AD1080">
            <v>1</v>
          </cell>
          <cell r="AF1080" t="str">
            <v>AMAH NURHALIMAH</v>
          </cell>
          <cell r="AG1080" t="str">
            <v>MOCH. ROZUDIN</v>
          </cell>
        </row>
        <row r="1081">
          <cell r="W1081" t="str">
            <v>-</v>
          </cell>
          <cell r="X1081" t="str">
            <v>1</v>
          </cell>
          <cell r="Z1081">
            <v>1</v>
          </cell>
          <cell r="AB1081">
            <v>2</v>
          </cell>
          <cell r="AD1081">
            <v>1</v>
          </cell>
          <cell r="AF1081" t="str">
            <v>AMAH NURHALIMAH</v>
          </cell>
          <cell r="AG1081" t="str">
            <v>MOCH. ROZUDIN</v>
          </cell>
        </row>
        <row r="1082">
          <cell r="W1082" t="str">
            <v>-</v>
          </cell>
          <cell r="X1082" t="str">
            <v>1</v>
          </cell>
          <cell r="Z1082">
            <v>2</v>
          </cell>
          <cell r="AB1082">
            <v>3</v>
          </cell>
          <cell r="AD1082">
            <v>15</v>
          </cell>
          <cell r="AF1082" t="str">
            <v>ODAH</v>
          </cell>
          <cell r="AG1082" t="str">
            <v>USMAN</v>
          </cell>
        </row>
        <row r="1083">
          <cell r="W1083" t="str">
            <v>-</v>
          </cell>
          <cell r="X1083" t="str">
            <v>1</v>
          </cell>
          <cell r="Z1083">
            <v>2</v>
          </cell>
          <cell r="AB1083">
            <v>3</v>
          </cell>
          <cell r="AD1083">
            <v>2</v>
          </cell>
          <cell r="AF1083" t="str">
            <v>SAYAT</v>
          </cell>
          <cell r="AG1083" t="str">
            <v>DULMANAP</v>
          </cell>
        </row>
        <row r="1084">
          <cell r="W1084" t="str">
            <v>-</v>
          </cell>
          <cell r="X1084" t="str">
            <v>1</v>
          </cell>
          <cell r="Z1084">
            <v>1</v>
          </cell>
          <cell r="AB1084">
            <v>3</v>
          </cell>
          <cell r="AD1084">
            <v>15</v>
          </cell>
          <cell r="AF1084" t="str">
            <v>ENJU</v>
          </cell>
          <cell r="AG1084" t="str">
            <v>EMOD</v>
          </cell>
        </row>
        <row r="1085">
          <cell r="W1085" t="str">
            <v>-</v>
          </cell>
          <cell r="X1085" t="str">
            <v>1</v>
          </cell>
          <cell r="Z1085">
            <v>1</v>
          </cell>
          <cell r="AB1085">
            <v>2</v>
          </cell>
          <cell r="AD1085">
            <v>3</v>
          </cell>
          <cell r="AF1085" t="str">
            <v>ENJU</v>
          </cell>
          <cell r="AG1085" t="str">
            <v>EMOD</v>
          </cell>
        </row>
        <row r="1086">
          <cell r="W1086" t="str">
            <v>-</v>
          </cell>
          <cell r="X1086" t="str">
            <v>1</v>
          </cell>
          <cell r="Z1086">
            <v>1</v>
          </cell>
          <cell r="AB1086">
            <v>3</v>
          </cell>
          <cell r="AD1086">
            <v>15</v>
          </cell>
          <cell r="AF1086" t="str">
            <v>ENJU</v>
          </cell>
          <cell r="AG1086" t="str">
            <v>EMOD</v>
          </cell>
        </row>
        <row r="1087">
          <cell r="W1087" t="str">
            <v>-</v>
          </cell>
          <cell r="X1087" t="str">
            <v>1</v>
          </cell>
          <cell r="Z1087">
            <v>1</v>
          </cell>
          <cell r="AB1087">
            <v>2</v>
          </cell>
          <cell r="AD1087">
            <v>3</v>
          </cell>
          <cell r="AF1087" t="str">
            <v>ENJU</v>
          </cell>
          <cell r="AG1087" t="str">
            <v>EMOD</v>
          </cell>
        </row>
        <row r="1088">
          <cell r="W1088" t="str">
            <v>-</v>
          </cell>
          <cell r="X1088" t="str">
            <v>1</v>
          </cell>
          <cell r="Z1088">
            <v>2</v>
          </cell>
          <cell r="AB1088">
            <v>3</v>
          </cell>
          <cell r="AD1088">
            <v>84</v>
          </cell>
          <cell r="AF1088" t="str">
            <v>ENCUNG</v>
          </cell>
          <cell r="AG1088" t="str">
            <v>MISBAH</v>
          </cell>
        </row>
        <row r="1089">
          <cell r="W1089" t="str">
            <v>-</v>
          </cell>
          <cell r="X1089" t="str">
            <v>1</v>
          </cell>
          <cell r="Z1089">
            <v>2</v>
          </cell>
          <cell r="AB1089">
            <v>3</v>
          </cell>
          <cell r="AD1089">
            <v>2</v>
          </cell>
          <cell r="AF1089" t="str">
            <v>KHODIJAH</v>
          </cell>
          <cell r="AG1089" t="str">
            <v>HAMJAH</v>
          </cell>
        </row>
        <row r="1090">
          <cell r="W1090" t="str">
            <v>-</v>
          </cell>
          <cell r="X1090" t="str">
            <v>1</v>
          </cell>
          <cell r="Z1090">
            <v>1</v>
          </cell>
          <cell r="AB1090">
            <v>2</v>
          </cell>
          <cell r="AD1090">
            <v>3</v>
          </cell>
          <cell r="AF1090" t="str">
            <v>SITI NURIL FATIMAH</v>
          </cell>
          <cell r="AG1090" t="str">
            <v>MARPUDIN</v>
          </cell>
        </row>
        <row r="1091">
          <cell r="W1091" t="str">
            <v>-</v>
          </cell>
          <cell r="X1091" t="str">
            <v>1</v>
          </cell>
          <cell r="Z1091">
            <v>1</v>
          </cell>
          <cell r="AB1091">
            <v>2</v>
          </cell>
          <cell r="AD1091">
            <v>3</v>
          </cell>
          <cell r="AF1091" t="str">
            <v>SITI NURIL FATIMAH</v>
          </cell>
          <cell r="AG1091" t="str">
            <v>MARPUDIN</v>
          </cell>
        </row>
        <row r="1092">
          <cell r="W1092" t="str">
            <v>-</v>
          </cell>
          <cell r="X1092" t="str">
            <v>1</v>
          </cell>
          <cell r="Z1092">
            <v>1</v>
          </cell>
          <cell r="AB1092">
            <v>1</v>
          </cell>
          <cell r="AD1092">
            <v>1</v>
          </cell>
          <cell r="AF1092" t="str">
            <v>SITI NURIL FATIMAH</v>
          </cell>
          <cell r="AG1092" t="str">
            <v>MARPUDIN</v>
          </cell>
        </row>
        <row r="1093">
          <cell r="W1093" t="str">
            <v>-</v>
          </cell>
          <cell r="X1093" t="str">
            <v>1</v>
          </cell>
          <cell r="Z1093">
            <v>1</v>
          </cell>
          <cell r="AB1093">
            <v>3</v>
          </cell>
          <cell r="AD1093">
            <v>3</v>
          </cell>
          <cell r="AF1093" t="str">
            <v>SITI NURIL FATIMAH</v>
          </cell>
          <cell r="AG1093" t="str">
            <v>MARPUDIN</v>
          </cell>
        </row>
        <row r="1094">
          <cell r="W1094" t="str">
            <v>-</v>
          </cell>
          <cell r="X1094" t="str">
            <v>1</v>
          </cell>
          <cell r="Z1094">
            <v>1</v>
          </cell>
          <cell r="AB1094">
            <v>1</v>
          </cell>
          <cell r="AD1094">
            <v>1</v>
          </cell>
          <cell r="AF1094" t="str">
            <v>ENUY NURIL PATIMAH</v>
          </cell>
          <cell r="AG1094" t="str">
            <v>H MARPUDIN</v>
          </cell>
        </row>
        <row r="1095">
          <cell r="W1095" t="str">
            <v>-</v>
          </cell>
          <cell r="X1095" t="str">
            <v>1</v>
          </cell>
          <cell r="Z1095">
            <v>1</v>
          </cell>
          <cell r="AB1095">
            <v>3</v>
          </cell>
          <cell r="AD1095">
            <v>3</v>
          </cell>
          <cell r="AF1095" t="str">
            <v>SITI NURIL FATIMAH</v>
          </cell>
          <cell r="AG1095" t="str">
            <v>MARPUDIN</v>
          </cell>
        </row>
        <row r="1096">
          <cell r="W1096" t="str">
            <v>-</v>
          </cell>
          <cell r="X1096" t="str">
            <v>1</v>
          </cell>
          <cell r="Z1096">
            <v>2</v>
          </cell>
          <cell r="AB1096">
            <v>4</v>
          </cell>
          <cell r="AD1096">
            <v>88</v>
          </cell>
          <cell r="AF1096" t="str">
            <v>INING</v>
          </cell>
          <cell r="AG1096" t="str">
            <v>SUARA</v>
          </cell>
        </row>
        <row r="1097">
          <cell r="W1097" t="str">
            <v>-</v>
          </cell>
          <cell r="X1097" t="str">
            <v>1</v>
          </cell>
          <cell r="Z1097">
            <v>2</v>
          </cell>
          <cell r="AB1097">
            <v>3</v>
          </cell>
          <cell r="AD1097">
            <v>19</v>
          </cell>
          <cell r="AF1097" t="str">
            <v>NESWI</v>
          </cell>
          <cell r="AG1097" t="str">
            <v>DULLIMAN</v>
          </cell>
        </row>
        <row r="1098">
          <cell r="W1098" t="str">
            <v>-</v>
          </cell>
          <cell r="X1098" t="str">
            <v>1</v>
          </cell>
          <cell r="Z1098">
            <v>2</v>
          </cell>
          <cell r="AB1098">
            <v>3</v>
          </cell>
          <cell r="AD1098">
            <v>2</v>
          </cell>
          <cell r="AF1098" t="str">
            <v>NETRA</v>
          </cell>
          <cell r="AG1098" t="str">
            <v>RUKMA</v>
          </cell>
        </row>
        <row r="1099">
          <cell r="W1099" t="str">
            <v>-</v>
          </cell>
          <cell r="X1099" t="str">
            <v>1</v>
          </cell>
          <cell r="Z1099">
            <v>1</v>
          </cell>
          <cell r="AB1099">
            <v>3</v>
          </cell>
          <cell r="AD1099">
            <v>1</v>
          </cell>
          <cell r="AF1099" t="str">
            <v>SUKESIH</v>
          </cell>
          <cell r="AG1099" t="str">
            <v>ACE WARSA</v>
          </cell>
        </row>
        <row r="1100">
          <cell r="W1100" t="str">
            <v>-</v>
          </cell>
          <cell r="X1100" t="str">
            <v>1</v>
          </cell>
          <cell r="Z1100">
            <v>2</v>
          </cell>
          <cell r="AB1100">
            <v>3</v>
          </cell>
          <cell r="AD1100">
            <v>19</v>
          </cell>
          <cell r="AF1100" t="str">
            <v>SAMI</v>
          </cell>
          <cell r="AG1100" t="str">
            <v>HAYAT</v>
          </cell>
        </row>
        <row r="1101">
          <cell r="W1101" t="str">
            <v>-</v>
          </cell>
          <cell r="X1101" t="str">
            <v>1</v>
          </cell>
          <cell r="Z1101">
            <v>2</v>
          </cell>
          <cell r="AB1101">
            <v>3</v>
          </cell>
          <cell r="AD1101">
            <v>2</v>
          </cell>
          <cell r="AF1101" t="str">
            <v>ISAH</v>
          </cell>
          <cell r="AG1101" t="str">
            <v>NAAH</v>
          </cell>
        </row>
        <row r="1102">
          <cell r="W1102" t="str">
            <v>-</v>
          </cell>
          <cell r="X1102" t="str">
            <v>1</v>
          </cell>
          <cell r="Z1102">
            <v>1</v>
          </cell>
          <cell r="AB1102">
            <v>4</v>
          </cell>
          <cell r="AD1102">
            <v>3</v>
          </cell>
          <cell r="AF1102" t="str">
            <v>NANI SOPIAH</v>
          </cell>
          <cell r="AG1102" t="str">
            <v>KARI</v>
          </cell>
        </row>
        <row r="1103">
          <cell r="W1103" t="str">
            <v>-</v>
          </cell>
          <cell r="X1103" t="str">
            <v>1</v>
          </cell>
          <cell r="Z1103">
            <v>2</v>
          </cell>
          <cell r="AB1103">
            <v>4</v>
          </cell>
          <cell r="AD1103">
            <v>19</v>
          </cell>
          <cell r="AF1103" t="str">
            <v>NANI SOPIAH</v>
          </cell>
          <cell r="AG1103" t="str">
            <v>KARI</v>
          </cell>
        </row>
        <row r="1104">
          <cell r="W1104" t="str">
            <v>-</v>
          </cell>
          <cell r="X1104" t="str">
            <v>1</v>
          </cell>
          <cell r="Z1104">
            <v>1</v>
          </cell>
          <cell r="AB1104">
            <v>4</v>
          </cell>
          <cell r="AD1104">
            <v>1</v>
          </cell>
          <cell r="AF1104" t="str">
            <v>NANI SOPIAH</v>
          </cell>
          <cell r="AG1104" t="str">
            <v>KARI</v>
          </cell>
        </row>
        <row r="1105">
          <cell r="W1105" t="str">
            <v>-</v>
          </cell>
          <cell r="X1105" t="str">
            <v>1</v>
          </cell>
          <cell r="Z1105">
            <v>1</v>
          </cell>
          <cell r="AB1105">
            <v>4</v>
          </cell>
          <cell r="AD1105">
            <v>1</v>
          </cell>
          <cell r="AF1105" t="str">
            <v>NANI SOPIAH</v>
          </cell>
          <cell r="AG1105" t="str">
            <v>KARI</v>
          </cell>
        </row>
        <row r="1106">
          <cell r="W1106" t="str">
            <v>-</v>
          </cell>
          <cell r="X1106" t="str">
            <v>1</v>
          </cell>
          <cell r="Z1106">
            <v>4</v>
          </cell>
          <cell r="AB1106">
            <v>3</v>
          </cell>
          <cell r="AD1106">
            <v>2</v>
          </cell>
          <cell r="AF1106" t="str">
            <v>KANTI</v>
          </cell>
          <cell r="AG1106" t="str">
            <v>WATMA</v>
          </cell>
        </row>
        <row r="1107">
          <cell r="W1107" t="str">
            <v>O</v>
          </cell>
          <cell r="X1107" t="str">
            <v>1</v>
          </cell>
          <cell r="Z1107">
            <v>1</v>
          </cell>
          <cell r="AB1107">
            <v>5</v>
          </cell>
          <cell r="AD1107">
            <v>3</v>
          </cell>
          <cell r="AF1107" t="str">
            <v>ENDING KADIRAH</v>
          </cell>
          <cell r="AG1107" t="str">
            <v>OCIM KOSIM</v>
          </cell>
        </row>
        <row r="1108">
          <cell r="W1108" t="str">
            <v>-</v>
          </cell>
          <cell r="X1108" t="str">
            <v>1</v>
          </cell>
          <cell r="Z1108">
            <v>2</v>
          </cell>
          <cell r="AB1108">
            <v>4</v>
          </cell>
          <cell r="AD1108">
            <v>86</v>
          </cell>
          <cell r="AF1108" t="str">
            <v>ANTI</v>
          </cell>
          <cell r="AG1108" t="str">
            <v>SUARJA</v>
          </cell>
        </row>
        <row r="1109">
          <cell r="W1109" t="str">
            <v>-</v>
          </cell>
          <cell r="X1109" t="str">
            <v>1</v>
          </cell>
          <cell r="Z1109">
            <v>2</v>
          </cell>
          <cell r="AB1109">
            <v>3</v>
          </cell>
          <cell r="AD1109">
            <v>2</v>
          </cell>
          <cell r="AF1109" t="str">
            <v>MISNA</v>
          </cell>
          <cell r="AG1109" t="str">
            <v>SUKINTA</v>
          </cell>
        </row>
        <row r="1110">
          <cell r="W1110" t="str">
            <v>-</v>
          </cell>
          <cell r="X1110" t="str">
            <v>1</v>
          </cell>
          <cell r="Z1110">
            <v>1</v>
          </cell>
          <cell r="AB1110">
            <v>3</v>
          </cell>
          <cell r="AD1110">
            <v>88</v>
          </cell>
          <cell r="AF1110" t="str">
            <v>MISNA</v>
          </cell>
          <cell r="AG1110" t="str">
            <v>SUKINTA</v>
          </cell>
        </row>
        <row r="1111">
          <cell r="W1111" t="str">
            <v>-</v>
          </cell>
          <cell r="X1111" t="str">
            <v>1</v>
          </cell>
          <cell r="Z1111">
            <v>2</v>
          </cell>
          <cell r="AB1111">
            <v>5</v>
          </cell>
          <cell r="AD1111">
            <v>88</v>
          </cell>
          <cell r="AF1111" t="str">
            <v>AMINAH</v>
          </cell>
          <cell r="AG1111" t="str">
            <v>HAMID</v>
          </cell>
        </row>
        <row r="1112">
          <cell r="W1112" t="str">
            <v>-</v>
          </cell>
          <cell r="X1112" t="str">
            <v>1</v>
          </cell>
          <cell r="Z1112">
            <v>2</v>
          </cell>
          <cell r="AB1112">
            <v>3</v>
          </cell>
          <cell r="AD1112">
            <v>2</v>
          </cell>
          <cell r="AF1112" t="str">
            <v>ISAH</v>
          </cell>
          <cell r="AG1112" t="str">
            <v>EWO RASWA</v>
          </cell>
        </row>
        <row r="1113">
          <cell r="W1113" t="str">
            <v>B</v>
          </cell>
          <cell r="X1113" t="str">
            <v>1</v>
          </cell>
          <cell r="Z1113">
            <v>1</v>
          </cell>
          <cell r="AB1113">
            <v>5</v>
          </cell>
          <cell r="AD1113">
            <v>3</v>
          </cell>
          <cell r="AF1113" t="str">
            <v>IIN HINDUN</v>
          </cell>
          <cell r="AG1113" t="str">
            <v>SOLIHAN</v>
          </cell>
        </row>
        <row r="1114">
          <cell r="W1114" t="str">
            <v>-</v>
          </cell>
          <cell r="X1114" t="str">
            <v>1</v>
          </cell>
          <cell r="Z1114">
            <v>1</v>
          </cell>
          <cell r="AB1114">
            <v>1</v>
          </cell>
          <cell r="AD1114">
            <v>3</v>
          </cell>
          <cell r="AF1114" t="str">
            <v>IIN HINDUN</v>
          </cell>
          <cell r="AG1114" t="str">
            <v>SOLIHAN</v>
          </cell>
        </row>
        <row r="1115">
          <cell r="W1115" t="str">
            <v>-</v>
          </cell>
          <cell r="X1115" t="str">
            <v>1</v>
          </cell>
          <cell r="Z1115">
            <v>2</v>
          </cell>
          <cell r="AB1115">
            <v>5</v>
          </cell>
          <cell r="AD1115">
            <v>88</v>
          </cell>
          <cell r="AF1115" t="str">
            <v>JUMIATUN</v>
          </cell>
          <cell r="AG1115" t="str">
            <v>MOKH SUUDIN</v>
          </cell>
        </row>
        <row r="1116">
          <cell r="W1116" t="str">
            <v>-</v>
          </cell>
          <cell r="X1116" t="str">
            <v>1</v>
          </cell>
          <cell r="Z1116">
            <v>2</v>
          </cell>
          <cell r="AB1116">
            <v>5</v>
          </cell>
          <cell r="AD1116">
            <v>5</v>
          </cell>
          <cell r="AF1116" t="str">
            <v>ANIRAH</v>
          </cell>
          <cell r="AG1116" t="str">
            <v>SAPTA</v>
          </cell>
        </row>
        <row r="1117">
          <cell r="W1117" t="str">
            <v>-</v>
          </cell>
          <cell r="X1117" t="str">
            <v>1</v>
          </cell>
          <cell r="Z1117">
            <v>2</v>
          </cell>
          <cell r="AB1117">
            <v>3</v>
          </cell>
          <cell r="AD1117">
            <v>2</v>
          </cell>
          <cell r="AF1117" t="str">
            <v>KASEM</v>
          </cell>
          <cell r="AG1117" t="str">
            <v>KANTA</v>
          </cell>
        </row>
        <row r="1118">
          <cell r="W1118" t="str">
            <v>-</v>
          </cell>
          <cell r="X1118" t="str">
            <v>1</v>
          </cell>
          <cell r="Z1118">
            <v>2</v>
          </cell>
          <cell r="AB1118">
            <v>4</v>
          </cell>
          <cell r="AD1118">
            <v>81</v>
          </cell>
          <cell r="AF1118" t="str">
            <v>KASEM</v>
          </cell>
          <cell r="AG1118" t="str">
            <v>KANTA</v>
          </cell>
        </row>
        <row r="1119">
          <cell r="W1119" t="str">
            <v>-</v>
          </cell>
          <cell r="X1119" t="str">
            <v>1</v>
          </cell>
          <cell r="Z1119">
            <v>2</v>
          </cell>
          <cell r="AB1119">
            <v>3</v>
          </cell>
          <cell r="AD1119">
            <v>2</v>
          </cell>
          <cell r="AF1119" t="str">
            <v>REWI</v>
          </cell>
          <cell r="AG1119" t="str">
            <v>ROSADI</v>
          </cell>
        </row>
        <row r="1120">
          <cell r="W1120" t="str">
            <v>-</v>
          </cell>
          <cell r="X1120" t="str">
            <v>1</v>
          </cell>
          <cell r="Z1120">
            <v>2</v>
          </cell>
          <cell r="AB1120">
            <v>3</v>
          </cell>
          <cell r="AD1120">
            <v>19</v>
          </cell>
          <cell r="AF1120" t="str">
            <v>-</v>
          </cell>
          <cell r="AG1120" t="str">
            <v>-</v>
          </cell>
        </row>
        <row r="1121">
          <cell r="W1121" t="str">
            <v>-</v>
          </cell>
          <cell r="X1121" t="str">
            <v>1</v>
          </cell>
          <cell r="Z1121">
            <v>1</v>
          </cell>
          <cell r="AB1121">
            <v>3</v>
          </cell>
          <cell r="AD1121">
            <v>1</v>
          </cell>
          <cell r="AF1121" t="str">
            <v>TATI</v>
          </cell>
          <cell r="AG1121" t="str">
            <v>HAMAD</v>
          </cell>
        </row>
        <row r="1122">
          <cell r="W1122" t="str">
            <v>-</v>
          </cell>
          <cell r="X1122" t="str">
            <v>1</v>
          </cell>
          <cell r="Z1122">
            <v>1</v>
          </cell>
          <cell r="AB1122">
            <v>1</v>
          </cell>
          <cell r="AD1122">
            <v>3</v>
          </cell>
          <cell r="AF1122" t="str">
            <v>TATI</v>
          </cell>
          <cell r="AG1122" t="str">
            <v>HAMAD</v>
          </cell>
        </row>
        <row r="1123">
          <cell r="W1123" t="str">
            <v>-</v>
          </cell>
          <cell r="X1123" t="str">
            <v>1</v>
          </cell>
          <cell r="Z1123">
            <v>1</v>
          </cell>
          <cell r="AB1123">
            <v>1</v>
          </cell>
          <cell r="AD1123">
            <v>1</v>
          </cell>
          <cell r="AF1123" t="str">
            <v>TATI</v>
          </cell>
          <cell r="AG1123" t="str">
            <v>HAMAD</v>
          </cell>
        </row>
        <row r="1124">
          <cell r="W1124" t="str">
            <v>-</v>
          </cell>
          <cell r="X1124" t="str">
            <v>1</v>
          </cell>
          <cell r="Z1124">
            <v>2</v>
          </cell>
          <cell r="AB1124">
            <v>4</v>
          </cell>
          <cell r="AD1124">
            <v>88</v>
          </cell>
          <cell r="AF1124" t="str">
            <v>MUSKILAH</v>
          </cell>
          <cell r="AG1124" t="str">
            <v>SARTA</v>
          </cell>
        </row>
        <row r="1125">
          <cell r="W1125" t="str">
            <v>-</v>
          </cell>
          <cell r="X1125" t="str">
            <v>1</v>
          </cell>
          <cell r="Z1125">
            <v>2</v>
          </cell>
          <cell r="AB1125">
            <v>4</v>
          </cell>
          <cell r="AD1125">
            <v>2</v>
          </cell>
          <cell r="AF1125" t="str">
            <v>AMTISAH</v>
          </cell>
          <cell r="AG1125" t="str">
            <v>BADRI</v>
          </cell>
        </row>
        <row r="1126">
          <cell r="W1126" t="str">
            <v>-</v>
          </cell>
          <cell r="X1126" t="str">
            <v>1</v>
          </cell>
          <cell r="Z1126">
            <v>1</v>
          </cell>
          <cell r="AB1126">
            <v>1</v>
          </cell>
          <cell r="AD1126">
            <v>1</v>
          </cell>
          <cell r="AF1126" t="str">
            <v>IYAH</v>
          </cell>
          <cell r="AG1126" t="str">
            <v>AWO</v>
          </cell>
        </row>
        <row r="1127">
          <cell r="W1127" t="str">
            <v>-</v>
          </cell>
          <cell r="X1127" t="str">
            <v>1</v>
          </cell>
          <cell r="Z1127">
            <v>2</v>
          </cell>
          <cell r="AB1127">
            <v>3</v>
          </cell>
          <cell r="AD1127">
            <v>88</v>
          </cell>
          <cell r="AF1127" t="str">
            <v>ATI</v>
          </cell>
          <cell r="AG1127" t="str">
            <v>MA`RUP</v>
          </cell>
        </row>
        <row r="1128">
          <cell r="W1128" t="str">
            <v>-</v>
          </cell>
          <cell r="X1128" t="str">
            <v>1</v>
          </cell>
          <cell r="Z1128">
            <v>2</v>
          </cell>
          <cell r="AB1128">
            <v>3</v>
          </cell>
          <cell r="AD1128">
            <v>2</v>
          </cell>
          <cell r="AF1128" t="str">
            <v>DARI</v>
          </cell>
          <cell r="AG1128" t="str">
            <v>SOLEMAN</v>
          </cell>
        </row>
        <row r="1129">
          <cell r="W1129" t="str">
            <v>-</v>
          </cell>
          <cell r="X1129" t="str">
            <v>1</v>
          </cell>
          <cell r="Z1129">
            <v>1</v>
          </cell>
          <cell r="AB1129">
            <v>1</v>
          </cell>
          <cell r="AD1129">
            <v>1</v>
          </cell>
          <cell r="AF1129" t="str">
            <v>ETI ERAWATI</v>
          </cell>
          <cell r="AG1129" t="str">
            <v>HANDI JUHANDI</v>
          </cell>
        </row>
        <row r="1130">
          <cell r="W1130" t="str">
            <v>-</v>
          </cell>
          <cell r="X1130" t="str">
            <v>1</v>
          </cell>
          <cell r="Z1130">
            <v>1</v>
          </cell>
          <cell r="AB1130">
            <v>3</v>
          </cell>
          <cell r="AD1130">
            <v>1</v>
          </cell>
          <cell r="AF1130" t="str">
            <v>ETI ERAWATI</v>
          </cell>
          <cell r="AG1130" t="str">
            <v>HANDI JUHANDI</v>
          </cell>
        </row>
        <row r="1131">
          <cell r="W1131" t="str">
            <v>-</v>
          </cell>
          <cell r="X1131" t="str">
            <v>1</v>
          </cell>
          <cell r="Z1131">
            <v>2</v>
          </cell>
          <cell r="AB1131">
            <v>4</v>
          </cell>
          <cell r="AD1131">
            <v>2</v>
          </cell>
          <cell r="AF1131" t="str">
            <v>HJ. PIYOH</v>
          </cell>
          <cell r="AG1131" t="str">
            <v>H. WASJAN</v>
          </cell>
        </row>
        <row r="1132">
          <cell r="W1132" t="str">
            <v>-</v>
          </cell>
          <cell r="X1132" t="str">
            <v>1</v>
          </cell>
          <cell r="Z1132">
            <v>1</v>
          </cell>
          <cell r="AB1132">
            <v>8</v>
          </cell>
          <cell r="AD1132">
            <v>15</v>
          </cell>
          <cell r="AF1132" t="str">
            <v>HJ. EMUN MUNILAWATI</v>
          </cell>
          <cell r="AG1132" t="str">
            <v>H. NEDI JUNAEDI</v>
          </cell>
        </row>
        <row r="1133">
          <cell r="W1133" t="str">
            <v>-</v>
          </cell>
          <cell r="X1133" t="str">
            <v>1</v>
          </cell>
          <cell r="Z1133">
            <v>2</v>
          </cell>
          <cell r="AB1133">
            <v>3</v>
          </cell>
          <cell r="AD1133">
            <v>88</v>
          </cell>
          <cell r="AF1133" t="str">
            <v>ASWIDAH</v>
          </cell>
          <cell r="AG1133" t="str">
            <v>KARNA ECON</v>
          </cell>
        </row>
        <row r="1134">
          <cell r="W1134" t="str">
            <v>-</v>
          </cell>
          <cell r="X1134" t="str">
            <v>1</v>
          </cell>
          <cell r="Z1134">
            <v>2</v>
          </cell>
          <cell r="AB1134">
            <v>3</v>
          </cell>
          <cell r="AD1134">
            <v>2</v>
          </cell>
          <cell r="AF1134" t="str">
            <v>UNING</v>
          </cell>
          <cell r="AG1134" t="str">
            <v>ABAS</v>
          </cell>
        </row>
        <row r="1135">
          <cell r="W1135" t="str">
            <v>-</v>
          </cell>
          <cell r="X1135" t="str">
            <v>1</v>
          </cell>
          <cell r="Z1135">
            <v>1</v>
          </cell>
          <cell r="AB1135">
            <v>5</v>
          </cell>
          <cell r="AD1135">
            <v>3</v>
          </cell>
          <cell r="AF1135" t="str">
            <v>IJAH</v>
          </cell>
          <cell r="AG1135" t="str">
            <v>KASMA</v>
          </cell>
        </row>
        <row r="1136">
          <cell r="W1136" t="str">
            <v>-</v>
          </cell>
          <cell r="X1136" t="str">
            <v>1</v>
          </cell>
          <cell r="Z1136">
            <v>1</v>
          </cell>
          <cell r="AB1136">
            <v>3</v>
          </cell>
          <cell r="AD1136">
            <v>3</v>
          </cell>
          <cell r="AF1136" t="str">
            <v>IJAH</v>
          </cell>
          <cell r="AG1136" t="str">
            <v>KASMA</v>
          </cell>
        </row>
        <row r="1137">
          <cell r="W1137" t="str">
            <v>-</v>
          </cell>
          <cell r="X1137" t="str">
            <v>1</v>
          </cell>
          <cell r="Z1137">
            <v>2</v>
          </cell>
          <cell r="AB1137">
            <v>3</v>
          </cell>
          <cell r="AD1137">
            <v>19</v>
          </cell>
          <cell r="AF1137" t="str">
            <v>DARWI</v>
          </cell>
          <cell r="AG1137" t="str">
            <v>MAJA</v>
          </cell>
        </row>
        <row r="1138">
          <cell r="W1138" t="str">
            <v>-</v>
          </cell>
          <cell r="X1138" t="str">
            <v>1</v>
          </cell>
          <cell r="Z1138">
            <v>2</v>
          </cell>
          <cell r="AB1138">
            <v>3</v>
          </cell>
          <cell r="AD1138">
            <v>2</v>
          </cell>
          <cell r="AF1138" t="str">
            <v>TIOH</v>
          </cell>
          <cell r="AG1138" t="str">
            <v>SUANTA</v>
          </cell>
        </row>
        <row r="1139">
          <cell r="W1139" t="str">
            <v>-</v>
          </cell>
          <cell r="X1139" t="str">
            <v>1</v>
          </cell>
          <cell r="Z1139">
            <v>2</v>
          </cell>
          <cell r="AB1139">
            <v>3</v>
          </cell>
          <cell r="AD1139">
            <v>19</v>
          </cell>
          <cell r="AF1139" t="str">
            <v>FENI</v>
          </cell>
          <cell r="AG1139" t="str">
            <v>KATNA</v>
          </cell>
        </row>
        <row r="1140">
          <cell r="W1140" t="str">
            <v>-</v>
          </cell>
          <cell r="X1140" t="str">
            <v>1</v>
          </cell>
          <cell r="Z1140">
            <v>2</v>
          </cell>
          <cell r="AB1140">
            <v>3</v>
          </cell>
          <cell r="AD1140">
            <v>2</v>
          </cell>
          <cell r="AF1140" t="str">
            <v>OYOH</v>
          </cell>
          <cell r="AG1140" t="str">
            <v>KUSMA</v>
          </cell>
        </row>
        <row r="1141">
          <cell r="W1141" t="str">
            <v>-</v>
          </cell>
          <cell r="X1141" t="str">
            <v>1</v>
          </cell>
          <cell r="Z1141">
            <v>1</v>
          </cell>
          <cell r="AB1141">
            <v>2</v>
          </cell>
          <cell r="AD1141">
            <v>3</v>
          </cell>
          <cell r="AF1141" t="str">
            <v>UPIN SUPINAH</v>
          </cell>
          <cell r="AG1141" t="str">
            <v>RUKMAN</v>
          </cell>
        </row>
        <row r="1142">
          <cell r="W1142" t="str">
            <v>-</v>
          </cell>
          <cell r="X1142" t="str">
            <v>1</v>
          </cell>
          <cell r="Z1142">
            <v>1</v>
          </cell>
          <cell r="AB1142">
            <v>2</v>
          </cell>
          <cell r="AD1142">
            <v>3</v>
          </cell>
          <cell r="AF1142" t="str">
            <v>UPIN SUPINAH</v>
          </cell>
          <cell r="AG1142" t="str">
            <v>RUKMAN</v>
          </cell>
        </row>
        <row r="1143">
          <cell r="W1143" t="str">
            <v>-</v>
          </cell>
          <cell r="X1143" t="str">
            <v>1</v>
          </cell>
          <cell r="Z1143">
            <v>1</v>
          </cell>
          <cell r="AB1143">
            <v>3</v>
          </cell>
          <cell r="AD1143">
            <v>3</v>
          </cell>
          <cell r="AF1143" t="str">
            <v>UPIN SUPINAH</v>
          </cell>
          <cell r="AG1143" t="str">
            <v>RUKMAN</v>
          </cell>
        </row>
        <row r="1144">
          <cell r="W1144" t="str">
            <v>-</v>
          </cell>
          <cell r="X1144" t="str">
            <v>1</v>
          </cell>
          <cell r="Z1144">
            <v>1</v>
          </cell>
          <cell r="AB1144">
            <v>1</v>
          </cell>
          <cell r="AD1144">
            <v>1</v>
          </cell>
          <cell r="AF1144" t="str">
            <v>LILIS</v>
          </cell>
          <cell r="AG1144" t="str">
            <v>WAWAN</v>
          </cell>
        </row>
        <row r="1145">
          <cell r="W1145" t="str">
            <v>-</v>
          </cell>
          <cell r="X1145" t="str">
            <v>1</v>
          </cell>
          <cell r="Z1145">
            <v>4</v>
          </cell>
          <cell r="AB1145">
            <v>3</v>
          </cell>
          <cell r="AD1145">
            <v>2</v>
          </cell>
          <cell r="AF1145" t="str">
            <v>TIMU</v>
          </cell>
          <cell r="AG1145" t="str">
            <v>SURYA</v>
          </cell>
        </row>
        <row r="1146">
          <cell r="W1146" t="str">
            <v>-</v>
          </cell>
          <cell r="X1146" t="str">
            <v>1</v>
          </cell>
          <cell r="Z1146">
            <v>1</v>
          </cell>
          <cell r="AB1146">
            <v>3</v>
          </cell>
          <cell r="AD1146">
            <v>19</v>
          </cell>
          <cell r="AF1146" t="str">
            <v>KENI</v>
          </cell>
          <cell r="AG1146" t="str">
            <v>KATNA</v>
          </cell>
        </row>
        <row r="1147">
          <cell r="W1147" t="str">
            <v>-</v>
          </cell>
          <cell r="X1147" t="str">
            <v>1</v>
          </cell>
          <cell r="Z1147">
            <v>1</v>
          </cell>
          <cell r="AB1147">
            <v>3</v>
          </cell>
          <cell r="AD1147">
            <v>19</v>
          </cell>
          <cell r="AF1147" t="str">
            <v>KENI</v>
          </cell>
          <cell r="AG1147" t="str">
            <v>KATNA</v>
          </cell>
        </row>
        <row r="1148">
          <cell r="W1148" t="str">
            <v>-</v>
          </cell>
          <cell r="X1148" t="str">
            <v>1</v>
          </cell>
          <cell r="Z1148">
            <v>2</v>
          </cell>
          <cell r="AB1148">
            <v>3</v>
          </cell>
          <cell r="AD1148">
            <v>2</v>
          </cell>
          <cell r="AF1148" t="str">
            <v>TARSIH</v>
          </cell>
          <cell r="AG1148" t="str">
            <v>SUDAMA</v>
          </cell>
        </row>
        <row r="1149">
          <cell r="W1149" t="str">
            <v>-</v>
          </cell>
          <cell r="X1149" t="str">
            <v>1</v>
          </cell>
          <cell r="Z1149">
            <v>2</v>
          </cell>
          <cell r="AB1149">
            <v>3</v>
          </cell>
          <cell r="AD1149">
            <v>84</v>
          </cell>
          <cell r="AF1149" t="str">
            <v>SADAH</v>
          </cell>
          <cell r="AG1149" t="str">
            <v>-</v>
          </cell>
        </row>
        <row r="1150">
          <cell r="W1150" t="str">
            <v>-</v>
          </cell>
          <cell r="X1150" t="str">
            <v>1</v>
          </cell>
          <cell r="Z1150">
            <v>2</v>
          </cell>
          <cell r="AB1150">
            <v>3</v>
          </cell>
          <cell r="AD1150">
            <v>2</v>
          </cell>
          <cell r="AF1150" t="str">
            <v>HJ. SAWI</v>
          </cell>
          <cell r="AG1150" t="str">
            <v>H. TIRYA</v>
          </cell>
        </row>
        <row r="1151">
          <cell r="W1151" t="str">
            <v>-</v>
          </cell>
          <cell r="X1151" t="str">
            <v>1</v>
          </cell>
          <cell r="Z1151">
            <v>1</v>
          </cell>
          <cell r="AB1151">
            <v>4</v>
          </cell>
          <cell r="AD1151">
            <v>88</v>
          </cell>
          <cell r="AF1151" t="str">
            <v>ANTISAH</v>
          </cell>
          <cell r="AG1151" t="str">
            <v>BADRI</v>
          </cell>
        </row>
        <row r="1152">
          <cell r="W1152" t="str">
            <v>-</v>
          </cell>
          <cell r="X1152" t="str">
            <v>1</v>
          </cell>
          <cell r="Z1152">
            <v>4</v>
          </cell>
          <cell r="AB1152">
            <v>3</v>
          </cell>
          <cell r="AD1152">
            <v>1</v>
          </cell>
          <cell r="AF1152" t="str">
            <v>ENIS</v>
          </cell>
          <cell r="AG1152" t="str">
            <v>SUARTA</v>
          </cell>
        </row>
        <row r="1153">
          <cell r="W1153" t="str">
            <v>-</v>
          </cell>
          <cell r="X1153" t="str">
            <v>1</v>
          </cell>
          <cell r="Z1153">
            <v>4</v>
          </cell>
          <cell r="AB1153">
            <v>3</v>
          </cell>
          <cell r="AD1153">
            <v>19</v>
          </cell>
          <cell r="AF1153" t="str">
            <v>DARI</v>
          </cell>
          <cell r="AG1153" t="str">
            <v>SOLEMAN</v>
          </cell>
        </row>
        <row r="1154">
          <cell r="W1154" t="str">
            <v>-</v>
          </cell>
          <cell r="X1154" t="str">
            <v>1</v>
          </cell>
          <cell r="Z1154">
            <v>2</v>
          </cell>
          <cell r="AB1154">
            <v>3</v>
          </cell>
          <cell r="AD1154">
            <v>19</v>
          </cell>
          <cell r="AF1154" t="str">
            <v>ENIS</v>
          </cell>
          <cell r="AG1154" t="str">
            <v>SUARTA</v>
          </cell>
        </row>
        <row r="1155">
          <cell r="W1155" t="str">
            <v>-</v>
          </cell>
          <cell r="X1155" t="str">
            <v>1</v>
          </cell>
          <cell r="Z1155">
            <v>2</v>
          </cell>
          <cell r="AB1155">
            <v>3</v>
          </cell>
          <cell r="AD1155">
            <v>2</v>
          </cell>
          <cell r="AF1155" t="str">
            <v>ATING</v>
          </cell>
          <cell r="AG1155" t="str">
            <v>MAJA</v>
          </cell>
        </row>
        <row r="1156">
          <cell r="W1156" t="str">
            <v>-</v>
          </cell>
          <cell r="X1156" t="str">
            <v>1</v>
          </cell>
          <cell r="Z1156">
            <v>1</v>
          </cell>
          <cell r="AB1156">
            <v>5</v>
          </cell>
          <cell r="AD1156">
            <v>3</v>
          </cell>
          <cell r="AF1156" t="str">
            <v>KASNAH</v>
          </cell>
          <cell r="AG1156" t="str">
            <v>MULYADI</v>
          </cell>
        </row>
        <row r="1157">
          <cell r="W1157" t="str">
            <v>-</v>
          </cell>
          <cell r="X1157" t="str">
            <v>1</v>
          </cell>
          <cell r="Z1157">
            <v>4</v>
          </cell>
          <cell r="AB1157">
            <v>4</v>
          </cell>
          <cell r="AD1157">
            <v>2</v>
          </cell>
          <cell r="AF1157" t="str">
            <v>KASNAH</v>
          </cell>
          <cell r="AG1157" t="str">
            <v>MULYADI</v>
          </cell>
        </row>
        <row r="1158">
          <cell r="W1158" t="str">
            <v>-</v>
          </cell>
          <cell r="X1158" t="str">
            <v>1</v>
          </cell>
          <cell r="Z1158">
            <v>1</v>
          </cell>
          <cell r="AB1158">
            <v>1</v>
          </cell>
          <cell r="AD1158">
            <v>1</v>
          </cell>
          <cell r="AF1158" t="str">
            <v>YUYUN YUNINGSIH</v>
          </cell>
          <cell r="AG1158" t="str">
            <v>ITAM MAULANA</v>
          </cell>
        </row>
        <row r="1159">
          <cell r="W1159" t="str">
            <v>-</v>
          </cell>
          <cell r="X1159" t="str">
            <v>1</v>
          </cell>
          <cell r="Z1159">
            <v>1</v>
          </cell>
          <cell r="AB1159">
            <v>1</v>
          </cell>
          <cell r="AD1159">
            <v>3</v>
          </cell>
          <cell r="AF1159" t="str">
            <v>YUYUN YUNINGSIH</v>
          </cell>
          <cell r="AG1159" t="str">
            <v>ITAM MAULANA</v>
          </cell>
        </row>
        <row r="1160">
          <cell r="W1160" t="str">
            <v>-</v>
          </cell>
          <cell r="X1160" t="str">
            <v>1</v>
          </cell>
          <cell r="Z1160">
            <v>2</v>
          </cell>
          <cell r="AB1160">
            <v>3</v>
          </cell>
          <cell r="AD1160">
            <v>19</v>
          </cell>
          <cell r="AF1160" t="str">
            <v>NENGTI</v>
          </cell>
          <cell r="AG1160" t="str">
            <v>HENDI</v>
          </cell>
        </row>
        <row r="1161">
          <cell r="W1161" t="str">
            <v>-</v>
          </cell>
          <cell r="X1161" t="str">
            <v>1</v>
          </cell>
          <cell r="Z1161">
            <v>2</v>
          </cell>
          <cell r="AB1161">
            <v>3</v>
          </cell>
          <cell r="AD1161">
            <v>2</v>
          </cell>
          <cell r="AF1161" t="str">
            <v>MARWATI</v>
          </cell>
          <cell r="AG1161" t="str">
            <v>YANTO</v>
          </cell>
        </row>
        <row r="1162">
          <cell r="W1162" t="str">
            <v>-</v>
          </cell>
          <cell r="X1162" t="str">
            <v>1</v>
          </cell>
          <cell r="Z1162">
            <v>1</v>
          </cell>
          <cell r="AB1162">
            <v>2</v>
          </cell>
          <cell r="AD1162">
            <v>3</v>
          </cell>
          <cell r="AF1162" t="str">
            <v>ETIK</v>
          </cell>
          <cell r="AG1162" t="str">
            <v>KENO</v>
          </cell>
        </row>
        <row r="1163">
          <cell r="W1163" t="str">
            <v>-</v>
          </cell>
          <cell r="X1163" t="str">
            <v>1</v>
          </cell>
          <cell r="Z1163">
            <v>1</v>
          </cell>
          <cell r="AB1163">
            <v>1</v>
          </cell>
          <cell r="AD1163">
            <v>1</v>
          </cell>
          <cell r="AF1163" t="str">
            <v>ETIK</v>
          </cell>
          <cell r="AG1163" t="str">
            <v>KENO</v>
          </cell>
        </row>
        <row r="1164">
          <cell r="W1164" t="str">
            <v>-</v>
          </cell>
          <cell r="X1164" t="str">
            <v>1</v>
          </cell>
          <cell r="Z1164">
            <v>2</v>
          </cell>
          <cell r="AB1164">
            <v>3</v>
          </cell>
          <cell r="AD1164">
            <v>19</v>
          </cell>
          <cell r="AF1164" t="str">
            <v>ASNI</v>
          </cell>
          <cell r="AG1164" t="str">
            <v>ASTRA CASLAM</v>
          </cell>
        </row>
        <row r="1165">
          <cell r="W1165" t="str">
            <v>-</v>
          </cell>
          <cell r="X1165" t="str">
            <v>1</v>
          </cell>
          <cell r="Z1165">
            <v>2</v>
          </cell>
          <cell r="AB1165">
            <v>3</v>
          </cell>
          <cell r="AD1165">
            <v>2</v>
          </cell>
          <cell r="AF1165" t="str">
            <v>SOPIAH</v>
          </cell>
          <cell r="AG1165" t="str">
            <v>ALI BISMAIL</v>
          </cell>
        </row>
        <row r="1166">
          <cell r="W1166" t="str">
            <v>-</v>
          </cell>
          <cell r="X1166" t="str">
            <v>1</v>
          </cell>
          <cell r="Z1166">
            <v>1</v>
          </cell>
          <cell r="AB1166">
            <v>1</v>
          </cell>
          <cell r="AD1166">
            <v>1</v>
          </cell>
          <cell r="AF1166" t="str">
            <v>SRI RAHAYU</v>
          </cell>
          <cell r="AG1166" t="str">
            <v>JUNED JUNAEDI</v>
          </cell>
        </row>
        <row r="1167">
          <cell r="W1167" t="str">
            <v>-</v>
          </cell>
          <cell r="X1167" t="str">
            <v>1</v>
          </cell>
          <cell r="Z1167">
            <v>1</v>
          </cell>
          <cell r="AB1167">
            <v>1</v>
          </cell>
          <cell r="AD1167">
            <v>1</v>
          </cell>
          <cell r="AF1167" t="str">
            <v>SRI RAHAYU</v>
          </cell>
          <cell r="AG1167" t="str">
            <v>JUNED JUNAEDI</v>
          </cell>
        </row>
        <row r="1168">
          <cell r="W1168" t="str">
            <v>-</v>
          </cell>
          <cell r="X1168" t="str">
            <v>1</v>
          </cell>
          <cell r="Z1168">
            <v>2</v>
          </cell>
          <cell r="AB1168">
            <v>3</v>
          </cell>
          <cell r="AD1168">
            <v>19</v>
          </cell>
          <cell r="AF1168" t="str">
            <v>SARNI</v>
          </cell>
          <cell r="AG1168" t="str">
            <v>KARTA</v>
          </cell>
        </row>
        <row r="1169">
          <cell r="W1169" t="str">
            <v>-</v>
          </cell>
          <cell r="X1169" t="str">
            <v>1</v>
          </cell>
          <cell r="Z1169">
            <v>2</v>
          </cell>
          <cell r="AB1169">
            <v>3</v>
          </cell>
          <cell r="AD1169">
            <v>2</v>
          </cell>
          <cell r="AF1169" t="str">
            <v>UMIRAH</v>
          </cell>
          <cell r="AG1169" t="str">
            <v>AMIN</v>
          </cell>
        </row>
        <row r="1170">
          <cell r="W1170" t="str">
            <v>-</v>
          </cell>
          <cell r="X1170" t="str">
            <v>1</v>
          </cell>
          <cell r="Z1170">
            <v>1</v>
          </cell>
          <cell r="AB1170">
            <v>4</v>
          </cell>
          <cell r="AD1170">
            <v>88</v>
          </cell>
          <cell r="AF1170" t="str">
            <v>NENGCI</v>
          </cell>
          <cell r="AG1170" t="str">
            <v>DALIM</v>
          </cell>
        </row>
        <row r="1171">
          <cell r="W1171" t="str">
            <v>-</v>
          </cell>
          <cell r="X1171" t="str">
            <v>1</v>
          </cell>
          <cell r="Z1171">
            <v>1</v>
          </cell>
          <cell r="AB1171">
            <v>5</v>
          </cell>
          <cell r="AD1171">
            <v>1</v>
          </cell>
          <cell r="AF1171" t="str">
            <v>NENGCI</v>
          </cell>
          <cell r="AG1171" t="str">
            <v>DALIM</v>
          </cell>
        </row>
        <row r="1172">
          <cell r="W1172" t="str">
            <v>-</v>
          </cell>
          <cell r="X1172" t="str">
            <v>1</v>
          </cell>
          <cell r="Z1172">
            <v>2</v>
          </cell>
          <cell r="AB1172">
            <v>3</v>
          </cell>
          <cell r="AD1172">
            <v>84</v>
          </cell>
          <cell r="AF1172" t="str">
            <v>ISAH</v>
          </cell>
          <cell r="AG1172" t="str">
            <v>UCI SANUSI</v>
          </cell>
        </row>
        <row r="1173">
          <cell r="W1173" t="str">
            <v>-</v>
          </cell>
          <cell r="X1173" t="str">
            <v>1</v>
          </cell>
          <cell r="Z1173">
            <v>2</v>
          </cell>
          <cell r="AB1173">
            <v>5</v>
          </cell>
          <cell r="AD1173">
            <v>2</v>
          </cell>
          <cell r="AF1173" t="str">
            <v>UMI</v>
          </cell>
          <cell r="AG1173" t="str">
            <v>ITOK</v>
          </cell>
        </row>
        <row r="1174">
          <cell r="W1174" t="str">
            <v>-</v>
          </cell>
          <cell r="X1174" t="str">
            <v>1</v>
          </cell>
          <cell r="Z1174">
            <v>1</v>
          </cell>
          <cell r="AB1174">
            <v>1</v>
          </cell>
          <cell r="AD1174">
            <v>1</v>
          </cell>
          <cell r="AF1174" t="str">
            <v>ENTIN ROSTINI</v>
          </cell>
          <cell r="AG1174" t="str">
            <v>SYARIP ABDUROHMAN</v>
          </cell>
        </row>
        <row r="1175">
          <cell r="W1175" t="str">
            <v>-</v>
          </cell>
          <cell r="X1175" t="str">
            <v>1</v>
          </cell>
          <cell r="Z1175">
            <v>1</v>
          </cell>
          <cell r="AB1175">
            <v>2</v>
          </cell>
          <cell r="AD1175">
            <v>3</v>
          </cell>
          <cell r="AF1175" t="str">
            <v>ENTIN RUSTINI</v>
          </cell>
          <cell r="AG1175" t="str">
            <v>SYARIF ABDURRAHMAN</v>
          </cell>
        </row>
        <row r="1176">
          <cell r="W1176" t="str">
            <v>-</v>
          </cell>
          <cell r="X1176" t="str">
            <v>1</v>
          </cell>
          <cell r="Z1176">
            <v>1</v>
          </cell>
          <cell r="AB1176">
            <v>2</v>
          </cell>
          <cell r="AD1176">
            <v>3</v>
          </cell>
          <cell r="AF1176" t="str">
            <v>ENTIN RUSTINI</v>
          </cell>
          <cell r="AG1176" t="str">
            <v>SYARIF ABDURRAHMAN</v>
          </cell>
        </row>
        <row r="1177">
          <cell r="W1177" t="str">
            <v>-</v>
          </cell>
          <cell r="X1177" t="str">
            <v>1</v>
          </cell>
          <cell r="Z1177">
            <v>1</v>
          </cell>
          <cell r="AB1177">
            <v>1</v>
          </cell>
          <cell r="AD1177">
            <v>1</v>
          </cell>
          <cell r="AF1177" t="str">
            <v>ENTIN RUSTINI</v>
          </cell>
          <cell r="AG1177" t="str">
            <v>SYARIF ABDURRAHMAN</v>
          </cell>
        </row>
        <row r="1178">
          <cell r="W1178" t="str">
            <v>-</v>
          </cell>
          <cell r="X1178" t="str">
            <v>1</v>
          </cell>
          <cell r="Z1178">
            <v>2</v>
          </cell>
          <cell r="AB1178">
            <v>4</v>
          </cell>
          <cell r="AD1178">
            <v>88</v>
          </cell>
          <cell r="AF1178" t="str">
            <v>ANAH</v>
          </cell>
          <cell r="AG1178" t="str">
            <v>MUGNI</v>
          </cell>
        </row>
        <row r="1179">
          <cell r="W1179" t="str">
            <v>-</v>
          </cell>
          <cell r="X1179" t="str">
            <v>1</v>
          </cell>
          <cell r="Z1179">
            <v>2</v>
          </cell>
          <cell r="AB1179">
            <v>4</v>
          </cell>
          <cell r="AD1179">
            <v>2</v>
          </cell>
          <cell r="AF1179" t="str">
            <v>DATI</v>
          </cell>
          <cell r="AG1179" t="str">
            <v>DASAM</v>
          </cell>
        </row>
        <row r="1180">
          <cell r="W1180" t="str">
            <v>-</v>
          </cell>
          <cell r="X1180" t="str">
            <v>1</v>
          </cell>
          <cell r="Z1180">
            <v>1</v>
          </cell>
          <cell r="AB1180">
            <v>1</v>
          </cell>
          <cell r="AD1180">
            <v>1</v>
          </cell>
          <cell r="AF1180" t="str">
            <v>WIWIN WIDANINGSIH</v>
          </cell>
          <cell r="AG1180" t="str">
            <v>ADE RAMLAN</v>
          </cell>
        </row>
        <row r="1181">
          <cell r="W1181" t="str">
            <v>-</v>
          </cell>
          <cell r="X1181" t="str">
            <v>1</v>
          </cell>
          <cell r="Z1181">
            <v>1</v>
          </cell>
          <cell r="AB1181">
            <v>2</v>
          </cell>
          <cell r="AD1181">
            <v>3</v>
          </cell>
          <cell r="AF1181" t="str">
            <v>WIWIN WIDANINGSIH</v>
          </cell>
          <cell r="AG1181" t="str">
            <v>ADE RAMLAN</v>
          </cell>
        </row>
        <row r="1182">
          <cell r="W1182" t="str">
            <v>-</v>
          </cell>
          <cell r="X1182" t="str">
            <v>1</v>
          </cell>
          <cell r="Z1182">
            <v>2</v>
          </cell>
          <cell r="AB1182">
            <v>4</v>
          </cell>
          <cell r="AD1182">
            <v>5</v>
          </cell>
          <cell r="AF1182" t="str">
            <v>INAH</v>
          </cell>
          <cell r="AG1182" t="str">
            <v>RASDJU</v>
          </cell>
        </row>
        <row r="1183">
          <cell r="W1183" t="str">
            <v>-</v>
          </cell>
          <cell r="X1183" t="str">
            <v>1</v>
          </cell>
          <cell r="Z1183">
            <v>2</v>
          </cell>
          <cell r="AB1183">
            <v>4</v>
          </cell>
          <cell r="AD1183">
            <v>2</v>
          </cell>
          <cell r="AF1183" t="str">
            <v>ADAH AIDAH</v>
          </cell>
          <cell r="AG1183" t="str">
            <v>OMAN ROHMAN</v>
          </cell>
        </row>
        <row r="1184">
          <cell r="W1184" t="str">
            <v>-</v>
          </cell>
          <cell r="X1184" t="str">
            <v>1</v>
          </cell>
          <cell r="Z1184">
            <v>1</v>
          </cell>
          <cell r="AB1184">
            <v>1</v>
          </cell>
          <cell r="AD1184">
            <v>1</v>
          </cell>
          <cell r="AF1184" t="str">
            <v>LINA HERLIANA</v>
          </cell>
          <cell r="AG1184" t="str">
            <v>CASMADI</v>
          </cell>
        </row>
        <row r="1185">
          <cell r="W1185" t="str">
            <v>-</v>
          </cell>
          <cell r="X1185" t="str">
            <v>1</v>
          </cell>
          <cell r="Z1185">
            <v>2</v>
          </cell>
          <cell r="AB1185">
            <v>3</v>
          </cell>
          <cell r="AD1185">
            <v>20</v>
          </cell>
          <cell r="AF1185" t="str">
            <v>ASIAH</v>
          </cell>
          <cell r="AG1185" t="str">
            <v>KARTA SUANDA</v>
          </cell>
        </row>
        <row r="1186">
          <cell r="W1186" t="str">
            <v>-</v>
          </cell>
          <cell r="X1186" t="str">
            <v>1</v>
          </cell>
          <cell r="Z1186">
            <v>2</v>
          </cell>
          <cell r="AB1186">
            <v>3</v>
          </cell>
          <cell r="AD1186">
            <v>2</v>
          </cell>
          <cell r="AF1186" t="str">
            <v>WASITI</v>
          </cell>
          <cell r="AG1186" t="str">
            <v>ENYO</v>
          </cell>
        </row>
        <row r="1187">
          <cell r="W1187" t="str">
            <v>-</v>
          </cell>
          <cell r="X1187" t="str">
            <v>1</v>
          </cell>
          <cell r="Z1187">
            <v>1</v>
          </cell>
          <cell r="AB1187">
            <v>4</v>
          </cell>
          <cell r="AD1187">
            <v>3</v>
          </cell>
          <cell r="AF1187" t="str">
            <v>ARNI</v>
          </cell>
          <cell r="AG1187" t="str">
            <v>KASMA</v>
          </cell>
        </row>
        <row r="1188">
          <cell r="W1188" t="str">
            <v>-</v>
          </cell>
          <cell r="X1188" t="str">
            <v>1</v>
          </cell>
          <cell r="Z1188">
            <v>1</v>
          </cell>
          <cell r="AB1188">
            <v>4</v>
          </cell>
          <cell r="AD1188">
            <v>1</v>
          </cell>
          <cell r="AF1188" t="str">
            <v>ARNI</v>
          </cell>
          <cell r="AG1188" t="str">
            <v>KASMA</v>
          </cell>
        </row>
        <row r="1189">
          <cell r="W1189" t="str">
            <v>-</v>
          </cell>
          <cell r="X1189" t="str">
            <v>1</v>
          </cell>
          <cell r="Z1189">
            <v>2</v>
          </cell>
          <cell r="AB1189">
            <v>3</v>
          </cell>
          <cell r="AD1189">
            <v>19</v>
          </cell>
          <cell r="AF1189" t="str">
            <v>UNI</v>
          </cell>
          <cell r="AG1189" t="str">
            <v>DASIM</v>
          </cell>
        </row>
        <row r="1190">
          <cell r="W1190" t="str">
            <v>-</v>
          </cell>
          <cell r="X1190" t="str">
            <v>1</v>
          </cell>
          <cell r="Z1190">
            <v>2</v>
          </cell>
          <cell r="AB1190">
            <v>4</v>
          </cell>
          <cell r="AD1190">
            <v>2</v>
          </cell>
          <cell r="AF1190" t="str">
            <v>ERUM</v>
          </cell>
          <cell r="AG1190" t="str">
            <v>SUHANA</v>
          </cell>
        </row>
        <row r="1191">
          <cell r="W1191" t="str">
            <v>-</v>
          </cell>
          <cell r="X1191" t="str">
            <v>1</v>
          </cell>
          <cell r="Z1191">
            <v>1</v>
          </cell>
          <cell r="AB1191">
            <v>3</v>
          </cell>
          <cell r="AD1191">
            <v>3</v>
          </cell>
          <cell r="AF1191" t="str">
            <v>IDA WIDANENGSIH</v>
          </cell>
          <cell r="AG1191" t="str">
            <v>YUSUP</v>
          </cell>
        </row>
        <row r="1192">
          <cell r="W1192" t="str">
            <v>-</v>
          </cell>
          <cell r="X1192" t="str">
            <v>1</v>
          </cell>
          <cell r="Z1192">
            <v>1</v>
          </cell>
          <cell r="AB1192">
            <v>4</v>
          </cell>
          <cell r="AD1192">
            <v>1</v>
          </cell>
          <cell r="AF1192" t="str">
            <v>IDA WIDANENGSIH</v>
          </cell>
          <cell r="AG1192" t="str">
            <v>YUSUP</v>
          </cell>
        </row>
        <row r="1193">
          <cell r="W1193" t="str">
            <v>-</v>
          </cell>
          <cell r="X1193" t="str">
            <v>1</v>
          </cell>
          <cell r="Z1193">
            <v>1</v>
          </cell>
          <cell r="AB1193">
            <v>2</v>
          </cell>
          <cell r="AD1193">
            <v>3</v>
          </cell>
          <cell r="AF1193" t="str">
            <v>NANI WIANDANI</v>
          </cell>
          <cell r="AG1193" t="str">
            <v>KUSNAEDI</v>
          </cell>
        </row>
        <row r="1194">
          <cell r="W1194" t="str">
            <v>-</v>
          </cell>
          <cell r="X1194" t="str">
            <v>1</v>
          </cell>
          <cell r="Z1194">
            <v>2</v>
          </cell>
          <cell r="AB1194">
            <v>4</v>
          </cell>
          <cell r="AD1194">
            <v>88</v>
          </cell>
          <cell r="AF1194" t="str">
            <v>NINING</v>
          </cell>
          <cell r="AG1194" t="str">
            <v>CASMAN</v>
          </cell>
        </row>
        <row r="1195">
          <cell r="W1195" t="str">
            <v>-</v>
          </cell>
          <cell r="X1195" t="str">
            <v>1</v>
          </cell>
          <cell r="Z1195">
            <v>2</v>
          </cell>
          <cell r="AB1195">
            <v>4</v>
          </cell>
          <cell r="AD1195">
            <v>2</v>
          </cell>
          <cell r="AF1195" t="str">
            <v>CASMAH</v>
          </cell>
          <cell r="AG1195" t="str">
            <v>SUHARA</v>
          </cell>
        </row>
        <row r="1196">
          <cell r="W1196" t="str">
            <v>-</v>
          </cell>
          <cell r="X1196" t="str">
            <v>1</v>
          </cell>
          <cell r="Z1196">
            <v>1</v>
          </cell>
          <cell r="AB1196">
            <v>2</v>
          </cell>
          <cell r="AD1196">
            <v>3</v>
          </cell>
          <cell r="AF1196" t="str">
            <v>YATI SUMIATI</v>
          </cell>
          <cell r="AG1196" t="str">
            <v>UJANG JEJE JAELANI</v>
          </cell>
        </row>
        <row r="1197">
          <cell r="W1197" t="str">
            <v>-</v>
          </cell>
          <cell r="X1197" t="str">
            <v>1</v>
          </cell>
          <cell r="Z1197">
            <v>1</v>
          </cell>
          <cell r="AB1197">
            <v>1</v>
          </cell>
          <cell r="AD1197">
            <v>1</v>
          </cell>
          <cell r="AF1197" t="str">
            <v>YATI SUMIATI</v>
          </cell>
          <cell r="AG1197" t="str">
            <v>UJANG JEJE JAELANI</v>
          </cell>
        </row>
        <row r="1198">
          <cell r="W1198" t="str">
            <v>-</v>
          </cell>
          <cell r="X1198" t="str">
            <v>1</v>
          </cell>
          <cell r="Z1198">
            <v>1</v>
          </cell>
          <cell r="AB1198">
            <v>1</v>
          </cell>
          <cell r="AD1198">
            <v>1</v>
          </cell>
          <cell r="AF1198" t="str">
            <v>YATI SUMIATI</v>
          </cell>
          <cell r="AG1198" t="str">
            <v>UJANG JEJE JAELANI</v>
          </cell>
        </row>
        <row r="1199">
          <cell r="W1199" t="str">
            <v>-</v>
          </cell>
          <cell r="X1199" t="str">
            <v>1</v>
          </cell>
          <cell r="Z1199">
            <v>1</v>
          </cell>
          <cell r="AB1199">
            <v>4</v>
          </cell>
          <cell r="AD1199">
            <v>3</v>
          </cell>
          <cell r="AF1199" t="str">
            <v>YATI SUMIATI</v>
          </cell>
          <cell r="AG1199" t="str">
            <v>UJANG JEJE JAELANI</v>
          </cell>
        </row>
        <row r="1200">
          <cell r="W1200" t="str">
            <v>-</v>
          </cell>
          <cell r="X1200" t="str">
            <v>1</v>
          </cell>
          <cell r="Z1200">
            <v>2</v>
          </cell>
          <cell r="AB1200">
            <v>5</v>
          </cell>
          <cell r="AD1200">
            <v>88</v>
          </cell>
          <cell r="AF1200" t="str">
            <v>INAH</v>
          </cell>
          <cell r="AG1200" t="str">
            <v>RARI</v>
          </cell>
        </row>
        <row r="1201">
          <cell r="W1201" t="str">
            <v>-</v>
          </cell>
          <cell r="X1201" t="str">
            <v>1</v>
          </cell>
          <cell r="Z1201">
            <v>2</v>
          </cell>
          <cell r="AB1201">
            <v>4</v>
          </cell>
          <cell r="AD1201">
            <v>2</v>
          </cell>
          <cell r="AF1201" t="str">
            <v>ENING</v>
          </cell>
          <cell r="AG1201" t="str">
            <v>CASMAN</v>
          </cell>
        </row>
        <row r="1202">
          <cell r="W1202" t="str">
            <v>-</v>
          </cell>
          <cell r="X1202" t="str">
            <v>1</v>
          </cell>
          <cell r="Z1202">
            <v>1</v>
          </cell>
          <cell r="AB1202">
            <v>5</v>
          </cell>
          <cell r="AD1202">
            <v>15</v>
          </cell>
          <cell r="AF1202" t="str">
            <v>TUTI SRI DEWI ASTUTI</v>
          </cell>
          <cell r="AG1202" t="str">
            <v>EMAN SOLEMAN</v>
          </cell>
        </row>
        <row r="1203">
          <cell r="W1203" t="str">
            <v>-</v>
          </cell>
          <cell r="X1203" t="str">
            <v>1</v>
          </cell>
          <cell r="Z1203">
            <v>1</v>
          </cell>
          <cell r="AB1203">
            <v>2</v>
          </cell>
          <cell r="AD1203">
            <v>3</v>
          </cell>
          <cell r="AF1203" t="str">
            <v>TUTI SRI DEWI ASTUTI</v>
          </cell>
          <cell r="AG1203" t="str">
            <v>EMAN SOLEMAN</v>
          </cell>
        </row>
        <row r="1204">
          <cell r="W1204" t="str">
            <v>-</v>
          </cell>
          <cell r="X1204" t="str">
            <v>1</v>
          </cell>
          <cell r="Z1204">
            <v>1</v>
          </cell>
          <cell r="AB1204">
            <v>1</v>
          </cell>
          <cell r="AD1204">
            <v>1</v>
          </cell>
          <cell r="AF1204" t="str">
            <v>TUTI SRI DEWI ASTUTI</v>
          </cell>
          <cell r="AG1204" t="str">
            <v>EMAN SOLEMAN</v>
          </cell>
        </row>
        <row r="1205">
          <cell r="W1205" t="str">
            <v>-</v>
          </cell>
          <cell r="X1205" t="str">
            <v>1</v>
          </cell>
          <cell r="Z1205">
            <v>2</v>
          </cell>
          <cell r="AB1205">
            <v>3</v>
          </cell>
          <cell r="AD1205">
            <v>88</v>
          </cell>
          <cell r="AF1205" t="str">
            <v>MANIS</v>
          </cell>
          <cell r="AG1205" t="str">
            <v>TIMU</v>
          </cell>
        </row>
        <row r="1206">
          <cell r="W1206" t="str">
            <v>-</v>
          </cell>
          <cell r="X1206" t="str">
            <v>1</v>
          </cell>
          <cell r="Z1206">
            <v>2</v>
          </cell>
          <cell r="AB1206">
            <v>3</v>
          </cell>
          <cell r="AD1206">
            <v>2</v>
          </cell>
          <cell r="AF1206" t="str">
            <v>WAWI</v>
          </cell>
          <cell r="AG1206" t="str">
            <v>MUSKAM</v>
          </cell>
        </row>
        <row r="1207">
          <cell r="W1207" t="str">
            <v>-</v>
          </cell>
          <cell r="X1207" t="str">
            <v>1</v>
          </cell>
          <cell r="Z1207">
            <v>2</v>
          </cell>
          <cell r="AB1207">
            <v>3</v>
          </cell>
          <cell r="AD1207">
            <v>81</v>
          </cell>
          <cell r="AF1207" t="str">
            <v>WARI</v>
          </cell>
          <cell r="AG1207" t="str">
            <v>CASRA</v>
          </cell>
        </row>
        <row r="1208">
          <cell r="W1208" t="str">
            <v>-</v>
          </cell>
          <cell r="X1208" t="str">
            <v>1</v>
          </cell>
          <cell r="Z1208">
            <v>2</v>
          </cell>
          <cell r="AB1208">
            <v>3</v>
          </cell>
          <cell r="AD1208">
            <v>2</v>
          </cell>
          <cell r="AF1208" t="str">
            <v>MUSKILAH</v>
          </cell>
          <cell r="AG1208" t="str">
            <v>TARSA</v>
          </cell>
        </row>
        <row r="1209">
          <cell r="W1209" t="str">
            <v>-</v>
          </cell>
          <cell r="X1209" t="str">
            <v>1</v>
          </cell>
          <cell r="Z1209">
            <v>2</v>
          </cell>
          <cell r="AB1209">
            <v>4</v>
          </cell>
          <cell r="AD1209">
            <v>19</v>
          </cell>
          <cell r="AF1209" t="str">
            <v>SARNAN</v>
          </cell>
          <cell r="AG1209" t="str">
            <v>MAKPUL</v>
          </cell>
        </row>
        <row r="1210">
          <cell r="W1210" t="str">
            <v>-</v>
          </cell>
          <cell r="X1210" t="str">
            <v>1</v>
          </cell>
          <cell r="Z1210">
            <v>2</v>
          </cell>
          <cell r="AB1210">
            <v>4</v>
          </cell>
          <cell r="AD1210">
            <v>2</v>
          </cell>
          <cell r="AF1210" t="str">
            <v>ERUM</v>
          </cell>
          <cell r="AG1210" t="str">
            <v>SUHANA</v>
          </cell>
        </row>
        <row r="1211">
          <cell r="W1211" t="str">
            <v>-</v>
          </cell>
          <cell r="X1211" t="str">
            <v>1</v>
          </cell>
          <cell r="Z1211">
            <v>1</v>
          </cell>
          <cell r="AB1211">
            <v>2</v>
          </cell>
          <cell r="AD1211">
            <v>3</v>
          </cell>
          <cell r="AF1211" t="str">
            <v>EUIS TRISNAWATI</v>
          </cell>
          <cell r="AG1211" t="str">
            <v>DANURI</v>
          </cell>
        </row>
        <row r="1212">
          <cell r="W1212" t="str">
            <v>-</v>
          </cell>
          <cell r="X1212" t="str">
            <v>1</v>
          </cell>
          <cell r="Z1212">
            <v>1</v>
          </cell>
          <cell r="AB1212">
            <v>2</v>
          </cell>
          <cell r="AD1212">
            <v>3</v>
          </cell>
          <cell r="AF1212" t="str">
            <v>EUIS TRISNAWATI</v>
          </cell>
          <cell r="AG1212" t="str">
            <v>DANURI</v>
          </cell>
        </row>
        <row r="1213">
          <cell r="W1213" t="str">
            <v>-</v>
          </cell>
          <cell r="X1213" t="str">
            <v>1</v>
          </cell>
          <cell r="Z1213">
            <v>1</v>
          </cell>
          <cell r="AB1213">
            <v>1</v>
          </cell>
          <cell r="AD1213">
            <v>1</v>
          </cell>
          <cell r="AF1213" t="str">
            <v>EUIS TRISNAWATI</v>
          </cell>
          <cell r="AG1213" t="str">
            <v>DANURI</v>
          </cell>
        </row>
        <row r="1214">
          <cell r="W1214" t="str">
            <v>-</v>
          </cell>
          <cell r="X1214" t="str">
            <v>1</v>
          </cell>
          <cell r="Z1214">
            <v>1</v>
          </cell>
          <cell r="AB1214">
            <v>1</v>
          </cell>
          <cell r="AD1214">
            <v>1</v>
          </cell>
          <cell r="AF1214" t="str">
            <v>EUIS TRISNAWATI</v>
          </cell>
          <cell r="AG1214" t="str">
            <v>DANURI</v>
          </cell>
        </row>
        <row r="1215">
          <cell r="W1215" t="str">
            <v>-</v>
          </cell>
          <cell r="X1215" t="str">
            <v>1</v>
          </cell>
          <cell r="Z1215">
            <v>2</v>
          </cell>
          <cell r="AB1215">
            <v>3</v>
          </cell>
          <cell r="AD1215">
            <v>88</v>
          </cell>
          <cell r="AF1215" t="str">
            <v>ARMILAH</v>
          </cell>
          <cell r="AG1215" t="str">
            <v>ENDA</v>
          </cell>
        </row>
        <row r="1216">
          <cell r="W1216" t="str">
            <v>-</v>
          </cell>
          <cell r="X1216" t="str">
            <v>1</v>
          </cell>
          <cell r="Z1216">
            <v>2</v>
          </cell>
          <cell r="AB1216">
            <v>3</v>
          </cell>
          <cell r="AD1216">
            <v>2</v>
          </cell>
          <cell r="AF1216" t="str">
            <v>ANTISAH</v>
          </cell>
          <cell r="AG1216" t="str">
            <v>BADRI</v>
          </cell>
        </row>
        <row r="1217">
          <cell r="W1217" t="str">
            <v>-</v>
          </cell>
          <cell r="X1217" t="str">
            <v>1</v>
          </cell>
          <cell r="Z1217">
            <v>1</v>
          </cell>
          <cell r="AB1217">
            <v>1</v>
          </cell>
          <cell r="AD1217">
            <v>1</v>
          </cell>
          <cell r="AF1217" t="str">
            <v>ATI KUSMIATI</v>
          </cell>
          <cell r="AG1217" t="str">
            <v>NANA SUMARNA</v>
          </cell>
        </row>
        <row r="1218">
          <cell r="W1218" t="str">
            <v>-</v>
          </cell>
          <cell r="X1218" t="str">
            <v>1</v>
          </cell>
          <cell r="Z1218">
            <v>2</v>
          </cell>
          <cell r="AB1218">
            <v>3</v>
          </cell>
          <cell r="AD1218">
            <v>88</v>
          </cell>
          <cell r="AF1218" t="str">
            <v>RUNDASIH</v>
          </cell>
          <cell r="AG1218" t="str">
            <v>SUDARMA</v>
          </cell>
        </row>
        <row r="1219">
          <cell r="W1219" t="str">
            <v>-</v>
          </cell>
          <cell r="X1219" t="str">
            <v>1</v>
          </cell>
          <cell r="Z1219">
            <v>2</v>
          </cell>
          <cell r="AB1219">
            <v>5</v>
          </cell>
          <cell r="AD1219">
            <v>2</v>
          </cell>
          <cell r="AF1219" t="str">
            <v>TUNI</v>
          </cell>
          <cell r="AG1219" t="str">
            <v>ADHARI</v>
          </cell>
        </row>
        <row r="1220">
          <cell r="W1220" t="str">
            <v>-</v>
          </cell>
          <cell r="X1220" t="str">
            <v>1</v>
          </cell>
          <cell r="Z1220">
            <v>1</v>
          </cell>
          <cell r="AB1220">
            <v>3</v>
          </cell>
          <cell r="AD1220">
            <v>1</v>
          </cell>
          <cell r="AF1220" t="str">
            <v>ICIH SUKAESIH</v>
          </cell>
          <cell r="AG1220" t="str">
            <v>EDI KARDI</v>
          </cell>
        </row>
        <row r="1221">
          <cell r="W1221" t="str">
            <v>-</v>
          </cell>
          <cell r="X1221" t="str">
            <v>1</v>
          </cell>
          <cell r="Z1221">
            <v>1</v>
          </cell>
          <cell r="AB1221">
            <v>1</v>
          </cell>
          <cell r="AD1221">
            <v>1</v>
          </cell>
          <cell r="AF1221" t="str">
            <v>ICIH SUKAESIH</v>
          </cell>
          <cell r="AG1221" t="str">
            <v>EDI KARDI</v>
          </cell>
        </row>
        <row r="1222">
          <cell r="W1222" t="str">
            <v>-</v>
          </cell>
          <cell r="X1222" t="str">
            <v>1</v>
          </cell>
          <cell r="Z1222">
            <v>2</v>
          </cell>
          <cell r="AB1222">
            <v>5</v>
          </cell>
          <cell r="AD1222">
            <v>19</v>
          </cell>
          <cell r="AF1222" t="str">
            <v>IMAS</v>
          </cell>
          <cell r="AG1222" t="str">
            <v>SUHADI</v>
          </cell>
        </row>
        <row r="1223">
          <cell r="W1223" t="str">
            <v>-</v>
          </cell>
          <cell r="X1223" t="str">
            <v>1</v>
          </cell>
          <cell r="Z1223">
            <v>2</v>
          </cell>
          <cell r="AB1223">
            <v>4</v>
          </cell>
          <cell r="AD1223">
            <v>2</v>
          </cell>
          <cell r="AF1223" t="str">
            <v>MUSYAROFAH</v>
          </cell>
          <cell r="AG1223" t="str">
            <v>AYUM KERTILAKSANA</v>
          </cell>
        </row>
        <row r="1224">
          <cell r="W1224" t="str">
            <v>-</v>
          </cell>
          <cell r="X1224" t="str">
            <v>1</v>
          </cell>
          <cell r="Z1224">
            <v>1</v>
          </cell>
          <cell r="AB1224">
            <v>2</v>
          </cell>
          <cell r="AD1224">
            <v>3</v>
          </cell>
          <cell r="AF1224" t="str">
            <v>SARTINI</v>
          </cell>
          <cell r="AG1224" t="str">
            <v>GUGUN GUNAWAN</v>
          </cell>
        </row>
        <row r="1225">
          <cell r="W1225" t="str">
            <v>-</v>
          </cell>
          <cell r="X1225" t="str">
            <v>1</v>
          </cell>
          <cell r="Z1225">
            <v>1</v>
          </cell>
          <cell r="AB1225">
            <v>5</v>
          </cell>
          <cell r="AD1225">
            <v>15</v>
          </cell>
          <cell r="AF1225" t="str">
            <v>SARTINI</v>
          </cell>
          <cell r="AG1225" t="str">
            <v>GUGUN GUNAWAN</v>
          </cell>
        </row>
        <row r="1226">
          <cell r="W1226" t="str">
            <v>-</v>
          </cell>
          <cell r="X1226" t="str">
            <v>1</v>
          </cell>
          <cell r="Z1226">
            <v>1</v>
          </cell>
          <cell r="AB1226">
            <v>3</v>
          </cell>
          <cell r="AD1226">
            <v>3</v>
          </cell>
          <cell r="AF1226" t="str">
            <v>SARTINI</v>
          </cell>
          <cell r="AG1226" t="str">
            <v>GUGUN GUNAWAN</v>
          </cell>
        </row>
        <row r="1227">
          <cell r="W1227" t="str">
            <v>-</v>
          </cell>
          <cell r="X1227" t="str">
            <v>1</v>
          </cell>
          <cell r="Z1227">
            <v>1</v>
          </cell>
          <cell r="AB1227">
            <v>1</v>
          </cell>
          <cell r="AD1227">
            <v>1</v>
          </cell>
          <cell r="AF1227" t="str">
            <v>SARTINI</v>
          </cell>
          <cell r="AG1227" t="str">
            <v>GUGUN GUNAWAN</v>
          </cell>
        </row>
        <row r="1228">
          <cell r="W1228" t="str">
            <v>-</v>
          </cell>
          <cell r="X1228" t="str">
            <v>1</v>
          </cell>
          <cell r="Z1228">
            <v>4</v>
          </cell>
          <cell r="AB1228">
            <v>4</v>
          </cell>
          <cell r="AD1228">
            <v>4</v>
          </cell>
          <cell r="AF1228" t="str">
            <v>NY.R TIMTA</v>
          </cell>
          <cell r="AG1228" t="str">
            <v>M.GANDA WARDAYA</v>
          </cell>
        </row>
        <row r="1229">
          <cell r="W1229" t="str">
            <v>-</v>
          </cell>
          <cell r="X1229" t="str">
            <v>1</v>
          </cell>
          <cell r="Z1229">
            <v>1</v>
          </cell>
          <cell r="AB1229">
            <v>5</v>
          </cell>
          <cell r="AD1229">
            <v>15</v>
          </cell>
          <cell r="AF1229" t="str">
            <v>DEDEH HERLINA</v>
          </cell>
          <cell r="AG1229" t="str">
            <v>JAJA JAMALUDIN</v>
          </cell>
        </row>
        <row r="1230">
          <cell r="W1230" t="str">
            <v>-</v>
          </cell>
          <cell r="X1230" t="str">
            <v>1</v>
          </cell>
          <cell r="Z1230">
            <v>2</v>
          </cell>
          <cell r="AB1230">
            <v>4</v>
          </cell>
          <cell r="AD1230">
            <v>19</v>
          </cell>
          <cell r="AF1230" t="str">
            <v>EMOH</v>
          </cell>
          <cell r="AG1230" t="str">
            <v>IKIN SODIKIN</v>
          </cell>
        </row>
        <row r="1231">
          <cell r="W1231" t="str">
            <v>-</v>
          </cell>
          <cell r="X1231" t="str">
            <v>1</v>
          </cell>
          <cell r="Z1231">
            <v>2</v>
          </cell>
          <cell r="AB1231">
            <v>3</v>
          </cell>
          <cell r="AD1231">
            <v>84</v>
          </cell>
          <cell r="AF1231" t="str">
            <v>SITI MARIYAM</v>
          </cell>
          <cell r="AG1231" t="str">
            <v>MADI</v>
          </cell>
        </row>
        <row r="1232">
          <cell r="W1232" t="str">
            <v>-</v>
          </cell>
          <cell r="X1232" t="str">
            <v>1</v>
          </cell>
          <cell r="Z1232">
            <v>2</v>
          </cell>
          <cell r="AB1232">
            <v>4</v>
          </cell>
          <cell r="AD1232">
            <v>88</v>
          </cell>
          <cell r="AF1232" t="str">
            <v>HJ. SUKATI</v>
          </cell>
          <cell r="AG1232" t="str">
            <v>H. MU'MIN</v>
          </cell>
        </row>
        <row r="1233">
          <cell r="W1233" t="str">
            <v>-</v>
          </cell>
          <cell r="X1233" t="str">
            <v>1</v>
          </cell>
          <cell r="Z1233">
            <v>2</v>
          </cell>
          <cell r="AB1233">
            <v>3</v>
          </cell>
          <cell r="AD1233">
            <v>2</v>
          </cell>
          <cell r="AF1233" t="str">
            <v>HJ. UMI</v>
          </cell>
          <cell r="AG1233" t="str">
            <v>H. ZAMALUDIN</v>
          </cell>
        </row>
        <row r="1234">
          <cell r="W1234" t="str">
            <v>-</v>
          </cell>
          <cell r="X1234" t="str">
            <v>1</v>
          </cell>
          <cell r="Z1234">
            <v>1</v>
          </cell>
          <cell r="AB1234">
            <v>5</v>
          </cell>
          <cell r="AD1234">
            <v>88</v>
          </cell>
          <cell r="AF1234" t="str">
            <v>YEYET</v>
          </cell>
          <cell r="AG1234" t="str">
            <v>DASUKI</v>
          </cell>
        </row>
        <row r="1235">
          <cell r="W1235" t="str">
            <v>-</v>
          </cell>
          <cell r="X1235" t="str">
            <v>1</v>
          </cell>
          <cell r="Z1235">
            <v>2</v>
          </cell>
          <cell r="AB1235">
            <v>3</v>
          </cell>
          <cell r="AD1235">
            <v>88</v>
          </cell>
          <cell r="AF1235" t="str">
            <v>MUNIAH</v>
          </cell>
          <cell r="AG1235" t="str">
            <v>YAHYA</v>
          </cell>
        </row>
        <row r="1236">
          <cell r="W1236" t="str">
            <v>-</v>
          </cell>
          <cell r="X1236" t="str">
            <v>1</v>
          </cell>
          <cell r="Z1236">
            <v>2</v>
          </cell>
          <cell r="AB1236">
            <v>3</v>
          </cell>
          <cell r="AD1236">
            <v>2</v>
          </cell>
          <cell r="AF1236" t="str">
            <v>RASWI</v>
          </cell>
          <cell r="AG1236" t="str">
            <v>CARSIM</v>
          </cell>
        </row>
        <row r="1237">
          <cell r="W1237" t="str">
            <v>-</v>
          </cell>
          <cell r="X1237" t="str">
            <v>1</v>
          </cell>
          <cell r="Z1237">
            <v>1</v>
          </cell>
          <cell r="AB1237">
            <v>4</v>
          </cell>
          <cell r="AD1237">
            <v>1</v>
          </cell>
          <cell r="AF1237" t="str">
            <v>EDAH SAEDAH</v>
          </cell>
          <cell r="AG1237" t="str">
            <v>ONO DARSONO</v>
          </cell>
        </row>
        <row r="1238">
          <cell r="W1238" t="str">
            <v>-</v>
          </cell>
          <cell r="X1238" t="str">
            <v>1</v>
          </cell>
          <cell r="Z1238">
            <v>1</v>
          </cell>
          <cell r="AB1238">
            <v>3</v>
          </cell>
          <cell r="AD1238">
            <v>1</v>
          </cell>
          <cell r="AF1238" t="str">
            <v>EDAH SAEDAH</v>
          </cell>
          <cell r="AG1238" t="str">
            <v>ONO DARSONO</v>
          </cell>
        </row>
        <row r="1239">
          <cell r="W1239" t="str">
            <v>-</v>
          </cell>
          <cell r="X1239" t="str">
            <v>1</v>
          </cell>
          <cell r="Z1239">
            <v>2</v>
          </cell>
          <cell r="AB1239">
            <v>3</v>
          </cell>
          <cell r="AD1239">
            <v>19</v>
          </cell>
          <cell r="AF1239" t="str">
            <v>IMAS KURAESIN</v>
          </cell>
          <cell r="AG1239" t="str">
            <v>SUHADI</v>
          </cell>
        </row>
        <row r="1240">
          <cell r="W1240" t="str">
            <v>-</v>
          </cell>
          <cell r="X1240" t="str">
            <v>1</v>
          </cell>
          <cell r="Z1240">
            <v>2</v>
          </cell>
          <cell r="AB1240">
            <v>3</v>
          </cell>
          <cell r="AD1240">
            <v>2</v>
          </cell>
          <cell r="AF1240" t="str">
            <v>SARMINAH</v>
          </cell>
          <cell r="AG1240" t="str">
            <v>ISMAT</v>
          </cell>
        </row>
        <row r="1241">
          <cell r="W1241" t="str">
            <v>-</v>
          </cell>
          <cell r="X1241" t="str">
            <v>1</v>
          </cell>
          <cell r="Z1241">
            <v>1</v>
          </cell>
          <cell r="AB1241">
            <v>1</v>
          </cell>
          <cell r="AD1241">
            <v>1</v>
          </cell>
          <cell r="AF1241" t="str">
            <v>TARKANAH</v>
          </cell>
          <cell r="AG1241" t="str">
            <v>RUDI HERMAWAN</v>
          </cell>
        </row>
        <row r="1242">
          <cell r="W1242" t="str">
            <v>-</v>
          </cell>
          <cell r="X1242" t="str">
            <v>1</v>
          </cell>
          <cell r="Z1242">
            <v>3</v>
          </cell>
          <cell r="AB1242">
            <v>4</v>
          </cell>
          <cell r="AD1242">
            <v>84</v>
          </cell>
          <cell r="AF1242" t="str">
            <v>SAODAH</v>
          </cell>
          <cell r="AG1242" t="str">
            <v>USMAN</v>
          </cell>
        </row>
        <row r="1243">
          <cell r="W1243" t="str">
            <v>-</v>
          </cell>
          <cell r="X1243" t="str">
            <v>1</v>
          </cell>
          <cell r="Z1243">
            <v>1</v>
          </cell>
          <cell r="AB1243">
            <v>4</v>
          </cell>
          <cell r="AD1243">
            <v>3</v>
          </cell>
          <cell r="AF1243" t="str">
            <v>OTIM HOTIMAH</v>
          </cell>
          <cell r="AG1243" t="str">
            <v>ADUN</v>
          </cell>
        </row>
        <row r="1244">
          <cell r="W1244" t="str">
            <v>-</v>
          </cell>
          <cell r="X1244" t="str">
            <v>1</v>
          </cell>
          <cell r="Z1244">
            <v>1</v>
          </cell>
          <cell r="AB1244">
            <v>3</v>
          </cell>
          <cell r="AD1244">
            <v>3</v>
          </cell>
          <cell r="AF1244" t="str">
            <v>OTIM HOTIMAH</v>
          </cell>
          <cell r="AG1244" t="str">
            <v>RONI</v>
          </cell>
        </row>
        <row r="1245">
          <cell r="W1245" t="str">
            <v>-</v>
          </cell>
          <cell r="X1245" t="str">
            <v>1</v>
          </cell>
          <cell r="Z1245">
            <v>2</v>
          </cell>
          <cell r="AB1245">
            <v>5</v>
          </cell>
          <cell r="AD1245">
            <v>88</v>
          </cell>
          <cell r="AF1245" t="str">
            <v>ERUM RUMINI</v>
          </cell>
          <cell r="AG1245" t="str">
            <v>UKAT RUSKAT</v>
          </cell>
        </row>
        <row r="1246">
          <cell r="W1246" t="str">
            <v>-</v>
          </cell>
          <cell r="X1246" t="str">
            <v>1</v>
          </cell>
          <cell r="Z1246">
            <v>2</v>
          </cell>
          <cell r="AB1246">
            <v>4</v>
          </cell>
          <cell r="AD1246">
            <v>2</v>
          </cell>
          <cell r="AF1246" t="str">
            <v>ENI SUHENI</v>
          </cell>
          <cell r="AG1246" t="str">
            <v>MUSA</v>
          </cell>
        </row>
        <row r="1247">
          <cell r="W1247" t="str">
            <v>-</v>
          </cell>
          <cell r="X1247" t="str">
            <v>1</v>
          </cell>
          <cell r="Z1247">
            <v>1</v>
          </cell>
          <cell r="AB1247">
            <v>1</v>
          </cell>
          <cell r="AD1247">
            <v>1</v>
          </cell>
          <cell r="AF1247" t="str">
            <v>SUMIATI</v>
          </cell>
          <cell r="AG1247" t="str">
            <v>DEDE JAENURI</v>
          </cell>
        </row>
        <row r="1248">
          <cell r="W1248" t="str">
            <v>-</v>
          </cell>
          <cell r="X1248" t="str">
            <v>1</v>
          </cell>
          <cell r="Z1248">
            <v>2</v>
          </cell>
          <cell r="AB1248">
            <v>3</v>
          </cell>
          <cell r="AD1248">
            <v>88</v>
          </cell>
          <cell r="AF1248" t="str">
            <v>KUSNI</v>
          </cell>
          <cell r="AG1248" t="str">
            <v>JAMIN</v>
          </cell>
        </row>
        <row r="1249">
          <cell r="W1249" t="str">
            <v>-</v>
          </cell>
          <cell r="X1249" t="str">
            <v>1</v>
          </cell>
          <cell r="Z1249">
            <v>2</v>
          </cell>
          <cell r="AB1249">
            <v>3</v>
          </cell>
          <cell r="AD1249">
            <v>2</v>
          </cell>
          <cell r="AF1249" t="str">
            <v>JUMIAT</v>
          </cell>
          <cell r="AG1249" t="str">
            <v>SALIM</v>
          </cell>
        </row>
        <row r="1250">
          <cell r="W1250" t="str">
            <v>-</v>
          </cell>
          <cell r="X1250" t="str">
            <v>1</v>
          </cell>
          <cell r="Z1250">
            <v>1</v>
          </cell>
          <cell r="AB1250">
            <v>1</v>
          </cell>
          <cell r="AD1250">
            <v>1</v>
          </cell>
          <cell r="AF1250" t="str">
            <v>MAENI</v>
          </cell>
          <cell r="AG1250" t="str">
            <v>ASEP SONJAYA</v>
          </cell>
        </row>
        <row r="1251">
          <cell r="W1251" t="str">
            <v>-</v>
          </cell>
          <cell r="X1251" t="str">
            <v>1</v>
          </cell>
          <cell r="Z1251">
            <v>4</v>
          </cell>
          <cell r="AB1251">
            <v>3</v>
          </cell>
          <cell r="AD1251">
            <v>88</v>
          </cell>
          <cell r="AF1251" t="str">
            <v>INAH</v>
          </cell>
          <cell r="AG1251" t="str">
            <v>ACIM</v>
          </cell>
        </row>
        <row r="1252">
          <cell r="W1252" t="str">
            <v>-</v>
          </cell>
          <cell r="X1252" t="str">
            <v>1</v>
          </cell>
          <cell r="Z1252">
            <v>2</v>
          </cell>
          <cell r="AB1252">
            <v>4</v>
          </cell>
          <cell r="AD1252">
            <v>18</v>
          </cell>
          <cell r="AF1252" t="str">
            <v>ENJUN JUNAH</v>
          </cell>
          <cell r="AG1252" t="str">
            <v>ANANG</v>
          </cell>
        </row>
        <row r="1253">
          <cell r="W1253" t="str">
            <v>-</v>
          </cell>
          <cell r="X1253" t="str">
            <v>1</v>
          </cell>
          <cell r="Z1253">
            <v>2</v>
          </cell>
          <cell r="AB1253">
            <v>4</v>
          </cell>
          <cell r="AD1253">
            <v>2</v>
          </cell>
          <cell r="AF1253" t="str">
            <v>SITI SAODAH</v>
          </cell>
          <cell r="AG1253" t="str">
            <v>DIDI</v>
          </cell>
        </row>
        <row r="1254">
          <cell r="W1254" t="str">
            <v>-</v>
          </cell>
          <cell r="X1254" t="str">
            <v>1</v>
          </cell>
          <cell r="Z1254">
            <v>1</v>
          </cell>
          <cell r="AB1254">
            <v>1</v>
          </cell>
          <cell r="AD1254">
            <v>1</v>
          </cell>
          <cell r="AF1254" t="str">
            <v>DEWI LARASATI</v>
          </cell>
          <cell r="AG1254" t="str">
            <v>SURYADI</v>
          </cell>
        </row>
        <row r="1255">
          <cell r="W1255" t="str">
            <v>-</v>
          </cell>
          <cell r="X1255" t="str">
            <v>1</v>
          </cell>
          <cell r="Z1255">
            <v>1</v>
          </cell>
          <cell r="AB1255">
            <v>1</v>
          </cell>
          <cell r="AD1255">
            <v>1</v>
          </cell>
          <cell r="AF1255" t="str">
            <v>DEWI LARASATI</v>
          </cell>
          <cell r="AG1255" t="str">
            <v>SURYADI</v>
          </cell>
        </row>
        <row r="1256">
          <cell r="W1256" t="str">
            <v>-</v>
          </cell>
          <cell r="X1256" t="str">
            <v>1</v>
          </cell>
          <cell r="Z1256">
            <v>2</v>
          </cell>
          <cell r="AB1256">
            <v>5</v>
          </cell>
          <cell r="AD1256">
            <v>19</v>
          </cell>
          <cell r="AF1256" t="str">
            <v>YUYUN RAHAYU</v>
          </cell>
          <cell r="AG1256" t="str">
            <v>JASIM</v>
          </cell>
        </row>
        <row r="1257">
          <cell r="W1257" t="str">
            <v>-</v>
          </cell>
          <cell r="X1257" t="str">
            <v>1</v>
          </cell>
          <cell r="Z1257">
            <v>2</v>
          </cell>
          <cell r="AB1257">
            <v>3</v>
          </cell>
          <cell r="AD1257">
            <v>2</v>
          </cell>
          <cell r="AF1257" t="str">
            <v>YANI</v>
          </cell>
          <cell r="AG1257" t="str">
            <v>WAWAN SETIAWAN</v>
          </cell>
        </row>
        <row r="1258">
          <cell r="W1258" t="str">
            <v>-</v>
          </cell>
          <cell r="X1258" t="str">
            <v>1</v>
          </cell>
          <cell r="Z1258">
            <v>1</v>
          </cell>
          <cell r="AB1258">
            <v>1</v>
          </cell>
          <cell r="AD1258">
            <v>1</v>
          </cell>
          <cell r="AF1258" t="str">
            <v>NITA SOFFIYANI</v>
          </cell>
          <cell r="AG1258" t="str">
            <v>SURYANA</v>
          </cell>
        </row>
        <row r="1259">
          <cell r="W1259" t="str">
            <v>-</v>
          </cell>
          <cell r="X1259" t="str">
            <v>1</v>
          </cell>
          <cell r="Z1259">
            <v>2</v>
          </cell>
          <cell r="AB1259">
            <v>4</v>
          </cell>
          <cell r="AD1259">
            <v>2</v>
          </cell>
          <cell r="AF1259" t="str">
            <v>KASNAH</v>
          </cell>
          <cell r="AG1259" t="str">
            <v>MULYADI</v>
          </cell>
        </row>
        <row r="1260">
          <cell r="W1260" t="str">
            <v>-</v>
          </cell>
          <cell r="X1260" t="str">
            <v>1</v>
          </cell>
          <cell r="Z1260">
            <v>1</v>
          </cell>
          <cell r="AB1260">
            <v>1</v>
          </cell>
          <cell r="AD1260">
            <v>1</v>
          </cell>
          <cell r="AF1260" t="str">
            <v>YANI SURYANINGSIH</v>
          </cell>
          <cell r="AG1260" t="str">
            <v>AGUS SUTRISNO</v>
          </cell>
        </row>
        <row r="1261">
          <cell r="W1261" t="str">
            <v>-</v>
          </cell>
          <cell r="X1261" t="str">
            <v>1</v>
          </cell>
          <cell r="Z1261">
            <v>2</v>
          </cell>
          <cell r="AB1261">
            <v>3</v>
          </cell>
          <cell r="AD1261">
            <v>19</v>
          </cell>
          <cell r="AF1261" t="str">
            <v>-</v>
          </cell>
          <cell r="AG1261" t="str">
            <v>-</v>
          </cell>
        </row>
        <row r="1262">
          <cell r="W1262" t="str">
            <v>-</v>
          </cell>
          <cell r="X1262" t="str">
            <v>1</v>
          </cell>
          <cell r="Z1262">
            <v>2</v>
          </cell>
          <cell r="AB1262">
            <v>3</v>
          </cell>
          <cell r="AD1262">
            <v>2</v>
          </cell>
          <cell r="AF1262" t="str">
            <v>-</v>
          </cell>
          <cell r="AG1262" t="str">
            <v>-</v>
          </cell>
        </row>
        <row r="1263">
          <cell r="W1263" t="str">
            <v>-</v>
          </cell>
          <cell r="X1263" t="str">
            <v>1</v>
          </cell>
          <cell r="Z1263">
            <v>1</v>
          </cell>
          <cell r="AB1263">
            <v>3</v>
          </cell>
          <cell r="AD1263">
            <v>1</v>
          </cell>
          <cell r="AF1263" t="str">
            <v>UNI</v>
          </cell>
          <cell r="AG1263" t="str">
            <v>DASIM</v>
          </cell>
        </row>
        <row r="1264">
          <cell r="W1264" t="str">
            <v>-</v>
          </cell>
          <cell r="X1264" t="str">
            <v>1</v>
          </cell>
          <cell r="Z1264">
            <v>2</v>
          </cell>
          <cell r="AB1264">
            <v>5</v>
          </cell>
          <cell r="AD1264">
            <v>88</v>
          </cell>
          <cell r="AF1264" t="str">
            <v>AAH</v>
          </cell>
          <cell r="AG1264" t="str">
            <v>DIDING</v>
          </cell>
        </row>
        <row r="1265">
          <cell r="W1265" t="str">
            <v>-</v>
          </cell>
          <cell r="X1265" t="str">
            <v>1</v>
          </cell>
          <cell r="Z1265">
            <v>2</v>
          </cell>
          <cell r="AB1265">
            <v>3</v>
          </cell>
          <cell r="AD1265">
            <v>2</v>
          </cell>
          <cell r="AF1265" t="str">
            <v>HATI</v>
          </cell>
          <cell r="AG1265" t="str">
            <v>NANANG SISNARKO</v>
          </cell>
        </row>
        <row r="1266">
          <cell r="W1266" t="str">
            <v>-</v>
          </cell>
          <cell r="X1266" t="str">
            <v>1</v>
          </cell>
          <cell r="Z1266">
            <v>1</v>
          </cell>
          <cell r="AB1266">
            <v>2</v>
          </cell>
          <cell r="AD1266">
            <v>3</v>
          </cell>
          <cell r="AF1266" t="str">
            <v>ENDANG WIANDARI</v>
          </cell>
          <cell r="AG1266" t="str">
            <v>ADI ARDIANSYAH</v>
          </cell>
        </row>
        <row r="1267">
          <cell r="W1267" t="str">
            <v>-</v>
          </cell>
          <cell r="X1267" t="str">
            <v>1</v>
          </cell>
          <cell r="Z1267">
            <v>2</v>
          </cell>
          <cell r="AB1267">
            <v>5</v>
          </cell>
          <cell r="AD1267">
            <v>88</v>
          </cell>
          <cell r="AF1267" t="str">
            <v>EUNI</v>
          </cell>
          <cell r="AG1267" t="str">
            <v>ADHARI</v>
          </cell>
        </row>
        <row r="1268">
          <cell r="W1268" t="str">
            <v>B</v>
          </cell>
          <cell r="X1268" t="str">
            <v>1</v>
          </cell>
          <cell r="Z1268">
            <v>2</v>
          </cell>
          <cell r="AB1268">
            <v>5</v>
          </cell>
          <cell r="AD1268">
            <v>2</v>
          </cell>
          <cell r="AF1268" t="str">
            <v>RITA</v>
          </cell>
          <cell r="AG1268" t="str">
            <v>ABDUL SYUKUR</v>
          </cell>
        </row>
        <row r="1269">
          <cell r="W1269" t="str">
            <v>-</v>
          </cell>
          <cell r="X1269" t="str">
            <v>1</v>
          </cell>
          <cell r="Z1269">
            <v>1</v>
          </cell>
          <cell r="AB1269">
            <v>5</v>
          </cell>
          <cell r="AD1269">
            <v>3</v>
          </cell>
          <cell r="AF1269" t="str">
            <v>YUYUN NURLAELA</v>
          </cell>
          <cell r="AG1269" t="str">
            <v>M. ROFIK</v>
          </cell>
        </row>
        <row r="1270">
          <cell r="W1270" t="str">
            <v>-</v>
          </cell>
          <cell r="X1270" t="str">
            <v>1</v>
          </cell>
          <cell r="Z1270">
            <v>1</v>
          </cell>
          <cell r="AB1270">
            <v>3</v>
          </cell>
          <cell r="AD1270">
            <v>3</v>
          </cell>
          <cell r="AF1270" t="str">
            <v>YUYUN NURLAELA</v>
          </cell>
          <cell r="AG1270" t="str">
            <v>M. ROFIK</v>
          </cell>
        </row>
        <row r="1271">
          <cell r="W1271" t="str">
            <v>-</v>
          </cell>
          <cell r="X1271" t="str">
            <v>1</v>
          </cell>
          <cell r="Z1271">
            <v>2</v>
          </cell>
          <cell r="AB1271">
            <v>3</v>
          </cell>
          <cell r="AD1271">
            <v>88</v>
          </cell>
          <cell r="AF1271" t="str">
            <v>OYOH</v>
          </cell>
          <cell r="AG1271" t="str">
            <v>KUSMA</v>
          </cell>
        </row>
        <row r="1272">
          <cell r="W1272" t="str">
            <v>-</v>
          </cell>
          <cell r="X1272" t="str">
            <v>1</v>
          </cell>
          <cell r="Z1272">
            <v>2</v>
          </cell>
          <cell r="AB1272">
            <v>3</v>
          </cell>
          <cell r="AD1272">
            <v>2</v>
          </cell>
          <cell r="AF1272" t="str">
            <v>AAH</v>
          </cell>
          <cell r="AG1272" t="str">
            <v>SAPJAN</v>
          </cell>
        </row>
        <row r="1273">
          <cell r="W1273" t="str">
            <v>-</v>
          </cell>
          <cell r="X1273" t="str">
            <v>1</v>
          </cell>
          <cell r="Z1273">
            <v>1</v>
          </cell>
          <cell r="AB1273">
            <v>1</v>
          </cell>
          <cell r="AD1273">
            <v>1</v>
          </cell>
          <cell r="AF1273" t="str">
            <v>OYOH MISROHAT</v>
          </cell>
          <cell r="AG1273" t="str">
            <v>AMUD.S</v>
          </cell>
        </row>
        <row r="1274">
          <cell r="W1274" t="str">
            <v>-</v>
          </cell>
          <cell r="X1274" t="str">
            <v>1</v>
          </cell>
          <cell r="Z1274">
            <v>4</v>
          </cell>
          <cell r="AB1274">
            <v>3</v>
          </cell>
          <cell r="AD1274">
            <v>1</v>
          </cell>
          <cell r="AF1274" t="str">
            <v>-</v>
          </cell>
          <cell r="AG1274" t="str">
            <v>-</v>
          </cell>
        </row>
        <row r="1275">
          <cell r="W1275" t="str">
            <v>-</v>
          </cell>
          <cell r="X1275" t="str">
            <v>1</v>
          </cell>
          <cell r="Z1275">
            <v>2</v>
          </cell>
          <cell r="AB1275">
            <v>5</v>
          </cell>
          <cell r="AD1275">
            <v>88</v>
          </cell>
          <cell r="AF1275" t="str">
            <v>HJ.UKI</v>
          </cell>
          <cell r="AG1275" t="str">
            <v>H.UKMAN</v>
          </cell>
        </row>
        <row r="1276">
          <cell r="W1276" t="str">
            <v>-</v>
          </cell>
          <cell r="X1276" t="str">
            <v>1</v>
          </cell>
          <cell r="Z1276">
            <v>2</v>
          </cell>
          <cell r="AB1276">
            <v>5</v>
          </cell>
          <cell r="AD1276">
            <v>2</v>
          </cell>
          <cell r="AF1276" t="str">
            <v>HJ.EMUN MUNILAWATI</v>
          </cell>
          <cell r="AG1276" t="str">
            <v>H.NEDY JUNAEDI</v>
          </cell>
        </row>
        <row r="1277">
          <cell r="W1277" t="str">
            <v>-</v>
          </cell>
          <cell r="X1277" t="str">
            <v>1</v>
          </cell>
          <cell r="Z1277">
            <v>1</v>
          </cell>
          <cell r="AB1277">
            <v>1</v>
          </cell>
          <cell r="AD1277">
            <v>1</v>
          </cell>
          <cell r="AF1277" t="str">
            <v>IKA NURAENI</v>
          </cell>
          <cell r="AG1277" t="str">
            <v>YUDI WAHYUDI</v>
          </cell>
        </row>
        <row r="1278">
          <cell r="W1278" t="str">
            <v>-</v>
          </cell>
          <cell r="X1278" t="str">
            <v>1</v>
          </cell>
          <cell r="Z1278">
            <v>1</v>
          </cell>
          <cell r="AB1278">
            <v>2</v>
          </cell>
          <cell r="AD1278">
            <v>3</v>
          </cell>
          <cell r="AF1278" t="str">
            <v>IKA NURAENI</v>
          </cell>
          <cell r="AG1278" t="str">
            <v>YUDI WAHYUDI</v>
          </cell>
        </row>
        <row r="1279">
          <cell r="W1279" t="str">
            <v>-</v>
          </cell>
          <cell r="X1279" t="str">
            <v>1</v>
          </cell>
          <cell r="Z1279">
            <v>1</v>
          </cell>
          <cell r="AB1279">
            <v>1</v>
          </cell>
          <cell r="AD1279">
            <v>1</v>
          </cell>
          <cell r="AF1279" t="str">
            <v>IKA NURAENI</v>
          </cell>
          <cell r="AG1279" t="str">
            <v>YUDI WAHYUDI</v>
          </cell>
        </row>
        <row r="1280">
          <cell r="W1280" t="str">
            <v>-</v>
          </cell>
          <cell r="X1280" t="str">
            <v>1</v>
          </cell>
          <cell r="Z1280">
            <v>2</v>
          </cell>
          <cell r="AB1280">
            <v>5</v>
          </cell>
          <cell r="AD1280">
            <v>88</v>
          </cell>
          <cell r="AF1280" t="str">
            <v>MIMIN KARMINI</v>
          </cell>
          <cell r="AG1280" t="str">
            <v>ENCA SAHARI</v>
          </cell>
        </row>
        <row r="1281">
          <cell r="W1281" t="str">
            <v>-</v>
          </cell>
          <cell r="X1281" t="str">
            <v>1</v>
          </cell>
          <cell r="Z1281">
            <v>2</v>
          </cell>
          <cell r="AB1281">
            <v>4</v>
          </cell>
          <cell r="AD1281">
            <v>2</v>
          </cell>
          <cell r="AF1281" t="str">
            <v>UNING</v>
          </cell>
          <cell r="AG1281" t="str">
            <v>UDIN SOLEHUDIN</v>
          </cell>
        </row>
        <row r="1282">
          <cell r="W1282" t="str">
            <v>-</v>
          </cell>
          <cell r="X1282" t="str">
            <v>1</v>
          </cell>
          <cell r="Z1282">
            <v>1</v>
          </cell>
          <cell r="AB1282">
            <v>1</v>
          </cell>
          <cell r="AD1282">
            <v>1</v>
          </cell>
          <cell r="AF1282" t="str">
            <v>SITI MARIYAM</v>
          </cell>
          <cell r="AG1282" t="str">
            <v>YANTO HERYANTO</v>
          </cell>
        </row>
        <row r="1283">
          <cell r="W1283" t="str">
            <v>-</v>
          </cell>
          <cell r="X1283" t="str">
            <v>1</v>
          </cell>
          <cell r="Z1283">
            <v>1</v>
          </cell>
          <cell r="AB1283">
            <v>1</v>
          </cell>
          <cell r="AD1283">
            <v>1</v>
          </cell>
          <cell r="AF1283" t="str">
            <v>SITI MARIYAM</v>
          </cell>
          <cell r="AG1283" t="str">
            <v>YANTO HERYANTO</v>
          </cell>
        </row>
        <row r="1284">
          <cell r="W1284" t="str">
            <v>-</v>
          </cell>
          <cell r="X1284" t="str">
            <v>1</v>
          </cell>
          <cell r="Z1284">
            <v>2</v>
          </cell>
          <cell r="AB1284">
            <v>4</v>
          </cell>
          <cell r="AD1284">
            <v>19</v>
          </cell>
          <cell r="AF1284" t="str">
            <v>DARI</v>
          </cell>
          <cell r="AG1284" t="str">
            <v>SOLEMAN</v>
          </cell>
        </row>
        <row r="1285">
          <cell r="W1285" t="str">
            <v>-</v>
          </cell>
          <cell r="X1285" t="str">
            <v>1</v>
          </cell>
          <cell r="Z1285">
            <v>2</v>
          </cell>
          <cell r="AB1285">
            <v>5</v>
          </cell>
          <cell r="AD1285">
            <v>88</v>
          </cell>
          <cell r="AF1285" t="str">
            <v>ECIH KURNIASIH</v>
          </cell>
          <cell r="AG1285" t="str">
            <v>HOLIL</v>
          </cell>
        </row>
        <row r="1286">
          <cell r="W1286" t="str">
            <v>-</v>
          </cell>
          <cell r="X1286" t="str">
            <v>1</v>
          </cell>
          <cell r="Z1286">
            <v>2</v>
          </cell>
          <cell r="AB1286">
            <v>5</v>
          </cell>
          <cell r="AD1286">
            <v>2</v>
          </cell>
          <cell r="AF1286" t="str">
            <v>SURNARITA DESKOTO</v>
          </cell>
          <cell r="AG1286" t="str">
            <v>AZHAR M YUNUS</v>
          </cell>
        </row>
        <row r="1287">
          <cell r="W1287" t="str">
            <v>-</v>
          </cell>
          <cell r="X1287" t="str">
            <v>1</v>
          </cell>
          <cell r="Z1287">
            <v>1</v>
          </cell>
          <cell r="AB1287">
            <v>2</v>
          </cell>
          <cell r="AD1287">
            <v>3</v>
          </cell>
          <cell r="AF1287" t="str">
            <v>HETTY OCTAVIANTI KOTO</v>
          </cell>
          <cell r="AG1287" t="str">
            <v>IYAN ALPIAN</v>
          </cell>
        </row>
        <row r="1288">
          <cell r="W1288" t="str">
            <v>-</v>
          </cell>
          <cell r="X1288" t="str">
            <v>1</v>
          </cell>
          <cell r="Z1288">
            <v>1</v>
          </cell>
          <cell r="AB1288">
            <v>1</v>
          </cell>
          <cell r="AD1288">
            <v>1</v>
          </cell>
          <cell r="AF1288" t="str">
            <v>HETTY OCTAVIANTI KOTO</v>
          </cell>
          <cell r="AG1288" t="str">
            <v>IYAN ALPIAN</v>
          </cell>
        </row>
        <row r="1289">
          <cell r="W1289" t="str">
            <v>-</v>
          </cell>
          <cell r="X1289" t="str">
            <v>1</v>
          </cell>
          <cell r="Z1289">
            <v>1</v>
          </cell>
          <cell r="AB1289">
            <v>2</v>
          </cell>
          <cell r="AD1289">
            <v>3</v>
          </cell>
          <cell r="AF1289" t="str">
            <v>HETTY OCTAVIANTI KOTO</v>
          </cell>
          <cell r="AG1289" t="str">
            <v>IYAN ALPIAN</v>
          </cell>
        </row>
        <row r="1290">
          <cell r="W1290" t="str">
            <v>-</v>
          </cell>
          <cell r="X1290" t="str">
            <v>1</v>
          </cell>
          <cell r="Z1290">
            <v>1</v>
          </cell>
          <cell r="AB1290">
            <v>5</v>
          </cell>
          <cell r="AD1290">
            <v>15</v>
          </cell>
          <cell r="AF1290" t="str">
            <v>TARNI</v>
          </cell>
          <cell r="AG1290" t="str">
            <v>ENCAH SAHLI</v>
          </cell>
        </row>
        <row r="1291">
          <cell r="W1291" t="str">
            <v>-</v>
          </cell>
          <cell r="X1291" t="str">
            <v>1</v>
          </cell>
          <cell r="Z1291">
            <v>2</v>
          </cell>
          <cell r="AB1291">
            <v>4</v>
          </cell>
          <cell r="AD1291">
            <v>88</v>
          </cell>
          <cell r="AF1291" t="str">
            <v>SUKESIH</v>
          </cell>
          <cell r="AG1291" t="str">
            <v>ENGKUS</v>
          </cell>
        </row>
        <row r="1292">
          <cell r="W1292" t="str">
            <v>-</v>
          </cell>
          <cell r="X1292" t="str">
            <v>1</v>
          </cell>
          <cell r="Z1292">
            <v>2</v>
          </cell>
          <cell r="AB1292">
            <v>4</v>
          </cell>
          <cell r="AD1292">
            <v>2</v>
          </cell>
          <cell r="AF1292" t="str">
            <v>ERUS SATI</v>
          </cell>
          <cell r="AG1292" t="str">
            <v>DALIL</v>
          </cell>
        </row>
        <row r="1293">
          <cell r="W1293" t="str">
            <v>-</v>
          </cell>
          <cell r="X1293" t="str">
            <v>1</v>
          </cell>
          <cell r="Z1293">
            <v>1</v>
          </cell>
          <cell r="AB1293">
            <v>1</v>
          </cell>
          <cell r="AD1293">
            <v>1</v>
          </cell>
          <cell r="AF1293" t="str">
            <v>ASRI YANTI</v>
          </cell>
          <cell r="AG1293" t="str">
            <v>WAWAN RIDWAN</v>
          </cell>
        </row>
        <row r="1294">
          <cell r="W1294" t="str">
            <v>-</v>
          </cell>
          <cell r="X1294" t="str">
            <v>1</v>
          </cell>
          <cell r="Z1294">
            <v>1</v>
          </cell>
          <cell r="AB1294">
            <v>3</v>
          </cell>
          <cell r="AD1294">
            <v>19</v>
          </cell>
          <cell r="AF1294" t="str">
            <v>SITI</v>
          </cell>
          <cell r="AG1294" t="str">
            <v>---</v>
          </cell>
        </row>
        <row r="1295">
          <cell r="W1295" t="str">
            <v>-</v>
          </cell>
          <cell r="X1295" t="str">
            <v>1</v>
          </cell>
          <cell r="Z1295">
            <v>2</v>
          </cell>
          <cell r="AB1295">
            <v>4</v>
          </cell>
          <cell r="AD1295">
            <v>88</v>
          </cell>
          <cell r="AF1295" t="str">
            <v>ROPINI</v>
          </cell>
          <cell r="AG1295" t="str">
            <v>RUKHANAN</v>
          </cell>
        </row>
        <row r="1296">
          <cell r="W1296" t="str">
            <v>-</v>
          </cell>
          <cell r="X1296" t="str">
            <v>1</v>
          </cell>
          <cell r="Z1296">
            <v>2</v>
          </cell>
          <cell r="AB1296">
            <v>5</v>
          </cell>
          <cell r="AD1296">
            <v>88</v>
          </cell>
          <cell r="AF1296" t="str">
            <v>MAHATI</v>
          </cell>
          <cell r="AG1296" t="str">
            <v>H.HUSEN</v>
          </cell>
        </row>
        <row r="1297">
          <cell r="W1297" t="str">
            <v>-</v>
          </cell>
          <cell r="X1297" t="str">
            <v>1</v>
          </cell>
          <cell r="Z1297">
            <v>4</v>
          </cell>
          <cell r="AB1297">
            <v>3</v>
          </cell>
          <cell r="AD1297">
            <v>84</v>
          </cell>
          <cell r="AF1297" t="str">
            <v>-</v>
          </cell>
          <cell r="AG1297" t="str">
            <v>-</v>
          </cell>
        </row>
        <row r="1298">
          <cell r="W1298" t="str">
            <v>-</v>
          </cell>
          <cell r="X1298" t="str">
            <v>1</v>
          </cell>
          <cell r="Z1298">
            <v>1</v>
          </cell>
          <cell r="AB1298">
            <v>3</v>
          </cell>
          <cell r="AD1298">
            <v>88</v>
          </cell>
          <cell r="AF1298" t="str">
            <v>ISAH</v>
          </cell>
          <cell r="AG1298" t="str">
            <v>UCI SANUSI</v>
          </cell>
        </row>
        <row r="1299">
          <cell r="W1299" t="str">
            <v>-</v>
          </cell>
          <cell r="X1299" t="str">
            <v>1</v>
          </cell>
          <cell r="Z1299">
            <v>1</v>
          </cell>
          <cell r="AB1299">
            <v>3</v>
          </cell>
          <cell r="AD1299">
            <v>88</v>
          </cell>
          <cell r="AF1299" t="str">
            <v>ISAH</v>
          </cell>
          <cell r="AG1299" t="str">
            <v>UCI SANUSI</v>
          </cell>
        </row>
        <row r="1300">
          <cell r="W1300" t="str">
            <v>-</v>
          </cell>
          <cell r="X1300" t="str">
            <v>1</v>
          </cell>
          <cell r="Z1300">
            <v>2</v>
          </cell>
          <cell r="AB1300">
            <v>3</v>
          </cell>
          <cell r="AD1300">
            <v>88</v>
          </cell>
          <cell r="AF1300" t="str">
            <v>-</v>
          </cell>
          <cell r="AG1300" t="str">
            <v>KUSWARA</v>
          </cell>
        </row>
        <row r="1301">
          <cell r="W1301" t="str">
            <v>-</v>
          </cell>
          <cell r="X1301" t="str">
            <v>1</v>
          </cell>
          <cell r="Z1301">
            <v>2</v>
          </cell>
          <cell r="AB1301">
            <v>4</v>
          </cell>
          <cell r="AD1301">
            <v>2</v>
          </cell>
          <cell r="AF1301" t="str">
            <v>-</v>
          </cell>
          <cell r="AG1301" t="str">
            <v>ADNAN</v>
          </cell>
        </row>
        <row r="1302">
          <cell r="W1302" t="str">
            <v>-</v>
          </cell>
          <cell r="X1302" t="str">
            <v>1</v>
          </cell>
          <cell r="Z1302">
            <v>1</v>
          </cell>
          <cell r="AB1302">
            <v>4</v>
          </cell>
          <cell r="AD1302">
            <v>88</v>
          </cell>
          <cell r="AF1302" t="str">
            <v>HJ. IYUS YUSYATI</v>
          </cell>
          <cell r="AG1302" t="str">
            <v>H. KUSWAYA</v>
          </cell>
        </row>
        <row r="1303">
          <cell r="W1303" t="str">
            <v>-</v>
          </cell>
          <cell r="X1303" t="str">
            <v>1</v>
          </cell>
          <cell r="Z1303">
            <v>1</v>
          </cell>
          <cell r="AB1303">
            <v>1</v>
          </cell>
          <cell r="AD1303">
            <v>1</v>
          </cell>
          <cell r="AF1303" t="str">
            <v>HJ. IYUS YUSYATI</v>
          </cell>
          <cell r="AG1303" t="str">
            <v>H. KUSWAYA</v>
          </cell>
        </row>
        <row r="1304">
          <cell r="W1304" t="str">
            <v>-</v>
          </cell>
          <cell r="X1304" t="str">
            <v>1</v>
          </cell>
          <cell r="Z1304">
            <v>4</v>
          </cell>
          <cell r="AB1304">
            <v>3</v>
          </cell>
          <cell r="AD1304">
            <v>88</v>
          </cell>
          <cell r="AF1304" t="str">
            <v>-</v>
          </cell>
          <cell r="AG1304" t="str">
            <v>-</v>
          </cell>
        </row>
        <row r="1305">
          <cell r="W1305" t="str">
            <v>-</v>
          </cell>
          <cell r="X1305" t="str">
            <v>1</v>
          </cell>
          <cell r="Z1305">
            <v>2</v>
          </cell>
          <cell r="AB1305">
            <v>3</v>
          </cell>
          <cell r="AD1305">
            <v>19</v>
          </cell>
          <cell r="AF1305" t="str">
            <v>UUN</v>
          </cell>
          <cell r="AG1305" t="str">
            <v>BARKO</v>
          </cell>
        </row>
        <row r="1306">
          <cell r="W1306" t="str">
            <v>-</v>
          </cell>
          <cell r="X1306" t="str">
            <v>1</v>
          </cell>
          <cell r="Z1306">
            <v>2</v>
          </cell>
          <cell r="AB1306">
            <v>3</v>
          </cell>
          <cell r="AD1306">
            <v>2</v>
          </cell>
          <cell r="AF1306" t="str">
            <v>IYAH</v>
          </cell>
          <cell r="AG1306" t="str">
            <v>AWO SUTRISNO</v>
          </cell>
        </row>
        <row r="1307">
          <cell r="W1307" t="str">
            <v>-</v>
          </cell>
          <cell r="X1307" t="str">
            <v>1</v>
          </cell>
          <cell r="Z1307">
            <v>1</v>
          </cell>
          <cell r="AB1307">
            <v>1</v>
          </cell>
          <cell r="AD1307">
            <v>1</v>
          </cell>
          <cell r="AF1307" t="str">
            <v>AMANAH</v>
          </cell>
          <cell r="AG1307" t="str">
            <v>NONO SUMARNA</v>
          </cell>
        </row>
        <row r="1308">
          <cell r="W1308" t="str">
            <v>-</v>
          </cell>
          <cell r="X1308" t="str">
            <v>1</v>
          </cell>
          <cell r="Z1308">
            <v>1</v>
          </cell>
          <cell r="AB1308">
            <v>5</v>
          </cell>
          <cell r="AD1308">
            <v>88</v>
          </cell>
          <cell r="AF1308" t="str">
            <v>SAMI</v>
          </cell>
          <cell r="AG1308" t="str">
            <v>KUSWARA</v>
          </cell>
        </row>
        <row r="1309">
          <cell r="W1309" t="str">
            <v>-</v>
          </cell>
          <cell r="X1309" t="str">
            <v>1</v>
          </cell>
          <cell r="Z1309">
            <v>4</v>
          </cell>
          <cell r="AB1309">
            <v>3</v>
          </cell>
          <cell r="AD1309">
            <v>88</v>
          </cell>
          <cell r="AF1309" t="str">
            <v>UPIN</v>
          </cell>
          <cell r="AG1309" t="str">
            <v>RUKMAN</v>
          </cell>
        </row>
        <row r="1310">
          <cell r="W1310" t="str">
            <v>-</v>
          </cell>
          <cell r="X1310" t="str">
            <v>1</v>
          </cell>
          <cell r="Z1310">
            <v>2</v>
          </cell>
          <cell r="AB1310">
            <v>4</v>
          </cell>
          <cell r="AD1310">
            <v>88</v>
          </cell>
          <cell r="AF1310" t="str">
            <v>ANTISAH</v>
          </cell>
          <cell r="AG1310" t="str">
            <v>BADRI</v>
          </cell>
        </row>
        <row r="1311">
          <cell r="W1311" t="str">
            <v>-</v>
          </cell>
          <cell r="X1311" t="str">
            <v>1</v>
          </cell>
          <cell r="Z1311">
            <v>2</v>
          </cell>
          <cell r="AB1311">
            <v>4</v>
          </cell>
          <cell r="AD1311">
            <v>2</v>
          </cell>
          <cell r="AF1311" t="str">
            <v>TITIN</v>
          </cell>
          <cell r="AG1311" t="str">
            <v>URI SAMHURI</v>
          </cell>
        </row>
        <row r="1312">
          <cell r="W1312" t="str">
            <v>-</v>
          </cell>
          <cell r="X1312" t="str">
            <v>1</v>
          </cell>
          <cell r="Z1312">
            <v>1</v>
          </cell>
          <cell r="AB1312">
            <v>1</v>
          </cell>
          <cell r="AD1312">
            <v>1</v>
          </cell>
          <cell r="AF1312" t="str">
            <v>SRI WAHYUNI</v>
          </cell>
          <cell r="AG1312" t="str">
            <v>DEDE MALI</v>
          </cell>
        </row>
        <row r="1313">
          <cell r="W1313" t="str">
            <v>-</v>
          </cell>
          <cell r="X1313" t="str">
            <v>1</v>
          </cell>
          <cell r="Z1313">
            <v>1</v>
          </cell>
          <cell r="AB1313">
            <v>2</v>
          </cell>
          <cell r="AD1313">
            <v>3</v>
          </cell>
          <cell r="AF1313" t="str">
            <v>SRI WAHYUNI</v>
          </cell>
          <cell r="AG1313" t="str">
            <v>DEDE MALI</v>
          </cell>
        </row>
        <row r="1314">
          <cell r="W1314" t="str">
            <v>-</v>
          </cell>
          <cell r="X1314" t="str">
            <v>1</v>
          </cell>
          <cell r="Z1314">
            <v>2</v>
          </cell>
          <cell r="AB1314">
            <v>3</v>
          </cell>
          <cell r="AD1314">
            <v>19</v>
          </cell>
          <cell r="AF1314" t="str">
            <v>HALIMAH</v>
          </cell>
          <cell r="AG1314" t="str">
            <v>SUEB</v>
          </cell>
        </row>
        <row r="1315">
          <cell r="W1315" t="str">
            <v>-</v>
          </cell>
          <cell r="X1315" t="str">
            <v>1</v>
          </cell>
          <cell r="Z1315">
            <v>2</v>
          </cell>
          <cell r="AB1315">
            <v>4</v>
          </cell>
          <cell r="AD1315">
            <v>2</v>
          </cell>
          <cell r="AF1315" t="str">
            <v>UNAH</v>
          </cell>
          <cell r="AG1315" t="str">
            <v>EDI S</v>
          </cell>
        </row>
        <row r="1316">
          <cell r="W1316" t="str">
            <v>-</v>
          </cell>
          <cell r="X1316" t="str">
            <v>1</v>
          </cell>
          <cell r="Z1316">
            <v>1</v>
          </cell>
          <cell r="AB1316">
            <v>1</v>
          </cell>
          <cell r="AD1316">
            <v>1</v>
          </cell>
          <cell r="AF1316" t="str">
            <v>NUNUNG NURHAYATI</v>
          </cell>
          <cell r="AG1316" t="str">
            <v>UDIN TAJUDIN</v>
          </cell>
        </row>
        <row r="1317">
          <cell r="W1317" t="str">
            <v>-</v>
          </cell>
          <cell r="X1317" t="str">
            <v>1</v>
          </cell>
          <cell r="Z1317">
            <v>1</v>
          </cell>
          <cell r="AB1317">
            <v>2</v>
          </cell>
          <cell r="AD1317">
            <v>3</v>
          </cell>
          <cell r="AF1317" t="str">
            <v>NUNUNG NURHAYATI</v>
          </cell>
          <cell r="AG1317" t="str">
            <v>UDIN TAJUDIN</v>
          </cell>
        </row>
        <row r="1318">
          <cell r="W1318" t="str">
            <v>-</v>
          </cell>
          <cell r="X1318" t="str">
            <v>1</v>
          </cell>
          <cell r="Z1318">
            <v>2</v>
          </cell>
          <cell r="AB1318">
            <v>3</v>
          </cell>
          <cell r="AD1318">
            <v>19</v>
          </cell>
          <cell r="AF1318" t="str">
            <v>WASWI</v>
          </cell>
          <cell r="AG1318" t="str">
            <v>BASRI</v>
          </cell>
        </row>
        <row r="1319">
          <cell r="W1319" t="str">
            <v>-</v>
          </cell>
          <cell r="X1319" t="str">
            <v>1</v>
          </cell>
          <cell r="Z1319">
            <v>2</v>
          </cell>
          <cell r="AB1319">
            <v>3</v>
          </cell>
          <cell r="AD1319">
            <v>2</v>
          </cell>
          <cell r="AF1319" t="str">
            <v>ENIH</v>
          </cell>
          <cell r="AG1319" t="str">
            <v>SUARTA</v>
          </cell>
        </row>
        <row r="1320">
          <cell r="W1320" t="str">
            <v>-</v>
          </cell>
          <cell r="X1320" t="str">
            <v>1</v>
          </cell>
          <cell r="Z1320">
            <v>1</v>
          </cell>
          <cell r="AB1320">
            <v>5</v>
          </cell>
          <cell r="AD1320">
            <v>88</v>
          </cell>
          <cell r="AF1320" t="str">
            <v>SUKATI</v>
          </cell>
          <cell r="AG1320" t="str">
            <v>DARMADI</v>
          </cell>
        </row>
        <row r="1321">
          <cell r="W1321" t="str">
            <v>-</v>
          </cell>
          <cell r="X1321" t="str">
            <v>1</v>
          </cell>
          <cell r="Z1321">
            <v>2</v>
          </cell>
          <cell r="AB1321">
            <v>5</v>
          </cell>
          <cell r="AD1321">
            <v>88</v>
          </cell>
          <cell r="AF1321" t="str">
            <v>ENCANG</v>
          </cell>
          <cell r="AG1321" t="str">
            <v>CASMAN</v>
          </cell>
        </row>
        <row r="1322">
          <cell r="W1322" t="str">
            <v>-</v>
          </cell>
          <cell r="X1322" t="str">
            <v>1</v>
          </cell>
          <cell r="Z1322">
            <v>2</v>
          </cell>
          <cell r="AB1322">
            <v>5</v>
          </cell>
          <cell r="AD1322">
            <v>2</v>
          </cell>
          <cell r="AF1322" t="str">
            <v>RUKMINAH-</v>
          </cell>
          <cell r="AG1322" t="str">
            <v>PANDI</v>
          </cell>
        </row>
        <row r="1323">
          <cell r="W1323" t="str">
            <v>-</v>
          </cell>
          <cell r="X1323" t="str">
            <v>1</v>
          </cell>
          <cell r="Z1323">
            <v>1</v>
          </cell>
          <cell r="AB1323">
            <v>5</v>
          </cell>
          <cell r="AD1323">
            <v>1</v>
          </cell>
          <cell r="AF1323" t="str">
            <v>ROHANAH</v>
          </cell>
          <cell r="AG1323" t="str">
            <v>ATA</v>
          </cell>
        </row>
        <row r="1324">
          <cell r="W1324" t="str">
            <v>-</v>
          </cell>
          <cell r="X1324" t="str">
            <v>1</v>
          </cell>
          <cell r="Z1324">
            <v>1</v>
          </cell>
          <cell r="AB1324">
            <v>1</v>
          </cell>
          <cell r="AD1324">
            <v>1</v>
          </cell>
          <cell r="AF1324" t="str">
            <v>ROHANAH</v>
          </cell>
          <cell r="AG1324" t="str">
            <v>ATA</v>
          </cell>
        </row>
        <row r="1325">
          <cell r="W1325" t="str">
            <v>-</v>
          </cell>
          <cell r="X1325" t="str">
            <v>1</v>
          </cell>
          <cell r="Z1325">
            <v>2</v>
          </cell>
          <cell r="AB1325">
            <v>4</v>
          </cell>
          <cell r="AD1325">
            <v>15</v>
          </cell>
          <cell r="AF1325" t="str">
            <v>-</v>
          </cell>
          <cell r="AG1325" t="str">
            <v>-</v>
          </cell>
        </row>
        <row r="1326">
          <cell r="W1326" t="str">
            <v>-</v>
          </cell>
          <cell r="X1326" t="str">
            <v>1</v>
          </cell>
          <cell r="Z1326">
            <v>2</v>
          </cell>
          <cell r="AB1326">
            <v>4</v>
          </cell>
          <cell r="AD1326">
            <v>2</v>
          </cell>
          <cell r="AF1326" t="str">
            <v>IDAH</v>
          </cell>
        </row>
        <row r="1327">
          <cell r="W1327" t="str">
            <v>-</v>
          </cell>
          <cell r="X1327" t="str">
            <v>1</v>
          </cell>
          <cell r="Z1327">
            <v>2</v>
          </cell>
          <cell r="AB1327">
            <v>3</v>
          </cell>
          <cell r="AD1327">
            <v>88</v>
          </cell>
          <cell r="AF1327" t="str">
            <v>WARKINI</v>
          </cell>
          <cell r="AG1327" t="str">
            <v>RAKUM</v>
          </cell>
        </row>
        <row r="1328">
          <cell r="W1328" t="str">
            <v>-</v>
          </cell>
          <cell r="X1328" t="str">
            <v>1</v>
          </cell>
          <cell r="Z1328">
            <v>2</v>
          </cell>
          <cell r="AB1328">
            <v>3</v>
          </cell>
          <cell r="AD1328">
            <v>2</v>
          </cell>
          <cell r="AF1328" t="str">
            <v>UNI</v>
          </cell>
          <cell r="AG1328" t="str">
            <v>DASIM</v>
          </cell>
        </row>
        <row r="1329">
          <cell r="W1329" t="str">
            <v>-</v>
          </cell>
          <cell r="X1329" t="str">
            <v>1</v>
          </cell>
          <cell r="Z1329">
            <v>1</v>
          </cell>
          <cell r="AB1329">
            <v>1</v>
          </cell>
          <cell r="AD1329">
            <v>1</v>
          </cell>
          <cell r="AF1329" t="str">
            <v>MIMIN</v>
          </cell>
          <cell r="AG1329" t="str">
            <v>SUKLAN</v>
          </cell>
        </row>
        <row r="1330">
          <cell r="W1330" t="str">
            <v>-</v>
          </cell>
          <cell r="X1330" t="str">
            <v>1</v>
          </cell>
          <cell r="Z1330">
            <v>2</v>
          </cell>
          <cell r="AB1330">
            <v>3</v>
          </cell>
          <cell r="AD1330">
            <v>88</v>
          </cell>
          <cell r="AF1330" t="str">
            <v>IJOH HODIJAH</v>
          </cell>
          <cell r="AG1330" t="str">
            <v>JONO SUJONO</v>
          </cell>
        </row>
        <row r="1331">
          <cell r="W1331" t="str">
            <v>-</v>
          </cell>
          <cell r="X1331" t="str">
            <v>1</v>
          </cell>
          <cell r="Z1331">
            <v>2</v>
          </cell>
          <cell r="AB1331">
            <v>3</v>
          </cell>
          <cell r="AD1331">
            <v>2</v>
          </cell>
          <cell r="AF1331" t="str">
            <v>-</v>
          </cell>
          <cell r="AG1331" t="str">
            <v>-</v>
          </cell>
        </row>
        <row r="1332">
          <cell r="W1332" t="str">
            <v>-</v>
          </cell>
          <cell r="X1332" t="str">
            <v>1</v>
          </cell>
          <cell r="Z1332">
            <v>4</v>
          </cell>
          <cell r="AB1332">
            <v>4</v>
          </cell>
          <cell r="AD1332">
            <v>2</v>
          </cell>
          <cell r="AF1332" t="str">
            <v>TURIAH</v>
          </cell>
          <cell r="AG1332" t="str">
            <v>MUCHIDIN</v>
          </cell>
        </row>
        <row r="1333">
          <cell r="W1333" t="str">
            <v>-</v>
          </cell>
          <cell r="X1333" t="str">
            <v>1</v>
          </cell>
          <cell r="Z1333">
            <v>1</v>
          </cell>
          <cell r="AB1333">
            <v>5</v>
          </cell>
          <cell r="AD1333">
            <v>15</v>
          </cell>
          <cell r="AF1333" t="str">
            <v>NUR HIKMAWATI</v>
          </cell>
          <cell r="AG1333" t="str">
            <v>BURHANUDIN</v>
          </cell>
        </row>
        <row r="1334">
          <cell r="W1334" t="str">
            <v>-</v>
          </cell>
          <cell r="X1334" t="str">
            <v>1</v>
          </cell>
          <cell r="Z1334">
            <v>1</v>
          </cell>
          <cell r="AB1334">
            <v>5</v>
          </cell>
          <cell r="AD1334">
            <v>15</v>
          </cell>
          <cell r="AF1334" t="str">
            <v>NUR HIKMAWATI</v>
          </cell>
          <cell r="AG1334" t="str">
            <v>BURHANUDIN</v>
          </cell>
        </row>
        <row r="1335">
          <cell r="W1335" t="str">
            <v>-</v>
          </cell>
          <cell r="X1335" t="str">
            <v>1</v>
          </cell>
          <cell r="Z1335">
            <v>2</v>
          </cell>
          <cell r="AB1335">
            <v>4</v>
          </cell>
          <cell r="AD1335">
            <v>88</v>
          </cell>
          <cell r="AF1335" t="str">
            <v>SARI</v>
          </cell>
          <cell r="AG1335" t="str">
            <v>KANTA</v>
          </cell>
        </row>
        <row r="1336">
          <cell r="W1336" t="str">
            <v>-</v>
          </cell>
          <cell r="X1336" t="str">
            <v>1</v>
          </cell>
          <cell r="Z1336">
            <v>2</v>
          </cell>
          <cell r="AB1336">
            <v>3</v>
          </cell>
          <cell r="AD1336">
            <v>2</v>
          </cell>
          <cell r="AF1336" t="str">
            <v>TARSIH</v>
          </cell>
          <cell r="AG1336" t="str">
            <v>SUMITRA</v>
          </cell>
        </row>
        <row r="1337">
          <cell r="W1337" t="str">
            <v>-</v>
          </cell>
          <cell r="X1337" t="str">
            <v>1</v>
          </cell>
          <cell r="Z1337">
            <v>1</v>
          </cell>
          <cell r="AB1337">
            <v>5</v>
          </cell>
          <cell r="AD1337">
            <v>3</v>
          </cell>
          <cell r="AF1337" t="str">
            <v>UNAYAH</v>
          </cell>
          <cell r="AG1337" t="str">
            <v>MADHAR</v>
          </cell>
        </row>
        <row r="1338">
          <cell r="W1338" t="str">
            <v>-</v>
          </cell>
          <cell r="X1338" t="str">
            <v>1</v>
          </cell>
          <cell r="Z1338">
            <v>4</v>
          </cell>
          <cell r="AB1338">
            <v>3</v>
          </cell>
          <cell r="AD1338">
            <v>88</v>
          </cell>
          <cell r="AF1338" t="str">
            <v>ENAH MARYANAH</v>
          </cell>
          <cell r="AG1338" t="str">
            <v>AHMAD SANUSI</v>
          </cell>
        </row>
        <row r="1339">
          <cell r="W1339" t="str">
            <v>-</v>
          </cell>
          <cell r="X1339" t="str">
            <v>1</v>
          </cell>
          <cell r="Z1339">
            <v>1</v>
          </cell>
          <cell r="AB1339">
            <v>3</v>
          </cell>
          <cell r="AD1339">
            <v>88</v>
          </cell>
          <cell r="AF1339" t="str">
            <v xml:space="preserve">YANI </v>
          </cell>
          <cell r="AG1339" t="str">
            <v>A.SETIAWAN</v>
          </cell>
        </row>
        <row r="1340">
          <cell r="W1340" t="str">
            <v>-</v>
          </cell>
          <cell r="X1340" t="str">
            <v>1</v>
          </cell>
          <cell r="Z1340">
            <v>2</v>
          </cell>
          <cell r="AB1340">
            <v>3</v>
          </cell>
          <cell r="AD1340">
            <v>88</v>
          </cell>
          <cell r="AF1340" t="str">
            <v>ETIN</v>
          </cell>
          <cell r="AG1340" t="str">
            <v>MUMIN</v>
          </cell>
        </row>
        <row r="1341">
          <cell r="W1341" t="str">
            <v>-</v>
          </cell>
          <cell r="X1341" t="str">
            <v>1</v>
          </cell>
          <cell r="Z1341">
            <v>2</v>
          </cell>
          <cell r="AB1341">
            <v>3</v>
          </cell>
          <cell r="AD1341">
            <v>2</v>
          </cell>
          <cell r="AF1341" t="str">
            <v>RUSWITI</v>
          </cell>
          <cell r="AG1341" t="str">
            <v>MUSLIM</v>
          </cell>
        </row>
        <row r="1342">
          <cell r="W1342" t="str">
            <v>-</v>
          </cell>
          <cell r="X1342" t="str">
            <v>1</v>
          </cell>
          <cell r="Z1342">
            <v>4</v>
          </cell>
          <cell r="AB1342">
            <v>3</v>
          </cell>
          <cell r="AD1342">
            <v>2</v>
          </cell>
          <cell r="AF1342" t="str">
            <v>KENI</v>
          </cell>
          <cell r="AG1342" t="str">
            <v>SARDAN</v>
          </cell>
        </row>
        <row r="1343">
          <cell r="W1343" t="str">
            <v>-</v>
          </cell>
          <cell r="X1343" t="str">
            <v>1</v>
          </cell>
          <cell r="Z1343">
            <v>2</v>
          </cell>
          <cell r="AB1343">
            <v>3</v>
          </cell>
          <cell r="AD1343">
            <v>19</v>
          </cell>
          <cell r="AF1343" t="str">
            <v>EMOH</v>
          </cell>
          <cell r="AG1343" t="str">
            <v>IKIN</v>
          </cell>
        </row>
        <row r="1344">
          <cell r="W1344" t="str">
            <v>-</v>
          </cell>
          <cell r="X1344" t="str">
            <v>1</v>
          </cell>
          <cell r="Z1344">
            <v>2</v>
          </cell>
          <cell r="AB1344">
            <v>4</v>
          </cell>
          <cell r="AD1344">
            <v>2</v>
          </cell>
          <cell r="AF1344" t="str">
            <v>ROMLAH</v>
          </cell>
          <cell r="AG1344" t="str">
            <v>DODO</v>
          </cell>
        </row>
        <row r="1345">
          <cell r="W1345" t="str">
            <v>-</v>
          </cell>
          <cell r="X1345" t="str">
            <v>1</v>
          </cell>
          <cell r="Z1345">
            <v>1</v>
          </cell>
          <cell r="AB1345">
            <v>1</v>
          </cell>
          <cell r="AD1345">
            <v>1</v>
          </cell>
          <cell r="AF1345" t="str">
            <v>MARYATI</v>
          </cell>
          <cell r="AG1345" t="str">
            <v>HENDRA</v>
          </cell>
        </row>
        <row r="1346">
          <cell r="W1346" t="str">
            <v>-</v>
          </cell>
          <cell r="X1346" t="str">
            <v>1</v>
          </cell>
          <cell r="Z1346">
            <v>2</v>
          </cell>
          <cell r="AB1346">
            <v>3</v>
          </cell>
          <cell r="AD1346">
            <v>2</v>
          </cell>
          <cell r="AF1346" t="str">
            <v>INAH</v>
          </cell>
          <cell r="AG1346" t="str">
            <v>SANUNG</v>
          </cell>
        </row>
        <row r="1347">
          <cell r="W1347" t="str">
            <v>-</v>
          </cell>
          <cell r="X1347" t="str">
            <v>1</v>
          </cell>
          <cell r="Z1347">
            <v>1</v>
          </cell>
          <cell r="AB1347">
            <v>1</v>
          </cell>
          <cell r="AD1347">
            <v>1</v>
          </cell>
          <cell r="AF1347" t="str">
            <v>MAMAH KHOTIMAH</v>
          </cell>
          <cell r="AG1347" t="str">
            <v>HENDRIK</v>
          </cell>
        </row>
        <row r="1348">
          <cell r="W1348" t="str">
            <v>-</v>
          </cell>
          <cell r="X1348" t="str">
            <v>1</v>
          </cell>
          <cell r="Z1348">
            <v>2</v>
          </cell>
          <cell r="AB1348">
            <v>8</v>
          </cell>
          <cell r="AD1348">
            <v>15</v>
          </cell>
          <cell r="AF1348" t="str">
            <v>NENGSIH</v>
          </cell>
          <cell r="AG1348" t="str">
            <v>SALEH</v>
          </cell>
        </row>
        <row r="1349">
          <cell r="W1349" t="str">
            <v>-</v>
          </cell>
          <cell r="X1349" t="str">
            <v>1</v>
          </cell>
          <cell r="Z1349">
            <v>2</v>
          </cell>
          <cell r="AB1349">
            <v>4</v>
          </cell>
          <cell r="AD1349">
            <v>2</v>
          </cell>
          <cell r="AF1349" t="str">
            <v>TARSIH</v>
          </cell>
          <cell r="AG1349" t="str">
            <v>APANDI</v>
          </cell>
        </row>
        <row r="1350">
          <cell r="W1350" t="str">
            <v>-</v>
          </cell>
          <cell r="X1350" t="str">
            <v>1</v>
          </cell>
          <cell r="Z1350">
            <v>1</v>
          </cell>
          <cell r="AB1350">
            <v>8</v>
          </cell>
          <cell r="AD1350">
            <v>1</v>
          </cell>
          <cell r="AF1350" t="str">
            <v>TUTY SURYAWATI</v>
          </cell>
          <cell r="AG1350" t="str">
            <v>ADE SURYANA</v>
          </cell>
        </row>
        <row r="1351">
          <cell r="W1351" t="str">
            <v>-</v>
          </cell>
          <cell r="X1351" t="str">
            <v>1</v>
          </cell>
          <cell r="Z1351">
            <v>1</v>
          </cell>
          <cell r="AB1351">
            <v>3</v>
          </cell>
          <cell r="AD1351">
            <v>1</v>
          </cell>
          <cell r="AF1351" t="str">
            <v>SRI WATI, N.</v>
          </cell>
          <cell r="AG1351" t="str">
            <v>BASAR</v>
          </cell>
        </row>
        <row r="1352">
          <cell r="W1352" t="str">
            <v>-</v>
          </cell>
          <cell r="X1352" t="str">
            <v>1</v>
          </cell>
          <cell r="Z1352">
            <v>1</v>
          </cell>
          <cell r="AB1352">
            <v>4</v>
          </cell>
          <cell r="AD1352">
            <v>3</v>
          </cell>
          <cell r="AF1352" t="str">
            <v>MAMAH SR</v>
          </cell>
          <cell r="AG1352" t="str">
            <v>WAWAN</v>
          </cell>
        </row>
        <row r="1353">
          <cell r="W1353" t="str">
            <v>-</v>
          </cell>
          <cell r="X1353" t="str">
            <v>1</v>
          </cell>
          <cell r="Z1353">
            <v>1</v>
          </cell>
          <cell r="AB1353">
            <v>3</v>
          </cell>
          <cell r="AD1353">
            <v>1</v>
          </cell>
          <cell r="AF1353" t="str">
            <v>MAMAH, SR.</v>
          </cell>
          <cell r="AG1353" t="str">
            <v>WAWAN</v>
          </cell>
        </row>
        <row r="1354">
          <cell r="W1354" t="str">
            <v>-</v>
          </cell>
          <cell r="X1354" t="str">
            <v>1</v>
          </cell>
          <cell r="Z1354">
            <v>2</v>
          </cell>
          <cell r="AB1354">
            <v>5</v>
          </cell>
          <cell r="AD1354">
            <v>88</v>
          </cell>
          <cell r="AF1354" t="str">
            <v>MIMIN KARMILAH</v>
          </cell>
          <cell r="AG1354" t="str">
            <v>ENCAH SAHARI</v>
          </cell>
        </row>
        <row r="1355">
          <cell r="W1355" t="str">
            <v>-</v>
          </cell>
          <cell r="X1355" t="str">
            <v>1</v>
          </cell>
          <cell r="Z1355">
            <v>2</v>
          </cell>
          <cell r="AB1355">
            <v>5</v>
          </cell>
          <cell r="AD1355">
            <v>2</v>
          </cell>
          <cell r="AF1355" t="str">
            <v>SUTI</v>
          </cell>
          <cell r="AG1355" t="str">
            <v>KUSMAYADI</v>
          </cell>
        </row>
        <row r="1356">
          <cell r="W1356" t="str">
            <v>-</v>
          </cell>
          <cell r="X1356" t="str">
            <v>1</v>
          </cell>
          <cell r="Z1356">
            <v>1</v>
          </cell>
          <cell r="AB1356">
            <v>2</v>
          </cell>
          <cell r="AD1356">
            <v>3</v>
          </cell>
          <cell r="AF1356" t="str">
            <v>TETI HARTATI</v>
          </cell>
          <cell r="AG1356" t="str">
            <v>RUDI BAHRUDIN</v>
          </cell>
        </row>
        <row r="1357">
          <cell r="W1357" t="str">
            <v>-</v>
          </cell>
          <cell r="X1357" t="str">
            <v>1</v>
          </cell>
          <cell r="Z1357">
            <v>1</v>
          </cell>
          <cell r="AB1357">
            <v>1</v>
          </cell>
          <cell r="AD1357">
            <v>1</v>
          </cell>
          <cell r="AF1357" t="str">
            <v>TETI HARTATI</v>
          </cell>
          <cell r="AG1357" t="str">
            <v>RUDI BAHRUDIN</v>
          </cell>
        </row>
        <row r="1358">
          <cell r="W1358" t="str">
            <v>-</v>
          </cell>
          <cell r="X1358" t="str">
            <v>1</v>
          </cell>
          <cell r="Z1358">
            <v>2</v>
          </cell>
          <cell r="AB1358">
            <v>3</v>
          </cell>
          <cell r="AD1358">
            <v>84</v>
          </cell>
          <cell r="AF1358" t="str">
            <v>NENGTI</v>
          </cell>
          <cell r="AG1358" t="str">
            <v>HENDI</v>
          </cell>
        </row>
        <row r="1359">
          <cell r="W1359" t="str">
            <v>-</v>
          </cell>
          <cell r="X1359" t="str">
            <v>1</v>
          </cell>
          <cell r="Z1359">
            <v>2</v>
          </cell>
          <cell r="AB1359">
            <v>3</v>
          </cell>
          <cell r="AD1359">
            <v>2</v>
          </cell>
          <cell r="AF1359" t="str">
            <v>YAYAN</v>
          </cell>
          <cell r="AG1359" t="str">
            <v>SUHARI</v>
          </cell>
        </row>
        <row r="1360">
          <cell r="W1360" t="str">
            <v>-</v>
          </cell>
          <cell r="X1360" t="str">
            <v>1</v>
          </cell>
          <cell r="Z1360">
            <v>2</v>
          </cell>
          <cell r="AB1360">
            <v>3</v>
          </cell>
          <cell r="AD1360">
            <v>81</v>
          </cell>
          <cell r="AF1360" t="str">
            <v>ROSITA</v>
          </cell>
          <cell r="AG1360" t="str">
            <v>MAJI SAHIR</v>
          </cell>
        </row>
        <row r="1361">
          <cell r="W1361" t="str">
            <v>-</v>
          </cell>
          <cell r="X1361" t="str">
            <v>1</v>
          </cell>
          <cell r="Z1361">
            <v>2</v>
          </cell>
          <cell r="AB1361">
            <v>3</v>
          </cell>
          <cell r="AD1361">
            <v>2</v>
          </cell>
          <cell r="AF1361" t="str">
            <v>ENI</v>
          </cell>
          <cell r="AG1361" t="str">
            <v>KARTA SARNEN</v>
          </cell>
        </row>
        <row r="1362">
          <cell r="W1362" t="str">
            <v>-</v>
          </cell>
          <cell r="X1362" t="str">
            <v>1</v>
          </cell>
          <cell r="Z1362">
            <v>1</v>
          </cell>
          <cell r="AB1362">
            <v>4</v>
          </cell>
          <cell r="AD1362">
            <v>15</v>
          </cell>
          <cell r="AF1362" t="str">
            <v>HATI SUMIATI</v>
          </cell>
          <cell r="AG1362" t="str">
            <v>NANANG SUNARKO</v>
          </cell>
        </row>
        <row r="1363">
          <cell r="W1363" t="str">
            <v>-</v>
          </cell>
          <cell r="X1363" t="str">
            <v>1</v>
          </cell>
          <cell r="Z1363">
            <v>2</v>
          </cell>
          <cell r="AB1363">
            <v>4</v>
          </cell>
          <cell r="AD1363">
            <v>88</v>
          </cell>
          <cell r="AF1363" t="str">
            <v>IJAH</v>
          </cell>
          <cell r="AG1363" t="str">
            <v>KASMA</v>
          </cell>
        </row>
        <row r="1364">
          <cell r="W1364" t="str">
            <v>-</v>
          </cell>
          <cell r="X1364" t="str">
            <v>1</v>
          </cell>
          <cell r="Z1364">
            <v>2</v>
          </cell>
          <cell r="AB1364">
            <v>3</v>
          </cell>
          <cell r="AD1364">
            <v>2</v>
          </cell>
          <cell r="AF1364" t="str">
            <v>OYOH</v>
          </cell>
          <cell r="AG1364" t="str">
            <v>KUSNAN</v>
          </cell>
        </row>
        <row r="1365">
          <cell r="W1365" t="str">
            <v>-</v>
          </cell>
          <cell r="X1365" t="str">
            <v>1</v>
          </cell>
          <cell r="Z1365">
            <v>1</v>
          </cell>
          <cell r="AB1365">
            <v>2</v>
          </cell>
          <cell r="AD1365">
            <v>3</v>
          </cell>
          <cell r="AF1365" t="str">
            <v>ADAH SA'ADAH</v>
          </cell>
          <cell r="AG1365" t="str">
            <v>IMAN RISMAN</v>
          </cell>
        </row>
        <row r="1366">
          <cell r="W1366" t="str">
            <v>-</v>
          </cell>
          <cell r="X1366" t="str">
            <v>1</v>
          </cell>
          <cell r="Z1366">
            <v>1</v>
          </cell>
          <cell r="AB1366">
            <v>1</v>
          </cell>
          <cell r="AD1366">
            <v>1</v>
          </cell>
          <cell r="AF1366" t="str">
            <v>ADAH SA'ADAH</v>
          </cell>
          <cell r="AG1366" t="str">
            <v>IMAN RISMAN</v>
          </cell>
        </row>
        <row r="1367">
          <cell r="W1367" t="str">
            <v>-</v>
          </cell>
          <cell r="X1367" t="str">
            <v>1</v>
          </cell>
          <cell r="Z1367">
            <v>1</v>
          </cell>
          <cell r="AB1367">
            <v>1</v>
          </cell>
          <cell r="AD1367">
            <v>1</v>
          </cell>
          <cell r="AF1367" t="str">
            <v>ADAH SA'ADAH</v>
          </cell>
          <cell r="AG1367" t="str">
            <v>IMAN RISMAN</v>
          </cell>
        </row>
        <row r="1368">
          <cell r="W1368" t="str">
            <v>-</v>
          </cell>
          <cell r="X1368" t="str">
            <v>1</v>
          </cell>
          <cell r="Z1368">
            <v>1</v>
          </cell>
          <cell r="AB1368">
            <v>2</v>
          </cell>
          <cell r="AD1368">
            <v>3</v>
          </cell>
          <cell r="AF1368" t="str">
            <v>ADAH SA'ADAH</v>
          </cell>
          <cell r="AG1368" t="str">
            <v>IMAN RISMAN</v>
          </cell>
        </row>
        <row r="1369">
          <cell r="W1369" t="str">
            <v>-</v>
          </cell>
          <cell r="X1369" t="str">
            <v>1</v>
          </cell>
          <cell r="Z1369">
            <v>2</v>
          </cell>
          <cell r="AB1369">
            <v>3</v>
          </cell>
          <cell r="AD1369">
            <v>2</v>
          </cell>
          <cell r="AF1369" t="str">
            <v>MAWATI</v>
          </cell>
          <cell r="AG1369" t="str">
            <v>JANA</v>
          </cell>
        </row>
        <row r="1370">
          <cell r="W1370" t="str">
            <v>-</v>
          </cell>
          <cell r="X1370" t="str">
            <v>1</v>
          </cell>
          <cell r="Z1370">
            <v>2</v>
          </cell>
          <cell r="AB1370">
            <v>4</v>
          </cell>
          <cell r="AD1370">
            <v>88</v>
          </cell>
          <cell r="AF1370" t="str">
            <v>SANAH</v>
          </cell>
          <cell r="AG1370" t="str">
            <v>ZAINUN</v>
          </cell>
        </row>
        <row r="1371">
          <cell r="W1371" t="str">
            <v>-</v>
          </cell>
          <cell r="X1371" t="str">
            <v>1</v>
          </cell>
          <cell r="Z1371">
            <v>3</v>
          </cell>
          <cell r="AB1371">
            <v>5</v>
          </cell>
          <cell r="AD1371">
            <v>88</v>
          </cell>
          <cell r="AF1371" t="str">
            <v>ENDING KADIRAH</v>
          </cell>
          <cell r="AG1371" t="str">
            <v>KOSIM</v>
          </cell>
        </row>
        <row r="1372">
          <cell r="W1372" t="str">
            <v>-</v>
          </cell>
          <cell r="X1372" t="str">
            <v>1</v>
          </cell>
          <cell r="Z1372">
            <v>2</v>
          </cell>
          <cell r="AB1372">
            <v>3</v>
          </cell>
          <cell r="AD1372">
            <v>88</v>
          </cell>
          <cell r="AF1372" t="str">
            <v>IJOH</v>
          </cell>
          <cell r="AG1372" t="str">
            <v>JONO</v>
          </cell>
        </row>
        <row r="1373">
          <cell r="W1373" t="str">
            <v>-</v>
          </cell>
          <cell r="X1373" t="str">
            <v>1</v>
          </cell>
          <cell r="Z1373">
            <v>2</v>
          </cell>
          <cell r="AB1373">
            <v>3</v>
          </cell>
          <cell r="AD1373">
            <v>2</v>
          </cell>
          <cell r="AF1373" t="str">
            <v>JUJU JUNAENAH</v>
          </cell>
          <cell r="AG1373" t="str">
            <v>WAHYUDIN</v>
          </cell>
        </row>
        <row r="1374">
          <cell r="W1374" t="str">
            <v>-</v>
          </cell>
          <cell r="X1374" t="str">
            <v>1</v>
          </cell>
          <cell r="Z1374">
            <v>1</v>
          </cell>
          <cell r="AB1374">
            <v>1</v>
          </cell>
          <cell r="AD1374">
            <v>1</v>
          </cell>
          <cell r="AF1374" t="str">
            <v>IIM IMAROH</v>
          </cell>
          <cell r="AG1374" t="str">
            <v>DEDEN ABDULLOH</v>
          </cell>
        </row>
        <row r="1375">
          <cell r="W1375" t="str">
            <v>-</v>
          </cell>
          <cell r="X1375" t="str">
            <v>1</v>
          </cell>
          <cell r="Z1375">
            <v>1</v>
          </cell>
          <cell r="AB1375">
            <v>1</v>
          </cell>
          <cell r="AD1375">
            <v>1</v>
          </cell>
          <cell r="AF1375" t="str">
            <v>IIM IMAROH</v>
          </cell>
          <cell r="AG1375" t="str">
            <v>DEDEN ABDULLOH</v>
          </cell>
        </row>
        <row r="1376">
          <cell r="W1376" t="str">
            <v>-</v>
          </cell>
          <cell r="X1376" t="str">
            <v>1</v>
          </cell>
          <cell r="Z1376">
            <v>2</v>
          </cell>
          <cell r="AB1376">
            <v>4</v>
          </cell>
          <cell r="AD1376">
            <v>88</v>
          </cell>
          <cell r="AF1376" t="str">
            <v>ENAH MARYANAH</v>
          </cell>
          <cell r="AG1376" t="str">
            <v>AHMAD SANUSI</v>
          </cell>
        </row>
        <row r="1377">
          <cell r="W1377" t="str">
            <v>-</v>
          </cell>
          <cell r="X1377" t="str">
            <v>1</v>
          </cell>
          <cell r="Z1377">
            <v>2</v>
          </cell>
          <cell r="AB1377">
            <v>4</v>
          </cell>
          <cell r="AD1377">
            <v>2</v>
          </cell>
          <cell r="AF1377" t="str">
            <v>ASKINI</v>
          </cell>
          <cell r="AG1377" t="str">
            <v>H.YOMEN</v>
          </cell>
        </row>
        <row r="1378">
          <cell r="W1378" t="str">
            <v>-</v>
          </cell>
          <cell r="X1378" t="str">
            <v>1</v>
          </cell>
          <cell r="Z1378">
            <v>1</v>
          </cell>
          <cell r="AB1378">
            <v>1</v>
          </cell>
          <cell r="AD1378">
            <v>1</v>
          </cell>
          <cell r="AF1378" t="str">
            <v>SYIFA NURUL HIKMAH</v>
          </cell>
          <cell r="AG1378" t="str">
            <v>YOYO M. SAROYO HAMZAH</v>
          </cell>
        </row>
        <row r="1379">
          <cell r="W1379" t="str">
            <v>-</v>
          </cell>
          <cell r="X1379" t="str">
            <v>1</v>
          </cell>
          <cell r="Z1379">
            <v>2</v>
          </cell>
          <cell r="AB1379">
            <v>5</v>
          </cell>
          <cell r="AD1379">
            <v>2</v>
          </cell>
          <cell r="AF1379" t="str">
            <v>ENDING KADIRAH</v>
          </cell>
          <cell r="AG1379" t="str">
            <v>OCIM KOSIM</v>
          </cell>
        </row>
        <row r="1380">
          <cell r="W1380" t="str">
            <v>-</v>
          </cell>
          <cell r="X1380" t="str">
            <v>1</v>
          </cell>
          <cell r="Z1380">
            <v>1</v>
          </cell>
          <cell r="AB1380">
            <v>1</v>
          </cell>
          <cell r="AD1380">
            <v>1</v>
          </cell>
          <cell r="AF1380" t="str">
            <v>YESSY LOUSIANA</v>
          </cell>
          <cell r="AG1380" t="str">
            <v>HENDI ROHENDI</v>
          </cell>
        </row>
        <row r="1381">
          <cell r="W1381" t="str">
            <v>-</v>
          </cell>
          <cell r="X1381" t="str">
            <v>1</v>
          </cell>
          <cell r="Z1381">
            <v>2</v>
          </cell>
          <cell r="AB1381">
            <v>4</v>
          </cell>
          <cell r="AD1381">
            <v>86</v>
          </cell>
          <cell r="AF1381" t="str">
            <v>ELAH</v>
          </cell>
          <cell r="AG1381" t="str">
            <v>ANSORI</v>
          </cell>
        </row>
        <row r="1382">
          <cell r="W1382" t="str">
            <v>-</v>
          </cell>
          <cell r="X1382" t="str">
            <v>1</v>
          </cell>
          <cell r="Z1382">
            <v>2</v>
          </cell>
          <cell r="AB1382">
            <v>5</v>
          </cell>
          <cell r="AD1382">
            <v>2</v>
          </cell>
          <cell r="AF1382" t="str">
            <v>MARITI</v>
          </cell>
          <cell r="AG1382" t="str">
            <v>MAHMUD</v>
          </cell>
        </row>
        <row r="1383">
          <cell r="W1383" t="str">
            <v>-</v>
          </cell>
          <cell r="X1383" t="str">
            <v>1</v>
          </cell>
          <cell r="Z1383">
            <v>1</v>
          </cell>
          <cell r="AB1383">
            <v>1</v>
          </cell>
          <cell r="AD1383">
            <v>1</v>
          </cell>
          <cell r="AF1383" t="str">
            <v>TUTI ROHAYATI</v>
          </cell>
          <cell r="AG1383" t="str">
            <v>IDRIS</v>
          </cell>
        </row>
        <row r="1384">
          <cell r="W1384" t="str">
            <v>-</v>
          </cell>
          <cell r="X1384" t="str">
            <v>1</v>
          </cell>
          <cell r="Z1384">
            <v>1</v>
          </cell>
          <cell r="AB1384">
            <v>2</v>
          </cell>
          <cell r="AD1384">
            <v>3</v>
          </cell>
          <cell r="AF1384" t="str">
            <v>TUTI ROHAYATI</v>
          </cell>
          <cell r="AG1384" t="str">
            <v>UJANG SANTOSO</v>
          </cell>
        </row>
        <row r="1385">
          <cell r="W1385" t="str">
            <v>-</v>
          </cell>
          <cell r="X1385" t="str">
            <v>1</v>
          </cell>
          <cell r="Z1385">
            <v>1</v>
          </cell>
          <cell r="AB1385">
            <v>3</v>
          </cell>
          <cell r="AD1385">
            <v>3</v>
          </cell>
          <cell r="AF1385" t="str">
            <v>EDAH SA'ADAH</v>
          </cell>
          <cell r="AG1385" t="str">
            <v>IDRIS</v>
          </cell>
        </row>
        <row r="1386">
          <cell r="W1386" t="str">
            <v>-</v>
          </cell>
          <cell r="X1386" t="str">
            <v>1</v>
          </cell>
          <cell r="Z1386">
            <v>1</v>
          </cell>
          <cell r="AB1386">
            <v>3</v>
          </cell>
          <cell r="AD1386">
            <v>3</v>
          </cell>
          <cell r="AF1386" t="str">
            <v>JULIA</v>
          </cell>
          <cell r="AG1386" t="str">
            <v>AGUS PRIHATIN</v>
          </cell>
        </row>
        <row r="1387">
          <cell r="W1387" t="str">
            <v>-</v>
          </cell>
          <cell r="X1387" t="str">
            <v>1</v>
          </cell>
          <cell r="Z1387">
            <v>2</v>
          </cell>
          <cell r="AB1387">
            <v>4</v>
          </cell>
          <cell r="AD1387">
            <v>88</v>
          </cell>
          <cell r="AF1387" t="str">
            <v>ELAH</v>
          </cell>
          <cell r="AG1387" t="str">
            <v>ANSORI</v>
          </cell>
        </row>
        <row r="1388">
          <cell r="W1388" t="str">
            <v>-</v>
          </cell>
          <cell r="X1388" t="str">
            <v>1</v>
          </cell>
          <cell r="Z1388">
            <v>2</v>
          </cell>
          <cell r="AB1388">
            <v>3</v>
          </cell>
          <cell r="AD1388">
            <v>2</v>
          </cell>
          <cell r="AF1388" t="str">
            <v>ENCUM KULSUM</v>
          </cell>
          <cell r="AG1388" t="str">
            <v>K MISBAH</v>
          </cell>
        </row>
        <row r="1389">
          <cell r="W1389" t="str">
            <v>-</v>
          </cell>
          <cell r="X1389" t="str">
            <v>1</v>
          </cell>
          <cell r="Z1389">
            <v>1</v>
          </cell>
          <cell r="AB1389">
            <v>2</v>
          </cell>
          <cell r="AD1389">
            <v>3</v>
          </cell>
          <cell r="AF1389" t="str">
            <v>TITIN SUHARTINI</v>
          </cell>
          <cell r="AG1389" t="str">
            <v>YUNUS</v>
          </cell>
        </row>
        <row r="1390">
          <cell r="W1390" t="str">
            <v>-</v>
          </cell>
          <cell r="X1390" t="str">
            <v>1</v>
          </cell>
          <cell r="Z1390">
            <v>1</v>
          </cell>
          <cell r="AB1390">
            <v>2</v>
          </cell>
          <cell r="AD1390">
            <v>3</v>
          </cell>
          <cell r="AF1390" t="str">
            <v>TITIN SUHARTINI</v>
          </cell>
          <cell r="AG1390" t="str">
            <v>YUNUS</v>
          </cell>
        </row>
        <row r="1391">
          <cell r="W1391" t="str">
            <v>-</v>
          </cell>
          <cell r="X1391" t="str">
            <v>1</v>
          </cell>
          <cell r="Z1391">
            <v>1</v>
          </cell>
          <cell r="AB1391">
            <v>3</v>
          </cell>
          <cell r="AD1391">
            <v>1</v>
          </cell>
          <cell r="AF1391" t="str">
            <v>TITIN SUHARTINI</v>
          </cell>
          <cell r="AG1391" t="str">
            <v>YUNUS</v>
          </cell>
        </row>
        <row r="1392">
          <cell r="W1392" t="str">
            <v>-</v>
          </cell>
          <cell r="X1392" t="str">
            <v>1</v>
          </cell>
          <cell r="Z1392">
            <v>1</v>
          </cell>
          <cell r="AB1392">
            <v>2</v>
          </cell>
          <cell r="AD1392">
            <v>3</v>
          </cell>
          <cell r="AF1392" t="str">
            <v>TITIN SUHARTINI</v>
          </cell>
          <cell r="AG1392" t="str">
            <v>YUNUS</v>
          </cell>
        </row>
        <row r="1393">
          <cell r="W1393" t="str">
            <v>-</v>
          </cell>
          <cell r="X1393" t="str">
            <v>1</v>
          </cell>
          <cell r="Z1393">
            <v>1</v>
          </cell>
          <cell r="AB1393">
            <v>2</v>
          </cell>
          <cell r="AD1393">
            <v>3</v>
          </cell>
          <cell r="AF1393" t="str">
            <v>TITIN SUHARTINI</v>
          </cell>
          <cell r="AG1393" t="str">
            <v>YUNUS</v>
          </cell>
        </row>
        <row r="1394">
          <cell r="W1394" t="str">
            <v>-</v>
          </cell>
          <cell r="X1394" t="str">
            <v>1</v>
          </cell>
          <cell r="Z1394">
            <v>1</v>
          </cell>
          <cell r="AB1394">
            <v>4</v>
          </cell>
          <cell r="AD1394">
            <v>3</v>
          </cell>
          <cell r="AF1394" t="str">
            <v>TITIN SUHARTINI</v>
          </cell>
          <cell r="AG1394" t="str">
            <v>YUNUS</v>
          </cell>
        </row>
        <row r="1395">
          <cell r="W1395" t="str">
            <v>-</v>
          </cell>
          <cell r="X1395" t="str">
            <v>1</v>
          </cell>
          <cell r="Z1395">
            <v>3</v>
          </cell>
          <cell r="AB1395">
            <v>3</v>
          </cell>
          <cell r="AD1395">
            <v>88</v>
          </cell>
          <cell r="AF1395" t="str">
            <v>SATI</v>
          </cell>
          <cell r="AG1395" t="str">
            <v>WILASTRA</v>
          </cell>
        </row>
        <row r="1396">
          <cell r="W1396" t="str">
            <v>-</v>
          </cell>
          <cell r="X1396" t="str">
            <v>1</v>
          </cell>
          <cell r="Z1396">
            <v>2</v>
          </cell>
          <cell r="AB1396">
            <v>4</v>
          </cell>
          <cell r="AD1396">
            <v>88</v>
          </cell>
          <cell r="AF1396" t="str">
            <v>IMAS KURAESIN</v>
          </cell>
          <cell r="AG1396" t="str">
            <v>SUHANDI</v>
          </cell>
        </row>
        <row r="1397">
          <cell r="W1397" t="str">
            <v>-</v>
          </cell>
          <cell r="X1397" t="str">
            <v>1</v>
          </cell>
          <cell r="Z1397">
            <v>2</v>
          </cell>
          <cell r="AB1397">
            <v>3</v>
          </cell>
          <cell r="AD1397">
            <v>2</v>
          </cell>
          <cell r="AF1397" t="str">
            <v>YUYUN</v>
          </cell>
          <cell r="AG1397" t="str">
            <v>EDO</v>
          </cell>
        </row>
        <row r="1398">
          <cell r="W1398" t="str">
            <v>-</v>
          </cell>
          <cell r="X1398" t="str">
            <v>1</v>
          </cell>
          <cell r="Z1398">
            <v>1</v>
          </cell>
          <cell r="AB1398">
            <v>1</v>
          </cell>
          <cell r="AD1398">
            <v>1</v>
          </cell>
          <cell r="AF1398" t="str">
            <v>MEGA PURNAMA</v>
          </cell>
          <cell r="AG1398" t="str">
            <v>BENI SUNARDI</v>
          </cell>
        </row>
        <row r="1399">
          <cell r="W1399" t="str">
            <v>-</v>
          </cell>
          <cell r="X1399" t="str">
            <v>1</v>
          </cell>
          <cell r="Z1399">
            <v>2</v>
          </cell>
          <cell r="AB1399">
            <v>4</v>
          </cell>
          <cell r="AD1399">
            <v>88</v>
          </cell>
          <cell r="AF1399" t="str">
            <v>AAN HASANAH</v>
          </cell>
          <cell r="AG1399" t="str">
            <v>MOHAMAD ANWARUDIN</v>
          </cell>
        </row>
        <row r="1400">
          <cell r="W1400" t="str">
            <v>-</v>
          </cell>
          <cell r="X1400" t="str">
            <v>1</v>
          </cell>
          <cell r="Z1400">
            <v>2</v>
          </cell>
          <cell r="AB1400">
            <v>4</v>
          </cell>
          <cell r="AD1400">
            <v>88</v>
          </cell>
          <cell r="AF1400" t="str">
            <v>EDAH SA'ADAH</v>
          </cell>
          <cell r="AG1400" t="str">
            <v>IDRIS</v>
          </cell>
        </row>
        <row r="1401">
          <cell r="W1401" t="str">
            <v>-</v>
          </cell>
          <cell r="X1401" t="str">
            <v>1</v>
          </cell>
          <cell r="Z1401">
            <v>2</v>
          </cell>
          <cell r="AB1401">
            <v>3</v>
          </cell>
          <cell r="AD1401">
            <v>84</v>
          </cell>
          <cell r="AF1401" t="str">
            <v>ENTIN SUTINI</v>
          </cell>
          <cell r="AG1401" t="str">
            <v>SARKIM</v>
          </cell>
        </row>
        <row r="1402">
          <cell r="W1402" t="str">
            <v>-</v>
          </cell>
          <cell r="X1402" t="str">
            <v>1</v>
          </cell>
          <cell r="Z1402">
            <v>1</v>
          </cell>
          <cell r="AB1402">
            <v>1</v>
          </cell>
          <cell r="AD1402">
            <v>1</v>
          </cell>
          <cell r="AF1402" t="str">
            <v>MONA ELIH</v>
          </cell>
          <cell r="AG1402" t="str">
            <v>TARYO SUTARYO</v>
          </cell>
        </row>
        <row r="1403">
          <cell r="W1403" t="str">
            <v>-</v>
          </cell>
          <cell r="X1403" t="str">
            <v>1</v>
          </cell>
          <cell r="Z1403">
            <v>2</v>
          </cell>
          <cell r="AB1403">
            <v>5</v>
          </cell>
          <cell r="AD1403">
            <v>15</v>
          </cell>
          <cell r="AF1403" t="str">
            <v>TARIAH</v>
          </cell>
          <cell r="AG1403" t="str">
            <v>JAKA</v>
          </cell>
        </row>
        <row r="1404">
          <cell r="W1404" t="str">
            <v>-</v>
          </cell>
          <cell r="X1404" t="str">
            <v>1</v>
          </cell>
          <cell r="Z1404">
            <v>2</v>
          </cell>
          <cell r="AB1404">
            <v>4</v>
          </cell>
          <cell r="AD1404">
            <v>2</v>
          </cell>
          <cell r="AF1404" t="str">
            <v>IYAH</v>
          </cell>
          <cell r="AG1404" t="str">
            <v>AWO</v>
          </cell>
        </row>
        <row r="1405">
          <cell r="W1405" t="str">
            <v>-</v>
          </cell>
          <cell r="X1405" t="str">
            <v>1</v>
          </cell>
          <cell r="Z1405">
            <v>2</v>
          </cell>
          <cell r="AB1405">
            <v>3</v>
          </cell>
          <cell r="AD1405">
            <v>2</v>
          </cell>
          <cell r="AF1405" t="str">
            <v>KANAH</v>
          </cell>
          <cell r="AG1405" t="str">
            <v>WATMA SANU</v>
          </cell>
        </row>
        <row r="1406">
          <cell r="W1406" t="str">
            <v>-</v>
          </cell>
          <cell r="X1406" t="str">
            <v>1</v>
          </cell>
          <cell r="Z1406">
            <v>2</v>
          </cell>
          <cell r="AB1406">
            <v>4</v>
          </cell>
          <cell r="AD1406">
            <v>2</v>
          </cell>
          <cell r="AF1406" t="str">
            <v>IDAH</v>
          </cell>
          <cell r="AG1406" t="str">
            <v>UUS KUSMADI</v>
          </cell>
        </row>
        <row r="1407">
          <cell r="W1407" t="str">
            <v>-</v>
          </cell>
          <cell r="X1407" t="str">
            <v>1</v>
          </cell>
          <cell r="Z1407">
            <v>4</v>
          </cell>
          <cell r="AB1407">
            <v>3</v>
          </cell>
          <cell r="AD1407">
            <v>1</v>
          </cell>
          <cell r="AF1407" t="str">
            <v>CASWI</v>
          </cell>
          <cell r="AG1407" t="str">
            <v>ASMA SALEHAN</v>
          </cell>
        </row>
        <row r="1408">
          <cell r="W1408" t="str">
            <v>-</v>
          </cell>
          <cell r="X1408" t="str">
            <v>1</v>
          </cell>
          <cell r="Z1408">
            <v>2</v>
          </cell>
          <cell r="AB1408">
            <v>3</v>
          </cell>
          <cell r="AD1408">
            <v>88</v>
          </cell>
          <cell r="AF1408" t="str">
            <v>SUTINI</v>
          </cell>
          <cell r="AG1408" t="str">
            <v>SARKIM</v>
          </cell>
        </row>
        <row r="1409">
          <cell r="W1409" t="str">
            <v>-</v>
          </cell>
          <cell r="X1409" t="str">
            <v>1</v>
          </cell>
          <cell r="Z1409">
            <v>2</v>
          </cell>
          <cell r="AB1409">
            <v>3</v>
          </cell>
          <cell r="AD1409">
            <v>2</v>
          </cell>
          <cell r="AF1409" t="str">
            <v>ROHATI</v>
          </cell>
          <cell r="AG1409" t="str">
            <v>JAMALUDIN</v>
          </cell>
        </row>
        <row r="1410">
          <cell r="W1410" t="str">
            <v>-</v>
          </cell>
          <cell r="X1410" t="str">
            <v>1</v>
          </cell>
          <cell r="Z1410">
            <v>1</v>
          </cell>
          <cell r="AB1410">
            <v>1</v>
          </cell>
          <cell r="AD1410">
            <v>1</v>
          </cell>
          <cell r="AF1410" t="str">
            <v>YULI NURIAH</v>
          </cell>
          <cell r="AG1410" t="str">
            <v>MA`MUN</v>
          </cell>
        </row>
        <row r="1411">
          <cell r="W1411" t="str">
            <v>-</v>
          </cell>
          <cell r="X1411" t="str">
            <v>1</v>
          </cell>
          <cell r="Z1411">
            <v>2</v>
          </cell>
          <cell r="AB1411">
            <v>3</v>
          </cell>
          <cell r="AD1411">
            <v>2</v>
          </cell>
          <cell r="AF1411" t="str">
            <v>AMAH</v>
          </cell>
          <cell r="AG1411" t="str">
            <v>MAKSURI</v>
          </cell>
        </row>
        <row r="1412">
          <cell r="W1412" t="str">
            <v>-</v>
          </cell>
          <cell r="X1412" t="str">
            <v>1</v>
          </cell>
          <cell r="Z1412">
            <v>1</v>
          </cell>
          <cell r="AB1412">
            <v>1</v>
          </cell>
          <cell r="AD1412">
            <v>3</v>
          </cell>
          <cell r="AF1412" t="str">
            <v>YAYAN</v>
          </cell>
          <cell r="AG1412" t="str">
            <v>OTONG HERDIANTO</v>
          </cell>
        </row>
        <row r="1413">
          <cell r="W1413" t="str">
            <v>O</v>
          </cell>
          <cell r="X1413" t="str">
            <v>1</v>
          </cell>
          <cell r="Z1413">
            <v>2</v>
          </cell>
          <cell r="AB1413">
            <v>3</v>
          </cell>
          <cell r="AD1413">
            <v>4</v>
          </cell>
          <cell r="AF1413" t="str">
            <v>AMAH</v>
          </cell>
          <cell r="AG1413" t="str">
            <v>A.SUMARJA</v>
          </cell>
        </row>
        <row r="1414">
          <cell r="W1414" t="str">
            <v>-</v>
          </cell>
          <cell r="X1414" t="str">
            <v>1</v>
          </cell>
          <cell r="Z1414">
            <v>2</v>
          </cell>
          <cell r="AB1414">
            <v>5</v>
          </cell>
          <cell r="AD1414">
            <v>88</v>
          </cell>
          <cell r="AF1414" t="str">
            <v>ANAH</v>
          </cell>
          <cell r="AG1414" t="str">
            <v>EKO</v>
          </cell>
        </row>
        <row r="1415">
          <cell r="W1415" t="str">
            <v>-</v>
          </cell>
          <cell r="X1415" t="str">
            <v>1</v>
          </cell>
          <cell r="Z1415">
            <v>2</v>
          </cell>
          <cell r="AB1415">
            <v>5</v>
          </cell>
          <cell r="AD1415">
            <v>2</v>
          </cell>
          <cell r="AF1415" t="str">
            <v>NASEKA</v>
          </cell>
          <cell r="AG1415" t="str">
            <v>MADHAR</v>
          </cell>
        </row>
        <row r="1416">
          <cell r="W1416" t="str">
            <v>-</v>
          </cell>
          <cell r="X1416" t="str">
            <v>1</v>
          </cell>
          <cell r="Z1416">
            <v>1</v>
          </cell>
          <cell r="AB1416">
            <v>1</v>
          </cell>
          <cell r="AD1416">
            <v>1</v>
          </cell>
          <cell r="AF1416" t="str">
            <v>DELIS SETIA ASIH</v>
          </cell>
          <cell r="AG1416" t="str">
            <v>YOYON</v>
          </cell>
        </row>
        <row r="1417">
          <cell r="W1417" t="str">
            <v>-</v>
          </cell>
          <cell r="X1417" t="str">
            <v>1</v>
          </cell>
          <cell r="Z1417">
            <v>1</v>
          </cell>
          <cell r="AB1417">
            <v>1</v>
          </cell>
          <cell r="AD1417">
            <v>1</v>
          </cell>
          <cell r="AF1417" t="str">
            <v>DELIS SETIA ASIH</v>
          </cell>
          <cell r="AG1417" t="str">
            <v>YOYON</v>
          </cell>
        </row>
        <row r="1418">
          <cell r="W1418" t="str">
            <v>-</v>
          </cell>
          <cell r="X1418" t="str">
            <v>1</v>
          </cell>
          <cell r="Z1418">
            <v>2</v>
          </cell>
          <cell r="AB1418">
            <v>3</v>
          </cell>
          <cell r="AD1418">
            <v>19</v>
          </cell>
          <cell r="AF1418" t="str">
            <v>IBOT</v>
          </cell>
          <cell r="AG1418" t="str">
            <v>ASMITA</v>
          </cell>
        </row>
        <row r="1419">
          <cell r="W1419" t="str">
            <v>-</v>
          </cell>
          <cell r="X1419" t="str">
            <v>1</v>
          </cell>
          <cell r="Z1419">
            <v>2</v>
          </cell>
          <cell r="AB1419">
            <v>3</v>
          </cell>
          <cell r="AD1419">
            <v>2</v>
          </cell>
          <cell r="AF1419" t="str">
            <v>NENGTI</v>
          </cell>
          <cell r="AG1419" t="str">
            <v>HENDI</v>
          </cell>
        </row>
        <row r="1420">
          <cell r="W1420" t="str">
            <v>-</v>
          </cell>
          <cell r="X1420" t="str">
            <v>1</v>
          </cell>
          <cell r="Z1420">
            <v>1</v>
          </cell>
          <cell r="AB1420">
            <v>1</v>
          </cell>
          <cell r="AD1420">
            <v>1</v>
          </cell>
          <cell r="AF1420" t="str">
            <v>YETI NURHAYATI</v>
          </cell>
          <cell r="AG1420" t="str">
            <v>HASYM</v>
          </cell>
        </row>
        <row r="1421">
          <cell r="W1421" t="str">
            <v>-</v>
          </cell>
          <cell r="X1421" t="str">
            <v>1</v>
          </cell>
          <cell r="Z1421">
            <v>1</v>
          </cell>
          <cell r="AB1421">
            <v>1</v>
          </cell>
          <cell r="AD1421">
            <v>1</v>
          </cell>
          <cell r="AF1421" t="str">
            <v>YETI NURHAYATI</v>
          </cell>
          <cell r="AG1421" t="str">
            <v>HASYIM</v>
          </cell>
        </row>
        <row r="1422">
          <cell r="W1422" t="str">
            <v>-</v>
          </cell>
          <cell r="X1422" t="str">
            <v>1</v>
          </cell>
          <cell r="Z1422">
            <v>1</v>
          </cell>
          <cell r="AB1422">
            <v>2</v>
          </cell>
          <cell r="AD1422">
            <v>3</v>
          </cell>
          <cell r="AF1422" t="str">
            <v>YETI NURHAYATI</v>
          </cell>
          <cell r="AG1422" t="str">
            <v>HASYIM</v>
          </cell>
        </row>
        <row r="1423">
          <cell r="W1423" t="str">
            <v>-</v>
          </cell>
          <cell r="X1423" t="str">
            <v>1</v>
          </cell>
          <cell r="Z1423">
            <v>2</v>
          </cell>
          <cell r="AB1423">
            <v>4</v>
          </cell>
          <cell r="AD1423">
            <v>15</v>
          </cell>
          <cell r="AF1423" t="str">
            <v>MARHUNAH</v>
          </cell>
          <cell r="AG1423" t="str">
            <v>DIMYATI</v>
          </cell>
        </row>
        <row r="1424">
          <cell r="W1424" t="str">
            <v>-</v>
          </cell>
          <cell r="X1424" t="str">
            <v>1</v>
          </cell>
          <cell r="Z1424">
            <v>2</v>
          </cell>
          <cell r="AB1424">
            <v>3</v>
          </cell>
          <cell r="AD1424">
            <v>2</v>
          </cell>
          <cell r="AF1424" t="str">
            <v>NENGTI</v>
          </cell>
          <cell r="AG1424" t="str">
            <v>HENDI</v>
          </cell>
        </row>
        <row r="1425">
          <cell r="W1425" t="str">
            <v>-</v>
          </cell>
          <cell r="X1425" t="str">
            <v>1</v>
          </cell>
          <cell r="Z1425">
            <v>1</v>
          </cell>
          <cell r="AB1425">
            <v>1</v>
          </cell>
          <cell r="AD1425">
            <v>1</v>
          </cell>
          <cell r="AF1425" t="str">
            <v xml:space="preserve">LIA </v>
          </cell>
          <cell r="AG1425" t="str">
            <v>SANUSI ALI ALAMSAH</v>
          </cell>
        </row>
        <row r="1426">
          <cell r="W1426" t="str">
            <v>-</v>
          </cell>
          <cell r="X1426" t="str">
            <v>1</v>
          </cell>
          <cell r="Z1426">
            <v>2</v>
          </cell>
          <cell r="AB1426">
            <v>3</v>
          </cell>
          <cell r="AD1426">
            <v>19</v>
          </cell>
          <cell r="AF1426" t="str">
            <v>REGUNI</v>
          </cell>
          <cell r="AG1426" t="str">
            <v>ROHIDI</v>
          </cell>
        </row>
        <row r="1427">
          <cell r="W1427" t="str">
            <v>-</v>
          </cell>
          <cell r="X1427" t="str">
            <v>1</v>
          </cell>
          <cell r="Z1427">
            <v>2</v>
          </cell>
          <cell r="AB1427">
            <v>4</v>
          </cell>
          <cell r="AD1427">
            <v>2</v>
          </cell>
          <cell r="AF1427" t="str">
            <v>ENAB</v>
          </cell>
          <cell r="AG1427" t="str">
            <v>EWO</v>
          </cell>
        </row>
        <row r="1428">
          <cell r="W1428" t="str">
            <v>-</v>
          </cell>
          <cell r="X1428" t="str">
            <v>1</v>
          </cell>
          <cell r="Z1428">
            <v>1</v>
          </cell>
          <cell r="AB1428">
            <v>1</v>
          </cell>
          <cell r="AD1428">
            <v>1</v>
          </cell>
          <cell r="AF1428" t="str">
            <v>NURHAYATI</v>
          </cell>
          <cell r="AG1428" t="str">
            <v>RONI SUNDOWO</v>
          </cell>
        </row>
        <row r="1429">
          <cell r="W1429" t="str">
            <v>-</v>
          </cell>
          <cell r="X1429" t="str">
            <v>1</v>
          </cell>
          <cell r="Z1429">
            <v>2</v>
          </cell>
          <cell r="AB1429">
            <v>5</v>
          </cell>
          <cell r="AD1429">
            <v>15</v>
          </cell>
          <cell r="AF1429" t="str">
            <v>KULSUM</v>
          </cell>
          <cell r="AG1429" t="str">
            <v>SUDIN</v>
          </cell>
        </row>
        <row r="1430">
          <cell r="W1430" t="str">
            <v>-</v>
          </cell>
          <cell r="X1430" t="str">
            <v>1</v>
          </cell>
          <cell r="Z1430">
            <v>2</v>
          </cell>
          <cell r="AB1430">
            <v>4</v>
          </cell>
          <cell r="AD1430">
            <v>2</v>
          </cell>
          <cell r="AF1430" t="str">
            <v>SUPINAH</v>
          </cell>
          <cell r="AG1430" t="str">
            <v>RUSMAN</v>
          </cell>
        </row>
        <row r="1431">
          <cell r="W1431" t="str">
            <v>-</v>
          </cell>
          <cell r="X1431" t="str">
            <v>1</v>
          </cell>
          <cell r="Z1431">
            <v>1</v>
          </cell>
          <cell r="AB1431">
            <v>3</v>
          </cell>
          <cell r="AD1431">
            <v>3</v>
          </cell>
          <cell r="AF1431" t="str">
            <v>TITI SUNARTI</v>
          </cell>
          <cell r="AG1431" t="str">
            <v>MOHAMAD TOHA</v>
          </cell>
        </row>
        <row r="1432">
          <cell r="W1432" t="str">
            <v>-</v>
          </cell>
          <cell r="X1432" t="str">
            <v>1</v>
          </cell>
          <cell r="Z1432">
            <v>1</v>
          </cell>
          <cell r="AB1432">
            <v>1</v>
          </cell>
          <cell r="AD1432">
            <v>1</v>
          </cell>
          <cell r="AF1432" t="str">
            <v>TITI SUNARTI</v>
          </cell>
          <cell r="AG1432" t="str">
            <v>MOHAMAD TOHA</v>
          </cell>
        </row>
        <row r="1433">
          <cell r="W1433" t="str">
            <v>-</v>
          </cell>
          <cell r="X1433" t="str">
            <v>1</v>
          </cell>
          <cell r="Z1433">
            <v>1</v>
          </cell>
          <cell r="AB1433">
            <v>2</v>
          </cell>
          <cell r="AD1433">
            <v>3</v>
          </cell>
          <cell r="AF1433" t="str">
            <v>TITI SUNARTI</v>
          </cell>
          <cell r="AG1433" t="str">
            <v>MOHAMAD TOHA</v>
          </cell>
        </row>
        <row r="1434">
          <cell r="W1434" t="str">
            <v>-</v>
          </cell>
          <cell r="X1434" t="str">
            <v>1</v>
          </cell>
          <cell r="Z1434">
            <v>3</v>
          </cell>
          <cell r="AB1434">
            <v>4</v>
          </cell>
          <cell r="AD1434">
            <v>81</v>
          </cell>
          <cell r="AF1434" t="str">
            <v>HAYA</v>
          </cell>
          <cell r="AG1434" t="str">
            <v>IYAT HIDAYAT</v>
          </cell>
        </row>
        <row r="1435">
          <cell r="W1435" t="str">
            <v>O</v>
          </cell>
          <cell r="X1435" t="str">
            <v>1</v>
          </cell>
          <cell r="Z1435">
            <v>3</v>
          </cell>
          <cell r="AB1435">
            <v>5</v>
          </cell>
          <cell r="AD1435">
            <v>88</v>
          </cell>
          <cell r="AF1435" t="str">
            <v>ARINTI</v>
          </cell>
          <cell r="AG1435" t="str">
            <v>MAJA</v>
          </cell>
        </row>
        <row r="1436">
          <cell r="W1436" t="str">
            <v>-</v>
          </cell>
          <cell r="X1436" t="str">
            <v>1</v>
          </cell>
          <cell r="Z1436">
            <v>1</v>
          </cell>
          <cell r="AB1436">
            <v>2</v>
          </cell>
          <cell r="AD1436">
            <v>3</v>
          </cell>
          <cell r="AF1436" t="str">
            <v>TITIN SUTINI</v>
          </cell>
          <cell r="AG1436" t="str">
            <v>ALPRED RUSMANA</v>
          </cell>
        </row>
        <row r="1437">
          <cell r="W1437" t="str">
            <v>-</v>
          </cell>
          <cell r="X1437" t="str">
            <v>1</v>
          </cell>
          <cell r="Z1437">
            <v>1</v>
          </cell>
          <cell r="AB1437">
            <v>4</v>
          </cell>
          <cell r="AD1437">
            <v>3</v>
          </cell>
          <cell r="AF1437" t="str">
            <v>TITIN SUTINI</v>
          </cell>
          <cell r="AG1437" t="str">
            <v>ALPRED RUSMANA</v>
          </cell>
        </row>
        <row r="1438">
          <cell r="W1438" t="str">
            <v>A</v>
          </cell>
          <cell r="X1438" t="str">
            <v>1</v>
          </cell>
          <cell r="Z1438">
            <v>1</v>
          </cell>
          <cell r="AB1438">
            <v>5</v>
          </cell>
          <cell r="AD1438">
            <v>3</v>
          </cell>
          <cell r="AF1438" t="str">
            <v>TITIN SUTINI</v>
          </cell>
          <cell r="AG1438" t="str">
            <v>ALPRED RUSMANA</v>
          </cell>
        </row>
        <row r="1439">
          <cell r="W1439" t="str">
            <v>-</v>
          </cell>
          <cell r="X1439" t="str">
            <v>1</v>
          </cell>
          <cell r="Z1439">
            <v>2</v>
          </cell>
          <cell r="AB1439">
            <v>5</v>
          </cell>
          <cell r="AD1439">
            <v>88</v>
          </cell>
          <cell r="AF1439" t="str">
            <v>ECIH SUDESIH</v>
          </cell>
          <cell r="AG1439" t="str">
            <v>WARDUN</v>
          </cell>
        </row>
        <row r="1440">
          <cell r="W1440" t="str">
            <v>A</v>
          </cell>
          <cell r="X1440" t="str">
            <v>1</v>
          </cell>
          <cell r="Z1440">
            <v>2</v>
          </cell>
          <cell r="AB1440">
            <v>4</v>
          </cell>
          <cell r="AD1440">
            <v>2</v>
          </cell>
          <cell r="AF1440" t="str">
            <v>EMUN</v>
          </cell>
          <cell r="AG1440" t="str">
            <v>SARIP</v>
          </cell>
        </row>
        <row r="1441">
          <cell r="W1441" t="str">
            <v>-</v>
          </cell>
          <cell r="X1441" t="str">
            <v>1</v>
          </cell>
          <cell r="Z1441">
            <v>1</v>
          </cell>
          <cell r="AB1441">
            <v>1</v>
          </cell>
          <cell r="AD1441">
            <v>1</v>
          </cell>
          <cell r="AF1441" t="str">
            <v>MERI ANDRIANI</v>
          </cell>
          <cell r="AG1441" t="str">
            <v>DADAN DARMAWAN</v>
          </cell>
        </row>
        <row r="1442">
          <cell r="W1442" t="str">
            <v>-</v>
          </cell>
          <cell r="X1442" t="str">
            <v>1</v>
          </cell>
          <cell r="Z1442">
            <v>2</v>
          </cell>
          <cell r="AB1442">
            <v>3</v>
          </cell>
          <cell r="AD1442">
            <v>19</v>
          </cell>
          <cell r="AF1442" t="str">
            <v>HJ. WANGNI</v>
          </cell>
          <cell r="AG1442" t="str">
            <v>SATORI</v>
          </cell>
        </row>
        <row r="1443">
          <cell r="W1443" t="str">
            <v>-</v>
          </cell>
          <cell r="X1443" t="str">
            <v>1</v>
          </cell>
          <cell r="Z1443">
            <v>2</v>
          </cell>
          <cell r="AB1443">
            <v>3</v>
          </cell>
          <cell r="AD1443">
            <v>2</v>
          </cell>
          <cell r="AF1443" t="str">
            <v>KARI</v>
          </cell>
          <cell r="AG1443" t="str">
            <v>NURYADI</v>
          </cell>
        </row>
        <row r="1444">
          <cell r="W1444" t="str">
            <v>-</v>
          </cell>
          <cell r="X1444" t="str">
            <v>1</v>
          </cell>
          <cell r="Z1444">
            <v>1</v>
          </cell>
          <cell r="AB1444">
            <v>2</v>
          </cell>
          <cell r="AD1444">
            <v>3</v>
          </cell>
          <cell r="AF1444" t="str">
            <v>OOH KARTIAH</v>
          </cell>
          <cell r="AG1444" t="str">
            <v>SAMAN</v>
          </cell>
        </row>
        <row r="1445">
          <cell r="W1445" t="str">
            <v>-</v>
          </cell>
          <cell r="X1445" t="str">
            <v>1</v>
          </cell>
          <cell r="Z1445">
            <v>1</v>
          </cell>
          <cell r="AB1445">
            <v>1</v>
          </cell>
          <cell r="AD1445">
            <v>1</v>
          </cell>
          <cell r="AF1445" t="str">
            <v>OOH KARTIAH</v>
          </cell>
          <cell r="AG1445" t="str">
            <v>SAMAN</v>
          </cell>
        </row>
        <row r="1446">
          <cell r="W1446" t="str">
            <v>-</v>
          </cell>
          <cell r="X1446" t="str">
            <v>1</v>
          </cell>
          <cell r="Z1446">
            <v>4</v>
          </cell>
          <cell r="AB1446">
            <v>3</v>
          </cell>
          <cell r="AD1446">
            <v>84</v>
          </cell>
          <cell r="AF1446" t="str">
            <v>TARIAH</v>
          </cell>
          <cell r="AG1446" t="str">
            <v>MAID</v>
          </cell>
        </row>
        <row r="1447">
          <cell r="W1447" t="str">
            <v>-</v>
          </cell>
          <cell r="X1447" t="str">
            <v>1</v>
          </cell>
          <cell r="Z1447">
            <v>2</v>
          </cell>
          <cell r="AB1447">
            <v>3</v>
          </cell>
          <cell r="AD1447">
            <v>84</v>
          </cell>
          <cell r="AF1447" t="str">
            <v>RUKINI</v>
          </cell>
          <cell r="AG1447" t="str">
            <v>ARPIN</v>
          </cell>
        </row>
        <row r="1448">
          <cell r="W1448" t="str">
            <v>-</v>
          </cell>
          <cell r="X1448" t="str">
            <v>1</v>
          </cell>
          <cell r="Z1448">
            <v>2</v>
          </cell>
          <cell r="AB1448">
            <v>3</v>
          </cell>
          <cell r="AD1448">
            <v>2</v>
          </cell>
          <cell r="AF1448" t="str">
            <v>RASIH</v>
          </cell>
          <cell r="AG1448" t="str">
            <v>RUSMA</v>
          </cell>
        </row>
        <row r="1449">
          <cell r="W1449" t="str">
            <v>-</v>
          </cell>
          <cell r="X1449" t="str">
            <v>1</v>
          </cell>
          <cell r="Z1449">
            <v>1</v>
          </cell>
          <cell r="AB1449">
            <v>4</v>
          </cell>
          <cell r="AD1449">
            <v>1</v>
          </cell>
          <cell r="AF1449" t="str">
            <v>NUR NURHAYATI</v>
          </cell>
          <cell r="AG1449" t="str">
            <v>DODI SUARDI</v>
          </cell>
        </row>
        <row r="1450">
          <cell r="W1450" t="str">
            <v>-</v>
          </cell>
          <cell r="X1450" t="str">
            <v>1</v>
          </cell>
          <cell r="Z1450">
            <v>1</v>
          </cell>
          <cell r="AB1450">
            <v>2</v>
          </cell>
          <cell r="AD1450">
            <v>3</v>
          </cell>
          <cell r="AF1450" t="str">
            <v>NUR NURHAYATI</v>
          </cell>
          <cell r="AG1450" t="str">
            <v>DODI SUARDI</v>
          </cell>
        </row>
        <row r="1451">
          <cell r="W1451" t="str">
            <v>-</v>
          </cell>
          <cell r="X1451" t="str">
            <v>1</v>
          </cell>
          <cell r="Z1451">
            <v>1</v>
          </cell>
          <cell r="AB1451">
            <v>3</v>
          </cell>
          <cell r="AD1451">
            <v>1</v>
          </cell>
          <cell r="AF1451" t="str">
            <v>NUR NURHAYATI</v>
          </cell>
          <cell r="AG1451" t="str">
            <v>DODI SUARDI</v>
          </cell>
        </row>
        <row r="1452">
          <cell r="W1452" t="str">
            <v>-</v>
          </cell>
          <cell r="X1452" t="str">
            <v>1</v>
          </cell>
          <cell r="Z1452">
            <v>1</v>
          </cell>
          <cell r="AB1452">
            <v>1</v>
          </cell>
          <cell r="AD1452">
            <v>1</v>
          </cell>
          <cell r="AF1452" t="str">
            <v>NURHAYATI</v>
          </cell>
          <cell r="AG1452" t="str">
            <v>SUARDI</v>
          </cell>
        </row>
        <row r="1453">
          <cell r="W1453" t="str">
            <v>-</v>
          </cell>
          <cell r="X1453" t="str">
            <v>1</v>
          </cell>
          <cell r="Z1453">
            <v>1</v>
          </cell>
          <cell r="AB1453">
            <v>1</v>
          </cell>
          <cell r="AD1453">
            <v>1</v>
          </cell>
          <cell r="AF1453" t="str">
            <v>NUR NURHAYATI</v>
          </cell>
          <cell r="AG1453" t="str">
            <v>DODI SUARDI</v>
          </cell>
        </row>
        <row r="1454">
          <cell r="W1454" t="str">
            <v>-</v>
          </cell>
          <cell r="X1454" t="str">
            <v>1</v>
          </cell>
          <cell r="Z1454">
            <v>2</v>
          </cell>
          <cell r="AB1454">
            <v>4</v>
          </cell>
          <cell r="AD1454">
            <v>88</v>
          </cell>
          <cell r="AF1454" t="str">
            <v>RUSITI</v>
          </cell>
          <cell r="AG1454" t="str">
            <v>KARDI</v>
          </cell>
        </row>
        <row r="1455">
          <cell r="W1455" t="str">
            <v>-</v>
          </cell>
          <cell r="X1455" t="str">
            <v>1</v>
          </cell>
          <cell r="Z1455">
            <v>2</v>
          </cell>
          <cell r="AB1455">
            <v>5</v>
          </cell>
          <cell r="AD1455">
            <v>2</v>
          </cell>
          <cell r="AF1455" t="str">
            <v>WARNITI</v>
          </cell>
          <cell r="AG1455" t="str">
            <v>SALIM</v>
          </cell>
        </row>
        <row r="1456">
          <cell r="W1456" t="str">
            <v>-</v>
          </cell>
          <cell r="X1456" t="str">
            <v>1</v>
          </cell>
          <cell r="Z1456">
            <v>1</v>
          </cell>
          <cell r="AB1456">
            <v>1</v>
          </cell>
          <cell r="AD1456">
            <v>1</v>
          </cell>
          <cell r="AF1456" t="str">
            <v>SRI HAYATI</v>
          </cell>
          <cell r="AG1456" t="str">
            <v>UHA JUHAENI</v>
          </cell>
        </row>
        <row r="1457">
          <cell r="W1457" t="str">
            <v>-</v>
          </cell>
          <cell r="X1457" t="str">
            <v>1</v>
          </cell>
          <cell r="Z1457">
            <v>1</v>
          </cell>
          <cell r="AB1457">
            <v>2</v>
          </cell>
          <cell r="AD1457">
            <v>3</v>
          </cell>
          <cell r="AF1457" t="str">
            <v>SRI HAYATI</v>
          </cell>
          <cell r="AG1457" t="str">
            <v>UHA JUHAENI</v>
          </cell>
        </row>
        <row r="1458">
          <cell r="W1458" t="str">
            <v>-</v>
          </cell>
          <cell r="X1458" t="str">
            <v>1</v>
          </cell>
          <cell r="Z1458">
            <v>2</v>
          </cell>
          <cell r="AB1458">
            <v>3</v>
          </cell>
          <cell r="AD1458">
            <v>88</v>
          </cell>
          <cell r="AF1458" t="str">
            <v>SARTI</v>
          </cell>
          <cell r="AG1458" t="str">
            <v>WARTA</v>
          </cell>
        </row>
        <row r="1459">
          <cell r="W1459" t="str">
            <v>-</v>
          </cell>
          <cell r="X1459" t="str">
            <v>1</v>
          </cell>
          <cell r="Z1459">
            <v>2</v>
          </cell>
          <cell r="AB1459">
            <v>3</v>
          </cell>
          <cell r="AD1459">
            <v>2</v>
          </cell>
          <cell r="AF1459" t="str">
            <v>ENAH</v>
          </cell>
          <cell r="AG1459" t="str">
            <v>OYO</v>
          </cell>
        </row>
        <row r="1460">
          <cell r="W1460" t="str">
            <v>-</v>
          </cell>
          <cell r="X1460" t="str">
            <v>1</v>
          </cell>
          <cell r="Z1460">
            <v>2</v>
          </cell>
          <cell r="AB1460">
            <v>4</v>
          </cell>
          <cell r="AD1460">
            <v>88</v>
          </cell>
          <cell r="AF1460" t="str">
            <v>NIOH</v>
          </cell>
          <cell r="AG1460" t="str">
            <v>SOMAD</v>
          </cell>
        </row>
        <row r="1461">
          <cell r="W1461" t="str">
            <v>-</v>
          </cell>
          <cell r="X1461" t="str">
            <v>1</v>
          </cell>
          <cell r="Z1461">
            <v>2</v>
          </cell>
          <cell r="AB1461">
            <v>4</v>
          </cell>
          <cell r="AD1461">
            <v>2</v>
          </cell>
          <cell r="AF1461" t="str">
            <v>IIN SAINAH</v>
          </cell>
          <cell r="AG1461" t="str">
            <v>HASIM</v>
          </cell>
        </row>
        <row r="1462">
          <cell r="W1462" t="str">
            <v>-</v>
          </cell>
          <cell r="X1462" t="str">
            <v>1</v>
          </cell>
          <cell r="Z1462">
            <v>1</v>
          </cell>
          <cell r="AB1462">
            <v>2</v>
          </cell>
          <cell r="AD1462">
            <v>3</v>
          </cell>
          <cell r="AF1462" t="str">
            <v>NUNUNG NURMILAH</v>
          </cell>
          <cell r="AG1462" t="str">
            <v>OHAN ROHANA</v>
          </cell>
        </row>
        <row r="1463">
          <cell r="W1463" t="str">
            <v>-</v>
          </cell>
          <cell r="X1463" t="str">
            <v>1</v>
          </cell>
          <cell r="Z1463">
            <v>1</v>
          </cell>
          <cell r="AB1463">
            <v>1</v>
          </cell>
          <cell r="AD1463">
            <v>1</v>
          </cell>
          <cell r="AF1463" t="str">
            <v>NUNUNG NURMILAH</v>
          </cell>
          <cell r="AG1463" t="str">
            <v>OHAN ROHANA</v>
          </cell>
        </row>
        <row r="1464">
          <cell r="W1464" t="str">
            <v>-</v>
          </cell>
          <cell r="X1464" t="str">
            <v>1</v>
          </cell>
          <cell r="Z1464">
            <v>4</v>
          </cell>
          <cell r="AB1464">
            <v>3</v>
          </cell>
          <cell r="AD1464">
            <v>1</v>
          </cell>
          <cell r="AF1464" t="str">
            <v>KARNITA</v>
          </cell>
          <cell r="AG1464" t="str">
            <v>SURA</v>
          </cell>
        </row>
        <row r="1465">
          <cell r="W1465" t="str">
            <v>-</v>
          </cell>
          <cell r="X1465" t="str">
            <v>1</v>
          </cell>
          <cell r="Z1465">
            <v>2</v>
          </cell>
          <cell r="AB1465">
            <v>3</v>
          </cell>
          <cell r="AD1465">
            <v>9</v>
          </cell>
          <cell r="AF1465" t="str">
            <v>SANITA</v>
          </cell>
          <cell r="AG1465" t="str">
            <v>-</v>
          </cell>
        </row>
        <row r="1466">
          <cell r="W1466" t="str">
            <v>-</v>
          </cell>
          <cell r="X1466" t="str">
            <v>1</v>
          </cell>
          <cell r="Z1466">
            <v>2</v>
          </cell>
          <cell r="AB1466">
            <v>3</v>
          </cell>
          <cell r="AD1466">
            <v>9</v>
          </cell>
          <cell r="AF1466" t="str">
            <v>DAPI</v>
          </cell>
          <cell r="AG1466" t="str">
            <v>UDIN P`</v>
          </cell>
        </row>
        <row r="1467">
          <cell r="W1467" t="str">
            <v>-</v>
          </cell>
          <cell r="X1467" t="str">
            <v>1</v>
          </cell>
          <cell r="Z1467">
            <v>1</v>
          </cell>
          <cell r="AB1467">
            <v>2</v>
          </cell>
          <cell r="AD1467">
            <v>3</v>
          </cell>
          <cell r="AF1467" t="str">
            <v>-</v>
          </cell>
          <cell r="AG1467" t="str">
            <v>-</v>
          </cell>
        </row>
        <row r="1468">
          <cell r="W1468" t="str">
            <v>-</v>
          </cell>
          <cell r="X1468" t="str">
            <v>1</v>
          </cell>
          <cell r="Z1468">
            <v>1</v>
          </cell>
          <cell r="AB1468">
            <v>1</v>
          </cell>
          <cell r="AD1468">
            <v>1</v>
          </cell>
          <cell r="AF1468" t="str">
            <v>-</v>
          </cell>
          <cell r="AG1468" t="str">
            <v>SAAD I</v>
          </cell>
        </row>
        <row r="1469">
          <cell r="W1469" t="str">
            <v>-</v>
          </cell>
          <cell r="X1469" t="str">
            <v>1</v>
          </cell>
          <cell r="Z1469">
            <v>2</v>
          </cell>
          <cell r="AB1469">
            <v>3</v>
          </cell>
          <cell r="AD1469">
            <v>8</v>
          </cell>
          <cell r="AF1469" t="str">
            <v>CARMITA</v>
          </cell>
          <cell r="AG1469" t="str">
            <v>ATMA WINATA</v>
          </cell>
        </row>
        <row r="1470">
          <cell r="W1470" t="str">
            <v>-</v>
          </cell>
          <cell r="X1470" t="str">
            <v>1</v>
          </cell>
          <cell r="Z1470">
            <v>2</v>
          </cell>
          <cell r="AB1470">
            <v>3</v>
          </cell>
          <cell r="AD1470">
            <v>19</v>
          </cell>
          <cell r="AF1470" t="str">
            <v>JARI</v>
          </cell>
          <cell r="AG1470" t="str">
            <v>WATMA</v>
          </cell>
        </row>
        <row r="1471">
          <cell r="W1471" t="str">
            <v>-</v>
          </cell>
          <cell r="X1471" t="str">
            <v>1</v>
          </cell>
          <cell r="Z1471">
            <v>2</v>
          </cell>
          <cell r="AB1471">
            <v>3</v>
          </cell>
          <cell r="AD1471">
            <v>2</v>
          </cell>
          <cell r="AF1471" t="str">
            <v>SANITA</v>
          </cell>
          <cell r="AG1471" t="str">
            <v>H DULHALIM</v>
          </cell>
        </row>
        <row r="1472">
          <cell r="W1472" t="str">
            <v>-</v>
          </cell>
          <cell r="X1472" t="str">
            <v>1</v>
          </cell>
          <cell r="Z1472">
            <v>1</v>
          </cell>
          <cell r="AB1472">
            <v>3</v>
          </cell>
          <cell r="AD1472">
            <v>3</v>
          </cell>
          <cell r="AF1472" t="str">
            <v>SUKI</v>
          </cell>
          <cell r="AG1472" t="str">
            <v>APIDIN</v>
          </cell>
        </row>
        <row r="1473">
          <cell r="W1473" t="str">
            <v>-</v>
          </cell>
          <cell r="X1473" t="str">
            <v>1</v>
          </cell>
          <cell r="Z1473">
            <v>1</v>
          </cell>
          <cell r="AB1473">
            <v>5</v>
          </cell>
          <cell r="AD1473">
            <v>1</v>
          </cell>
          <cell r="AF1473" t="str">
            <v>SUKI</v>
          </cell>
          <cell r="AG1473" t="str">
            <v>APIDIN</v>
          </cell>
        </row>
        <row r="1474">
          <cell r="W1474" t="str">
            <v>-</v>
          </cell>
          <cell r="X1474" t="str">
            <v>1</v>
          </cell>
          <cell r="Z1474">
            <v>2</v>
          </cell>
          <cell r="AB1474">
            <v>3</v>
          </cell>
          <cell r="AD1474">
            <v>88</v>
          </cell>
          <cell r="AF1474" t="str">
            <v>-</v>
          </cell>
          <cell r="AG1474" t="str">
            <v>H DULHALIM</v>
          </cell>
        </row>
        <row r="1475">
          <cell r="W1475" t="str">
            <v>-</v>
          </cell>
          <cell r="X1475" t="str">
            <v>1</v>
          </cell>
          <cell r="Z1475">
            <v>2</v>
          </cell>
          <cell r="AB1475">
            <v>3</v>
          </cell>
          <cell r="AD1475">
            <v>2</v>
          </cell>
          <cell r="AF1475" t="str">
            <v>-</v>
          </cell>
          <cell r="AG1475" t="str">
            <v>-</v>
          </cell>
        </row>
        <row r="1476">
          <cell r="W1476" t="str">
            <v>-</v>
          </cell>
          <cell r="X1476" t="str">
            <v>1</v>
          </cell>
          <cell r="Z1476">
            <v>1</v>
          </cell>
          <cell r="AB1476">
            <v>1</v>
          </cell>
          <cell r="AD1476">
            <v>1</v>
          </cell>
          <cell r="AF1476" t="str">
            <v>ENJUN JUNAH</v>
          </cell>
          <cell r="AG1476" t="str">
            <v>AMID</v>
          </cell>
        </row>
        <row r="1477">
          <cell r="W1477" t="str">
            <v>-</v>
          </cell>
          <cell r="X1477" t="str">
            <v>1</v>
          </cell>
          <cell r="Z1477">
            <v>2</v>
          </cell>
          <cell r="AB1477">
            <v>3</v>
          </cell>
          <cell r="AD1477">
            <v>88</v>
          </cell>
          <cell r="AF1477" t="str">
            <v>HJ. WANGNI</v>
          </cell>
          <cell r="AG1477" t="str">
            <v>-</v>
          </cell>
        </row>
        <row r="1478">
          <cell r="W1478" t="str">
            <v>-</v>
          </cell>
          <cell r="X1478" t="str">
            <v>1</v>
          </cell>
          <cell r="Z1478">
            <v>2</v>
          </cell>
          <cell r="AB1478">
            <v>3</v>
          </cell>
          <cell r="AD1478">
            <v>2</v>
          </cell>
          <cell r="AF1478" t="str">
            <v>-</v>
          </cell>
          <cell r="AG1478" t="str">
            <v>-</v>
          </cell>
        </row>
        <row r="1479">
          <cell r="W1479" t="str">
            <v>-</v>
          </cell>
          <cell r="X1479" t="str">
            <v>1</v>
          </cell>
          <cell r="Z1479">
            <v>1</v>
          </cell>
          <cell r="AB1479">
            <v>2</v>
          </cell>
          <cell r="AD1479">
            <v>1</v>
          </cell>
          <cell r="AF1479" t="str">
            <v>NURJANAH</v>
          </cell>
          <cell r="AG1479" t="str">
            <v>SAHIR</v>
          </cell>
        </row>
        <row r="1480">
          <cell r="W1480" t="str">
            <v>-</v>
          </cell>
          <cell r="X1480" t="str">
            <v>1</v>
          </cell>
          <cell r="Z1480">
            <v>1</v>
          </cell>
          <cell r="AB1480">
            <v>4</v>
          </cell>
          <cell r="AD1480">
            <v>88</v>
          </cell>
          <cell r="AF1480" t="str">
            <v>NURJANAH</v>
          </cell>
          <cell r="AG1480" t="str">
            <v>SAHIR</v>
          </cell>
        </row>
        <row r="1481">
          <cell r="W1481" t="str">
            <v>-</v>
          </cell>
          <cell r="X1481" t="str">
            <v>1</v>
          </cell>
          <cell r="Z1481">
            <v>2</v>
          </cell>
          <cell r="AB1481">
            <v>3</v>
          </cell>
          <cell r="AD1481">
            <v>19</v>
          </cell>
          <cell r="AF1481" t="str">
            <v>EMOH</v>
          </cell>
          <cell r="AG1481" t="str">
            <v>SUKRI</v>
          </cell>
        </row>
        <row r="1482">
          <cell r="W1482" t="str">
            <v>-</v>
          </cell>
          <cell r="X1482" t="str">
            <v>1</v>
          </cell>
          <cell r="Z1482">
            <v>2</v>
          </cell>
          <cell r="AB1482">
            <v>3</v>
          </cell>
          <cell r="AD1482">
            <v>2</v>
          </cell>
          <cell r="AF1482" t="str">
            <v>WARNI</v>
          </cell>
          <cell r="AG1482" t="str">
            <v>TOYANI</v>
          </cell>
        </row>
        <row r="1483">
          <cell r="W1483" t="str">
            <v>-</v>
          </cell>
          <cell r="X1483" t="str">
            <v>1</v>
          </cell>
          <cell r="Z1483">
            <v>1</v>
          </cell>
          <cell r="AB1483">
            <v>5</v>
          </cell>
          <cell r="AD1483">
            <v>88</v>
          </cell>
          <cell r="AF1483" t="str">
            <v>EMOH</v>
          </cell>
          <cell r="AG1483" t="str">
            <v>SUHARI</v>
          </cell>
        </row>
        <row r="1484">
          <cell r="W1484" t="str">
            <v>-</v>
          </cell>
          <cell r="X1484" t="str">
            <v>1</v>
          </cell>
          <cell r="Z1484">
            <v>1</v>
          </cell>
          <cell r="AB1484">
            <v>5</v>
          </cell>
          <cell r="AD1484">
            <v>88</v>
          </cell>
          <cell r="AF1484" t="str">
            <v>EMOH</v>
          </cell>
          <cell r="AG1484" t="str">
            <v>SUHARI</v>
          </cell>
        </row>
        <row r="1485">
          <cell r="W1485" t="str">
            <v>-</v>
          </cell>
          <cell r="X1485" t="str">
            <v>1</v>
          </cell>
          <cell r="Z1485">
            <v>1</v>
          </cell>
          <cell r="AB1485">
            <v>5</v>
          </cell>
          <cell r="AD1485">
            <v>1</v>
          </cell>
          <cell r="AF1485" t="str">
            <v>EMOH</v>
          </cell>
          <cell r="AG1485" t="str">
            <v>SUHARI</v>
          </cell>
        </row>
        <row r="1486">
          <cell r="W1486" t="str">
            <v>-</v>
          </cell>
          <cell r="X1486" t="str">
            <v>1</v>
          </cell>
          <cell r="Z1486">
            <v>1</v>
          </cell>
          <cell r="AB1486">
            <v>3</v>
          </cell>
          <cell r="AD1486">
            <v>3</v>
          </cell>
          <cell r="AF1486" t="str">
            <v>RASMALA</v>
          </cell>
          <cell r="AG1486" t="str">
            <v>RUDI HARDIANSYAH</v>
          </cell>
        </row>
        <row r="1487">
          <cell r="W1487" t="str">
            <v>-</v>
          </cell>
          <cell r="X1487" t="str">
            <v>1</v>
          </cell>
          <cell r="Z1487">
            <v>2</v>
          </cell>
          <cell r="AB1487">
            <v>5</v>
          </cell>
          <cell r="AD1487">
            <v>9</v>
          </cell>
          <cell r="AF1487" t="str">
            <v>EUMI</v>
          </cell>
          <cell r="AG1487" t="str">
            <v>SUKATMA DIPURA</v>
          </cell>
        </row>
        <row r="1488">
          <cell r="W1488" t="str">
            <v>-</v>
          </cell>
          <cell r="X1488" t="str">
            <v>1</v>
          </cell>
          <cell r="Z1488">
            <v>2</v>
          </cell>
          <cell r="AB1488">
            <v>3</v>
          </cell>
          <cell r="AD1488">
            <v>2</v>
          </cell>
          <cell r="AF1488" t="str">
            <v>UNI</v>
          </cell>
          <cell r="AG1488" t="str">
            <v>SUHEMI</v>
          </cell>
        </row>
        <row r="1489">
          <cell r="W1489" t="str">
            <v>-</v>
          </cell>
          <cell r="X1489" t="str">
            <v>1</v>
          </cell>
          <cell r="Z1489">
            <v>2</v>
          </cell>
          <cell r="AB1489">
            <v>3</v>
          </cell>
          <cell r="AD1489">
            <v>9</v>
          </cell>
          <cell r="AF1489" t="str">
            <v>RESIH</v>
          </cell>
          <cell r="AG1489" t="str">
            <v>-</v>
          </cell>
        </row>
        <row r="1490">
          <cell r="W1490" t="str">
            <v>-</v>
          </cell>
          <cell r="X1490" t="str">
            <v>1</v>
          </cell>
          <cell r="Z1490">
            <v>2</v>
          </cell>
          <cell r="AB1490">
            <v>3</v>
          </cell>
          <cell r="AD1490">
            <v>2</v>
          </cell>
          <cell r="AF1490" t="str">
            <v>-</v>
          </cell>
          <cell r="AG1490" t="str">
            <v>-</v>
          </cell>
        </row>
        <row r="1491">
          <cell r="W1491" t="str">
            <v>-</v>
          </cell>
          <cell r="X1491" t="str">
            <v>1</v>
          </cell>
          <cell r="Z1491">
            <v>2</v>
          </cell>
          <cell r="AB1491">
            <v>3</v>
          </cell>
          <cell r="AD1491">
            <v>88</v>
          </cell>
          <cell r="AF1491" t="str">
            <v>CASWI</v>
          </cell>
          <cell r="AG1491" t="str">
            <v>UDIN WASLAM</v>
          </cell>
        </row>
        <row r="1492">
          <cell r="W1492" t="str">
            <v>-</v>
          </cell>
          <cell r="X1492" t="str">
            <v>1</v>
          </cell>
          <cell r="Z1492">
            <v>2</v>
          </cell>
          <cell r="AB1492">
            <v>3</v>
          </cell>
          <cell r="AD1492">
            <v>2</v>
          </cell>
          <cell r="AF1492" t="str">
            <v>RASTI</v>
          </cell>
          <cell r="AG1492" t="str">
            <v>DJANA</v>
          </cell>
        </row>
        <row r="1493">
          <cell r="W1493" t="str">
            <v>-</v>
          </cell>
          <cell r="X1493" t="str">
            <v>1</v>
          </cell>
          <cell r="Z1493">
            <v>1</v>
          </cell>
          <cell r="AB1493">
            <v>3</v>
          </cell>
          <cell r="AD1493">
            <v>3</v>
          </cell>
          <cell r="AF1493" t="str">
            <v>YENI</v>
          </cell>
          <cell r="AG1493" t="str">
            <v>KEYO</v>
          </cell>
        </row>
        <row r="1494">
          <cell r="W1494" t="str">
            <v>-</v>
          </cell>
          <cell r="X1494" t="str">
            <v>1</v>
          </cell>
          <cell r="Z1494">
            <v>1</v>
          </cell>
          <cell r="AB1494">
            <v>1</v>
          </cell>
          <cell r="AD1494">
            <v>1</v>
          </cell>
          <cell r="AF1494" t="str">
            <v>YENI</v>
          </cell>
          <cell r="AG1494" t="str">
            <v>KEYO</v>
          </cell>
        </row>
        <row r="1495">
          <cell r="W1495" t="str">
            <v>-</v>
          </cell>
          <cell r="X1495" t="str">
            <v>1</v>
          </cell>
          <cell r="Z1495">
            <v>2</v>
          </cell>
          <cell r="AB1495">
            <v>4</v>
          </cell>
          <cell r="AD1495">
            <v>88</v>
          </cell>
          <cell r="AF1495" t="str">
            <v>RUKI</v>
          </cell>
          <cell r="AG1495" t="str">
            <v>CASMA</v>
          </cell>
        </row>
        <row r="1496">
          <cell r="W1496" t="str">
            <v>-</v>
          </cell>
          <cell r="X1496" t="str">
            <v>1</v>
          </cell>
          <cell r="Z1496">
            <v>2</v>
          </cell>
          <cell r="AB1496">
            <v>3</v>
          </cell>
          <cell r="AD1496">
            <v>8</v>
          </cell>
          <cell r="AF1496" t="str">
            <v>CPSWI</v>
          </cell>
          <cell r="AG1496" t="str">
            <v>UDIN WASLAM</v>
          </cell>
        </row>
        <row r="1497">
          <cell r="W1497" t="str">
            <v>-</v>
          </cell>
          <cell r="X1497" t="str">
            <v>1</v>
          </cell>
          <cell r="Z1497">
            <v>1</v>
          </cell>
          <cell r="AB1497">
            <v>3</v>
          </cell>
          <cell r="AD1497">
            <v>3</v>
          </cell>
          <cell r="AF1497" t="str">
            <v>ANIL</v>
          </cell>
          <cell r="AG1497" t="str">
            <v>KASMAD</v>
          </cell>
        </row>
        <row r="1498">
          <cell r="W1498" t="str">
            <v>-</v>
          </cell>
          <cell r="X1498" t="str">
            <v>1</v>
          </cell>
          <cell r="Z1498">
            <v>2</v>
          </cell>
          <cell r="AB1498">
            <v>4</v>
          </cell>
          <cell r="AD1498">
            <v>19</v>
          </cell>
          <cell r="AF1498" t="str">
            <v>MUIHAH</v>
          </cell>
          <cell r="AG1498" t="str">
            <v>HASAN RIPA..I</v>
          </cell>
        </row>
        <row r="1499">
          <cell r="W1499" t="str">
            <v>-</v>
          </cell>
          <cell r="X1499" t="str">
            <v>1</v>
          </cell>
          <cell r="Z1499">
            <v>2</v>
          </cell>
          <cell r="AB1499">
            <v>5</v>
          </cell>
          <cell r="AD1499">
            <v>2</v>
          </cell>
          <cell r="AF1499" t="str">
            <v>-</v>
          </cell>
          <cell r="AG1499" t="str">
            <v>-</v>
          </cell>
        </row>
        <row r="1500">
          <cell r="W1500" t="str">
            <v>-</v>
          </cell>
          <cell r="X1500" t="str">
            <v>1</v>
          </cell>
          <cell r="Z1500">
            <v>1</v>
          </cell>
          <cell r="AB1500">
            <v>1</v>
          </cell>
          <cell r="AD1500">
            <v>1</v>
          </cell>
          <cell r="AF1500" t="str">
            <v>MULYANI</v>
          </cell>
          <cell r="AG1500" t="str">
            <v>MUHAMAD SIS</v>
          </cell>
        </row>
        <row r="1501">
          <cell r="W1501" t="str">
            <v>-</v>
          </cell>
          <cell r="X1501" t="str">
            <v>1</v>
          </cell>
          <cell r="Z1501">
            <v>1</v>
          </cell>
          <cell r="AB1501">
            <v>5</v>
          </cell>
          <cell r="AD1501">
            <v>15</v>
          </cell>
          <cell r="AF1501" t="str">
            <v>MULYANI</v>
          </cell>
          <cell r="AG1501" t="str">
            <v>MUHAMAD SIS</v>
          </cell>
        </row>
        <row r="1502">
          <cell r="W1502" t="str">
            <v>-</v>
          </cell>
          <cell r="X1502" t="str">
            <v>1</v>
          </cell>
          <cell r="Z1502">
            <v>4</v>
          </cell>
          <cell r="AB1502">
            <v>3</v>
          </cell>
          <cell r="AD1502">
            <v>1</v>
          </cell>
          <cell r="AF1502" t="str">
            <v>-</v>
          </cell>
          <cell r="AG1502" t="str">
            <v>-</v>
          </cell>
        </row>
        <row r="1503">
          <cell r="W1503" t="str">
            <v>-</v>
          </cell>
          <cell r="X1503" t="str">
            <v>1</v>
          </cell>
          <cell r="Z1503">
            <v>2</v>
          </cell>
          <cell r="AB1503">
            <v>3</v>
          </cell>
          <cell r="AD1503">
            <v>88</v>
          </cell>
          <cell r="AF1503" t="str">
            <v>TASWI</v>
          </cell>
          <cell r="AG1503" t="str">
            <v>KATMA</v>
          </cell>
        </row>
        <row r="1504">
          <cell r="W1504" t="str">
            <v>-</v>
          </cell>
          <cell r="X1504" t="str">
            <v>1</v>
          </cell>
          <cell r="Z1504">
            <v>2</v>
          </cell>
          <cell r="AB1504">
            <v>3</v>
          </cell>
          <cell r="AD1504">
            <v>2</v>
          </cell>
          <cell r="AF1504" t="str">
            <v>RUKMINAH</v>
          </cell>
          <cell r="AG1504" t="str">
            <v>UDIN</v>
          </cell>
        </row>
        <row r="1505">
          <cell r="W1505" t="str">
            <v>-</v>
          </cell>
          <cell r="X1505" t="str">
            <v>1</v>
          </cell>
          <cell r="Z1505">
            <v>1</v>
          </cell>
          <cell r="AB1505">
            <v>2</v>
          </cell>
          <cell r="AD1505">
            <v>3</v>
          </cell>
          <cell r="AF1505" t="str">
            <v>IIS RISMAWATI</v>
          </cell>
          <cell r="AG1505" t="str">
            <v>HERMAN SUHERMAN</v>
          </cell>
        </row>
        <row r="1506">
          <cell r="W1506" t="str">
            <v>-</v>
          </cell>
          <cell r="X1506" t="str">
            <v>1</v>
          </cell>
          <cell r="Z1506">
            <v>1</v>
          </cell>
          <cell r="AB1506">
            <v>4</v>
          </cell>
          <cell r="AD1506">
            <v>3</v>
          </cell>
          <cell r="AF1506" t="str">
            <v>IIS RISMAWATI</v>
          </cell>
          <cell r="AG1506" t="str">
            <v>HERMAN SUHERMAN</v>
          </cell>
        </row>
        <row r="1507">
          <cell r="W1507" t="str">
            <v>-</v>
          </cell>
          <cell r="X1507" t="str">
            <v>1</v>
          </cell>
          <cell r="Z1507">
            <v>2</v>
          </cell>
          <cell r="AB1507">
            <v>3</v>
          </cell>
          <cell r="AD1507">
            <v>8</v>
          </cell>
          <cell r="AF1507" t="str">
            <v>ODAH</v>
          </cell>
          <cell r="AG1507" t="str">
            <v>HANAPI</v>
          </cell>
        </row>
        <row r="1508">
          <cell r="W1508" t="str">
            <v>-</v>
          </cell>
          <cell r="X1508" t="str">
            <v>1</v>
          </cell>
          <cell r="Z1508">
            <v>2</v>
          </cell>
          <cell r="AB1508">
            <v>3</v>
          </cell>
          <cell r="AD1508">
            <v>2</v>
          </cell>
          <cell r="AF1508" t="str">
            <v>CASWI</v>
          </cell>
          <cell r="AG1508" t="str">
            <v>KATMA</v>
          </cell>
        </row>
        <row r="1509">
          <cell r="W1509" t="str">
            <v>-</v>
          </cell>
          <cell r="X1509" t="str">
            <v>1</v>
          </cell>
          <cell r="Z1509">
            <v>1</v>
          </cell>
          <cell r="AB1509">
            <v>1</v>
          </cell>
          <cell r="AD1509">
            <v>1</v>
          </cell>
          <cell r="AF1509" t="str">
            <v>CARSITI</v>
          </cell>
          <cell r="AG1509" t="str">
            <v>OMAN ROHMAN</v>
          </cell>
        </row>
        <row r="1510">
          <cell r="W1510" t="str">
            <v>-</v>
          </cell>
          <cell r="X1510" t="str">
            <v>1</v>
          </cell>
          <cell r="Z1510">
            <v>1</v>
          </cell>
          <cell r="AB1510">
            <v>4</v>
          </cell>
          <cell r="AD1510">
            <v>3</v>
          </cell>
          <cell r="AF1510" t="str">
            <v>CARSITI</v>
          </cell>
          <cell r="AG1510" t="str">
            <v>OMAN ROHMAN</v>
          </cell>
        </row>
        <row r="1511">
          <cell r="W1511" t="str">
            <v>-</v>
          </cell>
          <cell r="X1511" t="str">
            <v>1</v>
          </cell>
          <cell r="Z1511">
            <v>1</v>
          </cell>
          <cell r="AB1511">
            <v>2</v>
          </cell>
          <cell r="AD1511">
            <v>3</v>
          </cell>
          <cell r="AF1511" t="str">
            <v>CARSITI</v>
          </cell>
          <cell r="AG1511" t="str">
            <v>OMAN ROHMAN</v>
          </cell>
        </row>
        <row r="1512">
          <cell r="W1512" t="str">
            <v>-</v>
          </cell>
          <cell r="X1512" t="str">
            <v>1</v>
          </cell>
          <cell r="Z1512">
            <v>2</v>
          </cell>
          <cell r="AB1512">
            <v>3</v>
          </cell>
          <cell r="AD1512">
            <v>2</v>
          </cell>
          <cell r="AF1512" t="str">
            <v>SITI</v>
          </cell>
          <cell r="AG1512" t="str">
            <v>RAYA</v>
          </cell>
        </row>
        <row r="1513">
          <cell r="W1513" t="str">
            <v>-</v>
          </cell>
          <cell r="X1513" t="str">
            <v>1</v>
          </cell>
          <cell r="Z1513">
            <v>1</v>
          </cell>
          <cell r="AB1513">
            <v>3</v>
          </cell>
          <cell r="AD1513">
            <v>88</v>
          </cell>
          <cell r="AF1513" t="str">
            <v>TASWI</v>
          </cell>
          <cell r="AG1513" t="str">
            <v>KATMA</v>
          </cell>
        </row>
        <row r="1514">
          <cell r="W1514" t="str">
            <v>-</v>
          </cell>
          <cell r="X1514" t="str">
            <v>1</v>
          </cell>
          <cell r="Z1514">
            <v>4</v>
          </cell>
          <cell r="AB1514">
            <v>3</v>
          </cell>
          <cell r="AD1514">
            <v>1</v>
          </cell>
          <cell r="AF1514" t="str">
            <v>RASITA</v>
          </cell>
          <cell r="AG1514" t="str">
            <v>ANGGA</v>
          </cell>
        </row>
        <row r="1515">
          <cell r="W1515" t="str">
            <v>-</v>
          </cell>
          <cell r="X1515" t="str">
            <v>1</v>
          </cell>
          <cell r="Z1515">
            <v>2</v>
          </cell>
          <cell r="AB1515">
            <v>3</v>
          </cell>
          <cell r="AD1515">
            <v>19</v>
          </cell>
          <cell r="AF1515" t="str">
            <v>CASWI</v>
          </cell>
          <cell r="AG1515" t="str">
            <v>KATMA</v>
          </cell>
        </row>
        <row r="1516">
          <cell r="W1516" t="str">
            <v>-</v>
          </cell>
          <cell r="X1516" t="str">
            <v>1</v>
          </cell>
          <cell r="Z1516">
            <v>2</v>
          </cell>
          <cell r="AB1516">
            <v>3</v>
          </cell>
          <cell r="AD1516">
            <v>2</v>
          </cell>
          <cell r="AF1516" t="str">
            <v>RUNI</v>
          </cell>
          <cell r="AG1516" t="str">
            <v>NATA RAUP</v>
          </cell>
        </row>
        <row r="1517">
          <cell r="W1517" t="str">
            <v>-</v>
          </cell>
          <cell r="X1517" t="str">
            <v>1</v>
          </cell>
          <cell r="Z1517">
            <v>1</v>
          </cell>
          <cell r="AB1517">
            <v>1</v>
          </cell>
          <cell r="AD1517">
            <v>1</v>
          </cell>
          <cell r="AF1517" t="str">
            <v>M..AH</v>
          </cell>
          <cell r="AG1517" t="str">
            <v>MUAD</v>
          </cell>
        </row>
        <row r="1518">
          <cell r="W1518" t="str">
            <v>-</v>
          </cell>
          <cell r="X1518" t="str">
            <v>1</v>
          </cell>
          <cell r="Z1518">
            <v>2</v>
          </cell>
          <cell r="AB1518">
            <v>5</v>
          </cell>
          <cell r="AD1518">
            <v>88</v>
          </cell>
          <cell r="AF1518" t="str">
            <v>CICIH P</v>
          </cell>
          <cell r="AG1518" t="str">
            <v>EDI SUPRIADI</v>
          </cell>
        </row>
        <row r="1519">
          <cell r="W1519" t="str">
            <v>-</v>
          </cell>
          <cell r="X1519" t="str">
            <v>1</v>
          </cell>
          <cell r="Z1519">
            <v>2</v>
          </cell>
          <cell r="AB1519">
            <v>7</v>
          </cell>
          <cell r="AD1519">
            <v>88</v>
          </cell>
          <cell r="AF1519" t="str">
            <v>HJ.UMINAH</v>
          </cell>
          <cell r="AG1519" t="str">
            <v>H.ALI</v>
          </cell>
        </row>
        <row r="1520">
          <cell r="W1520" t="str">
            <v>-</v>
          </cell>
          <cell r="X1520" t="str">
            <v>1</v>
          </cell>
          <cell r="Z1520">
            <v>1</v>
          </cell>
          <cell r="AB1520">
            <v>1</v>
          </cell>
          <cell r="AD1520">
            <v>1</v>
          </cell>
          <cell r="AF1520" t="str">
            <v>DADAH SAADAH</v>
          </cell>
          <cell r="AG1520" t="str">
            <v>YONO SUDARYONO</v>
          </cell>
        </row>
        <row r="1521">
          <cell r="W1521" t="str">
            <v>-</v>
          </cell>
          <cell r="X1521" t="str">
            <v>1</v>
          </cell>
          <cell r="Z1521">
            <v>1</v>
          </cell>
          <cell r="AB1521">
            <v>2</v>
          </cell>
          <cell r="AD1521">
            <v>3</v>
          </cell>
          <cell r="AF1521" t="str">
            <v>DADAH SAADAH</v>
          </cell>
          <cell r="AG1521" t="str">
            <v>YONO SUDARYONO</v>
          </cell>
        </row>
        <row r="1522">
          <cell r="W1522" t="str">
            <v>-</v>
          </cell>
          <cell r="X1522" t="str">
            <v>1</v>
          </cell>
          <cell r="Z1522">
            <v>1</v>
          </cell>
          <cell r="AB1522">
            <v>2</v>
          </cell>
          <cell r="AD1522">
            <v>3</v>
          </cell>
          <cell r="AF1522" t="str">
            <v>DADAH SAADAH</v>
          </cell>
          <cell r="AG1522" t="str">
            <v>YONO SUDARYONO</v>
          </cell>
        </row>
        <row r="1523">
          <cell r="W1523" t="str">
            <v>-</v>
          </cell>
          <cell r="X1523" t="str">
            <v>1</v>
          </cell>
          <cell r="Z1523">
            <v>4</v>
          </cell>
          <cell r="AB1523">
            <v>3</v>
          </cell>
          <cell r="AD1523">
            <v>84</v>
          </cell>
          <cell r="AF1523" t="str">
            <v>HJ.JASRI</v>
          </cell>
          <cell r="AG1523" t="str">
            <v>H.YUSUF</v>
          </cell>
        </row>
        <row r="1524">
          <cell r="W1524" t="str">
            <v>-</v>
          </cell>
          <cell r="X1524" t="str">
            <v>1</v>
          </cell>
          <cell r="Z1524">
            <v>2</v>
          </cell>
          <cell r="AB1524">
            <v>3</v>
          </cell>
          <cell r="AD1524">
            <v>15</v>
          </cell>
          <cell r="AF1524" t="str">
            <v>WASTI</v>
          </cell>
          <cell r="AG1524" t="str">
            <v>H. SUMANTA</v>
          </cell>
        </row>
        <row r="1525">
          <cell r="W1525" t="str">
            <v>-</v>
          </cell>
          <cell r="X1525" t="str">
            <v>1</v>
          </cell>
          <cell r="Z1525">
            <v>2</v>
          </cell>
          <cell r="AB1525">
            <v>3</v>
          </cell>
          <cell r="AD1525">
            <v>2</v>
          </cell>
          <cell r="AF1525" t="str">
            <v>TINAH</v>
          </cell>
          <cell r="AG1525" t="str">
            <v>SARMA</v>
          </cell>
        </row>
        <row r="1526">
          <cell r="W1526" t="str">
            <v>-</v>
          </cell>
          <cell r="X1526" t="str">
            <v>1</v>
          </cell>
          <cell r="Z1526">
            <v>1</v>
          </cell>
          <cell r="AB1526">
            <v>1</v>
          </cell>
          <cell r="AD1526">
            <v>1</v>
          </cell>
          <cell r="AF1526" t="str">
            <v>RUSTINAH</v>
          </cell>
          <cell r="AG1526" t="str">
            <v>AMIN SETIAWAN</v>
          </cell>
        </row>
        <row r="1527">
          <cell r="W1527" t="str">
            <v>-</v>
          </cell>
          <cell r="X1527" t="str">
            <v>1</v>
          </cell>
          <cell r="Z1527">
            <v>1</v>
          </cell>
          <cell r="AB1527">
            <v>2</v>
          </cell>
          <cell r="AD1527">
            <v>1</v>
          </cell>
          <cell r="AF1527" t="str">
            <v>RUSTINAH</v>
          </cell>
          <cell r="AG1527" t="str">
            <v>AMIN SETIAWAN</v>
          </cell>
        </row>
        <row r="1528">
          <cell r="W1528" t="str">
            <v>-</v>
          </cell>
          <cell r="X1528" t="str">
            <v>1</v>
          </cell>
          <cell r="Z1528">
            <v>2</v>
          </cell>
          <cell r="AB1528">
            <v>7</v>
          </cell>
          <cell r="AD1528">
            <v>88</v>
          </cell>
          <cell r="AF1528" t="str">
            <v>HAMI</v>
          </cell>
          <cell r="AG1528" t="str">
            <v>MUKTI</v>
          </cell>
        </row>
        <row r="1529">
          <cell r="W1529" t="str">
            <v>-</v>
          </cell>
          <cell r="X1529" t="str">
            <v>1</v>
          </cell>
          <cell r="Z1529">
            <v>2</v>
          </cell>
          <cell r="AB1529">
            <v>7</v>
          </cell>
          <cell r="AD1529">
            <v>84</v>
          </cell>
          <cell r="AF1529" t="str">
            <v>UMI</v>
          </cell>
          <cell r="AG1529" t="str">
            <v>PATONI</v>
          </cell>
        </row>
        <row r="1530">
          <cell r="W1530" t="str">
            <v>-</v>
          </cell>
          <cell r="X1530" t="str">
            <v>1</v>
          </cell>
          <cell r="Z1530">
            <v>1</v>
          </cell>
          <cell r="AB1530">
            <v>4</v>
          </cell>
          <cell r="AD1530">
            <v>3</v>
          </cell>
          <cell r="AF1530" t="str">
            <v>CICIH SUNARSIH</v>
          </cell>
          <cell r="AG1530" t="str">
            <v>MEMED</v>
          </cell>
        </row>
        <row r="1531">
          <cell r="W1531" t="str">
            <v>-</v>
          </cell>
          <cell r="X1531" t="str">
            <v>1</v>
          </cell>
          <cell r="Z1531">
            <v>1</v>
          </cell>
          <cell r="AB1531">
            <v>5</v>
          </cell>
          <cell r="AD1531">
            <v>3</v>
          </cell>
          <cell r="AF1531" t="str">
            <v>CICIH SUNARSIH</v>
          </cell>
          <cell r="AG1531" t="str">
            <v>MEMED</v>
          </cell>
        </row>
        <row r="1532">
          <cell r="W1532" t="str">
            <v>-</v>
          </cell>
          <cell r="X1532" t="str">
            <v>1</v>
          </cell>
          <cell r="Z1532">
            <v>1</v>
          </cell>
          <cell r="AB1532">
            <v>2</v>
          </cell>
          <cell r="AD1532">
            <v>3</v>
          </cell>
          <cell r="AF1532" t="str">
            <v>CICIH SUNARSIH</v>
          </cell>
          <cell r="AG1532" t="str">
            <v>MEMED</v>
          </cell>
        </row>
        <row r="1533">
          <cell r="W1533" t="str">
            <v>-</v>
          </cell>
          <cell r="X1533" t="str">
            <v>1</v>
          </cell>
          <cell r="Z1533">
            <v>1</v>
          </cell>
          <cell r="AB1533">
            <v>2</v>
          </cell>
          <cell r="AD1533">
            <v>3</v>
          </cell>
          <cell r="AF1533" t="str">
            <v>RATIH ROHAYATI</v>
          </cell>
          <cell r="AG1533" t="str">
            <v>-==</v>
          </cell>
        </row>
        <row r="1534">
          <cell r="W1534" t="str">
            <v>-</v>
          </cell>
          <cell r="X1534" t="str">
            <v>1</v>
          </cell>
          <cell r="Z1534">
            <v>2</v>
          </cell>
          <cell r="AB1534">
            <v>4</v>
          </cell>
          <cell r="AD1534">
            <v>2</v>
          </cell>
          <cell r="AF1534" t="str">
            <v>SADIAH</v>
          </cell>
          <cell r="AG1534" t="str">
            <v>RALI</v>
          </cell>
        </row>
        <row r="1535">
          <cell r="W1535" t="str">
            <v>-</v>
          </cell>
          <cell r="X1535" t="str">
            <v>1</v>
          </cell>
          <cell r="Z1535">
            <v>1</v>
          </cell>
          <cell r="AB1535">
            <v>1</v>
          </cell>
          <cell r="AD1535">
            <v>1</v>
          </cell>
          <cell r="AF1535" t="str">
            <v>EMAH SAEMAH</v>
          </cell>
          <cell r="AG1535" t="str">
            <v>MASUDI</v>
          </cell>
        </row>
        <row r="1536">
          <cell r="W1536" t="str">
            <v>-</v>
          </cell>
          <cell r="X1536" t="str">
            <v>1</v>
          </cell>
          <cell r="Z1536">
            <v>3</v>
          </cell>
          <cell r="AB1536">
            <v>3</v>
          </cell>
          <cell r="AD1536">
            <v>19</v>
          </cell>
          <cell r="AF1536" t="str">
            <v>DASTI</v>
          </cell>
          <cell r="AG1536" t="str">
            <v>-</v>
          </cell>
        </row>
        <row r="1537">
          <cell r="W1537" t="str">
            <v>-</v>
          </cell>
          <cell r="X1537" t="str">
            <v>1</v>
          </cell>
          <cell r="Z1537">
            <v>2</v>
          </cell>
          <cell r="AB1537">
            <v>3</v>
          </cell>
          <cell r="AD1537">
            <v>88</v>
          </cell>
          <cell r="AF1537" t="str">
            <v>RASIH</v>
          </cell>
          <cell r="AG1537" t="str">
            <v>DARTAM</v>
          </cell>
        </row>
        <row r="1538">
          <cell r="W1538" t="str">
            <v>-</v>
          </cell>
          <cell r="X1538" t="str">
            <v>1</v>
          </cell>
          <cell r="Z1538">
            <v>2</v>
          </cell>
          <cell r="AB1538">
            <v>3</v>
          </cell>
          <cell r="AD1538">
            <v>2</v>
          </cell>
          <cell r="AF1538" t="str">
            <v>DASTI</v>
          </cell>
          <cell r="AG1538" t="str">
            <v>RAJAB</v>
          </cell>
        </row>
        <row r="1539">
          <cell r="W1539" t="str">
            <v>-</v>
          </cell>
          <cell r="X1539" t="str">
            <v>1</v>
          </cell>
          <cell r="Z1539">
            <v>1</v>
          </cell>
          <cell r="AB1539">
            <v>3</v>
          </cell>
          <cell r="AD1539">
            <v>15</v>
          </cell>
          <cell r="AF1539" t="str">
            <v>ATIKAH</v>
          </cell>
          <cell r="AG1539" t="str">
            <v>RALI</v>
          </cell>
        </row>
        <row r="1540">
          <cell r="W1540" t="str">
            <v>-</v>
          </cell>
          <cell r="X1540" t="str">
            <v>1</v>
          </cell>
          <cell r="Z1540">
            <v>1</v>
          </cell>
          <cell r="AB1540">
            <v>3</v>
          </cell>
          <cell r="AD1540">
            <v>15</v>
          </cell>
          <cell r="AF1540" t="str">
            <v>ATIKAH</v>
          </cell>
          <cell r="AG1540" t="str">
            <v>RALI</v>
          </cell>
        </row>
        <row r="1541">
          <cell r="W1541" t="str">
            <v>-</v>
          </cell>
          <cell r="X1541" t="str">
            <v>1</v>
          </cell>
          <cell r="Z1541">
            <v>1</v>
          </cell>
          <cell r="AB1541">
            <v>2</v>
          </cell>
          <cell r="AD1541">
            <v>3</v>
          </cell>
          <cell r="AF1541" t="str">
            <v>ATIKAH</v>
          </cell>
          <cell r="AG1541" t="str">
            <v>RALI</v>
          </cell>
        </row>
        <row r="1542">
          <cell r="W1542" t="str">
            <v>-</v>
          </cell>
          <cell r="X1542" t="str">
            <v>1</v>
          </cell>
          <cell r="Z1542">
            <v>1</v>
          </cell>
          <cell r="AB1542">
            <v>3</v>
          </cell>
          <cell r="AD1542">
            <v>3</v>
          </cell>
          <cell r="AF1542" t="str">
            <v>ATIKAH</v>
          </cell>
          <cell r="AG1542" t="str">
            <v>RALI</v>
          </cell>
        </row>
        <row r="1543">
          <cell r="W1543" t="str">
            <v>-</v>
          </cell>
          <cell r="X1543" t="str">
            <v>1</v>
          </cell>
          <cell r="Z1543">
            <v>1</v>
          </cell>
          <cell r="AB1543">
            <v>5</v>
          </cell>
          <cell r="AD1543">
            <v>15</v>
          </cell>
          <cell r="AF1543" t="str">
            <v>ATIKAH</v>
          </cell>
          <cell r="AG1543" t="str">
            <v>RALI</v>
          </cell>
        </row>
        <row r="1544">
          <cell r="W1544" t="str">
            <v>-</v>
          </cell>
          <cell r="X1544" t="str">
            <v>1</v>
          </cell>
          <cell r="Z1544">
            <v>2</v>
          </cell>
          <cell r="AB1544">
            <v>5</v>
          </cell>
          <cell r="AD1544">
            <v>88</v>
          </cell>
          <cell r="AF1544" t="str">
            <v>NASEKA</v>
          </cell>
          <cell r="AG1544" t="str">
            <v>MADHAR</v>
          </cell>
        </row>
        <row r="1545">
          <cell r="W1545" t="str">
            <v>-</v>
          </cell>
          <cell r="X1545" t="str">
            <v>1</v>
          </cell>
          <cell r="Z1545">
            <v>2</v>
          </cell>
          <cell r="AB1545">
            <v>4</v>
          </cell>
          <cell r="AD1545">
            <v>2</v>
          </cell>
          <cell r="AF1545" t="str">
            <v>WARI</v>
          </cell>
          <cell r="AG1545" t="str">
            <v>SUTANI</v>
          </cell>
        </row>
        <row r="1546">
          <cell r="W1546" t="str">
            <v>-</v>
          </cell>
          <cell r="X1546" t="str">
            <v>1</v>
          </cell>
          <cell r="Z1546">
            <v>1</v>
          </cell>
          <cell r="AB1546">
            <v>4</v>
          </cell>
          <cell r="AD1546">
            <v>3</v>
          </cell>
          <cell r="AF1546" t="str">
            <v>ATI HAMSIAH</v>
          </cell>
          <cell r="AG1546" t="str">
            <v>YOYO SUNARYO</v>
          </cell>
        </row>
        <row r="1547">
          <cell r="W1547" t="str">
            <v>-</v>
          </cell>
          <cell r="X1547" t="str">
            <v>1</v>
          </cell>
          <cell r="Z1547">
            <v>1</v>
          </cell>
          <cell r="AB1547">
            <v>1</v>
          </cell>
          <cell r="AD1547">
            <v>1</v>
          </cell>
          <cell r="AF1547" t="str">
            <v>ATI HAMSIAH</v>
          </cell>
          <cell r="AG1547" t="str">
            <v>YOYO SUNARYO</v>
          </cell>
        </row>
        <row r="1548">
          <cell r="W1548" t="str">
            <v>-</v>
          </cell>
          <cell r="X1548" t="str">
            <v>1</v>
          </cell>
          <cell r="Z1548">
            <v>2</v>
          </cell>
          <cell r="AB1548">
            <v>3</v>
          </cell>
          <cell r="AD1548">
            <v>19</v>
          </cell>
          <cell r="AF1548" t="str">
            <v>NIOH</v>
          </cell>
          <cell r="AG1548" t="str">
            <v>TAJI</v>
          </cell>
        </row>
        <row r="1549">
          <cell r="W1549" t="str">
            <v>-</v>
          </cell>
          <cell r="X1549" t="str">
            <v>1</v>
          </cell>
          <cell r="Z1549">
            <v>2</v>
          </cell>
          <cell r="AB1549">
            <v>3</v>
          </cell>
          <cell r="AD1549">
            <v>2</v>
          </cell>
          <cell r="AF1549" t="str">
            <v>ASNI</v>
          </cell>
          <cell r="AG1549" t="str">
            <v>ASTRA CASLAM</v>
          </cell>
        </row>
        <row r="1550">
          <cell r="W1550" t="str">
            <v>-</v>
          </cell>
          <cell r="X1550" t="str">
            <v>1</v>
          </cell>
          <cell r="Z1550">
            <v>2</v>
          </cell>
          <cell r="AB1550">
            <v>4</v>
          </cell>
          <cell r="AD1550">
            <v>19</v>
          </cell>
          <cell r="AF1550" t="str">
            <v>HJ. IJAH</v>
          </cell>
          <cell r="AG1550" t="str">
            <v>MAJA KARSU</v>
          </cell>
        </row>
        <row r="1551">
          <cell r="W1551" t="str">
            <v>-</v>
          </cell>
          <cell r="X1551" t="str">
            <v>1</v>
          </cell>
          <cell r="Z1551">
            <v>2</v>
          </cell>
          <cell r="AB1551">
            <v>3</v>
          </cell>
          <cell r="AD1551">
            <v>2</v>
          </cell>
          <cell r="AF1551" t="str">
            <v>EMOH</v>
          </cell>
          <cell r="AG1551" t="str">
            <v>MARJUKI</v>
          </cell>
        </row>
        <row r="1552">
          <cell r="W1552" t="str">
            <v>-</v>
          </cell>
          <cell r="X1552" t="str">
            <v>1</v>
          </cell>
          <cell r="Z1552">
            <v>1</v>
          </cell>
          <cell r="AB1552">
            <v>5</v>
          </cell>
          <cell r="AD1552">
            <v>1</v>
          </cell>
          <cell r="AF1552" t="str">
            <v>YUYUN AYUNAH</v>
          </cell>
          <cell r="AG1552" t="str">
            <v>AMAN</v>
          </cell>
        </row>
        <row r="1553">
          <cell r="W1553" t="str">
            <v>-</v>
          </cell>
          <cell r="X1553" t="str">
            <v>1</v>
          </cell>
          <cell r="Z1553">
            <v>1</v>
          </cell>
          <cell r="AB1553">
            <v>5</v>
          </cell>
          <cell r="AD1553">
            <v>1</v>
          </cell>
          <cell r="AF1553" t="str">
            <v>YUYUN AYUNAH</v>
          </cell>
          <cell r="AG1553" t="str">
            <v>AMAN</v>
          </cell>
        </row>
        <row r="1554">
          <cell r="W1554" t="str">
            <v>-</v>
          </cell>
          <cell r="X1554" t="str">
            <v>1</v>
          </cell>
          <cell r="Z1554">
            <v>1</v>
          </cell>
          <cell r="AB1554">
            <v>2</v>
          </cell>
          <cell r="AD1554">
            <v>3</v>
          </cell>
          <cell r="AF1554" t="str">
            <v>YUYUN AYUNAH</v>
          </cell>
          <cell r="AG1554" t="str">
            <v>AMAN</v>
          </cell>
        </row>
        <row r="1555">
          <cell r="W1555" t="str">
            <v>-</v>
          </cell>
          <cell r="X1555" t="str">
            <v>1</v>
          </cell>
          <cell r="Z1555">
            <v>1</v>
          </cell>
          <cell r="AB1555">
            <v>4</v>
          </cell>
          <cell r="AD1555">
            <v>3</v>
          </cell>
          <cell r="AF1555" t="str">
            <v>YUYUN AYUNAH</v>
          </cell>
          <cell r="AG1555" t="str">
            <v>AMAN</v>
          </cell>
        </row>
        <row r="1556">
          <cell r="W1556" t="str">
            <v>-</v>
          </cell>
          <cell r="X1556" t="str">
            <v>1</v>
          </cell>
          <cell r="Z1556">
            <v>2</v>
          </cell>
          <cell r="AB1556">
            <v>3</v>
          </cell>
          <cell r="AD1556">
            <v>88</v>
          </cell>
          <cell r="AF1556" t="str">
            <v>ERI</v>
          </cell>
          <cell r="AG1556" t="str">
            <v>PULUNG</v>
          </cell>
        </row>
        <row r="1557">
          <cell r="W1557" t="str">
            <v>-</v>
          </cell>
          <cell r="X1557" t="str">
            <v>1</v>
          </cell>
          <cell r="Z1557">
            <v>2</v>
          </cell>
          <cell r="AB1557">
            <v>3</v>
          </cell>
          <cell r="AD1557">
            <v>2</v>
          </cell>
          <cell r="AF1557" t="str">
            <v>IWANG</v>
          </cell>
          <cell r="AG1557" t="str">
            <v>TIMU</v>
          </cell>
        </row>
        <row r="1558">
          <cell r="W1558" t="str">
            <v>-</v>
          </cell>
          <cell r="X1558" t="str">
            <v>1</v>
          </cell>
          <cell r="Z1558">
            <v>1</v>
          </cell>
          <cell r="AB1558">
            <v>2</v>
          </cell>
          <cell r="AD1558">
            <v>3</v>
          </cell>
          <cell r="AF1558" t="str">
            <v xml:space="preserve">ISAH </v>
          </cell>
          <cell r="AG1558" t="str">
            <v>KEDO SUARDA</v>
          </cell>
        </row>
        <row r="1559">
          <cell r="W1559" t="str">
            <v>-</v>
          </cell>
          <cell r="X1559" t="str">
            <v>1</v>
          </cell>
          <cell r="Z1559">
            <v>1</v>
          </cell>
          <cell r="AB1559">
            <v>5</v>
          </cell>
          <cell r="AD1559">
            <v>1</v>
          </cell>
          <cell r="AF1559" t="str">
            <v>ISAH AISYAH</v>
          </cell>
          <cell r="AG1559" t="str">
            <v>EDO</v>
          </cell>
        </row>
        <row r="1560">
          <cell r="W1560" t="str">
            <v>-</v>
          </cell>
          <cell r="X1560" t="str">
            <v>1</v>
          </cell>
          <cell r="Z1560">
            <v>1</v>
          </cell>
          <cell r="AB1560">
            <v>1</v>
          </cell>
          <cell r="AD1560">
            <v>1</v>
          </cell>
          <cell r="AF1560" t="str">
            <v xml:space="preserve">ISAH </v>
          </cell>
          <cell r="AG1560" t="str">
            <v>KEDO SUARDA</v>
          </cell>
        </row>
        <row r="1561">
          <cell r="W1561" t="str">
            <v>-</v>
          </cell>
          <cell r="X1561" t="str">
            <v>1</v>
          </cell>
          <cell r="Z1561">
            <v>2</v>
          </cell>
          <cell r="AB1561">
            <v>3</v>
          </cell>
          <cell r="AD1561">
            <v>88</v>
          </cell>
          <cell r="AF1561" t="str">
            <v>TARIAH</v>
          </cell>
          <cell r="AG1561" t="str">
            <v>DULHALIM</v>
          </cell>
        </row>
        <row r="1562">
          <cell r="W1562" t="str">
            <v>-</v>
          </cell>
          <cell r="X1562" t="str">
            <v>1</v>
          </cell>
          <cell r="Z1562">
            <v>2</v>
          </cell>
          <cell r="AB1562">
            <v>3</v>
          </cell>
          <cell r="AD1562">
            <v>2</v>
          </cell>
          <cell r="AF1562" t="str">
            <v>TARI</v>
          </cell>
          <cell r="AG1562" t="str">
            <v>SARYA</v>
          </cell>
        </row>
        <row r="1563">
          <cell r="W1563" t="str">
            <v>-</v>
          </cell>
          <cell r="X1563" t="str">
            <v>1</v>
          </cell>
          <cell r="Z1563">
            <v>1</v>
          </cell>
          <cell r="AB1563">
            <v>4</v>
          </cell>
          <cell r="AD1563">
            <v>88</v>
          </cell>
          <cell r="AF1563" t="str">
            <v>DARI</v>
          </cell>
          <cell r="AG1563" t="str">
            <v>MADNAN</v>
          </cell>
        </row>
        <row r="1564">
          <cell r="W1564" t="str">
            <v>-</v>
          </cell>
          <cell r="X1564" t="str">
            <v>1</v>
          </cell>
          <cell r="Z1564">
            <v>1</v>
          </cell>
          <cell r="AB1564">
            <v>5</v>
          </cell>
          <cell r="AD1564">
            <v>3</v>
          </cell>
          <cell r="AF1564" t="str">
            <v>DARI</v>
          </cell>
          <cell r="AG1564" t="str">
            <v>MADNAN</v>
          </cell>
        </row>
        <row r="1565">
          <cell r="W1565" t="str">
            <v>-</v>
          </cell>
          <cell r="X1565" t="str">
            <v>1</v>
          </cell>
          <cell r="Z1565">
            <v>2</v>
          </cell>
          <cell r="AB1565">
            <v>3</v>
          </cell>
          <cell r="AD1565">
            <v>9</v>
          </cell>
          <cell r="AF1565" t="str">
            <v>DASIH</v>
          </cell>
          <cell r="AG1565" t="str">
            <v>WARYA</v>
          </cell>
        </row>
        <row r="1566">
          <cell r="W1566" t="str">
            <v>-</v>
          </cell>
          <cell r="X1566" t="str">
            <v>1</v>
          </cell>
          <cell r="Z1566">
            <v>4</v>
          </cell>
          <cell r="AB1566">
            <v>3</v>
          </cell>
          <cell r="AD1566">
            <v>2</v>
          </cell>
          <cell r="AF1566" t="str">
            <v>===</v>
          </cell>
          <cell r="AG1566" t="str">
            <v>===</v>
          </cell>
        </row>
        <row r="1567">
          <cell r="W1567" t="str">
            <v>-</v>
          </cell>
          <cell r="X1567" t="str">
            <v>1</v>
          </cell>
          <cell r="Z1567">
            <v>2</v>
          </cell>
          <cell r="AB1567">
            <v>3</v>
          </cell>
          <cell r="AD1567">
            <v>19</v>
          </cell>
          <cell r="AF1567" t="str">
            <v>KANIS</v>
          </cell>
          <cell r="AG1567" t="str">
            <v>PURI</v>
          </cell>
        </row>
        <row r="1568">
          <cell r="W1568" t="str">
            <v>-</v>
          </cell>
          <cell r="X1568" t="str">
            <v>1</v>
          </cell>
          <cell r="Z1568">
            <v>2</v>
          </cell>
          <cell r="AB1568">
            <v>3</v>
          </cell>
          <cell r="AD1568">
            <v>2</v>
          </cell>
          <cell r="AF1568" t="str">
            <v>SAPTI</v>
          </cell>
          <cell r="AG1568" t="str">
            <v>KARJA</v>
          </cell>
        </row>
        <row r="1569">
          <cell r="W1569" t="str">
            <v>-</v>
          </cell>
          <cell r="X1569" t="str">
            <v>1</v>
          </cell>
          <cell r="Z1569">
            <v>1</v>
          </cell>
          <cell r="AB1569">
            <v>3</v>
          </cell>
          <cell r="AD1569">
            <v>1</v>
          </cell>
          <cell r="AF1569" t="str">
            <v>JUNI</v>
          </cell>
          <cell r="AG1569" t="str">
            <v>DARJU</v>
          </cell>
        </row>
        <row r="1570">
          <cell r="W1570" t="str">
            <v>-</v>
          </cell>
          <cell r="X1570" t="str">
            <v>1</v>
          </cell>
          <cell r="Z1570">
            <v>1</v>
          </cell>
          <cell r="AB1570">
            <v>2</v>
          </cell>
          <cell r="AD1570">
            <v>1</v>
          </cell>
          <cell r="AF1570" t="str">
            <v>JUNI</v>
          </cell>
          <cell r="AG1570" t="str">
            <v>DARJU</v>
          </cell>
        </row>
        <row r="1571">
          <cell r="W1571" t="str">
            <v>-</v>
          </cell>
          <cell r="X1571" t="str">
            <v>1</v>
          </cell>
          <cell r="Z1571">
            <v>2</v>
          </cell>
          <cell r="AB1571">
            <v>3</v>
          </cell>
          <cell r="AD1571">
            <v>19</v>
          </cell>
          <cell r="AF1571" t="str">
            <v>-</v>
          </cell>
          <cell r="AG1571" t="str">
            <v>-</v>
          </cell>
        </row>
        <row r="1572">
          <cell r="W1572" t="str">
            <v>-</v>
          </cell>
          <cell r="X1572" t="str">
            <v>1</v>
          </cell>
          <cell r="Z1572">
            <v>2</v>
          </cell>
          <cell r="AB1572">
            <v>3</v>
          </cell>
          <cell r="AD1572">
            <v>2</v>
          </cell>
          <cell r="AF1572" t="str">
            <v>-</v>
          </cell>
          <cell r="AG1572" t="str">
            <v>-</v>
          </cell>
        </row>
        <row r="1573">
          <cell r="W1573" t="str">
            <v>-</v>
          </cell>
          <cell r="X1573" t="str">
            <v>1</v>
          </cell>
          <cell r="Z1573">
            <v>1</v>
          </cell>
          <cell r="AB1573">
            <v>4</v>
          </cell>
          <cell r="AD1573">
            <v>88</v>
          </cell>
          <cell r="AF1573" t="str">
            <v>JENAB</v>
          </cell>
          <cell r="AG1573" t="str">
            <v>ONJONG</v>
          </cell>
        </row>
        <row r="1574">
          <cell r="W1574" t="str">
            <v>-</v>
          </cell>
          <cell r="X1574" t="str">
            <v>1</v>
          </cell>
          <cell r="Z1574">
            <v>1</v>
          </cell>
          <cell r="AB1574">
            <v>1</v>
          </cell>
          <cell r="AD1574">
            <v>1</v>
          </cell>
          <cell r="AF1574" t="str">
            <v>SITI ROBIAH</v>
          </cell>
          <cell r="AG1574" t="str">
            <v>OMA</v>
          </cell>
        </row>
        <row r="1575">
          <cell r="W1575" t="str">
            <v>-</v>
          </cell>
          <cell r="X1575" t="str">
            <v>1</v>
          </cell>
          <cell r="Z1575">
            <v>2</v>
          </cell>
          <cell r="AB1575">
            <v>4</v>
          </cell>
          <cell r="AD1575">
            <v>88</v>
          </cell>
          <cell r="AF1575" t="str">
            <v>HJ RANIS</v>
          </cell>
          <cell r="AG1575" t="str">
            <v>H CASMID</v>
          </cell>
        </row>
        <row r="1576">
          <cell r="W1576" t="str">
            <v>-</v>
          </cell>
          <cell r="X1576" t="str">
            <v>1</v>
          </cell>
          <cell r="Z1576">
            <v>2</v>
          </cell>
          <cell r="AB1576">
            <v>4</v>
          </cell>
          <cell r="AD1576">
            <v>2</v>
          </cell>
          <cell r="AF1576" t="str">
            <v>HJ. ENI</v>
          </cell>
          <cell r="AG1576" t="str">
            <v>H. UDINTA</v>
          </cell>
        </row>
        <row r="1577">
          <cell r="W1577" t="str">
            <v>O</v>
          </cell>
          <cell r="X1577" t="str">
            <v>1</v>
          </cell>
          <cell r="Z1577">
            <v>1</v>
          </cell>
          <cell r="AB1577">
            <v>5</v>
          </cell>
          <cell r="AD1577">
            <v>1</v>
          </cell>
          <cell r="AF1577" t="str">
            <v>IIN NURMASINAH</v>
          </cell>
          <cell r="AG1577" t="str">
            <v>ONDI SUHENDI</v>
          </cell>
        </row>
        <row r="1578">
          <cell r="W1578" t="str">
            <v>-</v>
          </cell>
          <cell r="X1578" t="str">
            <v>1</v>
          </cell>
          <cell r="Z1578">
            <v>2</v>
          </cell>
          <cell r="AB1578">
            <v>3</v>
          </cell>
          <cell r="AD1578">
            <v>88</v>
          </cell>
          <cell r="AF1578" t="str">
            <v>MARSINAH</v>
          </cell>
          <cell r="AG1578" t="str">
            <v>M.IHSAN</v>
          </cell>
        </row>
        <row r="1579">
          <cell r="W1579" t="str">
            <v>-</v>
          </cell>
          <cell r="X1579" t="str">
            <v>1</v>
          </cell>
          <cell r="Z1579">
            <v>2</v>
          </cell>
          <cell r="AB1579">
            <v>3</v>
          </cell>
          <cell r="AD1579">
            <v>2</v>
          </cell>
          <cell r="AF1579" t="str">
            <v>ANITI</v>
          </cell>
          <cell r="AG1579" t="str">
            <v>MISJA</v>
          </cell>
        </row>
        <row r="1580">
          <cell r="W1580" t="str">
            <v>-</v>
          </cell>
          <cell r="X1580" t="str">
            <v>1</v>
          </cell>
          <cell r="Z1580">
            <v>1</v>
          </cell>
          <cell r="AB1580">
            <v>1</v>
          </cell>
          <cell r="AD1580">
            <v>1</v>
          </cell>
          <cell r="AF1580" t="str">
            <v>IYUS RUSTINI</v>
          </cell>
          <cell r="AG1580" t="str">
            <v>MULYADI</v>
          </cell>
        </row>
        <row r="1581">
          <cell r="W1581" t="str">
            <v>-</v>
          </cell>
          <cell r="X1581" t="str">
            <v>1</v>
          </cell>
          <cell r="Z1581">
            <v>1</v>
          </cell>
          <cell r="AB1581">
            <v>1</v>
          </cell>
          <cell r="AD1581">
            <v>1</v>
          </cell>
          <cell r="AF1581" t="str">
            <v>IYUS RUSTINI</v>
          </cell>
          <cell r="AG1581" t="str">
            <v>MULYADI</v>
          </cell>
        </row>
        <row r="1582">
          <cell r="W1582" t="str">
            <v>O</v>
          </cell>
          <cell r="X1582" t="str">
            <v>1</v>
          </cell>
          <cell r="Z1582">
            <v>2</v>
          </cell>
          <cell r="AB1582">
            <v>8</v>
          </cell>
          <cell r="AD1582">
            <v>18</v>
          </cell>
          <cell r="AF1582" t="str">
            <v>IIN NURMASINAH</v>
          </cell>
          <cell r="AG1582" t="str">
            <v>ONDI SUHENDI</v>
          </cell>
        </row>
        <row r="1583">
          <cell r="W1583" t="str">
            <v>-</v>
          </cell>
          <cell r="X1583" t="str">
            <v>1</v>
          </cell>
          <cell r="Z1583">
            <v>2</v>
          </cell>
          <cell r="AB1583">
            <v>8</v>
          </cell>
          <cell r="AD1583">
            <v>18</v>
          </cell>
          <cell r="AF1583" t="str">
            <v>ANAH NURHASANAH</v>
          </cell>
          <cell r="AG1583" t="str">
            <v>ADING SUNARDI</v>
          </cell>
        </row>
        <row r="1584">
          <cell r="W1584" t="str">
            <v>-</v>
          </cell>
          <cell r="X1584" t="str">
            <v>1</v>
          </cell>
          <cell r="Z1584">
            <v>1</v>
          </cell>
          <cell r="AB1584">
            <v>1</v>
          </cell>
          <cell r="AD1584">
            <v>1</v>
          </cell>
          <cell r="AF1584" t="str">
            <v>SYEFIRA MUSLIMAH</v>
          </cell>
          <cell r="AG1584" t="str">
            <v>DIAN NURDIANA</v>
          </cell>
        </row>
        <row r="1585">
          <cell r="W1585" t="str">
            <v>-</v>
          </cell>
          <cell r="X1585" t="str">
            <v>1</v>
          </cell>
          <cell r="Z1585">
            <v>2</v>
          </cell>
          <cell r="AB1585">
            <v>4</v>
          </cell>
          <cell r="AD1585">
            <v>2</v>
          </cell>
          <cell r="AF1585" t="str">
            <v>KASTI</v>
          </cell>
          <cell r="AG1585" t="str">
            <v>SARKU</v>
          </cell>
        </row>
        <row r="1586">
          <cell r="W1586" t="str">
            <v>-</v>
          </cell>
          <cell r="X1586" t="str">
            <v>1</v>
          </cell>
          <cell r="Z1586">
            <v>1</v>
          </cell>
          <cell r="AB1586">
            <v>1</v>
          </cell>
          <cell r="AD1586">
            <v>1</v>
          </cell>
          <cell r="AF1586" t="str">
            <v>YATI RUSMIYATI</v>
          </cell>
          <cell r="AG1586" t="str">
            <v>IING SOLIHIN</v>
          </cell>
        </row>
        <row r="1587">
          <cell r="W1587" t="str">
            <v>-</v>
          </cell>
          <cell r="X1587" t="str">
            <v>1</v>
          </cell>
          <cell r="Z1587">
            <v>2</v>
          </cell>
          <cell r="AB1587">
            <v>3</v>
          </cell>
          <cell r="AD1587">
            <v>84</v>
          </cell>
          <cell r="AF1587" t="str">
            <v>SUPIAH</v>
          </cell>
          <cell r="AG1587" t="str">
            <v>MARTA WIJAYA</v>
          </cell>
        </row>
        <row r="1588">
          <cell r="W1588" t="str">
            <v>-</v>
          </cell>
          <cell r="X1588" t="str">
            <v>1</v>
          </cell>
          <cell r="Z1588">
            <v>2</v>
          </cell>
          <cell r="AB1588">
            <v>3</v>
          </cell>
          <cell r="AD1588">
            <v>2</v>
          </cell>
          <cell r="AF1588" t="str">
            <v>ERUM</v>
          </cell>
          <cell r="AG1588" t="str">
            <v>SALAM</v>
          </cell>
        </row>
        <row r="1589">
          <cell r="W1589" t="str">
            <v>-</v>
          </cell>
          <cell r="X1589" t="str">
            <v>1</v>
          </cell>
          <cell r="Z1589">
            <v>1</v>
          </cell>
          <cell r="AB1589">
            <v>5</v>
          </cell>
          <cell r="AD1589">
            <v>3</v>
          </cell>
          <cell r="AF1589" t="str">
            <v>YAYAH</v>
          </cell>
          <cell r="AG1589" t="str">
            <v>SALIM</v>
          </cell>
        </row>
        <row r="1590">
          <cell r="W1590" t="str">
            <v>-</v>
          </cell>
          <cell r="X1590" t="str">
            <v>1</v>
          </cell>
          <cell r="Z1590">
            <v>2</v>
          </cell>
          <cell r="AB1590">
            <v>3</v>
          </cell>
          <cell r="AD1590">
            <v>19</v>
          </cell>
          <cell r="AF1590" t="str">
            <v>-</v>
          </cell>
          <cell r="AG1590" t="str">
            <v>-</v>
          </cell>
        </row>
        <row r="1591">
          <cell r="W1591" t="str">
            <v>-</v>
          </cell>
          <cell r="X1591" t="str">
            <v>1</v>
          </cell>
          <cell r="Z1591">
            <v>2</v>
          </cell>
          <cell r="AB1591">
            <v>3</v>
          </cell>
          <cell r="AD1591">
            <v>2</v>
          </cell>
          <cell r="AF1591" t="str">
            <v>TARIAH</v>
          </cell>
          <cell r="AG1591" t="str">
            <v>SARMA</v>
          </cell>
        </row>
        <row r="1592">
          <cell r="W1592" t="str">
            <v>-</v>
          </cell>
          <cell r="X1592" t="str">
            <v>1</v>
          </cell>
          <cell r="Z1592">
            <v>1</v>
          </cell>
          <cell r="AB1592">
            <v>1</v>
          </cell>
          <cell r="AD1592">
            <v>1</v>
          </cell>
          <cell r="AF1592" t="str">
            <v>ELAH NURLAELAH</v>
          </cell>
          <cell r="AG1592" t="str">
            <v>HENDRA</v>
          </cell>
        </row>
        <row r="1593">
          <cell r="W1593" t="str">
            <v>-</v>
          </cell>
          <cell r="X1593" t="str">
            <v>1</v>
          </cell>
          <cell r="Z1593">
            <v>1</v>
          </cell>
          <cell r="AB1593">
            <v>1</v>
          </cell>
          <cell r="AD1593">
            <v>1</v>
          </cell>
          <cell r="AF1593" t="str">
            <v>ELAH NURLAELAH</v>
          </cell>
          <cell r="AG1593" t="str">
            <v>HENDRA</v>
          </cell>
        </row>
        <row r="1594">
          <cell r="W1594" t="str">
            <v>-</v>
          </cell>
          <cell r="X1594" t="str">
            <v>1</v>
          </cell>
          <cell r="Z1594">
            <v>2</v>
          </cell>
          <cell r="AB1594">
            <v>3</v>
          </cell>
          <cell r="AD1594">
            <v>19</v>
          </cell>
          <cell r="AF1594" t="str">
            <v>SALMAH</v>
          </cell>
          <cell r="AG1594" t="str">
            <v>NISAN</v>
          </cell>
        </row>
        <row r="1595">
          <cell r="W1595" t="str">
            <v>-</v>
          </cell>
          <cell r="X1595" t="str">
            <v>1</v>
          </cell>
          <cell r="Z1595">
            <v>2</v>
          </cell>
          <cell r="AB1595">
            <v>3</v>
          </cell>
          <cell r="AD1595">
            <v>2</v>
          </cell>
          <cell r="AF1595" t="str">
            <v>-</v>
          </cell>
          <cell r="AG1595" t="str">
            <v>-</v>
          </cell>
        </row>
        <row r="1596">
          <cell r="W1596" t="str">
            <v>-</v>
          </cell>
          <cell r="X1596" t="str">
            <v>1</v>
          </cell>
          <cell r="Z1596">
            <v>1</v>
          </cell>
          <cell r="AB1596">
            <v>1</v>
          </cell>
          <cell r="AD1596">
            <v>1</v>
          </cell>
          <cell r="AF1596" t="str">
            <v>PIAT</v>
          </cell>
          <cell r="AG1596" t="str">
            <v>ALI</v>
          </cell>
        </row>
        <row r="1597">
          <cell r="W1597" t="str">
            <v>-</v>
          </cell>
          <cell r="X1597" t="str">
            <v>1</v>
          </cell>
          <cell r="Z1597">
            <v>1</v>
          </cell>
          <cell r="AB1597">
            <v>1</v>
          </cell>
          <cell r="AD1597">
            <v>3</v>
          </cell>
          <cell r="AF1597" t="str">
            <v>PIAT</v>
          </cell>
          <cell r="AG1597" t="str">
            <v>ALI</v>
          </cell>
        </row>
        <row r="1598">
          <cell r="W1598" t="str">
            <v>-</v>
          </cell>
          <cell r="X1598" t="str">
            <v>1</v>
          </cell>
          <cell r="Z1598">
            <v>1</v>
          </cell>
          <cell r="AB1598">
            <v>1</v>
          </cell>
          <cell r="AD1598">
            <v>1</v>
          </cell>
          <cell r="AF1598" t="str">
            <v>PIAT</v>
          </cell>
          <cell r="AG1598" t="str">
            <v>ALI</v>
          </cell>
        </row>
        <row r="1599">
          <cell r="W1599" t="str">
            <v>-</v>
          </cell>
          <cell r="X1599" t="str">
            <v>1</v>
          </cell>
          <cell r="Z1599">
            <v>2</v>
          </cell>
          <cell r="AB1599">
            <v>3</v>
          </cell>
          <cell r="AD1599">
            <v>88</v>
          </cell>
          <cell r="AF1599" t="str">
            <v>HJ TARIAH</v>
          </cell>
          <cell r="AG1599" t="str">
            <v>H UMAR</v>
          </cell>
        </row>
        <row r="1600">
          <cell r="W1600" t="str">
            <v>-</v>
          </cell>
          <cell r="X1600" t="str">
            <v>1</v>
          </cell>
          <cell r="Z1600">
            <v>2</v>
          </cell>
          <cell r="AB1600">
            <v>3</v>
          </cell>
          <cell r="AD1600">
            <v>84</v>
          </cell>
          <cell r="AF1600" t="str">
            <v>ENCUT</v>
          </cell>
          <cell r="AG1600" t="str">
            <v>ARBA</v>
          </cell>
        </row>
        <row r="1601">
          <cell r="W1601" t="str">
            <v>-</v>
          </cell>
          <cell r="X1601" t="str">
            <v>1</v>
          </cell>
          <cell r="Z1601">
            <v>4</v>
          </cell>
          <cell r="AB1601">
            <v>4</v>
          </cell>
          <cell r="AD1601">
            <v>2</v>
          </cell>
          <cell r="AF1601" t="str">
            <v>ARMI</v>
          </cell>
          <cell r="AG1601" t="str">
            <v>SOMA</v>
          </cell>
        </row>
        <row r="1602">
          <cell r="W1602" t="str">
            <v>-</v>
          </cell>
          <cell r="X1602" t="str">
            <v>1</v>
          </cell>
          <cell r="Z1602">
            <v>2</v>
          </cell>
          <cell r="AB1602">
            <v>3</v>
          </cell>
          <cell r="AD1602">
            <v>88</v>
          </cell>
          <cell r="AF1602" t="str">
            <v>HJ. WANGNI</v>
          </cell>
          <cell r="AG1602" t="str">
            <v>SATORI</v>
          </cell>
        </row>
        <row r="1603">
          <cell r="W1603" t="str">
            <v>-</v>
          </cell>
          <cell r="X1603" t="str">
            <v>1</v>
          </cell>
          <cell r="Z1603">
            <v>2</v>
          </cell>
          <cell r="AB1603">
            <v>3</v>
          </cell>
          <cell r="AD1603">
            <v>2</v>
          </cell>
          <cell r="AF1603" t="str">
            <v>SAPTI</v>
          </cell>
          <cell r="AG1603" t="str">
            <v>SALA</v>
          </cell>
        </row>
        <row r="1604">
          <cell r="W1604" t="str">
            <v>-</v>
          </cell>
          <cell r="X1604" t="str">
            <v>1</v>
          </cell>
          <cell r="Z1604">
            <v>1</v>
          </cell>
          <cell r="AB1604">
            <v>3</v>
          </cell>
          <cell r="AD1604">
            <v>1</v>
          </cell>
          <cell r="AF1604" t="str">
            <v>IIN WASKINI</v>
          </cell>
          <cell r="AG1604" t="str">
            <v>ALI</v>
          </cell>
        </row>
        <row r="1605">
          <cell r="W1605" t="str">
            <v>-</v>
          </cell>
          <cell r="X1605" t="str">
            <v>1</v>
          </cell>
          <cell r="Z1605">
            <v>1</v>
          </cell>
          <cell r="AB1605">
            <v>1</v>
          </cell>
          <cell r="AD1605">
            <v>1</v>
          </cell>
          <cell r="AF1605" t="str">
            <v>IIN WASKINI</v>
          </cell>
          <cell r="AG1605" t="str">
            <v>ALI</v>
          </cell>
        </row>
        <row r="1606">
          <cell r="W1606" t="str">
            <v>-</v>
          </cell>
          <cell r="X1606" t="str">
            <v>1</v>
          </cell>
          <cell r="Z1606">
            <v>1</v>
          </cell>
          <cell r="AB1606">
            <v>5</v>
          </cell>
          <cell r="AD1606">
            <v>88</v>
          </cell>
          <cell r="AF1606" t="str">
            <v>IIN WASKINI</v>
          </cell>
          <cell r="AG1606" t="str">
            <v>ALI</v>
          </cell>
        </row>
        <row r="1607">
          <cell r="W1607" t="str">
            <v>-</v>
          </cell>
          <cell r="X1607" t="str">
            <v>1</v>
          </cell>
          <cell r="Z1607">
            <v>1</v>
          </cell>
          <cell r="AB1607">
            <v>4</v>
          </cell>
          <cell r="AD1607">
            <v>1</v>
          </cell>
          <cell r="AF1607" t="str">
            <v>IIN WASKINI</v>
          </cell>
          <cell r="AG1607" t="str">
            <v>ALI</v>
          </cell>
        </row>
        <row r="1608">
          <cell r="W1608" t="str">
            <v>-</v>
          </cell>
          <cell r="X1608" t="str">
            <v>1</v>
          </cell>
          <cell r="Z1608">
            <v>2</v>
          </cell>
          <cell r="AB1608">
            <v>5</v>
          </cell>
          <cell r="AD1608">
            <v>45</v>
          </cell>
          <cell r="AF1608" t="str">
            <v>RIOH</v>
          </cell>
          <cell r="AG1608" t="str">
            <v>HALIL</v>
          </cell>
        </row>
        <row r="1609">
          <cell r="W1609" t="str">
            <v>-</v>
          </cell>
          <cell r="X1609" t="str">
            <v>1</v>
          </cell>
          <cell r="Z1609">
            <v>2</v>
          </cell>
          <cell r="AB1609">
            <v>4</v>
          </cell>
          <cell r="AD1609">
            <v>2</v>
          </cell>
          <cell r="AF1609" t="str">
            <v>IJAH</v>
          </cell>
          <cell r="AG1609" t="str">
            <v>KASMA</v>
          </cell>
        </row>
        <row r="1610">
          <cell r="W1610" t="str">
            <v>-</v>
          </cell>
          <cell r="X1610" t="str">
            <v>1</v>
          </cell>
          <cell r="Z1610">
            <v>2</v>
          </cell>
          <cell r="AB1610">
            <v>3</v>
          </cell>
          <cell r="AD1610">
            <v>20</v>
          </cell>
          <cell r="AF1610" t="str">
            <v>SANITA</v>
          </cell>
          <cell r="AG1610" t="str">
            <v>DULHALIM</v>
          </cell>
        </row>
        <row r="1611">
          <cell r="W1611" t="str">
            <v>-</v>
          </cell>
          <cell r="X1611" t="str">
            <v>1</v>
          </cell>
          <cell r="Z1611">
            <v>2</v>
          </cell>
          <cell r="AB1611">
            <v>3</v>
          </cell>
          <cell r="AD1611">
            <v>2</v>
          </cell>
          <cell r="AF1611" t="str">
            <v>SALSA</v>
          </cell>
          <cell r="AG1611" t="str">
            <v>SUPARJA</v>
          </cell>
        </row>
        <row r="1612">
          <cell r="W1612" t="str">
            <v>B</v>
          </cell>
          <cell r="X1612" t="str">
            <v>1</v>
          </cell>
          <cell r="Z1612">
            <v>2</v>
          </cell>
          <cell r="AB1612">
            <v>3</v>
          </cell>
          <cell r="AD1612">
            <v>88</v>
          </cell>
          <cell r="AF1612" t="str">
            <v>EMUS</v>
          </cell>
          <cell r="AG1612" t="str">
            <v>MUNAWAR</v>
          </cell>
        </row>
        <row r="1613">
          <cell r="W1613" t="str">
            <v>-</v>
          </cell>
          <cell r="X1613" t="str">
            <v>1</v>
          </cell>
          <cell r="Z1613">
            <v>2</v>
          </cell>
          <cell r="AB1613">
            <v>3</v>
          </cell>
          <cell r="AD1613">
            <v>2</v>
          </cell>
          <cell r="AF1613" t="str">
            <v>NIOH</v>
          </cell>
          <cell r="AG1613" t="str">
            <v>SOMAD</v>
          </cell>
        </row>
        <row r="1614">
          <cell r="W1614" t="str">
            <v>-</v>
          </cell>
          <cell r="X1614" t="str">
            <v>1</v>
          </cell>
          <cell r="Z1614">
            <v>1</v>
          </cell>
          <cell r="AB1614">
            <v>1</v>
          </cell>
          <cell r="AD1614">
            <v>1</v>
          </cell>
          <cell r="AF1614" t="str">
            <v>EHA JULAEHA</v>
          </cell>
          <cell r="AG1614" t="str">
            <v>MAMAN SUHERMAN</v>
          </cell>
        </row>
        <row r="1615">
          <cell r="W1615" t="str">
            <v>-</v>
          </cell>
          <cell r="X1615" t="str">
            <v>1</v>
          </cell>
          <cell r="Z1615">
            <v>1</v>
          </cell>
          <cell r="AB1615">
            <v>2</v>
          </cell>
          <cell r="AD1615">
            <v>3</v>
          </cell>
          <cell r="AF1615" t="str">
            <v>EHA JULAEHA</v>
          </cell>
          <cell r="AG1615" t="str">
            <v>MAMAN SUHERMAN</v>
          </cell>
        </row>
        <row r="1616">
          <cell r="W1616" t="str">
            <v>-</v>
          </cell>
          <cell r="X1616" t="str">
            <v>1</v>
          </cell>
          <cell r="Z1616">
            <v>2</v>
          </cell>
          <cell r="AB1616">
            <v>3</v>
          </cell>
          <cell r="AD1616">
            <v>84</v>
          </cell>
          <cell r="AF1616" t="str">
            <v>SANITA</v>
          </cell>
          <cell r="AG1616" t="str">
            <v>DULHALIM</v>
          </cell>
        </row>
        <row r="1617">
          <cell r="W1617" t="str">
            <v>-</v>
          </cell>
          <cell r="X1617" t="str">
            <v>1</v>
          </cell>
          <cell r="Z1617">
            <v>2</v>
          </cell>
          <cell r="AB1617">
            <v>3</v>
          </cell>
          <cell r="AD1617">
            <v>2</v>
          </cell>
          <cell r="AF1617" t="str">
            <v>MARYAM</v>
          </cell>
          <cell r="AG1617" t="str">
            <v>SUUD</v>
          </cell>
        </row>
        <row r="1618">
          <cell r="W1618" t="str">
            <v>-</v>
          </cell>
          <cell r="X1618" t="str">
            <v>1</v>
          </cell>
          <cell r="Z1618">
            <v>1</v>
          </cell>
          <cell r="AB1618">
            <v>2</v>
          </cell>
          <cell r="AD1618">
            <v>3</v>
          </cell>
          <cell r="AF1618" t="str">
            <v>YAYAH ROKAYAH</v>
          </cell>
          <cell r="AG1618" t="str">
            <v>SUARI</v>
          </cell>
        </row>
        <row r="1619">
          <cell r="W1619" t="str">
            <v>-</v>
          </cell>
          <cell r="X1619" t="str">
            <v>1</v>
          </cell>
          <cell r="Z1619">
            <v>1</v>
          </cell>
          <cell r="AB1619">
            <v>5</v>
          </cell>
          <cell r="AD1619">
            <v>1</v>
          </cell>
          <cell r="AF1619" t="str">
            <v>YAYAH ROKAYAH</v>
          </cell>
          <cell r="AG1619" t="str">
            <v>SUARI</v>
          </cell>
        </row>
        <row r="1620">
          <cell r="W1620" t="str">
            <v>-</v>
          </cell>
          <cell r="X1620" t="str">
            <v>1</v>
          </cell>
          <cell r="Z1620">
            <v>2</v>
          </cell>
          <cell r="AB1620">
            <v>3</v>
          </cell>
          <cell r="AD1620">
            <v>2</v>
          </cell>
          <cell r="AF1620" t="str">
            <v>-</v>
          </cell>
          <cell r="AG1620" t="str">
            <v>-</v>
          </cell>
        </row>
        <row r="1621">
          <cell r="W1621" t="str">
            <v>-</v>
          </cell>
          <cell r="X1621" t="str">
            <v>1</v>
          </cell>
          <cell r="Z1621">
            <v>1</v>
          </cell>
          <cell r="AB1621">
            <v>5</v>
          </cell>
          <cell r="AD1621">
            <v>1</v>
          </cell>
          <cell r="AF1621" t="str">
            <v>-</v>
          </cell>
          <cell r="AG1621" t="str">
            <v>-</v>
          </cell>
        </row>
        <row r="1622">
          <cell r="W1622" t="str">
            <v>-</v>
          </cell>
          <cell r="X1622" t="str">
            <v>1</v>
          </cell>
          <cell r="Z1622">
            <v>1</v>
          </cell>
          <cell r="AB1622">
            <v>4</v>
          </cell>
          <cell r="AD1622">
            <v>3</v>
          </cell>
          <cell r="AF1622" t="str">
            <v>-</v>
          </cell>
          <cell r="AG1622" t="str">
            <v>-</v>
          </cell>
        </row>
        <row r="1623">
          <cell r="W1623" t="str">
            <v>-</v>
          </cell>
          <cell r="X1623" t="str">
            <v>1</v>
          </cell>
          <cell r="Z1623">
            <v>2</v>
          </cell>
          <cell r="AB1623">
            <v>3</v>
          </cell>
          <cell r="AD1623">
            <v>88</v>
          </cell>
          <cell r="AF1623" t="str">
            <v>RASETI</v>
          </cell>
          <cell r="AG1623" t="str">
            <v>CARIK</v>
          </cell>
        </row>
        <row r="1624">
          <cell r="W1624" t="str">
            <v>-</v>
          </cell>
          <cell r="X1624" t="str">
            <v>1</v>
          </cell>
          <cell r="Z1624">
            <v>2</v>
          </cell>
          <cell r="AB1624">
            <v>3</v>
          </cell>
          <cell r="AD1624">
            <v>2</v>
          </cell>
          <cell r="AF1624" t="str">
            <v>ENCAS</v>
          </cell>
          <cell r="AG1624" t="str">
            <v>ADHURI</v>
          </cell>
        </row>
        <row r="1625">
          <cell r="W1625" t="str">
            <v>-</v>
          </cell>
          <cell r="X1625" t="str">
            <v>1</v>
          </cell>
          <cell r="Z1625">
            <v>1</v>
          </cell>
          <cell r="AB1625">
            <v>2</v>
          </cell>
          <cell r="AD1625">
            <v>3</v>
          </cell>
          <cell r="AF1625" t="str">
            <v>SYARIAH</v>
          </cell>
          <cell r="AG1625" t="str">
            <v>ADING SOPYAN AS'AURI</v>
          </cell>
        </row>
        <row r="1626">
          <cell r="W1626" t="str">
            <v>-</v>
          </cell>
          <cell r="X1626" t="str">
            <v>1</v>
          </cell>
          <cell r="Z1626">
            <v>1</v>
          </cell>
          <cell r="AB1626">
            <v>3</v>
          </cell>
          <cell r="AD1626">
            <v>3</v>
          </cell>
          <cell r="AF1626" t="str">
            <v>SYARIAH</v>
          </cell>
          <cell r="AG1626" t="str">
            <v>ADING SOPYAN ASAURI</v>
          </cell>
        </row>
        <row r="1627">
          <cell r="W1627" t="str">
            <v>-</v>
          </cell>
          <cell r="X1627" t="str">
            <v>1</v>
          </cell>
          <cell r="Z1627">
            <v>1</v>
          </cell>
          <cell r="AB1627">
            <v>2</v>
          </cell>
          <cell r="AD1627">
            <v>3</v>
          </cell>
          <cell r="AF1627" t="str">
            <v>SYARIAH</v>
          </cell>
          <cell r="AG1627" t="str">
            <v>ADING SOPYAN AS'AURI</v>
          </cell>
        </row>
        <row r="1628">
          <cell r="W1628" t="str">
            <v>-</v>
          </cell>
          <cell r="X1628" t="str">
            <v>1</v>
          </cell>
          <cell r="Z1628">
            <v>1</v>
          </cell>
          <cell r="AB1628">
            <v>2</v>
          </cell>
          <cell r="AD1628">
            <v>3</v>
          </cell>
          <cell r="AF1628" t="str">
            <v>SYARIAH</v>
          </cell>
          <cell r="AG1628" t="str">
            <v>ADING SOPYAN AS'AURI</v>
          </cell>
        </row>
        <row r="1629">
          <cell r="W1629" t="str">
            <v>-</v>
          </cell>
          <cell r="X1629" t="str">
            <v>1</v>
          </cell>
          <cell r="Z1629">
            <v>2</v>
          </cell>
          <cell r="AB1629">
            <v>3</v>
          </cell>
          <cell r="AD1629">
            <v>19</v>
          </cell>
          <cell r="AF1629" t="str">
            <v>CAS</v>
          </cell>
          <cell r="AG1629" t="str">
            <v>-</v>
          </cell>
        </row>
        <row r="1630">
          <cell r="W1630" t="str">
            <v>-</v>
          </cell>
          <cell r="X1630" t="str">
            <v>1</v>
          </cell>
          <cell r="Z1630">
            <v>2</v>
          </cell>
          <cell r="AB1630">
            <v>3</v>
          </cell>
          <cell r="AD1630">
            <v>2</v>
          </cell>
          <cell r="AF1630" t="str">
            <v>MIN</v>
          </cell>
          <cell r="AG1630" t="str">
            <v>-</v>
          </cell>
        </row>
        <row r="1631">
          <cell r="W1631" t="str">
            <v>-</v>
          </cell>
          <cell r="X1631" t="str">
            <v>1</v>
          </cell>
          <cell r="Z1631">
            <v>2</v>
          </cell>
          <cell r="AB1631">
            <v>3</v>
          </cell>
          <cell r="AD1631">
            <v>88</v>
          </cell>
          <cell r="AF1631" t="str">
            <v>CAR</v>
          </cell>
          <cell r="AG1631" t="str">
            <v>SAKMAD</v>
          </cell>
        </row>
        <row r="1632">
          <cell r="W1632" t="str">
            <v>B</v>
          </cell>
          <cell r="X1632" t="str">
            <v>1</v>
          </cell>
          <cell r="Z1632">
            <v>2</v>
          </cell>
          <cell r="AB1632">
            <v>3</v>
          </cell>
          <cell r="AD1632">
            <v>2</v>
          </cell>
          <cell r="AF1632" t="str">
            <v>RUMINAH</v>
          </cell>
          <cell r="AG1632" t="str">
            <v>KASWA</v>
          </cell>
        </row>
        <row r="1633">
          <cell r="W1633" t="str">
            <v>-</v>
          </cell>
          <cell r="X1633" t="str">
            <v>1</v>
          </cell>
          <cell r="Z1633">
            <v>1</v>
          </cell>
          <cell r="AB1633">
            <v>2</v>
          </cell>
          <cell r="AD1633">
            <v>3</v>
          </cell>
          <cell r="AF1633" t="str">
            <v>EDAH JUBAEDAH</v>
          </cell>
          <cell r="AG1633" t="str">
            <v>WAKHIDIN</v>
          </cell>
        </row>
        <row r="1634">
          <cell r="W1634" t="str">
            <v>-</v>
          </cell>
          <cell r="X1634" t="str">
            <v>1</v>
          </cell>
          <cell r="Z1634">
            <v>1</v>
          </cell>
          <cell r="AB1634">
            <v>5</v>
          </cell>
          <cell r="AD1634">
            <v>3</v>
          </cell>
          <cell r="AF1634" t="str">
            <v>EDAH JUBAEDAH</v>
          </cell>
          <cell r="AG1634" t="str">
            <v>WAKHIDIN</v>
          </cell>
        </row>
        <row r="1635">
          <cell r="W1635" t="str">
            <v>-</v>
          </cell>
          <cell r="X1635" t="str">
            <v>1</v>
          </cell>
          <cell r="Z1635">
            <v>4</v>
          </cell>
          <cell r="AB1635">
            <v>3</v>
          </cell>
          <cell r="AD1635">
            <v>19</v>
          </cell>
          <cell r="AF1635" t="str">
            <v>SATI</v>
          </cell>
          <cell r="AG1635" t="str">
            <v>-</v>
          </cell>
        </row>
        <row r="1636">
          <cell r="W1636" t="str">
            <v>-</v>
          </cell>
          <cell r="X1636" t="str">
            <v>1</v>
          </cell>
          <cell r="Z1636">
            <v>2</v>
          </cell>
          <cell r="AB1636">
            <v>3</v>
          </cell>
          <cell r="AD1636">
            <v>88</v>
          </cell>
          <cell r="AF1636" t="str">
            <v>HJ.SITI MARYAM</v>
          </cell>
          <cell r="AG1636" t="str">
            <v>H.JUNED</v>
          </cell>
        </row>
        <row r="1637">
          <cell r="W1637" t="str">
            <v>-</v>
          </cell>
          <cell r="X1637" t="str">
            <v>1</v>
          </cell>
          <cell r="Z1637">
            <v>2</v>
          </cell>
          <cell r="AB1637">
            <v>3</v>
          </cell>
          <cell r="AD1637">
            <v>2</v>
          </cell>
          <cell r="AF1637" t="str">
            <v>HJ.SITI AISYAH</v>
          </cell>
          <cell r="AG1637" t="str">
            <v>H.YAHYA AMIN</v>
          </cell>
        </row>
        <row r="1638">
          <cell r="W1638" t="str">
            <v>-</v>
          </cell>
          <cell r="X1638" t="str">
            <v>1</v>
          </cell>
          <cell r="Z1638">
            <v>2</v>
          </cell>
          <cell r="AB1638">
            <v>5</v>
          </cell>
          <cell r="AD1638">
            <v>88</v>
          </cell>
          <cell r="AF1638" t="str">
            <v>INAH</v>
          </cell>
          <cell r="AG1638" t="str">
            <v>E RASWA</v>
          </cell>
        </row>
        <row r="1639">
          <cell r="W1639" t="str">
            <v>-</v>
          </cell>
          <cell r="X1639" t="str">
            <v>1</v>
          </cell>
          <cell r="Z1639">
            <v>2</v>
          </cell>
          <cell r="AB1639">
            <v>4</v>
          </cell>
          <cell r="AD1639">
            <v>2</v>
          </cell>
          <cell r="AF1639" t="str">
            <v>YAYAH</v>
          </cell>
          <cell r="AG1639" t="str">
            <v>SALIM</v>
          </cell>
        </row>
        <row r="1640">
          <cell r="W1640" t="str">
            <v>-</v>
          </cell>
          <cell r="X1640" t="str">
            <v>1</v>
          </cell>
          <cell r="Z1640">
            <v>1</v>
          </cell>
          <cell r="AB1640">
            <v>1</v>
          </cell>
          <cell r="AD1640">
            <v>1</v>
          </cell>
          <cell r="AF1640" t="str">
            <v>ILOH ROHAYATI</v>
          </cell>
          <cell r="AG1640" t="str">
            <v>DADI NASRUDIN</v>
          </cell>
        </row>
        <row r="1641">
          <cell r="W1641" t="str">
            <v>-</v>
          </cell>
          <cell r="X1641" t="str">
            <v>1</v>
          </cell>
          <cell r="Z1641">
            <v>1</v>
          </cell>
          <cell r="AB1641">
            <v>1</v>
          </cell>
          <cell r="AD1641">
            <v>1</v>
          </cell>
          <cell r="AF1641" t="str">
            <v>ILOH ROHAYATI</v>
          </cell>
          <cell r="AG1641" t="str">
            <v>DADI NASRUDIN</v>
          </cell>
        </row>
        <row r="1642">
          <cell r="W1642" t="str">
            <v>-</v>
          </cell>
          <cell r="X1642" t="str">
            <v>1</v>
          </cell>
          <cell r="Z1642">
            <v>1</v>
          </cell>
          <cell r="AB1642">
            <v>2</v>
          </cell>
          <cell r="AD1642">
            <v>1</v>
          </cell>
          <cell r="AF1642" t="str">
            <v>AMINAH</v>
          </cell>
          <cell r="AG1642" t="str">
            <v>SALIM</v>
          </cell>
        </row>
        <row r="1643">
          <cell r="W1643" t="str">
            <v>-</v>
          </cell>
          <cell r="X1643" t="str">
            <v>1</v>
          </cell>
          <cell r="Z1643">
            <v>1</v>
          </cell>
          <cell r="AB1643">
            <v>3</v>
          </cell>
          <cell r="AD1643">
            <v>1</v>
          </cell>
          <cell r="AF1643" t="str">
            <v>AMINAH</v>
          </cell>
          <cell r="AG1643" t="str">
            <v>SALIM</v>
          </cell>
        </row>
        <row r="1644">
          <cell r="W1644" t="str">
            <v>-</v>
          </cell>
          <cell r="X1644" t="str">
            <v>1</v>
          </cell>
          <cell r="Z1644">
            <v>1</v>
          </cell>
          <cell r="AB1644">
            <v>3</v>
          </cell>
          <cell r="AD1644">
            <v>1</v>
          </cell>
          <cell r="AF1644" t="str">
            <v>AMINAH</v>
          </cell>
          <cell r="AG1644" t="str">
            <v>SALIM</v>
          </cell>
        </row>
        <row r="1645">
          <cell r="W1645" t="str">
            <v>-</v>
          </cell>
          <cell r="X1645" t="str">
            <v>1</v>
          </cell>
          <cell r="Z1645">
            <v>3</v>
          </cell>
          <cell r="AB1645">
            <v>3</v>
          </cell>
          <cell r="AD1645">
            <v>19</v>
          </cell>
          <cell r="AF1645" t="str">
            <v>RIOH</v>
          </cell>
          <cell r="AG1645" t="str">
            <v>HALIL</v>
          </cell>
        </row>
        <row r="1646">
          <cell r="W1646" t="str">
            <v>-</v>
          </cell>
          <cell r="X1646" t="str">
            <v>1</v>
          </cell>
          <cell r="Z1646">
            <v>4</v>
          </cell>
          <cell r="AB1646">
            <v>3</v>
          </cell>
          <cell r="AD1646">
            <v>2</v>
          </cell>
          <cell r="AF1646" t="str">
            <v>MARYAM</v>
          </cell>
          <cell r="AG1646" t="str">
            <v>JUNED</v>
          </cell>
        </row>
        <row r="1647">
          <cell r="W1647" t="str">
            <v>-</v>
          </cell>
          <cell r="X1647" t="str">
            <v>1</v>
          </cell>
          <cell r="Z1647">
            <v>2</v>
          </cell>
          <cell r="AB1647">
            <v>5</v>
          </cell>
          <cell r="AD1647">
            <v>88</v>
          </cell>
          <cell r="AF1647" t="str">
            <v>TUTI SURYAWATI</v>
          </cell>
          <cell r="AG1647" t="str">
            <v>MANSYUR</v>
          </cell>
        </row>
        <row r="1648">
          <cell r="W1648" t="str">
            <v>-</v>
          </cell>
          <cell r="X1648" t="str">
            <v>1</v>
          </cell>
          <cell r="Z1648">
            <v>2</v>
          </cell>
          <cell r="AB1648">
            <v>5</v>
          </cell>
          <cell r="AD1648">
            <v>2</v>
          </cell>
          <cell r="AF1648" t="str">
            <v>HJ ENI</v>
          </cell>
          <cell r="AG1648" t="str">
            <v>H UDINTA</v>
          </cell>
        </row>
        <row r="1649">
          <cell r="W1649" t="str">
            <v>-</v>
          </cell>
          <cell r="X1649" t="str">
            <v>1</v>
          </cell>
          <cell r="Z1649">
            <v>1</v>
          </cell>
          <cell r="AB1649">
            <v>2</v>
          </cell>
          <cell r="AD1649">
            <v>3</v>
          </cell>
          <cell r="AF1649" t="str">
            <v>OYOH NUROYOH</v>
          </cell>
          <cell r="AG1649" t="str">
            <v>ASEP SOLIHIN</v>
          </cell>
        </row>
        <row r="1650">
          <cell r="W1650" t="str">
            <v>-</v>
          </cell>
          <cell r="X1650" t="str">
            <v>1</v>
          </cell>
          <cell r="Z1650">
            <v>2</v>
          </cell>
          <cell r="AB1650">
            <v>3</v>
          </cell>
          <cell r="AD1650">
            <v>88</v>
          </cell>
          <cell r="AF1650" t="str">
            <v>MARIAM</v>
          </cell>
          <cell r="AG1650" t="str">
            <v>SARKAM</v>
          </cell>
        </row>
        <row r="1651">
          <cell r="W1651" t="str">
            <v>-</v>
          </cell>
          <cell r="X1651" t="str">
            <v>1</v>
          </cell>
          <cell r="Z1651">
            <v>2</v>
          </cell>
          <cell r="AB1651">
            <v>3</v>
          </cell>
          <cell r="AD1651">
            <v>2</v>
          </cell>
          <cell r="AF1651" t="str">
            <v>KARSETI</v>
          </cell>
          <cell r="AG1651" t="str">
            <v>ABDUL</v>
          </cell>
        </row>
        <row r="1652">
          <cell r="W1652" t="str">
            <v>-</v>
          </cell>
          <cell r="X1652" t="str">
            <v>1</v>
          </cell>
          <cell r="Z1652">
            <v>1</v>
          </cell>
          <cell r="AB1652">
            <v>2</v>
          </cell>
          <cell r="AD1652">
            <v>3</v>
          </cell>
          <cell r="AF1652" t="str">
            <v>ENOK MAHATI</v>
          </cell>
          <cell r="AG1652" t="str">
            <v>UDIN SAMSUDIN</v>
          </cell>
        </row>
        <row r="1653">
          <cell r="W1653" t="str">
            <v>-</v>
          </cell>
          <cell r="X1653" t="str">
            <v>1</v>
          </cell>
          <cell r="Z1653">
            <v>1</v>
          </cell>
          <cell r="AB1653">
            <v>1</v>
          </cell>
          <cell r="AD1653">
            <v>1</v>
          </cell>
          <cell r="AF1653" t="str">
            <v>ENOK MAHATI</v>
          </cell>
          <cell r="AG1653" t="str">
            <v>SAMSUDIN</v>
          </cell>
        </row>
        <row r="1654">
          <cell r="W1654" t="str">
            <v>-</v>
          </cell>
          <cell r="X1654" t="str">
            <v>1</v>
          </cell>
          <cell r="Z1654">
            <v>1</v>
          </cell>
          <cell r="AB1654">
            <v>1</v>
          </cell>
          <cell r="AD1654">
            <v>1</v>
          </cell>
          <cell r="AF1654" t="str">
            <v>ENOK MAHATI</v>
          </cell>
          <cell r="AG1654" t="str">
            <v>UDIN SAMSUDIN</v>
          </cell>
        </row>
        <row r="1655">
          <cell r="W1655" t="str">
            <v>-</v>
          </cell>
          <cell r="X1655" t="str">
            <v>1</v>
          </cell>
          <cell r="Z1655">
            <v>1</v>
          </cell>
          <cell r="AB1655">
            <v>4</v>
          </cell>
          <cell r="AD1655">
            <v>1</v>
          </cell>
          <cell r="AF1655" t="str">
            <v>ENOK MAHATI</v>
          </cell>
          <cell r="AG1655" t="str">
            <v>UDIN SAMSUDIN</v>
          </cell>
        </row>
        <row r="1656">
          <cell r="W1656" t="str">
            <v>-</v>
          </cell>
          <cell r="X1656" t="str">
            <v>1</v>
          </cell>
          <cell r="Z1656">
            <v>2</v>
          </cell>
          <cell r="AB1656">
            <v>5</v>
          </cell>
          <cell r="AD1656">
            <v>88</v>
          </cell>
          <cell r="AF1656" t="str">
            <v>KASWI</v>
          </cell>
          <cell r="AG1656" t="str">
            <v>MUHARI</v>
          </cell>
        </row>
        <row r="1657">
          <cell r="W1657" t="str">
            <v>-</v>
          </cell>
          <cell r="X1657" t="str">
            <v>1</v>
          </cell>
          <cell r="Z1657">
            <v>2</v>
          </cell>
          <cell r="AB1657">
            <v>5</v>
          </cell>
          <cell r="AD1657">
            <v>2</v>
          </cell>
          <cell r="AF1657" t="str">
            <v>RASTI</v>
          </cell>
          <cell r="AG1657" t="str">
            <v>MADHARI</v>
          </cell>
        </row>
        <row r="1658">
          <cell r="W1658" t="str">
            <v>-</v>
          </cell>
          <cell r="X1658" t="str">
            <v>1</v>
          </cell>
          <cell r="Z1658">
            <v>1</v>
          </cell>
          <cell r="AB1658">
            <v>1</v>
          </cell>
          <cell r="AD1658">
            <v>1</v>
          </cell>
          <cell r="AF1658" t="str">
            <v>ISAH SITI AISAH</v>
          </cell>
          <cell r="AG1658" t="str">
            <v>ETOY</v>
          </cell>
        </row>
        <row r="1659">
          <cell r="W1659" t="str">
            <v>-</v>
          </cell>
          <cell r="X1659" t="str">
            <v>1</v>
          </cell>
          <cell r="Z1659">
            <v>4</v>
          </cell>
          <cell r="AB1659">
            <v>3</v>
          </cell>
          <cell r="AD1659">
            <v>4</v>
          </cell>
          <cell r="AF1659" t="str">
            <v>-</v>
          </cell>
          <cell r="AG1659" t="str">
            <v>-</v>
          </cell>
        </row>
        <row r="1660">
          <cell r="W1660" t="str">
            <v>-</v>
          </cell>
          <cell r="X1660" t="str">
            <v>1</v>
          </cell>
          <cell r="Z1660">
            <v>3</v>
          </cell>
          <cell r="AB1660">
            <v>5</v>
          </cell>
          <cell r="AD1660">
            <v>88</v>
          </cell>
          <cell r="AF1660" t="str">
            <v>YOHANA</v>
          </cell>
          <cell r="AG1660" t="str">
            <v>SABDA</v>
          </cell>
        </row>
        <row r="1661">
          <cell r="W1661" t="str">
            <v>-</v>
          </cell>
          <cell r="X1661" t="str">
            <v>1</v>
          </cell>
          <cell r="Z1661">
            <v>2</v>
          </cell>
          <cell r="AB1661">
            <v>9</v>
          </cell>
          <cell r="AD1661">
            <v>64</v>
          </cell>
          <cell r="AF1661" t="str">
            <v>YAYAH</v>
          </cell>
          <cell r="AG1661" t="str">
            <v>SALIM</v>
          </cell>
        </row>
        <row r="1662">
          <cell r="W1662" t="str">
            <v>A</v>
          </cell>
          <cell r="X1662" t="str">
            <v>1</v>
          </cell>
          <cell r="Z1662">
            <v>2</v>
          </cell>
          <cell r="AB1662">
            <v>8</v>
          </cell>
          <cell r="AD1662">
            <v>2</v>
          </cell>
          <cell r="AF1662" t="str">
            <v>ENAH SUKAENAH</v>
          </cell>
          <cell r="AG1662" t="str">
            <v xml:space="preserve">NANA ARIPIN </v>
          </cell>
        </row>
        <row r="1663">
          <cell r="W1663" t="str">
            <v>-</v>
          </cell>
          <cell r="X1663" t="str">
            <v>1</v>
          </cell>
          <cell r="Z1663">
            <v>1</v>
          </cell>
          <cell r="AB1663">
            <v>1</v>
          </cell>
          <cell r="AD1663">
            <v>1</v>
          </cell>
          <cell r="AF1663" t="str">
            <v>MELI NURLAELI</v>
          </cell>
          <cell r="AG1663" t="str">
            <v>ARIP HIDAYAT</v>
          </cell>
        </row>
        <row r="1664">
          <cell r="W1664" t="str">
            <v>-</v>
          </cell>
          <cell r="X1664" t="str">
            <v>1</v>
          </cell>
          <cell r="Z1664">
            <v>3</v>
          </cell>
          <cell r="AB1664">
            <v>3</v>
          </cell>
          <cell r="AD1664">
            <v>20</v>
          </cell>
          <cell r="AF1664" t="str">
            <v>JENAB</v>
          </cell>
          <cell r="AG1664" t="str">
            <v>ONJONG</v>
          </cell>
        </row>
        <row r="1665">
          <cell r="W1665" t="str">
            <v>-</v>
          </cell>
          <cell r="X1665" t="str">
            <v>1</v>
          </cell>
          <cell r="Z1665">
            <v>1</v>
          </cell>
          <cell r="AB1665">
            <v>1</v>
          </cell>
          <cell r="AD1665">
            <v>1</v>
          </cell>
          <cell r="AF1665" t="str">
            <v>SITI ROBIAH</v>
          </cell>
          <cell r="AG1665" t="str">
            <v>OMA</v>
          </cell>
        </row>
        <row r="1666">
          <cell r="W1666" t="str">
            <v>-</v>
          </cell>
          <cell r="X1666" t="str">
            <v>1</v>
          </cell>
          <cell r="Z1666">
            <v>2</v>
          </cell>
          <cell r="AB1666">
            <v>3</v>
          </cell>
          <cell r="AD1666">
            <v>88</v>
          </cell>
          <cell r="AF1666" t="str">
            <v>SAPTI</v>
          </cell>
          <cell r="AG1666" t="str">
            <v>JAHID</v>
          </cell>
        </row>
        <row r="1667">
          <cell r="W1667" t="str">
            <v>-</v>
          </cell>
          <cell r="X1667" t="str">
            <v>1</v>
          </cell>
          <cell r="Z1667">
            <v>2</v>
          </cell>
          <cell r="AB1667">
            <v>3</v>
          </cell>
          <cell r="AD1667">
            <v>2</v>
          </cell>
          <cell r="AF1667" t="str">
            <v>JUJU</v>
          </cell>
          <cell r="AG1667" t="str">
            <v>HARNO</v>
          </cell>
        </row>
        <row r="1668">
          <cell r="W1668" t="str">
            <v>-</v>
          </cell>
          <cell r="X1668" t="str">
            <v>1</v>
          </cell>
          <cell r="Z1668">
            <v>1</v>
          </cell>
          <cell r="AB1668">
            <v>1</v>
          </cell>
          <cell r="AD1668">
            <v>1</v>
          </cell>
          <cell r="AF1668" t="str">
            <v>ATIKAH</v>
          </cell>
          <cell r="AG1668" t="str">
            <v>JUANDI</v>
          </cell>
        </row>
        <row r="1669">
          <cell r="W1669" t="str">
            <v>-</v>
          </cell>
          <cell r="X1669" t="str">
            <v>1</v>
          </cell>
          <cell r="Z1669">
            <v>1</v>
          </cell>
          <cell r="AB1669">
            <v>1</v>
          </cell>
          <cell r="AD1669">
            <v>1</v>
          </cell>
          <cell r="AF1669" t="str">
            <v>ATIKAH</v>
          </cell>
          <cell r="AG1669" t="str">
            <v>JUANDI</v>
          </cell>
        </row>
        <row r="1670">
          <cell r="W1670" t="str">
            <v>-</v>
          </cell>
          <cell r="X1670" t="str">
            <v>1</v>
          </cell>
          <cell r="Z1670">
            <v>1</v>
          </cell>
          <cell r="AB1670">
            <v>1</v>
          </cell>
          <cell r="AD1670">
            <v>1</v>
          </cell>
          <cell r="AF1670" t="str">
            <v>ATIKAH</v>
          </cell>
          <cell r="AG1670" t="str">
            <v>JUANDI</v>
          </cell>
        </row>
        <row r="1671">
          <cell r="W1671" t="str">
            <v>-</v>
          </cell>
          <cell r="X1671" t="str">
            <v>1</v>
          </cell>
          <cell r="Z1671">
            <v>4</v>
          </cell>
          <cell r="AB1671">
            <v>4</v>
          </cell>
          <cell r="AD1671">
            <v>19</v>
          </cell>
          <cell r="AF1671" t="str">
            <v>TARWI</v>
          </cell>
          <cell r="AG1671" t="str">
            <v>-</v>
          </cell>
        </row>
        <row r="1672">
          <cell r="W1672" t="str">
            <v>-</v>
          </cell>
          <cell r="X1672" t="str">
            <v>1</v>
          </cell>
          <cell r="Z1672">
            <v>2</v>
          </cell>
          <cell r="AB1672">
            <v>8</v>
          </cell>
          <cell r="AD1672">
            <v>88</v>
          </cell>
          <cell r="AF1672" t="str">
            <v>HJ. ENI</v>
          </cell>
          <cell r="AG1672" t="str">
            <v>H. UDINTA</v>
          </cell>
        </row>
        <row r="1673">
          <cell r="W1673" t="str">
            <v>-</v>
          </cell>
          <cell r="X1673" t="str">
            <v>1</v>
          </cell>
          <cell r="Z1673">
            <v>2</v>
          </cell>
          <cell r="AB1673">
            <v>5</v>
          </cell>
          <cell r="AD1673">
            <v>88</v>
          </cell>
          <cell r="AF1673" t="str">
            <v>NURHAEDAH</v>
          </cell>
          <cell r="AG1673" t="str">
            <v>BURNAN</v>
          </cell>
        </row>
        <row r="1674">
          <cell r="W1674" t="str">
            <v>-</v>
          </cell>
          <cell r="X1674" t="str">
            <v>1</v>
          </cell>
          <cell r="Z1674">
            <v>2</v>
          </cell>
          <cell r="AB1674">
            <v>4</v>
          </cell>
          <cell r="AD1674">
            <v>2</v>
          </cell>
          <cell r="AF1674" t="str">
            <v>DARSITI</v>
          </cell>
          <cell r="AG1674" t="str">
            <v>ADNAN</v>
          </cell>
        </row>
        <row r="1675">
          <cell r="W1675" t="str">
            <v>-</v>
          </cell>
          <cell r="X1675" t="str">
            <v>1</v>
          </cell>
          <cell r="Z1675">
            <v>1</v>
          </cell>
          <cell r="AB1675">
            <v>2</v>
          </cell>
          <cell r="AD1675">
            <v>3</v>
          </cell>
          <cell r="AF1675" t="str">
            <v>DEWI</v>
          </cell>
          <cell r="AG1675" t="str">
            <v>WAHYU KARUNIAWAN</v>
          </cell>
        </row>
        <row r="1676">
          <cell r="W1676" t="str">
            <v>-</v>
          </cell>
          <cell r="X1676" t="str">
            <v>1</v>
          </cell>
          <cell r="Z1676">
            <v>1</v>
          </cell>
          <cell r="AB1676">
            <v>1</v>
          </cell>
          <cell r="AD1676">
            <v>1</v>
          </cell>
          <cell r="AF1676" t="str">
            <v>DEWI</v>
          </cell>
          <cell r="AG1676" t="str">
            <v>HERLISMIN</v>
          </cell>
        </row>
        <row r="1677">
          <cell r="W1677" t="str">
            <v>-</v>
          </cell>
          <cell r="X1677" t="str">
            <v>1</v>
          </cell>
          <cell r="Z1677">
            <v>4</v>
          </cell>
          <cell r="AB1677">
            <v>3</v>
          </cell>
          <cell r="AD1677">
            <v>2</v>
          </cell>
          <cell r="AF1677" t="str">
            <v>SUMIATI</v>
          </cell>
          <cell r="AG1677" t="str">
            <v>AMUD</v>
          </cell>
        </row>
        <row r="1678">
          <cell r="W1678" t="str">
            <v>-</v>
          </cell>
          <cell r="X1678" t="str">
            <v>1</v>
          </cell>
          <cell r="Z1678">
            <v>1</v>
          </cell>
          <cell r="AB1678">
            <v>1</v>
          </cell>
          <cell r="AD1678">
            <v>1</v>
          </cell>
          <cell r="AF1678" t="str">
            <v>YUYUN NURLAELA</v>
          </cell>
          <cell r="AG1678" t="str">
            <v>M. ROPIK</v>
          </cell>
        </row>
        <row r="1679">
          <cell r="W1679" t="str">
            <v>-</v>
          </cell>
          <cell r="X1679" t="str">
            <v>1</v>
          </cell>
          <cell r="Z1679">
            <v>1</v>
          </cell>
          <cell r="AB1679">
            <v>2</v>
          </cell>
          <cell r="AD1679">
            <v>3</v>
          </cell>
          <cell r="AF1679" t="str">
            <v>YUYUN NURLAELA</v>
          </cell>
          <cell r="AG1679" t="str">
            <v>M. ROFIK</v>
          </cell>
        </row>
        <row r="1680">
          <cell r="W1680" t="str">
            <v>-</v>
          </cell>
          <cell r="X1680" t="str">
            <v>1</v>
          </cell>
          <cell r="Z1680">
            <v>1</v>
          </cell>
          <cell r="AB1680">
            <v>3</v>
          </cell>
          <cell r="AD1680">
            <v>3</v>
          </cell>
          <cell r="AF1680" t="str">
            <v>YUYUN YUNINGSIH</v>
          </cell>
          <cell r="AG1680" t="str">
            <v>-</v>
          </cell>
        </row>
        <row r="1681">
          <cell r="W1681" t="str">
            <v>-</v>
          </cell>
          <cell r="X1681" t="str">
            <v>1</v>
          </cell>
          <cell r="Z1681">
            <v>4</v>
          </cell>
          <cell r="AB1681">
            <v>3</v>
          </cell>
          <cell r="AD1681">
            <v>4</v>
          </cell>
          <cell r="AF1681" t="str">
            <v>IJAH</v>
          </cell>
          <cell r="AG1681" t="str">
            <v>SARMADI</v>
          </cell>
        </row>
        <row r="1682">
          <cell r="W1682" t="str">
            <v>-</v>
          </cell>
          <cell r="X1682" t="str">
            <v>1</v>
          </cell>
          <cell r="Z1682">
            <v>2</v>
          </cell>
          <cell r="AB1682">
            <v>3</v>
          </cell>
          <cell r="AD1682">
            <v>88</v>
          </cell>
          <cell r="AF1682" t="str">
            <v>ARNI</v>
          </cell>
          <cell r="AG1682" t="str">
            <v>KASMA</v>
          </cell>
        </row>
        <row r="1683">
          <cell r="W1683" t="str">
            <v>-</v>
          </cell>
          <cell r="X1683" t="str">
            <v>1</v>
          </cell>
          <cell r="Z1683">
            <v>2</v>
          </cell>
          <cell r="AB1683">
            <v>3</v>
          </cell>
          <cell r="AD1683">
            <v>2</v>
          </cell>
          <cell r="AF1683" t="str">
            <v>DASIMAH</v>
          </cell>
          <cell r="AG1683" t="str">
            <v>ILYAS</v>
          </cell>
        </row>
        <row r="1684">
          <cell r="W1684" t="str">
            <v>-</v>
          </cell>
          <cell r="X1684" t="str">
            <v>1</v>
          </cell>
          <cell r="Z1684">
            <v>1</v>
          </cell>
          <cell r="AB1684">
            <v>1</v>
          </cell>
          <cell r="AD1684">
            <v>1</v>
          </cell>
          <cell r="AF1684" t="str">
            <v>ADE SUPRIANA</v>
          </cell>
          <cell r="AG1684" t="str">
            <v>ONIH JUNAEDI</v>
          </cell>
        </row>
        <row r="1685">
          <cell r="W1685" t="str">
            <v>-</v>
          </cell>
          <cell r="X1685" t="str">
            <v>1</v>
          </cell>
          <cell r="Z1685">
            <v>2</v>
          </cell>
          <cell r="AB1685">
            <v>3</v>
          </cell>
          <cell r="AD1685">
            <v>19</v>
          </cell>
          <cell r="AF1685" t="str">
            <v>DASTI</v>
          </cell>
          <cell r="AG1685" t="str">
            <v>RAJAB</v>
          </cell>
        </row>
        <row r="1686">
          <cell r="W1686" t="str">
            <v>-</v>
          </cell>
          <cell r="X1686" t="str">
            <v>1</v>
          </cell>
          <cell r="Z1686">
            <v>2</v>
          </cell>
          <cell r="AB1686">
            <v>3</v>
          </cell>
          <cell r="AD1686">
            <v>2</v>
          </cell>
          <cell r="AF1686" t="str">
            <v>TIRAH</v>
          </cell>
          <cell r="AG1686" t="str">
            <v>SUAR</v>
          </cell>
        </row>
        <row r="1687">
          <cell r="W1687" t="str">
            <v>-</v>
          </cell>
          <cell r="X1687" t="str">
            <v>1</v>
          </cell>
          <cell r="Z1687">
            <v>1</v>
          </cell>
          <cell r="AB1687">
            <v>3</v>
          </cell>
          <cell r="AD1687">
            <v>1</v>
          </cell>
          <cell r="AF1687" t="str">
            <v>RATIH ROHAYATI</v>
          </cell>
          <cell r="AG1687" t="str">
            <v>JASRI</v>
          </cell>
        </row>
        <row r="1688">
          <cell r="W1688" t="str">
            <v>-</v>
          </cell>
          <cell r="X1688" t="str">
            <v>1</v>
          </cell>
          <cell r="Z1688">
            <v>1</v>
          </cell>
          <cell r="AB1688">
            <v>3</v>
          </cell>
          <cell r="AD1688">
            <v>19</v>
          </cell>
          <cell r="AF1688" t="str">
            <v>RATIH ROHAYATI</v>
          </cell>
          <cell r="AG1688" t="str">
            <v>JASRI</v>
          </cell>
        </row>
        <row r="1689">
          <cell r="W1689" t="str">
            <v>-</v>
          </cell>
          <cell r="X1689" t="str">
            <v>1</v>
          </cell>
          <cell r="Z1689">
            <v>1</v>
          </cell>
          <cell r="AB1689">
            <v>3</v>
          </cell>
          <cell r="AD1689">
            <v>1</v>
          </cell>
          <cell r="AF1689" t="str">
            <v>RATIH ROHAYATI</v>
          </cell>
          <cell r="AG1689" t="str">
            <v>JASRI</v>
          </cell>
        </row>
        <row r="1690">
          <cell r="W1690" t="str">
            <v>-</v>
          </cell>
          <cell r="X1690" t="str">
            <v>1</v>
          </cell>
          <cell r="Z1690">
            <v>2</v>
          </cell>
          <cell r="AB1690">
            <v>3</v>
          </cell>
          <cell r="AD1690">
            <v>19</v>
          </cell>
          <cell r="AF1690" t="str">
            <v>SAPTI</v>
          </cell>
          <cell r="AG1690" t="str">
            <v>JAHID</v>
          </cell>
        </row>
        <row r="1691">
          <cell r="W1691" t="str">
            <v>-</v>
          </cell>
          <cell r="X1691" t="str">
            <v>1</v>
          </cell>
          <cell r="Z1691">
            <v>2</v>
          </cell>
          <cell r="AB1691">
            <v>3</v>
          </cell>
          <cell r="AD1691">
            <v>2</v>
          </cell>
          <cell r="AF1691" t="str">
            <v>RUSTINI</v>
          </cell>
          <cell r="AG1691" t="str">
            <v>DASUKI</v>
          </cell>
        </row>
        <row r="1692">
          <cell r="W1692" t="str">
            <v>-</v>
          </cell>
          <cell r="X1692" t="str">
            <v>1</v>
          </cell>
          <cell r="Z1692">
            <v>1</v>
          </cell>
          <cell r="AB1692">
            <v>1</v>
          </cell>
          <cell r="AD1692">
            <v>1</v>
          </cell>
          <cell r="AF1692" t="str">
            <v>NUNUNG</v>
          </cell>
          <cell r="AG1692" t="str">
            <v>ONDONG</v>
          </cell>
        </row>
        <row r="1693">
          <cell r="W1693" t="str">
            <v>-</v>
          </cell>
          <cell r="X1693" t="str">
            <v>1</v>
          </cell>
          <cell r="Z1693">
            <v>1</v>
          </cell>
          <cell r="AB1693">
            <v>2</v>
          </cell>
          <cell r="AD1693">
            <v>3</v>
          </cell>
          <cell r="AF1693" t="str">
            <v>NUNUNG</v>
          </cell>
          <cell r="AG1693" t="str">
            <v>ONDONG</v>
          </cell>
        </row>
        <row r="1694">
          <cell r="W1694" t="str">
            <v>-</v>
          </cell>
          <cell r="X1694" t="str">
            <v>1</v>
          </cell>
          <cell r="Z1694">
            <v>2</v>
          </cell>
          <cell r="AB1694">
            <v>5</v>
          </cell>
          <cell r="AD1694">
            <v>88</v>
          </cell>
          <cell r="AF1694" t="str">
            <v>IDA FARIDA</v>
          </cell>
          <cell r="AG1694" t="str">
            <v>UDIN SANUDIN</v>
          </cell>
        </row>
        <row r="1695">
          <cell r="W1695" t="str">
            <v>-</v>
          </cell>
          <cell r="X1695" t="str">
            <v>1</v>
          </cell>
          <cell r="Z1695">
            <v>2</v>
          </cell>
          <cell r="AB1695">
            <v>5</v>
          </cell>
          <cell r="AD1695">
            <v>2</v>
          </cell>
          <cell r="AF1695" t="str">
            <v>EEN ROHAENI</v>
          </cell>
          <cell r="AG1695" t="str">
            <v>KENO</v>
          </cell>
        </row>
        <row r="1696">
          <cell r="W1696" t="str">
            <v>-</v>
          </cell>
          <cell r="X1696" t="str">
            <v>1</v>
          </cell>
          <cell r="Z1696">
            <v>1</v>
          </cell>
          <cell r="AB1696">
            <v>2</v>
          </cell>
          <cell r="AD1696">
            <v>3</v>
          </cell>
          <cell r="AF1696" t="str">
            <v>LIA SITI AMALIAH</v>
          </cell>
          <cell r="AG1696" t="str">
            <v>ADE HERDIK</v>
          </cell>
        </row>
        <row r="1697">
          <cell r="W1697" t="str">
            <v>-</v>
          </cell>
          <cell r="X1697" t="str">
            <v>1</v>
          </cell>
          <cell r="Z1697">
            <v>1</v>
          </cell>
          <cell r="AB1697">
            <v>1</v>
          </cell>
          <cell r="AD1697">
            <v>1</v>
          </cell>
          <cell r="AF1697" t="str">
            <v>LIA SITI AMALIAH</v>
          </cell>
          <cell r="AG1697" t="str">
            <v>ADE HERDIK</v>
          </cell>
        </row>
        <row r="1698">
          <cell r="W1698" t="str">
            <v>-</v>
          </cell>
          <cell r="X1698" t="str">
            <v>1</v>
          </cell>
          <cell r="Z1698">
            <v>2</v>
          </cell>
          <cell r="AB1698">
            <v>3</v>
          </cell>
          <cell r="AD1698">
            <v>88</v>
          </cell>
          <cell r="AF1698" t="str">
            <v>SUARJA</v>
          </cell>
          <cell r="AG1698" t="str">
            <v>ANTI</v>
          </cell>
        </row>
        <row r="1699">
          <cell r="W1699" t="str">
            <v>-</v>
          </cell>
          <cell r="X1699" t="str">
            <v>1</v>
          </cell>
          <cell r="Z1699">
            <v>2</v>
          </cell>
          <cell r="AB1699">
            <v>3</v>
          </cell>
          <cell r="AD1699">
            <v>2</v>
          </cell>
          <cell r="AF1699" t="str">
            <v>H.DULHALIM</v>
          </cell>
          <cell r="AG1699" t="str">
            <v>HJ.SANITA</v>
          </cell>
        </row>
        <row r="1700">
          <cell r="W1700" t="str">
            <v>-</v>
          </cell>
          <cell r="X1700" t="str">
            <v>1</v>
          </cell>
          <cell r="Z1700">
            <v>1</v>
          </cell>
          <cell r="AB1700">
            <v>1</v>
          </cell>
          <cell r="AD1700">
            <v>1</v>
          </cell>
          <cell r="AF1700" t="str">
            <v>ACIH</v>
          </cell>
          <cell r="AG1700" t="str">
            <v>DIDI SUNARDI</v>
          </cell>
        </row>
        <row r="1701">
          <cell r="W1701" t="str">
            <v>-</v>
          </cell>
          <cell r="X1701" t="str">
            <v>1</v>
          </cell>
          <cell r="Z1701">
            <v>1</v>
          </cell>
          <cell r="AB1701">
            <v>4</v>
          </cell>
          <cell r="AD1701">
            <v>3</v>
          </cell>
          <cell r="AF1701" t="str">
            <v>ACIH</v>
          </cell>
          <cell r="AG1701" t="str">
            <v>DIDI SUNARDI</v>
          </cell>
        </row>
        <row r="1702">
          <cell r="W1702" t="str">
            <v>-</v>
          </cell>
          <cell r="X1702" t="str">
            <v>1</v>
          </cell>
          <cell r="Z1702">
            <v>1</v>
          </cell>
          <cell r="AB1702">
            <v>2</v>
          </cell>
          <cell r="AD1702">
            <v>3</v>
          </cell>
          <cell r="AF1702" t="str">
            <v>ACIH</v>
          </cell>
          <cell r="AG1702" t="str">
            <v>DIDI SUNARDI</v>
          </cell>
        </row>
        <row r="1703">
          <cell r="W1703" t="str">
            <v>-</v>
          </cell>
          <cell r="X1703" t="str">
            <v>1</v>
          </cell>
          <cell r="Z1703">
            <v>1</v>
          </cell>
          <cell r="AB1703">
            <v>5</v>
          </cell>
          <cell r="AD1703">
            <v>3</v>
          </cell>
          <cell r="AF1703" t="str">
            <v>ACIH</v>
          </cell>
          <cell r="AG1703" t="str">
            <v>DIDI SUNARDI</v>
          </cell>
        </row>
        <row r="1704">
          <cell r="W1704" t="str">
            <v>-</v>
          </cell>
          <cell r="X1704" t="str">
            <v>1</v>
          </cell>
          <cell r="Z1704">
            <v>2</v>
          </cell>
          <cell r="AB1704">
            <v>4</v>
          </cell>
          <cell r="AD1704">
            <v>88</v>
          </cell>
          <cell r="AF1704" t="str">
            <v>TINAH</v>
          </cell>
          <cell r="AG1704" t="str">
            <v>SARMA</v>
          </cell>
        </row>
        <row r="1705">
          <cell r="W1705" t="str">
            <v>-</v>
          </cell>
          <cell r="X1705" t="str">
            <v>1</v>
          </cell>
          <cell r="Z1705">
            <v>2</v>
          </cell>
          <cell r="AB1705">
            <v>3</v>
          </cell>
          <cell r="AD1705">
            <v>2</v>
          </cell>
          <cell r="AF1705" t="str">
            <v>SUPI</v>
          </cell>
          <cell r="AG1705" t="str">
            <v>ABAS</v>
          </cell>
        </row>
        <row r="1706">
          <cell r="W1706" t="str">
            <v>-</v>
          </cell>
          <cell r="X1706" t="str">
            <v>1</v>
          </cell>
          <cell r="Z1706">
            <v>1</v>
          </cell>
          <cell r="AB1706">
            <v>1</v>
          </cell>
          <cell r="AD1706">
            <v>1</v>
          </cell>
          <cell r="AF1706" t="str">
            <v>AMAH ROHAMAH</v>
          </cell>
          <cell r="AG1706" t="str">
            <v>NUNU MASNU</v>
          </cell>
        </row>
        <row r="1707">
          <cell r="W1707" t="str">
            <v>-</v>
          </cell>
          <cell r="X1707" t="str">
            <v>1</v>
          </cell>
          <cell r="Z1707">
            <v>2</v>
          </cell>
          <cell r="AB1707">
            <v>5</v>
          </cell>
          <cell r="AD1707">
            <v>88</v>
          </cell>
          <cell r="AF1707" t="str">
            <v>NINING</v>
          </cell>
          <cell r="AG1707" t="str">
            <v>ELON</v>
          </cell>
        </row>
        <row r="1708">
          <cell r="W1708" t="str">
            <v>O</v>
          </cell>
          <cell r="X1708" t="str">
            <v>1</v>
          </cell>
          <cell r="Z1708">
            <v>2</v>
          </cell>
          <cell r="AB1708">
            <v>5</v>
          </cell>
          <cell r="AD1708">
            <v>2</v>
          </cell>
          <cell r="AF1708" t="str">
            <v>YATI NURHAYATI</v>
          </cell>
          <cell r="AG1708" t="str">
            <v>TONO</v>
          </cell>
        </row>
        <row r="1709">
          <cell r="W1709" t="str">
            <v>-</v>
          </cell>
          <cell r="X1709" t="str">
            <v>1</v>
          </cell>
          <cell r="Z1709">
            <v>1</v>
          </cell>
          <cell r="AB1709">
            <v>1</v>
          </cell>
          <cell r="AD1709">
            <v>1</v>
          </cell>
          <cell r="AF1709" t="str">
            <v>VITA OCTAVIANI</v>
          </cell>
          <cell r="AG1709" t="str">
            <v>ASEP SUHENDRA</v>
          </cell>
        </row>
        <row r="1710">
          <cell r="W1710" t="str">
            <v>B</v>
          </cell>
          <cell r="X1710" t="str">
            <v>1</v>
          </cell>
          <cell r="Z1710">
            <v>2</v>
          </cell>
          <cell r="AB1710">
            <v>8</v>
          </cell>
          <cell r="AD1710">
            <v>85</v>
          </cell>
          <cell r="AF1710" t="str">
            <v>YUS YATI</v>
          </cell>
          <cell r="AG1710" t="str">
            <v>KUSWAYA</v>
          </cell>
        </row>
        <row r="1711">
          <cell r="W1711" t="str">
            <v>-</v>
          </cell>
          <cell r="X1711" t="str">
            <v>1</v>
          </cell>
          <cell r="Z1711">
            <v>2</v>
          </cell>
          <cell r="AB1711">
            <v>5</v>
          </cell>
          <cell r="AD1711">
            <v>15</v>
          </cell>
          <cell r="AF1711" t="str">
            <v>JAETUN</v>
          </cell>
          <cell r="AG1711" t="str">
            <v>KOSASIH</v>
          </cell>
        </row>
        <row r="1712">
          <cell r="W1712" t="str">
            <v>-</v>
          </cell>
          <cell r="X1712" t="str">
            <v>1</v>
          </cell>
          <cell r="Z1712">
            <v>1</v>
          </cell>
          <cell r="AB1712">
            <v>1</v>
          </cell>
          <cell r="AD1712">
            <v>1</v>
          </cell>
          <cell r="AF1712" t="str">
            <v>MIMIN AMINAH</v>
          </cell>
          <cell r="AG1712" t="str">
            <v>MOH SOLIHIN YUSUP, ST</v>
          </cell>
        </row>
        <row r="1713">
          <cell r="W1713" t="str">
            <v>-</v>
          </cell>
          <cell r="X1713" t="str">
            <v>1</v>
          </cell>
          <cell r="Z1713">
            <v>1</v>
          </cell>
          <cell r="AB1713">
            <v>1</v>
          </cell>
          <cell r="AD1713">
            <v>1</v>
          </cell>
          <cell r="AF1713" t="str">
            <v>MIMIN AMINAH</v>
          </cell>
          <cell r="AG1713" t="str">
            <v>MOH SOLIHIN YUSUP</v>
          </cell>
        </row>
        <row r="1714">
          <cell r="W1714" t="str">
            <v>-</v>
          </cell>
          <cell r="X1714" t="str">
            <v>1</v>
          </cell>
          <cell r="Z1714">
            <v>2</v>
          </cell>
          <cell r="AB1714">
            <v>4</v>
          </cell>
          <cell r="AD1714">
            <v>84</v>
          </cell>
          <cell r="AF1714" t="str">
            <v>ELAH</v>
          </cell>
          <cell r="AG1714" t="str">
            <v>ANSORI</v>
          </cell>
        </row>
        <row r="1715">
          <cell r="W1715" t="str">
            <v>-</v>
          </cell>
          <cell r="X1715" t="str">
            <v>1</v>
          </cell>
          <cell r="Z1715">
            <v>2</v>
          </cell>
          <cell r="AB1715">
            <v>3</v>
          </cell>
          <cell r="AD1715">
            <v>2</v>
          </cell>
          <cell r="AF1715" t="str">
            <v>KASNAH</v>
          </cell>
          <cell r="AG1715" t="str">
            <v>MULYADI</v>
          </cell>
        </row>
        <row r="1716">
          <cell r="W1716" t="str">
            <v>-</v>
          </cell>
          <cell r="X1716" t="str">
            <v>1</v>
          </cell>
          <cell r="Z1716">
            <v>1</v>
          </cell>
          <cell r="AB1716">
            <v>1</v>
          </cell>
          <cell r="AD1716">
            <v>1</v>
          </cell>
          <cell r="AF1716" t="str">
            <v>NINING KURNIA NINGSIH</v>
          </cell>
          <cell r="AG1716" t="str">
            <v>NANANG ADNAN</v>
          </cell>
        </row>
        <row r="1717">
          <cell r="W1717" t="str">
            <v>-</v>
          </cell>
          <cell r="X1717" t="str">
            <v>1</v>
          </cell>
          <cell r="Z1717">
            <v>1</v>
          </cell>
          <cell r="AB1717">
            <v>1</v>
          </cell>
          <cell r="AD1717">
            <v>1</v>
          </cell>
          <cell r="AF1717" t="str">
            <v>NINING KURNIA NINGSIH</v>
          </cell>
          <cell r="AG1717" t="str">
            <v>NANANG ADNAN</v>
          </cell>
        </row>
        <row r="1718">
          <cell r="W1718" t="str">
            <v>-</v>
          </cell>
          <cell r="X1718" t="str">
            <v>1</v>
          </cell>
          <cell r="Z1718">
            <v>1</v>
          </cell>
          <cell r="AB1718">
            <v>5</v>
          </cell>
          <cell r="AD1718">
            <v>1</v>
          </cell>
          <cell r="AF1718" t="str">
            <v>AAH RUPIAH</v>
          </cell>
          <cell r="AG1718" t="str">
            <v>SAHRONI</v>
          </cell>
        </row>
        <row r="1719">
          <cell r="W1719" t="str">
            <v>-</v>
          </cell>
          <cell r="X1719" t="str">
            <v>1</v>
          </cell>
          <cell r="Z1719">
            <v>1</v>
          </cell>
          <cell r="AB1719">
            <v>5</v>
          </cell>
          <cell r="AD1719">
            <v>1</v>
          </cell>
          <cell r="AF1719" t="str">
            <v>AAH RUPIAH</v>
          </cell>
          <cell r="AG1719" t="str">
            <v>SAHRONI</v>
          </cell>
        </row>
        <row r="1720">
          <cell r="W1720" t="str">
            <v>-</v>
          </cell>
          <cell r="X1720" t="str">
            <v>1</v>
          </cell>
          <cell r="Z1720">
            <v>2</v>
          </cell>
          <cell r="AB1720">
            <v>3</v>
          </cell>
          <cell r="AD1720">
            <v>84</v>
          </cell>
          <cell r="AF1720" t="str">
            <v>RUKINAH</v>
          </cell>
          <cell r="AG1720" t="str">
            <v>WARNO SUWARNO</v>
          </cell>
        </row>
        <row r="1721">
          <cell r="W1721" t="str">
            <v>-</v>
          </cell>
          <cell r="X1721" t="str">
            <v>1</v>
          </cell>
          <cell r="Z1721">
            <v>2</v>
          </cell>
          <cell r="AB1721">
            <v>5</v>
          </cell>
          <cell r="AD1721">
            <v>2</v>
          </cell>
          <cell r="AF1721" t="str">
            <v>ISAH AISYAH</v>
          </cell>
          <cell r="AG1721" t="str">
            <v>EDO</v>
          </cell>
        </row>
        <row r="1722">
          <cell r="W1722" t="str">
            <v>-</v>
          </cell>
          <cell r="X1722" t="str">
            <v>1</v>
          </cell>
          <cell r="Z1722">
            <v>1</v>
          </cell>
          <cell r="AB1722">
            <v>1</v>
          </cell>
          <cell r="AD1722">
            <v>1</v>
          </cell>
          <cell r="AF1722" t="str">
            <v>NINA NOPIYANA</v>
          </cell>
          <cell r="AG1722" t="str">
            <v>YAYA TARYANA</v>
          </cell>
        </row>
        <row r="1723">
          <cell r="W1723" t="str">
            <v>-</v>
          </cell>
          <cell r="X1723" t="str">
            <v>1</v>
          </cell>
          <cell r="Z1723">
            <v>1</v>
          </cell>
          <cell r="AB1723">
            <v>4</v>
          </cell>
          <cell r="AD1723">
            <v>19</v>
          </cell>
          <cell r="AF1723" t="str">
            <v>-</v>
          </cell>
          <cell r="AG1723" t="str">
            <v>-</v>
          </cell>
        </row>
        <row r="1724">
          <cell r="W1724" t="str">
            <v>-</v>
          </cell>
          <cell r="X1724" t="str">
            <v>1</v>
          </cell>
          <cell r="Z1724">
            <v>2</v>
          </cell>
          <cell r="AB1724">
            <v>3</v>
          </cell>
          <cell r="AD1724">
            <v>88</v>
          </cell>
          <cell r="AF1724" t="str">
            <v>KASPI</v>
          </cell>
          <cell r="AG1724" t="str">
            <v>SARTA</v>
          </cell>
        </row>
        <row r="1725">
          <cell r="W1725" t="str">
            <v>-</v>
          </cell>
          <cell r="X1725" t="str">
            <v>1</v>
          </cell>
          <cell r="Z1725">
            <v>2</v>
          </cell>
          <cell r="AB1725">
            <v>3</v>
          </cell>
          <cell r="AD1725">
            <v>2</v>
          </cell>
          <cell r="AF1725" t="str">
            <v>NENGSIH</v>
          </cell>
          <cell r="AG1725" t="str">
            <v>AMIN</v>
          </cell>
        </row>
        <row r="1726">
          <cell r="W1726" t="str">
            <v>-</v>
          </cell>
          <cell r="X1726" t="str">
            <v>1</v>
          </cell>
          <cell r="Z1726">
            <v>1</v>
          </cell>
          <cell r="AB1726">
            <v>1</v>
          </cell>
          <cell r="AD1726">
            <v>1</v>
          </cell>
          <cell r="AF1726" t="str">
            <v>SUPRIATIN</v>
          </cell>
          <cell r="AG1726" t="str">
            <v>DADI KUSNADI</v>
          </cell>
        </row>
        <row r="1727">
          <cell r="W1727" t="str">
            <v>-</v>
          </cell>
          <cell r="X1727" t="str">
            <v>1</v>
          </cell>
          <cell r="Z1727">
            <v>2</v>
          </cell>
          <cell r="AB1727">
            <v>3</v>
          </cell>
          <cell r="AD1727">
            <v>88</v>
          </cell>
          <cell r="AF1727" t="str">
            <v>MISNA</v>
          </cell>
          <cell r="AG1727" t="str">
            <v>-</v>
          </cell>
        </row>
        <row r="1728">
          <cell r="W1728" t="str">
            <v>-</v>
          </cell>
          <cell r="X1728" t="str">
            <v>1</v>
          </cell>
          <cell r="Z1728">
            <v>3</v>
          </cell>
          <cell r="AB1728">
            <v>3</v>
          </cell>
          <cell r="AD1728">
            <v>1</v>
          </cell>
          <cell r="AF1728" t="str">
            <v>RASIAH</v>
          </cell>
          <cell r="AG1728" t="str">
            <v>SURYA</v>
          </cell>
        </row>
        <row r="1729">
          <cell r="W1729" t="str">
            <v>-</v>
          </cell>
          <cell r="X1729" t="str">
            <v>1</v>
          </cell>
          <cell r="Z1729">
            <v>2</v>
          </cell>
          <cell r="AB1729">
            <v>3</v>
          </cell>
          <cell r="AD1729">
            <v>19</v>
          </cell>
          <cell r="AF1729" t="str">
            <v>LIMOH</v>
          </cell>
          <cell r="AG1729" t="str">
            <v>WIRATNA</v>
          </cell>
        </row>
        <row r="1730">
          <cell r="W1730" t="str">
            <v>-</v>
          </cell>
          <cell r="X1730" t="str">
            <v>1</v>
          </cell>
          <cell r="Z1730">
            <v>2</v>
          </cell>
          <cell r="AB1730">
            <v>3</v>
          </cell>
          <cell r="AD1730">
            <v>2</v>
          </cell>
          <cell r="AF1730" t="str">
            <v>TASWI</v>
          </cell>
          <cell r="AG1730" t="str">
            <v>KATMA</v>
          </cell>
        </row>
        <row r="1731">
          <cell r="W1731" t="str">
            <v>-</v>
          </cell>
          <cell r="X1731" t="str">
            <v>1</v>
          </cell>
          <cell r="Z1731">
            <v>1</v>
          </cell>
          <cell r="AB1731">
            <v>2</v>
          </cell>
          <cell r="AD1731">
            <v>3</v>
          </cell>
          <cell r="AF1731" t="str">
            <v>NIAH SUNIAH</v>
          </cell>
          <cell r="AG1731" t="str">
            <v>DEDE SOLEHUDIN</v>
          </cell>
        </row>
        <row r="1732">
          <cell r="W1732" t="str">
            <v>-</v>
          </cell>
          <cell r="X1732" t="str">
            <v>1</v>
          </cell>
          <cell r="Z1732">
            <v>1</v>
          </cell>
          <cell r="AB1732">
            <v>1</v>
          </cell>
          <cell r="AD1732">
            <v>1</v>
          </cell>
          <cell r="AF1732" t="str">
            <v>NIAH SUNIAH</v>
          </cell>
          <cell r="AG1732" t="str">
            <v>DEDE SOLEHUDIN</v>
          </cell>
        </row>
        <row r="1733">
          <cell r="W1733" t="str">
            <v>-</v>
          </cell>
          <cell r="X1733" t="str">
            <v>1</v>
          </cell>
          <cell r="Z1733">
            <v>2</v>
          </cell>
          <cell r="AB1733">
            <v>3</v>
          </cell>
          <cell r="AD1733">
            <v>88</v>
          </cell>
          <cell r="AF1733" t="str">
            <v>CASWI</v>
          </cell>
          <cell r="AG1733" t="str">
            <v>UDIN WASLAM</v>
          </cell>
        </row>
        <row r="1734">
          <cell r="W1734" t="str">
            <v>-</v>
          </cell>
          <cell r="X1734" t="str">
            <v>1</v>
          </cell>
          <cell r="Z1734">
            <v>2</v>
          </cell>
          <cell r="AB1734">
            <v>3</v>
          </cell>
          <cell r="AD1734">
            <v>2</v>
          </cell>
          <cell r="AF1734" t="str">
            <v>TIRAH</v>
          </cell>
          <cell r="AG1734" t="str">
            <v>SENANG</v>
          </cell>
        </row>
        <row r="1735">
          <cell r="W1735" t="str">
            <v>-</v>
          </cell>
          <cell r="X1735" t="str">
            <v>1</v>
          </cell>
          <cell r="Z1735">
            <v>1</v>
          </cell>
          <cell r="AB1735">
            <v>2</v>
          </cell>
          <cell r="AD1735">
            <v>3</v>
          </cell>
          <cell r="AF1735" t="str">
            <v>AAN ROSLIAN</v>
          </cell>
          <cell r="AG1735" t="str">
            <v>SUPENA</v>
          </cell>
        </row>
        <row r="1736">
          <cell r="W1736" t="str">
            <v>-</v>
          </cell>
          <cell r="X1736" t="str">
            <v>1</v>
          </cell>
          <cell r="Z1736">
            <v>2</v>
          </cell>
          <cell r="AB1736">
            <v>3</v>
          </cell>
          <cell r="AD1736">
            <v>19</v>
          </cell>
          <cell r="AF1736" t="str">
            <v>ENCAS</v>
          </cell>
          <cell r="AG1736" t="str">
            <v>ADHURI</v>
          </cell>
        </row>
        <row r="1737">
          <cell r="W1737" t="str">
            <v>-</v>
          </cell>
          <cell r="X1737" t="str">
            <v>1</v>
          </cell>
          <cell r="Z1737">
            <v>2</v>
          </cell>
          <cell r="AB1737">
            <v>3</v>
          </cell>
          <cell r="AD1737">
            <v>2</v>
          </cell>
          <cell r="AF1737" t="str">
            <v>SUMINAH</v>
          </cell>
          <cell r="AG1737" t="str">
            <v>SULAEMAN</v>
          </cell>
        </row>
        <row r="1738">
          <cell r="W1738" t="str">
            <v>-</v>
          </cell>
          <cell r="X1738" t="str">
            <v>1</v>
          </cell>
          <cell r="Z1738">
            <v>1</v>
          </cell>
          <cell r="AB1738">
            <v>3</v>
          </cell>
          <cell r="AD1738">
            <v>88</v>
          </cell>
          <cell r="AF1738" t="str">
            <v>ITI</v>
          </cell>
          <cell r="AG1738" t="str">
            <v>SYARIP</v>
          </cell>
        </row>
        <row r="1739">
          <cell r="W1739" t="str">
            <v>-</v>
          </cell>
          <cell r="X1739" t="str">
            <v>1</v>
          </cell>
          <cell r="Z1739">
            <v>2</v>
          </cell>
          <cell r="AB1739">
            <v>3</v>
          </cell>
          <cell r="AD1739">
            <v>19</v>
          </cell>
          <cell r="AF1739" t="str">
            <v>ROHATI</v>
          </cell>
          <cell r="AG1739" t="str">
            <v>WARNO</v>
          </cell>
        </row>
        <row r="1740">
          <cell r="W1740" t="str">
            <v>-</v>
          </cell>
          <cell r="X1740" t="str">
            <v>1</v>
          </cell>
          <cell r="Z1740">
            <v>2</v>
          </cell>
          <cell r="AB1740">
            <v>3</v>
          </cell>
          <cell r="AD1740">
            <v>2</v>
          </cell>
          <cell r="AF1740" t="str">
            <v>ASMINAH</v>
          </cell>
          <cell r="AG1740" t="str">
            <v>KUSMA</v>
          </cell>
        </row>
        <row r="1741">
          <cell r="W1741" t="str">
            <v>-</v>
          </cell>
          <cell r="X1741" t="str">
            <v>1</v>
          </cell>
          <cell r="Z1741">
            <v>1</v>
          </cell>
          <cell r="AB1741">
            <v>4</v>
          </cell>
          <cell r="AD1741">
            <v>3</v>
          </cell>
          <cell r="AF1741" t="str">
            <v>MAHATI</v>
          </cell>
          <cell r="AG1741" t="str">
            <v>KARSO</v>
          </cell>
        </row>
        <row r="1742">
          <cell r="W1742" t="str">
            <v>-</v>
          </cell>
          <cell r="X1742" t="str">
            <v>1</v>
          </cell>
          <cell r="Z1742">
            <v>1</v>
          </cell>
          <cell r="AB1742">
            <v>2</v>
          </cell>
          <cell r="AD1742">
            <v>3</v>
          </cell>
          <cell r="AF1742" t="str">
            <v>MAHATI</v>
          </cell>
          <cell r="AG1742" t="str">
            <v>KARSO</v>
          </cell>
        </row>
        <row r="1743">
          <cell r="W1743" t="str">
            <v>-</v>
          </cell>
          <cell r="X1743" t="str">
            <v>1</v>
          </cell>
          <cell r="Z1743">
            <v>1</v>
          </cell>
          <cell r="AB1743">
            <v>4</v>
          </cell>
          <cell r="AD1743">
            <v>15</v>
          </cell>
          <cell r="AF1743" t="str">
            <v>MAHATI</v>
          </cell>
          <cell r="AG1743" t="str">
            <v>KARSO</v>
          </cell>
        </row>
        <row r="1744">
          <cell r="W1744" t="str">
            <v>-</v>
          </cell>
          <cell r="X1744" t="str">
            <v>1</v>
          </cell>
          <cell r="Z1744">
            <v>2</v>
          </cell>
          <cell r="AB1744">
            <v>3</v>
          </cell>
          <cell r="AD1744">
            <v>88</v>
          </cell>
          <cell r="AF1744" t="str">
            <v>NYI TASWI</v>
          </cell>
          <cell r="AG1744" t="str">
            <v>KATMA</v>
          </cell>
        </row>
        <row r="1745">
          <cell r="W1745" t="str">
            <v>-</v>
          </cell>
          <cell r="X1745" t="str">
            <v>1</v>
          </cell>
          <cell r="Z1745">
            <v>2</v>
          </cell>
          <cell r="AB1745">
            <v>3</v>
          </cell>
          <cell r="AD1745">
            <v>2</v>
          </cell>
          <cell r="AF1745" t="str">
            <v>SARIAH</v>
          </cell>
          <cell r="AG1745" t="str">
            <v>GANA</v>
          </cell>
        </row>
        <row r="1746">
          <cell r="W1746" t="str">
            <v>-</v>
          </cell>
          <cell r="X1746" t="str">
            <v>1</v>
          </cell>
          <cell r="Z1746">
            <v>1</v>
          </cell>
          <cell r="AB1746">
            <v>2</v>
          </cell>
          <cell r="AD1746">
            <v>3</v>
          </cell>
          <cell r="AF1746" t="str">
            <v>SITI MUROAH</v>
          </cell>
          <cell r="AG1746" t="str">
            <v>DADANG</v>
          </cell>
        </row>
        <row r="1747">
          <cell r="W1747" t="str">
            <v>-</v>
          </cell>
          <cell r="X1747" t="str">
            <v>1</v>
          </cell>
          <cell r="Z1747">
            <v>1</v>
          </cell>
          <cell r="AB1747">
            <v>1</v>
          </cell>
          <cell r="AD1747">
            <v>1</v>
          </cell>
          <cell r="AF1747" t="str">
            <v>SITI MUROAH</v>
          </cell>
          <cell r="AG1747" t="str">
            <v>DADANG</v>
          </cell>
        </row>
        <row r="1748">
          <cell r="W1748" t="str">
            <v>-</v>
          </cell>
          <cell r="X1748" t="str">
            <v>1</v>
          </cell>
          <cell r="Z1748">
            <v>2</v>
          </cell>
          <cell r="AB1748">
            <v>4</v>
          </cell>
          <cell r="AD1748">
            <v>2</v>
          </cell>
          <cell r="AF1748" t="str">
            <v>OOH KARTIAH</v>
          </cell>
          <cell r="AG1748" t="str">
            <v>SAMAN</v>
          </cell>
        </row>
        <row r="1749">
          <cell r="W1749" t="str">
            <v>-</v>
          </cell>
          <cell r="X1749" t="str">
            <v>1</v>
          </cell>
          <cell r="Z1749">
            <v>1</v>
          </cell>
          <cell r="AB1749">
            <v>1</v>
          </cell>
          <cell r="AD1749">
            <v>1</v>
          </cell>
          <cell r="AF1749" t="str">
            <v>IRNA</v>
          </cell>
          <cell r="AG1749" t="str">
            <v>ADI HERDIANA</v>
          </cell>
        </row>
        <row r="1750">
          <cell r="W1750" t="str">
            <v>-</v>
          </cell>
          <cell r="X1750" t="str">
            <v>1</v>
          </cell>
          <cell r="Z1750">
            <v>2</v>
          </cell>
          <cell r="AB1750">
            <v>3</v>
          </cell>
          <cell r="AD1750">
            <v>19</v>
          </cell>
          <cell r="AF1750" t="str">
            <v>-</v>
          </cell>
          <cell r="AG1750" t="str">
            <v>-</v>
          </cell>
        </row>
        <row r="1751">
          <cell r="W1751" t="str">
            <v>-</v>
          </cell>
          <cell r="X1751" t="str">
            <v>1</v>
          </cell>
          <cell r="Z1751">
            <v>2</v>
          </cell>
          <cell r="AB1751">
            <v>3</v>
          </cell>
          <cell r="AD1751">
            <v>2</v>
          </cell>
          <cell r="AF1751" t="str">
            <v>-</v>
          </cell>
          <cell r="AG1751" t="str">
            <v>-</v>
          </cell>
        </row>
        <row r="1752">
          <cell r="W1752" t="str">
            <v>-</v>
          </cell>
          <cell r="X1752" t="str">
            <v>1</v>
          </cell>
          <cell r="Z1752">
            <v>2</v>
          </cell>
          <cell r="AB1752">
            <v>5</v>
          </cell>
          <cell r="AD1752">
            <v>88</v>
          </cell>
          <cell r="AF1752" t="str">
            <v>RUKILAH</v>
          </cell>
          <cell r="AG1752" t="str">
            <v>UKI DASUKI</v>
          </cell>
        </row>
        <row r="1753">
          <cell r="W1753" t="str">
            <v>-</v>
          </cell>
          <cell r="X1753" t="str">
            <v>1</v>
          </cell>
          <cell r="Z1753">
            <v>2</v>
          </cell>
          <cell r="AB1753">
            <v>3</v>
          </cell>
          <cell r="AD1753">
            <v>2</v>
          </cell>
          <cell r="AF1753" t="str">
            <v>HENI</v>
          </cell>
          <cell r="AG1753" t="str">
            <v>MUSTAROM</v>
          </cell>
        </row>
        <row r="1754">
          <cell r="W1754" t="str">
            <v>-</v>
          </cell>
          <cell r="X1754" t="str">
            <v>1</v>
          </cell>
          <cell r="Z1754">
            <v>1</v>
          </cell>
          <cell r="AB1754">
            <v>1</v>
          </cell>
          <cell r="AD1754">
            <v>1</v>
          </cell>
          <cell r="AF1754" t="str">
            <v>NENI SURYANI</v>
          </cell>
          <cell r="AG1754" t="str">
            <v>ARDI SOMA</v>
          </cell>
        </row>
        <row r="1755">
          <cell r="W1755" t="str">
            <v>-</v>
          </cell>
          <cell r="X1755" t="str">
            <v>1</v>
          </cell>
          <cell r="Z1755">
            <v>1</v>
          </cell>
          <cell r="AB1755">
            <v>4</v>
          </cell>
          <cell r="AD1755">
            <v>3</v>
          </cell>
          <cell r="AF1755" t="str">
            <v>NENI SURYANI</v>
          </cell>
          <cell r="AG1755" t="str">
            <v>ARDI SOMA</v>
          </cell>
        </row>
        <row r="1756">
          <cell r="W1756" t="str">
            <v>-</v>
          </cell>
          <cell r="X1756" t="str">
            <v>1</v>
          </cell>
          <cell r="Z1756">
            <v>1</v>
          </cell>
          <cell r="AB1756">
            <v>2</v>
          </cell>
          <cell r="AD1756">
            <v>3</v>
          </cell>
          <cell r="AF1756" t="str">
            <v>NENI SURYANI</v>
          </cell>
          <cell r="AG1756" t="str">
            <v>ARDI SOMA</v>
          </cell>
        </row>
        <row r="1757">
          <cell r="W1757" t="str">
            <v>-</v>
          </cell>
          <cell r="X1757" t="str">
            <v>1</v>
          </cell>
          <cell r="Z1757">
            <v>1</v>
          </cell>
          <cell r="AB1757">
            <v>2</v>
          </cell>
          <cell r="AD1757">
            <v>3</v>
          </cell>
          <cell r="AF1757" t="str">
            <v>NENI SURYANI</v>
          </cell>
          <cell r="AG1757" t="str">
            <v>ARDI SOMA</v>
          </cell>
        </row>
        <row r="1758">
          <cell r="W1758" t="str">
            <v>-</v>
          </cell>
          <cell r="X1758" t="str">
            <v>1</v>
          </cell>
          <cell r="Z1758">
            <v>1</v>
          </cell>
          <cell r="AB1758">
            <v>5</v>
          </cell>
          <cell r="AD1758">
            <v>3</v>
          </cell>
          <cell r="AF1758" t="str">
            <v>NENI SURYANI</v>
          </cell>
          <cell r="AG1758" t="str">
            <v>ARDI SOMA</v>
          </cell>
        </row>
        <row r="1759">
          <cell r="W1759" t="str">
            <v>-</v>
          </cell>
          <cell r="X1759" t="str">
            <v>1</v>
          </cell>
          <cell r="Z1759">
            <v>2</v>
          </cell>
          <cell r="AB1759">
            <v>3</v>
          </cell>
          <cell r="AD1759">
            <v>19</v>
          </cell>
          <cell r="AF1759" t="str">
            <v>KANTIF</v>
          </cell>
          <cell r="AG1759" t="str">
            <v>ABDUROHMAN</v>
          </cell>
        </row>
        <row r="1760">
          <cell r="W1760" t="str">
            <v>-</v>
          </cell>
          <cell r="X1760" t="str">
            <v>1</v>
          </cell>
          <cell r="Z1760">
            <v>2</v>
          </cell>
          <cell r="AB1760">
            <v>3</v>
          </cell>
          <cell r="AD1760">
            <v>2</v>
          </cell>
          <cell r="AF1760" t="str">
            <v>DASIYA</v>
          </cell>
          <cell r="AG1760" t="str">
            <v>SUMINTA</v>
          </cell>
        </row>
        <row r="1761">
          <cell r="W1761" t="str">
            <v>B</v>
          </cell>
          <cell r="X1761" t="str">
            <v>1</v>
          </cell>
          <cell r="Z1761">
            <v>2</v>
          </cell>
          <cell r="AB1761">
            <v>5</v>
          </cell>
          <cell r="AD1761">
            <v>19</v>
          </cell>
          <cell r="AF1761" t="str">
            <v>ENING</v>
          </cell>
          <cell r="AG1761" t="str">
            <v>NAHYA SANTA</v>
          </cell>
        </row>
        <row r="1762">
          <cell r="W1762" t="str">
            <v>B</v>
          </cell>
          <cell r="X1762" t="str">
            <v>1</v>
          </cell>
          <cell r="Z1762">
            <v>2</v>
          </cell>
          <cell r="AB1762">
            <v>5</v>
          </cell>
          <cell r="AD1762">
            <v>2</v>
          </cell>
          <cell r="AF1762" t="str">
            <v>OMANAH</v>
          </cell>
          <cell r="AG1762" t="str">
            <v>SUPARMAN</v>
          </cell>
        </row>
        <row r="1763">
          <cell r="W1763" t="str">
            <v>-</v>
          </cell>
          <cell r="X1763" t="str">
            <v>1</v>
          </cell>
          <cell r="Z1763">
            <v>1</v>
          </cell>
          <cell r="AB1763">
            <v>2</v>
          </cell>
          <cell r="AD1763">
            <v>3</v>
          </cell>
          <cell r="AF1763" t="str">
            <v>NANI SUGIANTI</v>
          </cell>
          <cell r="AG1763" t="str">
            <v>MU`IN</v>
          </cell>
        </row>
        <row r="1764">
          <cell r="W1764" t="str">
            <v>-</v>
          </cell>
          <cell r="X1764" t="str">
            <v>1</v>
          </cell>
          <cell r="Z1764">
            <v>1</v>
          </cell>
          <cell r="AB1764">
            <v>1</v>
          </cell>
          <cell r="AD1764">
            <v>1</v>
          </cell>
          <cell r="AF1764" t="str">
            <v>NANI SUGIANTI</v>
          </cell>
          <cell r="AG1764" t="str">
            <v>MU`IN</v>
          </cell>
        </row>
        <row r="1765">
          <cell r="W1765" t="str">
            <v>B</v>
          </cell>
          <cell r="X1765" t="str">
            <v>1</v>
          </cell>
          <cell r="Z1765">
            <v>1</v>
          </cell>
          <cell r="AB1765">
            <v>3</v>
          </cell>
          <cell r="AD1765">
            <v>1</v>
          </cell>
          <cell r="AF1765" t="str">
            <v>TITIN SARIAH</v>
          </cell>
          <cell r="AG1765" t="str">
            <v>URI SAMSURI</v>
          </cell>
        </row>
        <row r="1766">
          <cell r="W1766" t="str">
            <v>-</v>
          </cell>
          <cell r="X1766" t="str">
            <v>1</v>
          </cell>
          <cell r="Z1766">
            <v>1</v>
          </cell>
          <cell r="AB1766">
            <v>2</v>
          </cell>
          <cell r="AD1766">
            <v>3</v>
          </cell>
          <cell r="AF1766" t="str">
            <v>TITIN SARIAH</v>
          </cell>
          <cell r="AG1766" t="str">
            <v>URI SAMSURI</v>
          </cell>
        </row>
        <row r="1767">
          <cell r="W1767" t="str">
            <v>-</v>
          </cell>
          <cell r="X1767" t="str">
            <v>1</v>
          </cell>
          <cell r="Z1767">
            <v>1</v>
          </cell>
          <cell r="AB1767">
            <v>1</v>
          </cell>
          <cell r="AD1767">
            <v>1</v>
          </cell>
          <cell r="AF1767" t="str">
            <v>NINING</v>
          </cell>
          <cell r="AG1767" t="str">
            <v>URI SAMSURI</v>
          </cell>
        </row>
        <row r="1768">
          <cell r="W1768" t="str">
            <v>-</v>
          </cell>
          <cell r="X1768" t="str">
            <v>1</v>
          </cell>
          <cell r="Z1768">
            <v>4</v>
          </cell>
          <cell r="AB1768">
            <v>5</v>
          </cell>
          <cell r="AD1768">
            <v>2</v>
          </cell>
          <cell r="AF1768" t="str">
            <v>ANAH</v>
          </cell>
          <cell r="AG1768" t="str">
            <v>EDI ASKINAH</v>
          </cell>
        </row>
        <row r="1769">
          <cell r="W1769" t="str">
            <v>-</v>
          </cell>
          <cell r="X1769" t="str">
            <v>1</v>
          </cell>
          <cell r="Z1769">
            <v>1</v>
          </cell>
          <cell r="AB1769">
            <v>2</v>
          </cell>
          <cell r="AD1769">
            <v>3</v>
          </cell>
          <cell r="AF1769" t="str">
            <v>YANTI NURYANTI</v>
          </cell>
          <cell r="AG1769" t="str">
            <v>DIDIN</v>
          </cell>
        </row>
        <row r="1770">
          <cell r="W1770" t="str">
            <v>-</v>
          </cell>
          <cell r="X1770" t="str">
            <v>1</v>
          </cell>
          <cell r="Z1770">
            <v>2</v>
          </cell>
          <cell r="AB1770">
            <v>3</v>
          </cell>
          <cell r="AD1770">
            <v>88</v>
          </cell>
          <cell r="AF1770" t="str">
            <v>SUWI</v>
          </cell>
          <cell r="AG1770" t="str">
            <v>MINTA ISNEN</v>
          </cell>
        </row>
        <row r="1771">
          <cell r="W1771" t="str">
            <v>-</v>
          </cell>
          <cell r="X1771" t="str">
            <v>1</v>
          </cell>
          <cell r="Z1771">
            <v>2</v>
          </cell>
          <cell r="AB1771">
            <v>3</v>
          </cell>
          <cell r="AD1771">
            <v>2</v>
          </cell>
          <cell r="AF1771" t="str">
            <v>ENCAS CASWI</v>
          </cell>
          <cell r="AG1771" t="str">
            <v>UDIN WASLAM</v>
          </cell>
        </row>
        <row r="1772">
          <cell r="W1772" t="str">
            <v>-</v>
          </cell>
          <cell r="X1772" t="str">
            <v>1</v>
          </cell>
          <cell r="Z1772">
            <v>1</v>
          </cell>
          <cell r="AB1772">
            <v>1</v>
          </cell>
          <cell r="AD1772">
            <v>1</v>
          </cell>
          <cell r="AF1772" t="str">
            <v>UTI SUNARTI</v>
          </cell>
          <cell r="AG1772" t="str">
            <v>SUNANDI</v>
          </cell>
        </row>
        <row r="1773">
          <cell r="W1773" t="str">
            <v>-</v>
          </cell>
          <cell r="X1773" t="str">
            <v>1</v>
          </cell>
          <cell r="Z1773">
            <v>1</v>
          </cell>
          <cell r="AB1773">
            <v>2</v>
          </cell>
          <cell r="AD1773">
            <v>3</v>
          </cell>
          <cell r="AF1773" t="str">
            <v>UTI SUNARTI</v>
          </cell>
          <cell r="AG1773" t="str">
            <v>SUNANDI</v>
          </cell>
        </row>
        <row r="1774">
          <cell r="W1774" t="str">
            <v>-</v>
          </cell>
          <cell r="X1774" t="str">
            <v>1</v>
          </cell>
          <cell r="Z1774">
            <v>2</v>
          </cell>
          <cell r="AB1774">
            <v>3</v>
          </cell>
          <cell r="AD1774">
            <v>19</v>
          </cell>
          <cell r="AF1774" t="str">
            <v>CARWI</v>
          </cell>
          <cell r="AG1774" t="str">
            <v>AGUS NANDI ASMARA</v>
          </cell>
        </row>
        <row r="1775">
          <cell r="W1775" t="str">
            <v>-</v>
          </cell>
          <cell r="X1775" t="str">
            <v>1</v>
          </cell>
          <cell r="Z1775">
            <v>2</v>
          </cell>
          <cell r="AB1775">
            <v>3</v>
          </cell>
          <cell r="AD1775">
            <v>2</v>
          </cell>
          <cell r="AF1775" t="str">
            <v>DASTI</v>
          </cell>
          <cell r="AG1775" t="str">
            <v>SUHADI</v>
          </cell>
        </row>
        <row r="1776">
          <cell r="W1776" t="str">
            <v>-</v>
          </cell>
          <cell r="X1776" t="str">
            <v>1</v>
          </cell>
          <cell r="Z1776">
            <v>1</v>
          </cell>
          <cell r="AB1776">
            <v>4</v>
          </cell>
          <cell r="AD1776">
            <v>1</v>
          </cell>
          <cell r="AF1776" t="str">
            <v>IROH FATMAWATI</v>
          </cell>
          <cell r="AG1776" t="str">
            <v>AMIEN AGUS</v>
          </cell>
        </row>
        <row r="1777">
          <cell r="W1777" t="str">
            <v>-</v>
          </cell>
          <cell r="X1777" t="str">
            <v>1</v>
          </cell>
          <cell r="Z1777">
            <v>2</v>
          </cell>
          <cell r="AB1777">
            <v>5</v>
          </cell>
          <cell r="AD1777">
            <v>15</v>
          </cell>
          <cell r="AF1777" t="str">
            <v>NURJANAH</v>
          </cell>
          <cell r="AG1777" t="str">
            <v>SAHIR</v>
          </cell>
        </row>
        <row r="1778">
          <cell r="W1778" t="str">
            <v>-</v>
          </cell>
          <cell r="X1778" t="str">
            <v>1</v>
          </cell>
          <cell r="Z1778">
            <v>2</v>
          </cell>
          <cell r="AB1778">
            <v>4</v>
          </cell>
          <cell r="AD1778">
            <v>2</v>
          </cell>
          <cell r="AF1778" t="str">
            <v>RUMINI</v>
          </cell>
          <cell r="AG1778" t="str">
            <v>SUMAR RAHIM</v>
          </cell>
        </row>
        <row r="1779">
          <cell r="W1779" t="str">
            <v>-</v>
          </cell>
          <cell r="X1779" t="str">
            <v>1</v>
          </cell>
          <cell r="Z1779">
            <v>1</v>
          </cell>
          <cell r="AB1779">
            <v>1</v>
          </cell>
          <cell r="AD1779">
            <v>1</v>
          </cell>
          <cell r="AF1779" t="str">
            <v>IMA MARYANI</v>
          </cell>
          <cell r="AG1779" t="str">
            <v>JAI</v>
          </cell>
        </row>
        <row r="1780">
          <cell r="W1780" t="str">
            <v>-</v>
          </cell>
          <cell r="X1780" t="str">
            <v>1</v>
          </cell>
          <cell r="Z1780">
            <v>2</v>
          </cell>
          <cell r="AB1780">
            <v>4</v>
          </cell>
          <cell r="AD1780">
            <v>88</v>
          </cell>
          <cell r="AF1780" t="str">
            <v>ENJUN JUNAH</v>
          </cell>
          <cell r="AG1780" t="str">
            <v>AMID</v>
          </cell>
        </row>
        <row r="1781">
          <cell r="W1781" t="str">
            <v>-</v>
          </cell>
          <cell r="X1781" t="str">
            <v>1</v>
          </cell>
          <cell r="Z1781">
            <v>2</v>
          </cell>
          <cell r="AB1781">
            <v>4</v>
          </cell>
          <cell r="AD1781">
            <v>2</v>
          </cell>
          <cell r="AF1781" t="str">
            <v>YAYAT</v>
          </cell>
          <cell r="AG1781" t="str">
            <v>UJU JUNADI</v>
          </cell>
        </row>
        <row r="1782">
          <cell r="W1782" t="str">
            <v>-</v>
          </cell>
          <cell r="X1782" t="str">
            <v>1</v>
          </cell>
          <cell r="Z1782">
            <v>1</v>
          </cell>
          <cell r="AB1782">
            <v>1</v>
          </cell>
          <cell r="AD1782">
            <v>1</v>
          </cell>
          <cell r="AF1782" t="str">
            <v>DEWI YULIANENGSIH</v>
          </cell>
          <cell r="AG1782" t="str">
            <v>MOCHAMAD HASAN</v>
          </cell>
        </row>
        <row r="1783">
          <cell r="W1783" t="str">
            <v>-</v>
          </cell>
          <cell r="X1783" t="str">
            <v>1</v>
          </cell>
          <cell r="Z1783">
            <v>2</v>
          </cell>
          <cell r="AB1783">
            <v>4</v>
          </cell>
          <cell r="AD1783">
            <v>88</v>
          </cell>
          <cell r="AF1783" t="str">
            <v>HJ. UMINAH</v>
          </cell>
          <cell r="AG1783" t="str">
            <v>H. ALI</v>
          </cell>
        </row>
        <row r="1784">
          <cell r="W1784" t="str">
            <v>-</v>
          </cell>
          <cell r="X1784" t="str">
            <v>1</v>
          </cell>
          <cell r="Z1784">
            <v>2</v>
          </cell>
          <cell r="AB1784">
            <v>3</v>
          </cell>
          <cell r="AD1784">
            <v>2</v>
          </cell>
          <cell r="AF1784" t="str">
            <v>MASLINAH</v>
          </cell>
          <cell r="AG1784" t="str">
            <v>K. UDIN SAMSUDIN</v>
          </cell>
        </row>
        <row r="1785">
          <cell r="W1785" t="str">
            <v>-</v>
          </cell>
          <cell r="X1785" t="str">
            <v>1</v>
          </cell>
          <cell r="Z1785">
            <v>1</v>
          </cell>
          <cell r="AB1785">
            <v>1</v>
          </cell>
          <cell r="AD1785">
            <v>1</v>
          </cell>
          <cell r="AF1785" t="str">
            <v>AAN NURHASANAH</v>
          </cell>
          <cell r="AG1785" t="str">
            <v>DAMAN</v>
          </cell>
        </row>
        <row r="1786">
          <cell r="W1786" t="str">
            <v>-</v>
          </cell>
          <cell r="X1786" t="str">
            <v>1</v>
          </cell>
          <cell r="Z1786">
            <v>1</v>
          </cell>
          <cell r="AB1786">
            <v>1</v>
          </cell>
          <cell r="AD1786">
            <v>1</v>
          </cell>
          <cell r="AF1786" t="str">
            <v>AAN NURHASANAH</v>
          </cell>
          <cell r="AG1786" t="str">
            <v>DAMAN</v>
          </cell>
        </row>
        <row r="1787">
          <cell r="W1787" t="str">
            <v>-</v>
          </cell>
          <cell r="X1787" t="str">
            <v>1</v>
          </cell>
          <cell r="Z1787">
            <v>2</v>
          </cell>
          <cell r="AB1787">
            <v>3</v>
          </cell>
          <cell r="AD1787">
            <v>88</v>
          </cell>
          <cell r="AF1787" t="str">
            <v>ITI</v>
          </cell>
          <cell r="AG1787" t="str">
            <v>ALI</v>
          </cell>
        </row>
        <row r="1788">
          <cell r="W1788" t="str">
            <v>-</v>
          </cell>
          <cell r="X1788" t="str">
            <v>1</v>
          </cell>
          <cell r="Z1788">
            <v>2</v>
          </cell>
          <cell r="AB1788">
            <v>3</v>
          </cell>
          <cell r="AD1788">
            <v>2</v>
          </cell>
          <cell r="AF1788" t="str">
            <v>ACIH</v>
          </cell>
          <cell r="AG1788" t="str">
            <v>DIDI SUNARDI</v>
          </cell>
        </row>
        <row r="1789">
          <cell r="W1789" t="str">
            <v>-</v>
          </cell>
          <cell r="X1789" t="str">
            <v>1</v>
          </cell>
          <cell r="Z1789">
            <v>1</v>
          </cell>
          <cell r="AB1789">
            <v>1</v>
          </cell>
          <cell r="AD1789">
            <v>1</v>
          </cell>
          <cell r="AF1789" t="str">
            <v>YAYAH SUKRIAH</v>
          </cell>
          <cell r="AG1789" t="str">
            <v>AGUS MUALIM</v>
          </cell>
        </row>
        <row r="1790">
          <cell r="W1790" t="str">
            <v>-</v>
          </cell>
          <cell r="X1790" t="str">
            <v>1</v>
          </cell>
          <cell r="Z1790">
            <v>1</v>
          </cell>
          <cell r="AB1790">
            <v>1</v>
          </cell>
          <cell r="AD1790">
            <v>1</v>
          </cell>
          <cell r="AF1790" t="str">
            <v>YAYAH SUKRIAH</v>
          </cell>
          <cell r="AG1790" t="str">
            <v>AGUS MUALIM</v>
          </cell>
        </row>
        <row r="1791">
          <cell r="W1791" t="str">
            <v>-</v>
          </cell>
          <cell r="X1791" t="str">
            <v>1</v>
          </cell>
          <cell r="Z1791">
            <v>2</v>
          </cell>
          <cell r="AB1791">
            <v>4</v>
          </cell>
          <cell r="AD1791">
            <v>88</v>
          </cell>
          <cell r="AF1791" t="str">
            <v>HJ.ENI</v>
          </cell>
          <cell r="AG1791" t="str">
            <v>H.UDINTA</v>
          </cell>
        </row>
        <row r="1792">
          <cell r="W1792" t="str">
            <v>-</v>
          </cell>
          <cell r="X1792" t="str">
            <v>1</v>
          </cell>
          <cell r="Z1792">
            <v>2</v>
          </cell>
          <cell r="AB1792">
            <v>5</v>
          </cell>
          <cell r="AD1792">
            <v>2</v>
          </cell>
          <cell r="AF1792" t="str">
            <v>-</v>
          </cell>
          <cell r="AG1792" t="str">
            <v>-</v>
          </cell>
        </row>
        <row r="1793">
          <cell r="W1793" t="str">
            <v>-</v>
          </cell>
          <cell r="X1793" t="str">
            <v>1</v>
          </cell>
          <cell r="Z1793">
            <v>2</v>
          </cell>
          <cell r="AB1793">
            <v>3</v>
          </cell>
          <cell r="AD1793">
            <v>2</v>
          </cell>
          <cell r="AF1793" t="str">
            <v>ERUM</v>
          </cell>
          <cell r="AG1793" t="str">
            <v>EPEN</v>
          </cell>
        </row>
        <row r="1794">
          <cell r="W1794" t="str">
            <v>-</v>
          </cell>
          <cell r="X1794" t="str">
            <v>1</v>
          </cell>
          <cell r="Z1794">
            <v>2</v>
          </cell>
          <cell r="AB1794">
            <v>4</v>
          </cell>
          <cell r="AD1794">
            <v>2</v>
          </cell>
          <cell r="AF1794" t="str">
            <v>NUNUNG</v>
          </cell>
          <cell r="AG1794" t="str">
            <v>EMON</v>
          </cell>
        </row>
        <row r="1795">
          <cell r="W1795" t="str">
            <v>-</v>
          </cell>
          <cell r="X1795" t="str">
            <v>1</v>
          </cell>
          <cell r="Z1795">
            <v>1</v>
          </cell>
          <cell r="AB1795">
            <v>1</v>
          </cell>
          <cell r="AD1795">
            <v>1</v>
          </cell>
          <cell r="AF1795" t="str">
            <v>YUYUN YUNENGSIH</v>
          </cell>
          <cell r="AG1795" t="str">
            <v>ENDI ROHENDI</v>
          </cell>
        </row>
        <row r="1796">
          <cell r="W1796" t="str">
            <v>-</v>
          </cell>
          <cell r="X1796" t="str">
            <v>1</v>
          </cell>
          <cell r="Z1796">
            <v>1</v>
          </cell>
          <cell r="AB1796">
            <v>5</v>
          </cell>
          <cell r="AD1796">
            <v>15</v>
          </cell>
          <cell r="AF1796" t="str">
            <v>SUTIRAH</v>
          </cell>
          <cell r="AG1796" t="str">
            <v>SUTIADI</v>
          </cell>
        </row>
        <row r="1797">
          <cell r="W1797" t="str">
            <v>-</v>
          </cell>
          <cell r="X1797" t="str">
            <v>1</v>
          </cell>
          <cell r="Z1797">
            <v>2</v>
          </cell>
          <cell r="AB1797">
            <v>3</v>
          </cell>
          <cell r="AD1797">
            <v>88</v>
          </cell>
          <cell r="AF1797" t="str">
            <v>INAH</v>
          </cell>
          <cell r="AG1797" t="str">
            <v>SAMIJAN</v>
          </cell>
        </row>
        <row r="1798">
          <cell r="W1798" t="str">
            <v>-</v>
          </cell>
          <cell r="X1798" t="str">
            <v>1</v>
          </cell>
          <cell r="Z1798">
            <v>2</v>
          </cell>
          <cell r="AB1798">
            <v>3</v>
          </cell>
          <cell r="AD1798">
            <v>2</v>
          </cell>
          <cell r="AF1798" t="str">
            <v>INAH</v>
          </cell>
          <cell r="AG1798" t="str">
            <v>SURJA</v>
          </cell>
        </row>
        <row r="1799">
          <cell r="W1799" t="str">
            <v>-</v>
          </cell>
          <cell r="X1799" t="str">
            <v>1</v>
          </cell>
          <cell r="Z1799">
            <v>1</v>
          </cell>
          <cell r="AB1799">
            <v>5</v>
          </cell>
          <cell r="AD1799">
            <v>1</v>
          </cell>
          <cell r="AF1799" t="str">
            <v>EHA</v>
          </cell>
          <cell r="AG1799" t="str">
            <v>ALIM</v>
          </cell>
        </row>
        <row r="1800">
          <cell r="W1800" t="str">
            <v>-</v>
          </cell>
          <cell r="X1800" t="str">
            <v>1</v>
          </cell>
          <cell r="Z1800">
            <v>1</v>
          </cell>
          <cell r="AB1800">
            <v>2</v>
          </cell>
          <cell r="AD1800">
            <v>1</v>
          </cell>
          <cell r="AF1800" t="str">
            <v>EHA</v>
          </cell>
          <cell r="AG1800" t="str">
            <v>ALIM</v>
          </cell>
        </row>
        <row r="1801">
          <cell r="W1801" t="str">
            <v>-</v>
          </cell>
          <cell r="X1801" t="str">
            <v>1</v>
          </cell>
          <cell r="Z1801">
            <v>3</v>
          </cell>
          <cell r="AB1801">
            <v>8</v>
          </cell>
          <cell r="AD1801">
            <v>65</v>
          </cell>
          <cell r="AF1801" t="str">
            <v>MURNINGSIH</v>
          </cell>
          <cell r="AG1801" t="str">
            <v>AENUL GAOS</v>
          </cell>
        </row>
        <row r="1802">
          <cell r="W1802" t="str">
            <v>-</v>
          </cell>
          <cell r="X1802" t="str">
            <v>1</v>
          </cell>
          <cell r="Z1802">
            <v>2</v>
          </cell>
          <cell r="AB1802">
            <v>5</v>
          </cell>
          <cell r="AD1802">
            <v>88</v>
          </cell>
          <cell r="AF1802" t="str">
            <v>SITI MAEMUNAH</v>
          </cell>
          <cell r="AG1802" t="str">
            <v>UCU MULYA</v>
          </cell>
        </row>
        <row r="1803">
          <cell r="W1803" t="str">
            <v>-</v>
          </cell>
          <cell r="X1803" t="str">
            <v>1</v>
          </cell>
          <cell r="Z1803">
            <v>2</v>
          </cell>
          <cell r="AB1803">
            <v>8</v>
          </cell>
          <cell r="AD1803">
            <v>2</v>
          </cell>
          <cell r="AF1803" t="str">
            <v>ENENG SUILY</v>
          </cell>
          <cell r="AG1803" t="str">
            <v>MANSUR</v>
          </cell>
        </row>
        <row r="1804">
          <cell r="W1804" t="str">
            <v>-</v>
          </cell>
          <cell r="X1804" t="str">
            <v>1</v>
          </cell>
          <cell r="Z1804">
            <v>1</v>
          </cell>
          <cell r="AB1804">
            <v>2</v>
          </cell>
          <cell r="AD1804">
            <v>3</v>
          </cell>
          <cell r="AF1804" t="str">
            <v>MUS MUSLIMAH</v>
          </cell>
          <cell r="AG1804" t="str">
            <v>TEDY SLAMET RIADY</v>
          </cell>
        </row>
        <row r="1805">
          <cell r="W1805" t="str">
            <v>-</v>
          </cell>
          <cell r="X1805" t="str">
            <v>1</v>
          </cell>
          <cell r="Z1805">
            <v>1</v>
          </cell>
          <cell r="AB1805">
            <v>2</v>
          </cell>
          <cell r="AD1805">
            <v>3</v>
          </cell>
          <cell r="AF1805" t="str">
            <v>MUS MUSLIMAH</v>
          </cell>
          <cell r="AG1805" t="str">
            <v>TEDY SLAMET RIADY</v>
          </cell>
        </row>
        <row r="1806">
          <cell r="W1806" t="str">
            <v>-</v>
          </cell>
          <cell r="X1806" t="str">
            <v>1</v>
          </cell>
          <cell r="Z1806">
            <v>2</v>
          </cell>
          <cell r="AB1806">
            <v>3</v>
          </cell>
          <cell r="AD1806">
            <v>88</v>
          </cell>
          <cell r="AF1806" t="str">
            <v>ENTING SARTI</v>
          </cell>
          <cell r="AG1806" t="str">
            <v>JALALUDIN</v>
          </cell>
        </row>
        <row r="1807">
          <cell r="W1807" t="str">
            <v>-</v>
          </cell>
          <cell r="X1807" t="str">
            <v>1</v>
          </cell>
          <cell r="Z1807">
            <v>1</v>
          </cell>
          <cell r="AB1807">
            <v>5</v>
          </cell>
          <cell r="AD1807">
            <v>88</v>
          </cell>
          <cell r="AF1807" t="str">
            <v>E.SUWILI</v>
          </cell>
          <cell r="AG1807" t="str">
            <v>MANSYUR</v>
          </cell>
        </row>
        <row r="1808">
          <cell r="W1808" t="str">
            <v>-</v>
          </cell>
          <cell r="X1808" t="str">
            <v>1</v>
          </cell>
          <cell r="Z1808">
            <v>2</v>
          </cell>
          <cell r="AB1808">
            <v>3</v>
          </cell>
          <cell r="AD1808">
            <v>84</v>
          </cell>
          <cell r="AF1808" t="str">
            <v>FATIMAH</v>
          </cell>
          <cell r="AG1808" t="str">
            <v>BASARI</v>
          </cell>
        </row>
        <row r="1809">
          <cell r="W1809" t="str">
            <v>-</v>
          </cell>
          <cell r="X1809" t="str">
            <v>1</v>
          </cell>
          <cell r="Z1809">
            <v>2</v>
          </cell>
          <cell r="AB1809">
            <v>3</v>
          </cell>
          <cell r="AD1809">
            <v>2</v>
          </cell>
          <cell r="AF1809" t="str">
            <v>HJ SUKI</v>
          </cell>
          <cell r="AG1809" t="str">
            <v>H JAMAL</v>
          </cell>
        </row>
        <row r="1810">
          <cell r="W1810" t="str">
            <v>-</v>
          </cell>
          <cell r="X1810" t="str">
            <v>1</v>
          </cell>
          <cell r="Z1810">
            <v>2</v>
          </cell>
          <cell r="AB1810">
            <v>8</v>
          </cell>
          <cell r="AD1810">
            <v>88</v>
          </cell>
          <cell r="AF1810" t="str">
            <v>HJ. NYAI HAERNAWATI, S.PD</v>
          </cell>
          <cell r="AG1810" t="str">
            <v>H. YOYO M. SUKRIA, BA</v>
          </cell>
        </row>
        <row r="1811">
          <cell r="W1811" t="str">
            <v>A</v>
          </cell>
          <cell r="X1811" t="str">
            <v>1</v>
          </cell>
          <cell r="Z1811">
            <v>2</v>
          </cell>
          <cell r="AB1811">
            <v>5</v>
          </cell>
          <cell r="AD1811">
            <v>2</v>
          </cell>
          <cell r="AF1811" t="str">
            <v>HJ. YATI YULIANTI</v>
          </cell>
          <cell r="AG1811" t="str">
            <v>H. TAMU RUMPHY</v>
          </cell>
        </row>
        <row r="1812">
          <cell r="W1812" t="str">
            <v>-</v>
          </cell>
          <cell r="X1812" t="str">
            <v>1</v>
          </cell>
          <cell r="Z1812">
            <v>1</v>
          </cell>
          <cell r="AB1812">
            <v>1</v>
          </cell>
          <cell r="AD1812">
            <v>1</v>
          </cell>
          <cell r="AF1812" t="str">
            <v>HJ. RINI ANGGRAENI</v>
          </cell>
          <cell r="AG1812" t="str">
            <v>YOGHA YUHDIAN AKHIRUDIN, ST</v>
          </cell>
        </row>
        <row r="1813">
          <cell r="W1813" t="str">
            <v>-</v>
          </cell>
          <cell r="X1813" t="str">
            <v>1</v>
          </cell>
          <cell r="Z1813">
            <v>1</v>
          </cell>
          <cell r="AB1813">
            <v>1</v>
          </cell>
          <cell r="AD1813">
            <v>1</v>
          </cell>
          <cell r="AF1813" t="str">
            <v>HJ. RINI ANGGRAENI</v>
          </cell>
          <cell r="AG1813" t="str">
            <v>YOGHA YUHDIAN AKHIRUDIN, ST</v>
          </cell>
        </row>
        <row r="1814">
          <cell r="W1814" t="str">
            <v>-</v>
          </cell>
          <cell r="X1814" t="str">
            <v>1</v>
          </cell>
          <cell r="Z1814">
            <v>2</v>
          </cell>
          <cell r="AB1814">
            <v>3</v>
          </cell>
          <cell r="AD1814">
            <v>19</v>
          </cell>
          <cell r="AF1814" t="str">
            <v>SUPENAH</v>
          </cell>
          <cell r="AG1814" t="str">
            <v>WARYA</v>
          </cell>
        </row>
        <row r="1815">
          <cell r="W1815" t="str">
            <v>-</v>
          </cell>
          <cell r="X1815" t="str">
            <v>1</v>
          </cell>
          <cell r="Z1815">
            <v>2</v>
          </cell>
          <cell r="AB1815">
            <v>3</v>
          </cell>
          <cell r="AD1815">
            <v>19</v>
          </cell>
          <cell r="AF1815" t="str">
            <v>ESIH</v>
          </cell>
          <cell r="AG1815" t="str">
            <v>MASAN</v>
          </cell>
        </row>
        <row r="1816">
          <cell r="W1816" t="str">
            <v>-</v>
          </cell>
          <cell r="X1816" t="str">
            <v>1</v>
          </cell>
          <cell r="Z1816">
            <v>1</v>
          </cell>
          <cell r="AB1816">
            <v>3</v>
          </cell>
          <cell r="AD1816">
            <v>23</v>
          </cell>
          <cell r="AF1816" t="str">
            <v>NYAI</v>
          </cell>
          <cell r="AG1816" t="str">
            <v>UCI SANUSI</v>
          </cell>
        </row>
        <row r="1817">
          <cell r="W1817" t="str">
            <v>-</v>
          </cell>
          <cell r="X1817" t="str">
            <v>1</v>
          </cell>
          <cell r="Z1817">
            <v>1</v>
          </cell>
          <cell r="AB1817">
            <v>3</v>
          </cell>
          <cell r="AD1817">
            <v>1</v>
          </cell>
          <cell r="AF1817" t="str">
            <v>NYAI</v>
          </cell>
          <cell r="AG1817" t="str">
            <v>UCI SANUSI</v>
          </cell>
        </row>
        <row r="1818">
          <cell r="W1818" t="str">
            <v>-</v>
          </cell>
          <cell r="X1818" t="str">
            <v>1</v>
          </cell>
          <cell r="Z1818">
            <v>1</v>
          </cell>
          <cell r="AB1818">
            <v>3</v>
          </cell>
          <cell r="AD1818">
            <v>1</v>
          </cell>
          <cell r="AF1818" t="str">
            <v>NYAI</v>
          </cell>
          <cell r="AG1818" t="str">
            <v>UCI SANUSI</v>
          </cell>
        </row>
        <row r="1819">
          <cell r="W1819" t="str">
            <v>-</v>
          </cell>
          <cell r="X1819" t="str">
            <v>1</v>
          </cell>
          <cell r="Z1819">
            <v>3</v>
          </cell>
          <cell r="AB1819">
            <v>3</v>
          </cell>
          <cell r="AD1819">
            <v>88</v>
          </cell>
          <cell r="AF1819" t="str">
            <v>NYAI</v>
          </cell>
          <cell r="AG1819" t="str">
            <v>UCI SANUSI</v>
          </cell>
        </row>
        <row r="1820">
          <cell r="W1820" t="str">
            <v>-</v>
          </cell>
          <cell r="X1820" t="str">
            <v>1</v>
          </cell>
          <cell r="Z1820">
            <v>2</v>
          </cell>
          <cell r="AB1820">
            <v>3</v>
          </cell>
          <cell r="AD1820">
            <v>19</v>
          </cell>
          <cell r="AF1820" t="str">
            <v>RIP`AH</v>
          </cell>
          <cell r="AG1820" t="str">
            <v>RATAM</v>
          </cell>
        </row>
        <row r="1821">
          <cell r="W1821" t="str">
            <v>-</v>
          </cell>
          <cell r="X1821" t="str">
            <v>1</v>
          </cell>
          <cell r="Z1821">
            <v>2</v>
          </cell>
          <cell r="AB1821">
            <v>3</v>
          </cell>
          <cell r="AD1821">
            <v>2</v>
          </cell>
          <cell r="AF1821" t="str">
            <v>ROHATI</v>
          </cell>
          <cell r="AG1821" t="str">
            <v>SANUSI</v>
          </cell>
        </row>
        <row r="1822">
          <cell r="W1822" t="str">
            <v>-</v>
          </cell>
          <cell r="X1822" t="str">
            <v>1</v>
          </cell>
          <cell r="Z1822">
            <v>1</v>
          </cell>
          <cell r="AB1822">
            <v>1</v>
          </cell>
          <cell r="AD1822">
            <v>1</v>
          </cell>
          <cell r="AF1822" t="str">
            <v>TUTI ISMAWATI</v>
          </cell>
          <cell r="AG1822" t="str">
            <v>SUHANA</v>
          </cell>
        </row>
        <row r="1823">
          <cell r="W1823" t="str">
            <v>-</v>
          </cell>
          <cell r="X1823" t="str">
            <v>1</v>
          </cell>
          <cell r="Z1823">
            <v>1</v>
          </cell>
          <cell r="AB1823">
            <v>2</v>
          </cell>
          <cell r="AD1823">
            <v>3</v>
          </cell>
          <cell r="AF1823" t="str">
            <v>TUTI ISMAWATI</v>
          </cell>
          <cell r="AG1823" t="str">
            <v>SUHANA</v>
          </cell>
        </row>
        <row r="1824">
          <cell r="W1824" t="str">
            <v>-</v>
          </cell>
          <cell r="X1824" t="str">
            <v>1</v>
          </cell>
          <cell r="Z1824">
            <v>1</v>
          </cell>
          <cell r="AB1824">
            <v>4</v>
          </cell>
          <cell r="AD1824">
            <v>3</v>
          </cell>
          <cell r="AF1824" t="str">
            <v>TUTI ISMAWATI</v>
          </cell>
          <cell r="AG1824" t="str">
            <v>SUHANA</v>
          </cell>
        </row>
        <row r="1825">
          <cell r="W1825" t="str">
            <v>-</v>
          </cell>
          <cell r="X1825" t="str">
            <v>1</v>
          </cell>
          <cell r="Z1825">
            <v>2</v>
          </cell>
          <cell r="AB1825">
            <v>5</v>
          </cell>
          <cell r="AD1825">
            <v>88</v>
          </cell>
          <cell r="AF1825" t="str">
            <v>IYAH HAERIYAH</v>
          </cell>
          <cell r="AG1825" t="str">
            <v>ABDUL FATAH</v>
          </cell>
        </row>
        <row r="1826">
          <cell r="W1826" t="str">
            <v>-</v>
          </cell>
          <cell r="X1826" t="str">
            <v>1</v>
          </cell>
          <cell r="Z1826">
            <v>2</v>
          </cell>
          <cell r="AB1826">
            <v>4</v>
          </cell>
          <cell r="AD1826">
            <v>2</v>
          </cell>
          <cell r="AF1826" t="str">
            <v>ENCEM</v>
          </cell>
          <cell r="AG1826" t="str">
            <v>MIRTA</v>
          </cell>
        </row>
        <row r="1827">
          <cell r="W1827" t="str">
            <v>-</v>
          </cell>
          <cell r="X1827" t="str">
            <v>1</v>
          </cell>
          <cell r="Z1827">
            <v>1</v>
          </cell>
          <cell r="AB1827">
            <v>4</v>
          </cell>
          <cell r="AD1827">
            <v>3</v>
          </cell>
          <cell r="AF1827" t="str">
            <v>AAT NURLATIPAH</v>
          </cell>
          <cell r="AG1827" t="str">
            <v>MAMAN SUHERMAN</v>
          </cell>
        </row>
        <row r="1828">
          <cell r="W1828" t="str">
            <v>-</v>
          </cell>
          <cell r="X1828" t="str">
            <v>1</v>
          </cell>
          <cell r="Z1828">
            <v>1</v>
          </cell>
          <cell r="AB1828">
            <v>5</v>
          </cell>
          <cell r="AD1828">
            <v>3</v>
          </cell>
          <cell r="AF1828" t="str">
            <v>AAT NURLATIPAH</v>
          </cell>
          <cell r="AG1828" t="str">
            <v>MAMAN SUHERMAN</v>
          </cell>
        </row>
        <row r="1829">
          <cell r="W1829" t="str">
            <v>-</v>
          </cell>
          <cell r="X1829" t="str">
            <v>1</v>
          </cell>
          <cell r="Z1829">
            <v>1</v>
          </cell>
          <cell r="AB1829">
            <v>2</v>
          </cell>
          <cell r="AD1829">
            <v>3</v>
          </cell>
          <cell r="AF1829" t="str">
            <v>AAT NURLATIPAH</v>
          </cell>
          <cell r="AG1829" t="str">
            <v>MAMAN SUHERMAN</v>
          </cell>
        </row>
        <row r="1830">
          <cell r="W1830" t="str">
            <v>-</v>
          </cell>
          <cell r="X1830" t="str">
            <v>1</v>
          </cell>
          <cell r="Z1830">
            <v>1</v>
          </cell>
          <cell r="AB1830">
            <v>5</v>
          </cell>
          <cell r="AD1830">
            <v>3</v>
          </cell>
          <cell r="AF1830" t="str">
            <v>AAT NURLATIPAH</v>
          </cell>
          <cell r="AG1830" t="str">
            <v>MAMAN SUHERMAN</v>
          </cell>
        </row>
        <row r="1831">
          <cell r="W1831" t="str">
            <v>-</v>
          </cell>
          <cell r="X1831" t="str">
            <v>1</v>
          </cell>
          <cell r="Z1831">
            <v>4</v>
          </cell>
          <cell r="AB1831">
            <v>5</v>
          </cell>
          <cell r="AD1831">
            <v>2</v>
          </cell>
          <cell r="AF1831" t="str">
            <v>HJ IJAH</v>
          </cell>
          <cell r="AG1831" t="str">
            <v>H YAHYA</v>
          </cell>
        </row>
        <row r="1832">
          <cell r="W1832" t="str">
            <v>-</v>
          </cell>
          <cell r="X1832" t="str">
            <v>1</v>
          </cell>
          <cell r="Z1832">
            <v>2</v>
          </cell>
          <cell r="AB1832">
            <v>5</v>
          </cell>
          <cell r="AD1832">
            <v>88</v>
          </cell>
          <cell r="AF1832" t="str">
            <v>HJ.SALEHA</v>
          </cell>
          <cell r="AG1832" t="str">
            <v>H.EKOM SARKAM</v>
          </cell>
        </row>
        <row r="1833">
          <cell r="W1833" t="str">
            <v>-</v>
          </cell>
          <cell r="X1833" t="str">
            <v>1</v>
          </cell>
          <cell r="Z1833">
            <v>2</v>
          </cell>
          <cell r="AB1833">
            <v>4</v>
          </cell>
          <cell r="AD1833">
            <v>2</v>
          </cell>
          <cell r="AF1833" t="str">
            <v>NASTI</v>
          </cell>
          <cell r="AG1833" t="str">
            <v>H.RASID</v>
          </cell>
        </row>
        <row r="1834">
          <cell r="W1834" t="str">
            <v>-</v>
          </cell>
          <cell r="X1834" t="str">
            <v>1</v>
          </cell>
          <cell r="Z1834">
            <v>1</v>
          </cell>
          <cell r="AB1834">
            <v>1</v>
          </cell>
          <cell r="AD1834">
            <v>1</v>
          </cell>
          <cell r="AF1834" t="str">
            <v>YATI</v>
          </cell>
          <cell r="AG1834" t="str">
            <v>TAMU RUMPHY</v>
          </cell>
        </row>
        <row r="1835">
          <cell r="W1835" t="str">
            <v>-</v>
          </cell>
          <cell r="X1835" t="str">
            <v>1</v>
          </cell>
          <cell r="Z1835">
            <v>1</v>
          </cell>
          <cell r="AB1835">
            <v>4</v>
          </cell>
          <cell r="AD1835">
            <v>3</v>
          </cell>
          <cell r="AF1835" t="str">
            <v xml:space="preserve">YATI </v>
          </cell>
          <cell r="AG1835" t="str">
            <v>TAMU RUMPHY</v>
          </cell>
        </row>
        <row r="1836">
          <cell r="W1836" t="str">
            <v>-</v>
          </cell>
          <cell r="X1836" t="str">
            <v>1</v>
          </cell>
          <cell r="Z1836">
            <v>1</v>
          </cell>
          <cell r="AB1836">
            <v>1</v>
          </cell>
          <cell r="AD1836">
            <v>1</v>
          </cell>
          <cell r="AF1836" t="str">
            <v>YATI</v>
          </cell>
          <cell r="AG1836" t="str">
            <v>TAMU RUMPHY</v>
          </cell>
        </row>
        <row r="1837">
          <cell r="W1837" t="str">
            <v>-</v>
          </cell>
          <cell r="X1837" t="str">
            <v>1</v>
          </cell>
          <cell r="Z1837">
            <v>1</v>
          </cell>
          <cell r="AB1837">
            <v>5</v>
          </cell>
          <cell r="AD1837">
            <v>3</v>
          </cell>
          <cell r="AF1837" t="str">
            <v>YATI</v>
          </cell>
          <cell r="AG1837" t="str">
            <v>TAMU RUMPHY</v>
          </cell>
        </row>
        <row r="1838">
          <cell r="W1838" t="str">
            <v>-</v>
          </cell>
          <cell r="X1838" t="str">
            <v>1</v>
          </cell>
          <cell r="Z1838">
            <v>1</v>
          </cell>
          <cell r="AB1838">
            <v>2</v>
          </cell>
          <cell r="AD1838">
            <v>3</v>
          </cell>
          <cell r="AF1838" t="str">
            <v xml:space="preserve">YATI </v>
          </cell>
          <cell r="AG1838" t="str">
            <v>TAMU RUMPHY</v>
          </cell>
        </row>
        <row r="1839">
          <cell r="W1839" t="str">
            <v>-</v>
          </cell>
          <cell r="X1839" t="str">
            <v>1</v>
          </cell>
          <cell r="Z1839">
            <v>1</v>
          </cell>
          <cell r="AB1839">
            <v>5</v>
          </cell>
          <cell r="AD1839">
            <v>3</v>
          </cell>
          <cell r="AF1839" t="str">
            <v xml:space="preserve">YATI </v>
          </cell>
          <cell r="AG1839" t="str">
            <v>TAMU RUMPHY</v>
          </cell>
        </row>
        <row r="1840">
          <cell r="W1840" t="str">
            <v>-</v>
          </cell>
          <cell r="X1840" t="str">
            <v>1</v>
          </cell>
          <cell r="Z1840">
            <v>1</v>
          </cell>
          <cell r="AB1840">
            <v>4</v>
          </cell>
          <cell r="AD1840">
            <v>3</v>
          </cell>
          <cell r="AF1840" t="str">
            <v>ETI</v>
          </cell>
          <cell r="AG1840" t="str">
            <v xml:space="preserve">KARNUDIN </v>
          </cell>
        </row>
        <row r="1841">
          <cell r="W1841" t="str">
            <v>-</v>
          </cell>
          <cell r="X1841" t="str">
            <v>1</v>
          </cell>
          <cell r="Z1841">
            <v>1</v>
          </cell>
          <cell r="AB1841">
            <v>3</v>
          </cell>
          <cell r="AD1841">
            <v>88</v>
          </cell>
          <cell r="AF1841" t="str">
            <v>ETI</v>
          </cell>
          <cell r="AG1841" t="str">
            <v>KARNUDIN</v>
          </cell>
        </row>
        <row r="1842">
          <cell r="W1842" t="str">
            <v>-</v>
          </cell>
          <cell r="X1842" t="str">
            <v>1</v>
          </cell>
          <cell r="Z1842">
            <v>2</v>
          </cell>
          <cell r="AB1842">
            <v>3</v>
          </cell>
          <cell r="AD1842">
            <v>88</v>
          </cell>
          <cell r="AF1842" t="str">
            <v>DASITI</v>
          </cell>
          <cell r="AG1842" t="str">
            <v>WANGSA</v>
          </cell>
        </row>
        <row r="1843">
          <cell r="W1843" t="str">
            <v>-</v>
          </cell>
          <cell r="X1843" t="str">
            <v>1</v>
          </cell>
          <cell r="Z1843">
            <v>2</v>
          </cell>
          <cell r="AB1843">
            <v>3</v>
          </cell>
          <cell r="AD1843">
            <v>2</v>
          </cell>
          <cell r="AF1843" t="str">
            <v>RUKMINAH</v>
          </cell>
          <cell r="AG1843" t="str">
            <v>PANDI</v>
          </cell>
        </row>
        <row r="1844">
          <cell r="W1844" t="str">
            <v>-</v>
          </cell>
          <cell r="X1844" t="str">
            <v>1</v>
          </cell>
          <cell r="Z1844">
            <v>1</v>
          </cell>
          <cell r="AB1844">
            <v>1</v>
          </cell>
          <cell r="AD1844">
            <v>1</v>
          </cell>
          <cell r="AF1844" t="str">
            <v>SUTIRAH</v>
          </cell>
          <cell r="AG1844" t="str">
            <v>TIMU</v>
          </cell>
        </row>
        <row r="1845">
          <cell r="W1845" t="str">
            <v>-</v>
          </cell>
          <cell r="X1845" t="str">
            <v>1</v>
          </cell>
          <cell r="Z1845">
            <v>2</v>
          </cell>
          <cell r="AB1845">
            <v>3</v>
          </cell>
          <cell r="AD1845">
            <v>15</v>
          </cell>
          <cell r="AF1845" t="str">
            <v>SATRI</v>
          </cell>
          <cell r="AG1845" t="str">
            <v>WARDI</v>
          </cell>
        </row>
        <row r="1846">
          <cell r="W1846" t="str">
            <v>-</v>
          </cell>
          <cell r="X1846" t="str">
            <v>1</v>
          </cell>
          <cell r="Z1846">
            <v>2</v>
          </cell>
          <cell r="AB1846">
            <v>3</v>
          </cell>
          <cell r="AD1846">
            <v>2</v>
          </cell>
          <cell r="AF1846" t="str">
            <v>ARWATI</v>
          </cell>
          <cell r="AG1846" t="str">
            <v>SAJAM</v>
          </cell>
        </row>
        <row r="1847">
          <cell r="W1847" t="str">
            <v>-</v>
          </cell>
          <cell r="X1847" t="str">
            <v>1</v>
          </cell>
          <cell r="Z1847">
            <v>2</v>
          </cell>
          <cell r="AB1847">
            <v>4</v>
          </cell>
          <cell r="AD1847">
            <v>88</v>
          </cell>
          <cell r="AF1847" t="str">
            <v>HJ. SALEHA</v>
          </cell>
          <cell r="AG1847" t="str">
            <v>H.B. SARKAM</v>
          </cell>
        </row>
        <row r="1848">
          <cell r="W1848" t="str">
            <v>-</v>
          </cell>
          <cell r="X1848" t="str">
            <v>1</v>
          </cell>
          <cell r="Z1848">
            <v>2</v>
          </cell>
          <cell r="AB1848">
            <v>3</v>
          </cell>
          <cell r="AD1848">
            <v>2</v>
          </cell>
          <cell r="AF1848" t="str">
            <v>-</v>
          </cell>
          <cell r="AG1848" t="str">
            <v>EBO</v>
          </cell>
        </row>
        <row r="1849">
          <cell r="W1849" t="str">
            <v>-</v>
          </cell>
          <cell r="X1849" t="str">
            <v>1</v>
          </cell>
          <cell r="Z1849">
            <v>1</v>
          </cell>
          <cell r="AB1849">
            <v>3</v>
          </cell>
          <cell r="AD1849">
            <v>1</v>
          </cell>
          <cell r="AF1849" t="str">
            <v>ETI SUHAETI</v>
          </cell>
          <cell r="AG1849" t="str">
            <v>ATA SANTOSO</v>
          </cell>
        </row>
        <row r="1850">
          <cell r="W1850" t="str">
            <v>-</v>
          </cell>
          <cell r="X1850" t="str">
            <v>1</v>
          </cell>
          <cell r="Z1850">
            <v>1</v>
          </cell>
          <cell r="AB1850">
            <v>2</v>
          </cell>
          <cell r="AD1850">
            <v>1</v>
          </cell>
          <cell r="AF1850" t="str">
            <v>ETI SUHAETI</v>
          </cell>
          <cell r="AG1850" t="str">
            <v>ATA SANTOSO</v>
          </cell>
        </row>
        <row r="1851">
          <cell r="W1851" t="str">
            <v>-</v>
          </cell>
          <cell r="X1851" t="str">
            <v>1</v>
          </cell>
          <cell r="Z1851">
            <v>2</v>
          </cell>
          <cell r="AB1851">
            <v>4</v>
          </cell>
          <cell r="AD1851">
            <v>88</v>
          </cell>
          <cell r="AF1851" t="str">
            <v>HJ. SALEHA</v>
          </cell>
          <cell r="AG1851" t="str">
            <v>H. EKOM SARKAM</v>
          </cell>
        </row>
        <row r="1852">
          <cell r="W1852" t="str">
            <v>-</v>
          </cell>
          <cell r="X1852" t="str">
            <v>1</v>
          </cell>
          <cell r="Z1852">
            <v>2</v>
          </cell>
          <cell r="AB1852">
            <v>3</v>
          </cell>
          <cell r="AD1852">
            <v>2</v>
          </cell>
          <cell r="AF1852" t="str">
            <v>SAWARI</v>
          </cell>
          <cell r="AG1852" t="str">
            <v>NASIRIN</v>
          </cell>
        </row>
        <row r="1853">
          <cell r="W1853" t="str">
            <v>-</v>
          </cell>
          <cell r="X1853" t="str">
            <v>1</v>
          </cell>
          <cell r="Z1853">
            <v>1</v>
          </cell>
          <cell r="AB1853">
            <v>2</v>
          </cell>
          <cell r="AD1853">
            <v>3</v>
          </cell>
          <cell r="AF1853" t="str">
            <v>TATI SARTI</v>
          </cell>
          <cell r="AG1853" t="str">
            <v>ATANG SANTAHA</v>
          </cell>
        </row>
        <row r="1854">
          <cell r="W1854" t="str">
            <v>-</v>
          </cell>
          <cell r="X1854" t="str">
            <v>1</v>
          </cell>
          <cell r="Z1854">
            <v>1</v>
          </cell>
          <cell r="AB1854">
            <v>5</v>
          </cell>
          <cell r="AD1854">
            <v>1</v>
          </cell>
          <cell r="AF1854" t="str">
            <v>TATI SARTI</v>
          </cell>
          <cell r="AG1854" t="str">
            <v>ATANG SANTAHA</v>
          </cell>
        </row>
        <row r="1855">
          <cell r="W1855" t="str">
            <v>-</v>
          </cell>
          <cell r="X1855" t="str">
            <v>1</v>
          </cell>
          <cell r="Z1855">
            <v>2</v>
          </cell>
          <cell r="AB1855">
            <v>3</v>
          </cell>
          <cell r="AD1855">
            <v>88</v>
          </cell>
          <cell r="AF1855" t="str">
            <v>SUHATI</v>
          </cell>
          <cell r="AG1855" t="str">
            <v>SATOMI</v>
          </cell>
        </row>
        <row r="1856">
          <cell r="W1856" t="str">
            <v>-</v>
          </cell>
          <cell r="X1856" t="str">
            <v>1</v>
          </cell>
          <cell r="Z1856">
            <v>2</v>
          </cell>
          <cell r="AB1856">
            <v>3</v>
          </cell>
          <cell r="AD1856">
            <v>2</v>
          </cell>
          <cell r="AF1856" t="str">
            <v>TARI</v>
          </cell>
          <cell r="AG1856" t="str">
            <v>SUKI</v>
          </cell>
        </row>
        <row r="1857">
          <cell r="W1857" t="str">
            <v>-</v>
          </cell>
          <cell r="X1857" t="str">
            <v>1</v>
          </cell>
          <cell r="Z1857">
            <v>1</v>
          </cell>
          <cell r="AB1857">
            <v>4</v>
          </cell>
          <cell r="AD1857">
            <v>3</v>
          </cell>
          <cell r="AF1857" t="str">
            <v>ANI</v>
          </cell>
          <cell r="AG1857" t="str">
            <v>RASIM</v>
          </cell>
        </row>
        <row r="1858">
          <cell r="W1858" t="str">
            <v>-</v>
          </cell>
          <cell r="X1858" t="str">
            <v>1</v>
          </cell>
          <cell r="Z1858">
            <v>1</v>
          </cell>
          <cell r="AB1858">
            <v>4</v>
          </cell>
          <cell r="AD1858">
            <v>1</v>
          </cell>
          <cell r="AF1858" t="str">
            <v>ANI</v>
          </cell>
          <cell r="AG1858" t="str">
            <v>RASIM</v>
          </cell>
        </row>
        <row r="1859">
          <cell r="W1859" t="str">
            <v>-</v>
          </cell>
          <cell r="X1859" t="str">
            <v>1</v>
          </cell>
          <cell r="Z1859">
            <v>1</v>
          </cell>
          <cell r="AB1859">
            <v>3</v>
          </cell>
          <cell r="AD1859">
            <v>3</v>
          </cell>
          <cell r="AF1859" t="str">
            <v>ANI</v>
          </cell>
          <cell r="AG1859" t="str">
            <v>RASIM</v>
          </cell>
        </row>
        <row r="1860">
          <cell r="W1860" t="str">
            <v>-</v>
          </cell>
          <cell r="X1860" t="str">
            <v>1</v>
          </cell>
          <cell r="Z1860">
            <v>2</v>
          </cell>
          <cell r="AB1860">
            <v>4</v>
          </cell>
          <cell r="AD1860">
            <v>88</v>
          </cell>
          <cell r="AF1860" t="str">
            <v>OOH KOMARIAH</v>
          </cell>
          <cell r="AG1860" t="str">
            <v>MITRA</v>
          </cell>
        </row>
        <row r="1861">
          <cell r="W1861" t="str">
            <v>-</v>
          </cell>
          <cell r="X1861" t="str">
            <v>1</v>
          </cell>
          <cell r="Z1861">
            <v>2</v>
          </cell>
          <cell r="AB1861">
            <v>3</v>
          </cell>
          <cell r="AD1861">
            <v>88</v>
          </cell>
          <cell r="AF1861" t="str">
            <v>SUHATI</v>
          </cell>
          <cell r="AG1861" t="str">
            <v>SATOMI</v>
          </cell>
        </row>
        <row r="1862">
          <cell r="W1862" t="str">
            <v>-</v>
          </cell>
          <cell r="X1862" t="str">
            <v>1</v>
          </cell>
          <cell r="Z1862">
            <v>2</v>
          </cell>
          <cell r="AB1862">
            <v>3</v>
          </cell>
          <cell r="AD1862">
            <v>2</v>
          </cell>
          <cell r="AF1862" t="str">
            <v>MISKATI</v>
          </cell>
          <cell r="AG1862" t="str">
            <v>USNAN</v>
          </cell>
        </row>
        <row r="1863">
          <cell r="W1863" t="str">
            <v>-</v>
          </cell>
          <cell r="X1863" t="str">
            <v>1</v>
          </cell>
          <cell r="Z1863">
            <v>1</v>
          </cell>
          <cell r="AB1863">
            <v>3</v>
          </cell>
          <cell r="AD1863">
            <v>1</v>
          </cell>
          <cell r="AF1863" t="str">
            <v>SARTI</v>
          </cell>
          <cell r="AG1863" t="str">
            <v>JAHRI</v>
          </cell>
        </row>
        <row r="1864">
          <cell r="W1864" t="str">
            <v>-</v>
          </cell>
          <cell r="X1864" t="str">
            <v>1</v>
          </cell>
          <cell r="Z1864">
            <v>1</v>
          </cell>
          <cell r="AB1864">
            <v>5</v>
          </cell>
          <cell r="AD1864">
            <v>3</v>
          </cell>
          <cell r="AF1864" t="str">
            <v>SARTI</v>
          </cell>
          <cell r="AG1864" t="str">
            <v>JAHRI</v>
          </cell>
        </row>
        <row r="1865">
          <cell r="W1865" t="str">
            <v>-</v>
          </cell>
          <cell r="X1865" t="str">
            <v>1</v>
          </cell>
          <cell r="Z1865">
            <v>1</v>
          </cell>
          <cell r="AB1865">
            <v>2</v>
          </cell>
          <cell r="AD1865">
            <v>3</v>
          </cell>
          <cell r="AF1865" t="str">
            <v>SARTI</v>
          </cell>
          <cell r="AG1865" t="str">
            <v>JAHRI</v>
          </cell>
        </row>
        <row r="1866">
          <cell r="W1866" t="str">
            <v>-</v>
          </cell>
          <cell r="X1866" t="str">
            <v>1</v>
          </cell>
          <cell r="Z1866">
            <v>2</v>
          </cell>
          <cell r="AB1866">
            <v>3</v>
          </cell>
          <cell r="AD1866">
            <v>15</v>
          </cell>
          <cell r="AF1866" t="str">
            <v>ARWATI</v>
          </cell>
          <cell r="AG1866" t="str">
            <v>SAJAM</v>
          </cell>
        </row>
        <row r="1867">
          <cell r="W1867" t="str">
            <v>-</v>
          </cell>
          <cell r="X1867" t="str">
            <v>1</v>
          </cell>
          <cell r="Z1867">
            <v>2</v>
          </cell>
          <cell r="AB1867">
            <v>4</v>
          </cell>
          <cell r="AD1867">
            <v>2</v>
          </cell>
          <cell r="AF1867" t="str">
            <v>EMAH</v>
          </cell>
          <cell r="AG1867" t="str">
            <v>NASUHA</v>
          </cell>
        </row>
        <row r="1868">
          <cell r="W1868" t="str">
            <v>-</v>
          </cell>
          <cell r="X1868" t="str">
            <v>1</v>
          </cell>
          <cell r="Z1868">
            <v>1</v>
          </cell>
          <cell r="AB1868">
            <v>3</v>
          </cell>
          <cell r="AD1868">
            <v>3</v>
          </cell>
          <cell r="AF1868" t="str">
            <v>NENENG SUMARNI</v>
          </cell>
          <cell r="AG1868" t="str">
            <v>ENDI SUHENDI</v>
          </cell>
        </row>
        <row r="1869">
          <cell r="W1869" t="str">
            <v>-</v>
          </cell>
          <cell r="X1869" t="str">
            <v>1</v>
          </cell>
          <cell r="Z1869">
            <v>1</v>
          </cell>
          <cell r="AB1869">
            <v>2</v>
          </cell>
          <cell r="AD1869">
            <v>3</v>
          </cell>
          <cell r="AF1869" t="str">
            <v>NENENG SUMARNI</v>
          </cell>
          <cell r="AG1869" t="str">
            <v>ENDI SUHENDI</v>
          </cell>
        </row>
        <row r="1870">
          <cell r="W1870" t="str">
            <v>-</v>
          </cell>
          <cell r="X1870" t="str">
            <v>1</v>
          </cell>
          <cell r="Z1870">
            <v>1</v>
          </cell>
          <cell r="AB1870">
            <v>1</v>
          </cell>
          <cell r="AD1870">
            <v>1</v>
          </cell>
          <cell r="AF1870" t="str">
            <v>NENENG SUMARNI</v>
          </cell>
          <cell r="AG1870" t="str">
            <v>ENDI SUHENDI</v>
          </cell>
        </row>
        <row r="1871">
          <cell r="W1871" t="str">
            <v>-</v>
          </cell>
          <cell r="X1871" t="str">
            <v>1</v>
          </cell>
          <cell r="Z1871">
            <v>2</v>
          </cell>
          <cell r="AB1871">
            <v>3</v>
          </cell>
          <cell r="AD1871">
            <v>88</v>
          </cell>
          <cell r="AF1871" t="str">
            <v>KUSNI</v>
          </cell>
          <cell r="AG1871" t="str">
            <v>IRSAD</v>
          </cell>
        </row>
        <row r="1872">
          <cell r="W1872" t="str">
            <v>-</v>
          </cell>
          <cell r="X1872" t="str">
            <v>1</v>
          </cell>
          <cell r="Z1872">
            <v>2</v>
          </cell>
          <cell r="AB1872">
            <v>3</v>
          </cell>
          <cell r="AD1872">
            <v>2</v>
          </cell>
          <cell r="AF1872" t="str">
            <v>SANAH</v>
          </cell>
          <cell r="AG1872" t="str">
            <v>SAMIR</v>
          </cell>
        </row>
        <row r="1873">
          <cell r="W1873" t="str">
            <v>-</v>
          </cell>
          <cell r="X1873" t="str">
            <v>1</v>
          </cell>
          <cell r="Z1873">
            <v>1</v>
          </cell>
          <cell r="AB1873">
            <v>1</v>
          </cell>
          <cell r="AD1873">
            <v>1</v>
          </cell>
          <cell r="AF1873" t="str">
            <v>TIMOH</v>
          </cell>
          <cell r="AG1873" t="str">
            <v>TARWIN</v>
          </cell>
        </row>
        <row r="1874">
          <cell r="W1874" t="str">
            <v>-</v>
          </cell>
          <cell r="X1874" t="str">
            <v>1</v>
          </cell>
          <cell r="Z1874">
            <v>2</v>
          </cell>
          <cell r="AB1874">
            <v>3</v>
          </cell>
          <cell r="AD1874">
            <v>88</v>
          </cell>
          <cell r="AF1874" t="str">
            <v>SARAH</v>
          </cell>
          <cell r="AG1874" t="str">
            <v>ARJUKI</v>
          </cell>
        </row>
        <row r="1875">
          <cell r="W1875" t="str">
            <v>-</v>
          </cell>
          <cell r="X1875" t="str">
            <v>1</v>
          </cell>
          <cell r="Z1875">
            <v>2</v>
          </cell>
          <cell r="AB1875">
            <v>4</v>
          </cell>
          <cell r="AD1875">
            <v>2</v>
          </cell>
          <cell r="AF1875" t="str">
            <v>RUKMINAH</v>
          </cell>
          <cell r="AG1875" t="str">
            <v>PANDI</v>
          </cell>
        </row>
        <row r="1876">
          <cell r="W1876" t="str">
            <v>-</v>
          </cell>
          <cell r="X1876" t="str">
            <v>1</v>
          </cell>
          <cell r="Z1876">
            <v>1</v>
          </cell>
          <cell r="AB1876">
            <v>2</v>
          </cell>
          <cell r="AD1876">
            <v>3</v>
          </cell>
          <cell r="AF1876" t="str">
            <v>ANTISAH</v>
          </cell>
          <cell r="AG1876" t="str">
            <v>WAWAN GUNAWAN</v>
          </cell>
        </row>
        <row r="1877">
          <cell r="W1877" t="str">
            <v>-</v>
          </cell>
          <cell r="X1877" t="str">
            <v>1</v>
          </cell>
          <cell r="Z1877">
            <v>1</v>
          </cell>
          <cell r="AB1877">
            <v>3</v>
          </cell>
          <cell r="AD1877">
            <v>88</v>
          </cell>
          <cell r="AF1877" t="str">
            <v>RUKMINAH</v>
          </cell>
          <cell r="AG1877" t="str">
            <v>PANDI</v>
          </cell>
        </row>
        <row r="1878">
          <cell r="W1878" t="str">
            <v>-</v>
          </cell>
          <cell r="X1878" t="str">
            <v>1</v>
          </cell>
          <cell r="Z1878">
            <v>2</v>
          </cell>
          <cell r="AB1878">
            <v>5</v>
          </cell>
          <cell r="AD1878">
            <v>88</v>
          </cell>
          <cell r="AF1878" t="str">
            <v>UWANG WARNITI</v>
          </cell>
          <cell r="AG1878" t="str">
            <v>SALIM</v>
          </cell>
        </row>
        <row r="1879">
          <cell r="W1879" t="str">
            <v>-</v>
          </cell>
          <cell r="X1879" t="str">
            <v>1</v>
          </cell>
          <cell r="Z1879">
            <v>2</v>
          </cell>
          <cell r="AB1879">
            <v>4</v>
          </cell>
          <cell r="AD1879">
            <v>2</v>
          </cell>
          <cell r="AF1879" t="str">
            <v>MINI JUMINI</v>
          </cell>
          <cell r="AG1879" t="str">
            <v>ONO SURYONO</v>
          </cell>
        </row>
        <row r="1880">
          <cell r="W1880" t="str">
            <v>-</v>
          </cell>
          <cell r="X1880" t="str">
            <v>1</v>
          </cell>
          <cell r="Z1880">
            <v>1</v>
          </cell>
          <cell r="AB1880">
            <v>1</v>
          </cell>
          <cell r="AD1880">
            <v>1</v>
          </cell>
          <cell r="AF1880" t="str">
            <v>ATI NURHAYATI</v>
          </cell>
          <cell r="AG1880" t="str">
            <v>JOJO WAHYUDIN</v>
          </cell>
        </row>
        <row r="1881">
          <cell r="W1881" t="str">
            <v>-</v>
          </cell>
          <cell r="X1881" t="str">
            <v>1</v>
          </cell>
          <cell r="Z1881">
            <v>1</v>
          </cell>
          <cell r="AB1881">
            <v>2</v>
          </cell>
          <cell r="AD1881">
            <v>3</v>
          </cell>
          <cell r="AF1881" t="str">
            <v>ATI NURHAYATI</v>
          </cell>
          <cell r="AG1881" t="str">
            <v>JOJO WAHYUDIN</v>
          </cell>
        </row>
        <row r="1882">
          <cell r="W1882" t="str">
            <v>-</v>
          </cell>
          <cell r="X1882" t="str">
            <v>1</v>
          </cell>
          <cell r="Z1882">
            <v>2</v>
          </cell>
          <cell r="AB1882">
            <v>3</v>
          </cell>
          <cell r="AD1882">
            <v>88</v>
          </cell>
          <cell r="AF1882" t="str">
            <v>HJ.SALEHA</v>
          </cell>
          <cell r="AG1882" t="str">
            <v>H.EKOM SARKAM</v>
          </cell>
        </row>
        <row r="1883">
          <cell r="W1883" t="str">
            <v>-</v>
          </cell>
          <cell r="X1883" t="str">
            <v>1</v>
          </cell>
          <cell r="Z1883">
            <v>2</v>
          </cell>
          <cell r="AB1883">
            <v>4</v>
          </cell>
          <cell r="AD1883">
            <v>2</v>
          </cell>
          <cell r="AF1883" t="str">
            <v>OOH SATIAH</v>
          </cell>
          <cell r="AG1883" t="str">
            <v>EMAN SUHERMAN</v>
          </cell>
        </row>
        <row r="1884">
          <cell r="W1884" t="str">
            <v>-</v>
          </cell>
          <cell r="X1884" t="str">
            <v>1</v>
          </cell>
          <cell r="Z1884">
            <v>1</v>
          </cell>
          <cell r="AB1884">
            <v>1</v>
          </cell>
          <cell r="AD1884">
            <v>1</v>
          </cell>
          <cell r="AF1884" t="str">
            <v>EEM AMALIAH</v>
          </cell>
          <cell r="AG1884" t="str">
            <v>ADE GUNAWAN</v>
          </cell>
        </row>
        <row r="1885">
          <cell r="W1885" t="str">
            <v>-</v>
          </cell>
          <cell r="X1885" t="str">
            <v>1</v>
          </cell>
          <cell r="Z1885">
            <v>1</v>
          </cell>
          <cell r="AB1885">
            <v>1</v>
          </cell>
          <cell r="AD1885">
            <v>1</v>
          </cell>
          <cell r="AF1885" t="str">
            <v>EEM AMALIAH</v>
          </cell>
          <cell r="AG1885" t="str">
            <v>ADE GUNAWAN</v>
          </cell>
        </row>
        <row r="1886">
          <cell r="W1886" t="str">
            <v>-</v>
          </cell>
          <cell r="X1886" t="str">
            <v>1</v>
          </cell>
          <cell r="Z1886">
            <v>1</v>
          </cell>
          <cell r="AB1886">
            <v>2</v>
          </cell>
          <cell r="AD1886">
            <v>3</v>
          </cell>
          <cell r="AF1886" t="str">
            <v>EEM AMALIAH</v>
          </cell>
          <cell r="AG1886" t="str">
            <v>ADE GUNAWAN</v>
          </cell>
        </row>
        <row r="1887">
          <cell r="W1887" t="str">
            <v>-</v>
          </cell>
          <cell r="X1887" t="str">
            <v>1</v>
          </cell>
          <cell r="Z1887">
            <v>2</v>
          </cell>
          <cell r="AB1887">
            <v>3</v>
          </cell>
          <cell r="AD1887">
            <v>88</v>
          </cell>
          <cell r="AF1887" t="str">
            <v>EMUT</v>
          </cell>
          <cell r="AG1887" t="str">
            <v>HAMZAH</v>
          </cell>
        </row>
        <row r="1888">
          <cell r="W1888" t="str">
            <v>-</v>
          </cell>
          <cell r="X1888" t="str">
            <v>1</v>
          </cell>
          <cell r="Z1888">
            <v>2</v>
          </cell>
          <cell r="AB1888">
            <v>3</v>
          </cell>
          <cell r="AD1888">
            <v>2</v>
          </cell>
          <cell r="AF1888" t="str">
            <v>HJ. SALEHA</v>
          </cell>
          <cell r="AG1888" t="str">
            <v>EKOM SARKAM HB</v>
          </cell>
        </row>
        <row r="1889">
          <cell r="W1889" t="str">
            <v>-</v>
          </cell>
          <cell r="X1889" t="str">
            <v>1</v>
          </cell>
          <cell r="Z1889">
            <v>1</v>
          </cell>
          <cell r="AB1889">
            <v>3</v>
          </cell>
          <cell r="AD1889">
            <v>88</v>
          </cell>
          <cell r="AF1889" t="str">
            <v>ACAH ANESAH</v>
          </cell>
          <cell r="AG1889" t="str">
            <v>EMON ABDUL RAHMAN</v>
          </cell>
        </row>
        <row r="1890">
          <cell r="W1890" t="str">
            <v>-</v>
          </cell>
          <cell r="X1890" t="str">
            <v>1</v>
          </cell>
          <cell r="Z1890">
            <v>1</v>
          </cell>
          <cell r="AB1890">
            <v>3</v>
          </cell>
          <cell r="AD1890">
            <v>3</v>
          </cell>
          <cell r="AF1890" t="str">
            <v>ACAH ANESAH</v>
          </cell>
          <cell r="AG1890" t="str">
            <v>EMON ABDULRAHMAN</v>
          </cell>
        </row>
        <row r="1891">
          <cell r="W1891" t="str">
            <v>-</v>
          </cell>
          <cell r="X1891" t="str">
            <v>1</v>
          </cell>
          <cell r="Z1891">
            <v>4</v>
          </cell>
          <cell r="AB1891">
            <v>3</v>
          </cell>
          <cell r="AD1891">
            <v>2</v>
          </cell>
          <cell r="AF1891" t="str">
            <v>REWI</v>
          </cell>
          <cell r="AG1891" t="str">
            <v>RUSADI</v>
          </cell>
        </row>
        <row r="1892">
          <cell r="W1892" t="str">
            <v>-</v>
          </cell>
          <cell r="X1892" t="str">
            <v>1</v>
          </cell>
          <cell r="Z1892">
            <v>2</v>
          </cell>
          <cell r="AB1892">
            <v>3</v>
          </cell>
          <cell r="AD1892">
            <v>88</v>
          </cell>
          <cell r="AF1892" t="str">
            <v>ATIKAH</v>
          </cell>
          <cell r="AG1892" t="str">
            <v>H.SYAMSUDIN</v>
          </cell>
        </row>
        <row r="1893">
          <cell r="W1893" t="str">
            <v>-</v>
          </cell>
          <cell r="X1893" t="str">
            <v>1</v>
          </cell>
          <cell r="Z1893">
            <v>2</v>
          </cell>
          <cell r="AB1893">
            <v>5</v>
          </cell>
          <cell r="AD1893">
            <v>2</v>
          </cell>
          <cell r="AF1893" t="str">
            <v>HJ. EMAY</v>
          </cell>
          <cell r="AG1893" t="str">
            <v>H. UCI</v>
          </cell>
        </row>
        <row r="1894">
          <cell r="W1894" t="str">
            <v>-</v>
          </cell>
          <cell r="X1894" t="str">
            <v>1</v>
          </cell>
          <cell r="Z1894">
            <v>1</v>
          </cell>
          <cell r="AB1894">
            <v>1</v>
          </cell>
          <cell r="AD1894">
            <v>1</v>
          </cell>
          <cell r="AF1894" t="str">
            <v>ATIN N</v>
          </cell>
          <cell r="AG1894" t="str">
            <v>MIFTAHUL ULUM</v>
          </cell>
        </row>
        <row r="1895">
          <cell r="W1895" t="str">
            <v>-</v>
          </cell>
          <cell r="X1895" t="str">
            <v>1</v>
          </cell>
          <cell r="Z1895">
            <v>1</v>
          </cell>
          <cell r="AB1895">
            <v>2</v>
          </cell>
          <cell r="AD1895">
            <v>3</v>
          </cell>
          <cell r="AF1895" t="str">
            <v>ATIN N</v>
          </cell>
          <cell r="AG1895" t="str">
            <v>MIFTAHUL ULUM</v>
          </cell>
        </row>
        <row r="1896">
          <cell r="W1896" t="str">
            <v>-</v>
          </cell>
          <cell r="X1896" t="str">
            <v>1</v>
          </cell>
          <cell r="Z1896">
            <v>1</v>
          </cell>
          <cell r="AB1896">
            <v>5</v>
          </cell>
          <cell r="AD1896">
            <v>1</v>
          </cell>
          <cell r="AF1896" t="str">
            <v>ATIN N</v>
          </cell>
          <cell r="AG1896" t="str">
            <v>MIFTAHUL ULUM</v>
          </cell>
        </row>
        <row r="1897">
          <cell r="W1897" t="str">
            <v>-</v>
          </cell>
          <cell r="X1897" t="str">
            <v>1</v>
          </cell>
          <cell r="Z1897">
            <v>1</v>
          </cell>
          <cell r="AB1897">
            <v>1</v>
          </cell>
          <cell r="AD1897">
            <v>1</v>
          </cell>
          <cell r="AF1897" t="str">
            <v>ATIN N</v>
          </cell>
          <cell r="AG1897" t="str">
            <v>MIFTAHUL ULUM</v>
          </cell>
        </row>
        <row r="1898">
          <cell r="W1898" t="str">
            <v>-</v>
          </cell>
          <cell r="X1898" t="str">
            <v>1</v>
          </cell>
          <cell r="Z1898">
            <v>4</v>
          </cell>
          <cell r="AB1898">
            <v>3</v>
          </cell>
          <cell r="AD1898">
            <v>19</v>
          </cell>
          <cell r="AF1898" t="str">
            <v>NENTI</v>
          </cell>
          <cell r="AG1898" t="str">
            <v>IRTA</v>
          </cell>
        </row>
        <row r="1899">
          <cell r="W1899" t="str">
            <v>-</v>
          </cell>
          <cell r="X1899" t="str">
            <v>1</v>
          </cell>
          <cell r="Z1899">
            <v>1</v>
          </cell>
          <cell r="AB1899">
            <v>3</v>
          </cell>
          <cell r="AD1899">
            <v>19</v>
          </cell>
          <cell r="AF1899" t="str">
            <v>DASMI</v>
          </cell>
          <cell r="AG1899" t="str">
            <v>SALIM</v>
          </cell>
        </row>
        <row r="1900">
          <cell r="W1900" t="str">
            <v>-</v>
          </cell>
          <cell r="X1900" t="str">
            <v>1</v>
          </cell>
          <cell r="Z1900">
            <v>4</v>
          </cell>
          <cell r="AB1900">
            <v>3</v>
          </cell>
          <cell r="AD1900">
            <v>2</v>
          </cell>
          <cell r="AF1900" t="str">
            <v>SAJEM</v>
          </cell>
          <cell r="AG1900" t="str">
            <v>TIRYA</v>
          </cell>
        </row>
        <row r="1901">
          <cell r="W1901" t="str">
            <v>-</v>
          </cell>
          <cell r="X1901" t="str">
            <v>1</v>
          </cell>
          <cell r="Z1901">
            <v>1</v>
          </cell>
          <cell r="AB1901">
            <v>5</v>
          </cell>
          <cell r="AD1901">
            <v>1</v>
          </cell>
          <cell r="AF1901" t="str">
            <v>ENENG NENGTI</v>
          </cell>
          <cell r="AG1901" t="str">
            <v>DUKI</v>
          </cell>
        </row>
        <row r="1902">
          <cell r="W1902" t="str">
            <v>-</v>
          </cell>
          <cell r="X1902" t="str">
            <v>1</v>
          </cell>
          <cell r="Z1902">
            <v>2</v>
          </cell>
          <cell r="AB1902">
            <v>3</v>
          </cell>
          <cell r="AD1902">
            <v>19</v>
          </cell>
          <cell r="AF1902" t="str">
            <v>SARAH</v>
          </cell>
          <cell r="AG1902" t="str">
            <v>ARJUKI</v>
          </cell>
        </row>
        <row r="1903">
          <cell r="W1903" t="str">
            <v>-</v>
          </cell>
          <cell r="X1903" t="str">
            <v>1</v>
          </cell>
          <cell r="Z1903">
            <v>2</v>
          </cell>
          <cell r="AB1903">
            <v>3</v>
          </cell>
          <cell r="AD1903">
            <v>2</v>
          </cell>
          <cell r="AF1903" t="str">
            <v>RUMIAT</v>
          </cell>
          <cell r="AG1903" t="str">
            <v>MAHMUD</v>
          </cell>
        </row>
        <row r="1904">
          <cell r="W1904" t="str">
            <v>-</v>
          </cell>
          <cell r="X1904" t="str">
            <v>1</v>
          </cell>
          <cell r="Z1904">
            <v>1</v>
          </cell>
          <cell r="AB1904">
            <v>4</v>
          </cell>
          <cell r="AD1904">
            <v>3</v>
          </cell>
          <cell r="AF1904" t="str">
            <v>HENI</v>
          </cell>
          <cell r="AG1904" t="str">
            <v>MUSTAROM</v>
          </cell>
        </row>
        <row r="1905">
          <cell r="W1905" t="str">
            <v>-</v>
          </cell>
          <cell r="X1905" t="str">
            <v>1</v>
          </cell>
          <cell r="Z1905">
            <v>1</v>
          </cell>
          <cell r="AB1905">
            <v>5</v>
          </cell>
          <cell r="AD1905">
            <v>1</v>
          </cell>
          <cell r="AF1905" t="str">
            <v>HENI</v>
          </cell>
          <cell r="AG1905" t="str">
            <v>MUSTAROM</v>
          </cell>
        </row>
        <row r="1906">
          <cell r="W1906" t="str">
            <v>-</v>
          </cell>
          <cell r="X1906" t="str">
            <v>1</v>
          </cell>
          <cell r="Z1906">
            <v>1</v>
          </cell>
          <cell r="AB1906">
            <v>3</v>
          </cell>
          <cell r="AD1906">
            <v>88</v>
          </cell>
          <cell r="AF1906" t="str">
            <v>HENI</v>
          </cell>
          <cell r="AG1906" t="str">
            <v>MUSTAROM</v>
          </cell>
        </row>
        <row r="1907">
          <cell r="W1907" t="str">
            <v>-</v>
          </cell>
          <cell r="X1907" t="str">
            <v>1</v>
          </cell>
          <cell r="Z1907">
            <v>1</v>
          </cell>
          <cell r="AB1907">
            <v>3</v>
          </cell>
          <cell r="AD1907">
            <v>88</v>
          </cell>
          <cell r="AF1907" t="str">
            <v>HENI</v>
          </cell>
          <cell r="AG1907" t="str">
            <v>MUSTAROM</v>
          </cell>
        </row>
        <row r="1908">
          <cell r="W1908" t="str">
            <v>-</v>
          </cell>
          <cell r="X1908" t="str">
            <v>1</v>
          </cell>
          <cell r="Z1908">
            <v>1</v>
          </cell>
          <cell r="AB1908">
            <v>3</v>
          </cell>
          <cell r="AD1908">
            <v>88</v>
          </cell>
          <cell r="AF1908" t="str">
            <v>HENI</v>
          </cell>
          <cell r="AG1908" t="str">
            <v>MUSTAROM</v>
          </cell>
        </row>
        <row r="1909">
          <cell r="W1909" t="str">
            <v>-</v>
          </cell>
          <cell r="X1909" t="str">
            <v>1</v>
          </cell>
          <cell r="Z1909">
            <v>2</v>
          </cell>
          <cell r="AB1909">
            <v>4</v>
          </cell>
          <cell r="AD1909">
            <v>85</v>
          </cell>
          <cell r="AF1909" t="str">
            <v>HJ.ENTING</v>
          </cell>
          <cell r="AG1909" t="str">
            <v>H.JALALUDIN</v>
          </cell>
        </row>
        <row r="1910">
          <cell r="W1910" t="str">
            <v>-</v>
          </cell>
          <cell r="X1910" t="str">
            <v>1</v>
          </cell>
          <cell r="Z1910">
            <v>2</v>
          </cell>
          <cell r="AB1910">
            <v>3</v>
          </cell>
          <cell r="AD1910">
            <v>2</v>
          </cell>
          <cell r="AF1910" t="str">
            <v>KARMINAH</v>
          </cell>
          <cell r="AG1910" t="str">
            <v>PANDI</v>
          </cell>
        </row>
        <row r="1911">
          <cell r="W1911" t="str">
            <v>-</v>
          </cell>
          <cell r="X1911" t="str">
            <v>1</v>
          </cell>
          <cell r="Z1911">
            <v>1</v>
          </cell>
          <cell r="AB1911">
            <v>4</v>
          </cell>
          <cell r="AD1911">
            <v>3</v>
          </cell>
          <cell r="AF1911" t="str">
            <v>TIAH</v>
          </cell>
          <cell r="AG1911" t="str">
            <v>AMIN</v>
          </cell>
        </row>
        <row r="1912">
          <cell r="W1912" t="str">
            <v>-</v>
          </cell>
          <cell r="X1912" t="str">
            <v>1</v>
          </cell>
          <cell r="Z1912">
            <v>2</v>
          </cell>
          <cell r="AB1912">
            <v>3</v>
          </cell>
          <cell r="AD1912">
            <v>19</v>
          </cell>
          <cell r="AF1912" t="str">
            <v>SANI</v>
          </cell>
          <cell r="AG1912" t="str">
            <v>SAPTA</v>
          </cell>
        </row>
        <row r="1913">
          <cell r="W1913" t="str">
            <v>-</v>
          </cell>
          <cell r="X1913" t="str">
            <v>1</v>
          </cell>
          <cell r="Z1913">
            <v>2</v>
          </cell>
          <cell r="AB1913">
            <v>3</v>
          </cell>
          <cell r="AD1913">
            <v>2</v>
          </cell>
          <cell r="AF1913" t="str">
            <v>SALSAH</v>
          </cell>
          <cell r="AG1913" t="str">
            <v>PARJA</v>
          </cell>
        </row>
        <row r="1914">
          <cell r="W1914" t="str">
            <v>-</v>
          </cell>
          <cell r="X1914" t="str">
            <v>1</v>
          </cell>
          <cell r="Z1914">
            <v>1</v>
          </cell>
          <cell r="AB1914">
            <v>2</v>
          </cell>
          <cell r="AD1914">
            <v>3</v>
          </cell>
          <cell r="AF1914" t="str">
            <v>ARIYAH</v>
          </cell>
          <cell r="AG1914" t="str">
            <v>JUHRI</v>
          </cell>
        </row>
        <row r="1915">
          <cell r="W1915" t="str">
            <v>-</v>
          </cell>
          <cell r="X1915" t="str">
            <v>1</v>
          </cell>
          <cell r="Z1915">
            <v>1</v>
          </cell>
          <cell r="AB1915">
            <v>4</v>
          </cell>
          <cell r="AD1915">
            <v>88</v>
          </cell>
          <cell r="AF1915" t="str">
            <v>ARIYAH</v>
          </cell>
          <cell r="AG1915" t="str">
            <v>JUHRI</v>
          </cell>
        </row>
        <row r="1916">
          <cell r="W1916" t="str">
            <v>-</v>
          </cell>
          <cell r="X1916" t="str">
            <v>1</v>
          </cell>
          <cell r="Z1916">
            <v>1</v>
          </cell>
          <cell r="AB1916">
            <v>3</v>
          </cell>
          <cell r="AD1916">
            <v>88</v>
          </cell>
          <cell r="AF1916" t="str">
            <v>ARIYAH</v>
          </cell>
          <cell r="AG1916" t="str">
            <v>JUHRI</v>
          </cell>
        </row>
        <row r="1917">
          <cell r="W1917" t="str">
            <v>-</v>
          </cell>
          <cell r="X1917" t="str">
            <v>1</v>
          </cell>
          <cell r="Z1917">
            <v>1</v>
          </cell>
          <cell r="AB1917">
            <v>2</v>
          </cell>
          <cell r="AD1917">
            <v>3</v>
          </cell>
          <cell r="AF1917" t="str">
            <v>ARIYAH</v>
          </cell>
          <cell r="AG1917" t="str">
            <v>JUHRI</v>
          </cell>
        </row>
        <row r="1918">
          <cell r="W1918" t="str">
            <v>-</v>
          </cell>
          <cell r="X1918" t="str">
            <v>1</v>
          </cell>
          <cell r="Z1918">
            <v>2</v>
          </cell>
          <cell r="AB1918">
            <v>4</v>
          </cell>
          <cell r="AD1918">
            <v>19</v>
          </cell>
          <cell r="AF1918" t="str">
            <v>ICIH</v>
          </cell>
          <cell r="AG1918" t="str">
            <v>EMAN SUHERMAN</v>
          </cell>
        </row>
        <row r="1919">
          <cell r="W1919" t="str">
            <v>-</v>
          </cell>
          <cell r="X1919" t="str">
            <v>1</v>
          </cell>
          <cell r="Z1919">
            <v>2</v>
          </cell>
          <cell r="AB1919">
            <v>4</v>
          </cell>
          <cell r="AD1919">
            <v>2</v>
          </cell>
          <cell r="AF1919" t="str">
            <v>ENTING</v>
          </cell>
          <cell r="AG1919" t="str">
            <v>JALALUDIN</v>
          </cell>
        </row>
        <row r="1920">
          <cell r="W1920" t="str">
            <v>-</v>
          </cell>
          <cell r="X1920" t="str">
            <v>1</v>
          </cell>
          <cell r="Z1920">
            <v>1</v>
          </cell>
          <cell r="AB1920">
            <v>2</v>
          </cell>
          <cell r="AD1920">
            <v>3</v>
          </cell>
          <cell r="AF1920" t="str">
            <v>AWAT WATMAH</v>
          </cell>
          <cell r="AG1920" t="str">
            <v>MAMAN SUPARMAN</v>
          </cell>
        </row>
        <row r="1921">
          <cell r="W1921" t="str">
            <v>-</v>
          </cell>
          <cell r="X1921" t="str">
            <v>1</v>
          </cell>
          <cell r="Z1921">
            <v>1</v>
          </cell>
          <cell r="AB1921">
            <v>2</v>
          </cell>
          <cell r="AD1921">
            <v>3</v>
          </cell>
          <cell r="AF1921" t="str">
            <v>AWAT WATMAH</v>
          </cell>
          <cell r="AG1921" t="str">
            <v>MAMAN SUPARMAN</v>
          </cell>
        </row>
        <row r="1922">
          <cell r="W1922" t="str">
            <v>-</v>
          </cell>
          <cell r="X1922" t="str">
            <v>1</v>
          </cell>
          <cell r="Z1922">
            <v>1</v>
          </cell>
          <cell r="AB1922">
            <v>1</v>
          </cell>
          <cell r="AD1922">
            <v>1</v>
          </cell>
          <cell r="AF1922" t="str">
            <v>AWAT WATMAH</v>
          </cell>
          <cell r="AG1922" t="str">
            <v>MAMAN SUPARMAN</v>
          </cell>
        </row>
        <row r="1923">
          <cell r="W1923" t="str">
            <v>-</v>
          </cell>
          <cell r="X1923" t="str">
            <v>1</v>
          </cell>
          <cell r="Z1923">
            <v>1</v>
          </cell>
          <cell r="AB1923">
            <v>5</v>
          </cell>
          <cell r="AD1923">
            <v>19</v>
          </cell>
          <cell r="AF1923" t="str">
            <v>ICIH</v>
          </cell>
          <cell r="AG1923" t="str">
            <v>SUHERMAN</v>
          </cell>
        </row>
        <row r="1924">
          <cell r="W1924" t="str">
            <v>-</v>
          </cell>
          <cell r="X1924" t="str">
            <v>1</v>
          </cell>
          <cell r="Z1924">
            <v>2</v>
          </cell>
          <cell r="AB1924">
            <v>3</v>
          </cell>
          <cell r="AD1924">
            <v>9</v>
          </cell>
          <cell r="AF1924" t="str">
            <v>ASMAYA</v>
          </cell>
          <cell r="AG1924" t="str">
            <v>SAJAM</v>
          </cell>
        </row>
        <row r="1925">
          <cell r="W1925" t="str">
            <v>-</v>
          </cell>
          <cell r="X1925" t="str">
            <v>1</v>
          </cell>
          <cell r="Z1925">
            <v>2</v>
          </cell>
          <cell r="AB1925">
            <v>3</v>
          </cell>
          <cell r="AD1925">
            <v>2</v>
          </cell>
          <cell r="AF1925" t="str">
            <v>SUMINAH</v>
          </cell>
          <cell r="AG1925" t="str">
            <v>SAWAL</v>
          </cell>
        </row>
        <row r="1926">
          <cell r="W1926" t="str">
            <v>-</v>
          </cell>
          <cell r="X1926" t="str">
            <v>1</v>
          </cell>
          <cell r="Z1926">
            <v>1</v>
          </cell>
          <cell r="AB1926">
            <v>4</v>
          </cell>
          <cell r="AD1926">
            <v>1</v>
          </cell>
          <cell r="AF1926" t="str">
            <v>ISAH</v>
          </cell>
          <cell r="AG1926" t="str">
            <v>DEDI BARANG</v>
          </cell>
        </row>
        <row r="1927">
          <cell r="W1927" t="str">
            <v>-</v>
          </cell>
          <cell r="X1927" t="str">
            <v>1</v>
          </cell>
          <cell r="Z1927">
            <v>1</v>
          </cell>
          <cell r="AB1927">
            <v>4</v>
          </cell>
          <cell r="AD1927">
            <v>1</v>
          </cell>
          <cell r="AF1927" t="str">
            <v>ISAH</v>
          </cell>
          <cell r="AG1927" t="str">
            <v>DEDI BARANG</v>
          </cell>
        </row>
        <row r="1928">
          <cell r="W1928" t="str">
            <v>-</v>
          </cell>
          <cell r="X1928" t="str">
            <v>1</v>
          </cell>
          <cell r="Z1928">
            <v>4</v>
          </cell>
          <cell r="AB1928">
            <v>3</v>
          </cell>
          <cell r="AD1928">
            <v>8</v>
          </cell>
          <cell r="AF1928" t="str">
            <v>SASIH</v>
          </cell>
          <cell r="AG1928" t="str">
            <v>MAJA</v>
          </cell>
        </row>
        <row r="1929">
          <cell r="W1929" t="str">
            <v>-</v>
          </cell>
          <cell r="X1929" t="str">
            <v>1</v>
          </cell>
          <cell r="Z1929">
            <v>2</v>
          </cell>
          <cell r="AB1929">
            <v>3</v>
          </cell>
          <cell r="AD1929">
            <v>9</v>
          </cell>
          <cell r="AF1929" t="str">
            <v>TARWI</v>
          </cell>
          <cell r="AG1929" t="str">
            <v>WANGSA</v>
          </cell>
        </row>
        <row r="1930">
          <cell r="W1930" t="str">
            <v>-</v>
          </cell>
          <cell r="X1930" t="str">
            <v>1</v>
          </cell>
          <cell r="Z1930">
            <v>2</v>
          </cell>
          <cell r="AB1930">
            <v>3</v>
          </cell>
          <cell r="AD1930">
            <v>2</v>
          </cell>
          <cell r="AF1930" t="str">
            <v>SUMINAH</v>
          </cell>
          <cell r="AG1930" t="str">
            <v>SAWAL</v>
          </cell>
        </row>
        <row r="1931">
          <cell r="W1931" t="str">
            <v>-</v>
          </cell>
          <cell r="X1931" t="str">
            <v>1</v>
          </cell>
          <cell r="Z1931">
            <v>1</v>
          </cell>
          <cell r="AB1931">
            <v>3</v>
          </cell>
          <cell r="AD1931">
            <v>1</v>
          </cell>
          <cell r="AF1931" t="str">
            <v>SATIMAH</v>
          </cell>
          <cell r="AG1931" t="str">
            <v>WARSA</v>
          </cell>
        </row>
        <row r="1932">
          <cell r="W1932" t="str">
            <v>-</v>
          </cell>
          <cell r="X1932" t="str">
            <v>1</v>
          </cell>
          <cell r="Z1932">
            <v>2</v>
          </cell>
          <cell r="AB1932">
            <v>3</v>
          </cell>
          <cell r="AD1932">
            <v>88</v>
          </cell>
          <cell r="AF1932" t="str">
            <v>HJ ENTING</v>
          </cell>
          <cell r="AG1932" t="str">
            <v>H JALALUDIN</v>
          </cell>
        </row>
        <row r="1933">
          <cell r="W1933" t="str">
            <v>-</v>
          </cell>
          <cell r="X1933" t="str">
            <v>1</v>
          </cell>
          <cell r="Z1933">
            <v>2</v>
          </cell>
          <cell r="AB1933">
            <v>3</v>
          </cell>
          <cell r="AD1933">
            <v>2</v>
          </cell>
          <cell r="AF1933" t="str">
            <v>TARSIH</v>
          </cell>
          <cell r="AG1933" t="str">
            <v>KASIM</v>
          </cell>
        </row>
        <row r="1934">
          <cell r="W1934" t="str">
            <v>-</v>
          </cell>
          <cell r="X1934" t="str">
            <v>1</v>
          </cell>
          <cell r="Z1934">
            <v>1</v>
          </cell>
          <cell r="AB1934">
            <v>1</v>
          </cell>
          <cell r="AD1934">
            <v>1</v>
          </cell>
          <cell r="AF1934" t="str">
            <v>IKAH SARTIKAH</v>
          </cell>
          <cell r="AG1934" t="str">
            <v>KURDI</v>
          </cell>
        </row>
        <row r="1935">
          <cell r="W1935" t="str">
            <v>-</v>
          </cell>
          <cell r="X1935" t="str">
            <v>1</v>
          </cell>
          <cell r="Z1935">
            <v>1</v>
          </cell>
          <cell r="AB1935">
            <v>1</v>
          </cell>
          <cell r="AD1935">
            <v>1</v>
          </cell>
          <cell r="AF1935" t="str">
            <v>IKAH SARTIKAH</v>
          </cell>
          <cell r="AG1935" t="str">
            <v>KURDI</v>
          </cell>
        </row>
        <row r="1936">
          <cell r="W1936" t="str">
            <v>-</v>
          </cell>
          <cell r="X1936" t="str">
            <v>1</v>
          </cell>
          <cell r="Z1936">
            <v>2</v>
          </cell>
          <cell r="AB1936">
            <v>5</v>
          </cell>
          <cell r="AD1936">
            <v>2</v>
          </cell>
          <cell r="AF1936" t="str">
            <v>INING</v>
          </cell>
          <cell r="AG1936" t="str">
            <v>RUSMADI</v>
          </cell>
        </row>
        <row r="1937">
          <cell r="W1937" t="str">
            <v>-</v>
          </cell>
          <cell r="X1937" t="str">
            <v>1</v>
          </cell>
          <cell r="Z1937">
            <v>1</v>
          </cell>
          <cell r="AB1937">
            <v>2</v>
          </cell>
          <cell r="AD1937">
            <v>3</v>
          </cell>
          <cell r="AF1937" t="str">
            <v>TITA</v>
          </cell>
          <cell r="AG1937" t="str">
            <v>IIS NURHOLIS</v>
          </cell>
        </row>
        <row r="1938">
          <cell r="W1938" t="str">
            <v>-</v>
          </cell>
          <cell r="X1938" t="str">
            <v>1</v>
          </cell>
          <cell r="Z1938">
            <v>1</v>
          </cell>
          <cell r="AB1938">
            <v>2</v>
          </cell>
          <cell r="AD1938">
            <v>3</v>
          </cell>
          <cell r="AF1938" t="str">
            <v>TITA</v>
          </cell>
          <cell r="AG1938" t="str">
            <v>IIS NURHOLIS</v>
          </cell>
        </row>
        <row r="1939">
          <cell r="W1939" t="str">
            <v>-</v>
          </cell>
          <cell r="X1939" t="str">
            <v>1</v>
          </cell>
          <cell r="Z1939">
            <v>1</v>
          </cell>
          <cell r="AB1939">
            <v>1</v>
          </cell>
          <cell r="AD1939">
            <v>1</v>
          </cell>
          <cell r="AF1939" t="str">
            <v>TITA</v>
          </cell>
          <cell r="AG1939" t="str">
            <v>IIS NURHOLIS</v>
          </cell>
        </row>
        <row r="1940">
          <cell r="W1940" t="str">
            <v>-</v>
          </cell>
          <cell r="X1940" t="str">
            <v>1</v>
          </cell>
          <cell r="Z1940">
            <v>4</v>
          </cell>
          <cell r="AB1940">
            <v>4</v>
          </cell>
          <cell r="AD1940">
            <v>2</v>
          </cell>
          <cell r="AF1940" t="str">
            <v>INAH</v>
          </cell>
          <cell r="AG1940" t="str">
            <v>TISNA</v>
          </cell>
        </row>
        <row r="1941">
          <cell r="W1941" t="str">
            <v>-</v>
          </cell>
          <cell r="X1941" t="str">
            <v>1</v>
          </cell>
          <cell r="Z1941">
            <v>2</v>
          </cell>
          <cell r="AB1941">
            <v>4</v>
          </cell>
          <cell r="AD1941">
            <v>88</v>
          </cell>
          <cell r="AF1941" t="str">
            <v>UTIN SUTINAH</v>
          </cell>
          <cell r="AG1941" t="str">
            <v>TISNA ATMAJA</v>
          </cell>
        </row>
        <row r="1942">
          <cell r="W1942" t="str">
            <v>-</v>
          </cell>
          <cell r="X1942" t="str">
            <v>1</v>
          </cell>
          <cell r="Z1942">
            <v>2</v>
          </cell>
          <cell r="AB1942">
            <v>3</v>
          </cell>
          <cell r="AD1942">
            <v>2</v>
          </cell>
          <cell r="AF1942" t="str">
            <v>ACAH ANESAH</v>
          </cell>
          <cell r="AG1942" t="str">
            <v>EMON ABDUL RAHMAN</v>
          </cell>
        </row>
        <row r="1943">
          <cell r="W1943" t="str">
            <v>-</v>
          </cell>
          <cell r="X1943" t="str">
            <v>1</v>
          </cell>
          <cell r="Z1943">
            <v>1</v>
          </cell>
          <cell r="AB1943">
            <v>1</v>
          </cell>
          <cell r="AD1943">
            <v>1</v>
          </cell>
          <cell r="AF1943" t="str">
            <v>ELAH JAELAH</v>
          </cell>
          <cell r="AG1943" t="str">
            <v>AJAT SUDRAJAT</v>
          </cell>
        </row>
        <row r="1944">
          <cell r="W1944" t="str">
            <v>-</v>
          </cell>
          <cell r="X1944" t="str">
            <v>1</v>
          </cell>
          <cell r="Z1944">
            <v>2</v>
          </cell>
          <cell r="AB1944">
            <v>4</v>
          </cell>
          <cell r="AD1944">
            <v>88</v>
          </cell>
          <cell r="AF1944" t="str">
            <v>HJ.ENI</v>
          </cell>
          <cell r="AG1944" t="str">
            <v>H.UDINTA</v>
          </cell>
        </row>
        <row r="1945">
          <cell r="W1945" t="str">
            <v>-</v>
          </cell>
          <cell r="X1945" t="str">
            <v>1</v>
          </cell>
          <cell r="Z1945">
            <v>2</v>
          </cell>
          <cell r="AB1945">
            <v>4</v>
          </cell>
          <cell r="AD1945">
            <v>2</v>
          </cell>
          <cell r="AF1945" t="str">
            <v>KUSNI</v>
          </cell>
          <cell r="AG1945" t="str">
            <v>RASBIN</v>
          </cell>
        </row>
        <row r="1946">
          <cell r="W1946" t="str">
            <v>-</v>
          </cell>
          <cell r="X1946" t="str">
            <v>1</v>
          </cell>
          <cell r="Z1946">
            <v>1</v>
          </cell>
          <cell r="AB1946">
            <v>5</v>
          </cell>
          <cell r="AD1946">
            <v>3</v>
          </cell>
          <cell r="AF1946" t="str">
            <v>YAYAH NURKIYAH</v>
          </cell>
          <cell r="AG1946" t="str">
            <v>OCID NUROSID</v>
          </cell>
        </row>
        <row r="1947">
          <cell r="W1947" t="str">
            <v>O</v>
          </cell>
          <cell r="X1947" t="str">
            <v>1</v>
          </cell>
          <cell r="Z1947">
            <v>1</v>
          </cell>
          <cell r="AB1947">
            <v>4</v>
          </cell>
          <cell r="AD1947">
            <v>15</v>
          </cell>
          <cell r="AF1947" t="str">
            <v>SUTRIYAH</v>
          </cell>
          <cell r="AG1947" t="str">
            <v>OCID NUROSID</v>
          </cell>
        </row>
        <row r="1948">
          <cell r="W1948" t="str">
            <v>-</v>
          </cell>
          <cell r="X1948" t="str">
            <v>1</v>
          </cell>
          <cell r="Z1948">
            <v>1</v>
          </cell>
          <cell r="AB1948">
            <v>2</v>
          </cell>
          <cell r="AD1948">
            <v>3</v>
          </cell>
          <cell r="AF1948" t="str">
            <v>SUTRIYAH</v>
          </cell>
          <cell r="AG1948" t="str">
            <v>OCID NUROSID</v>
          </cell>
        </row>
        <row r="1949">
          <cell r="W1949" t="str">
            <v>-</v>
          </cell>
          <cell r="X1949" t="str">
            <v>1</v>
          </cell>
          <cell r="Z1949">
            <v>1</v>
          </cell>
          <cell r="AB1949">
            <v>2</v>
          </cell>
          <cell r="AD1949">
            <v>3</v>
          </cell>
          <cell r="AF1949" t="str">
            <v>SUTRIYAH</v>
          </cell>
          <cell r="AG1949" t="str">
            <v>OCID NUROSID</v>
          </cell>
        </row>
        <row r="1950">
          <cell r="W1950" t="str">
            <v>-</v>
          </cell>
          <cell r="X1950" t="str">
            <v>1</v>
          </cell>
          <cell r="Z1950">
            <v>2</v>
          </cell>
          <cell r="AB1950">
            <v>4</v>
          </cell>
          <cell r="AD1950">
            <v>88</v>
          </cell>
          <cell r="AF1950" t="str">
            <v>HJ ENI</v>
          </cell>
          <cell r="AG1950" t="str">
            <v>H UDINTA</v>
          </cell>
        </row>
        <row r="1951">
          <cell r="W1951" t="str">
            <v>-</v>
          </cell>
          <cell r="X1951" t="str">
            <v>1</v>
          </cell>
          <cell r="Z1951">
            <v>2</v>
          </cell>
          <cell r="AB1951">
            <v>3</v>
          </cell>
          <cell r="AD1951">
            <v>2</v>
          </cell>
          <cell r="AF1951" t="str">
            <v>ENCAS</v>
          </cell>
          <cell r="AG1951" t="str">
            <v>ADHURI</v>
          </cell>
        </row>
        <row r="1952">
          <cell r="W1952" t="str">
            <v>-</v>
          </cell>
          <cell r="X1952" t="str">
            <v>1</v>
          </cell>
          <cell r="Z1952">
            <v>1</v>
          </cell>
          <cell r="AB1952">
            <v>1</v>
          </cell>
          <cell r="AD1952">
            <v>3</v>
          </cell>
          <cell r="AF1952" t="str">
            <v>OOM LOMRAH</v>
          </cell>
          <cell r="AG1952" t="str">
            <v>IDI NURIDI</v>
          </cell>
        </row>
        <row r="1953">
          <cell r="W1953" t="str">
            <v>-</v>
          </cell>
          <cell r="X1953" t="str">
            <v>1</v>
          </cell>
          <cell r="Z1953">
            <v>2</v>
          </cell>
          <cell r="AB1953">
            <v>3</v>
          </cell>
          <cell r="AD1953">
            <v>84</v>
          </cell>
          <cell r="AF1953" t="str">
            <v>ENAH SAENAH</v>
          </cell>
          <cell r="AG1953" t="str">
            <v>SUHARYO</v>
          </cell>
        </row>
        <row r="1954">
          <cell r="W1954" t="str">
            <v>-</v>
          </cell>
          <cell r="X1954" t="str">
            <v>1</v>
          </cell>
          <cell r="Z1954">
            <v>2</v>
          </cell>
          <cell r="AB1954">
            <v>4</v>
          </cell>
          <cell r="AD1954">
            <v>2</v>
          </cell>
          <cell r="AF1954" t="str">
            <v>RUKINI</v>
          </cell>
          <cell r="AG1954" t="str">
            <v>SUHAEMI</v>
          </cell>
        </row>
        <row r="1955">
          <cell r="W1955" t="str">
            <v>-</v>
          </cell>
          <cell r="X1955" t="str">
            <v>1</v>
          </cell>
          <cell r="Z1955">
            <v>1</v>
          </cell>
          <cell r="AB1955">
            <v>5</v>
          </cell>
          <cell r="AD1955">
            <v>1</v>
          </cell>
          <cell r="AF1955" t="str">
            <v>EEN ROHAENI</v>
          </cell>
          <cell r="AG1955" t="str">
            <v>KENO</v>
          </cell>
        </row>
        <row r="1956">
          <cell r="W1956" t="str">
            <v>-</v>
          </cell>
          <cell r="X1956" t="str">
            <v>1</v>
          </cell>
          <cell r="Z1956">
            <v>1</v>
          </cell>
          <cell r="AB1956">
            <v>1</v>
          </cell>
          <cell r="AD1956">
            <v>1</v>
          </cell>
          <cell r="AF1956" t="str">
            <v>EEN ROHAENI</v>
          </cell>
          <cell r="AG1956" t="str">
            <v>KENO</v>
          </cell>
        </row>
        <row r="1957">
          <cell r="W1957" t="str">
            <v>-</v>
          </cell>
          <cell r="X1957" t="str">
            <v>1</v>
          </cell>
          <cell r="Z1957">
            <v>4</v>
          </cell>
          <cell r="AB1957">
            <v>2</v>
          </cell>
          <cell r="AD1957">
            <v>1</v>
          </cell>
          <cell r="AF1957" t="str">
            <v>SUPENA</v>
          </cell>
          <cell r="AG1957" t="str">
            <v>YAMIM</v>
          </cell>
        </row>
        <row r="1958">
          <cell r="W1958" t="str">
            <v>-</v>
          </cell>
          <cell r="X1958" t="str">
            <v>1</v>
          </cell>
          <cell r="Z1958">
            <v>4</v>
          </cell>
          <cell r="AB1958">
            <v>3</v>
          </cell>
          <cell r="AD1958">
            <v>2</v>
          </cell>
          <cell r="AF1958" t="str">
            <v>KARMINAH</v>
          </cell>
          <cell r="AG1958" t="str">
            <v>SUHANDI</v>
          </cell>
        </row>
        <row r="1959">
          <cell r="W1959" t="str">
            <v>O</v>
          </cell>
          <cell r="X1959" t="str">
            <v>1</v>
          </cell>
          <cell r="Z1959">
            <v>2</v>
          </cell>
          <cell r="AB1959">
            <v>8</v>
          </cell>
          <cell r="AD1959">
            <v>5</v>
          </cell>
          <cell r="AF1959" t="str">
            <v>RUNI</v>
          </cell>
          <cell r="AG1959" t="str">
            <v>CASMAD</v>
          </cell>
        </row>
        <row r="1960">
          <cell r="W1960" t="str">
            <v>-</v>
          </cell>
          <cell r="X1960" t="str">
            <v>1</v>
          </cell>
          <cell r="Z1960">
            <v>2</v>
          </cell>
          <cell r="AB1960">
            <v>5</v>
          </cell>
          <cell r="AD1960">
            <v>2</v>
          </cell>
          <cell r="AF1960" t="str">
            <v>NIOH</v>
          </cell>
          <cell r="AG1960" t="str">
            <v>KEMIS</v>
          </cell>
        </row>
        <row r="1961">
          <cell r="W1961" t="str">
            <v>-</v>
          </cell>
          <cell r="X1961" t="str">
            <v>1</v>
          </cell>
          <cell r="Z1961">
            <v>1</v>
          </cell>
          <cell r="AB1961">
            <v>3</v>
          </cell>
          <cell r="AD1961">
            <v>3</v>
          </cell>
          <cell r="AF1961" t="str">
            <v>SITI NURBAYA</v>
          </cell>
          <cell r="AG1961" t="str">
            <v>DODO</v>
          </cell>
        </row>
        <row r="1962">
          <cell r="W1962" t="str">
            <v>-</v>
          </cell>
          <cell r="X1962" t="str">
            <v>1</v>
          </cell>
          <cell r="Z1962">
            <v>1</v>
          </cell>
          <cell r="AB1962">
            <v>1</v>
          </cell>
          <cell r="AD1962">
            <v>1</v>
          </cell>
          <cell r="AF1962" t="str">
            <v>SITI NURBAYA</v>
          </cell>
          <cell r="AG1962" t="str">
            <v>DODO</v>
          </cell>
        </row>
        <row r="1963">
          <cell r="W1963" t="str">
            <v>-</v>
          </cell>
          <cell r="X1963" t="str">
            <v>1</v>
          </cell>
          <cell r="Z1963">
            <v>1</v>
          </cell>
          <cell r="AB1963">
            <v>2</v>
          </cell>
          <cell r="AD1963">
            <v>3</v>
          </cell>
          <cell r="AF1963" t="str">
            <v>SITI NURBAYA</v>
          </cell>
          <cell r="AG1963" t="str">
            <v>DODO</v>
          </cell>
        </row>
        <row r="1964">
          <cell r="W1964" t="str">
            <v>-</v>
          </cell>
          <cell r="X1964" t="str">
            <v>1</v>
          </cell>
          <cell r="Z1964">
            <v>1</v>
          </cell>
          <cell r="AB1964">
            <v>1</v>
          </cell>
          <cell r="AD1964">
            <v>1</v>
          </cell>
          <cell r="AF1964" t="str">
            <v>SITI NURBAYA</v>
          </cell>
          <cell r="AG1964" t="str">
            <v>DODO</v>
          </cell>
        </row>
        <row r="1965">
          <cell r="W1965" t="str">
            <v>-</v>
          </cell>
          <cell r="X1965" t="str">
            <v>1</v>
          </cell>
          <cell r="Z1965">
            <v>1</v>
          </cell>
          <cell r="AB1965">
            <v>2</v>
          </cell>
          <cell r="AD1965">
            <v>3</v>
          </cell>
          <cell r="AF1965" t="str">
            <v>SITI NURBAYA</v>
          </cell>
          <cell r="AG1965" t="str">
            <v>DODO</v>
          </cell>
        </row>
        <row r="1966">
          <cell r="W1966" t="str">
            <v>A</v>
          </cell>
          <cell r="X1966" t="str">
            <v>1</v>
          </cell>
          <cell r="Z1966">
            <v>1</v>
          </cell>
          <cell r="AB1966">
            <v>4</v>
          </cell>
          <cell r="AD1966">
            <v>3</v>
          </cell>
          <cell r="AF1966" t="str">
            <v>SITI NURBAYA</v>
          </cell>
          <cell r="AG1966" t="str">
            <v>DODO</v>
          </cell>
        </row>
        <row r="1967">
          <cell r="W1967" t="str">
            <v>-</v>
          </cell>
          <cell r="X1967" t="str">
            <v>1</v>
          </cell>
          <cell r="Z1967">
            <v>2</v>
          </cell>
          <cell r="AB1967">
            <v>3</v>
          </cell>
          <cell r="AD1967">
            <v>88</v>
          </cell>
          <cell r="AF1967" t="str">
            <v>ENENNG SUTINAH</v>
          </cell>
          <cell r="AG1967" t="str">
            <v>EPENG</v>
          </cell>
        </row>
        <row r="1968">
          <cell r="W1968" t="str">
            <v>-</v>
          </cell>
          <cell r="X1968" t="str">
            <v>1</v>
          </cell>
          <cell r="Z1968">
            <v>2</v>
          </cell>
          <cell r="AB1968">
            <v>3</v>
          </cell>
          <cell r="AD1968">
            <v>2</v>
          </cell>
          <cell r="AF1968" t="str">
            <v>JARI</v>
          </cell>
          <cell r="AG1968" t="str">
            <v>HASAN</v>
          </cell>
        </row>
        <row r="1969">
          <cell r="W1969" t="str">
            <v>-</v>
          </cell>
          <cell r="X1969" t="str">
            <v>1</v>
          </cell>
          <cell r="Z1969">
            <v>1</v>
          </cell>
          <cell r="AB1969">
            <v>3</v>
          </cell>
          <cell r="AD1969">
            <v>3</v>
          </cell>
          <cell r="AF1969" t="str">
            <v>IYUM</v>
          </cell>
          <cell r="AG1969" t="str">
            <v>NURAEDI</v>
          </cell>
        </row>
        <row r="1970">
          <cell r="W1970" t="str">
            <v>-</v>
          </cell>
          <cell r="X1970" t="str">
            <v>1</v>
          </cell>
          <cell r="Z1970">
            <v>3</v>
          </cell>
          <cell r="AB1970">
            <v>4</v>
          </cell>
          <cell r="AD1970">
            <v>88</v>
          </cell>
          <cell r="AF1970" t="str">
            <v>IYUM</v>
          </cell>
          <cell r="AG1970" t="str">
            <v>NURAEDI</v>
          </cell>
        </row>
        <row r="1971">
          <cell r="W1971" t="str">
            <v>-</v>
          </cell>
          <cell r="X1971" t="str">
            <v>1</v>
          </cell>
          <cell r="Z1971">
            <v>2</v>
          </cell>
          <cell r="AB1971">
            <v>3</v>
          </cell>
          <cell r="AD1971">
            <v>88</v>
          </cell>
          <cell r="AF1971" t="str">
            <v>WASIROL</v>
          </cell>
          <cell r="AG1971" t="str">
            <v>ABDUL KADIR</v>
          </cell>
        </row>
        <row r="1972">
          <cell r="W1972" t="str">
            <v>-</v>
          </cell>
          <cell r="X1972" t="str">
            <v>1</v>
          </cell>
          <cell r="Z1972">
            <v>2</v>
          </cell>
          <cell r="AB1972">
            <v>3</v>
          </cell>
          <cell r="AD1972">
            <v>2</v>
          </cell>
          <cell r="AF1972" t="str">
            <v>NUNUNG</v>
          </cell>
          <cell r="AG1972" t="str">
            <v>KEMON</v>
          </cell>
        </row>
        <row r="1973">
          <cell r="W1973" t="str">
            <v>-</v>
          </cell>
          <cell r="X1973" t="str">
            <v>1</v>
          </cell>
          <cell r="Z1973">
            <v>1</v>
          </cell>
          <cell r="AB1973">
            <v>2</v>
          </cell>
          <cell r="AD1973">
            <v>3</v>
          </cell>
          <cell r="AF1973" t="str">
            <v>SITI AISAH</v>
          </cell>
          <cell r="AG1973" t="str">
            <v>ANANG ADI KAWAS</v>
          </cell>
        </row>
        <row r="1974">
          <cell r="W1974" t="str">
            <v>-</v>
          </cell>
          <cell r="X1974" t="str">
            <v>1</v>
          </cell>
          <cell r="Z1974">
            <v>1</v>
          </cell>
          <cell r="AB1974">
            <v>1</v>
          </cell>
          <cell r="AD1974">
            <v>1</v>
          </cell>
          <cell r="AF1974" t="str">
            <v>SITI AISAH</v>
          </cell>
          <cell r="AG1974" t="str">
            <v>ANANG ADI KAWAS</v>
          </cell>
        </row>
        <row r="1975">
          <cell r="W1975" t="str">
            <v>-</v>
          </cell>
          <cell r="X1975" t="str">
            <v>1</v>
          </cell>
          <cell r="Z1975">
            <v>2</v>
          </cell>
          <cell r="AB1975">
            <v>4</v>
          </cell>
          <cell r="AD1975">
            <v>88</v>
          </cell>
          <cell r="AF1975" t="str">
            <v>IDAH</v>
          </cell>
          <cell r="AG1975" t="str">
            <v>JAJA</v>
          </cell>
        </row>
        <row r="1976">
          <cell r="W1976" t="str">
            <v>-</v>
          </cell>
          <cell r="X1976" t="str">
            <v>1</v>
          </cell>
          <cell r="Z1976">
            <v>2</v>
          </cell>
          <cell r="AB1976">
            <v>4</v>
          </cell>
          <cell r="AD1976">
            <v>2</v>
          </cell>
          <cell r="AF1976" t="str">
            <v>ENAH</v>
          </cell>
          <cell r="AG1976" t="str">
            <v>NUNU</v>
          </cell>
        </row>
        <row r="1977">
          <cell r="W1977" t="str">
            <v>-</v>
          </cell>
          <cell r="X1977" t="str">
            <v>1</v>
          </cell>
          <cell r="Z1977">
            <v>1</v>
          </cell>
          <cell r="AB1977">
            <v>1</v>
          </cell>
          <cell r="AD1977">
            <v>1</v>
          </cell>
          <cell r="AF1977" t="str">
            <v>SITA ARIPURNAMI</v>
          </cell>
          <cell r="AG1977" t="str">
            <v>ROY RIZKI</v>
          </cell>
        </row>
        <row r="1978">
          <cell r="W1978" t="str">
            <v>-</v>
          </cell>
          <cell r="X1978" t="str">
            <v>1</v>
          </cell>
          <cell r="Z1978">
            <v>2</v>
          </cell>
          <cell r="AB1978">
            <v>5</v>
          </cell>
          <cell r="AD1978">
            <v>88</v>
          </cell>
          <cell r="AF1978" t="str">
            <v>ITI KARSITI</v>
          </cell>
          <cell r="AG1978" t="str">
            <v>TOTO SUHARTO</v>
          </cell>
        </row>
        <row r="1979">
          <cell r="W1979" t="str">
            <v>-</v>
          </cell>
          <cell r="X1979" t="str">
            <v>1</v>
          </cell>
          <cell r="Z1979">
            <v>2</v>
          </cell>
          <cell r="AB1979">
            <v>5</v>
          </cell>
          <cell r="AD1979">
            <v>2</v>
          </cell>
          <cell r="AF1979" t="str">
            <v>TIAH</v>
          </cell>
          <cell r="AG1979" t="str">
            <v>AMIN</v>
          </cell>
        </row>
        <row r="1980">
          <cell r="W1980" t="str">
            <v>-</v>
          </cell>
          <cell r="X1980" t="str">
            <v>1</v>
          </cell>
          <cell r="Z1980">
            <v>1</v>
          </cell>
          <cell r="AB1980">
            <v>2</v>
          </cell>
          <cell r="AD1980">
            <v>3</v>
          </cell>
          <cell r="AF1980" t="str">
            <v>NURJANAH</v>
          </cell>
          <cell r="AG1980" t="str">
            <v>ASEP SUPRIADI</v>
          </cell>
        </row>
        <row r="1981">
          <cell r="W1981" t="str">
            <v>-</v>
          </cell>
          <cell r="X1981" t="str">
            <v>1</v>
          </cell>
          <cell r="Z1981">
            <v>1</v>
          </cell>
          <cell r="AB1981">
            <v>1</v>
          </cell>
          <cell r="AD1981">
            <v>1</v>
          </cell>
          <cell r="AF1981" t="str">
            <v>NURJANAH</v>
          </cell>
          <cell r="AG1981" t="str">
            <v>ASEP SUPRIADI</v>
          </cell>
        </row>
        <row r="1982">
          <cell r="W1982" t="str">
            <v>-</v>
          </cell>
          <cell r="X1982" t="str">
            <v>1</v>
          </cell>
          <cell r="Z1982">
            <v>2</v>
          </cell>
          <cell r="AB1982">
            <v>8</v>
          </cell>
          <cell r="AD1982">
            <v>7</v>
          </cell>
          <cell r="AF1982" t="str">
            <v>DASTI</v>
          </cell>
          <cell r="AG1982" t="str">
            <v>TARYADI</v>
          </cell>
        </row>
        <row r="1983">
          <cell r="W1983" t="str">
            <v>-</v>
          </cell>
          <cell r="X1983" t="str">
            <v>1</v>
          </cell>
          <cell r="Z1983">
            <v>2</v>
          </cell>
          <cell r="AB1983">
            <v>7</v>
          </cell>
          <cell r="AD1983">
            <v>74</v>
          </cell>
          <cell r="AF1983" t="str">
            <v>JUMROTUL AKOBAH</v>
          </cell>
          <cell r="AG1983" t="str">
            <v>IR. SAMSUDIN</v>
          </cell>
        </row>
        <row r="1984">
          <cell r="W1984" t="str">
            <v>-</v>
          </cell>
          <cell r="X1984" t="str">
            <v>1</v>
          </cell>
          <cell r="Z1984">
            <v>1</v>
          </cell>
          <cell r="AB1984">
            <v>1</v>
          </cell>
          <cell r="AD1984">
            <v>1</v>
          </cell>
          <cell r="AF1984" t="str">
            <v>INTAN PURNAMA SARI</v>
          </cell>
          <cell r="AG1984" t="str">
            <v>YOSEP SUNARYA</v>
          </cell>
        </row>
        <row r="1985">
          <cell r="W1985" t="str">
            <v>-</v>
          </cell>
          <cell r="X1985" t="str">
            <v>1</v>
          </cell>
          <cell r="Z1985">
            <v>2</v>
          </cell>
          <cell r="AB1985">
            <v>4</v>
          </cell>
          <cell r="AD1985">
            <v>88</v>
          </cell>
          <cell r="AF1985" t="str">
            <v>RUHYATI</v>
          </cell>
          <cell r="AG1985" t="str">
            <v>HAERUDIN</v>
          </cell>
        </row>
        <row r="1986">
          <cell r="W1986" t="str">
            <v>-</v>
          </cell>
          <cell r="X1986" t="str">
            <v>1</v>
          </cell>
          <cell r="Z1986">
            <v>2</v>
          </cell>
          <cell r="AB1986">
            <v>4</v>
          </cell>
          <cell r="AD1986">
            <v>2</v>
          </cell>
          <cell r="AF1986" t="str">
            <v>TIMOH</v>
          </cell>
          <cell r="AG1986" t="str">
            <v>TARWIN</v>
          </cell>
        </row>
        <row r="1987">
          <cell r="W1987" t="str">
            <v>-</v>
          </cell>
          <cell r="X1987" t="str">
            <v>1</v>
          </cell>
          <cell r="Z1987">
            <v>1</v>
          </cell>
          <cell r="AB1987">
            <v>1</v>
          </cell>
          <cell r="AD1987">
            <v>1</v>
          </cell>
          <cell r="AF1987" t="str">
            <v>WIDANENGSIH</v>
          </cell>
          <cell r="AG1987" t="str">
            <v>SULAEMAN</v>
          </cell>
        </row>
        <row r="1988">
          <cell r="W1988" t="str">
            <v>-</v>
          </cell>
          <cell r="X1988" t="str">
            <v>1</v>
          </cell>
          <cell r="Z1988">
            <v>2</v>
          </cell>
          <cell r="AB1988">
            <v>4</v>
          </cell>
          <cell r="AD1988">
            <v>88</v>
          </cell>
          <cell r="AF1988" t="str">
            <v>ENI</v>
          </cell>
          <cell r="AG1988" t="str">
            <v>ABDU ROJAK</v>
          </cell>
        </row>
        <row r="1989">
          <cell r="W1989" t="str">
            <v>-</v>
          </cell>
          <cell r="X1989" t="str">
            <v>1</v>
          </cell>
          <cell r="Z1989">
            <v>2</v>
          </cell>
          <cell r="AB1989">
            <v>3</v>
          </cell>
          <cell r="AD1989">
            <v>2</v>
          </cell>
          <cell r="AF1989" t="str">
            <v>KINI</v>
          </cell>
          <cell r="AG1989" t="str">
            <v>AMAN</v>
          </cell>
        </row>
        <row r="1990">
          <cell r="W1990" t="str">
            <v>-</v>
          </cell>
          <cell r="X1990" t="str">
            <v>1</v>
          </cell>
          <cell r="Z1990">
            <v>1</v>
          </cell>
          <cell r="AB1990">
            <v>1</v>
          </cell>
          <cell r="AD1990">
            <v>1</v>
          </cell>
          <cell r="AF1990" t="str">
            <v>ECIN KURAESIN</v>
          </cell>
          <cell r="AG1990" t="str">
            <v>TAOFIKURROHMAN</v>
          </cell>
        </row>
        <row r="1991">
          <cell r="W1991" t="str">
            <v>-</v>
          </cell>
          <cell r="X1991" t="str">
            <v>1</v>
          </cell>
          <cell r="Z1991">
            <v>1</v>
          </cell>
          <cell r="AB1991">
            <v>1</v>
          </cell>
          <cell r="AD1991">
            <v>1</v>
          </cell>
          <cell r="AF1991" t="str">
            <v>ECIN KURAESIN</v>
          </cell>
          <cell r="AG1991" t="str">
            <v>TAOFIK KURROHMAN</v>
          </cell>
        </row>
        <row r="1992">
          <cell r="W1992" t="str">
            <v>-</v>
          </cell>
          <cell r="X1992" t="str">
            <v>1</v>
          </cell>
          <cell r="Z1992">
            <v>2</v>
          </cell>
          <cell r="AB1992">
            <v>8</v>
          </cell>
          <cell r="AD1992">
            <v>15</v>
          </cell>
          <cell r="AF1992" t="str">
            <v>ANIS SUPRIYATI</v>
          </cell>
          <cell r="AG1992" t="str">
            <v>DIDING BAHRUDIN</v>
          </cell>
        </row>
        <row r="1993">
          <cell r="W1993" t="str">
            <v>-</v>
          </cell>
          <cell r="X1993" t="str">
            <v>1</v>
          </cell>
          <cell r="Z1993">
            <v>2</v>
          </cell>
          <cell r="AB1993">
            <v>8</v>
          </cell>
          <cell r="AD1993">
            <v>18</v>
          </cell>
          <cell r="AF1993" t="str">
            <v>AMAH SALAMAH</v>
          </cell>
          <cell r="AG1993" t="str">
            <v>HOLILI</v>
          </cell>
        </row>
        <row r="1994">
          <cell r="W1994" t="str">
            <v>-</v>
          </cell>
          <cell r="X1994" t="str">
            <v>1</v>
          </cell>
          <cell r="Z1994">
            <v>2</v>
          </cell>
          <cell r="AB1994">
            <v>3</v>
          </cell>
          <cell r="AD1994">
            <v>88</v>
          </cell>
          <cell r="AF1994" t="str">
            <v>UKAT</v>
          </cell>
          <cell r="AG1994" t="str">
            <v>TARIM</v>
          </cell>
        </row>
        <row r="1995">
          <cell r="W1995" t="str">
            <v>-</v>
          </cell>
          <cell r="X1995" t="str">
            <v>1</v>
          </cell>
          <cell r="Z1995">
            <v>2</v>
          </cell>
          <cell r="AB1995">
            <v>3</v>
          </cell>
          <cell r="AD1995">
            <v>2</v>
          </cell>
          <cell r="AF1995" t="str">
            <v>OOH KOMARIAH</v>
          </cell>
          <cell r="AG1995" t="str">
            <v>MITRA</v>
          </cell>
        </row>
        <row r="1996">
          <cell r="W1996" t="str">
            <v>-</v>
          </cell>
          <cell r="X1996" t="str">
            <v>1</v>
          </cell>
          <cell r="Z1996">
            <v>1</v>
          </cell>
          <cell r="AB1996">
            <v>1</v>
          </cell>
          <cell r="AD1996">
            <v>1</v>
          </cell>
          <cell r="AF1996" t="str">
            <v>IIM IMUN</v>
          </cell>
          <cell r="AG1996" t="str">
            <v>DIDIN SARIPUDIN</v>
          </cell>
        </row>
        <row r="1997">
          <cell r="W1997" t="str">
            <v>-</v>
          </cell>
          <cell r="X1997" t="str">
            <v>1</v>
          </cell>
          <cell r="Z1997">
            <v>2</v>
          </cell>
          <cell r="AB1997">
            <v>3</v>
          </cell>
          <cell r="AD1997">
            <v>88</v>
          </cell>
          <cell r="AF1997" t="str">
            <v>UNIRAH</v>
          </cell>
          <cell r="AG1997" t="str">
            <v>SAPJA</v>
          </cell>
        </row>
        <row r="1998">
          <cell r="W1998" t="str">
            <v>-</v>
          </cell>
          <cell r="X1998" t="str">
            <v>1</v>
          </cell>
          <cell r="Z1998">
            <v>2</v>
          </cell>
          <cell r="AB1998">
            <v>3</v>
          </cell>
          <cell r="AD1998">
            <v>2</v>
          </cell>
          <cell r="AF1998" t="str">
            <v>SARAH</v>
          </cell>
          <cell r="AG1998" t="str">
            <v>WASIM</v>
          </cell>
        </row>
        <row r="1999">
          <cell r="W1999" t="str">
            <v>-</v>
          </cell>
          <cell r="X1999" t="str">
            <v>1</v>
          </cell>
          <cell r="Z1999">
            <v>1</v>
          </cell>
          <cell r="AB1999">
            <v>1</v>
          </cell>
          <cell r="AD1999">
            <v>1</v>
          </cell>
          <cell r="AF1999" t="str">
            <v>MIMIN</v>
          </cell>
          <cell r="AG1999" t="str">
            <v>EDI ERMADI</v>
          </cell>
        </row>
        <row r="2000">
          <cell r="W2000" t="str">
            <v>-</v>
          </cell>
          <cell r="X2000" t="str">
            <v>1</v>
          </cell>
          <cell r="Z2000">
            <v>2</v>
          </cell>
          <cell r="AB2000">
            <v>8</v>
          </cell>
          <cell r="AD2000">
            <v>5</v>
          </cell>
          <cell r="AF2000" t="str">
            <v>KARSIH</v>
          </cell>
          <cell r="AG2000" t="str">
            <v>TASLIM</v>
          </cell>
        </row>
        <row r="2001">
          <cell r="W2001" t="str">
            <v>-</v>
          </cell>
          <cell r="X2001" t="str">
            <v>1</v>
          </cell>
          <cell r="Z2001">
            <v>2</v>
          </cell>
          <cell r="AB2001">
            <v>8</v>
          </cell>
          <cell r="AD2001">
            <v>65</v>
          </cell>
          <cell r="AF2001" t="str">
            <v>ENENG SUILI</v>
          </cell>
          <cell r="AG2001" t="str">
            <v>MANSYUR</v>
          </cell>
        </row>
        <row r="2002">
          <cell r="W2002" t="str">
            <v>-</v>
          </cell>
          <cell r="X2002" t="str">
            <v>1</v>
          </cell>
          <cell r="Z2002">
            <v>1</v>
          </cell>
          <cell r="AB2002">
            <v>1</v>
          </cell>
          <cell r="AD2002">
            <v>1</v>
          </cell>
          <cell r="AF2002" t="str">
            <v>YAYAT HAYATI</v>
          </cell>
          <cell r="AG2002" t="str">
            <v>TARNADI</v>
          </cell>
        </row>
        <row r="2003">
          <cell r="W2003" t="str">
            <v>-</v>
          </cell>
          <cell r="X2003" t="str">
            <v>1</v>
          </cell>
          <cell r="Z2003">
            <v>1</v>
          </cell>
          <cell r="AB2003">
            <v>1</v>
          </cell>
          <cell r="AD2003">
            <v>1</v>
          </cell>
          <cell r="AF2003" t="str">
            <v>YAYAT HAYATI</v>
          </cell>
          <cell r="AG2003" t="str">
            <v>TARNADI</v>
          </cell>
        </row>
        <row r="2004">
          <cell r="W2004" t="str">
            <v>-</v>
          </cell>
          <cell r="X2004" t="str">
            <v>1</v>
          </cell>
          <cell r="Z2004">
            <v>2</v>
          </cell>
          <cell r="AB2004">
            <v>5</v>
          </cell>
          <cell r="AD2004">
            <v>2</v>
          </cell>
          <cell r="AF2004" t="str">
            <v>RUNI</v>
          </cell>
          <cell r="AG2004" t="str">
            <v>MAS 'UD</v>
          </cell>
        </row>
        <row r="2005">
          <cell r="W2005" t="str">
            <v>-</v>
          </cell>
          <cell r="X2005" t="str">
            <v>1</v>
          </cell>
          <cell r="Z2005">
            <v>1</v>
          </cell>
          <cell r="AB2005">
            <v>2</v>
          </cell>
          <cell r="AD2005">
            <v>3</v>
          </cell>
          <cell r="AF2005" t="str">
            <v>ELIN FARLINA</v>
          </cell>
          <cell r="AG2005" t="str">
            <v>MAKNUN ROZALI</v>
          </cell>
        </row>
        <row r="2006">
          <cell r="W2006" t="str">
            <v>-</v>
          </cell>
          <cell r="X2006" t="str">
            <v>1</v>
          </cell>
          <cell r="Z2006">
            <v>1</v>
          </cell>
          <cell r="AB2006">
            <v>1</v>
          </cell>
          <cell r="AD2006">
            <v>1</v>
          </cell>
          <cell r="AF2006" t="str">
            <v>ELIN FARLINA</v>
          </cell>
          <cell r="AG2006" t="str">
            <v>MAKNUN RIZAL</v>
          </cell>
        </row>
        <row r="2007">
          <cell r="W2007" t="str">
            <v>-</v>
          </cell>
          <cell r="X2007" t="str">
            <v>1</v>
          </cell>
          <cell r="Z2007">
            <v>1</v>
          </cell>
          <cell r="AB2007">
            <v>1</v>
          </cell>
          <cell r="AD2007">
            <v>1</v>
          </cell>
          <cell r="AF2007" t="str">
            <v>ELIN F</v>
          </cell>
          <cell r="AG2007" t="str">
            <v>MAKNUN</v>
          </cell>
        </row>
        <row r="2008">
          <cell r="W2008" t="str">
            <v>A</v>
          </cell>
          <cell r="X2008" t="str">
            <v>1</v>
          </cell>
          <cell r="Z2008">
            <v>2</v>
          </cell>
          <cell r="AB2008">
            <v>4</v>
          </cell>
          <cell r="AD2008">
            <v>88</v>
          </cell>
          <cell r="AF2008" t="str">
            <v>IMUN</v>
          </cell>
          <cell r="AG2008" t="str">
            <v>H SOPYAN</v>
          </cell>
        </row>
        <row r="2009">
          <cell r="W2009" t="str">
            <v>-</v>
          </cell>
          <cell r="X2009" t="str">
            <v>1</v>
          </cell>
          <cell r="Z2009">
            <v>4</v>
          </cell>
          <cell r="AB2009">
            <v>3</v>
          </cell>
          <cell r="AD2009">
            <v>19</v>
          </cell>
          <cell r="AF2009" t="str">
            <v>SUKIYEM</v>
          </cell>
          <cell r="AG2009" t="str">
            <v>RAMDANI</v>
          </cell>
        </row>
        <row r="2010">
          <cell r="W2010" t="str">
            <v>-</v>
          </cell>
          <cell r="X2010" t="str">
            <v>1</v>
          </cell>
          <cell r="Z2010">
            <v>1</v>
          </cell>
          <cell r="AB2010">
            <v>4</v>
          </cell>
          <cell r="AD2010">
            <v>1</v>
          </cell>
          <cell r="AF2010" t="str">
            <v>AAM AMINAH</v>
          </cell>
          <cell r="AG2010" t="str">
            <v>BAIRAN</v>
          </cell>
        </row>
        <row r="2011">
          <cell r="W2011" t="str">
            <v>-</v>
          </cell>
          <cell r="X2011" t="str">
            <v>1</v>
          </cell>
          <cell r="Z2011">
            <v>4</v>
          </cell>
          <cell r="AB2011">
            <v>3</v>
          </cell>
          <cell r="AD2011">
            <v>2</v>
          </cell>
          <cell r="AF2011" t="str">
            <v>ARWATI</v>
          </cell>
          <cell r="AG2011" t="str">
            <v>SAJAM</v>
          </cell>
        </row>
        <row r="2012">
          <cell r="W2012" t="str">
            <v>-</v>
          </cell>
          <cell r="X2012" t="str">
            <v>1</v>
          </cell>
          <cell r="Z2012">
            <v>1</v>
          </cell>
          <cell r="AB2012">
            <v>5</v>
          </cell>
          <cell r="AD2012">
            <v>3</v>
          </cell>
          <cell r="AF2012" t="str">
            <v>SITI NURJANAH</v>
          </cell>
          <cell r="AG2012" t="str">
            <v>SARNA</v>
          </cell>
        </row>
        <row r="2013">
          <cell r="W2013" t="str">
            <v>-</v>
          </cell>
          <cell r="X2013" t="str">
            <v>1</v>
          </cell>
          <cell r="Z2013">
            <v>1</v>
          </cell>
          <cell r="AB2013">
            <v>3</v>
          </cell>
          <cell r="AD2013">
            <v>3</v>
          </cell>
          <cell r="AF2013" t="str">
            <v>SITI NURJANAH</v>
          </cell>
          <cell r="AG2013" t="str">
            <v>SARNA</v>
          </cell>
        </row>
        <row r="2014">
          <cell r="W2014" t="str">
            <v>-</v>
          </cell>
          <cell r="X2014" t="str">
            <v>1</v>
          </cell>
          <cell r="Z2014">
            <v>1</v>
          </cell>
          <cell r="AB2014">
            <v>3</v>
          </cell>
          <cell r="AD2014">
            <v>3</v>
          </cell>
          <cell r="AF2014" t="str">
            <v>SITI NURJANAH</v>
          </cell>
          <cell r="AG2014" t="str">
            <v>SARNA</v>
          </cell>
        </row>
        <row r="2015">
          <cell r="W2015" t="str">
            <v>-</v>
          </cell>
          <cell r="X2015" t="str">
            <v>1</v>
          </cell>
          <cell r="Z2015">
            <v>4</v>
          </cell>
          <cell r="AB2015">
            <v>3</v>
          </cell>
          <cell r="AD2015">
            <v>2</v>
          </cell>
          <cell r="AF2015" t="str">
            <v>RASIAH</v>
          </cell>
          <cell r="AG2015" t="str">
            <v>TIRTA</v>
          </cell>
        </row>
        <row r="2016">
          <cell r="W2016" t="str">
            <v>-</v>
          </cell>
          <cell r="X2016" t="str">
            <v>1</v>
          </cell>
          <cell r="Z2016">
            <v>2</v>
          </cell>
          <cell r="AB2016">
            <v>3</v>
          </cell>
          <cell r="AD2016">
            <v>88</v>
          </cell>
          <cell r="AF2016" t="str">
            <v>-</v>
          </cell>
          <cell r="AG2016" t="str">
            <v>-</v>
          </cell>
        </row>
        <row r="2017">
          <cell r="W2017" t="str">
            <v>-</v>
          </cell>
          <cell r="X2017" t="str">
            <v>1</v>
          </cell>
          <cell r="Z2017">
            <v>2</v>
          </cell>
          <cell r="AB2017">
            <v>3</v>
          </cell>
          <cell r="AD2017">
            <v>2</v>
          </cell>
          <cell r="AF2017" t="str">
            <v>-</v>
          </cell>
          <cell r="AG2017" t="str">
            <v>-</v>
          </cell>
        </row>
        <row r="2018">
          <cell r="W2018" t="str">
            <v>-</v>
          </cell>
          <cell r="X2018" t="str">
            <v>1</v>
          </cell>
          <cell r="Z2018">
            <v>1</v>
          </cell>
          <cell r="AB2018">
            <v>1</v>
          </cell>
          <cell r="AD2018">
            <v>1</v>
          </cell>
          <cell r="AF2018" t="str">
            <v>KUSTI</v>
          </cell>
          <cell r="AG2018" t="str">
            <v>EDO SUHADA</v>
          </cell>
        </row>
        <row r="2019">
          <cell r="W2019" t="str">
            <v>-</v>
          </cell>
          <cell r="X2019" t="str">
            <v>1</v>
          </cell>
          <cell r="Z2019">
            <v>1</v>
          </cell>
          <cell r="AB2019">
            <v>2</v>
          </cell>
          <cell r="AD2019">
            <v>3</v>
          </cell>
          <cell r="AF2019" t="str">
            <v>KUSTI</v>
          </cell>
          <cell r="AG2019" t="str">
            <v>EDO SUHADA</v>
          </cell>
        </row>
        <row r="2020">
          <cell r="W2020" t="str">
            <v>-</v>
          </cell>
          <cell r="X2020" t="str">
            <v>1</v>
          </cell>
          <cell r="Z2020">
            <v>3</v>
          </cell>
          <cell r="AB2020">
            <v>5</v>
          </cell>
          <cell r="AD2020">
            <v>88</v>
          </cell>
          <cell r="AF2020" t="str">
            <v>ENI ROHAENI</v>
          </cell>
          <cell r="AG2020" t="str">
            <v>ABDUL ROJAK</v>
          </cell>
        </row>
        <row r="2021">
          <cell r="W2021" t="str">
            <v>-</v>
          </cell>
          <cell r="X2021" t="str">
            <v>1</v>
          </cell>
          <cell r="Z2021">
            <v>3</v>
          </cell>
          <cell r="AB2021">
            <v>3</v>
          </cell>
          <cell r="AD2021">
            <v>19</v>
          </cell>
          <cell r="AF2021" t="str">
            <v>SAENAH</v>
          </cell>
          <cell r="AG2021" t="str">
            <v>OYO SUHARYO</v>
          </cell>
        </row>
        <row r="2022">
          <cell r="W2022" t="str">
            <v>-</v>
          </cell>
          <cell r="X2022" t="str">
            <v>1</v>
          </cell>
          <cell r="Z2022">
            <v>2</v>
          </cell>
          <cell r="AB2022">
            <v>4</v>
          </cell>
          <cell r="AD2022">
            <v>88</v>
          </cell>
          <cell r="AF2022" t="str">
            <v>HJ ATIKAH</v>
          </cell>
          <cell r="AG2022" t="str">
            <v>KH SAMSUDIN</v>
          </cell>
        </row>
        <row r="2023">
          <cell r="W2023" t="str">
            <v>-</v>
          </cell>
          <cell r="X2023" t="str">
            <v>1</v>
          </cell>
          <cell r="Z2023">
            <v>2</v>
          </cell>
          <cell r="AB2023">
            <v>4</v>
          </cell>
          <cell r="AD2023">
            <v>2</v>
          </cell>
          <cell r="AF2023" t="str">
            <v>HJ NANI SAIDAH</v>
          </cell>
          <cell r="AG2023" t="str">
            <v>KH ZAENAL ABIDIN TOHIR FALAK</v>
          </cell>
        </row>
        <row r="2024">
          <cell r="W2024" t="str">
            <v>-</v>
          </cell>
          <cell r="X2024" t="str">
            <v>1</v>
          </cell>
          <cell r="Z2024">
            <v>1</v>
          </cell>
          <cell r="AB2024">
            <v>1</v>
          </cell>
          <cell r="AD2024">
            <v>1</v>
          </cell>
          <cell r="AF2024" t="str">
            <v>RATU SITI HABIBAH</v>
          </cell>
          <cell r="AG2024" t="str">
            <v>CECEP FATHURROHMAN</v>
          </cell>
        </row>
        <row r="2025">
          <cell r="W2025" t="str">
            <v>-</v>
          </cell>
          <cell r="X2025" t="str">
            <v>1</v>
          </cell>
          <cell r="Z2025">
            <v>2</v>
          </cell>
          <cell r="AB2025">
            <v>8</v>
          </cell>
          <cell r="AD2025">
            <v>18</v>
          </cell>
          <cell r="AF2025" t="str">
            <v>IIS NURTAVIVAH</v>
          </cell>
          <cell r="AG2025" t="str">
            <v>KUSNO</v>
          </cell>
        </row>
        <row r="2026">
          <cell r="W2026" t="str">
            <v>-</v>
          </cell>
          <cell r="X2026" t="str">
            <v>1</v>
          </cell>
          <cell r="Z2026">
            <v>2</v>
          </cell>
          <cell r="AB2026">
            <v>8</v>
          </cell>
          <cell r="AD2026">
            <v>2</v>
          </cell>
          <cell r="AF2026" t="str">
            <v>ANIS SUPRIYATI</v>
          </cell>
          <cell r="AG2026" t="str">
            <v>DIDING BAHRUDIN</v>
          </cell>
        </row>
        <row r="2027">
          <cell r="W2027" t="str">
            <v>-</v>
          </cell>
          <cell r="X2027" t="str">
            <v>1</v>
          </cell>
          <cell r="Z2027">
            <v>1</v>
          </cell>
          <cell r="AB2027">
            <v>1</v>
          </cell>
          <cell r="AD2027">
            <v>1</v>
          </cell>
          <cell r="AF2027" t="str">
            <v>NENI SRIWAHYUNI</v>
          </cell>
          <cell r="AG2027" t="str">
            <v>INDRA RUKMANA</v>
          </cell>
        </row>
        <row r="2028">
          <cell r="W2028" t="str">
            <v>-</v>
          </cell>
          <cell r="X2028" t="str">
            <v>1</v>
          </cell>
          <cell r="Z2028">
            <v>2</v>
          </cell>
          <cell r="AB2028">
            <v>3</v>
          </cell>
          <cell r="AD2028">
            <v>84</v>
          </cell>
          <cell r="AF2028" t="str">
            <v>ANI</v>
          </cell>
          <cell r="AG2028" t="str">
            <v>MUGNI</v>
          </cell>
        </row>
        <row r="2029">
          <cell r="W2029" t="str">
            <v>-</v>
          </cell>
          <cell r="X2029" t="str">
            <v>1</v>
          </cell>
          <cell r="Z2029">
            <v>2</v>
          </cell>
          <cell r="AB2029">
            <v>5</v>
          </cell>
          <cell r="AD2029">
            <v>84</v>
          </cell>
          <cell r="AF2029" t="str">
            <v>HJ ENTING</v>
          </cell>
          <cell r="AG2029" t="str">
            <v>H JALALUDIN</v>
          </cell>
        </row>
        <row r="2030">
          <cell r="W2030" t="str">
            <v>-</v>
          </cell>
          <cell r="X2030" t="str">
            <v>1</v>
          </cell>
          <cell r="Z2030">
            <v>1</v>
          </cell>
          <cell r="AB2030">
            <v>1</v>
          </cell>
          <cell r="AD2030">
            <v>1</v>
          </cell>
          <cell r="AF2030" t="str">
            <v>KUSNI</v>
          </cell>
          <cell r="AG2030" t="str">
            <v>MOCHAMMAD SIFA</v>
          </cell>
        </row>
        <row r="2031">
          <cell r="W2031" t="str">
            <v>-</v>
          </cell>
          <cell r="X2031" t="str">
            <v>1</v>
          </cell>
          <cell r="Z2031">
            <v>1</v>
          </cell>
          <cell r="AB2031">
            <v>2</v>
          </cell>
          <cell r="AD2031">
            <v>3</v>
          </cell>
          <cell r="AF2031" t="str">
            <v>KUSNI</v>
          </cell>
          <cell r="AG2031" t="str">
            <v>MOCHAMMAD SIFA</v>
          </cell>
        </row>
        <row r="2032">
          <cell r="W2032" t="str">
            <v>-</v>
          </cell>
          <cell r="X2032" t="str">
            <v>1</v>
          </cell>
          <cell r="Z2032">
            <v>2</v>
          </cell>
          <cell r="AB2032">
            <v>3</v>
          </cell>
          <cell r="AD2032">
            <v>9</v>
          </cell>
          <cell r="AF2032" t="str">
            <v>JENAB</v>
          </cell>
          <cell r="AG2032" t="str">
            <v>JANA LOCENG</v>
          </cell>
        </row>
        <row r="2033">
          <cell r="W2033" t="str">
            <v>-</v>
          </cell>
          <cell r="X2033" t="str">
            <v>1</v>
          </cell>
          <cell r="Z2033">
            <v>2</v>
          </cell>
          <cell r="AB2033">
            <v>3</v>
          </cell>
          <cell r="AD2033">
            <v>9</v>
          </cell>
          <cell r="AF2033" t="str">
            <v>ANIPAH</v>
          </cell>
          <cell r="AG2033" t="str">
            <v>ARSA</v>
          </cell>
        </row>
        <row r="2034">
          <cell r="W2034" t="str">
            <v>-</v>
          </cell>
          <cell r="X2034" t="str">
            <v>1</v>
          </cell>
          <cell r="Z2034">
            <v>2</v>
          </cell>
          <cell r="AB2034">
            <v>3</v>
          </cell>
          <cell r="AD2034">
            <v>2</v>
          </cell>
          <cell r="AF2034" t="str">
            <v>SETI</v>
          </cell>
          <cell r="AG2034" t="str">
            <v>SAJAM</v>
          </cell>
        </row>
        <row r="2035">
          <cell r="W2035" t="str">
            <v>-</v>
          </cell>
          <cell r="X2035" t="str">
            <v>1</v>
          </cell>
          <cell r="Z2035">
            <v>1</v>
          </cell>
          <cell r="AB2035">
            <v>4</v>
          </cell>
          <cell r="AD2035">
            <v>1</v>
          </cell>
          <cell r="AF2035" t="str">
            <v>INAH</v>
          </cell>
          <cell r="AG2035" t="str">
            <v>SAMIJAN</v>
          </cell>
        </row>
        <row r="2036">
          <cell r="W2036" t="str">
            <v>-</v>
          </cell>
          <cell r="X2036" t="str">
            <v>1</v>
          </cell>
          <cell r="Z2036">
            <v>1</v>
          </cell>
          <cell r="AB2036">
            <v>3</v>
          </cell>
          <cell r="AD2036">
            <v>88</v>
          </cell>
          <cell r="AF2036" t="str">
            <v>INAH</v>
          </cell>
          <cell r="AG2036" t="str">
            <v>SAMIJAN</v>
          </cell>
        </row>
        <row r="2037">
          <cell r="W2037" t="str">
            <v>-</v>
          </cell>
          <cell r="X2037" t="str">
            <v>1</v>
          </cell>
          <cell r="Z2037">
            <v>2</v>
          </cell>
          <cell r="AB2037">
            <v>7</v>
          </cell>
          <cell r="AD2037">
            <v>18</v>
          </cell>
          <cell r="AF2037" t="str">
            <v>HERAWATI</v>
          </cell>
          <cell r="AG2037" t="str">
            <v>KARSU</v>
          </cell>
        </row>
        <row r="2038">
          <cell r="W2038" t="str">
            <v>-</v>
          </cell>
          <cell r="X2038" t="str">
            <v>1</v>
          </cell>
          <cell r="Z2038">
            <v>2</v>
          </cell>
          <cell r="AB2038">
            <v>9</v>
          </cell>
          <cell r="AD2038">
            <v>18</v>
          </cell>
          <cell r="AF2038" t="str">
            <v>HJ.ANIS SUPRIATI</v>
          </cell>
          <cell r="AG2038" t="str">
            <v>DIDING BAHRUDIN</v>
          </cell>
        </row>
        <row r="2039">
          <cell r="W2039" t="str">
            <v>-</v>
          </cell>
          <cell r="X2039" t="str">
            <v>1</v>
          </cell>
          <cell r="Z2039">
            <v>1</v>
          </cell>
          <cell r="AB2039">
            <v>1</v>
          </cell>
          <cell r="AD2039">
            <v>1</v>
          </cell>
          <cell r="AF2039" t="str">
            <v>NINING NURHAYATI</v>
          </cell>
          <cell r="AG2039" t="str">
            <v>DARMAWAN JONI KRISTIAN</v>
          </cell>
        </row>
        <row r="2040">
          <cell r="W2040" t="str">
            <v>-</v>
          </cell>
          <cell r="X2040" t="str">
            <v>1</v>
          </cell>
          <cell r="Z2040">
            <v>1</v>
          </cell>
          <cell r="AB2040">
            <v>1</v>
          </cell>
          <cell r="AD2040">
            <v>1</v>
          </cell>
          <cell r="AF2040" t="str">
            <v>NINING NURHAYATI</v>
          </cell>
          <cell r="AG2040" t="str">
            <v>DARMAWAN JONI KRISTIAN</v>
          </cell>
        </row>
        <row r="2041">
          <cell r="W2041" t="str">
            <v>-</v>
          </cell>
          <cell r="X2041" t="str">
            <v>1</v>
          </cell>
          <cell r="Z2041">
            <v>2</v>
          </cell>
          <cell r="AB2041">
            <v>3</v>
          </cell>
          <cell r="AD2041">
            <v>88</v>
          </cell>
          <cell r="AF2041" t="str">
            <v>ENI</v>
          </cell>
          <cell r="AG2041" t="str">
            <v>JUMADI</v>
          </cell>
        </row>
        <row r="2042">
          <cell r="W2042" t="str">
            <v>-</v>
          </cell>
          <cell r="X2042" t="str">
            <v>1</v>
          </cell>
          <cell r="Z2042">
            <v>2</v>
          </cell>
          <cell r="AB2042">
            <v>3</v>
          </cell>
          <cell r="AD2042">
            <v>2</v>
          </cell>
          <cell r="AF2042" t="str">
            <v>IYUM</v>
          </cell>
          <cell r="AG2042" t="str">
            <v>NURAEDI</v>
          </cell>
        </row>
        <row r="2043">
          <cell r="W2043" t="str">
            <v>-</v>
          </cell>
          <cell r="X2043" t="str">
            <v>1</v>
          </cell>
          <cell r="Z2043">
            <v>1</v>
          </cell>
          <cell r="AB2043">
            <v>1</v>
          </cell>
          <cell r="AD2043">
            <v>1</v>
          </cell>
          <cell r="AF2043" t="str">
            <v>YANTI MULYANTI</v>
          </cell>
          <cell r="AG2043" t="str">
            <v>YAYAN MULYANA</v>
          </cell>
        </row>
        <row r="2044">
          <cell r="W2044" t="str">
            <v>-</v>
          </cell>
          <cell r="X2044" t="str">
            <v>1</v>
          </cell>
          <cell r="Z2044">
            <v>2</v>
          </cell>
          <cell r="AB2044">
            <v>3</v>
          </cell>
          <cell r="AD2044">
            <v>84</v>
          </cell>
          <cell r="AF2044" t="str">
            <v>IYUM RUMINI</v>
          </cell>
          <cell r="AG2044" t="str">
            <v>NURAEDI</v>
          </cell>
        </row>
        <row r="2045">
          <cell r="W2045" t="str">
            <v>-</v>
          </cell>
          <cell r="X2045" t="str">
            <v>1</v>
          </cell>
          <cell r="Z2045">
            <v>1</v>
          </cell>
          <cell r="AB2045">
            <v>1</v>
          </cell>
          <cell r="AD2045">
            <v>1</v>
          </cell>
          <cell r="AF2045" t="str">
            <v>SITI PATIMAH</v>
          </cell>
          <cell r="AG2045" t="str">
            <v>YUDI</v>
          </cell>
        </row>
        <row r="2046">
          <cell r="W2046" t="str">
            <v>-</v>
          </cell>
          <cell r="X2046" t="str">
            <v>1</v>
          </cell>
          <cell r="Z2046">
            <v>2</v>
          </cell>
          <cell r="AB2046">
            <v>5</v>
          </cell>
          <cell r="AD2046">
            <v>84</v>
          </cell>
          <cell r="AF2046" t="str">
            <v>JUIYAN</v>
          </cell>
          <cell r="AG2046" t="str">
            <v>JOHANI</v>
          </cell>
        </row>
        <row r="2047">
          <cell r="W2047" t="str">
            <v>-</v>
          </cell>
          <cell r="X2047" t="str">
            <v>1</v>
          </cell>
          <cell r="Z2047">
            <v>2</v>
          </cell>
          <cell r="AB2047">
            <v>5</v>
          </cell>
          <cell r="AD2047">
            <v>2</v>
          </cell>
          <cell r="AF2047" t="str">
            <v>HJ. EEN ROHAENI</v>
          </cell>
          <cell r="AG2047" t="str">
            <v>H. KENO</v>
          </cell>
        </row>
        <row r="2048">
          <cell r="W2048" t="str">
            <v>-</v>
          </cell>
          <cell r="X2048" t="str">
            <v>1</v>
          </cell>
          <cell r="Z2048">
            <v>1</v>
          </cell>
          <cell r="AB2048">
            <v>1</v>
          </cell>
          <cell r="AD2048">
            <v>1</v>
          </cell>
          <cell r="AF2048" t="str">
            <v>MAYA MAESAROH</v>
          </cell>
          <cell r="AG2048" t="str">
            <v>ADE SOLEHAN</v>
          </cell>
        </row>
        <row r="2049">
          <cell r="W2049" t="str">
            <v>-</v>
          </cell>
          <cell r="X2049" t="str">
            <v>1</v>
          </cell>
          <cell r="Z2049">
            <v>2</v>
          </cell>
          <cell r="AB2049">
            <v>4</v>
          </cell>
          <cell r="AD2049">
            <v>19</v>
          </cell>
          <cell r="AF2049" t="str">
            <v>REHYATI</v>
          </cell>
          <cell r="AG2049" t="str">
            <v>E.MASKUN</v>
          </cell>
        </row>
        <row r="2050">
          <cell r="W2050" t="str">
            <v>-</v>
          </cell>
          <cell r="X2050" t="str">
            <v>1</v>
          </cell>
          <cell r="Z2050">
            <v>2</v>
          </cell>
          <cell r="AB2050">
            <v>4</v>
          </cell>
          <cell r="AD2050">
            <v>2</v>
          </cell>
          <cell r="AF2050" t="str">
            <v>WARNITI</v>
          </cell>
          <cell r="AG2050" t="str">
            <v>SALIM</v>
          </cell>
        </row>
        <row r="2051">
          <cell r="W2051" t="str">
            <v>-</v>
          </cell>
          <cell r="X2051" t="str">
            <v>1</v>
          </cell>
          <cell r="Z2051">
            <v>1</v>
          </cell>
          <cell r="AB2051">
            <v>1</v>
          </cell>
          <cell r="AD2051">
            <v>1</v>
          </cell>
          <cell r="AF2051" t="str">
            <v>EMAY MAESAROH</v>
          </cell>
          <cell r="AG2051" t="str">
            <v>OCID ROSIDI</v>
          </cell>
        </row>
        <row r="2052">
          <cell r="W2052" t="str">
            <v>-</v>
          </cell>
          <cell r="X2052" t="str">
            <v>1</v>
          </cell>
          <cell r="Z2052">
            <v>4</v>
          </cell>
          <cell r="AB2052">
            <v>3</v>
          </cell>
          <cell r="AD2052">
            <v>19</v>
          </cell>
          <cell r="AF2052" t="str">
            <v>RUKI</v>
          </cell>
          <cell r="AG2052" t="str">
            <v>KAMIL</v>
          </cell>
        </row>
        <row r="2053">
          <cell r="W2053" t="str">
            <v>-</v>
          </cell>
          <cell r="X2053" t="str">
            <v>1</v>
          </cell>
          <cell r="Z2053">
            <v>4</v>
          </cell>
          <cell r="AB2053">
            <v>3</v>
          </cell>
          <cell r="AD2053">
            <v>2</v>
          </cell>
          <cell r="AF2053" t="str">
            <v>WARTINI</v>
          </cell>
          <cell r="AG2053" t="str">
            <v>SALIM</v>
          </cell>
        </row>
        <row r="2054">
          <cell r="W2054" t="str">
            <v>-</v>
          </cell>
          <cell r="X2054" t="str">
            <v>1</v>
          </cell>
          <cell r="Z2054">
            <v>4</v>
          </cell>
          <cell r="AB2054">
            <v>3</v>
          </cell>
          <cell r="AD2054">
            <v>88</v>
          </cell>
          <cell r="AF2054" t="str">
            <v>RUKMINAH</v>
          </cell>
          <cell r="AG2054" t="str">
            <v>PANDI</v>
          </cell>
        </row>
        <row r="2055">
          <cell r="W2055" t="str">
            <v>-</v>
          </cell>
          <cell r="X2055" t="str">
            <v>1</v>
          </cell>
          <cell r="Z2055">
            <v>4</v>
          </cell>
          <cell r="AB2055">
            <v>3</v>
          </cell>
          <cell r="AD2055">
            <v>19</v>
          </cell>
          <cell r="AF2055" t="str">
            <v>ENONG</v>
          </cell>
          <cell r="AG2055" t="str">
            <v>SALEH</v>
          </cell>
        </row>
        <row r="2056">
          <cell r="W2056" t="str">
            <v>-</v>
          </cell>
          <cell r="X2056" t="str">
            <v>1</v>
          </cell>
          <cell r="Z2056">
            <v>1</v>
          </cell>
          <cell r="AB2056">
            <v>3</v>
          </cell>
          <cell r="AD2056">
            <v>88</v>
          </cell>
          <cell r="AF2056" t="str">
            <v>YOYOH</v>
          </cell>
          <cell r="AG2056" t="str">
            <v>UMAR</v>
          </cell>
        </row>
        <row r="2057">
          <cell r="W2057" t="str">
            <v>-</v>
          </cell>
          <cell r="X2057" t="str">
            <v>1</v>
          </cell>
          <cell r="Z2057">
            <v>1</v>
          </cell>
          <cell r="AB2057">
            <v>3</v>
          </cell>
          <cell r="AD2057">
            <v>88</v>
          </cell>
          <cell r="AF2057" t="str">
            <v>YOYOH</v>
          </cell>
          <cell r="AG2057" t="str">
            <v>UMAR</v>
          </cell>
        </row>
        <row r="2058">
          <cell r="W2058" t="str">
            <v>-</v>
          </cell>
          <cell r="X2058" t="str">
            <v>1</v>
          </cell>
          <cell r="Z2058">
            <v>1</v>
          </cell>
          <cell r="AB2058">
            <v>2</v>
          </cell>
          <cell r="AD2058">
            <v>3</v>
          </cell>
          <cell r="AF2058" t="str">
            <v>YOYOH</v>
          </cell>
          <cell r="AG2058" t="str">
            <v>UMAR</v>
          </cell>
        </row>
        <row r="2059">
          <cell r="W2059" t="str">
            <v>-</v>
          </cell>
          <cell r="X2059" t="str">
            <v>1</v>
          </cell>
          <cell r="Z2059">
            <v>2</v>
          </cell>
          <cell r="AB2059">
            <v>4</v>
          </cell>
          <cell r="AD2059">
            <v>88</v>
          </cell>
          <cell r="AF2059" t="str">
            <v>ROMLAH</v>
          </cell>
          <cell r="AG2059" t="str">
            <v>IDI NURIDI</v>
          </cell>
        </row>
        <row r="2060">
          <cell r="W2060" t="str">
            <v>-</v>
          </cell>
          <cell r="X2060" t="str">
            <v>1</v>
          </cell>
          <cell r="Z2060">
            <v>2</v>
          </cell>
          <cell r="AB2060">
            <v>5</v>
          </cell>
          <cell r="AD2060">
            <v>2</v>
          </cell>
          <cell r="AF2060" t="str">
            <v>KUSMIATI</v>
          </cell>
          <cell r="AG2060" t="str">
            <v>SLAMET</v>
          </cell>
        </row>
        <row r="2061">
          <cell r="W2061" t="str">
            <v>-</v>
          </cell>
          <cell r="X2061" t="str">
            <v>1</v>
          </cell>
          <cell r="Z2061">
            <v>1</v>
          </cell>
          <cell r="AB2061">
            <v>1</v>
          </cell>
          <cell r="AD2061">
            <v>1</v>
          </cell>
          <cell r="AF2061" t="str">
            <v>SUGIANTI</v>
          </cell>
          <cell r="AG2061" t="str">
            <v>NUR EMAN</v>
          </cell>
        </row>
        <row r="2062">
          <cell r="W2062" t="str">
            <v>-</v>
          </cell>
          <cell r="X2062" t="str">
            <v>1</v>
          </cell>
          <cell r="Z2062">
            <v>1</v>
          </cell>
          <cell r="AB2062">
            <v>1</v>
          </cell>
          <cell r="AD2062">
            <v>1</v>
          </cell>
          <cell r="AF2062" t="str">
            <v>SUGIANTI</v>
          </cell>
          <cell r="AG2062" t="str">
            <v>NUR EMAN</v>
          </cell>
        </row>
        <row r="2063">
          <cell r="W2063" t="str">
            <v>-</v>
          </cell>
          <cell r="X2063" t="str">
            <v>1</v>
          </cell>
          <cell r="Z2063">
            <v>2</v>
          </cell>
          <cell r="AB2063">
            <v>4</v>
          </cell>
          <cell r="AD2063">
            <v>88</v>
          </cell>
          <cell r="AF2063" t="str">
            <v>SITI</v>
          </cell>
          <cell r="AG2063" t="str">
            <v>SARJU</v>
          </cell>
        </row>
        <row r="2064">
          <cell r="W2064" t="str">
            <v>-</v>
          </cell>
          <cell r="X2064" t="str">
            <v>1</v>
          </cell>
          <cell r="Z2064">
            <v>2</v>
          </cell>
          <cell r="AB2064">
            <v>3</v>
          </cell>
          <cell r="AD2064">
            <v>2</v>
          </cell>
          <cell r="AF2064" t="str">
            <v>SARTI</v>
          </cell>
          <cell r="AG2064" t="str">
            <v>JAHRI</v>
          </cell>
        </row>
        <row r="2065">
          <cell r="W2065" t="str">
            <v>-</v>
          </cell>
          <cell r="X2065" t="str">
            <v>1</v>
          </cell>
          <cell r="Z2065">
            <v>1</v>
          </cell>
          <cell r="AB2065">
            <v>1</v>
          </cell>
          <cell r="AD2065">
            <v>1</v>
          </cell>
          <cell r="AF2065" t="str">
            <v>WIWIN WINARTI</v>
          </cell>
          <cell r="AG2065" t="str">
            <v>AAN ANWARUDIN</v>
          </cell>
        </row>
        <row r="2066">
          <cell r="W2066" t="str">
            <v>-</v>
          </cell>
          <cell r="X2066" t="str">
            <v>1</v>
          </cell>
          <cell r="Z2066">
            <v>1</v>
          </cell>
          <cell r="AB2066">
            <v>1</v>
          </cell>
          <cell r="AD2066">
            <v>1</v>
          </cell>
          <cell r="AF2066" t="str">
            <v>WIWIN WINARTI</v>
          </cell>
          <cell r="AG2066" t="str">
            <v>ANWARUDIN</v>
          </cell>
        </row>
        <row r="2067">
          <cell r="W2067" t="str">
            <v>-</v>
          </cell>
          <cell r="X2067" t="str">
            <v>1</v>
          </cell>
          <cell r="Z2067">
            <v>2</v>
          </cell>
          <cell r="AB2067">
            <v>5</v>
          </cell>
          <cell r="AD2067">
            <v>88</v>
          </cell>
          <cell r="AF2067" t="str">
            <v>IMUN</v>
          </cell>
          <cell r="AG2067" t="str">
            <v>H.SOPYAN</v>
          </cell>
        </row>
        <row r="2068">
          <cell r="W2068" t="str">
            <v>-</v>
          </cell>
          <cell r="X2068" t="str">
            <v>1</v>
          </cell>
          <cell r="Z2068">
            <v>2</v>
          </cell>
          <cell r="AB2068">
            <v>5</v>
          </cell>
          <cell r="AD2068">
            <v>65</v>
          </cell>
          <cell r="AF2068" t="str">
            <v>MASKINAH</v>
          </cell>
          <cell r="AG2068" t="str">
            <v>MUH. MUFID</v>
          </cell>
        </row>
        <row r="2069">
          <cell r="W2069" t="str">
            <v>-</v>
          </cell>
          <cell r="X2069" t="str">
            <v>1</v>
          </cell>
          <cell r="Z2069">
            <v>2</v>
          </cell>
          <cell r="AB2069">
            <v>3</v>
          </cell>
          <cell r="AD2069">
            <v>84</v>
          </cell>
          <cell r="AF2069" t="str">
            <v>ASANAH</v>
          </cell>
          <cell r="AG2069" t="str">
            <v>EMON</v>
          </cell>
        </row>
        <row r="2070">
          <cell r="W2070" t="str">
            <v>-</v>
          </cell>
          <cell r="X2070" t="str">
            <v>1</v>
          </cell>
          <cell r="Z2070">
            <v>2</v>
          </cell>
          <cell r="AB2070">
            <v>3</v>
          </cell>
          <cell r="AD2070">
            <v>2</v>
          </cell>
          <cell r="AF2070" t="str">
            <v>HJ. AMAH</v>
          </cell>
          <cell r="AG2070" t="str">
            <v>SAHROMI</v>
          </cell>
        </row>
        <row r="2071">
          <cell r="W2071" t="str">
            <v>-</v>
          </cell>
          <cell r="X2071" t="str">
            <v>1</v>
          </cell>
          <cell r="Z2071">
            <v>3</v>
          </cell>
          <cell r="AB2071">
            <v>3</v>
          </cell>
          <cell r="AD2071">
            <v>2</v>
          </cell>
          <cell r="AF2071" t="str">
            <v>ANI</v>
          </cell>
          <cell r="AG2071" t="str">
            <v>RASIM</v>
          </cell>
        </row>
        <row r="2072">
          <cell r="W2072" t="str">
            <v>-</v>
          </cell>
          <cell r="X2072" t="str">
            <v>1</v>
          </cell>
          <cell r="Z2072">
            <v>1</v>
          </cell>
          <cell r="AB2072">
            <v>2</v>
          </cell>
          <cell r="AD2072">
            <v>3</v>
          </cell>
          <cell r="AF2072" t="str">
            <v>YANTI</v>
          </cell>
          <cell r="AG2072" t="str">
            <v>MULYANA</v>
          </cell>
        </row>
        <row r="2073">
          <cell r="W2073" t="str">
            <v>-</v>
          </cell>
          <cell r="X2073" t="str">
            <v>1</v>
          </cell>
          <cell r="Z2073">
            <v>2</v>
          </cell>
          <cell r="AB2073">
            <v>5</v>
          </cell>
          <cell r="AD2073">
            <v>15</v>
          </cell>
          <cell r="AF2073" t="str">
            <v>ANIS SUPRIYATI</v>
          </cell>
          <cell r="AG2073" t="str">
            <v>DIDING BAHRUDIN</v>
          </cell>
        </row>
        <row r="2074">
          <cell r="W2074" t="str">
            <v>-</v>
          </cell>
          <cell r="X2074" t="str">
            <v>1</v>
          </cell>
          <cell r="Z2074">
            <v>2</v>
          </cell>
          <cell r="AB2074">
            <v>8</v>
          </cell>
          <cell r="AD2074">
            <v>2</v>
          </cell>
          <cell r="AF2074" t="str">
            <v>LILI WASLIAH</v>
          </cell>
          <cell r="AG2074" t="str">
            <v>ENCHOE SUWARSA</v>
          </cell>
        </row>
        <row r="2075">
          <cell r="W2075" t="str">
            <v>-</v>
          </cell>
          <cell r="X2075" t="str">
            <v>1</v>
          </cell>
          <cell r="Z2075">
            <v>2</v>
          </cell>
          <cell r="AB2075">
            <v>3</v>
          </cell>
          <cell r="AD2075">
            <v>2</v>
          </cell>
          <cell r="AF2075" t="str">
            <v>SARWI</v>
          </cell>
          <cell r="AG2075" t="str">
            <v>TAJI</v>
          </cell>
        </row>
        <row r="2076">
          <cell r="W2076" t="str">
            <v>-</v>
          </cell>
          <cell r="X2076" t="str">
            <v>1</v>
          </cell>
          <cell r="Z2076">
            <v>1</v>
          </cell>
          <cell r="AB2076">
            <v>4</v>
          </cell>
          <cell r="AD2076">
            <v>1</v>
          </cell>
          <cell r="AF2076" t="str">
            <v>ICAH</v>
          </cell>
          <cell r="AG2076" t="str">
            <v>GUMELAR</v>
          </cell>
        </row>
        <row r="2077">
          <cell r="W2077" t="str">
            <v>-</v>
          </cell>
          <cell r="X2077" t="str">
            <v>1</v>
          </cell>
          <cell r="Z2077">
            <v>2</v>
          </cell>
          <cell r="AB2077">
            <v>3</v>
          </cell>
          <cell r="AD2077">
            <v>88</v>
          </cell>
          <cell r="AF2077" t="str">
            <v>DAYI</v>
          </cell>
          <cell r="AG2077" t="str">
            <v>ARHANI</v>
          </cell>
        </row>
        <row r="2078">
          <cell r="W2078" t="str">
            <v>-</v>
          </cell>
          <cell r="X2078" t="str">
            <v>1</v>
          </cell>
          <cell r="Z2078">
            <v>2</v>
          </cell>
          <cell r="AB2078">
            <v>3</v>
          </cell>
          <cell r="AD2078">
            <v>2</v>
          </cell>
          <cell r="AF2078" t="str">
            <v>ATIMAH</v>
          </cell>
          <cell r="AG2078" t="str">
            <v>AMAN</v>
          </cell>
        </row>
        <row r="2079">
          <cell r="W2079" t="str">
            <v>-</v>
          </cell>
          <cell r="X2079" t="str">
            <v>1</v>
          </cell>
          <cell r="Z2079">
            <v>1</v>
          </cell>
          <cell r="AB2079">
            <v>1</v>
          </cell>
          <cell r="AD2079">
            <v>1</v>
          </cell>
          <cell r="AF2079" t="str">
            <v>YANI</v>
          </cell>
          <cell r="AG2079" t="str">
            <v>JAMHARI</v>
          </cell>
        </row>
        <row r="2080">
          <cell r="W2080" t="str">
            <v>-</v>
          </cell>
          <cell r="X2080" t="str">
            <v>1</v>
          </cell>
          <cell r="Z2080">
            <v>2</v>
          </cell>
          <cell r="AB2080">
            <v>3</v>
          </cell>
          <cell r="AD2080">
            <v>88</v>
          </cell>
          <cell r="AF2080" t="str">
            <v>NY. ATIQAH</v>
          </cell>
          <cell r="AG2080" t="str">
            <v>KH. SAMSUDIN</v>
          </cell>
        </row>
        <row r="2081">
          <cell r="W2081" t="str">
            <v>-</v>
          </cell>
          <cell r="X2081" t="str">
            <v>1</v>
          </cell>
          <cell r="Z2081">
            <v>2</v>
          </cell>
          <cell r="AB2081">
            <v>3</v>
          </cell>
          <cell r="AD2081">
            <v>2</v>
          </cell>
          <cell r="AF2081" t="str">
            <v>MURNAH</v>
          </cell>
          <cell r="AG2081" t="str">
            <v>PAYUMI</v>
          </cell>
        </row>
        <row r="2082">
          <cell r="W2082" t="str">
            <v>-</v>
          </cell>
          <cell r="X2082" t="str">
            <v>1</v>
          </cell>
          <cell r="Z2082">
            <v>1</v>
          </cell>
          <cell r="AB2082">
            <v>1</v>
          </cell>
          <cell r="AD2082">
            <v>1</v>
          </cell>
          <cell r="AF2082" t="str">
            <v>MARIATUL QIBTIAH</v>
          </cell>
          <cell r="AG2082" t="str">
            <v>ABDUL KHOLIQ</v>
          </cell>
        </row>
        <row r="2083">
          <cell r="W2083" t="str">
            <v>-</v>
          </cell>
          <cell r="X2083" t="str">
            <v>1</v>
          </cell>
          <cell r="Z2083">
            <v>1</v>
          </cell>
          <cell r="AB2083">
            <v>1</v>
          </cell>
          <cell r="AD2083">
            <v>1</v>
          </cell>
          <cell r="AF2083" t="str">
            <v>MARIATUL QIBTIAH</v>
          </cell>
          <cell r="AG2083" t="str">
            <v>ABDUL KHOLIQ</v>
          </cell>
        </row>
        <row r="2084">
          <cell r="W2084" t="str">
            <v>O</v>
          </cell>
          <cell r="X2084" t="str">
            <v>1</v>
          </cell>
          <cell r="Z2084">
            <v>2</v>
          </cell>
          <cell r="AB2084">
            <v>8</v>
          </cell>
          <cell r="AD2084">
            <v>5</v>
          </cell>
          <cell r="AF2084" t="str">
            <v>HJ. FATHONAH</v>
          </cell>
          <cell r="AG2084" t="str">
            <v>H. MASKURI</v>
          </cell>
        </row>
        <row r="2085">
          <cell r="W2085" t="str">
            <v>O</v>
          </cell>
          <cell r="X2085" t="str">
            <v>1</v>
          </cell>
          <cell r="Z2085">
            <v>2</v>
          </cell>
          <cell r="AB2085">
            <v>5</v>
          </cell>
          <cell r="AD2085">
            <v>8</v>
          </cell>
          <cell r="AF2085" t="str">
            <v>AMRIAH</v>
          </cell>
          <cell r="AG2085" t="str">
            <v>HASYIM</v>
          </cell>
        </row>
        <row r="2086">
          <cell r="W2086" t="str">
            <v>O</v>
          </cell>
          <cell r="X2086" t="str">
            <v>1</v>
          </cell>
          <cell r="Z2086">
            <v>1</v>
          </cell>
          <cell r="AB2086">
            <v>7</v>
          </cell>
          <cell r="AD2086">
            <v>3</v>
          </cell>
          <cell r="AF2086" t="str">
            <v>JUMROTUL AKOBAH</v>
          </cell>
          <cell r="AG2086" t="str">
            <v>SAMSUDIN</v>
          </cell>
        </row>
        <row r="2087">
          <cell r="W2087" t="str">
            <v>-</v>
          </cell>
          <cell r="X2087" t="str">
            <v>1</v>
          </cell>
          <cell r="Z2087">
            <v>2</v>
          </cell>
          <cell r="AB2087">
            <v>3</v>
          </cell>
          <cell r="AD2087">
            <v>88</v>
          </cell>
          <cell r="AF2087" t="str">
            <v>KAYAH</v>
          </cell>
          <cell r="AG2087" t="str">
            <v>TOHARI</v>
          </cell>
        </row>
        <row r="2088">
          <cell r="W2088" t="str">
            <v>-</v>
          </cell>
          <cell r="X2088" t="str">
            <v>1</v>
          </cell>
          <cell r="Z2088">
            <v>2</v>
          </cell>
          <cell r="AB2088">
            <v>3</v>
          </cell>
          <cell r="AD2088">
            <v>2</v>
          </cell>
          <cell r="AF2088" t="str">
            <v>DARWI</v>
          </cell>
          <cell r="AG2088" t="str">
            <v>ANI SUHANI</v>
          </cell>
        </row>
        <row r="2089">
          <cell r="W2089" t="str">
            <v>-</v>
          </cell>
          <cell r="X2089" t="str">
            <v>1</v>
          </cell>
          <cell r="Z2089">
            <v>1</v>
          </cell>
          <cell r="AB2089">
            <v>3</v>
          </cell>
          <cell r="AD2089">
            <v>3</v>
          </cell>
          <cell r="AF2089" t="str">
            <v>ETI SUHAETI</v>
          </cell>
          <cell r="AG2089" t="str">
            <v>AMAT RAHMAT</v>
          </cell>
        </row>
        <row r="2090">
          <cell r="W2090" t="str">
            <v>-</v>
          </cell>
          <cell r="X2090" t="str">
            <v>1</v>
          </cell>
          <cell r="Z2090">
            <v>2</v>
          </cell>
          <cell r="AB2090">
            <v>4</v>
          </cell>
          <cell r="AD2090">
            <v>88</v>
          </cell>
          <cell r="AF2090" t="str">
            <v>NINING SUHARNI</v>
          </cell>
          <cell r="AG2090" t="str">
            <v>ONO SUPARNO</v>
          </cell>
        </row>
        <row r="2091">
          <cell r="W2091" t="str">
            <v>-</v>
          </cell>
          <cell r="X2091" t="str">
            <v>1</v>
          </cell>
          <cell r="Z2091">
            <v>2</v>
          </cell>
          <cell r="AB2091">
            <v>4</v>
          </cell>
          <cell r="AD2091">
            <v>2</v>
          </cell>
          <cell r="AF2091" t="str">
            <v>ICAH</v>
          </cell>
          <cell r="AG2091" t="str">
            <v>GUMELAR</v>
          </cell>
        </row>
        <row r="2092">
          <cell r="W2092" t="str">
            <v>-</v>
          </cell>
          <cell r="X2092" t="str">
            <v>1</v>
          </cell>
          <cell r="Z2092">
            <v>1</v>
          </cell>
          <cell r="AB2092">
            <v>1</v>
          </cell>
          <cell r="AD2092">
            <v>1</v>
          </cell>
          <cell r="AF2092" t="str">
            <v>JULAEHA</v>
          </cell>
          <cell r="AG2092" t="str">
            <v>DEDDY ROHENDI</v>
          </cell>
        </row>
        <row r="2093">
          <cell r="W2093" t="str">
            <v>-</v>
          </cell>
          <cell r="X2093" t="str">
            <v>1</v>
          </cell>
          <cell r="Z2093">
            <v>2</v>
          </cell>
          <cell r="AB2093">
            <v>3</v>
          </cell>
          <cell r="AD2093">
            <v>2</v>
          </cell>
          <cell r="AF2093" t="str">
            <v>INAH</v>
          </cell>
          <cell r="AG2093" t="str">
            <v>SAMIJAN</v>
          </cell>
        </row>
        <row r="2094">
          <cell r="W2094" t="str">
            <v>-</v>
          </cell>
          <cell r="X2094" t="str">
            <v>1</v>
          </cell>
          <cell r="Z2094">
            <v>1</v>
          </cell>
          <cell r="AB2094">
            <v>1</v>
          </cell>
          <cell r="AD2094">
            <v>1</v>
          </cell>
          <cell r="AF2094" t="str">
            <v>ENTIN RUSTINI</v>
          </cell>
          <cell r="AG2094" t="str">
            <v>WARHA</v>
          </cell>
        </row>
        <row r="2095">
          <cell r="W2095" t="str">
            <v>-</v>
          </cell>
          <cell r="X2095" t="str">
            <v>1</v>
          </cell>
          <cell r="Z2095">
            <v>2</v>
          </cell>
          <cell r="AB2095">
            <v>5</v>
          </cell>
          <cell r="AD2095">
            <v>2</v>
          </cell>
          <cell r="AF2095" t="str">
            <v>NENGTI</v>
          </cell>
          <cell r="AG2095" t="str">
            <v>DUKI</v>
          </cell>
        </row>
        <row r="2096">
          <cell r="W2096" t="str">
            <v>-</v>
          </cell>
          <cell r="X2096" t="str">
            <v>1</v>
          </cell>
          <cell r="Z2096">
            <v>2</v>
          </cell>
          <cell r="AB2096">
            <v>5</v>
          </cell>
          <cell r="AD2096">
            <v>15</v>
          </cell>
          <cell r="AF2096" t="str">
            <v>ENI</v>
          </cell>
          <cell r="AG2096" t="str">
            <v>LUMRI</v>
          </cell>
        </row>
        <row r="2097">
          <cell r="W2097" t="str">
            <v>-</v>
          </cell>
          <cell r="X2097" t="str">
            <v>1</v>
          </cell>
          <cell r="Z2097">
            <v>2</v>
          </cell>
          <cell r="AB2097">
            <v>5</v>
          </cell>
          <cell r="AD2097">
            <v>2</v>
          </cell>
          <cell r="AF2097" t="str">
            <v>YUYUM YUMIATI</v>
          </cell>
          <cell r="AG2097" t="str">
            <v>IDA ROHANDA</v>
          </cell>
        </row>
        <row r="2098">
          <cell r="W2098" t="str">
            <v>-</v>
          </cell>
          <cell r="X2098" t="str">
            <v>1</v>
          </cell>
          <cell r="Z2098">
            <v>1</v>
          </cell>
          <cell r="AB2098">
            <v>1</v>
          </cell>
          <cell r="AD2098">
            <v>1</v>
          </cell>
          <cell r="AF2098" t="str">
            <v>USI UMIANA SABILAH</v>
          </cell>
          <cell r="AG2098" t="str">
            <v>IIF SYARIPUDIN</v>
          </cell>
        </row>
        <row r="2099">
          <cell r="W2099" t="str">
            <v>-</v>
          </cell>
          <cell r="X2099" t="str">
            <v>1</v>
          </cell>
          <cell r="Z2099">
            <v>2</v>
          </cell>
          <cell r="AB2099">
            <v>5</v>
          </cell>
          <cell r="AD2099">
            <v>88</v>
          </cell>
          <cell r="AF2099" t="str">
            <v>A. MARIAM</v>
          </cell>
          <cell r="AG2099" t="str">
            <v>SUUD</v>
          </cell>
        </row>
        <row r="2100">
          <cell r="W2100" t="str">
            <v>-</v>
          </cell>
          <cell r="X2100" t="str">
            <v>1</v>
          </cell>
          <cell r="Z2100">
            <v>2</v>
          </cell>
          <cell r="AB2100">
            <v>5</v>
          </cell>
          <cell r="AD2100">
            <v>2</v>
          </cell>
          <cell r="AF2100" t="str">
            <v>CICIH</v>
          </cell>
          <cell r="AG2100" t="str">
            <v>MADNAN</v>
          </cell>
        </row>
        <row r="2101">
          <cell r="W2101" t="str">
            <v>-</v>
          </cell>
          <cell r="X2101" t="str">
            <v>1</v>
          </cell>
          <cell r="Z2101">
            <v>1</v>
          </cell>
          <cell r="AB2101">
            <v>1</v>
          </cell>
          <cell r="AD2101">
            <v>1</v>
          </cell>
          <cell r="AF2101" t="str">
            <v>ATIK ARISWATI</v>
          </cell>
          <cell r="AG2101" t="str">
            <v>MOCH. SAEPUDIN</v>
          </cell>
        </row>
        <row r="2102">
          <cell r="W2102" t="str">
            <v>-</v>
          </cell>
          <cell r="X2102" t="str">
            <v>1</v>
          </cell>
          <cell r="Z2102">
            <v>1</v>
          </cell>
          <cell r="AB2102">
            <v>1</v>
          </cell>
          <cell r="AD2102">
            <v>1</v>
          </cell>
          <cell r="AF2102" t="str">
            <v>ATIK ARISWATI</v>
          </cell>
          <cell r="AG2102" t="str">
            <v>MOCH. SAEPUDIN</v>
          </cell>
        </row>
        <row r="2103">
          <cell r="W2103" t="str">
            <v>AB+</v>
          </cell>
          <cell r="X2103" t="str">
            <v>1</v>
          </cell>
          <cell r="Z2103">
            <v>2</v>
          </cell>
          <cell r="AB2103">
            <v>5</v>
          </cell>
          <cell r="AD2103">
            <v>88</v>
          </cell>
          <cell r="AF2103" t="str">
            <v>TASWI</v>
          </cell>
          <cell r="AG2103" t="str">
            <v>WASDJUD</v>
          </cell>
        </row>
        <row r="2104">
          <cell r="W2104" t="str">
            <v>-</v>
          </cell>
          <cell r="X2104" t="str">
            <v>1</v>
          </cell>
          <cell r="Z2104">
            <v>2</v>
          </cell>
          <cell r="AB2104">
            <v>3</v>
          </cell>
          <cell r="AD2104">
            <v>2</v>
          </cell>
          <cell r="AF2104" t="str">
            <v>ROMLAH</v>
          </cell>
          <cell r="AG2104" t="str">
            <v>OKE USTURI</v>
          </cell>
        </row>
        <row r="2105">
          <cell r="W2105" t="str">
            <v>-</v>
          </cell>
          <cell r="X2105" t="str">
            <v>1</v>
          </cell>
          <cell r="Z2105">
            <v>1</v>
          </cell>
          <cell r="AB2105">
            <v>2</v>
          </cell>
          <cell r="AD2105">
            <v>3</v>
          </cell>
          <cell r="AF2105" t="str">
            <v>NURLENA</v>
          </cell>
          <cell r="AG2105" t="str">
            <v>DIDI ROSADI</v>
          </cell>
        </row>
        <row r="2106">
          <cell r="W2106" t="str">
            <v>-</v>
          </cell>
          <cell r="X2106" t="str">
            <v>1</v>
          </cell>
          <cell r="Z2106">
            <v>2</v>
          </cell>
          <cell r="AB2106">
            <v>3</v>
          </cell>
          <cell r="AD2106">
            <v>19</v>
          </cell>
          <cell r="AF2106" t="str">
            <v>ERUM</v>
          </cell>
          <cell r="AG2106" t="str">
            <v>UMED</v>
          </cell>
        </row>
        <row r="2107">
          <cell r="W2107" t="str">
            <v>-</v>
          </cell>
          <cell r="X2107" t="str">
            <v>1</v>
          </cell>
          <cell r="Z2107">
            <v>2</v>
          </cell>
          <cell r="AB2107">
            <v>4</v>
          </cell>
          <cell r="AD2107">
            <v>2</v>
          </cell>
          <cell r="AF2107" t="str">
            <v>ATI</v>
          </cell>
          <cell r="AG2107" t="str">
            <v>SUPARDI</v>
          </cell>
        </row>
        <row r="2108">
          <cell r="W2108" t="str">
            <v>-</v>
          </cell>
          <cell r="X2108" t="str">
            <v>1</v>
          </cell>
          <cell r="Z2108">
            <v>1</v>
          </cell>
          <cell r="AB2108">
            <v>1</v>
          </cell>
          <cell r="AD2108">
            <v>1</v>
          </cell>
          <cell r="AF2108" t="str">
            <v>SRI PUJIASTUTI</v>
          </cell>
          <cell r="AG2108" t="str">
            <v>SUUD</v>
          </cell>
        </row>
        <row r="2109">
          <cell r="W2109" t="str">
            <v>-</v>
          </cell>
          <cell r="X2109" t="str">
            <v>1</v>
          </cell>
          <cell r="Z2109">
            <v>3</v>
          </cell>
          <cell r="AB2109">
            <v>3</v>
          </cell>
          <cell r="AD2109">
            <v>88</v>
          </cell>
          <cell r="AF2109" t="str">
            <v>KARMI</v>
          </cell>
          <cell r="AG2109" t="str">
            <v>SAERIN</v>
          </cell>
        </row>
        <row r="2110">
          <cell r="W2110" t="str">
            <v>-</v>
          </cell>
          <cell r="X2110" t="str">
            <v>1</v>
          </cell>
          <cell r="Z2110">
            <v>1</v>
          </cell>
          <cell r="AB2110">
            <v>3</v>
          </cell>
          <cell r="AD2110">
            <v>3</v>
          </cell>
          <cell r="AF2110" t="str">
            <v>NANI</v>
          </cell>
          <cell r="AG2110" t="str">
            <v>JOHADI</v>
          </cell>
        </row>
        <row r="2111">
          <cell r="W2111" t="str">
            <v>-</v>
          </cell>
          <cell r="X2111" t="str">
            <v>1</v>
          </cell>
          <cell r="Z2111">
            <v>1</v>
          </cell>
          <cell r="AB2111">
            <v>2</v>
          </cell>
          <cell r="AD2111">
            <v>3</v>
          </cell>
          <cell r="AF2111" t="str">
            <v>NANI</v>
          </cell>
          <cell r="AG2111" t="str">
            <v>JOHADI</v>
          </cell>
        </row>
        <row r="2112">
          <cell r="W2112" t="str">
            <v>-</v>
          </cell>
          <cell r="X2112" t="str">
            <v>1</v>
          </cell>
          <cell r="Z2112">
            <v>1</v>
          </cell>
          <cell r="AB2112">
            <v>1</v>
          </cell>
          <cell r="AD2112">
            <v>1</v>
          </cell>
          <cell r="AF2112" t="str">
            <v>NANI</v>
          </cell>
          <cell r="AG2112" t="str">
            <v>JOHADI</v>
          </cell>
        </row>
        <row r="2113">
          <cell r="W2113" t="str">
            <v>-</v>
          </cell>
          <cell r="X2113" t="str">
            <v>1</v>
          </cell>
          <cell r="Z2113">
            <v>1</v>
          </cell>
          <cell r="AB2113">
            <v>1</v>
          </cell>
          <cell r="AD2113">
            <v>1</v>
          </cell>
          <cell r="AF2113" t="str">
            <v>NANI</v>
          </cell>
          <cell r="AG2113" t="str">
            <v>-</v>
          </cell>
        </row>
        <row r="2114">
          <cell r="W2114" t="str">
            <v>-</v>
          </cell>
          <cell r="X2114" t="str">
            <v>1</v>
          </cell>
          <cell r="Z2114">
            <v>4</v>
          </cell>
          <cell r="AB2114">
            <v>3</v>
          </cell>
          <cell r="AD2114">
            <v>20</v>
          </cell>
          <cell r="AF2114" t="str">
            <v>-</v>
          </cell>
          <cell r="AG2114" t="str">
            <v>-</v>
          </cell>
        </row>
        <row r="2115">
          <cell r="W2115" t="str">
            <v>-</v>
          </cell>
          <cell r="X2115" t="str">
            <v>1</v>
          </cell>
          <cell r="Z2115">
            <v>2</v>
          </cell>
          <cell r="AB2115">
            <v>3</v>
          </cell>
          <cell r="AD2115">
            <v>88</v>
          </cell>
          <cell r="AF2115" t="str">
            <v>MURSILAH</v>
          </cell>
          <cell r="AG2115" t="str">
            <v>EWO</v>
          </cell>
        </row>
        <row r="2116">
          <cell r="W2116" t="str">
            <v>-</v>
          </cell>
          <cell r="X2116" t="str">
            <v>1</v>
          </cell>
          <cell r="Z2116">
            <v>2</v>
          </cell>
          <cell r="AB2116">
            <v>4</v>
          </cell>
          <cell r="AD2116">
            <v>2</v>
          </cell>
          <cell r="AF2116" t="str">
            <v>TARWI</v>
          </cell>
          <cell r="AG2116" t="str">
            <v>WASJUD</v>
          </cell>
        </row>
        <row r="2117">
          <cell r="W2117" t="str">
            <v>-</v>
          </cell>
          <cell r="X2117" t="str">
            <v>1</v>
          </cell>
          <cell r="Z2117">
            <v>1</v>
          </cell>
          <cell r="AB2117">
            <v>3</v>
          </cell>
          <cell r="AD2117">
            <v>1</v>
          </cell>
          <cell r="AF2117" t="str">
            <v>INI DARWINI</v>
          </cell>
          <cell r="AG2117" t="str">
            <v>JUHRI</v>
          </cell>
        </row>
        <row r="2118">
          <cell r="W2118" t="str">
            <v>-</v>
          </cell>
          <cell r="X2118" t="str">
            <v>1</v>
          </cell>
          <cell r="Z2118">
            <v>1</v>
          </cell>
          <cell r="AB2118">
            <v>1</v>
          </cell>
          <cell r="AD2118">
            <v>1</v>
          </cell>
          <cell r="AF2118" t="str">
            <v>INI DARWINI</v>
          </cell>
          <cell r="AG2118" t="str">
            <v>JUHRI</v>
          </cell>
        </row>
        <row r="2119">
          <cell r="W2119" t="str">
            <v>-</v>
          </cell>
          <cell r="X2119" t="str">
            <v>1</v>
          </cell>
          <cell r="Z2119">
            <v>1</v>
          </cell>
          <cell r="AB2119">
            <v>3</v>
          </cell>
          <cell r="AD2119">
            <v>1</v>
          </cell>
          <cell r="AF2119" t="str">
            <v>INI DARWINI</v>
          </cell>
          <cell r="AG2119" t="str">
            <v>JUHRI</v>
          </cell>
        </row>
        <row r="2120">
          <cell r="W2120" t="str">
            <v>-</v>
          </cell>
          <cell r="X2120" t="str">
            <v>1</v>
          </cell>
          <cell r="Z2120">
            <v>1</v>
          </cell>
          <cell r="AB2120">
            <v>2</v>
          </cell>
          <cell r="AD2120">
            <v>1</v>
          </cell>
          <cell r="AF2120" t="str">
            <v>INI DARWINI</v>
          </cell>
          <cell r="AG2120" t="str">
            <v>JUHRI</v>
          </cell>
        </row>
        <row r="2121">
          <cell r="W2121" t="str">
            <v>-</v>
          </cell>
          <cell r="X2121" t="str">
            <v>1</v>
          </cell>
          <cell r="Z2121">
            <v>4</v>
          </cell>
          <cell r="AB2121">
            <v>3</v>
          </cell>
          <cell r="AD2121">
            <v>1</v>
          </cell>
          <cell r="AF2121" t="str">
            <v>-</v>
          </cell>
          <cell r="AG2121" t="str">
            <v>-</v>
          </cell>
        </row>
        <row r="2122">
          <cell r="W2122" t="str">
            <v>-</v>
          </cell>
          <cell r="X2122" t="str">
            <v>1</v>
          </cell>
          <cell r="Z2122">
            <v>2</v>
          </cell>
          <cell r="AB2122">
            <v>4</v>
          </cell>
          <cell r="AD2122">
            <v>2</v>
          </cell>
          <cell r="AF2122" t="str">
            <v>TARMI</v>
          </cell>
          <cell r="AG2122" t="str">
            <v>ASIKIN</v>
          </cell>
        </row>
        <row r="2123">
          <cell r="W2123" t="str">
            <v>-</v>
          </cell>
          <cell r="X2123" t="str">
            <v>1</v>
          </cell>
          <cell r="Z2123">
            <v>1</v>
          </cell>
          <cell r="AB2123">
            <v>1</v>
          </cell>
          <cell r="AD2123">
            <v>1</v>
          </cell>
          <cell r="AF2123" t="str">
            <v>IIN NURIL AIN</v>
          </cell>
          <cell r="AG2123" t="str">
            <v>NANA RUSDIANA</v>
          </cell>
        </row>
        <row r="2124">
          <cell r="W2124" t="str">
            <v>-</v>
          </cell>
          <cell r="X2124" t="str">
            <v>1</v>
          </cell>
          <cell r="Z2124">
            <v>1</v>
          </cell>
          <cell r="AB2124">
            <v>2</v>
          </cell>
          <cell r="AD2124">
            <v>3</v>
          </cell>
          <cell r="AF2124" t="str">
            <v>IIN NURIL AIN</v>
          </cell>
          <cell r="AG2124" t="str">
            <v>NANA RUSDIANA</v>
          </cell>
        </row>
        <row r="2125">
          <cell r="W2125" t="str">
            <v>-</v>
          </cell>
          <cell r="X2125" t="str">
            <v>1</v>
          </cell>
          <cell r="Z2125">
            <v>2</v>
          </cell>
          <cell r="AB2125">
            <v>3</v>
          </cell>
          <cell r="AD2125">
            <v>88</v>
          </cell>
          <cell r="AF2125" t="str">
            <v>MIS`ATI</v>
          </cell>
          <cell r="AG2125" t="str">
            <v>SUMARDI</v>
          </cell>
        </row>
        <row r="2126">
          <cell r="W2126" t="str">
            <v>-</v>
          </cell>
          <cell r="X2126" t="str">
            <v>1</v>
          </cell>
          <cell r="Z2126">
            <v>2</v>
          </cell>
          <cell r="AB2126">
            <v>5</v>
          </cell>
          <cell r="AD2126">
            <v>2</v>
          </cell>
          <cell r="AF2126" t="str">
            <v>ENJAS JASWI</v>
          </cell>
          <cell r="AG2126" t="str">
            <v>YANTO</v>
          </cell>
        </row>
        <row r="2127">
          <cell r="W2127" t="str">
            <v>-</v>
          </cell>
          <cell r="X2127" t="str">
            <v>1</v>
          </cell>
          <cell r="Z2127">
            <v>1</v>
          </cell>
          <cell r="AB2127">
            <v>1</v>
          </cell>
          <cell r="AD2127">
            <v>1</v>
          </cell>
          <cell r="AF2127" t="str">
            <v>AAT SUPRIATIN</v>
          </cell>
          <cell r="AG2127" t="str">
            <v>SAEPUDIN</v>
          </cell>
        </row>
        <row r="2128">
          <cell r="W2128" t="str">
            <v>-</v>
          </cell>
          <cell r="X2128" t="str">
            <v>1</v>
          </cell>
          <cell r="Z2128">
            <v>2</v>
          </cell>
          <cell r="AB2128">
            <v>5</v>
          </cell>
          <cell r="AD2128">
            <v>88</v>
          </cell>
          <cell r="AF2128" t="str">
            <v>SAWINAH</v>
          </cell>
          <cell r="AG2128" t="str">
            <v>IHAT</v>
          </cell>
        </row>
        <row r="2129">
          <cell r="W2129" t="str">
            <v>-</v>
          </cell>
          <cell r="X2129" t="str">
            <v>1</v>
          </cell>
          <cell r="Z2129">
            <v>2</v>
          </cell>
          <cell r="AB2129">
            <v>3</v>
          </cell>
          <cell r="AD2129">
            <v>2</v>
          </cell>
          <cell r="AF2129" t="str">
            <v>CARI</v>
          </cell>
          <cell r="AG2129" t="str">
            <v>SURJA</v>
          </cell>
        </row>
        <row r="2130">
          <cell r="W2130" t="str">
            <v>-</v>
          </cell>
          <cell r="X2130" t="str">
            <v>1</v>
          </cell>
          <cell r="Z2130">
            <v>1</v>
          </cell>
          <cell r="AB2130">
            <v>5</v>
          </cell>
          <cell r="AD2130">
            <v>1</v>
          </cell>
          <cell r="AF2130" t="str">
            <v>EEN NURHASANAH</v>
          </cell>
          <cell r="AG2130" t="str">
            <v>MUHAMMAD ROWIH</v>
          </cell>
        </row>
        <row r="2131">
          <cell r="W2131" t="str">
            <v>-</v>
          </cell>
          <cell r="X2131" t="str">
            <v>1</v>
          </cell>
          <cell r="Z2131">
            <v>1</v>
          </cell>
          <cell r="AB2131">
            <v>2</v>
          </cell>
          <cell r="AD2131">
            <v>1</v>
          </cell>
          <cell r="AF2131" t="str">
            <v>EEN NURHASANAH</v>
          </cell>
          <cell r="AG2131" t="str">
            <v>MUHAMMAD ROWIH</v>
          </cell>
        </row>
        <row r="2132">
          <cell r="W2132" t="str">
            <v>-</v>
          </cell>
          <cell r="X2132" t="str">
            <v>1</v>
          </cell>
          <cell r="Z2132">
            <v>2</v>
          </cell>
          <cell r="AB2132">
            <v>3</v>
          </cell>
          <cell r="AD2132">
            <v>2</v>
          </cell>
          <cell r="AF2132" t="str">
            <v>NYAI</v>
          </cell>
          <cell r="AG2132" t="str">
            <v>SANUSI</v>
          </cell>
        </row>
        <row r="2133">
          <cell r="W2133" t="str">
            <v>-</v>
          </cell>
          <cell r="X2133" t="str">
            <v>1</v>
          </cell>
          <cell r="Z2133">
            <v>2</v>
          </cell>
          <cell r="AB2133">
            <v>3</v>
          </cell>
          <cell r="AD2133">
            <v>88</v>
          </cell>
          <cell r="AF2133" t="str">
            <v>TARSIH</v>
          </cell>
          <cell r="AG2133" t="str">
            <v>M. ACE SOPANDI</v>
          </cell>
        </row>
        <row r="2134">
          <cell r="W2134" t="str">
            <v>-</v>
          </cell>
          <cell r="X2134" t="str">
            <v>1</v>
          </cell>
          <cell r="Z2134">
            <v>2</v>
          </cell>
          <cell r="AB2134">
            <v>4</v>
          </cell>
          <cell r="AD2134">
            <v>2</v>
          </cell>
          <cell r="AF2134" t="str">
            <v>HJ.ATIKAH</v>
          </cell>
          <cell r="AG2134" t="str">
            <v>K.H.NURUDIN</v>
          </cell>
        </row>
        <row r="2135">
          <cell r="W2135" t="str">
            <v>-</v>
          </cell>
          <cell r="X2135" t="str">
            <v>1</v>
          </cell>
          <cell r="Z2135">
            <v>1</v>
          </cell>
          <cell r="AB2135">
            <v>1</v>
          </cell>
          <cell r="AD2135">
            <v>1</v>
          </cell>
          <cell r="AF2135" t="str">
            <v>LALA IANATUL MAULA</v>
          </cell>
          <cell r="AG2135" t="str">
            <v>AHMAD HANAPIAH</v>
          </cell>
        </row>
        <row r="2136">
          <cell r="W2136" t="str">
            <v>-</v>
          </cell>
          <cell r="X2136" t="str">
            <v>1</v>
          </cell>
          <cell r="Z2136">
            <v>2</v>
          </cell>
          <cell r="AB2136">
            <v>3</v>
          </cell>
          <cell r="AD2136">
            <v>88</v>
          </cell>
          <cell r="AF2136" t="str">
            <v>SUPI</v>
          </cell>
          <cell r="AG2136" t="str">
            <v>MAKA</v>
          </cell>
        </row>
        <row r="2137">
          <cell r="W2137" t="str">
            <v>-</v>
          </cell>
          <cell r="X2137" t="str">
            <v>1</v>
          </cell>
          <cell r="Z2137">
            <v>2</v>
          </cell>
          <cell r="AB2137">
            <v>3</v>
          </cell>
          <cell r="AD2137">
            <v>2</v>
          </cell>
          <cell r="AF2137" t="str">
            <v>IDAH</v>
          </cell>
          <cell r="AG2137" t="str">
            <v>KARTON</v>
          </cell>
        </row>
        <row r="2138">
          <cell r="W2138" t="str">
            <v>-</v>
          </cell>
          <cell r="X2138" t="str">
            <v>1</v>
          </cell>
          <cell r="Z2138">
            <v>1</v>
          </cell>
          <cell r="AB2138">
            <v>1</v>
          </cell>
          <cell r="AD2138">
            <v>1</v>
          </cell>
          <cell r="AF2138" t="str">
            <v>NIA KURNIASIH</v>
          </cell>
          <cell r="AG2138" t="str">
            <v>ARI</v>
          </cell>
        </row>
        <row r="2139">
          <cell r="W2139" t="str">
            <v>-</v>
          </cell>
          <cell r="X2139" t="str">
            <v>1</v>
          </cell>
          <cell r="Z2139">
            <v>1</v>
          </cell>
          <cell r="AB2139">
            <v>3</v>
          </cell>
          <cell r="AD2139">
            <v>3</v>
          </cell>
          <cell r="AF2139" t="str">
            <v>NIA MARNIYATI</v>
          </cell>
          <cell r="AG2139" t="str">
            <v>ARI</v>
          </cell>
        </row>
        <row r="2140">
          <cell r="W2140" t="str">
            <v>-</v>
          </cell>
          <cell r="X2140" t="str">
            <v>1</v>
          </cell>
          <cell r="Z2140">
            <v>4</v>
          </cell>
          <cell r="AB2140">
            <v>3</v>
          </cell>
          <cell r="AD2140">
            <v>1</v>
          </cell>
          <cell r="AF2140" t="str">
            <v>ENI</v>
          </cell>
          <cell r="AG2140" t="str">
            <v>ARUMAN</v>
          </cell>
        </row>
        <row r="2141">
          <cell r="W2141" t="str">
            <v>-</v>
          </cell>
          <cell r="X2141" t="str">
            <v>1</v>
          </cell>
          <cell r="Z2141">
            <v>4</v>
          </cell>
          <cell r="AB2141">
            <v>3</v>
          </cell>
          <cell r="AD2141">
            <v>2</v>
          </cell>
          <cell r="AF2141" t="str">
            <v>ODAH</v>
          </cell>
          <cell r="AG2141" t="str">
            <v>ARUMAN</v>
          </cell>
        </row>
        <row r="2142">
          <cell r="W2142" t="str">
            <v>-</v>
          </cell>
          <cell r="X2142" t="str">
            <v>1</v>
          </cell>
          <cell r="Z2142">
            <v>3</v>
          </cell>
          <cell r="AB2142">
            <v>3</v>
          </cell>
          <cell r="AD2142">
            <v>88</v>
          </cell>
          <cell r="AF2142" t="str">
            <v>UPI</v>
          </cell>
          <cell r="AG2142" t="str">
            <v>ARUMAN</v>
          </cell>
        </row>
        <row r="2143">
          <cell r="W2143" t="str">
            <v>-</v>
          </cell>
          <cell r="X2143" t="str">
            <v>1</v>
          </cell>
          <cell r="Z2143">
            <v>2</v>
          </cell>
          <cell r="AB2143">
            <v>3</v>
          </cell>
          <cell r="AD2143">
            <v>15</v>
          </cell>
          <cell r="AF2143" t="str">
            <v>MISTI</v>
          </cell>
          <cell r="AG2143" t="str">
            <v>SOLEMAN</v>
          </cell>
        </row>
        <row r="2144">
          <cell r="W2144" t="str">
            <v>-</v>
          </cell>
          <cell r="X2144" t="str">
            <v>1</v>
          </cell>
          <cell r="Z2144">
            <v>2</v>
          </cell>
          <cell r="AB2144">
            <v>3</v>
          </cell>
          <cell r="AD2144">
            <v>2</v>
          </cell>
          <cell r="AF2144" t="str">
            <v>MAEMVNAH</v>
          </cell>
          <cell r="AG2144" t="str">
            <v>KANTA KAMIS</v>
          </cell>
        </row>
        <row r="2145">
          <cell r="W2145" t="str">
            <v>-</v>
          </cell>
          <cell r="X2145" t="str">
            <v>1</v>
          </cell>
          <cell r="Z2145">
            <v>1</v>
          </cell>
          <cell r="AB2145">
            <v>2</v>
          </cell>
          <cell r="AD2145">
            <v>3</v>
          </cell>
          <cell r="AF2145" t="str">
            <v>NIA KURNIAWATI</v>
          </cell>
          <cell r="AG2145" t="str">
            <v>EDI SUPRIADI</v>
          </cell>
        </row>
        <row r="2146">
          <cell r="W2146" t="str">
            <v>-</v>
          </cell>
          <cell r="X2146" t="str">
            <v>1</v>
          </cell>
          <cell r="Z2146">
            <v>1</v>
          </cell>
          <cell r="AB2146">
            <v>3</v>
          </cell>
          <cell r="AD2146">
            <v>88</v>
          </cell>
          <cell r="AF2146" t="str">
            <v>NIA KURNIAWATI</v>
          </cell>
          <cell r="AG2146" t="str">
            <v>EDI SUPRIADI</v>
          </cell>
        </row>
        <row r="2147">
          <cell r="W2147" t="str">
            <v>-</v>
          </cell>
          <cell r="X2147" t="str">
            <v>1</v>
          </cell>
          <cell r="Z2147">
            <v>1</v>
          </cell>
          <cell r="AB2147">
            <v>3</v>
          </cell>
          <cell r="AD2147">
            <v>3</v>
          </cell>
          <cell r="AF2147" t="str">
            <v>NIA KURNIAWATI</v>
          </cell>
          <cell r="AG2147" t="str">
            <v>EDI SUPRIADI</v>
          </cell>
        </row>
        <row r="2148">
          <cell r="W2148" t="str">
            <v>-</v>
          </cell>
          <cell r="X2148" t="str">
            <v>1</v>
          </cell>
          <cell r="Z2148">
            <v>1</v>
          </cell>
          <cell r="AB2148">
            <v>4</v>
          </cell>
          <cell r="AD2148">
            <v>3</v>
          </cell>
          <cell r="AF2148" t="str">
            <v>NIA KURNIAWATI</v>
          </cell>
          <cell r="AG2148" t="str">
            <v>EDI SUPRIADI</v>
          </cell>
        </row>
        <row r="2149">
          <cell r="W2149" t="str">
            <v>-</v>
          </cell>
          <cell r="X2149" t="str">
            <v>1</v>
          </cell>
          <cell r="Z2149">
            <v>1</v>
          </cell>
          <cell r="AB2149">
            <v>1</v>
          </cell>
          <cell r="AD2149">
            <v>1</v>
          </cell>
          <cell r="AF2149" t="str">
            <v>NIA KURNIAWATI</v>
          </cell>
          <cell r="AG2149" t="str">
            <v>EDI SUPRIADI</v>
          </cell>
        </row>
        <row r="2150">
          <cell r="W2150" t="str">
            <v>-</v>
          </cell>
          <cell r="X2150" t="str">
            <v>1</v>
          </cell>
          <cell r="Z2150">
            <v>1</v>
          </cell>
          <cell r="AB2150">
            <v>1</v>
          </cell>
          <cell r="AD2150">
            <v>1</v>
          </cell>
          <cell r="AF2150" t="str">
            <v>NIA KURNIAWATI</v>
          </cell>
          <cell r="AG2150" t="str">
            <v>EDI SUPRIADI</v>
          </cell>
        </row>
        <row r="2151">
          <cell r="W2151" t="str">
            <v>-</v>
          </cell>
          <cell r="X2151" t="str">
            <v>1</v>
          </cell>
          <cell r="Z2151">
            <v>2</v>
          </cell>
          <cell r="AB2151">
            <v>3</v>
          </cell>
          <cell r="AD2151">
            <v>88</v>
          </cell>
          <cell r="AF2151" t="str">
            <v>HJ. SITI LUTPIAH</v>
          </cell>
          <cell r="AG2151" t="str">
            <v>H. ABDUL LATIEP</v>
          </cell>
        </row>
        <row r="2152">
          <cell r="W2152" t="str">
            <v>-</v>
          </cell>
          <cell r="X2152" t="str">
            <v>1</v>
          </cell>
          <cell r="Z2152">
            <v>2</v>
          </cell>
          <cell r="AB2152">
            <v>3</v>
          </cell>
          <cell r="AD2152">
            <v>2</v>
          </cell>
          <cell r="AF2152" t="str">
            <v>OYOH</v>
          </cell>
          <cell r="AG2152" t="str">
            <v>H. SOBARUDIN</v>
          </cell>
        </row>
        <row r="2153">
          <cell r="W2153" t="str">
            <v>-</v>
          </cell>
          <cell r="X2153" t="str">
            <v>1</v>
          </cell>
          <cell r="Z2153">
            <v>1</v>
          </cell>
          <cell r="AB2153">
            <v>2</v>
          </cell>
          <cell r="AD2153">
            <v>3</v>
          </cell>
          <cell r="AF2153" t="str">
            <v>ETI MARWATI</v>
          </cell>
          <cell r="AG2153" t="str">
            <v>ASEP SOPHAN</v>
          </cell>
        </row>
        <row r="2154">
          <cell r="W2154" t="str">
            <v>-</v>
          </cell>
          <cell r="X2154" t="str">
            <v>1</v>
          </cell>
          <cell r="Z2154">
            <v>1</v>
          </cell>
          <cell r="AB2154">
            <v>1</v>
          </cell>
          <cell r="AD2154">
            <v>1</v>
          </cell>
          <cell r="AF2154" t="str">
            <v>ETI MARWATI</v>
          </cell>
          <cell r="AG2154" t="str">
            <v>ASEP SOPHAN</v>
          </cell>
        </row>
        <row r="2155">
          <cell r="W2155" t="str">
            <v>-</v>
          </cell>
          <cell r="X2155" t="str">
            <v>1</v>
          </cell>
          <cell r="Z2155">
            <v>2</v>
          </cell>
          <cell r="AB2155">
            <v>3</v>
          </cell>
          <cell r="AD2155">
            <v>9</v>
          </cell>
          <cell r="AF2155" t="str">
            <v>IDAH</v>
          </cell>
          <cell r="AG2155" t="str">
            <v>KARTON</v>
          </cell>
        </row>
        <row r="2156">
          <cell r="W2156" t="str">
            <v>-</v>
          </cell>
          <cell r="X2156" t="str">
            <v>1</v>
          </cell>
          <cell r="Z2156">
            <v>2</v>
          </cell>
          <cell r="AB2156">
            <v>3</v>
          </cell>
          <cell r="AD2156">
            <v>2</v>
          </cell>
          <cell r="AF2156" t="str">
            <v>RINWI</v>
          </cell>
          <cell r="AG2156" t="str">
            <v>UCU</v>
          </cell>
        </row>
        <row r="2157">
          <cell r="W2157" t="str">
            <v>-</v>
          </cell>
          <cell r="X2157" t="str">
            <v>1</v>
          </cell>
          <cell r="Z2157">
            <v>1</v>
          </cell>
          <cell r="AB2157">
            <v>2</v>
          </cell>
          <cell r="AD2157">
            <v>3</v>
          </cell>
          <cell r="AF2157" t="str">
            <v>ENTIN SUHARTINI</v>
          </cell>
          <cell r="AG2157" t="str">
            <v>ASEP SUPRIADI</v>
          </cell>
        </row>
        <row r="2158">
          <cell r="W2158" t="str">
            <v>-</v>
          </cell>
          <cell r="X2158" t="str">
            <v>1</v>
          </cell>
          <cell r="Z2158">
            <v>1</v>
          </cell>
          <cell r="AB2158">
            <v>1</v>
          </cell>
          <cell r="AD2158">
            <v>1</v>
          </cell>
          <cell r="AF2158" t="str">
            <v>ENTIN SUHARTINI</v>
          </cell>
          <cell r="AG2158" t="str">
            <v>ASEP SUPRIADI</v>
          </cell>
        </row>
        <row r="2159">
          <cell r="W2159" t="str">
            <v>-</v>
          </cell>
          <cell r="X2159" t="str">
            <v>1</v>
          </cell>
          <cell r="Z2159">
            <v>1</v>
          </cell>
          <cell r="AB2159">
            <v>1</v>
          </cell>
          <cell r="AD2159">
            <v>1</v>
          </cell>
          <cell r="AF2159" t="str">
            <v>ENTIN SUHARTINI</v>
          </cell>
          <cell r="AG2159" t="str">
            <v>ASEP SUPRIADI</v>
          </cell>
        </row>
        <row r="2160">
          <cell r="W2160" t="str">
            <v>-</v>
          </cell>
          <cell r="X2160" t="str">
            <v>1</v>
          </cell>
          <cell r="Z2160">
            <v>2</v>
          </cell>
          <cell r="AB2160">
            <v>3</v>
          </cell>
          <cell r="AD2160">
            <v>84</v>
          </cell>
          <cell r="AF2160" t="str">
            <v>BUNGSU</v>
          </cell>
          <cell r="AG2160" t="str">
            <v>DALIL</v>
          </cell>
        </row>
        <row r="2161">
          <cell r="W2161" t="str">
            <v>-</v>
          </cell>
          <cell r="X2161" t="str">
            <v>1</v>
          </cell>
          <cell r="Z2161">
            <v>2</v>
          </cell>
          <cell r="AB2161">
            <v>3</v>
          </cell>
          <cell r="AD2161">
            <v>2</v>
          </cell>
          <cell r="AF2161" t="str">
            <v>HJ. AMAH</v>
          </cell>
          <cell r="AG2161" t="str">
            <v>SAHRONI</v>
          </cell>
        </row>
        <row r="2162">
          <cell r="W2162" t="str">
            <v>-</v>
          </cell>
          <cell r="X2162" t="str">
            <v>1</v>
          </cell>
          <cell r="Z2162">
            <v>1</v>
          </cell>
          <cell r="AB2162">
            <v>5</v>
          </cell>
          <cell r="AD2162">
            <v>1</v>
          </cell>
          <cell r="AF2162" t="str">
            <v>ODAH JUBAEDAH</v>
          </cell>
          <cell r="AG2162" t="str">
            <v>ISNEN</v>
          </cell>
        </row>
        <row r="2163">
          <cell r="W2163" t="str">
            <v>-</v>
          </cell>
          <cell r="X2163" t="str">
            <v>1</v>
          </cell>
          <cell r="Z2163">
            <v>2</v>
          </cell>
          <cell r="AB2163">
            <v>3</v>
          </cell>
          <cell r="AD2163">
            <v>2</v>
          </cell>
          <cell r="AF2163" t="str">
            <v>ROKAYAH</v>
          </cell>
          <cell r="AG2163" t="str">
            <v>SUHAERI</v>
          </cell>
        </row>
        <row r="2164">
          <cell r="W2164" t="str">
            <v>-</v>
          </cell>
          <cell r="X2164" t="str">
            <v>1</v>
          </cell>
          <cell r="Z2164">
            <v>1</v>
          </cell>
          <cell r="AB2164">
            <v>3</v>
          </cell>
          <cell r="AD2164">
            <v>1</v>
          </cell>
          <cell r="AF2164" t="str">
            <v>KINI .</v>
          </cell>
          <cell r="AG2164" t="str">
            <v>TARMEDI</v>
          </cell>
        </row>
        <row r="2165">
          <cell r="W2165" t="str">
            <v>-</v>
          </cell>
          <cell r="X2165" t="str">
            <v>1</v>
          </cell>
          <cell r="Z2165">
            <v>1</v>
          </cell>
          <cell r="AB2165">
            <v>3</v>
          </cell>
          <cell r="AD2165">
            <v>1</v>
          </cell>
          <cell r="AF2165" t="str">
            <v>KINI .</v>
          </cell>
          <cell r="AG2165" t="str">
            <v>TARMEDI</v>
          </cell>
        </row>
        <row r="2166">
          <cell r="W2166" t="str">
            <v>-</v>
          </cell>
          <cell r="X2166" t="str">
            <v>1</v>
          </cell>
          <cell r="Z2166">
            <v>1</v>
          </cell>
          <cell r="AB2166">
            <v>3</v>
          </cell>
          <cell r="AD2166">
            <v>1</v>
          </cell>
          <cell r="AF2166" t="str">
            <v>KINI .</v>
          </cell>
          <cell r="AG2166" t="str">
            <v>TARMEDI</v>
          </cell>
        </row>
        <row r="2167">
          <cell r="W2167" t="str">
            <v>-</v>
          </cell>
          <cell r="X2167" t="str">
            <v>1</v>
          </cell>
          <cell r="Z2167">
            <v>2</v>
          </cell>
          <cell r="AB2167">
            <v>3</v>
          </cell>
          <cell r="AD2167">
            <v>88</v>
          </cell>
          <cell r="AF2167" t="str">
            <v>KINI</v>
          </cell>
          <cell r="AG2167" t="str">
            <v>TARMEDI</v>
          </cell>
        </row>
        <row r="2168">
          <cell r="W2168" t="str">
            <v>-</v>
          </cell>
          <cell r="X2168" t="str">
            <v>1</v>
          </cell>
          <cell r="Z2168">
            <v>2</v>
          </cell>
          <cell r="AB2168">
            <v>3</v>
          </cell>
          <cell r="AD2168">
            <v>2</v>
          </cell>
          <cell r="AF2168" t="str">
            <v>KURSIAH</v>
          </cell>
          <cell r="AG2168" t="str">
            <v>H UJANG</v>
          </cell>
        </row>
        <row r="2169">
          <cell r="W2169" t="str">
            <v>-</v>
          </cell>
          <cell r="X2169" t="str">
            <v>1</v>
          </cell>
          <cell r="Z2169">
            <v>1</v>
          </cell>
          <cell r="AB2169">
            <v>4</v>
          </cell>
          <cell r="AD2169">
            <v>3</v>
          </cell>
          <cell r="AF2169" t="str">
            <v>NANI YUNANINGSIH</v>
          </cell>
          <cell r="AG2169" t="str">
            <v>DIDI SUNARDI</v>
          </cell>
        </row>
        <row r="2170">
          <cell r="W2170" t="str">
            <v>-</v>
          </cell>
          <cell r="X2170" t="str">
            <v>1</v>
          </cell>
          <cell r="Z2170">
            <v>1</v>
          </cell>
          <cell r="AB2170">
            <v>1</v>
          </cell>
          <cell r="AD2170">
            <v>3</v>
          </cell>
          <cell r="AF2170" t="str">
            <v>NANI YUNANINGSIH</v>
          </cell>
          <cell r="AG2170" t="str">
            <v>DIDI SUNARDI</v>
          </cell>
        </row>
        <row r="2171">
          <cell r="W2171" t="str">
            <v>-</v>
          </cell>
          <cell r="X2171" t="str">
            <v>1</v>
          </cell>
          <cell r="Z2171">
            <v>1</v>
          </cell>
          <cell r="AB2171">
            <v>1</v>
          </cell>
          <cell r="AD2171">
            <v>3</v>
          </cell>
          <cell r="AF2171" t="str">
            <v>NANI YUNANINGSIH</v>
          </cell>
          <cell r="AG2171" t="str">
            <v>DIDI SUNARDI</v>
          </cell>
        </row>
        <row r="2172">
          <cell r="W2172" t="str">
            <v>-</v>
          </cell>
          <cell r="X2172" t="str">
            <v>1</v>
          </cell>
          <cell r="Z2172">
            <v>2</v>
          </cell>
          <cell r="AB2172">
            <v>3</v>
          </cell>
          <cell r="AD2172">
            <v>2</v>
          </cell>
          <cell r="AF2172" t="str">
            <v>AWING</v>
          </cell>
          <cell r="AG2172" t="str">
            <v>WANGSA</v>
          </cell>
        </row>
        <row r="2173">
          <cell r="W2173" t="str">
            <v>-</v>
          </cell>
          <cell r="X2173" t="str">
            <v>1</v>
          </cell>
          <cell r="Z2173">
            <v>1</v>
          </cell>
          <cell r="AB2173">
            <v>4</v>
          </cell>
          <cell r="AD2173">
            <v>1</v>
          </cell>
          <cell r="AF2173" t="str">
            <v>SARI</v>
          </cell>
          <cell r="AG2173" t="str">
            <v>MAMAN</v>
          </cell>
        </row>
        <row r="2174">
          <cell r="W2174" t="str">
            <v>-</v>
          </cell>
          <cell r="X2174" t="str">
            <v>1</v>
          </cell>
          <cell r="Z2174">
            <v>1</v>
          </cell>
          <cell r="AB2174">
            <v>5</v>
          </cell>
          <cell r="AD2174">
            <v>88</v>
          </cell>
          <cell r="AF2174" t="str">
            <v>SARI</v>
          </cell>
          <cell r="AG2174" t="str">
            <v>MAMAN</v>
          </cell>
        </row>
        <row r="2175">
          <cell r="W2175" t="str">
            <v>-</v>
          </cell>
          <cell r="X2175" t="str">
            <v>1</v>
          </cell>
          <cell r="Z2175">
            <v>2</v>
          </cell>
          <cell r="AB2175">
            <v>3</v>
          </cell>
          <cell r="AD2175">
            <v>19</v>
          </cell>
          <cell r="AF2175" t="str">
            <v>UUN</v>
          </cell>
          <cell r="AG2175" t="str">
            <v>HAMIM</v>
          </cell>
        </row>
        <row r="2176">
          <cell r="W2176" t="str">
            <v>-</v>
          </cell>
          <cell r="X2176" t="str">
            <v>1</v>
          </cell>
          <cell r="Z2176">
            <v>2</v>
          </cell>
          <cell r="AB2176">
            <v>3</v>
          </cell>
          <cell r="AD2176">
            <v>2</v>
          </cell>
          <cell r="AF2176" t="str">
            <v>ODAH</v>
          </cell>
          <cell r="AG2176" t="str">
            <v>KAMIL</v>
          </cell>
        </row>
        <row r="2177">
          <cell r="W2177" t="str">
            <v>-</v>
          </cell>
          <cell r="X2177" t="str">
            <v>1</v>
          </cell>
          <cell r="Z2177">
            <v>1</v>
          </cell>
          <cell r="AB2177">
            <v>2</v>
          </cell>
          <cell r="AD2177">
            <v>3</v>
          </cell>
          <cell r="AF2177" t="str">
            <v>TITI SUTIHAT</v>
          </cell>
          <cell r="AG2177" t="str">
            <v>NURHOLIS</v>
          </cell>
        </row>
        <row r="2178">
          <cell r="W2178" t="str">
            <v>-</v>
          </cell>
          <cell r="X2178" t="str">
            <v>1</v>
          </cell>
          <cell r="Z2178">
            <v>1</v>
          </cell>
          <cell r="AB2178">
            <v>2</v>
          </cell>
          <cell r="AD2178">
            <v>3</v>
          </cell>
          <cell r="AF2178" t="str">
            <v>TITI SUTIHAT</v>
          </cell>
          <cell r="AG2178" t="str">
            <v>NURHOLIS</v>
          </cell>
        </row>
        <row r="2179">
          <cell r="W2179" t="str">
            <v>-</v>
          </cell>
          <cell r="X2179" t="str">
            <v>1</v>
          </cell>
          <cell r="Z2179">
            <v>1</v>
          </cell>
          <cell r="AB2179">
            <v>1</v>
          </cell>
          <cell r="AD2179">
            <v>1</v>
          </cell>
          <cell r="AF2179" t="str">
            <v>TITI SUTIHAT</v>
          </cell>
          <cell r="AG2179" t="str">
            <v>NURHOLIS</v>
          </cell>
        </row>
        <row r="2180">
          <cell r="W2180" t="str">
            <v>-</v>
          </cell>
          <cell r="X2180" t="str">
            <v>1</v>
          </cell>
          <cell r="Z2180">
            <v>1</v>
          </cell>
          <cell r="AB2180">
            <v>3</v>
          </cell>
          <cell r="AD2180">
            <v>3</v>
          </cell>
          <cell r="AF2180" t="str">
            <v>TITI SUTIHAT</v>
          </cell>
          <cell r="AG2180" t="str">
            <v>NURHOLIS</v>
          </cell>
        </row>
        <row r="2181">
          <cell r="W2181" t="str">
            <v>-</v>
          </cell>
          <cell r="X2181" t="str">
            <v>1</v>
          </cell>
          <cell r="Z2181">
            <v>1</v>
          </cell>
          <cell r="AB2181">
            <v>3</v>
          </cell>
          <cell r="AD2181">
            <v>88</v>
          </cell>
          <cell r="AF2181" t="str">
            <v>UUN</v>
          </cell>
          <cell r="AG2181" t="str">
            <v>HAMIM</v>
          </cell>
        </row>
        <row r="2182">
          <cell r="W2182" t="str">
            <v>-</v>
          </cell>
          <cell r="X2182" t="str">
            <v>1</v>
          </cell>
          <cell r="Z2182">
            <v>1</v>
          </cell>
          <cell r="AB2182">
            <v>3</v>
          </cell>
          <cell r="AD2182">
            <v>88</v>
          </cell>
          <cell r="AF2182" t="str">
            <v>UUN</v>
          </cell>
          <cell r="AG2182" t="str">
            <v>HAMIM</v>
          </cell>
        </row>
        <row r="2183">
          <cell r="W2183" t="str">
            <v>-</v>
          </cell>
          <cell r="X2183" t="str">
            <v>1</v>
          </cell>
          <cell r="Z2183">
            <v>2</v>
          </cell>
          <cell r="AB2183">
            <v>3</v>
          </cell>
          <cell r="AD2183">
            <v>19</v>
          </cell>
          <cell r="AF2183" t="str">
            <v>KASRI</v>
          </cell>
          <cell r="AG2183" t="str">
            <v>MURBA</v>
          </cell>
        </row>
        <row r="2184">
          <cell r="W2184" t="str">
            <v>-</v>
          </cell>
          <cell r="X2184" t="str">
            <v>1</v>
          </cell>
          <cell r="Z2184">
            <v>2</v>
          </cell>
          <cell r="AB2184">
            <v>3</v>
          </cell>
          <cell r="AD2184">
            <v>2</v>
          </cell>
          <cell r="AF2184" t="str">
            <v>DAWI</v>
          </cell>
          <cell r="AG2184" t="str">
            <v>MUHTAR</v>
          </cell>
        </row>
        <row r="2185">
          <cell r="W2185" t="str">
            <v>-</v>
          </cell>
          <cell r="X2185" t="str">
            <v>1</v>
          </cell>
          <cell r="Z2185">
            <v>1</v>
          </cell>
          <cell r="AB2185">
            <v>2</v>
          </cell>
          <cell r="AD2185">
            <v>3</v>
          </cell>
          <cell r="AF2185" t="str">
            <v>SUTIRAH</v>
          </cell>
          <cell r="AG2185" t="str">
            <v>SALAM</v>
          </cell>
        </row>
        <row r="2186">
          <cell r="W2186" t="str">
            <v>-</v>
          </cell>
          <cell r="X2186" t="str">
            <v>1</v>
          </cell>
          <cell r="Z2186">
            <v>1</v>
          </cell>
          <cell r="AB2186">
            <v>3</v>
          </cell>
          <cell r="AD2186">
            <v>3</v>
          </cell>
          <cell r="AF2186" t="str">
            <v>SUTIRAH</v>
          </cell>
          <cell r="AG2186" t="str">
            <v>SALAM</v>
          </cell>
        </row>
        <row r="2187">
          <cell r="W2187" t="str">
            <v>-</v>
          </cell>
          <cell r="X2187" t="str">
            <v>1</v>
          </cell>
          <cell r="Z2187">
            <v>2</v>
          </cell>
          <cell r="AB2187">
            <v>3</v>
          </cell>
          <cell r="AD2187">
            <v>88</v>
          </cell>
          <cell r="AF2187" t="str">
            <v>DAHWI</v>
          </cell>
          <cell r="AG2187" t="str">
            <v>ASDI MUHTAR</v>
          </cell>
        </row>
        <row r="2188">
          <cell r="W2188" t="str">
            <v>-</v>
          </cell>
          <cell r="X2188" t="str">
            <v>1</v>
          </cell>
          <cell r="Z2188">
            <v>2</v>
          </cell>
          <cell r="AB2188">
            <v>3</v>
          </cell>
          <cell r="AD2188">
            <v>2</v>
          </cell>
          <cell r="AF2188" t="str">
            <v>JAMINAH</v>
          </cell>
          <cell r="AG2188" t="str">
            <v>DASLIM</v>
          </cell>
        </row>
        <row r="2189">
          <cell r="W2189" t="str">
            <v>-</v>
          </cell>
          <cell r="X2189" t="str">
            <v>1</v>
          </cell>
          <cell r="Z2189">
            <v>1</v>
          </cell>
          <cell r="AB2189">
            <v>1</v>
          </cell>
          <cell r="AD2189">
            <v>1</v>
          </cell>
          <cell r="AF2189" t="str">
            <v>WARTINI</v>
          </cell>
          <cell r="AG2189" t="str">
            <v>MUHAMMAD SANU SUPRIATNA</v>
          </cell>
        </row>
        <row r="2190">
          <cell r="W2190" t="str">
            <v>-</v>
          </cell>
          <cell r="X2190" t="str">
            <v>1</v>
          </cell>
          <cell r="Z2190">
            <v>2</v>
          </cell>
          <cell r="AB2190">
            <v>3</v>
          </cell>
          <cell r="AD2190">
            <v>88</v>
          </cell>
          <cell r="AF2190" t="str">
            <v>EMOH</v>
          </cell>
          <cell r="AG2190" t="str">
            <v>HAMSAN</v>
          </cell>
        </row>
        <row r="2191">
          <cell r="W2191" t="str">
            <v>-</v>
          </cell>
          <cell r="X2191" t="str">
            <v>1</v>
          </cell>
          <cell r="Z2191">
            <v>2</v>
          </cell>
          <cell r="AB2191">
            <v>3</v>
          </cell>
          <cell r="AD2191">
            <v>2</v>
          </cell>
          <cell r="AF2191" t="str">
            <v>DAWI</v>
          </cell>
          <cell r="AG2191" t="str">
            <v xml:space="preserve">ASDI </v>
          </cell>
        </row>
        <row r="2192">
          <cell r="W2192" t="str">
            <v>-</v>
          </cell>
          <cell r="X2192" t="str">
            <v>1</v>
          </cell>
          <cell r="Z2192">
            <v>1</v>
          </cell>
          <cell r="AB2192">
            <v>4</v>
          </cell>
          <cell r="AD2192">
            <v>88</v>
          </cell>
          <cell r="AF2192" t="str">
            <v>DAYI</v>
          </cell>
          <cell r="AG2192" t="str">
            <v>SUUD</v>
          </cell>
        </row>
        <row r="2193">
          <cell r="W2193" t="str">
            <v>-</v>
          </cell>
          <cell r="X2193" t="str">
            <v>1</v>
          </cell>
          <cell r="Z2193">
            <v>1</v>
          </cell>
          <cell r="AB2193">
            <v>2</v>
          </cell>
          <cell r="AD2193">
            <v>3</v>
          </cell>
          <cell r="AF2193" t="str">
            <v>DAYI</v>
          </cell>
          <cell r="AG2193" t="str">
            <v>SUUD</v>
          </cell>
        </row>
        <row r="2194">
          <cell r="W2194" t="str">
            <v>-</v>
          </cell>
          <cell r="X2194" t="str">
            <v>1</v>
          </cell>
          <cell r="Z2194">
            <v>1</v>
          </cell>
          <cell r="AB2194">
            <v>4</v>
          </cell>
          <cell r="AD2194">
            <v>88</v>
          </cell>
          <cell r="AF2194" t="str">
            <v>DAYI</v>
          </cell>
          <cell r="AG2194" t="str">
            <v>SUUD</v>
          </cell>
        </row>
        <row r="2195">
          <cell r="W2195" t="str">
            <v>-</v>
          </cell>
          <cell r="X2195" t="str">
            <v>1</v>
          </cell>
          <cell r="Z2195">
            <v>1</v>
          </cell>
          <cell r="AB2195">
            <v>3</v>
          </cell>
          <cell r="AD2195">
            <v>3</v>
          </cell>
          <cell r="AF2195" t="str">
            <v>DAYI</v>
          </cell>
          <cell r="AG2195" t="str">
            <v>SUUD</v>
          </cell>
        </row>
        <row r="2196">
          <cell r="W2196" t="str">
            <v>-</v>
          </cell>
          <cell r="X2196" t="str">
            <v>1</v>
          </cell>
          <cell r="Z2196">
            <v>2</v>
          </cell>
          <cell r="AB2196">
            <v>3</v>
          </cell>
          <cell r="AD2196">
            <v>19</v>
          </cell>
          <cell r="AF2196" t="str">
            <v>SARIAH</v>
          </cell>
          <cell r="AG2196" t="str">
            <v>ABDUL JALIL</v>
          </cell>
        </row>
        <row r="2197">
          <cell r="W2197" t="str">
            <v>-</v>
          </cell>
          <cell r="X2197" t="str">
            <v>1</v>
          </cell>
          <cell r="Z2197">
            <v>2</v>
          </cell>
          <cell r="AB2197">
            <v>3</v>
          </cell>
          <cell r="AD2197">
            <v>2</v>
          </cell>
          <cell r="AF2197" t="str">
            <v>HJ. WASIH</v>
          </cell>
          <cell r="AG2197" t="str">
            <v>H. JAENI</v>
          </cell>
        </row>
        <row r="2198">
          <cell r="W2198" t="str">
            <v>-</v>
          </cell>
          <cell r="X2198" t="str">
            <v>1</v>
          </cell>
          <cell r="Z2198">
            <v>1</v>
          </cell>
          <cell r="AB2198">
            <v>3</v>
          </cell>
          <cell r="AD2198">
            <v>88</v>
          </cell>
          <cell r="AF2198" t="str">
            <v>UWENG WARNI</v>
          </cell>
          <cell r="AG2198" t="str">
            <v>RUKMA</v>
          </cell>
        </row>
        <row r="2199">
          <cell r="W2199" t="str">
            <v>-</v>
          </cell>
          <cell r="X2199" t="str">
            <v>1</v>
          </cell>
          <cell r="Z2199">
            <v>2</v>
          </cell>
          <cell r="AB2199">
            <v>4</v>
          </cell>
          <cell r="AD2199">
            <v>88</v>
          </cell>
          <cell r="AF2199" t="str">
            <v>EMEH</v>
          </cell>
          <cell r="AG2199" t="str">
            <v>SARJU</v>
          </cell>
        </row>
        <row r="2200">
          <cell r="W2200" t="str">
            <v>-</v>
          </cell>
          <cell r="X2200" t="str">
            <v>1</v>
          </cell>
          <cell r="Z2200">
            <v>2</v>
          </cell>
          <cell r="AB2200">
            <v>3</v>
          </cell>
          <cell r="AD2200">
            <v>8</v>
          </cell>
          <cell r="AF2200" t="str">
            <v>UWENG</v>
          </cell>
          <cell r="AG2200" t="str">
            <v>RUKMA</v>
          </cell>
        </row>
        <row r="2201">
          <cell r="W2201" t="str">
            <v>-</v>
          </cell>
          <cell r="X2201" t="str">
            <v>1</v>
          </cell>
          <cell r="Z2201">
            <v>1</v>
          </cell>
          <cell r="AB2201">
            <v>2</v>
          </cell>
          <cell r="AD2201">
            <v>3</v>
          </cell>
          <cell r="AF2201" t="str">
            <v>JUJU JUMAENAH</v>
          </cell>
          <cell r="AG2201" t="str">
            <v>HAKIM</v>
          </cell>
        </row>
        <row r="2202">
          <cell r="W2202" t="str">
            <v>-</v>
          </cell>
          <cell r="X2202" t="str">
            <v>1</v>
          </cell>
          <cell r="Z2202">
            <v>2</v>
          </cell>
          <cell r="AB2202">
            <v>3</v>
          </cell>
          <cell r="AD2202">
            <v>88</v>
          </cell>
          <cell r="AF2202" t="str">
            <v>AMINAH</v>
          </cell>
          <cell r="AG2202" t="str">
            <v>SUMO DIHARJO</v>
          </cell>
        </row>
        <row r="2203">
          <cell r="W2203" t="str">
            <v>-</v>
          </cell>
          <cell r="X2203" t="str">
            <v>1</v>
          </cell>
          <cell r="Z2203">
            <v>2</v>
          </cell>
          <cell r="AB2203">
            <v>3</v>
          </cell>
          <cell r="AD2203">
            <v>2</v>
          </cell>
          <cell r="AF2203" t="str">
            <v>SARI</v>
          </cell>
          <cell r="AG2203" t="str">
            <v>ANTA</v>
          </cell>
        </row>
        <row r="2204">
          <cell r="W2204" t="str">
            <v>-</v>
          </cell>
          <cell r="X2204" t="str">
            <v>1</v>
          </cell>
          <cell r="Z2204">
            <v>1</v>
          </cell>
          <cell r="AB2204">
            <v>3</v>
          </cell>
          <cell r="AD2204">
            <v>1</v>
          </cell>
          <cell r="AF2204" t="str">
            <v>ENJAS JASWI</v>
          </cell>
          <cell r="AG2204" t="str">
            <v>YANTO</v>
          </cell>
        </row>
        <row r="2205">
          <cell r="W2205" t="str">
            <v>-</v>
          </cell>
          <cell r="X2205" t="str">
            <v>1</v>
          </cell>
          <cell r="Z2205">
            <v>2</v>
          </cell>
          <cell r="AB2205">
            <v>3</v>
          </cell>
          <cell r="AD2205">
            <v>19</v>
          </cell>
          <cell r="AF2205" t="str">
            <v>ONIH</v>
          </cell>
          <cell r="AG2205" t="str">
            <v>SUTA WIKANTA</v>
          </cell>
        </row>
        <row r="2206">
          <cell r="W2206" t="str">
            <v>-</v>
          </cell>
          <cell r="X2206" t="str">
            <v>1</v>
          </cell>
          <cell r="Z2206">
            <v>2</v>
          </cell>
          <cell r="AB2206">
            <v>3</v>
          </cell>
          <cell r="AD2206">
            <v>2</v>
          </cell>
          <cell r="AF2206" t="str">
            <v>SARI</v>
          </cell>
          <cell r="AG2206" t="str">
            <v>ANTA</v>
          </cell>
        </row>
        <row r="2207">
          <cell r="W2207" t="str">
            <v>-</v>
          </cell>
          <cell r="X2207" t="str">
            <v>1</v>
          </cell>
          <cell r="Z2207">
            <v>4</v>
          </cell>
          <cell r="AB2207">
            <v>1</v>
          </cell>
          <cell r="AD2207">
            <v>2</v>
          </cell>
          <cell r="AF2207" t="str">
            <v>CASMI</v>
          </cell>
          <cell r="AG2207" t="str">
            <v>BONTAR</v>
          </cell>
        </row>
        <row r="2208">
          <cell r="W2208" t="str">
            <v>-</v>
          </cell>
          <cell r="X2208" t="str">
            <v>1</v>
          </cell>
          <cell r="Z2208">
            <v>1</v>
          </cell>
          <cell r="AB2208">
            <v>5</v>
          </cell>
          <cell r="AD2208">
            <v>88</v>
          </cell>
          <cell r="AF2208" t="str">
            <v>KARWITA</v>
          </cell>
          <cell r="AG2208" t="str">
            <v>AHMAD</v>
          </cell>
        </row>
        <row r="2209">
          <cell r="W2209" t="str">
            <v>-</v>
          </cell>
          <cell r="X2209" t="str">
            <v>1</v>
          </cell>
          <cell r="Z2209">
            <v>1</v>
          </cell>
          <cell r="AB2209">
            <v>3</v>
          </cell>
          <cell r="AD2209">
            <v>88</v>
          </cell>
          <cell r="AF2209" t="str">
            <v>KARWITA</v>
          </cell>
          <cell r="AG2209" t="str">
            <v>AHMAD</v>
          </cell>
        </row>
        <row r="2210">
          <cell r="W2210" t="str">
            <v>-</v>
          </cell>
          <cell r="X2210" t="str">
            <v>1</v>
          </cell>
          <cell r="Z2210">
            <v>2</v>
          </cell>
          <cell r="AB2210">
            <v>3</v>
          </cell>
          <cell r="AD2210">
            <v>88</v>
          </cell>
          <cell r="AF2210" t="str">
            <v>MARINAH</v>
          </cell>
          <cell r="AG2210" t="str">
            <v>ISNEN</v>
          </cell>
        </row>
        <row r="2211">
          <cell r="W2211" t="str">
            <v>-</v>
          </cell>
          <cell r="X2211" t="str">
            <v>1</v>
          </cell>
          <cell r="Z2211">
            <v>2</v>
          </cell>
          <cell r="AB2211">
            <v>3</v>
          </cell>
          <cell r="AD2211">
            <v>2</v>
          </cell>
          <cell r="AF2211" t="str">
            <v>DASRI</v>
          </cell>
          <cell r="AG2211" t="str">
            <v>JANURI</v>
          </cell>
        </row>
        <row r="2212">
          <cell r="W2212" t="str">
            <v>-</v>
          </cell>
          <cell r="X2212" t="str">
            <v>1</v>
          </cell>
          <cell r="Z2212">
            <v>1</v>
          </cell>
          <cell r="AB2212">
            <v>1</v>
          </cell>
          <cell r="AD2212">
            <v>1</v>
          </cell>
          <cell r="AF2212" t="str">
            <v>SAROH MAESAROH</v>
          </cell>
          <cell r="AG2212" t="str">
            <v>ANANG</v>
          </cell>
        </row>
        <row r="2213">
          <cell r="W2213" t="str">
            <v>-</v>
          </cell>
          <cell r="X2213" t="str">
            <v>1</v>
          </cell>
          <cell r="Z2213">
            <v>4</v>
          </cell>
          <cell r="AB2213">
            <v>3</v>
          </cell>
          <cell r="AD2213">
            <v>1</v>
          </cell>
          <cell r="AF2213" t="str">
            <v>NIAH</v>
          </cell>
          <cell r="AG2213" t="str">
            <v>ASWAD</v>
          </cell>
        </row>
        <row r="2214">
          <cell r="W2214" t="str">
            <v>-</v>
          </cell>
          <cell r="X2214" t="str">
            <v>1</v>
          </cell>
          <cell r="Z2214">
            <v>4</v>
          </cell>
          <cell r="AB2214">
            <v>3</v>
          </cell>
          <cell r="AD2214">
            <v>2</v>
          </cell>
          <cell r="AF2214" t="str">
            <v>-</v>
          </cell>
          <cell r="AG2214" t="str">
            <v>-</v>
          </cell>
        </row>
        <row r="2215">
          <cell r="W2215" t="str">
            <v>-</v>
          </cell>
          <cell r="X2215" t="str">
            <v>1</v>
          </cell>
          <cell r="Z2215">
            <v>4</v>
          </cell>
          <cell r="AB2215">
            <v>1</v>
          </cell>
          <cell r="AD2215">
            <v>19</v>
          </cell>
          <cell r="AF2215" t="str">
            <v>KASIAH</v>
          </cell>
          <cell r="AG2215" t="str">
            <v>-</v>
          </cell>
        </row>
        <row r="2216">
          <cell r="W2216" t="str">
            <v>-</v>
          </cell>
          <cell r="X2216" t="str">
            <v>1</v>
          </cell>
          <cell r="Z2216">
            <v>1</v>
          </cell>
          <cell r="AB2216">
            <v>2</v>
          </cell>
          <cell r="AD2216">
            <v>3</v>
          </cell>
          <cell r="AF2216" t="str">
            <v>EDAH</v>
          </cell>
          <cell r="AG2216" t="str">
            <v>ONO SURYONO</v>
          </cell>
        </row>
        <row r="2217">
          <cell r="W2217" t="str">
            <v>-</v>
          </cell>
          <cell r="X2217" t="str">
            <v>1</v>
          </cell>
          <cell r="Z2217">
            <v>2</v>
          </cell>
          <cell r="AB2217">
            <v>4</v>
          </cell>
          <cell r="AD2217">
            <v>2</v>
          </cell>
          <cell r="AF2217" t="str">
            <v>JASIH</v>
          </cell>
          <cell r="AG2217" t="str">
            <v>KOSIM</v>
          </cell>
        </row>
        <row r="2218">
          <cell r="W2218" t="str">
            <v>-</v>
          </cell>
          <cell r="X2218" t="str">
            <v>1</v>
          </cell>
          <cell r="Z2218">
            <v>1</v>
          </cell>
          <cell r="AB2218">
            <v>1</v>
          </cell>
          <cell r="AD2218">
            <v>1</v>
          </cell>
          <cell r="AF2218" t="str">
            <v>ITI DARSITI</v>
          </cell>
          <cell r="AG2218" t="str">
            <v>SUNARYO</v>
          </cell>
        </row>
        <row r="2219">
          <cell r="W2219" t="str">
            <v>-</v>
          </cell>
          <cell r="X2219" t="str">
            <v>1</v>
          </cell>
          <cell r="Z2219">
            <v>1</v>
          </cell>
          <cell r="AB2219">
            <v>3</v>
          </cell>
          <cell r="AD2219">
            <v>3</v>
          </cell>
          <cell r="AF2219" t="str">
            <v>WIWI WIDANINGSIH</v>
          </cell>
          <cell r="AG2219" t="str">
            <v>SUNARYO</v>
          </cell>
        </row>
        <row r="2220">
          <cell r="W2220" t="str">
            <v>-</v>
          </cell>
          <cell r="X2220" t="str">
            <v>1</v>
          </cell>
          <cell r="Z2220">
            <v>1</v>
          </cell>
          <cell r="AB2220">
            <v>4</v>
          </cell>
          <cell r="AD2220">
            <v>88</v>
          </cell>
          <cell r="AF2220" t="str">
            <v>ITI DARSITI</v>
          </cell>
          <cell r="AG2220" t="str">
            <v>SUNARYO</v>
          </cell>
        </row>
        <row r="2221">
          <cell r="W2221" t="str">
            <v>-</v>
          </cell>
          <cell r="X2221" t="str">
            <v>1</v>
          </cell>
          <cell r="Z2221">
            <v>1</v>
          </cell>
          <cell r="AB2221">
            <v>2</v>
          </cell>
          <cell r="AD2221">
            <v>3</v>
          </cell>
          <cell r="AF2221" t="str">
            <v>WIWI WIDANINGSIH</v>
          </cell>
          <cell r="AG2221" t="str">
            <v>SUNARYO</v>
          </cell>
        </row>
        <row r="2222">
          <cell r="W2222" t="str">
            <v>AB+</v>
          </cell>
          <cell r="X2222" t="str">
            <v>1</v>
          </cell>
          <cell r="Z2222">
            <v>2</v>
          </cell>
          <cell r="AB2222">
            <v>4</v>
          </cell>
          <cell r="AD2222">
            <v>88</v>
          </cell>
          <cell r="AF2222" t="str">
            <v>-</v>
          </cell>
          <cell r="AG2222" t="str">
            <v>-----</v>
          </cell>
        </row>
        <row r="2223">
          <cell r="W2223" t="str">
            <v>-</v>
          </cell>
          <cell r="X2223" t="str">
            <v>1</v>
          </cell>
          <cell r="Z2223">
            <v>2</v>
          </cell>
          <cell r="AB2223">
            <v>3</v>
          </cell>
          <cell r="AD2223">
            <v>19</v>
          </cell>
          <cell r="AF2223" t="str">
            <v>SALMAH</v>
          </cell>
          <cell r="AG2223" t="str">
            <v>SUHRI</v>
          </cell>
        </row>
        <row r="2224">
          <cell r="W2224" t="str">
            <v>-</v>
          </cell>
          <cell r="X2224" t="str">
            <v>1</v>
          </cell>
          <cell r="Z2224">
            <v>2</v>
          </cell>
          <cell r="AB2224">
            <v>3</v>
          </cell>
          <cell r="AD2224">
            <v>2</v>
          </cell>
          <cell r="AF2224" t="str">
            <v>SARNI</v>
          </cell>
          <cell r="AG2224" t="str">
            <v>AHMAD</v>
          </cell>
        </row>
        <row r="2225">
          <cell r="W2225" t="str">
            <v>-</v>
          </cell>
          <cell r="X2225" t="str">
            <v>1</v>
          </cell>
          <cell r="Z2225">
            <v>2</v>
          </cell>
          <cell r="AB2225">
            <v>3</v>
          </cell>
          <cell r="AD2225">
            <v>88</v>
          </cell>
          <cell r="AF2225" t="str">
            <v>SANAH</v>
          </cell>
          <cell r="AG2225" t="str">
            <v>SAMIR</v>
          </cell>
        </row>
        <row r="2226">
          <cell r="W2226" t="str">
            <v>-</v>
          </cell>
          <cell r="X2226" t="str">
            <v>1</v>
          </cell>
          <cell r="Z2226">
            <v>2</v>
          </cell>
          <cell r="AB2226">
            <v>3</v>
          </cell>
          <cell r="AD2226">
            <v>2</v>
          </cell>
          <cell r="AF2226" t="str">
            <v>CARI</v>
          </cell>
          <cell r="AG2226" t="str">
            <v>SURJA</v>
          </cell>
        </row>
        <row r="2227">
          <cell r="W2227" t="str">
            <v>-</v>
          </cell>
          <cell r="X2227" t="str">
            <v>1</v>
          </cell>
          <cell r="Z2227">
            <v>1</v>
          </cell>
          <cell r="AB2227">
            <v>3</v>
          </cell>
          <cell r="AD2227">
            <v>3</v>
          </cell>
          <cell r="AF2227" t="str">
            <v>INOH FATONAH</v>
          </cell>
          <cell r="AG2227" t="str">
            <v>HARI SUHARI</v>
          </cell>
        </row>
        <row r="2228">
          <cell r="W2228" t="str">
            <v>-</v>
          </cell>
          <cell r="X2228" t="str">
            <v>1</v>
          </cell>
          <cell r="Z2228">
            <v>2</v>
          </cell>
          <cell r="AB2228">
            <v>3</v>
          </cell>
          <cell r="AD2228">
            <v>19</v>
          </cell>
          <cell r="AF2228" t="str">
            <v>NAPISAH</v>
          </cell>
          <cell r="AG2228" t="str">
            <v>H.BARIJI</v>
          </cell>
        </row>
        <row r="2229">
          <cell r="W2229" t="str">
            <v>-</v>
          </cell>
          <cell r="X2229" t="str">
            <v>1</v>
          </cell>
          <cell r="Z2229">
            <v>2</v>
          </cell>
          <cell r="AB2229">
            <v>3</v>
          </cell>
          <cell r="AD2229">
            <v>2</v>
          </cell>
          <cell r="AF2229" t="str">
            <v>RATINAH</v>
          </cell>
          <cell r="AG2229" t="str">
            <v>SUARDI</v>
          </cell>
        </row>
        <row r="2230">
          <cell r="W2230" t="str">
            <v>-</v>
          </cell>
          <cell r="X2230" t="str">
            <v>1</v>
          </cell>
          <cell r="Z2230">
            <v>1</v>
          </cell>
          <cell r="AB2230">
            <v>5</v>
          </cell>
          <cell r="AD2230">
            <v>88</v>
          </cell>
          <cell r="AF2230" t="str">
            <v>SURYANI</v>
          </cell>
          <cell r="AG2230" t="str">
            <v>MAKMUR</v>
          </cell>
        </row>
        <row r="2231">
          <cell r="W2231" t="str">
            <v>-</v>
          </cell>
          <cell r="X2231" t="str">
            <v>1</v>
          </cell>
          <cell r="Z2231">
            <v>1</v>
          </cell>
          <cell r="AB2231">
            <v>4</v>
          </cell>
          <cell r="AD2231">
            <v>88</v>
          </cell>
          <cell r="AF2231" t="str">
            <v>SURYANI</v>
          </cell>
          <cell r="AG2231" t="str">
            <v>MAKMUR</v>
          </cell>
        </row>
        <row r="2232">
          <cell r="W2232" t="str">
            <v>-</v>
          </cell>
          <cell r="X2232" t="str">
            <v>1</v>
          </cell>
          <cell r="Z2232">
            <v>1</v>
          </cell>
          <cell r="AB2232">
            <v>3</v>
          </cell>
          <cell r="AD2232">
            <v>1</v>
          </cell>
          <cell r="AF2232" t="str">
            <v>LIANA</v>
          </cell>
          <cell r="AG2232" t="str">
            <v>SURYA</v>
          </cell>
        </row>
        <row r="2233">
          <cell r="W2233" t="str">
            <v>-</v>
          </cell>
          <cell r="X2233" t="str">
            <v>1</v>
          </cell>
          <cell r="Z2233">
            <v>2</v>
          </cell>
          <cell r="AB2233">
            <v>3</v>
          </cell>
          <cell r="AD2233">
            <v>9</v>
          </cell>
          <cell r="AF2233" t="str">
            <v>RODIAH</v>
          </cell>
          <cell r="AG2233" t="str">
            <v>AHMAD</v>
          </cell>
        </row>
        <row r="2234">
          <cell r="W2234" t="str">
            <v>-</v>
          </cell>
          <cell r="X2234" t="str">
            <v>1</v>
          </cell>
          <cell r="Z2234">
            <v>2</v>
          </cell>
          <cell r="AB2234">
            <v>3</v>
          </cell>
          <cell r="AD2234">
            <v>2</v>
          </cell>
          <cell r="AF2234" t="str">
            <v>SITI</v>
          </cell>
          <cell r="AG2234" t="str">
            <v>DARSAN</v>
          </cell>
        </row>
        <row r="2235">
          <cell r="W2235" t="str">
            <v>-</v>
          </cell>
          <cell r="X2235" t="str">
            <v>1</v>
          </cell>
          <cell r="Z2235">
            <v>2</v>
          </cell>
          <cell r="AB2235">
            <v>3</v>
          </cell>
          <cell r="AD2235">
            <v>88</v>
          </cell>
          <cell r="AF2235" t="str">
            <v>CASRINAH</v>
          </cell>
          <cell r="AG2235" t="str">
            <v>RUSTADI</v>
          </cell>
        </row>
        <row r="2236">
          <cell r="W2236" t="str">
            <v>-</v>
          </cell>
          <cell r="X2236" t="str">
            <v>1</v>
          </cell>
          <cell r="Z2236">
            <v>2</v>
          </cell>
          <cell r="AB2236">
            <v>4</v>
          </cell>
          <cell r="AD2236">
            <v>2</v>
          </cell>
          <cell r="AF2236" t="str">
            <v>ENI</v>
          </cell>
          <cell r="AG2236" t="str">
            <v>ARUMAN</v>
          </cell>
        </row>
        <row r="2237">
          <cell r="W2237" t="str">
            <v>-</v>
          </cell>
          <cell r="X2237" t="str">
            <v>1</v>
          </cell>
          <cell r="Z2237">
            <v>1</v>
          </cell>
          <cell r="AB2237">
            <v>1</v>
          </cell>
          <cell r="AD2237">
            <v>1</v>
          </cell>
          <cell r="AF2237" t="str">
            <v>EMOH</v>
          </cell>
          <cell r="AG2237" t="str">
            <v>HISYAM FAHRUDIN</v>
          </cell>
        </row>
        <row r="2238">
          <cell r="W2238" t="str">
            <v>-</v>
          </cell>
          <cell r="X2238" t="str">
            <v>1</v>
          </cell>
          <cell r="Z2238">
            <v>1</v>
          </cell>
          <cell r="AB2238">
            <v>1</v>
          </cell>
          <cell r="AD2238">
            <v>1</v>
          </cell>
          <cell r="AF2238" t="str">
            <v>EMOH</v>
          </cell>
          <cell r="AG2238" t="str">
            <v>HISYAM FAHRUDIN</v>
          </cell>
        </row>
        <row r="2239">
          <cell r="W2239" t="str">
            <v>-</v>
          </cell>
          <cell r="X2239" t="str">
            <v>1</v>
          </cell>
          <cell r="Z2239">
            <v>1</v>
          </cell>
          <cell r="AB2239">
            <v>3</v>
          </cell>
          <cell r="AD2239">
            <v>3</v>
          </cell>
          <cell r="AF2239" t="str">
            <v>EMOH</v>
          </cell>
          <cell r="AG2239" t="str">
            <v>HISYAM FAHRUDIN</v>
          </cell>
        </row>
        <row r="2240">
          <cell r="W2240" t="str">
            <v>-</v>
          </cell>
          <cell r="X2240" t="str">
            <v>1</v>
          </cell>
          <cell r="Z2240">
            <v>1</v>
          </cell>
          <cell r="AB2240">
            <v>1</v>
          </cell>
          <cell r="AD2240">
            <v>1</v>
          </cell>
          <cell r="AF2240" t="str">
            <v>EMOH</v>
          </cell>
          <cell r="AG2240" t="str">
            <v>HISYAM FAHRUDIN</v>
          </cell>
        </row>
        <row r="2241">
          <cell r="W2241" t="str">
            <v>-</v>
          </cell>
          <cell r="X2241" t="str">
            <v>1</v>
          </cell>
          <cell r="Z2241">
            <v>2</v>
          </cell>
          <cell r="AB2241">
            <v>4</v>
          </cell>
          <cell r="AD2241">
            <v>88</v>
          </cell>
          <cell r="AF2241" t="str">
            <v>WASIH</v>
          </cell>
          <cell r="AG2241" t="str">
            <v>IAENI H</v>
          </cell>
        </row>
        <row r="2242">
          <cell r="W2242" t="str">
            <v>-</v>
          </cell>
          <cell r="X2242" t="str">
            <v>1</v>
          </cell>
          <cell r="Z2242">
            <v>2</v>
          </cell>
          <cell r="AB2242">
            <v>3</v>
          </cell>
          <cell r="AD2242">
            <v>2</v>
          </cell>
          <cell r="AF2242" t="str">
            <v>ENI</v>
          </cell>
          <cell r="AG2242" t="str">
            <v>EJDK</v>
          </cell>
        </row>
        <row r="2243">
          <cell r="W2243" t="str">
            <v>-</v>
          </cell>
          <cell r="X2243" t="str">
            <v>1</v>
          </cell>
          <cell r="Z2243">
            <v>1</v>
          </cell>
          <cell r="AB2243">
            <v>1</v>
          </cell>
          <cell r="AD2243">
            <v>1</v>
          </cell>
          <cell r="AF2243" t="str">
            <v>AMI AMALIYAH</v>
          </cell>
          <cell r="AG2243" t="str">
            <v>DIDI SAHUDI</v>
          </cell>
        </row>
        <row r="2244">
          <cell r="W2244" t="str">
            <v>-</v>
          </cell>
          <cell r="X2244" t="str">
            <v>1</v>
          </cell>
          <cell r="Z2244">
            <v>1</v>
          </cell>
          <cell r="AB2244">
            <v>1</v>
          </cell>
          <cell r="AD2244">
            <v>1</v>
          </cell>
          <cell r="AF2244" t="str">
            <v>AMI AMALIYAH</v>
          </cell>
          <cell r="AG2244" t="str">
            <v>DIDI SAHUDI</v>
          </cell>
        </row>
        <row r="2245">
          <cell r="W2245" t="str">
            <v>-</v>
          </cell>
          <cell r="X2245" t="str">
            <v>1</v>
          </cell>
          <cell r="Z2245">
            <v>2</v>
          </cell>
          <cell r="AB2245">
            <v>3</v>
          </cell>
          <cell r="AD2245">
            <v>88</v>
          </cell>
          <cell r="AF2245" t="str">
            <v>WARSIH</v>
          </cell>
          <cell r="AG2245" t="str">
            <v>H.JAENI</v>
          </cell>
        </row>
        <row r="2246">
          <cell r="W2246" t="str">
            <v>-</v>
          </cell>
          <cell r="X2246" t="str">
            <v>1</v>
          </cell>
          <cell r="Z2246">
            <v>2</v>
          </cell>
          <cell r="AB2246">
            <v>3</v>
          </cell>
          <cell r="AD2246">
            <v>2</v>
          </cell>
          <cell r="AF2246" t="str">
            <v>SAEBAH</v>
          </cell>
          <cell r="AG2246" t="str">
            <v>WASIM</v>
          </cell>
        </row>
        <row r="2247">
          <cell r="W2247" t="str">
            <v>-</v>
          </cell>
          <cell r="X2247" t="str">
            <v>1</v>
          </cell>
          <cell r="Z2247">
            <v>1</v>
          </cell>
          <cell r="AB2247">
            <v>4</v>
          </cell>
          <cell r="AD2247">
            <v>1</v>
          </cell>
          <cell r="AF2247" t="str">
            <v>NURSINAH</v>
          </cell>
          <cell r="AG2247" t="str">
            <v>RAKIM</v>
          </cell>
        </row>
        <row r="2248">
          <cell r="W2248" t="str">
            <v>-</v>
          </cell>
          <cell r="X2248" t="str">
            <v>1</v>
          </cell>
          <cell r="Z2248">
            <v>2</v>
          </cell>
          <cell r="AB2248">
            <v>4</v>
          </cell>
          <cell r="AD2248">
            <v>19</v>
          </cell>
          <cell r="AF2248" t="str">
            <v>DATI</v>
          </cell>
          <cell r="AG2248" t="str">
            <v>SAPIN</v>
          </cell>
        </row>
        <row r="2249">
          <cell r="W2249" t="str">
            <v>-</v>
          </cell>
          <cell r="X2249" t="str">
            <v>1</v>
          </cell>
          <cell r="Z2249">
            <v>2</v>
          </cell>
          <cell r="AB2249">
            <v>5</v>
          </cell>
          <cell r="AD2249">
            <v>2</v>
          </cell>
          <cell r="AF2249" t="str">
            <v>WARNITI</v>
          </cell>
          <cell r="AG2249" t="str">
            <v>SALIM</v>
          </cell>
        </row>
        <row r="2250">
          <cell r="W2250" t="str">
            <v>-</v>
          </cell>
          <cell r="X2250" t="str">
            <v>1</v>
          </cell>
          <cell r="Z2250">
            <v>2</v>
          </cell>
          <cell r="AB2250">
            <v>3</v>
          </cell>
          <cell r="AD2250">
            <v>88</v>
          </cell>
          <cell r="AF2250" t="str">
            <v>RANI</v>
          </cell>
          <cell r="AG2250" t="str">
            <v>TIRTA RABIL</v>
          </cell>
        </row>
        <row r="2251">
          <cell r="W2251" t="str">
            <v>-</v>
          </cell>
          <cell r="X2251" t="str">
            <v>1</v>
          </cell>
          <cell r="Z2251">
            <v>2</v>
          </cell>
          <cell r="AB2251">
            <v>3</v>
          </cell>
          <cell r="AD2251">
            <v>2</v>
          </cell>
          <cell r="AF2251" t="str">
            <v>JAMI</v>
          </cell>
          <cell r="AG2251" t="str">
            <v>TUBA</v>
          </cell>
        </row>
        <row r="2252">
          <cell r="W2252" t="str">
            <v>-</v>
          </cell>
          <cell r="X2252" t="str">
            <v>1</v>
          </cell>
          <cell r="Z2252">
            <v>2</v>
          </cell>
          <cell r="AB2252">
            <v>3</v>
          </cell>
          <cell r="AD2252">
            <v>88</v>
          </cell>
          <cell r="AF2252" t="str">
            <v>TUYI</v>
          </cell>
          <cell r="AG2252" t="str">
            <v>SARIPUDIN</v>
          </cell>
        </row>
        <row r="2253">
          <cell r="W2253" t="str">
            <v>-</v>
          </cell>
          <cell r="X2253" t="str">
            <v>1</v>
          </cell>
          <cell r="Z2253">
            <v>2</v>
          </cell>
          <cell r="AB2253">
            <v>3</v>
          </cell>
          <cell r="AD2253">
            <v>2</v>
          </cell>
          <cell r="AF2253" t="str">
            <v>DATI</v>
          </cell>
          <cell r="AG2253" t="str">
            <v>SAPIN</v>
          </cell>
        </row>
        <row r="2254">
          <cell r="W2254" t="str">
            <v>-</v>
          </cell>
          <cell r="X2254" t="str">
            <v>1</v>
          </cell>
          <cell r="Z2254">
            <v>1</v>
          </cell>
          <cell r="AB2254">
            <v>1</v>
          </cell>
          <cell r="AD2254">
            <v>1</v>
          </cell>
          <cell r="AF2254" t="str">
            <v>SANTI</v>
          </cell>
          <cell r="AG2254" t="str">
            <v>KOMARUDIN</v>
          </cell>
        </row>
        <row r="2255">
          <cell r="W2255" t="str">
            <v>-</v>
          </cell>
          <cell r="X2255" t="str">
            <v>1</v>
          </cell>
          <cell r="Z2255">
            <v>1</v>
          </cell>
          <cell r="AB2255">
            <v>1</v>
          </cell>
          <cell r="AD2255">
            <v>1</v>
          </cell>
          <cell r="AF2255" t="str">
            <v>SANTI</v>
          </cell>
          <cell r="AG2255" t="str">
            <v>KOMARUDIN</v>
          </cell>
        </row>
        <row r="2256">
          <cell r="W2256" t="str">
            <v>-</v>
          </cell>
          <cell r="X2256" t="str">
            <v>1</v>
          </cell>
          <cell r="Z2256">
            <v>2</v>
          </cell>
          <cell r="AB2256">
            <v>3</v>
          </cell>
          <cell r="AD2256">
            <v>9</v>
          </cell>
          <cell r="AF2256" t="str">
            <v>RANI</v>
          </cell>
          <cell r="AG2256" t="str">
            <v>-</v>
          </cell>
        </row>
        <row r="2257">
          <cell r="W2257" t="str">
            <v>-</v>
          </cell>
          <cell r="X2257" t="str">
            <v>1</v>
          </cell>
          <cell r="Z2257">
            <v>2</v>
          </cell>
          <cell r="AB2257">
            <v>3</v>
          </cell>
          <cell r="AD2257">
            <v>19</v>
          </cell>
          <cell r="AF2257" t="str">
            <v>DASIH</v>
          </cell>
          <cell r="AG2257" t="str">
            <v>CASTRA</v>
          </cell>
        </row>
        <row r="2258">
          <cell r="W2258" t="str">
            <v>-</v>
          </cell>
          <cell r="X2258" t="str">
            <v>1</v>
          </cell>
          <cell r="Z2258">
            <v>2</v>
          </cell>
          <cell r="AB2258">
            <v>3</v>
          </cell>
          <cell r="AD2258">
            <v>2</v>
          </cell>
          <cell r="AF2258" t="str">
            <v>KASNI</v>
          </cell>
          <cell r="AG2258" t="str">
            <v>TARSIM</v>
          </cell>
        </row>
        <row r="2259">
          <cell r="W2259" t="str">
            <v>-</v>
          </cell>
          <cell r="X2259" t="str">
            <v>1</v>
          </cell>
          <cell r="Z2259">
            <v>1</v>
          </cell>
          <cell r="AB2259">
            <v>3</v>
          </cell>
          <cell r="AD2259">
            <v>88</v>
          </cell>
          <cell r="AF2259" t="str">
            <v>TARI</v>
          </cell>
          <cell r="AG2259" t="str">
            <v>SUHADI</v>
          </cell>
        </row>
        <row r="2260">
          <cell r="W2260" t="str">
            <v>-</v>
          </cell>
          <cell r="X2260" t="str">
            <v>1</v>
          </cell>
          <cell r="Z2260">
            <v>1</v>
          </cell>
          <cell r="AB2260">
            <v>3</v>
          </cell>
          <cell r="AD2260">
            <v>88</v>
          </cell>
          <cell r="AF2260" t="str">
            <v>TARI</v>
          </cell>
          <cell r="AG2260" t="str">
            <v>SUHADI</v>
          </cell>
        </row>
        <row r="2261">
          <cell r="W2261" t="str">
            <v>-</v>
          </cell>
          <cell r="X2261" t="str">
            <v>1</v>
          </cell>
          <cell r="Z2261">
            <v>4</v>
          </cell>
          <cell r="AB2261">
            <v>3</v>
          </cell>
          <cell r="AD2261">
            <v>23</v>
          </cell>
          <cell r="AF2261" t="str">
            <v>KARMI</v>
          </cell>
          <cell r="AG2261" t="str">
            <v>SAERIN</v>
          </cell>
        </row>
        <row r="2262">
          <cell r="W2262" t="str">
            <v>-</v>
          </cell>
          <cell r="X2262" t="str">
            <v>1</v>
          </cell>
          <cell r="Z2262">
            <v>1</v>
          </cell>
          <cell r="AB2262">
            <v>1</v>
          </cell>
          <cell r="AD2262">
            <v>1</v>
          </cell>
          <cell r="AF2262" t="str">
            <v>RUSTINI</v>
          </cell>
          <cell r="AG2262" t="str">
            <v>-</v>
          </cell>
        </row>
        <row r="2263">
          <cell r="W2263" t="str">
            <v>-</v>
          </cell>
          <cell r="X2263" t="str">
            <v>1</v>
          </cell>
          <cell r="Z2263">
            <v>1</v>
          </cell>
          <cell r="AB2263">
            <v>3</v>
          </cell>
          <cell r="AD2263">
            <v>1</v>
          </cell>
          <cell r="AF2263" t="str">
            <v>RUSTINI</v>
          </cell>
          <cell r="AG2263" t="str">
            <v>-</v>
          </cell>
        </row>
        <row r="2264">
          <cell r="W2264" t="str">
            <v>-</v>
          </cell>
          <cell r="X2264" t="str">
            <v>1</v>
          </cell>
          <cell r="Z2264">
            <v>2</v>
          </cell>
          <cell r="AB2264">
            <v>3</v>
          </cell>
          <cell r="AD2264">
            <v>88</v>
          </cell>
          <cell r="AF2264" t="str">
            <v>CASWI</v>
          </cell>
          <cell r="AG2264" t="str">
            <v>SAMARI</v>
          </cell>
        </row>
        <row r="2265">
          <cell r="W2265" t="str">
            <v>-</v>
          </cell>
          <cell r="X2265" t="str">
            <v>1</v>
          </cell>
          <cell r="Z2265">
            <v>2</v>
          </cell>
          <cell r="AB2265">
            <v>3</v>
          </cell>
          <cell r="AD2265">
            <v>2</v>
          </cell>
          <cell r="AF2265" t="str">
            <v>SARNI</v>
          </cell>
          <cell r="AG2265" t="str">
            <v>ATMA RASWAN</v>
          </cell>
        </row>
        <row r="2266">
          <cell r="W2266" t="str">
            <v>-</v>
          </cell>
          <cell r="X2266" t="str">
            <v>1</v>
          </cell>
          <cell r="Z2266">
            <v>4</v>
          </cell>
          <cell r="AB2266">
            <v>3</v>
          </cell>
          <cell r="AD2266">
            <v>19</v>
          </cell>
          <cell r="AF2266" t="str">
            <v>RAYI</v>
          </cell>
          <cell r="AG2266" t="str">
            <v>KARSAN</v>
          </cell>
        </row>
        <row r="2267">
          <cell r="W2267" t="str">
            <v>-</v>
          </cell>
          <cell r="X2267" t="str">
            <v>1</v>
          </cell>
          <cell r="Z2267">
            <v>2</v>
          </cell>
          <cell r="AB2267">
            <v>3</v>
          </cell>
          <cell r="AD2267">
            <v>88</v>
          </cell>
          <cell r="AF2267" t="str">
            <v>ARTI</v>
          </cell>
          <cell r="AG2267" t="str">
            <v>AMID</v>
          </cell>
        </row>
        <row r="2268">
          <cell r="W2268" t="str">
            <v>-</v>
          </cell>
          <cell r="X2268" t="str">
            <v>1</v>
          </cell>
          <cell r="Z2268">
            <v>2</v>
          </cell>
          <cell r="AB2268">
            <v>3</v>
          </cell>
          <cell r="AD2268">
            <v>2</v>
          </cell>
          <cell r="AF2268" t="str">
            <v>TITIN</v>
          </cell>
          <cell r="AG2268" t="str">
            <v>H.KASJA</v>
          </cell>
        </row>
        <row r="2269">
          <cell r="W2269" t="str">
            <v>-</v>
          </cell>
          <cell r="X2269" t="str">
            <v>1</v>
          </cell>
          <cell r="Z2269">
            <v>1</v>
          </cell>
          <cell r="AB2269">
            <v>1</v>
          </cell>
          <cell r="AD2269">
            <v>1</v>
          </cell>
          <cell r="AF2269" t="str">
            <v>TATI NURHAYATI</v>
          </cell>
          <cell r="AG2269" t="str">
            <v>NURHAKIM</v>
          </cell>
        </row>
        <row r="2270">
          <cell r="W2270" t="str">
            <v>-</v>
          </cell>
          <cell r="X2270" t="str">
            <v>1</v>
          </cell>
          <cell r="Z2270">
            <v>1</v>
          </cell>
          <cell r="AB2270">
            <v>1</v>
          </cell>
          <cell r="AD2270">
            <v>1</v>
          </cell>
          <cell r="AF2270" t="str">
            <v>TATI NURHAYATI</v>
          </cell>
          <cell r="AG2270" t="str">
            <v>NURHAKIM</v>
          </cell>
        </row>
        <row r="2271">
          <cell r="W2271" t="str">
            <v>-</v>
          </cell>
          <cell r="X2271" t="str">
            <v>1</v>
          </cell>
          <cell r="Z2271">
            <v>2</v>
          </cell>
          <cell r="AB2271">
            <v>3</v>
          </cell>
          <cell r="AD2271">
            <v>88</v>
          </cell>
          <cell r="AF2271" t="str">
            <v>SANAH</v>
          </cell>
          <cell r="AG2271" t="str">
            <v>SAMIR</v>
          </cell>
        </row>
        <row r="2272">
          <cell r="W2272" t="str">
            <v>-</v>
          </cell>
          <cell r="X2272" t="str">
            <v>1</v>
          </cell>
          <cell r="Z2272">
            <v>2</v>
          </cell>
          <cell r="AB2272">
            <v>3</v>
          </cell>
          <cell r="AD2272">
            <v>2</v>
          </cell>
          <cell r="AF2272" t="str">
            <v>-</v>
          </cell>
          <cell r="AG2272" t="str">
            <v>MUHTAR</v>
          </cell>
        </row>
        <row r="2273">
          <cell r="W2273" t="str">
            <v>-</v>
          </cell>
          <cell r="X2273" t="str">
            <v>1</v>
          </cell>
          <cell r="Z2273">
            <v>1</v>
          </cell>
          <cell r="AB2273">
            <v>3</v>
          </cell>
          <cell r="AD2273">
            <v>1</v>
          </cell>
          <cell r="AF2273" t="str">
            <v>ICIH</v>
          </cell>
          <cell r="AG2273" t="str">
            <v>HADI</v>
          </cell>
        </row>
        <row r="2274">
          <cell r="W2274" t="str">
            <v>-</v>
          </cell>
          <cell r="X2274" t="str">
            <v>1</v>
          </cell>
          <cell r="Z2274">
            <v>1</v>
          </cell>
          <cell r="AB2274">
            <v>3</v>
          </cell>
          <cell r="AD2274">
            <v>3</v>
          </cell>
          <cell r="AF2274" t="str">
            <v>ICIH</v>
          </cell>
          <cell r="AG2274" t="str">
            <v>HADI</v>
          </cell>
        </row>
        <row r="2275">
          <cell r="W2275" t="str">
            <v>-</v>
          </cell>
          <cell r="X2275" t="str">
            <v>1</v>
          </cell>
          <cell r="Z2275">
            <v>2</v>
          </cell>
          <cell r="AB2275">
            <v>3</v>
          </cell>
          <cell r="AD2275">
            <v>9</v>
          </cell>
          <cell r="AF2275" t="str">
            <v>-</v>
          </cell>
          <cell r="AG2275" t="str">
            <v>-</v>
          </cell>
        </row>
        <row r="2276">
          <cell r="W2276" t="str">
            <v>-</v>
          </cell>
          <cell r="X2276" t="str">
            <v>1</v>
          </cell>
          <cell r="Z2276">
            <v>2</v>
          </cell>
          <cell r="AB2276">
            <v>3</v>
          </cell>
          <cell r="AD2276">
            <v>2</v>
          </cell>
          <cell r="AF2276" t="str">
            <v>WARSIH</v>
          </cell>
          <cell r="AG2276" t="str">
            <v>-</v>
          </cell>
        </row>
        <row r="2277">
          <cell r="W2277" t="str">
            <v>-</v>
          </cell>
          <cell r="X2277" t="str">
            <v>1</v>
          </cell>
          <cell r="Z2277">
            <v>3</v>
          </cell>
          <cell r="AB2277">
            <v>3</v>
          </cell>
          <cell r="AD2277">
            <v>1</v>
          </cell>
          <cell r="AF2277" t="str">
            <v>SAWARI</v>
          </cell>
          <cell r="AG2277" t="str">
            <v>NASIRIN</v>
          </cell>
        </row>
        <row r="2278">
          <cell r="W2278" t="str">
            <v>-</v>
          </cell>
          <cell r="X2278" t="str">
            <v>1</v>
          </cell>
          <cell r="Z2278">
            <v>3</v>
          </cell>
          <cell r="AB2278">
            <v>4</v>
          </cell>
          <cell r="AD2278">
            <v>8</v>
          </cell>
          <cell r="AF2278" t="str">
            <v>SAWARI</v>
          </cell>
          <cell r="AG2278" t="str">
            <v>NASIRIN</v>
          </cell>
        </row>
        <row r="2279">
          <cell r="W2279" t="str">
            <v>-</v>
          </cell>
          <cell r="X2279" t="str">
            <v>1</v>
          </cell>
          <cell r="Z2279">
            <v>2</v>
          </cell>
          <cell r="AB2279">
            <v>3</v>
          </cell>
          <cell r="AD2279">
            <v>2</v>
          </cell>
          <cell r="AF2279" t="str">
            <v>MURSILAH</v>
          </cell>
          <cell r="AG2279" t="str">
            <v>TIRTA</v>
          </cell>
        </row>
        <row r="2280">
          <cell r="W2280" t="str">
            <v>O</v>
          </cell>
          <cell r="X2280" t="str">
            <v>1</v>
          </cell>
          <cell r="Z2280">
            <v>2</v>
          </cell>
          <cell r="AB2280">
            <v>3</v>
          </cell>
          <cell r="AD2280">
            <v>88</v>
          </cell>
          <cell r="AF2280" t="str">
            <v>FATIMAH</v>
          </cell>
          <cell r="AG2280" t="str">
            <v>DULMAMI</v>
          </cell>
        </row>
        <row r="2281">
          <cell r="W2281" t="str">
            <v>-</v>
          </cell>
          <cell r="X2281" t="str">
            <v>1</v>
          </cell>
          <cell r="Z2281">
            <v>2</v>
          </cell>
          <cell r="AB2281">
            <v>3</v>
          </cell>
          <cell r="AD2281">
            <v>9</v>
          </cell>
          <cell r="AF2281" t="str">
            <v>-</v>
          </cell>
          <cell r="AG2281" t="str">
            <v>-</v>
          </cell>
        </row>
        <row r="2282">
          <cell r="W2282" t="str">
            <v>-</v>
          </cell>
          <cell r="X2282" t="str">
            <v>1</v>
          </cell>
          <cell r="Z2282">
            <v>2</v>
          </cell>
          <cell r="AB2282">
            <v>3</v>
          </cell>
          <cell r="AD2282">
            <v>2</v>
          </cell>
          <cell r="AF2282" t="str">
            <v>SAWAH</v>
          </cell>
          <cell r="AG2282" t="str">
            <v>SAMIR</v>
          </cell>
        </row>
        <row r="2283">
          <cell r="W2283" t="str">
            <v>-</v>
          </cell>
          <cell r="X2283" t="str">
            <v>1</v>
          </cell>
          <cell r="Z2283">
            <v>1</v>
          </cell>
          <cell r="AB2283">
            <v>3</v>
          </cell>
          <cell r="AD2283">
            <v>1</v>
          </cell>
          <cell r="AF2283" t="str">
            <v>RIFAH</v>
          </cell>
          <cell r="AG2283" t="str">
            <v>LADI</v>
          </cell>
        </row>
        <row r="2284">
          <cell r="W2284" t="str">
            <v>-</v>
          </cell>
          <cell r="X2284" t="str">
            <v>1</v>
          </cell>
          <cell r="Z2284">
            <v>4</v>
          </cell>
          <cell r="AB2284">
            <v>3</v>
          </cell>
          <cell r="AD2284">
            <v>1</v>
          </cell>
          <cell r="AF2284" t="str">
            <v>MAJOH</v>
          </cell>
          <cell r="AG2284" t="str">
            <v>ABAS</v>
          </cell>
        </row>
        <row r="2285">
          <cell r="W2285" t="str">
            <v>-</v>
          </cell>
          <cell r="X2285" t="str">
            <v>1</v>
          </cell>
          <cell r="Z2285">
            <v>2</v>
          </cell>
          <cell r="AB2285">
            <v>4</v>
          </cell>
          <cell r="AD2285">
            <v>85</v>
          </cell>
          <cell r="AF2285" t="str">
            <v>DASWI</v>
          </cell>
          <cell r="AG2285" t="str">
            <v>SUTARA</v>
          </cell>
        </row>
        <row r="2286">
          <cell r="W2286" t="str">
            <v>-</v>
          </cell>
          <cell r="X2286" t="str">
            <v>1</v>
          </cell>
          <cell r="Z2286">
            <v>2</v>
          </cell>
          <cell r="AB2286">
            <v>3</v>
          </cell>
          <cell r="AD2286">
            <v>2</v>
          </cell>
          <cell r="AF2286" t="str">
            <v>SARNI</v>
          </cell>
          <cell r="AG2286" t="str">
            <v>HADORI</v>
          </cell>
        </row>
        <row r="2287">
          <cell r="W2287" t="str">
            <v>-</v>
          </cell>
          <cell r="X2287" t="str">
            <v>1</v>
          </cell>
          <cell r="Z2287">
            <v>1</v>
          </cell>
          <cell r="AB2287">
            <v>1</v>
          </cell>
          <cell r="AD2287">
            <v>1</v>
          </cell>
          <cell r="AF2287" t="str">
            <v>NANI SURYANI</v>
          </cell>
          <cell r="AG2287" t="str">
            <v>SUNADI</v>
          </cell>
        </row>
        <row r="2288">
          <cell r="W2288" t="str">
            <v>-</v>
          </cell>
          <cell r="X2288" t="str">
            <v>1</v>
          </cell>
          <cell r="Z2288">
            <v>1</v>
          </cell>
          <cell r="AB2288">
            <v>3</v>
          </cell>
          <cell r="AD2288">
            <v>3</v>
          </cell>
          <cell r="AF2288" t="str">
            <v>NANI SURYANI</v>
          </cell>
          <cell r="AG2288" t="str">
            <v>SUNADI</v>
          </cell>
        </row>
        <row r="2289">
          <cell r="W2289" t="str">
            <v>-</v>
          </cell>
          <cell r="X2289" t="str">
            <v>1</v>
          </cell>
          <cell r="Z2289">
            <v>1</v>
          </cell>
          <cell r="AB2289">
            <v>4</v>
          </cell>
          <cell r="AD2289">
            <v>3</v>
          </cell>
          <cell r="AF2289" t="str">
            <v>NANI SURYANI</v>
          </cell>
          <cell r="AG2289" t="str">
            <v>SUNADI</v>
          </cell>
        </row>
        <row r="2290">
          <cell r="W2290" t="str">
            <v>-</v>
          </cell>
          <cell r="X2290" t="str">
            <v>1</v>
          </cell>
          <cell r="Z2290">
            <v>2</v>
          </cell>
          <cell r="AB2290">
            <v>3</v>
          </cell>
          <cell r="AD2290">
            <v>88</v>
          </cell>
          <cell r="AF2290" t="str">
            <v>ENI</v>
          </cell>
          <cell r="AG2290" t="str">
            <v>ARUMAN</v>
          </cell>
        </row>
        <row r="2291">
          <cell r="W2291" t="str">
            <v>-</v>
          </cell>
          <cell r="X2291" t="str">
            <v>1</v>
          </cell>
          <cell r="Z2291">
            <v>2</v>
          </cell>
          <cell r="AB2291">
            <v>3</v>
          </cell>
          <cell r="AD2291">
            <v>2</v>
          </cell>
          <cell r="AF2291" t="str">
            <v>SARNI</v>
          </cell>
          <cell r="AG2291" t="str">
            <v>HADORI</v>
          </cell>
        </row>
        <row r="2292">
          <cell r="W2292" t="str">
            <v>-</v>
          </cell>
          <cell r="X2292" t="str">
            <v>1</v>
          </cell>
          <cell r="Z2292">
            <v>2</v>
          </cell>
          <cell r="AB2292">
            <v>3</v>
          </cell>
          <cell r="AD2292">
            <v>88</v>
          </cell>
          <cell r="AF2292" t="str">
            <v>SAWINAH</v>
          </cell>
          <cell r="AG2292" t="str">
            <v>IHAT</v>
          </cell>
        </row>
        <row r="2293">
          <cell r="W2293" t="str">
            <v>-</v>
          </cell>
          <cell r="X2293" t="str">
            <v>1</v>
          </cell>
          <cell r="Z2293">
            <v>2</v>
          </cell>
          <cell r="AB2293">
            <v>3</v>
          </cell>
          <cell r="AD2293">
            <v>2</v>
          </cell>
          <cell r="AF2293" t="str">
            <v>CARI</v>
          </cell>
          <cell r="AG2293" t="str">
            <v>SURJA</v>
          </cell>
        </row>
        <row r="2294">
          <cell r="W2294" t="str">
            <v>-</v>
          </cell>
          <cell r="X2294" t="str">
            <v>1</v>
          </cell>
          <cell r="Z2294">
            <v>1</v>
          </cell>
          <cell r="AB2294">
            <v>2</v>
          </cell>
          <cell r="AD2294">
            <v>3</v>
          </cell>
          <cell r="AF2294" t="str">
            <v>NE NURHASAN</v>
          </cell>
          <cell r="AG2294" t="str">
            <v>MOCH ROWIH</v>
          </cell>
        </row>
        <row r="2295">
          <cell r="W2295" t="str">
            <v>-</v>
          </cell>
          <cell r="X2295" t="str">
            <v>1</v>
          </cell>
          <cell r="Z2295">
            <v>2</v>
          </cell>
          <cell r="AB2295">
            <v>3</v>
          </cell>
          <cell r="AD2295">
            <v>88</v>
          </cell>
          <cell r="AF2295" t="str">
            <v>TIAH</v>
          </cell>
          <cell r="AG2295" t="str">
            <v>SUANDI</v>
          </cell>
        </row>
        <row r="2296">
          <cell r="W2296" t="str">
            <v>-</v>
          </cell>
          <cell r="X2296" t="str">
            <v>1</v>
          </cell>
          <cell r="Z2296">
            <v>2</v>
          </cell>
          <cell r="AB2296">
            <v>3</v>
          </cell>
          <cell r="AD2296">
            <v>2</v>
          </cell>
          <cell r="AF2296" t="str">
            <v>SARWI</v>
          </cell>
          <cell r="AG2296" t="str">
            <v>TAJI</v>
          </cell>
        </row>
        <row r="2297">
          <cell r="W2297" t="str">
            <v>-</v>
          </cell>
          <cell r="X2297" t="str">
            <v>1</v>
          </cell>
          <cell r="Z2297">
            <v>1</v>
          </cell>
          <cell r="AB2297">
            <v>2</v>
          </cell>
          <cell r="AD2297">
            <v>3</v>
          </cell>
          <cell r="AF2297" t="str">
            <v>ENOK</v>
          </cell>
          <cell r="AG2297" t="str">
            <v>MAMAT RAHMAT</v>
          </cell>
        </row>
        <row r="2298">
          <cell r="W2298" t="str">
            <v>-</v>
          </cell>
          <cell r="X2298" t="str">
            <v>1</v>
          </cell>
          <cell r="Z2298">
            <v>2</v>
          </cell>
          <cell r="AB2298">
            <v>3</v>
          </cell>
          <cell r="AD2298">
            <v>88</v>
          </cell>
          <cell r="AF2298" t="str">
            <v>-</v>
          </cell>
          <cell r="AG2298" t="str">
            <v>TAJI</v>
          </cell>
        </row>
        <row r="2299">
          <cell r="W2299" t="str">
            <v>-</v>
          </cell>
          <cell r="X2299" t="str">
            <v>1</v>
          </cell>
          <cell r="Z2299">
            <v>2</v>
          </cell>
          <cell r="AB2299">
            <v>3</v>
          </cell>
          <cell r="AD2299">
            <v>2</v>
          </cell>
          <cell r="AF2299" t="str">
            <v>SANAH</v>
          </cell>
          <cell r="AG2299" t="str">
            <v>USTA</v>
          </cell>
        </row>
        <row r="2300">
          <cell r="W2300" t="str">
            <v>B</v>
          </cell>
          <cell r="X2300" t="str">
            <v>1</v>
          </cell>
          <cell r="Z2300">
            <v>1</v>
          </cell>
          <cell r="AB2300">
            <v>5</v>
          </cell>
          <cell r="AD2300">
            <v>1</v>
          </cell>
          <cell r="AF2300" t="str">
            <v>JASIH</v>
          </cell>
          <cell r="AG2300" t="str">
            <v>TARIB</v>
          </cell>
        </row>
        <row r="2301">
          <cell r="W2301" t="str">
            <v>-</v>
          </cell>
          <cell r="X2301" t="str">
            <v>1</v>
          </cell>
          <cell r="Z2301">
            <v>1</v>
          </cell>
          <cell r="AB2301">
            <v>3</v>
          </cell>
          <cell r="AD2301">
            <v>1</v>
          </cell>
          <cell r="AF2301" t="str">
            <v>JASIH</v>
          </cell>
          <cell r="AG2301" t="str">
            <v>TARIB</v>
          </cell>
        </row>
        <row r="2302">
          <cell r="W2302" t="str">
            <v>-</v>
          </cell>
          <cell r="X2302" t="str">
            <v>1</v>
          </cell>
          <cell r="Z2302">
            <v>2</v>
          </cell>
          <cell r="AB2302">
            <v>4</v>
          </cell>
          <cell r="AD2302">
            <v>88</v>
          </cell>
          <cell r="AF2302" t="str">
            <v>ASWIDAH</v>
          </cell>
          <cell r="AG2302" t="str">
            <v>SALIM</v>
          </cell>
        </row>
        <row r="2303">
          <cell r="W2303" t="str">
            <v>-</v>
          </cell>
          <cell r="X2303" t="str">
            <v>1</v>
          </cell>
          <cell r="Z2303">
            <v>2</v>
          </cell>
          <cell r="AB2303">
            <v>5</v>
          </cell>
          <cell r="AD2303">
            <v>2</v>
          </cell>
          <cell r="AF2303" t="str">
            <v>UANG WARNI</v>
          </cell>
          <cell r="AG2303" t="str">
            <v>SUKARNA</v>
          </cell>
        </row>
        <row r="2304">
          <cell r="W2304" t="str">
            <v>-</v>
          </cell>
          <cell r="X2304" t="str">
            <v>1</v>
          </cell>
          <cell r="Z2304">
            <v>1</v>
          </cell>
          <cell r="AB2304">
            <v>4</v>
          </cell>
          <cell r="AD2304">
            <v>3</v>
          </cell>
          <cell r="AF2304" t="str">
            <v>TATI ERMAWATI</v>
          </cell>
          <cell r="AG2304" t="str">
            <v>UHA SURYANA</v>
          </cell>
        </row>
        <row r="2305">
          <cell r="W2305" t="str">
            <v>-</v>
          </cell>
          <cell r="X2305" t="str">
            <v>1</v>
          </cell>
          <cell r="Z2305">
            <v>1</v>
          </cell>
          <cell r="AB2305">
            <v>1</v>
          </cell>
          <cell r="AD2305">
            <v>1</v>
          </cell>
          <cell r="AF2305" t="str">
            <v>TATI ERMAWATI</v>
          </cell>
          <cell r="AG2305" t="str">
            <v>UHA SURYANA</v>
          </cell>
        </row>
        <row r="2306">
          <cell r="W2306" t="str">
            <v>-</v>
          </cell>
          <cell r="X2306" t="str">
            <v>1</v>
          </cell>
          <cell r="Z2306">
            <v>1</v>
          </cell>
          <cell r="AB2306">
            <v>1</v>
          </cell>
          <cell r="AD2306">
            <v>1</v>
          </cell>
          <cell r="AF2306" t="str">
            <v>TATI ERMAWATI</v>
          </cell>
          <cell r="AG2306" t="str">
            <v>UHA SURYANA</v>
          </cell>
        </row>
        <row r="2307">
          <cell r="W2307" t="str">
            <v>-</v>
          </cell>
          <cell r="X2307" t="str">
            <v>1</v>
          </cell>
          <cell r="Z2307">
            <v>1</v>
          </cell>
          <cell r="AB2307">
            <v>3</v>
          </cell>
          <cell r="AD2307">
            <v>3</v>
          </cell>
          <cell r="AF2307" t="str">
            <v>TATI ERMAWATI</v>
          </cell>
          <cell r="AG2307" t="str">
            <v>UHA SURYANA</v>
          </cell>
        </row>
        <row r="2308">
          <cell r="W2308" t="str">
            <v>-</v>
          </cell>
          <cell r="X2308" t="str">
            <v>1</v>
          </cell>
          <cell r="Z2308">
            <v>1</v>
          </cell>
          <cell r="AB2308">
            <v>1</v>
          </cell>
          <cell r="AD2308">
            <v>1</v>
          </cell>
          <cell r="AF2308" t="str">
            <v>TATI ERMAWATI</v>
          </cell>
          <cell r="AG2308" t="str">
            <v>UHA SURYANA</v>
          </cell>
        </row>
        <row r="2309">
          <cell r="W2309" t="str">
            <v>-</v>
          </cell>
          <cell r="X2309" t="str">
            <v>1</v>
          </cell>
          <cell r="Z2309">
            <v>2</v>
          </cell>
          <cell r="AB2309">
            <v>3</v>
          </cell>
          <cell r="AD2309">
            <v>19</v>
          </cell>
          <cell r="AF2309" t="str">
            <v>KARSIH</v>
          </cell>
          <cell r="AG2309" t="str">
            <v>EMAD</v>
          </cell>
        </row>
        <row r="2310">
          <cell r="W2310" t="str">
            <v>-</v>
          </cell>
          <cell r="X2310" t="str">
            <v>1</v>
          </cell>
          <cell r="Z2310">
            <v>2</v>
          </cell>
          <cell r="AB2310">
            <v>3</v>
          </cell>
          <cell r="AD2310">
            <v>2</v>
          </cell>
          <cell r="AF2310" t="str">
            <v>RUKAYAH</v>
          </cell>
          <cell r="AG2310" t="str">
            <v>SUHERI</v>
          </cell>
        </row>
        <row r="2311">
          <cell r="W2311" t="str">
            <v>-</v>
          </cell>
          <cell r="X2311" t="str">
            <v>1</v>
          </cell>
          <cell r="Z2311">
            <v>1</v>
          </cell>
          <cell r="AB2311">
            <v>3</v>
          </cell>
          <cell r="AD2311">
            <v>88</v>
          </cell>
          <cell r="AF2311" t="str">
            <v>MAHATI</v>
          </cell>
          <cell r="AG2311" t="str">
            <v>EWO</v>
          </cell>
        </row>
        <row r="2312">
          <cell r="W2312" t="str">
            <v>-</v>
          </cell>
          <cell r="X2312" t="str">
            <v>1</v>
          </cell>
          <cell r="Z2312">
            <v>2</v>
          </cell>
          <cell r="AB2312">
            <v>5</v>
          </cell>
          <cell r="AD2312">
            <v>88</v>
          </cell>
          <cell r="AF2312" t="str">
            <v>SARDUMI</v>
          </cell>
          <cell r="AG2312" t="str">
            <v>WARYANI</v>
          </cell>
        </row>
        <row r="2313">
          <cell r="W2313" t="str">
            <v>-</v>
          </cell>
          <cell r="X2313" t="str">
            <v>1</v>
          </cell>
          <cell r="Z2313">
            <v>2</v>
          </cell>
          <cell r="AB2313">
            <v>3</v>
          </cell>
          <cell r="AD2313">
            <v>2</v>
          </cell>
          <cell r="AF2313" t="str">
            <v>MURNI</v>
          </cell>
          <cell r="AG2313" t="str">
            <v>H UCI SANUSI</v>
          </cell>
        </row>
        <row r="2314">
          <cell r="W2314" t="str">
            <v>-</v>
          </cell>
          <cell r="X2314" t="str">
            <v>1</v>
          </cell>
          <cell r="Z2314">
            <v>1</v>
          </cell>
          <cell r="AB2314">
            <v>1</v>
          </cell>
          <cell r="AD2314">
            <v>3</v>
          </cell>
          <cell r="AF2314" t="str">
            <v>AAH TARIAH</v>
          </cell>
          <cell r="AG2314" t="str">
            <v>HERI TAHYARI</v>
          </cell>
        </row>
        <row r="2315">
          <cell r="W2315" t="str">
            <v>-</v>
          </cell>
          <cell r="X2315" t="str">
            <v>1</v>
          </cell>
          <cell r="Z2315">
            <v>1</v>
          </cell>
          <cell r="AB2315">
            <v>4</v>
          </cell>
          <cell r="AD2315">
            <v>3</v>
          </cell>
          <cell r="AF2315" t="str">
            <v>AAH TARIAH</v>
          </cell>
          <cell r="AG2315" t="str">
            <v>HERI TAHYARI</v>
          </cell>
        </row>
        <row r="2316">
          <cell r="W2316" t="str">
            <v>-</v>
          </cell>
          <cell r="X2316" t="str">
            <v>1</v>
          </cell>
          <cell r="Z2316">
            <v>1</v>
          </cell>
          <cell r="AB2316">
            <v>1</v>
          </cell>
          <cell r="AD2316">
            <v>1</v>
          </cell>
          <cell r="AF2316" t="str">
            <v>AAH TARIAH</v>
          </cell>
          <cell r="AG2316" t="str">
            <v>HERI TAHYARI</v>
          </cell>
        </row>
        <row r="2317">
          <cell r="W2317" t="str">
            <v>-</v>
          </cell>
          <cell r="X2317" t="str">
            <v>1</v>
          </cell>
          <cell r="Z2317">
            <v>2</v>
          </cell>
          <cell r="AB2317">
            <v>3</v>
          </cell>
          <cell r="AD2317">
            <v>84</v>
          </cell>
          <cell r="AF2317" t="str">
            <v>RUKAYAH</v>
          </cell>
          <cell r="AG2317" t="str">
            <v>BUHERI</v>
          </cell>
        </row>
        <row r="2318">
          <cell r="W2318" t="str">
            <v>-</v>
          </cell>
          <cell r="X2318" t="str">
            <v>1</v>
          </cell>
          <cell r="Z2318">
            <v>2</v>
          </cell>
          <cell r="AB2318">
            <v>3</v>
          </cell>
          <cell r="AD2318">
            <v>2</v>
          </cell>
          <cell r="AF2318" t="str">
            <v>KARTI</v>
          </cell>
          <cell r="AG2318" t="str">
            <v>WINANTA</v>
          </cell>
        </row>
        <row r="2319">
          <cell r="W2319" t="str">
            <v>-</v>
          </cell>
          <cell r="X2319" t="str">
            <v>1</v>
          </cell>
          <cell r="Z2319">
            <v>2</v>
          </cell>
          <cell r="AB2319">
            <v>4</v>
          </cell>
          <cell r="AD2319">
            <v>88</v>
          </cell>
          <cell r="AF2319" t="str">
            <v>ENI</v>
          </cell>
          <cell r="AG2319" t="str">
            <v>ARUMAN</v>
          </cell>
        </row>
        <row r="2320">
          <cell r="W2320" t="str">
            <v>-</v>
          </cell>
          <cell r="X2320" t="str">
            <v>1</v>
          </cell>
          <cell r="Z2320">
            <v>2</v>
          </cell>
          <cell r="AB2320">
            <v>3</v>
          </cell>
          <cell r="AD2320">
            <v>2</v>
          </cell>
          <cell r="AF2320" t="str">
            <v>JUNAH</v>
          </cell>
          <cell r="AG2320" t="str">
            <v>AMID</v>
          </cell>
        </row>
        <row r="2321">
          <cell r="W2321" t="str">
            <v>-</v>
          </cell>
          <cell r="X2321" t="str">
            <v>1</v>
          </cell>
          <cell r="Z2321">
            <v>1</v>
          </cell>
          <cell r="AB2321">
            <v>1</v>
          </cell>
          <cell r="AD2321">
            <v>1</v>
          </cell>
          <cell r="AF2321" t="str">
            <v>TITIN SUTINAH</v>
          </cell>
          <cell r="AG2321" t="str">
            <v>EKO SARKOWI</v>
          </cell>
        </row>
        <row r="2322">
          <cell r="W2322" t="str">
            <v>-</v>
          </cell>
          <cell r="X2322" t="str">
            <v>1</v>
          </cell>
          <cell r="Z2322">
            <v>1</v>
          </cell>
          <cell r="AB2322">
            <v>2</v>
          </cell>
          <cell r="AD2322">
            <v>3</v>
          </cell>
          <cell r="AF2322" t="str">
            <v>TITIN SUTINAH</v>
          </cell>
          <cell r="AG2322" t="str">
            <v>EKO SYARKOWI</v>
          </cell>
        </row>
        <row r="2323">
          <cell r="W2323" t="str">
            <v>-</v>
          </cell>
          <cell r="X2323" t="str">
            <v>1</v>
          </cell>
          <cell r="Z2323">
            <v>2</v>
          </cell>
          <cell r="AB2323">
            <v>3</v>
          </cell>
          <cell r="AD2323">
            <v>84</v>
          </cell>
          <cell r="AF2323" t="str">
            <v>JUHRIAH</v>
          </cell>
          <cell r="AG2323" t="str">
            <v>SATRIA JUHRA</v>
          </cell>
        </row>
        <row r="2324">
          <cell r="W2324" t="str">
            <v>-</v>
          </cell>
          <cell r="X2324" t="str">
            <v>1</v>
          </cell>
          <cell r="Z2324">
            <v>2</v>
          </cell>
          <cell r="AB2324">
            <v>3</v>
          </cell>
          <cell r="AD2324">
            <v>84</v>
          </cell>
          <cell r="AF2324" t="str">
            <v>SARSILAH</v>
          </cell>
          <cell r="AG2324" t="str">
            <v>SUBANA</v>
          </cell>
        </row>
        <row r="2325">
          <cell r="W2325" t="str">
            <v>-</v>
          </cell>
          <cell r="X2325" t="str">
            <v>1</v>
          </cell>
          <cell r="Z2325">
            <v>1</v>
          </cell>
          <cell r="AB2325">
            <v>4</v>
          </cell>
          <cell r="AD2325">
            <v>3</v>
          </cell>
          <cell r="AF2325" t="str">
            <v>MOMOH SANIMAH</v>
          </cell>
          <cell r="AG2325" t="str">
            <v>ISNEN</v>
          </cell>
        </row>
        <row r="2326">
          <cell r="W2326" t="str">
            <v>-</v>
          </cell>
          <cell r="X2326" t="str">
            <v>1</v>
          </cell>
          <cell r="Z2326">
            <v>1</v>
          </cell>
          <cell r="AB2326">
            <v>5</v>
          </cell>
          <cell r="AD2326">
            <v>15</v>
          </cell>
          <cell r="AF2326" t="str">
            <v>MOMOH SANIMAH</v>
          </cell>
          <cell r="AG2326" t="str">
            <v>ISNEN</v>
          </cell>
        </row>
        <row r="2327">
          <cell r="W2327" t="str">
            <v>-</v>
          </cell>
          <cell r="X2327" t="str">
            <v>1</v>
          </cell>
          <cell r="Z2327">
            <v>1</v>
          </cell>
          <cell r="AB2327">
            <v>5</v>
          </cell>
          <cell r="AD2327">
            <v>15</v>
          </cell>
          <cell r="AF2327" t="str">
            <v>MOMOH SANIMAH</v>
          </cell>
          <cell r="AG2327" t="str">
            <v>ISNEN</v>
          </cell>
        </row>
        <row r="2328">
          <cell r="W2328" t="str">
            <v>-</v>
          </cell>
          <cell r="X2328" t="str">
            <v>1</v>
          </cell>
          <cell r="Z2328">
            <v>1</v>
          </cell>
          <cell r="AB2328">
            <v>4</v>
          </cell>
          <cell r="AD2328">
            <v>15</v>
          </cell>
          <cell r="AF2328" t="str">
            <v>MOMOH SANIMAH</v>
          </cell>
          <cell r="AG2328" t="str">
            <v>ISNEN</v>
          </cell>
        </row>
        <row r="2329">
          <cell r="W2329" t="str">
            <v>-</v>
          </cell>
          <cell r="X2329" t="str">
            <v>1</v>
          </cell>
          <cell r="Z2329">
            <v>2</v>
          </cell>
          <cell r="AB2329">
            <v>5</v>
          </cell>
          <cell r="AD2329">
            <v>88</v>
          </cell>
          <cell r="AF2329" t="str">
            <v>SALEHA</v>
          </cell>
          <cell r="AG2329" t="str">
            <v>EKOM SARKAM</v>
          </cell>
        </row>
        <row r="2330">
          <cell r="W2330" t="str">
            <v>-</v>
          </cell>
          <cell r="X2330" t="str">
            <v>1</v>
          </cell>
          <cell r="Z2330">
            <v>2</v>
          </cell>
          <cell r="AB2330">
            <v>5</v>
          </cell>
          <cell r="AD2330">
            <v>2</v>
          </cell>
          <cell r="AF2330" t="str">
            <v>MIMI DARYATI</v>
          </cell>
          <cell r="AG2330" t="str">
            <v>TJARWA SUKIMAN</v>
          </cell>
        </row>
        <row r="2331">
          <cell r="W2331" t="str">
            <v>-</v>
          </cell>
          <cell r="X2331" t="str">
            <v>1</v>
          </cell>
          <cell r="Z2331">
            <v>1</v>
          </cell>
          <cell r="AB2331">
            <v>3</v>
          </cell>
          <cell r="AD2331">
            <v>3</v>
          </cell>
          <cell r="AF2331" t="str">
            <v>SEKARMINI</v>
          </cell>
          <cell r="AG2331" t="str">
            <v>ADANG SUDRAJAT</v>
          </cell>
        </row>
        <row r="2332">
          <cell r="W2332" t="str">
            <v>-</v>
          </cell>
          <cell r="X2332" t="str">
            <v>1</v>
          </cell>
          <cell r="Z2332">
            <v>1</v>
          </cell>
          <cell r="AB2332">
            <v>3</v>
          </cell>
          <cell r="AD2332">
            <v>3</v>
          </cell>
          <cell r="AF2332" t="str">
            <v>SEKARMINI</v>
          </cell>
          <cell r="AG2332" t="str">
            <v>ADANG SUDRAJAT</v>
          </cell>
        </row>
        <row r="2333">
          <cell r="W2333" t="str">
            <v>-</v>
          </cell>
          <cell r="X2333" t="str">
            <v>1</v>
          </cell>
          <cell r="Z2333">
            <v>1</v>
          </cell>
          <cell r="AB2333">
            <v>3</v>
          </cell>
          <cell r="AD2333">
            <v>3</v>
          </cell>
          <cell r="AF2333" t="str">
            <v>SEKARMINI</v>
          </cell>
          <cell r="AG2333" t="str">
            <v>ADANG SUDRAJAT</v>
          </cell>
        </row>
        <row r="2334">
          <cell r="W2334" t="str">
            <v>-</v>
          </cell>
          <cell r="X2334" t="str">
            <v>1</v>
          </cell>
          <cell r="Z2334">
            <v>2</v>
          </cell>
          <cell r="AB2334">
            <v>3</v>
          </cell>
          <cell r="AD2334">
            <v>88</v>
          </cell>
          <cell r="AF2334" t="str">
            <v>IDAH</v>
          </cell>
          <cell r="AG2334" t="str">
            <v>SUKARNA</v>
          </cell>
        </row>
        <row r="2335">
          <cell r="W2335" t="str">
            <v>-</v>
          </cell>
          <cell r="X2335" t="str">
            <v>1</v>
          </cell>
          <cell r="Z2335">
            <v>2</v>
          </cell>
          <cell r="AB2335">
            <v>3</v>
          </cell>
          <cell r="AD2335">
            <v>2</v>
          </cell>
          <cell r="AF2335" t="str">
            <v>WARNI</v>
          </cell>
          <cell r="AG2335" t="str">
            <v>TOYANI</v>
          </cell>
        </row>
        <row r="2336">
          <cell r="W2336" t="str">
            <v>-</v>
          </cell>
          <cell r="X2336" t="str">
            <v>1</v>
          </cell>
          <cell r="Z2336">
            <v>1</v>
          </cell>
          <cell r="AB2336">
            <v>5</v>
          </cell>
          <cell r="AD2336">
            <v>1</v>
          </cell>
          <cell r="AF2336" t="str">
            <v>ACIH</v>
          </cell>
          <cell r="AG2336" t="str">
            <v>RUSDI</v>
          </cell>
        </row>
        <row r="2337">
          <cell r="W2337" t="str">
            <v>-</v>
          </cell>
          <cell r="X2337" t="str">
            <v>1</v>
          </cell>
          <cell r="Z2337">
            <v>1</v>
          </cell>
          <cell r="AB2337">
            <v>3</v>
          </cell>
          <cell r="AD2337">
            <v>88</v>
          </cell>
          <cell r="AF2337" t="str">
            <v>ACIH</v>
          </cell>
          <cell r="AG2337" t="str">
            <v>RUSDI</v>
          </cell>
        </row>
        <row r="2338">
          <cell r="W2338" t="str">
            <v>-</v>
          </cell>
          <cell r="X2338" t="str">
            <v>1</v>
          </cell>
          <cell r="Z2338">
            <v>1</v>
          </cell>
          <cell r="AB2338">
            <v>3</v>
          </cell>
          <cell r="AD2338">
            <v>88</v>
          </cell>
          <cell r="AF2338" t="str">
            <v>ACIH</v>
          </cell>
          <cell r="AG2338" t="str">
            <v>RUSDI</v>
          </cell>
        </row>
        <row r="2339">
          <cell r="W2339" t="str">
            <v>-</v>
          </cell>
          <cell r="X2339" t="str">
            <v>1</v>
          </cell>
          <cell r="Z2339">
            <v>1</v>
          </cell>
          <cell r="AB2339">
            <v>5</v>
          </cell>
          <cell r="AD2339">
            <v>1</v>
          </cell>
          <cell r="AF2339" t="str">
            <v>ACIH</v>
          </cell>
          <cell r="AG2339" t="str">
            <v>RUSDI</v>
          </cell>
        </row>
        <row r="2340">
          <cell r="W2340" t="str">
            <v>-</v>
          </cell>
          <cell r="X2340" t="str">
            <v>1</v>
          </cell>
          <cell r="Z2340">
            <v>1</v>
          </cell>
          <cell r="AB2340">
            <v>4</v>
          </cell>
          <cell r="AD2340">
            <v>1</v>
          </cell>
          <cell r="AF2340" t="str">
            <v>ACIH</v>
          </cell>
          <cell r="AG2340" t="str">
            <v>RUSDI</v>
          </cell>
        </row>
        <row r="2341">
          <cell r="W2341" t="str">
            <v>-</v>
          </cell>
          <cell r="X2341" t="str">
            <v>1</v>
          </cell>
          <cell r="Z2341">
            <v>1</v>
          </cell>
          <cell r="AB2341">
            <v>3</v>
          </cell>
          <cell r="AD2341">
            <v>88</v>
          </cell>
          <cell r="AF2341" t="str">
            <v>ACIH</v>
          </cell>
          <cell r="AG2341" t="str">
            <v>RUSDI</v>
          </cell>
        </row>
        <row r="2342">
          <cell r="W2342" t="str">
            <v>-</v>
          </cell>
          <cell r="X2342" t="str">
            <v>1</v>
          </cell>
          <cell r="Z2342">
            <v>2</v>
          </cell>
          <cell r="AB2342">
            <v>3</v>
          </cell>
          <cell r="AD2342">
            <v>88</v>
          </cell>
          <cell r="AF2342" t="str">
            <v>ENCAS</v>
          </cell>
          <cell r="AG2342" t="str">
            <v>ADHURI</v>
          </cell>
        </row>
        <row r="2343">
          <cell r="W2343" t="str">
            <v>-</v>
          </cell>
          <cell r="X2343" t="str">
            <v>1</v>
          </cell>
          <cell r="Z2343">
            <v>2</v>
          </cell>
          <cell r="AB2343">
            <v>4</v>
          </cell>
          <cell r="AD2343">
            <v>2</v>
          </cell>
          <cell r="AF2343" t="str">
            <v>SAAREH</v>
          </cell>
          <cell r="AG2343" t="str">
            <v>AHEH</v>
          </cell>
        </row>
        <row r="2344">
          <cell r="W2344" t="str">
            <v>-</v>
          </cell>
          <cell r="X2344" t="str">
            <v>1</v>
          </cell>
          <cell r="Z2344">
            <v>1</v>
          </cell>
          <cell r="AB2344">
            <v>4</v>
          </cell>
          <cell r="AD2344">
            <v>3</v>
          </cell>
          <cell r="AF2344" t="str">
            <v>OOH</v>
          </cell>
          <cell r="AG2344" t="str">
            <v>WARIM</v>
          </cell>
        </row>
        <row r="2345">
          <cell r="W2345" t="str">
            <v>-</v>
          </cell>
          <cell r="X2345" t="str">
            <v>1</v>
          </cell>
          <cell r="Z2345">
            <v>1</v>
          </cell>
          <cell r="AB2345">
            <v>4</v>
          </cell>
          <cell r="AD2345">
            <v>1</v>
          </cell>
          <cell r="AF2345" t="str">
            <v>OOH</v>
          </cell>
          <cell r="AG2345" t="str">
            <v>WARIM</v>
          </cell>
        </row>
        <row r="2346">
          <cell r="W2346" t="str">
            <v>-</v>
          </cell>
          <cell r="X2346" t="str">
            <v>1</v>
          </cell>
          <cell r="Z2346">
            <v>2</v>
          </cell>
          <cell r="AB2346">
            <v>3</v>
          </cell>
          <cell r="AD2346">
            <v>88</v>
          </cell>
          <cell r="AF2346" t="str">
            <v>ERU RUPIAH</v>
          </cell>
          <cell r="AG2346" t="str">
            <v>MAD. SALEH</v>
          </cell>
        </row>
        <row r="2347">
          <cell r="W2347" t="str">
            <v>-</v>
          </cell>
          <cell r="X2347" t="str">
            <v>1</v>
          </cell>
          <cell r="Z2347">
            <v>2</v>
          </cell>
          <cell r="AB2347">
            <v>3</v>
          </cell>
          <cell r="AD2347">
            <v>2</v>
          </cell>
          <cell r="AF2347" t="str">
            <v>SAREH</v>
          </cell>
          <cell r="AG2347" t="str">
            <v>SAHEH</v>
          </cell>
        </row>
        <row r="2348">
          <cell r="W2348" t="str">
            <v>-</v>
          </cell>
          <cell r="X2348" t="str">
            <v>1</v>
          </cell>
          <cell r="Z2348">
            <v>1</v>
          </cell>
          <cell r="AB2348">
            <v>4</v>
          </cell>
          <cell r="AD2348">
            <v>3</v>
          </cell>
          <cell r="AF2348" t="str">
            <v>ISAH</v>
          </cell>
          <cell r="AG2348" t="str">
            <v>SUHANA</v>
          </cell>
        </row>
        <row r="2349">
          <cell r="W2349" t="str">
            <v>-</v>
          </cell>
          <cell r="X2349" t="str">
            <v>1</v>
          </cell>
          <cell r="Z2349">
            <v>1</v>
          </cell>
          <cell r="AB2349">
            <v>5</v>
          </cell>
          <cell r="AD2349">
            <v>88</v>
          </cell>
          <cell r="AF2349" t="str">
            <v>ISAH</v>
          </cell>
          <cell r="AG2349" t="str">
            <v>SUHANA</v>
          </cell>
        </row>
        <row r="2350">
          <cell r="W2350" t="str">
            <v>-</v>
          </cell>
          <cell r="X2350" t="str">
            <v>1</v>
          </cell>
          <cell r="Z2350">
            <v>4</v>
          </cell>
          <cell r="AB2350">
            <v>3</v>
          </cell>
          <cell r="AD2350">
            <v>2</v>
          </cell>
          <cell r="AF2350" t="str">
            <v>RATI</v>
          </cell>
          <cell r="AG2350" t="str">
            <v>SABUR</v>
          </cell>
        </row>
        <row r="2351">
          <cell r="W2351" t="str">
            <v>-</v>
          </cell>
          <cell r="X2351" t="str">
            <v>1</v>
          </cell>
          <cell r="Z2351">
            <v>1</v>
          </cell>
          <cell r="AB2351">
            <v>4</v>
          </cell>
          <cell r="AD2351">
            <v>88</v>
          </cell>
          <cell r="AF2351" t="str">
            <v>EROH</v>
          </cell>
          <cell r="AG2351" t="str">
            <v>HAPIDIA</v>
          </cell>
        </row>
        <row r="2352">
          <cell r="W2352" t="str">
            <v>-</v>
          </cell>
          <cell r="X2352" t="str">
            <v>1</v>
          </cell>
          <cell r="Z2352">
            <v>2</v>
          </cell>
          <cell r="AB2352">
            <v>4</v>
          </cell>
          <cell r="AD2352">
            <v>88</v>
          </cell>
          <cell r="AF2352" t="str">
            <v>CARI</v>
          </cell>
          <cell r="AG2352" t="str">
            <v>SURJA</v>
          </cell>
        </row>
        <row r="2353">
          <cell r="W2353" t="str">
            <v>-</v>
          </cell>
          <cell r="X2353" t="str">
            <v>1</v>
          </cell>
          <cell r="Z2353">
            <v>2</v>
          </cell>
          <cell r="AB2353">
            <v>3</v>
          </cell>
          <cell r="AD2353">
            <v>2</v>
          </cell>
          <cell r="AF2353" t="str">
            <v>EROH</v>
          </cell>
          <cell r="AG2353" t="str">
            <v>HAPIDIN</v>
          </cell>
        </row>
        <row r="2354">
          <cell r="W2354" t="str">
            <v>-</v>
          </cell>
          <cell r="X2354" t="str">
            <v>1</v>
          </cell>
          <cell r="Z2354">
            <v>1</v>
          </cell>
          <cell r="AB2354">
            <v>3</v>
          </cell>
          <cell r="AD2354">
            <v>1</v>
          </cell>
          <cell r="AF2354" t="str">
            <v>ILAH NURHILAH</v>
          </cell>
          <cell r="AG2354" t="str">
            <v>YADI AHYADI</v>
          </cell>
        </row>
        <row r="2355">
          <cell r="W2355" t="str">
            <v>-</v>
          </cell>
          <cell r="X2355" t="str">
            <v>1</v>
          </cell>
          <cell r="Z2355">
            <v>1</v>
          </cell>
          <cell r="AB2355">
            <v>1</v>
          </cell>
          <cell r="AD2355">
            <v>1</v>
          </cell>
          <cell r="AF2355" t="str">
            <v>ILAH NURHILAH</v>
          </cell>
          <cell r="AG2355" t="str">
            <v>YADI AHYADI</v>
          </cell>
        </row>
        <row r="2356">
          <cell r="W2356" t="str">
            <v>-</v>
          </cell>
          <cell r="X2356" t="str">
            <v>1</v>
          </cell>
          <cell r="Z2356">
            <v>4</v>
          </cell>
          <cell r="AB2356">
            <v>3</v>
          </cell>
          <cell r="AD2356">
            <v>2</v>
          </cell>
          <cell r="AF2356" t="str">
            <v>ANIAH</v>
          </cell>
          <cell r="AG2356" t="str">
            <v>SUMIRTA</v>
          </cell>
        </row>
        <row r="2357">
          <cell r="W2357" t="str">
            <v>-</v>
          </cell>
          <cell r="X2357" t="str">
            <v>1</v>
          </cell>
          <cell r="Z2357">
            <v>1</v>
          </cell>
          <cell r="AB2357">
            <v>1</v>
          </cell>
          <cell r="AD2357">
            <v>1</v>
          </cell>
          <cell r="AF2357" t="str">
            <v>RUKMANAH</v>
          </cell>
          <cell r="AG2357" t="str">
            <v>MUHTAR</v>
          </cell>
        </row>
        <row r="2358">
          <cell r="W2358" t="str">
            <v>-</v>
          </cell>
          <cell r="X2358" t="str">
            <v>1</v>
          </cell>
          <cell r="Z2358">
            <v>1</v>
          </cell>
          <cell r="AB2358">
            <v>4</v>
          </cell>
          <cell r="AD2358">
            <v>15</v>
          </cell>
          <cell r="AF2358" t="str">
            <v>RWKMANAM</v>
          </cell>
          <cell r="AG2358" t="str">
            <v>MUHTAR</v>
          </cell>
        </row>
        <row r="2359">
          <cell r="W2359" t="str">
            <v>-</v>
          </cell>
          <cell r="X2359" t="str">
            <v>1</v>
          </cell>
          <cell r="Z2359">
            <v>4</v>
          </cell>
          <cell r="AB2359">
            <v>5</v>
          </cell>
          <cell r="AD2359">
            <v>2</v>
          </cell>
          <cell r="AF2359" t="str">
            <v>ENI</v>
          </cell>
          <cell r="AG2359" t="str">
            <v>ABDUL ROJAK</v>
          </cell>
        </row>
        <row r="2360">
          <cell r="W2360" t="str">
            <v>-</v>
          </cell>
          <cell r="X2360" t="str">
            <v>1</v>
          </cell>
          <cell r="Z2360">
            <v>1</v>
          </cell>
          <cell r="AB2360">
            <v>5</v>
          </cell>
          <cell r="AD2360">
            <v>88</v>
          </cell>
          <cell r="AF2360" t="str">
            <v>TUTI PUJIAWATI</v>
          </cell>
          <cell r="AG2360" t="str">
            <v>URI JAMHURI</v>
          </cell>
        </row>
        <row r="2361">
          <cell r="W2361" t="str">
            <v>-</v>
          </cell>
          <cell r="X2361" t="str">
            <v>1</v>
          </cell>
          <cell r="Z2361">
            <v>1</v>
          </cell>
          <cell r="AB2361">
            <v>1</v>
          </cell>
          <cell r="AD2361">
            <v>1</v>
          </cell>
          <cell r="AF2361" t="str">
            <v>TUTI PUJIAWATI</v>
          </cell>
          <cell r="AG2361" t="str">
            <v>URI JAMHURI</v>
          </cell>
        </row>
        <row r="2362">
          <cell r="W2362" t="str">
            <v>-</v>
          </cell>
          <cell r="X2362" t="str">
            <v>1</v>
          </cell>
          <cell r="Z2362">
            <v>1</v>
          </cell>
          <cell r="AB2362">
            <v>4</v>
          </cell>
          <cell r="AD2362">
            <v>1</v>
          </cell>
          <cell r="AF2362" t="str">
            <v>TUTI PUJIAWATI</v>
          </cell>
          <cell r="AG2362" t="str">
            <v>URI JAMHURI</v>
          </cell>
        </row>
        <row r="2363">
          <cell r="W2363" t="str">
            <v>-</v>
          </cell>
          <cell r="X2363" t="str">
            <v>1</v>
          </cell>
          <cell r="Z2363">
            <v>2</v>
          </cell>
          <cell r="AB2363">
            <v>3</v>
          </cell>
          <cell r="AD2363">
            <v>88</v>
          </cell>
          <cell r="AF2363" t="str">
            <v>MELOH</v>
          </cell>
          <cell r="AG2363" t="str">
            <v>KADIM</v>
          </cell>
        </row>
        <row r="2364">
          <cell r="W2364" t="str">
            <v>-</v>
          </cell>
          <cell r="X2364" t="str">
            <v>1</v>
          </cell>
          <cell r="Z2364">
            <v>2</v>
          </cell>
          <cell r="AB2364">
            <v>4</v>
          </cell>
          <cell r="AD2364">
            <v>2</v>
          </cell>
          <cell r="AF2364" t="str">
            <v>ENI</v>
          </cell>
          <cell r="AG2364" t="str">
            <v>ABDUL ROJAK</v>
          </cell>
        </row>
        <row r="2365">
          <cell r="W2365" t="str">
            <v>-</v>
          </cell>
          <cell r="X2365" t="str">
            <v>1</v>
          </cell>
          <cell r="Z2365">
            <v>1</v>
          </cell>
          <cell r="AB2365">
            <v>5</v>
          </cell>
          <cell r="AD2365">
            <v>88</v>
          </cell>
          <cell r="AF2365" t="str">
            <v>YUYUM YUMIATI</v>
          </cell>
          <cell r="AG2365" t="str">
            <v>IDA ROHANDA</v>
          </cell>
        </row>
        <row r="2366">
          <cell r="W2366" t="str">
            <v>-</v>
          </cell>
          <cell r="X2366" t="str">
            <v>1</v>
          </cell>
          <cell r="Z2366">
            <v>2</v>
          </cell>
          <cell r="AB2366">
            <v>4</v>
          </cell>
          <cell r="AD2366">
            <v>88</v>
          </cell>
          <cell r="AF2366" t="str">
            <v>HJ.RUNI</v>
          </cell>
          <cell r="AG2366" t="str">
            <v>H.MASUD</v>
          </cell>
        </row>
        <row r="2367">
          <cell r="W2367" t="str">
            <v>-</v>
          </cell>
          <cell r="X2367" t="str">
            <v>1</v>
          </cell>
          <cell r="Z2367">
            <v>2</v>
          </cell>
          <cell r="AB2367">
            <v>4</v>
          </cell>
          <cell r="AD2367">
            <v>2</v>
          </cell>
          <cell r="AF2367" t="str">
            <v>PICIS</v>
          </cell>
          <cell r="AG2367" t="str">
            <v>EMAN</v>
          </cell>
        </row>
        <row r="2368">
          <cell r="W2368" t="str">
            <v>-</v>
          </cell>
          <cell r="X2368" t="str">
            <v>1</v>
          </cell>
          <cell r="Z2368">
            <v>1</v>
          </cell>
          <cell r="AB2368">
            <v>1</v>
          </cell>
          <cell r="AD2368">
            <v>1</v>
          </cell>
          <cell r="AF2368" t="str">
            <v>RATNA NINGSIH</v>
          </cell>
          <cell r="AG2368" t="str">
            <v>H.AAN MARDIANA</v>
          </cell>
        </row>
        <row r="2369">
          <cell r="W2369" t="str">
            <v>-</v>
          </cell>
          <cell r="X2369" t="str">
            <v>1</v>
          </cell>
          <cell r="Z2369">
            <v>1</v>
          </cell>
          <cell r="AB2369">
            <v>1</v>
          </cell>
          <cell r="AD2369">
            <v>1</v>
          </cell>
          <cell r="AF2369" t="str">
            <v>RATNA NINGSIH</v>
          </cell>
          <cell r="AG2369" t="str">
            <v>H.AAN MARDIANA</v>
          </cell>
        </row>
        <row r="2370">
          <cell r="W2370" t="str">
            <v>-</v>
          </cell>
          <cell r="X2370" t="str">
            <v>1</v>
          </cell>
          <cell r="Z2370">
            <v>2</v>
          </cell>
          <cell r="AB2370">
            <v>3</v>
          </cell>
          <cell r="AD2370">
            <v>88</v>
          </cell>
          <cell r="AF2370" t="str">
            <v>KARNI</v>
          </cell>
          <cell r="AG2370" t="str">
            <v>MAJA</v>
          </cell>
        </row>
        <row r="2371">
          <cell r="W2371" t="str">
            <v>-</v>
          </cell>
          <cell r="X2371" t="str">
            <v>1</v>
          </cell>
          <cell r="Z2371">
            <v>2</v>
          </cell>
          <cell r="AB2371">
            <v>5</v>
          </cell>
          <cell r="AD2371">
            <v>2</v>
          </cell>
          <cell r="AF2371" t="str">
            <v>ENAH</v>
          </cell>
          <cell r="AG2371" t="str">
            <v>NUNU</v>
          </cell>
        </row>
        <row r="2372">
          <cell r="W2372" t="str">
            <v>-</v>
          </cell>
          <cell r="X2372" t="str">
            <v>1</v>
          </cell>
          <cell r="Z2372">
            <v>1</v>
          </cell>
          <cell r="AB2372">
            <v>2</v>
          </cell>
          <cell r="AD2372">
            <v>3</v>
          </cell>
          <cell r="AF2372" t="str">
            <v>NANAY NARLIANI</v>
          </cell>
          <cell r="AG2372" t="str">
            <v>TORI SATORI</v>
          </cell>
        </row>
        <row r="2373">
          <cell r="W2373" t="str">
            <v>-</v>
          </cell>
          <cell r="X2373" t="str">
            <v>1</v>
          </cell>
          <cell r="Z2373">
            <v>1</v>
          </cell>
          <cell r="AB2373">
            <v>2</v>
          </cell>
          <cell r="AD2373">
            <v>3</v>
          </cell>
          <cell r="AF2373" t="str">
            <v>NANAY NARLIANI</v>
          </cell>
          <cell r="AG2373" t="str">
            <v>TORI SATORI</v>
          </cell>
        </row>
        <row r="2374">
          <cell r="W2374" t="str">
            <v>-</v>
          </cell>
          <cell r="X2374" t="str">
            <v>1</v>
          </cell>
          <cell r="Z2374">
            <v>1</v>
          </cell>
          <cell r="AB2374">
            <v>1</v>
          </cell>
          <cell r="AD2374">
            <v>1</v>
          </cell>
          <cell r="AF2374" t="str">
            <v>NANAY NARLIANI</v>
          </cell>
          <cell r="AG2374" t="str">
            <v>TORI SATORI</v>
          </cell>
        </row>
        <row r="2375">
          <cell r="W2375" t="str">
            <v>-</v>
          </cell>
          <cell r="X2375" t="str">
            <v>1</v>
          </cell>
          <cell r="Z2375">
            <v>2</v>
          </cell>
          <cell r="AB2375">
            <v>3</v>
          </cell>
          <cell r="AD2375">
            <v>88</v>
          </cell>
          <cell r="AF2375" t="str">
            <v>RENTI</v>
          </cell>
          <cell r="AG2375" t="str">
            <v>JATMA</v>
          </cell>
        </row>
        <row r="2376">
          <cell r="W2376" t="str">
            <v>-</v>
          </cell>
          <cell r="X2376" t="str">
            <v>1</v>
          </cell>
          <cell r="Z2376">
            <v>2</v>
          </cell>
          <cell r="AB2376">
            <v>4</v>
          </cell>
          <cell r="AD2376">
            <v>88</v>
          </cell>
          <cell r="AF2376" t="str">
            <v>NASRI</v>
          </cell>
          <cell r="AG2376" t="str">
            <v>HAERUDIN</v>
          </cell>
        </row>
        <row r="2377">
          <cell r="W2377" t="str">
            <v>-</v>
          </cell>
          <cell r="X2377" t="str">
            <v>1</v>
          </cell>
          <cell r="Z2377">
            <v>2</v>
          </cell>
          <cell r="AB2377">
            <v>4</v>
          </cell>
          <cell r="AD2377">
            <v>2</v>
          </cell>
          <cell r="AF2377" t="str">
            <v>DARTI</v>
          </cell>
          <cell r="AG2377" t="str">
            <v>KARI</v>
          </cell>
        </row>
        <row r="2378">
          <cell r="W2378" t="str">
            <v>-</v>
          </cell>
          <cell r="X2378" t="str">
            <v>1</v>
          </cell>
          <cell r="Z2378">
            <v>1</v>
          </cell>
          <cell r="AB2378">
            <v>1</v>
          </cell>
          <cell r="AD2378">
            <v>1</v>
          </cell>
          <cell r="AF2378" t="str">
            <v>IIN MUTMAINAH</v>
          </cell>
          <cell r="AG2378" t="str">
            <v>MUHSIN</v>
          </cell>
        </row>
        <row r="2379">
          <cell r="W2379" t="str">
            <v>-</v>
          </cell>
          <cell r="X2379" t="str">
            <v>1</v>
          </cell>
          <cell r="Z2379">
            <v>1</v>
          </cell>
          <cell r="AB2379">
            <v>1</v>
          </cell>
          <cell r="AD2379">
            <v>1</v>
          </cell>
          <cell r="AF2379" t="str">
            <v>IIN MUTMAINAH</v>
          </cell>
          <cell r="AG2379" t="str">
            <v>MUHSIN</v>
          </cell>
        </row>
        <row r="2380">
          <cell r="W2380" t="str">
            <v>-</v>
          </cell>
          <cell r="X2380" t="str">
            <v>1</v>
          </cell>
          <cell r="Z2380">
            <v>2</v>
          </cell>
          <cell r="AB2380">
            <v>3</v>
          </cell>
          <cell r="AD2380">
            <v>15</v>
          </cell>
          <cell r="AF2380" t="str">
            <v>MISKATI</v>
          </cell>
          <cell r="AG2380" t="str">
            <v>USNAN</v>
          </cell>
        </row>
        <row r="2381">
          <cell r="W2381" t="str">
            <v>-</v>
          </cell>
          <cell r="X2381" t="str">
            <v>1</v>
          </cell>
          <cell r="Z2381">
            <v>2</v>
          </cell>
          <cell r="AB2381">
            <v>4</v>
          </cell>
          <cell r="AD2381">
            <v>2</v>
          </cell>
          <cell r="AF2381" t="str">
            <v>EMAY MAEMUNAH</v>
          </cell>
          <cell r="AG2381" t="str">
            <v>NANA SUTARNA</v>
          </cell>
        </row>
        <row r="2382">
          <cell r="W2382" t="str">
            <v>-</v>
          </cell>
          <cell r="X2382" t="str">
            <v>1</v>
          </cell>
          <cell r="Z2382">
            <v>1</v>
          </cell>
          <cell r="AB2382">
            <v>1</v>
          </cell>
          <cell r="AD2382">
            <v>1</v>
          </cell>
          <cell r="AF2382" t="str">
            <v>IMAS MASLAHAH</v>
          </cell>
          <cell r="AG2382" t="str">
            <v>SAJA</v>
          </cell>
        </row>
        <row r="2383">
          <cell r="W2383" t="str">
            <v>-</v>
          </cell>
          <cell r="X2383" t="str">
            <v>1</v>
          </cell>
          <cell r="Z2383">
            <v>1</v>
          </cell>
          <cell r="AB2383">
            <v>2</v>
          </cell>
          <cell r="AD2383">
            <v>3</v>
          </cell>
          <cell r="AF2383" t="str">
            <v>IMAS MASLAHAH</v>
          </cell>
          <cell r="AG2383" t="str">
            <v>SAJA</v>
          </cell>
        </row>
        <row r="2384">
          <cell r="W2384" t="str">
            <v>-</v>
          </cell>
          <cell r="X2384" t="str">
            <v>1</v>
          </cell>
          <cell r="Z2384">
            <v>4</v>
          </cell>
          <cell r="AB2384">
            <v>3</v>
          </cell>
          <cell r="AD2384">
            <v>19</v>
          </cell>
          <cell r="AF2384" t="str">
            <v>-</v>
          </cell>
          <cell r="AG2384" t="str">
            <v>-</v>
          </cell>
        </row>
        <row r="2385">
          <cell r="W2385" t="str">
            <v>-</v>
          </cell>
          <cell r="X2385" t="str">
            <v>1</v>
          </cell>
          <cell r="Z2385">
            <v>2</v>
          </cell>
          <cell r="AB2385">
            <v>5</v>
          </cell>
          <cell r="AD2385">
            <v>88</v>
          </cell>
          <cell r="AF2385" t="str">
            <v>ISAH</v>
          </cell>
          <cell r="AG2385" t="str">
            <v>SUTARA</v>
          </cell>
        </row>
        <row r="2386">
          <cell r="W2386" t="str">
            <v>-</v>
          </cell>
          <cell r="X2386" t="str">
            <v>1</v>
          </cell>
          <cell r="Z2386">
            <v>2</v>
          </cell>
          <cell r="AB2386">
            <v>3</v>
          </cell>
          <cell r="AD2386">
            <v>2</v>
          </cell>
          <cell r="AF2386" t="str">
            <v>JENAB</v>
          </cell>
          <cell r="AG2386" t="str">
            <v>DUDUNG ABDUL GANI</v>
          </cell>
        </row>
        <row r="2387">
          <cell r="W2387" t="str">
            <v>-</v>
          </cell>
          <cell r="X2387" t="str">
            <v>1</v>
          </cell>
          <cell r="Z2387">
            <v>2</v>
          </cell>
          <cell r="AB2387">
            <v>3</v>
          </cell>
          <cell r="AD2387">
            <v>2</v>
          </cell>
          <cell r="AF2387" t="str">
            <v>SARI</v>
          </cell>
          <cell r="AG2387" t="str">
            <v>ANTA</v>
          </cell>
        </row>
        <row r="2388">
          <cell r="W2388" t="str">
            <v>-</v>
          </cell>
          <cell r="X2388" t="str">
            <v>1</v>
          </cell>
          <cell r="Z2388">
            <v>1</v>
          </cell>
          <cell r="AB2388">
            <v>5</v>
          </cell>
          <cell r="AD2388">
            <v>3</v>
          </cell>
          <cell r="AF2388" t="str">
            <v>AWING SARWI</v>
          </cell>
          <cell r="AG2388" t="str">
            <v>USMAN</v>
          </cell>
        </row>
        <row r="2389">
          <cell r="W2389" t="str">
            <v>-</v>
          </cell>
          <cell r="X2389" t="str">
            <v>1</v>
          </cell>
          <cell r="Z2389">
            <v>1</v>
          </cell>
          <cell r="AB2389">
            <v>1</v>
          </cell>
          <cell r="AD2389">
            <v>1</v>
          </cell>
          <cell r="AF2389" t="str">
            <v>MISTI FEBRIYANTI</v>
          </cell>
          <cell r="AG2389" t="str">
            <v>INDRA SURATNO</v>
          </cell>
        </row>
        <row r="2390">
          <cell r="W2390" t="str">
            <v>-</v>
          </cell>
          <cell r="X2390" t="str">
            <v>1</v>
          </cell>
          <cell r="Z2390">
            <v>2</v>
          </cell>
          <cell r="AB2390">
            <v>4</v>
          </cell>
          <cell r="AD2390">
            <v>1</v>
          </cell>
          <cell r="AF2390" t="str">
            <v>IDAH</v>
          </cell>
          <cell r="AG2390" t="str">
            <v>KARTON</v>
          </cell>
        </row>
        <row r="2391">
          <cell r="W2391" t="str">
            <v>-</v>
          </cell>
          <cell r="X2391" t="str">
            <v>1</v>
          </cell>
          <cell r="Z2391">
            <v>2</v>
          </cell>
          <cell r="AB2391">
            <v>5</v>
          </cell>
          <cell r="AD2391">
            <v>88</v>
          </cell>
          <cell r="AF2391" t="str">
            <v>ETI</v>
          </cell>
          <cell r="AG2391" t="str">
            <v>ANDI</v>
          </cell>
        </row>
        <row r="2392">
          <cell r="W2392" t="str">
            <v>-</v>
          </cell>
          <cell r="X2392" t="str">
            <v>1</v>
          </cell>
          <cell r="Z2392">
            <v>2</v>
          </cell>
          <cell r="AB2392">
            <v>3</v>
          </cell>
          <cell r="AD2392">
            <v>2</v>
          </cell>
          <cell r="AF2392" t="str">
            <v>UWENG</v>
          </cell>
          <cell r="AG2392" t="str">
            <v>RUKMA</v>
          </cell>
        </row>
        <row r="2393">
          <cell r="W2393" t="str">
            <v>-</v>
          </cell>
          <cell r="X2393" t="str">
            <v>1</v>
          </cell>
          <cell r="Z2393">
            <v>1</v>
          </cell>
          <cell r="AB2393">
            <v>1</v>
          </cell>
          <cell r="AD2393">
            <v>1</v>
          </cell>
          <cell r="AF2393" t="str">
            <v>EDAH JUBAEDAH</v>
          </cell>
          <cell r="AG2393" t="str">
            <v>DEDI MULYADI</v>
          </cell>
        </row>
        <row r="2394">
          <cell r="W2394" t="str">
            <v>-</v>
          </cell>
          <cell r="X2394" t="str">
            <v>1</v>
          </cell>
          <cell r="Z2394">
            <v>2</v>
          </cell>
          <cell r="AB2394">
            <v>3</v>
          </cell>
          <cell r="AD2394">
            <v>88</v>
          </cell>
          <cell r="AF2394" t="str">
            <v>PENI MULYANI</v>
          </cell>
          <cell r="AG2394" t="str">
            <v>DARKIM</v>
          </cell>
        </row>
        <row r="2395">
          <cell r="W2395" t="str">
            <v>-</v>
          </cell>
          <cell r="X2395" t="str">
            <v>1</v>
          </cell>
          <cell r="Z2395">
            <v>4</v>
          </cell>
          <cell r="AB2395">
            <v>3</v>
          </cell>
          <cell r="AD2395">
            <v>2</v>
          </cell>
          <cell r="AF2395" t="str">
            <v>ITO JASITA</v>
          </cell>
          <cell r="AG2395" t="str">
            <v>JAYA KASNEN</v>
          </cell>
        </row>
        <row r="2396">
          <cell r="W2396" t="str">
            <v>-</v>
          </cell>
          <cell r="X2396" t="str">
            <v>1</v>
          </cell>
          <cell r="Z2396">
            <v>1</v>
          </cell>
          <cell r="AB2396">
            <v>3</v>
          </cell>
          <cell r="AD2396">
            <v>1</v>
          </cell>
          <cell r="AF2396" t="str">
            <v>DARTI</v>
          </cell>
          <cell r="AG2396" t="str">
            <v>KARI SAKARI</v>
          </cell>
        </row>
        <row r="2397">
          <cell r="W2397" t="str">
            <v>-</v>
          </cell>
          <cell r="X2397" t="str">
            <v>1</v>
          </cell>
          <cell r="Z2397">
            <v>1</v>
          </cell>
          <cell r="AB2397">
            <v>4</v>
          </cell>
          <cell r="AD2397">
            <v>1</v>
          </cell>
          <cell r="AF2397" t="str">
            <v>DARTI</v>
          </cell>
          <cell r="AG2397" t="str">
            <v>KARI SAKARI</v>
          </cell>
        </row>
        <row r="2398">
          <cell r="W2398" t="str">
            <v>-</v>
          </cell>
          <cell r="X2398" t="str">
            <v>1</v>
          </cell>
          <cell r="Z2398">
            <v>1</v>
          </cell>
          <cell r="AB2398">
            <v>3</v>
          </cell>
          <cell r="AD2398">
            <v>1</v>
          </cell>
          <cell r="AF2398" t="str">
            <v>DARTI</v>
          </cell>
          <cell r="AG2398" t="str">
            <v>KARI SAKARI</v>
          </cell>
        </row>
        <row r="2399">
          <cell r="W2399" t="str">
            <v>-</v>
          </cell>
          <cell r="X2399" t="str">
            <v>1</v>
          </cell>
          <cell r="Z2399">
            <v>1</v>
          </cell>
          <cell r="AB2399">
            <v>2</v>
          </cell>
          <cell r="AD2399">
            <v>3</v>
          </cell>
          <cell r="AF2399" t="str">
            <v>DARTI</v>
          </cell>
          <cell r="AG2399" t="str">
            <v>KARI SAKARI</v>
          </cell>
        </row>
        <row r="2400">
          <cell r="W2400" t="str">
            <v>-</v>
          </cell>
          <cell r="X2400" t="str">
            <v>1</v>
          </cell>
          <cell r="Z2400">
            <v>2</v>
          </cell>
          <cell r="AB2400">
            <v>4</v>
          </cell>
          <cell r="AD2400">
            <v>84</v>
          </cell>
          <cell r="AF2400" t="str">
            <v>OOH</v>
          </cell>
          <cell r="AG2400" t="str">
            <v>WARIM</v>
          </cell>
        </row>
        <row r="2401">
          <cell r="W2401" t="str">
            <v>-</v>
          </cell>
          <cell r="X2401" t="str">
            <v>1</v>
          </cell>
          <cell r="Z2401">
            <v>2</v>
          </cell>
          <cell r="AB2401">
            <v>8</v>
          </cell>
          <cell r="AD2401">
            <v>2</v>
          </cell>
          <cell r="AF2401" t="str">
            <v>HIDAYAH</v>
          </cell>
          <cell r="AG2401" t="str">
            <v>NANA SUDIANA</v>
          </cell>
        </row>
        <row r="2402">
          <cell r="W2402" t="str">
            <v>-</v>
          </cell>
          <cell r="X2402" t="str">
            <v>1</v>
          </cell>
          <cell r="Z2402">
            <v>4</v>
          </cell>
          <cell r="AB2402">
            <v>2</v>
          </cell>
          <cell r="AD2402">
            <v>1</v>
          </cell>
          <cell r="AF2402" t="str">
            <v>SANDITA</v>
          </cell>
          <cell r="AG2402" t="str">
            <v>SANTA</v>
          </cell>
        </row>
        <row r="2403">
          <cell r="W2403" t="str">
            <v>-</v>
          </cell>
          <cell r="X2403" t="str">
            <v>1</v>
          </cell>
          <cell r="Z2403">
            <v>1</v>
          </cell>
          <cell r="AB2403">
            <v>3</v>
          </cell>
          <cell r="AD2403">
            <v>88</v>
          </cell>
          <cell r="AF2403" t="str">
            <v>TAWEN</v>
          </cell>
          <cell r="AG2403" t="str">
            <v>KARI</v>
          </cell>
        </row>
        <row r="2404">
          <cell r="W2404" t="str">
            <v>-</v>
          </cell>
          <cell r="X2404" t="str">
            <v>1</v>
          </cell>
          <cell r="Z2404">
            <v>2</v>
          </cell>
          <cell r="AB2404">
            <v>3</v>
          </cell>
          <cell r="AD2404">
            <v>88</v>
          </cell>
          <cell r="AF2404" t="str">
            <v>PATONAH</v>
          </cell>
          <cell r="AG2404" t="str">
            <v>DARJA</v>
          </cell>
        </row>
        <row r="2405">
          <cell r="W2405" t="str">
            <v>-</v>
          </cell>
          <cell r="X2405" t="str">
            <v>1</v>
          </cell>
          <cell r="Z2405">
            <v>2</v>
          </cell>
          <cell r="AB2405">
            <v>3</v>
          </cell>
          <cell r="AD2405">
            <v>2</v>
          </cell>
          <cell r="AF2405" t="str">
            <v>DARTI</v>
          </cell>
          <cell r="AG2405" t="str">
            <v>KARI</v>
          </cell>
        </row>
        <row r="2406">
          <cell r="W2406" t="str">
            <v>-</v>
          </cell>
          <cell r="X2406" t="str">
            <v>1</v>
          </cell>
          <cell r="Z2406">
            <v>1</v>
          </cell>
          <cell r="AB2406">
            <v>2</v>
          </cell>
          <cell r="AD2406">
            <v>3</v>
          </cell>
          <cell r="AF2406" t="str">
            <v>SITI ATIYAH</v>
          </cell>
          <cell r="AG2406" t="str">
            <v>ENCO JAFAR SIDDIK</v>
          </cell>
        </row>
        <row r="2407">
          <cell r="W2407" t="str">
            <v>-</v>
          </cell>
          <cell r="X2407" t="str">
            <v>1</v>
          </cell>
          <cell r="Z2407">
            <v>1</v>
          </cell>
          <cell r="AB2407">
            <v>1</v>
          </cell>
          <cell r="AD2407">
            <v>1</v>
          </cell>
          <cell r="AF2407" t="str">
            <v>SITI ATIYAH</v>
          </cell>
          <cell r="AG2407" t="str">
            <v>ENCO JAFAR SIDDIK</v>
          </cell>
        </row>
        <row r="2408">
          <cell r="W2408" t="str">
            <v>-</v>
          </cell>
          <cell r="X2408" t="str">
            <v>1</v>
          </cell>
          <cell r="Z2408">
            <v>1</v>
          </cell>
          <cell r="AB2408">
            <v>1</v>
          </cell>
          <cell r="AD2408">
            <v>1</v>
          </cell>
          <cell r="AF2408" t="str">
            <v>SITI ATIYAH</v>
          </cell>
          <cell r="AG2408" t="str">
            <v>ENCO JAFAR SIDDIK</v>
          </cell>
        </row>
        <row r="2409">
          <cell r="W2409" t="str">
            <v>-</v>
          </cell>
          <cell r="X2409" t="str">
            <v>1</v>
          </cell>
          <cell r="Z2409">
            <v>2</v>
          </cell>
          <cell r="AB2409">
            <v>4</v>
          </cell>
          <cell r="AD2409">
            <v>88</v>
          </cell>
          <cell r="AF2409" t="str">
            <v>NANI ROSNANI</v>
          </cell>
          <cell r="AG2409" t="str">
            <v>DODO DARWA</v>
          </cell>
        </row>
        <row r="2410">
          <cell r="W2410" t="str">
            <v>-</v>
          </cell>
          <cell r="X2410" t="str">
            <v>1</v>
          </cell>
          <cell r="Z2410">
            <v>2</v>
          </cell>
          <cell r="AB2410">
            <v>4</v>
          </cell>
          <cell r="AD2410">
            <v>2</v>
          </cell>
          <cell r="AF2410" t="str">
            <v>ENOK SARTIMAH</v>
          </cell>
          <cell r="AG2410" t="str">
            <v>RAHMAT</v>
          </cell>
        </row>
        <row r="2411">
          <cell r="W2411" t="str">
            <v>-</v>
          </cell>
          <cell r="X2411" t="str">
            <v>1</v>
          </cell>
          <cell r="Z2411">
            <v>1</v>
          </cell>
          <cell r="AB2411">
            <v>1</v>
          </cell>
          <cell r="AD2411">
            <v>1</v>
          </cell>
          <cell r="AF2411" t="str">
            <v>DIAN TRI UMAROH</v>
          </cell>
          <cell r="AG2411" t="str">
            <v>RIKI NURCAHYADI</v>
          </cell>
        </row>
        <row r="2412">
          <cell r="W2412" t="str">
            <v>-</v>
          </cell>
          <cell r="X2412" t="str">
            <v>1</v>
          </cell>
          <cell r="Z2412">
            <v>2</v>
          </cell>
          <cell r="AB2412">
            <v>3</v>
          </cell>
          <cell r="AD2412">
            <v>19</v>
          </cell>
          <cell r="AF2412" t="str">
            <v>KASNI</v>
          </cell>
          <cell r="AG2412" t="str">
            <v>KURDI</v>
          </cell>
        </row>
        <row r="2413">
          <cell r="W2413" t="str">
            <v>-</v>
          </cell>
          <cell r="X2413" t="str">
            <v>1</v>
          </cell>
          <cell r="Z2413">
            <v>2</v>
          </cell>
          <cell r="AB2413">
            <v>3</v>
          </cell>
          <cell r="AD2413">
            <v>2</v>
          </cell>
          <cell r="AF2413" t="str">
            <v>RIP'AH</v>
          </cell>
          <cell r="AG2413" t="str">
            <v>RATAM</v>
          </cell>
        </row>
        <row r="2414">
          <cell r="W2414" t="str">
            <v>-</v>
          </cell>
          <cell r="X2414" t="str">
            <v>1</v>
          </cell>
          <cell r="Z2414">
            <v>1</v>
          </cell>
          <cell r="AB2414">
            <v>1</v>
          </cell>
          <cell r="AD2414">
            <v>1</v>
          </cell>
          <cell r="AF2414" t="str">
            <v>WATI ERNAWATI</v>
          </cell>
          <cell r="AG2414" t="str">
            <v>IKIN</v>
          </cell>
        </row>
        <row r="2415">
          <cell r="W2415" t="str">
            <v>-</v>
          </cell>
          <cell r="X2415" t="str">
            <v>1</v>
          </cell>
          <cell r="Z2415">
            <v>1</v>
          </cell>
          <cell r="AB2415">
            <v>4</v>
          </cell>
          <cell r="AD2415">
            <v>1</v>
          </cell>
          <cell r="AF2415" t="str">
            <v>MOMOH SANIMAH</v>
          </cell>
          <cell r="AG2415" t="str">
            <v>ISNEN</v>
          </cell>
        </row>
        <row r="2416">
          <cell r="W2416" t="str">
            <v>-</v>
          </cell>
          <cell r="X2416" t="str">
            <v>1</v>
          </cell>
          <cell r="Z2416">
            <v>4</v>
          </cell>
          <cell r="AB2416">
            <v>1</v>
          </cell>
          <cell r="AD2416">
            <v>1</v>
          </cell>
          <cell r="AF2416" t="str">
            <v>SATI</v>
          </cell>
          <cell r="AG2416" t="str">
            <v>SUKATMA ABDUL</v>
          </cell>
        </row>
        <row r="2417">
          <cell r="W2417" t="str">
            <v>-</v>
          </cell>
          <cell r="X2417" t="str">
            <v>1</v>
          </cell>
          <cell r="Z2417">
            <v>2</v>
          </cell>
          <cell r="AB2417">
            <v>5</v>
          </cell>
          <cell r="AD2417">
            <v>88</v>
          </cell>
          <cell r="AF2417" t="str">
            <v>LILI</v>
          </cell>
          <cell r="AG2417" t="str">
            <v>MAMAN</v>
          </cell>
        </row>
        <row r="2418">
          <cell r="W2418" t="str">
            <v>-</v>
          </cell>
          <cell r="X2418" t="str">
            <v>1</v>
          </cell>
          <cell r="Z2418">
            <v>2</v>
          </cell>
          <cell r="AB2418">
            <v>5</v>
          </cell>
          <cell r="AD2418">
            <v>2</v>
          </cell>
          <cell r="AF2418" t="str">
            <v>ODAH</v>
          </cell>
          <cell r="AG2418" t="str">
            <v>ISNEN</v>
          </cell>
        </row>
        <row r="2419">
          <cell r="W2419" t="str">
            <v>-</v>
          </cell>
          <cell r="X2419" t="str">
            <v>1</v>
          </cell>
          <cell r="Z2419">
            <v>1</v>
          </cell>
          <cell r="AB2419">
            <v>1</v>
          </cell>
          <cell r="AD2419">
            <v>1</v>
          </cell>
          <cell r="AF2419" t="str">
            <v>SRI SUSI ANDARI</v>
          </cell>
          <cell r="AG2419" t="str">
            <v>AAN SETIAWAN</v>
          </cell>
        </row>
        <row r="2420">
          <cell r="W2420" t="str">
            <v>-</v>
          </cell>
          <cell r="X2420" t="str">
            <v>1</v>
          </cell>
          <cell r="Z2420">
            <v>1</v>
          </cell>
          <cell r="AB2420">
            <v>2</v>
          </cell>
          <cell r="AD2420">
            <v>3</v>
          </cell>
          <cell r="AF2420" t="str">
            <v>SRI SUSI ANDARI</v>
          </cell>
          <cell r="AG2420" t="str">
            <v>AAN SETIAWAN</v>
          </cell>
        </row>
        <row r="2421">
          <cell r="W2421" t="str">
            <v>-</v>
          </cell>
          <cell r="X2421" t="str">
            <v>1</v>
          </cell>
          <cell r="Z2421">
            <v>2</v>
          </cell>
          <cell r="AB2421">
            <v>5</v>
          </cell>
          <cell r="AD2421">
            <v>88</v>
          </cell>
          <cell r="AF2421" t="str">
            <v>HJ RUNI</v>
          </cell>
          <cell r="AG2421" t="str">
            <v>H MAS`UD</v>
          </cell>
        </row>
        <row r="2422">
          <cell r="W2422" t="str">
            <v>-</v>
          </cell>
          <cell r="X2422" t="str">
            <v>1</v>
          </cell>
          <cell r="Z2422">
            <v>2</v>
          </cell>
          <cell r="AB2422">
            <v>5</v>
          </cell>
          <cell r="AD2422">
            <v>88</v>
          </cell>
          <cell r="AF2422" t="str">
            <v>MIN</v>
          </cell>
          <cell r="AG2422" t="str">
            <v>AAM</v>
          </cell>
        </row>
        <row r="2423">
          <cell r="W2423" t="str">
            <v>-</v>
          </cell>
          <cell r="X2423" t="str">
            <v>1</v>
          </cell>
          <cell r="Z2423">
            <v>1</v>
          </cell>
          <cell r="AB2423">
            <v>1</v>
          </cell>
          <cell r="AD2423">
            <v>1</v>
          </cell>
          <cell r="AF2423" t="str">
            <v>NIA KURNIASIH</v>
          </cell>
          <cell r="AG2423" t="str">
            <v>YUDIANA</v>
          </cell>
        </row>
        <row r="2424">
          <cell r="W2424" t="str">
            <v>-</v>
          </cell>
          <cell r="X2424" t="str">
            <v>1</v>
          </cell>
          <cell r="Z2424">
            <v>1</v>
          </cell>
          <cell r="AB2424">
            <v>1</v>
          </cell>
          <cell r="AD2424">
            <v>1</v>
          </cell>
          <cell r="AF2424" t="str">
            <v>NIA KURNIASIH</v>
          </cell>
          <cell r="AG2424" t="str">
            <v>YUDIANA</v>
          </cell>
        </row>
        <row r="2425">
          <cell r="W2425" t="str">
            <v>-</v>
          </cell>
          <cell r="X2425" t="str">
            <v>1</v>
          </cell>
          <cell r="Z2425">
            <v>2</v>
          </cell>
          <cell r="AB2425">
            <v>3</v>
          </cell>
          <cell r="AD2425">
            <v>15</v>
          </cell>
          <cell r="AF2425" t="str">
            <v>KASWI</v>
          </cell>
          <cell r="AG2425" t="str">
            <v>ASIJA</v>
          </cell>
        </row>
        <row r="2426">
          <cell r="W2426" t="str">
            <v>-</v>
          </cell>
          <cell r="X2426" t="str">
            <v>1</v>
          </cell>
          <cell r="Z2426">
            <v>2</v>
          </cell>
          <cell r="AB2426">
            <v>3</v>
          </cell>
          <cell r="AD2426">
            <v>2</v>
          </cell>
          <cell r="AF2426" t="str">
            <v>KINI</v>
          </cell>
          <cell r="AG2426" t="str">
            <v>TARMEDI</v>
          </cell>
        </row>
        <row r="2427">
          <cell r="W2427" t="str">
            <v>-</v>
          </cell>
          <cell r="X2427" t="str">
            <v>1</v>
          </cell>
          <cell r="Z2427">
            <v>1</v>
          </cell>
          <cell r="AB2427">
            <v>5</v>
          </cell>
          <cell r="AD2427">
            <v>1</v>
          </cell>
          <cell r="AF2427" t="str">
            <v>HJ.KARTINI</v>
          </cell>
          <cell r="AG2427" t="str">
            <v>H.KASJA</v>
          </cell>
        </row>
        <row r="2428">
          <cell r="W2428" t="str">
            <v>-</v>
          </cell>
          <cell r="X2428" t="str">
            <v>1</v>
          </cell>
          <cell r="Z2428">
            <v>1</v>
          </cell>
          <cell r="AB2428">
            <v>1</v>
          </cell>
          <cell r="AD2428">
            <v>1</v>
          </cell>
          <cell r="AF2428" t="str">
            <v>HJ.KARTINI</v>
          </cell>
          <cell r="AG2428" t="str">
            <v>H.KASJA</v>
          </cell>
        </row>
        <row r="2429">
          <cell r="W2429" t="str">
            <v>-</v>
          </cell>
          <cell r="X2429" t="str">
            <v>1</v>
          </cell>
          <cell r="Z2429">
            <v>1</v>
          </cell>
          <cell r="AB2429">
            <v>2</v>
          </cell>
          <cell r="AD2429">
            <v>3</v>
          </cell>
          <cell r="AF2429" t="str">
            <v>HJ.KARTINI</v>
          </cell>
          <cell r="AG2429" t="str">
            <v>H.KASJA</v>
          </cell>
        </row>
        <row r="2430">
          <cell r="W2430" t="str">
            <v>-</v>
          </cell>
          <cell r="X2430" t="str">
            <v>1</v>
          </cell>
          <cell r="Z2430">
            <v>1</v>
          </cell>
          <cell r="AB2430">
            <v>4</v>
          </cell>
          <cell r="AD2430">
            <v>1</v>
          </cell>
          <cell r="AF2430" t="str">
            <v>HJ.KARTINI</v>
          </cell>
          <cell r="AG2430" t="str">
            <v>H.KASJA</v>
          </cell>
        </row>
        <row r="2431">
          <cell r="W2431" t="str">
            <v>-</v>
          </cell>
          <cell r="X2431" t="str">
            <v>1</v>
          </cell>
          <cell r="Z2431">
            <v>1</v>
          </cell>
          <cell r="AB2431">
            <v>3</v>
          </cell>
          <cell r="AD2431">
            <v>88</v>
          </cell>
          <cell r="AF2431" t="str">
            <v>HJ.KARTINI</v>
          </cell>
          <cell r="AG2431" t="str">
            <v>H.KASJA</v>
          </cell>
        </row>
        <row r="2432">
          <cell r="W2432" t="str">
            <v>-</v>
          </cell>
          <cell r="X2432" t="str">
            <v>1</v>
          </cell>
          <cell r="Z2432">
            <v>2</v>
          </cell>
          <cell r="AB2432">
            <v>4</v>
          </cell>
          <cell r="AD2432">
            <v>88</v>
          </cell>
          <cell r="AF2432" t="str">
            <v>MUMUN MUNDIYAH</v>
          </cell>
          <cell r="AG2432" t="str">
            <v>RAIS ANDRIYONO</v>
          </cell>
        </row>
        <row r="2433">
          <cell r="W2433" t="str">
            <v>-</v>
          </cell>
          <cell r="X2433" t="str">
            <v>1</v>
          </cell>
          <cell r="Z2433">
            <v>2</v>
          </cell>
          <cell r="AB2433">
            <v>8</v>
          </cell>
          <cell r="AD2433">
            <v>2</v>
          </cell>
          <cell r="AF2433" t="str">
            <v>INI ROHINI</v>
          </cell>
          <cell r="AG2433" t="str">
            <v>ONDI</v>
          </cell>
        </row>
        <row r="2434">
          <cell r="W2434" t="str">
            <v>-</v>
          </cell>
          <cell r="X2434" t="str">
            <v>1</v>
          </cell>
          <cell r="Z2434">
            <v>1</v>
          </cell>
          <cell r="AB2434">
            <v>1</v>
          </cell>
          <cell r="AD2434">
            <v>1</v>
          </cell>
          <cell r="AF2434" t="str">
            <v>EVA NURVAIDAH</v>
          </cell>
          <cell r="AG2434" t="str">
            <v>YONO MULYONO</v>
          </cell>
        </row>
        <row r="2435">
          <cell r="W2435" t="str">
            <v>O-</v>
          </cell>
          <cell r="X2435" t="str">
            <v>1</v>
          </cell>
          <cell r="Z2435">
            <v>2</v>
          </cell>
          <cell r="AB2435">
            <v>4</v>
          </cell>
          <cell r="AD2435">
            <v>88</v>
          </cell>
          <cell r="AF2435" t="str">
            <v>CARI</v>
          </cell>
          <cell r="AG2435" t="str">
            <v>SURJA</v>
          </cell>
        </row>
        <row r="2436">
          <cell r="W2436" t="str">
            <v>O-</v>
          </cell>
          <cell r="X2436" t="str">
            <v>1</v>
          </cell>
          <cell r="Z2436">
            <v>2</v>
          </cell>
          <cell r="AB2436">
            <v>5</v>
          </cell>
          <cell r="AD2436">
            <v>2</v>
          </cell>
          <cell r="AF2436" t="str">
            <v>AWING</v>
          </cell>
          <cell r="AG2436" t="str">
            <v>USMAN</v>
          </cell>
        </row>
        <row r="2437">
          <cell r="W2437" t="str">
            <v>-</v>
          </cell>
          <cell r="X2437" t="str">
            <v>1</v>
          </cell>
          <cell r="Z2437">
            <v>1</v>
          </cell>
          <cell r="AB2437">
            <v>1</v>
          </cell>
          <cell r="AD2437">
            <v>1</v>
          </cell>
          <cell r="AF2437" t="str">
            <v>SUSI DINIARTI</v>
          </cell>
          <cell r="AG2437" t="str">
            <v>RISMANTO</v>
          </cell>
        </row>
        <row r="2438">
          <cell r="W2438" t="str">
            <v>-</v>
          </cell>
          <cell r="X2438" t="str">
            <v>1</v>
          </cell>
          <cell r="Z2438">
            <v>2</v>
          </cell>
          <cell r="AB2438">
            <v>3</v>
          </cell>
          <cell r="AD2438">
            <v>19</v>
          </cell>
          <cell r="AF2438" t="str">
            <v>KUSNI</v>
          </cell>
          <cell r="AG2438" t="str">
            <v>KURDI</v>
          </cell>
        </row>
        <row r="2439">
          <cell r="W2439" t="str">
            <v>-</v>
          </cell>
          <cell r="X2439" t="str">
            <v>1</v>
          </cell>
          <cell r="Z2439">
            <v>1</v>
          </cell>
          <cell r="AB2439">
            <v>1</v>
          </cell>
          <cell r="AD2439">
            <v>1</v>
          </cell>
          <cell r="AF2439" t="str">
            <v>WATI ERNAWATI</v>
          </cell>
          <cell r="AG2439" t="str">
            <v>IKIN SODIKIN</v>
          </cell>
        </row>
        <row r="2440">
          <cell r="W2440" t="str">
            <v>-</v>
          </cell>
          <cell r="X2440" t="str">
            <v>1</v>
          </cell>
          <cell r="Z2440">
            <v>1</v>
          </cell>
          <cell r="AB2440">
            <v>2</v>
          </cell>
          <cell r="AD2440">
            <v>3</v>
          </cell>
          <cell r="AF2440" t="str">
            <v>WATI ERNAWATI</v>
          </cell>
          <cell r="AG2440" t="str">
            <v>IKIN SODIKIN</v>
          </cell>
        </row>
        <row r="2441">
          <cell r="W2441" t="str">
            <v>-</v>
          </cell>
          <cell r="X2441" t="str">
            <v>1</v>
          </cell>
          <cell r="Z2441">
            <v>2</v>
          </cell>
          <cell r="AB2441">
            <v>3</v>
          </cell>
          <cell r="AD2441">
            <v>88</v>
          </cell>
          <cell r="AF2441" t="str">
            <v>KASPI</v>
          </cell>
          <cell r="AG2441" t="str">
            <v>SARTA</v>
          </cell>
        </row>
        <row r="2442">
          <cell r="W2442" t="str">
            <v>-</v>
          </cell>
          <cell r="X2442" t="str">
            <v>1</v>
          </cell>
          <cell r="Z2442">
            <v>1</v>
          </cell>
          <cell r="AB2442">
            <v>3</v>
          </cell>
          <cell r="AD2442">
            <v>3</v>
          </cell>
          <cell r="AF2442" t="str">
            <v>SITI JAMILAH</v>
          </cell>
          <cell r="AG2442" t="str">
            <v>JAMHARI WAHYUDI</v>
          </cell>
        </row>
        <row r="2443">
          <cell r="W2443" t="str">
            <v>-</v>
          </cell>
          <cell r="X2443" t="str">
            <v>1</v>
          </cell>
          <cell r="Z2443">
            <v>1</v>
          </cell>
          <cell r="AB2443">
            <v>4</v>
          </cell>
          <cell r="AD2443">
            <v>3</v>
          </cell>
          <cell r="AF2443" t="str">
            <v>SITI JAMILAH</v>
          </cell>
          <cell r="AG2443" t="str">
            <v>JAMHARI WAHYUDI</v>
          </cell>
        </row>
        <row r="2444">
          <cell r="W2444" t="str">
            <v>-</v>
          </cell>
          <cell r="X2444" t="str">
            <v>1</v>
          </cell>
          <cell r="Z2444">
            <v>4</v>
          </cell>
          <cell r="AB2444">
            <v>3</v>
          </cell>
          <cell r="AD2444">
            <v>2</v>
          </cell>
          <cell r="AF2444" t="str">
            <v>SITI ROHANI</v>
          </cell>
          <cell r="AG2444" t="str">
            <v>MAD HUSEN</v>
          </cell>
        </row>
        <row r="2445">
          <cell r="W2445" t="str">
            <v>-</v>
          </cell>
          <cell r="X2445" t="str">
            <v>1</v>
          </cell>
          <cell r="Z2445">
            <v>2</v>
          </cell>
          <cell r="AB2445">
            <v>3</v>
          </cell>
          <cell r="AD2445">
            <v>88</v>
          </cell>
          <cell r="AF2445" t="str">
            <v>ROHMAH</v>
          </cell>
          <cell r="AG2445" t="str">
            <v>HASANUDIN</v>
          </cell>
        </row>
        <row r="2446">
          <cell r="W2446" t="str">
            <v>-</v>
          </cell>
          <cell r="X2446" t="str">
            <v>1</v>
          </cell>
          <cell r="Z2446">
            <v>2</v>
          </cell>
          <cell r="AB2446">
            <v>3</v>
          </cell>
          <cell r="AD2446">
            <v>2</v>
          </cell>
          <cell r="AF2446" t="str">
            <v>KARWITA</v>
          </cell>
          <cell r="AG2446" t="str">
            <v>ACHMAD</v>
          </cell>
        </row>
        <row r="2447">
          <cell r="W2447" t="str">
            <v>-</v>
          </cell>
          <cell r="X2447" t="str">
            <v>1</v>
          </cell>
          <cell r="Z2447">
            <v>2</v>
          </cell>
          <cell r="AB2447">
            <v>3</v>
          </cell>
          <cell r="AD2447">
            <v>88</v>
          </cell>
          <cell r="AF2447" t="str">
            <v>MISNA</v>
          </cell>
          <cell r="AG2447" t="str">
            <v>DAIM</v>
          </cell>
        </row>
        <row r="2448">
          <cell r="W2448" t="str">
            <v>-</v>
          </cell>
          <cell r="X2448" t="str">
            <v>1</v>
          </cell>
          <cell r="Z2448">
            <v>2</v>
          </cell>
          <cell r="AB2448">
            <v>3</v>
          </cell>
          <cell r="AD2448">
            <v>2</v>
          </cell>
          <cell r="AF2448" t="str">
            <v>RUMSIH</v>
          </cell>
          <cell r="AG2448" t="str">
            <v>UMED</v>
          </cell>
        </row>
        <row r="2449">
          <cell r="W2449" t="str">
            <v>-</v>
          </cell>
          <cell r="X2449" t="str">
            <v>1</v>
          </cell>
          <cell r="Z2449">
            <v>1</v>
          </cell>
          <cell r="AB2449">
            <v>4</v>
          </cell>
          <cell r="AD2449">
            <v>3</v>
          </cell>
          <cell r="AF2449" t="str">
            <v>OMAH</v>
          </cell>
          <cell r="AG2449" t="str">
            <v>MAMAN SUPARMAN</v>
          </cell>
        </row>
        <row r="2450">
          <cell r="W2450" t="str">
            <v>-</v>
          </cell>
          <cell r="X2450" t="str">
            <v>1</v>
          </cell>
          <cell r="Z2450">
            <v>1</v>
          </cell>
          <cell r="AB2450">
            <v>1</v>
          </cell>
          <cell r="AD2450">
            <v>1</v>
          </cell>
          <cell r="AF2450" t="str">
            <v>OMAH</v>
          </cell>
          <cell r="AG2450" t="str">
            <v>PARDI SUPARDI</v>
          </cell>
        </row>
        <row r="2451">
          <cell r="W2451" t="str">
            <v>-</v>
          </cell>
          <cell r="X2451" t="str">
            <v>1</v>
          </cell>
          <cell r="Z2451">
            <v>1</v>
          </cell>
          <cell r="AB2451">
            <v>2</v>
          </cell>
          <cell r="AD2451">
            <v>3</v>
          </cell>
          <cell r="AF2451" t="str">
            <v>OMAH</v>
          </cell>
          <cell r="AG2451" t="str">
            <v>MAMAN SUPARMAN</v>
          </cell>
        </row>
        <row r="2452">
          <cell r="W2452" t="str">
            <v>-</v>
          </cell>
          <cell r="X2452" t="str">
            <v>1</v>
          </cell>
          <cell r="Z2452">
            <v>2</v>
          </cell>
          <cell r="AB2452">
            <v>5</v>
          </cell>
          <cell r="AD2452">
            <v>88</v>
          </cell>
          <cell r="AF2452" t="str">
            <v>ENAH</v>
          </cell>
          <cell r="AG2452" t="str">
            <v>PULUNG</v>
          </cell>
        </row>
        <row r="2453">
          <cell r="W2453" t="str">
            <v>-</v>
          </cell>
          <cell r="X2453" t="str">
            <v>1</v>
          </cell>
          <cell r="Z2453">
            <v>2</v>
          </cell>
          <cell r="AB2453">
            <v>3</v>
          </cell>
          <cell r="AD2453">
            <v>2</v>
          </cell>
          <cell r="AF2453" t="str">
            <v xml:space="preserve">UUN </v>
          </cell>
          <cell r="AG2453" t="str">
            <v>HAMIM</v>
          </cell>
        </row>
        <row r="2454">
          <cell r="W2454" t="str">
            <v>-</v>
          </cell>
          <cell r="X2454" t="str">
            <v>1</v>
          </cell>
          <cell r="Z2454">
            <v>1</v>
          </cell>
          <cell r="AB2454">
            <v>1</v>
          </cell>
          <cell r="AD2454">
            <v>1</v>
          </cell>
          <cell r="AF2454" t="str">
            <v>OMAH NUROHMAH</v>
          </cell>
          <cell r="AG2454" t="str">
            <v>ADING MAHDI</v>
          </cell>
        </row>
        <row r="2455">
          <cell r="W2455" t="str">
            <v>-</v>
          </cell>
          <cell r="X2455" t="str">
            <v>1</v>
          </cell>
          <cell r="Z2455">
            <v>2</v>
          </cell>
          <cell r="AB2455">
            <v>3</v>
          </cell>
          <cell r="AD2455">
            <v>15</v>
          </cell>
          <cell r="AF2455" t="str">
            <v>SAPNAH</v>
          </cell>
          <cell r="AG2455" t="str">
            <v>SARIMAN</v>
          </cell>
        </row>
        <row r="2456">
          <cell r="W2456" t="str">
            <v>-</v>
          </cell>
          <cell r="X2456" t="str">
            <v>1</v>
          </cell>
          <cell r="Z2456">
            <v>2</v>
          </cell>
          <cell r="AB2456">
            <v>3</v>
          </cell>
          <cell r="AD2456">
            <v>2</v>
          </cell>
          <cell r="AF2456" t="str">
            <v>CARI</v>
          </cell>
          <cell r="AG2456" t="str">
            <v>SURJA</v>
          </cell>
        </row>
        <row r="2457">
          <cell r="W2457" t="str">
            <v>-</v>
          </cell>
          <cell r="X2457" t="str">
            <v>1</v>
          </cell>
          <cell r="Z2457">
            <v>2</v>
          </cell>
          <cell r="AB2457">
            <v>3</v>
          </cell>
          <cell r="AD2457">
            <v>19</v>
          </cell>
          <cell r="AF2457" t="str">
            <v>ICIH</v>
          </cell>
          <cell r="AG2457" t="str">
            <v>HADI</v>
          </cell>
        </row>
        <row r="2458">
          <cell r="W2458" t="str">
            <v>-</v>
          </cell>
          <cell r="X2458" t="str">
            <v>1</v>
          </cell>
          <cell r="Z2458">
            <v>2</v>
          </cell>
          <cell r="AB2458">
            <v>3</v>
          </cell>
          <cell r="AD2458">
            <v>2</v>
          </cell>
          <cell r="AF2458" t="str">
            <v>RATINI</v>
          </cell>
          <cell r="AG2458" t="str">
            <v>NANA SUPRIATNA</v>
          </cell>
        </row>
        <row r="2459">
          <cell r="W2459" t="str">
            <v>-</v>
          </cell>
          <cell r="X2459" t="str">
            <v>1</v>
          </cell>
          <cell r="Z2459">
            <v>1</v>
          </cell>
          <cell r="AB2459">
            <v>1</v>
          </cell>
          <cell r="AD2459">
            <v>1</v>
          </cell>
          <cell r="AF2459" t="str">
            <v>RIKA</v>
          </cell>
          <cell r="AG2459" t="str">
            <v>UDI SAHUDI</v>
          </cell>
        </row>
        <row r="2460">
          <cell r="W2460" t="str">
            <v>-</v>
          </cell>
          <cell r="X2460" t="str">
            <v>1</v>
          </cell>
          <cell r="Z2460">
            <v>2</v>
          </cell>
          <cell r="AB2460">
            <v>5</v>
          </cell>
          <cell r="AD2460">
            <v>88</v>
          </cell>
          <cell r="AF2460" t="str">
            <v>RUKMANAH</v>
          </cell>
          <cell r="AG2460" t="str">
            <v>MUHTAR</v>
          </cell>
        </row>
        <row r="2461">
          <cell r="W2461" t="str">
            <v>-</v>
          </cell>
          <cell r="X2461" t="str">
            <v>1</v>
          </cell>
          <cell r="Z2461">
            <v>2</v>
          </cell>
          <cell r="AB2461">
            <v>4</v>
          </cell>
          <cell r="AD2461">
            <v>88</v>
          </cell>
          <cell r="AF2461" t="str">
            <v>IDAH</v>
          </cell>
          <cell r="AG2461" t="str">
            <v>KARTON</v>
          </cell>
        </row>
        <row r="2462">
          <cell r="W2462" t="str">
            <v>-</v>
          </cell>
          <cell r="X2462" t="str">
            <v>1</v>
          </cell>
          <cell r="Z2462">
            <v>2</v>
          </cell>
          <cell r="AB2462">
            <v>4</v>
          </cell>
          <cell r="AD2462">
            <v>2</v>
          </cell>
          <cell r="AF2462" t="str">
            <v>ATI</v>
          </cell>
          <cell r="AG2462" t="str">
            <v>AHMAD</v>
          </cell>
        </row>
        <row r="2463">
          <cell r="W2463" t="str">
            <v>-</v>
          </cell>
          <cell r="X2463" t="str">
            <v>1</v>
          </cell>
          <cell r="Z2463">
            <v>1</v>
          </cell>
          <cell r="AB2463">
            <v>1</v>
          </cell>
          <cell r="AD2463">
            <v>1</v>
          </cell>
          <cell r="AF2463" t="str">
            <v>IDA MARLIANTI</v>
          </cell>
          <cell r="AG2463" t="str">
            <v>EDO ARDA</v>
          </cell>
        </row>
        <row r="2464">
          <cell r="W2464" t="str">
            <v>-</v>
          </cell>
          <cell r="X2464" t="str">
            <v>1</v>
          </cell>
          <cell r="Z2464">
            <v>2</v>
          </cell>
          <cell r="AB2464">
            <v>3</v>
          </cell>
          <cell r="AD2464">
            <v>81</v>
          </cell>
          <cell r="AF2464" t="str">
            <v>INI</v>
          </cell>
          <cell r="AG2464" t="str">
            <v>ANWARI</v>
          </cell>
        </row>
        <row r="2465">
          <cell r="W2465" t="str">
            <v>-</v>
          </cell>
          <cell r="X2465" t="str">
            <v>1</v>
          </cell>
          <cell r="Z2465">
            <v>2</v>
          </cell>
          <cell r="AB2465">
            <v>3</v>
          </cell>
          <cell r="AD2465">
            <v>2</v>
          </cell>
          <cell r="AF2465" t="str">
            <v>MELOH</v>
          </cell>
          <cell r="AG2465" t="str">
            <v>KADIM</v>
          </cell>
        </row>
        <row r="2466">
          <cell r="W2466" t="str">
            <v>-</v>
          </cell>
          <cell r="X2466" t="str">
            <v>1</v>
          </cell>
          <cell r="Z2466">
            <v>1</v>
          </cell>
          <cell r="AB2466">
            <v>4</v>
          </cell>
          <cell r="AD2466">
            <v>1</v>
          </cell>
          <cell r="AF2466" t="str">
            <v>TINI ARTIANINGSIH</v>
          </cell>
          <cell r="AG2466" t="str">
            <v>EGA SHOLEHUDIN</v>
          </cell>
        </row>
        <row r="2467">
          <cell r="W2467" t="str">
            <v>-</v>
          </cell>
          <cell r="X2467" t="str">
            <v>1</v>
          </cell>
          <cell r="Z2467">
            <v>2</v>
          </cell>
          <cell r="AB2467">
            <v>4</v>
          </cell>
          <cell r="AD2467">
            <v>88</v>
          </cell>
          <cell r="AF2467" t="str">
            <v>WARNITI</v>
          </cell>
          <cell r="AG2467" t="str">
            <v>SALIM</v>
          </cell>
        </row>
        <row r="2468">
          <cell r="W2468" t="str">
            <v>-</v>
          </cell>
          <cell r="X2468" t="str">
            <v>1</v>
          </cell>
          <cell r="Z2468">
            <v>2</v>
          </cell>
          <cell r="AB2468">
            <v>4</v>
          </cell>
          <cell r="AD2468">
            <v>2</v>
          </cell>
          <cell r="AF2468" t="str">
            <v>EEN NURHASANAH</v>
          </cell>
          <cell r="AG2468" t="str">
            <v>MOH ROWIH</v>
          </cell>
        </row>
        <row r="2469">
          <cell r="W2469" t="str">
            <v>-</v>
          </cell>
          <cell r="X2469" t="str">
            <v>1</v>
          </cell>
          <cell r="Z2469">
            <v>1</v>
          </cell>
          <cell r="AB2469">
            <v>1</v>
          </cell>
          <cell r="AD2469">
            <v>1</v>
          </cell>
          <cell r="AF2469" t="str">
            <v>RIYAN HERFINA</v>
          </cell>
          <cell r="AG2469" t="str">
            <v>WAWAN HERMAWAN</v>
          </cell>
        </row>
        <row r="2470">
          <cell r="W2470" t="str">
            <v>-</v>
          </cell>
          <cell r="X2470" t="str">
            <v>1</v>
          </cell>
          <cell r="Z2470">
            <v>2</v>
          </cell>
          <cell r="AB2470">
            <v>3</v>
          </cell>
          <cell r="AD2470">
            <v>88</v>
          </cell>
          <cell r="AF2470" t="str">
            <v>OOH SUNIAH</v>
          </cell>
          <cell r="AG2470" t="str">
            <v>KUSNADI</v>
          </cell>
        </row>
        <row r="2471">
          <cell r="W2471" t="str">
            <v>-</v>
          </cell>
          <cell r="X2471" t="str">
            <v>1</v>
          </cell>
          <cell r="Z2471">
            <v>1</v>
          </cell>
          <cell r="AB2471">
            <v>1</v>
          </cell>
          <cell r="AD2471">
            <v>1</v>
          </cell>
          <cell r="AF2471" t="str">
            <v>NURHASANAH</v>
          </cell>
          <cell r="AG2471" t="str">
            <v>WAWAN WARDANI</v>
          </cell>
        </row>
        <row r="2472">
          <cell r="W2472" t="str">
            <v>-</v>
          </cell>
          <cell r="X2472" t="str">
            <v>1</v>
          </cell>
          <cell r="Z2472">
            <v>2</v>
          </cell>
          <cell r="AB2472">
            <v>3</v>
          </cell>
          <cell r="AD2472">
            <v>84</v>
          </cell>
          <cell r="AF2472" t="str">
            <v>KINI</v>
          </cell>
          <cell r="AG2472" t="str">
            <v>TARMEDI</v>
          </cell>
        </row>
        <row r="2473">
          <cell r="W2473" t="str">
            <v>-</v>
          </cell>
          <cell r="X2473" t="str">
            <v>1</v>
          </cell>
          <cell r="Z2473">
            <v>2</v>
          </cell>
          <cell r="AB2473">
            <v>4</v>
          </cell>
          <cell r="AD2473">
            <v>2</v>
          </cell>
          <cell r="AF2473" t="str">
            <v>ISAH</v>
          </cell>
          <cell r="AG2473" t="str">
            <v>SUHANA</v>
          </cell>
        </row>
        <row r="2474">
          <cell r="W2474" t="str">
            <v>-</v>
          </cell>
          <cell r="X2474" t="str">
            <v>1</v>
          </cell>
          <cell r="Z2474">
            <v>1</v>
          </cell>
          <cell r="AB2474">
            <v>1</v>
          </cell>
          <cell r="AD2474">
            <v>1</v>
          </cell>
          <cell r="AF2474" t="str">
            <v>UUN UNAYAH</v>
          </cell>
          <cell r="AG2474" t="str">
            <v>SAMSURI</v>
          </cell>
        </row>
        <row r="2475">
          <cell r="W2475" t="str">
            <v>-</v>
          </cell>
          <cell r="X2475" t="str">
            <v>1</v>
          </cell>
          <cell r="Z2475">
            <v>1</v>
          </cell>
          <cell r="AB2475">
            <v>1</v>
          </cell>
          <cell r="AD2475">
            <v>1</v>
          </cell>
          <cell r="AF2475" t="str">
            <v>UUN UNAYAH</v>
          </cell>
          <cell r="AG2475" t="str">
            <v>SAMSURI</v>
          </cell>
        </row>
        <row r="2476">
          <cell r="W2476" t="str">
            <v>-</v>
          </cell>
          <cell r="X2476" t="str">
            <v>1</v>
          </cell>
          <cell r="Z2476">
            <v>1</v>
          </cell>
          <cell r="AB2476">
            <v>2</v>
          </cell>
          <cell r="AD2476">
            <v>3</v>
          </cell>
          <cell r="AF2476" t="str">
            <v>UUN UNAYAH</v>
          </cell>
          <cell r="AG2476" t="str">
            <v>SAMSURI</v>
          </cell>
        </row>
        <row r="2477">
          <cell r="W2477" t="str">
            <v>-</v>
          </cell>
          <cell r="X2477" t="str">
            <v>1</v>
          </cell>
          <cell r="Z2477">
            <v>2</v>
          </cell>
          <cell r="AB2477">
            <v>3</v>
          </cell>
          <cell r="AD2477">
            <v>88</v>
          </cell>
          <cell r="AF2477" t="str">
            <v>WASIH</v>
          </cell>
          <cell r="AG2477" t="str">
            <v>H. JAENI</v>
          </cell>
        </row>
        <row r="2478">
          <cell r="W2478" t="str">
            <v>-</v>
          </cell>
          <cell r="X2478" t="str">
            <v>1</v>
          </cell>
          <cell r="Z2478">
            <v>2</v>
          </cell>
          <cell r="AB2478">
            <v>3</v>
          </cell>
          <cell r="AD2478">
            <v>2</v>
          </cell>
          <cell r="AF2478" t="str">
            <v>INAH</v>
          </cell>
          <cell r="AG2478" t="str">
            <v>KARI</v>
          </cell>
        </row>
        <row r="2479">
          <cell r="W2479" t="str">
            <v>-</v>
          </cell>
          <cell r="X2479" t="str">
            <v>1</v>
          </cell>
          <cell r="Z2479">
            <v>1</v>
          </cell>
          <cell r="AB2479">
            <v>1</v>
          </cell>
          <cell r="AD2479">
            <v>1</v>
          </cell>
          <cell r="AF2479" t="str">
            <v>ENI</v>
          </cell>
          <cell r="AG2479" t="str">
            <v>LUMRI</v>
          </cell>
        </row>
        <row r="2480">
          <cell r="W2480" t="str">
            <v>-</v>
          </cell>
          <cell r="X2480" t="str">
            <v>1</v>
          </cell>
          <cell r="Z2480">
            <v>1</v>
          </cell>
          <cell r="AB2480">
            <v>3</v>
          </cell>
          <cell r="AD2480">
            <v>1</v>
          </cell>
          <cell r="AF2480" t="str">
            <v>ENI</v>
          </cell>
          <cell r="AG2480" t="str">
            <v>LUMRI</v>
          </cell>
        </row>
        <row r="2481">
          <cell r="W2481" t="str">
            <v>-</v>
          </cell>
          <cell r="X2481" t="str">
            <v>1</v>
          </cell>
          <cell r="Z2481">
            <v>2</v>
          </cell>
          <cell r="AB2481">
            <v>4</v>
          </cell>
          <cell r="AD2481">
            <v>88</v>
          </cell>
          <cell r="AF2481" t="str">
            <v>TITIN</v>
          </cell>
          <cell r="AG2481" t="str">
            <v>TIMU</v>
          </cell>
        </row>
        <row r="2482">
          <cell r="W2482" t="str">
            <v>-</v>
          </cell>
          <cell r="X2482" t="str">
            <v>1</v>
          </cell>
          <cell r="Z2482">
            <v>2</v>
          </cell>
          <cell r="AB2482">
            <v>4</v>
          </cell>
          <cell r="AD2482">
            <v>2</v>
          </cell>
          <cell r="AF2482" t="str">
            <v>TINI ARTIYANINGSIH</v>
          </cell>
          <cell r="AG2482" t="str">
            <v>SOLEHUDIN</v>
          </cell>
        </row>
        <row r="2483">
          <cell r="W2483" t="str">
            <v>-</v>
          </cell>
          <cell r="X2483" t="str">
            <v>1</v>
          </cell>
          <cell r="Z2483">
            <v>2</v>
          </cell>
          <cell r="AB2483">
            <v>3</v>
          </cell>
          <cell r="AD2483">
            <v>88</v>
          </cell>
          <cell r="AF2483" t="str">
            <v>TEMES</v>
          </cell>
          <cell r="AG2483" t="str">
            <v>JAYA SATIM</v>
          </cell>
        </row>
        <row r="2484">
          <cell r="W2484" t="str">
            <v>-</v>
          </cell>
          <cell r="X2484" t="str">
            <v>1</v>
          </cell>
          <cell r="Z2484">
            <v>2</v>
          </cell>
          <cell r="AB2484">
            <v>3</v>
          </cell>
          <cell r="AD2484">
            <v>2</v>
          </cell>
          <cell r="AF2484" t="str">
            <v>KASIAH</v>
          </cell>
          <cell r="AG2484" t="str">
            <v>SOBARI</v>
          </cell>
        </row>
        <row r="2485">
          <cell r="W2485" t="str">
            <v>-</v>
          </cell>
          <cell r="X2485" t="str">
            <v>1</v>
          </cell>
          <cell r="Z2485">
            <v>2</v>
          </cell>
          <cell r="AB2485">
            <v>3</v>
          </cell>
          <cell r="AD2485">
            <v>88</v>
          </cell>
          <cell r="AF2485" t="str">
            <v>RUMSIH</v>
          </cell>
          <cell r="AG2485" t="str">
            <v>UMED</v>
          </cell>
        </row>
        <row r="2486">
          <cell r="W2486" t="str">
            <v>-</v>
          </cell>
          <cell r="X2486" t="str">
            <v>1</v>
          </cell>
          <cell r="Z2486">
            <v>2</v>
          </cell>
          <cell r="AB2486">
            <v>3</v>
          </cell>
          <cell r="AD2486">
            <v>2</v>
          </cell>
          <cell r="AF2486" t="str">
            <v>SAPNAH</v>
          </cell>
          <cell r="AG2486" t="str">
            <v>SAMAD</v>
          </cell>
        </row>
        <row r="2487">
          <cell r="W2487" t="str">
            <v>-</v>
          </cell>
          <cell r="X2487" t="str">
            <v>1</v>
          </cell>
          <cell r="Z2487">
            <v>2</v>
          </cell>
          <cell r="AB2487">
            <v>4</v>
          </cell>
          <cell r="AD2487">
            <v>88</v>
          </cell>
          <cell r="AF2487" t="str">
            <v>KASNAH</v>
          </cell>
          <cell r="AG2487" t="str">
            <v>MULYADI</v>
          </cell>
        </row>
        <row r="2488">
          <cell r="W2488" t="str">
            <v>-</v>
          </cell>
          <cell r="X2488" t="str">
            <v>1</v>
          </cell>
          <cell r="Z2488">
            <v>2</v>
          </cell>
          <cell r="AB2488">
            <v>3</v>
          </cell>
          <cell r="AD2488">
            <v>2</v>
          </cell>
          <cell r="AF2488" t="str">
            <v>HAYATI-</v>
          </cell>
          <cell r="AG2488" t="str">
            <v>SANEN</v>
          </cell>
        </row>
        <row r="2489">
          <cell r="W2489" t="str">
            <v>-</v>
          </cell>
          <cell r="X2489" t="str">
            <v>1</v>
          </cell>
          <cell r="Z2489">
            <v>1</v>
          </cell>
          <cell r="AB2489">
            <v>1</v>
          </cell>
          <cell r="AD2489">
            <v>1</v>
          </cell>
          <cell r="AF2489" t="str">
            <v>NINA</v>
          </cell>
          <cell r="AG2489" t="str">
            <v>ECO SUKARSA</v>
          </cell>
        </row>
        <row r="2490">
          <cell r="W2490" t="str">
            <v>-</v>
          </cell>
          <cell r="X2490" t="str">
            <v>1</v>
          </cell>
          <cell r="Z2490">
            <v>2</v>
          </cell>
          <cell r="AB2490">
            <v>4</v>
          </cell>
          <cell r="AD2490">
            <v>88</v>
          </cell>
          <cell r="AF2490" t="str">
            <v>ATEM</v>
          </cell>
          <cell r="AG2490" t="str">
            <v>CAWING</v>
          </cell>
        </row>
        <row r="2491">
          <cell r="W2491" t="str">
            <v>-</v>
          </cell>
          <cell r="X2491" t="str">
            <v>1</v>
          </cell>
          <cell r="Z2491">
            <v>1</v>
          </cell>
          <cell r="AB2491">
            <v>4</v>
          </cell>
          <cell r="AD2491">
            <v>3</v>
          </cell>
          <cell r="AF2491" t="str">
            <v>RUSNI</v>
          </cell>
          <cell r="AG2491" t="str">
            <v>KUSTIM</v>
          </cell>
        </row>
        <row r="2492">
          <cell r="W2492" t="str">
            <v>-</v>
          </cell>
          <cell r="X2492" t="str">
            <v>1</v>
          </cell>
          <cell r="Z2492">
            <v>2</v>
          </cell>
          <cell r="AB2492">
            <v>3</v>
          </cell>
          <cell r="AD2492">
            <v>19</v>
          </cell>
          <cell r="AF2492" t="str">
            <v>SATIAH</v>
          </cell>
          <cell r="AG2492" t="str">
            <v>EMOD CASMAD</v>
          </cell>
        </row>
        <row r="2493">
          <cell r="W2493" t="str">
            <v>-</v>
          </cell>
          <cell r="X2493" t="str">
            <v>1</v>
          </cell>
          <cell r="Z2493">
            <v>2</v>
          </cell>
          <cell r="AB2493">
            <v>3</v>
          </cell>
          <cell r="AD2493">
            <v>2</v>
          </cell>
          <cell r="AF2493" t="str">
            <v>KINI</v>
          </cell>
          <cell r="AG2493" t="str">
            <v>TARMEDI</v>
          </cell>
        </row>
        <row r="2494">
          <cell r="W2494" t="str">
            <v>-</v>
          </cell>
          <cell r="X2494" t="str">
            <v>1</v>
          </cell>
          <cell r="Z2494">
            <v>1</v>
          </cell>
          <cell r="AB2494">
            <v>1</v>
          </cell>
          <cell r="AD2494">
            <v>1</v>
          </cell>
          <cell r="AF2494" t="str">
            <v>MAMAH DASIMAH</v>
          </cell>
          <cell r="AG2494" t="str">
            <v>ENCU SUNARDI</v>
          </cell>
        </row>
        <row r="2495">
          <cell r="W2495" t="str">
            <v>-</v>
          </cell>
          <cell r="X2495" t="str">
            <v>1</v>
          </cell>
          <cell r="Z2495">
            <v>2</v>
          </cell>
          <cell r="AB2495">
            <v>3</v>
          </cell>
          <cell r="AD2495">
            <v>88</v>
          </cell>
          <cell r="AF2495" t="str">
            <v>MAHANI</v>
          </cell>
          <cell r="AG2495" t="str">
            <v>EDI</v>
          </cell>
        </row>
        <row r="2496">
          <cell r="W2496" t="str">
            <v>-</v>
          </cell>
          <cell r="X2496" t="str">
            <v>1</v>
          </cell>
          <cell r="Z2496">
            <v>2</v>
          </cell>
          <cell r="AB2496">
            <v>3</v>
          </cell>
          <cell r="AD2496">
            <v>2</v>
          </cell>
          <cell r="AF2496" t="str">
            <v>KINI</v>
          </cell>
          <cell r="AG2496" t="str">
            <v>TARMEDI</v>
          </cell>
        </row>
        <row r="2497">
          <cell r="W2497" t="str">
            <v>-</v>
          </cell>
          <cell r="X2497" t="str">
            <v>1</v>
          </cell>
          <cell r="Z2497">
            <v>1</v>
          </cell>
          <cell r="AB2497">
            <v>1</v>
          </cell>
          <cell r="AD2497">
            <v>1</v>
          </cell>
          <cell r="AF2497" t="str">
            <v>TURSINAH</v>
          </cell>
          <cell r="AG2497" t="str">
            <v>MUHAMAD TOHA PADILAH</v>
          </cell>
        </row>
        <row r="2498">
          <cell r="W2498" t="str">
            <v>-</v>
          </cell>
          <cell r="X2498" t="str">
            <v>1</v>
          </cell>
          <cell r="Z2498">
            <v>1</v>
          </cell>
          <cell r="AB2498">
            <v>2</v>
          </cell>
          <cell r="AD2498">
            <v>3</v>
          </cell>
          <cell r="AF2498" t="str">
            <v>TURSINAH</v>
          </cell>
          <cell r="AG2498" t="str">
            <v>MUHAMAD TOHA PADILAH</v>
          </cell>
        </row>
        <row r="2499">
          <cell r="W2499" t="str">
            <v>-</v>
          </cell>
          <cell r="X2499" t="str">
            <v>1</v>
          </cell>
          <cell r="Z2499">
            <v>1</v>
          </cell>
          <cell r="AB2499">
            <v>4</v>
          </cell>
          <cell r="AD2499">
            <v>1</v>
          </cell>
          <cell r="AF2499" t="str">
            <v>UUN UNIRAH</v>
          </cell>
          <cell r="AG2499" t="str">
            <v>MAMIM</v>
          </cell>
        </row>
        <row r="2500">
          <cell r="W2500" t="str">
            <v>-</v>
          </cell>
          <cell r="X2500" t="str">
            <v>1</v>
          </cell>
          <cell r="Z2500">
            <v>2</v>
          </cell>
          <cell r="AB2500">
            <v>3</v>
          </cell>
          <cell r="AD2500">
            <v>88</v>
          </cell>
          <cell r="AF2500" t="str">
            <v>SITI SADIAH</v>
          </cell>
          <cell r="AG2500" t="str">
            <v>MOCH. IKSAN</v>
          </cell>
        </row>
        <row r="2501">
          <cell r="W2501" t="str">
            <v>-</v>
          </cell>
          <cell r="X2501" t="str">
            <v>1</v>
          </cell>
          <cell r="Z2501">
            <v>2</v>
          </cell>
          <cell r="AB2501">
            <v>3</v>
          </cell>
          <cell r="AD2501">
            <v>2</v>
          </cell>
          <cell r="AF2501" t="str">
            <v>EMUT</v>
          </cell>
          <cell r="AG2501" t="str">
            <v>HAMZAH</v>
          </cell>
        </row>
        <row r="2502">
          <cell r="W2502" t="str">
            <v>-</v>
          </cell>
          <cell r="X2502" t="str">
            <v>1</v>
          </cell>
          <cell r="Z2502">
            <v>1</v>
          </cell>
          <cell r="AB2502">
            <v>4</v>
          </cell>
          <cell r="AD2502">
            <v>3</v>
          </cell>
          <cell r="AF2502" t="str">
            <v>N. ZAENAB</v>
          </cell>
          <cell r="AG2502" t="str">
            <v>DUDUNG ABDUL GANI</v>
          </cell>
        </row>
        <row r="2503">
          <cell r="W2503" t="str">
            <v>-</v>
          </cell>
          <cell r="X2503" t="str">
            <v>1</v>
          </cell>
          <cell r="Z2503">
            <v>2</v>
          </cell>
          <cell r="AB2503">
            <v>5</v>
          </cell>
          <cell r="AD2503">
            <v>19</v>
          </cell>
          <cell r="AF2503" t="str">
            <v>SARI</v>
          </cell>
          <cell r="AG2503" t="str">
            <v>MAMAN</v>
          </cell>
        </row>
        <row r="2504">
          <cell r="W2504" t="str">
            <v>-</v>
          </cell>
          <cell r="X2504" t="str">
            <v>1</v>
          </cell>
          <cell r="Z2504">
            <v>2</v>
          </cell>
          <cell r="AB2504">
            <v>4</v>
          </cell>
          <cell r="AD2504">
            <v>2</v>
          </cell>
          <cell r="AF2504" t="str">
            <v>SUKAESIH</v>
          </cell>
          <cell r="AG2504" t="str">
            <v>SUBAGJA</v>
          </cell>
        </row>
        <row r="2505">
          <cell r="W2505" t="str">
            <v>-</v>
          </cell>
          <cell r="X2505" t="str">
            <v>1</v>
          </cell>
          <cell r="Z2505">
            <v>1</v>
          </cell>
          <cell r="AB2505">
            <v>1</v>
          </cell>
          <cell r="AD2505">
            <v>1</v>
          </cell>
          <cell r="AF2505" t="str">
            <v>LILIS HANDAYANI</v>
          </cell>
          <cell r="AG2505" t="str">
            <v>MAIL FIRMANSYAH</v>
          </cell>
        </row>
        <row r="2506">
          <cell r="W2506" t="str">
            <v>-</v>
          </cell>
          <cell r="X2506" t="str">
            <v>1</v>
          </cell>
          <cell r="Z2506">
            <v>1</v>
          </cell>
          <cell r="AB2506">
            <v>1</v>
          </cell>
          <cell r="AD2506">
            <v>1</v>
          </cell>
          <cell r="AF2506" t="str">
            <v>LILIS HANDAYANI</v>
          </cell>
          <cell r="AG2506" t="str">
            <v>MAIL FIRMANSYAH</v>
          </cell>
        </row>
        <row r="2507">
          <cell r="W2507" t="str">
            <v>-</v>
          </cell>
          <cell r="X2507" t="str">
            <v>1</v>
          </cell>
          <cell r="Z2507">
            <v>4</v>
          </cell>
          <cell r="AB2507">
            <v>3</v>
          </cell>
          <cell r="AD2507">
            <v>19</v>
          </cell>
          <cell r="AF2507" t="str">
            <v>JAMI</v>
          </cell>
          <cell r="AG2507" t="str">
            <v>MANSYUR</v>
          </cell>
        </row>
        <row r="2508">
          <cell r="W2508" t="str">
            <v>-</v>
          </cell>
          <cell r="X2508" t="str">
            <v>1</v>
          </cell>
          <cell r="Z2508">
            <v>1</v>
          </cell>
          <cell r="AB2508">
            <v>4</v>
          </cell>
          <cell r="AD2508">
            <v>88</v>
          </cell>
          <cell r="AF2508" t="str">
            <v>IDAH</v>
          </cell>
          <cell r="AG2508" t="str">
            <v>KARTON</v>
          </cell>
        </row>
        <row r="2509">
          <cell r="W2509" t="str">
            <v>-</v>
          </cell>
          <cell r="X2509" t="str">
            <v>1</v>
          </cell>
          <cell r="Z2509">
            <v>1</v>
          </cell>
          <cell r="AB2509">
            <v>3</v>
          </cell>
          <cell r="AD2509">
            <v>88</v>
          </cell>
          <cell r="AF2509" t="str">
            <v>IDAH</v>
          </cell>
          <cell r="AG2509" t="str">
            <v>KARTON</v>
          </cell>
        </row>
        <row r="2510">
          <cell r="W2510" t="str">
            <v>-</v>
          </cell>
          <cell r="X2510" t="str">
            <v>1</v>
          </cell>
          <cell r="Z2510">
            <v>2</v>
          </cell>
          <cell r="AB2510">
            <v>3</v>
          </cell>
          <cell r="AD2510">
            <v>84</v>
          </cell>
          <cell r="AF2510" t="str">
            <v>MISKATI</v>
          </cell>
          <cell r="AG2510" t="str">
            <v>HUSNAN</v>
          </cell>
        </row>
        <row r="2511">
          <cell r="W2511" t="str">
            <v>-</v>
          </cell>
          <cell r="X2511" t="str">
            <v>1</v>
          </cell>
          <cell r="Z2511">
            <v>2</v>
          </cell>
          <cell r="AB2511">
            <v>3</v>
          </cell>
          <cell r="AD2511">
            <v>2</v>
          </cell>
          <cell r="AF2511" t="str">
            <v>ISAK AMIR</v>
          </cell>
          <cell r="AG2511" t="str">
            <v>HJ. NAPSAH</v>
          </cell>
        </row>
        <row r="2512">
          <cell r="W2512" t="str">
            <v>-</v>
          </cell>
          <cell r="X2512" t="str">
            <v>1</v>
          </cell>
          <cell r="Z2512">
            <v>1</v>
          </cell>
          <cell r="AB2512">
            <v>4</v>
          </cell>
          <cell r="AD2512">
            <v>1</v>
          </cell>
          <cell r="AF2512" t="str">
            <v>IYOM MARYAM</v>
          </cell>
          <cell r="AG2512" t="str">
            <v>KASWA</v>
          </cell>
        </row>
        <row r="2513">
          <cell r="W2513" t="str">
            <v>-</v>
          </cell>
          <cell r="X2513" t="str">
            <v>1</v>
          </cell>
          <cell r="Z2513">
            <v>1</v>
          </cell>
          <cell r="AB2513">
            <v>1</v>
          </cell>
          <cell r="AD2513">
            <v>1</v>
          </cell>
          <cell r="AF2513" t="str">
            <v>IYOM MARYAM</v>
          </cell>
          <cell r="AG2513" t="str">
            <v>KASWA</v>
          </cell>
        </row>
        <row r="2514">
          <cell r="W2514" t="str">
            <v>-</v>
          </cell>
          <cell r="X2514" t="str">
            <v>1</v>
          </cell>
          <cell r="Z2514">
            <v>2</v>
          </cell>
          <cell r="AB2514">
            <v>5</v>
          </cell>
          <cell r="AD2514">
            <v>15</v>
          </cell>
          <cell r="AF2514" t="str">
            <v>SITI MARFUAH</v>
          </cell>
          <cell r="AG2514" t="str">
            <v>TARMADI</v>
          </cell>
        </row>
        <row r="2515">
          <cell r="W2515" t="str">
            <v>-</v>
          </cell>
          <cell r="X2515" t="str">
            <v>1</v>
          </cell>
          <cell r="Z2515">
            <v>2</v>
          </cell>
          <cell r="AB2515">
            <v>3</v>
          </cell>
          <cell r="AD2515">
            <v>2</v>
          </cell>
          <cell r="AF2515" t="str">
            <v>ATIKAH</v>
          </cell>
          <cell r="AG2515" t="str">
            <v>H.SYAMSUDIN</v>
          </cell>
        </row>
        <row r="2516">
          <cell r="W2516" t="str">
            <v>-</v>
          </cell>
          <cell r="X2516" t="str">
            <v>1</v>
          </cell>
          <cell r="Z2516">
            <v>1</v>
          </cell>
          <cell r="AB2516">
            <v>5</v>
          </cell>
          <cell r="AD2516">
            <v>15</v>
          </cell>
          <cell r="AF2516" t="str">
            <v>ATIKAH</v>
          </cell>
          <cell r="AG2516" t="str">
            <v>H.NURUDIN</v>
          </cell>
        </row>
        <row r="2517">
          <cell r="W2517" t="str">
            <v>-</v>
          </cell>
          <cell r="X2517" t="str">
            <v>1</v>
          </cell>
          <cell r="Z2517">
            <v>1</v>
          </cell>
          <cell r="AB2517">
            <v>4</v>
          </cell>
          <cell r="AD2517">
            <v>1</v>
          </cell>
          <cell r="AF2517" t="str">
            <v>ATIKAH</v>
          </cell>
          <cell r="AG2517" t="str">
            <v>H.NURUDIN</v>
          </cell>
        </row>
        <row r="2518">
          <cell r="W2518" t="str">
            <v>-</v>
          </cell>
          <cell r="X2518" t="str">
            <v>1</v>
          </cell>
          <cell r="Z2518">
            <v>2</v>
          </cell>
          <cell r="AB2518">
            <v>4</v>
          </cell>
          <cell r="AD2518">
            <v>88</v>
          </cell>
          <cell r="AF2518" t="str">
            <v>IROH</v>
          </cell>
          <cell r="AG2518" t="str">
            <v>SUARDI</v>
          </cell>
        </row>
        <row r="2519">
          <cell r="W2519" t="str">
            <v>-</v>
          </cell>
          <cell r="X2519" t="str">
            <v>1</v>
          </cell>
          <cell r="Z2519">
            <v>2</v>
          </cell>
          <cell r="AB2519">
            <v>5</v>
          </cell>
          <cell r="AD2519">
            <v>2</v>
          </cell>
          <cell r="AF2519" t="str">
            <v>SUTIRAH</v>
          </cell>
          <cell r="AG2519" t="str">
            <v>TIMU</v>
          </cell>
        </row>
        <row r="2520">
          <cell r="W2520" t="str">
            <v>-</v>
          </cell>
          <cell r="X2520" t="str">
            <v>1</v>
          </cell>
          <cell r="Z2520">
            <v>1</v>
          </cell>
          <cell r="AB2520">
            <v>1</v>
          </cell>
          <cell r="AD2520">
            <v>1</v>
          </cell>
          <cell r="AF2520" t="str">
            <v>EMAH</v>
          </cell>
          <cell r="AG2520" t="str">
            <v>JENAL PATUROHMAN</v>
          </cell>
        </row>
        <row r="2521">
          <cell r="W2521" t="str">
            <v>-</v>
          </cell>
          <cell r="X2521" t="str">
            <v>1</v>
          </cell>
          <cell r="Z2521">
            <v>2</v>
          </cell>
          <cell r="AB2521">
            <v>9</v>
          </cell>
          <cell r="AD2521">
            <v>88</v>
          </cell>
          <cell r="AF2521" t="str">
            <v>CINDA</v>
          </cell>
          <cell r="AG2521" t="str">
            <v>SIABIN</v>
          </cell>
        </row>
        <row r="2522">
          <cell r="W2522" t="str">
            <v>-</v>
          </cell>
          <cell r="X2522" t="str">
            <v>1</v>
          </cell>
          <cell r="Z2522">
            <v>2</v>
          </cell>
          <cell r="AB2522">
            <v>7</v>
          </cell>
          <cell r="AD2522">
            <v>2</v>
          </cell>
          <cell r="AF2522" t="str">
            <v>HJ. IYAH HAERIYAH</v>
          </cell>
          <cell r="AG2522" t="str">
            <v>H. ABDUL FATAH</v>
          </cell>
        </row>
        <row r="2523">
          <cell r="W2523" t="str">
            <v>-</v>
          </cell>
          <cell r="X2523" t="str">
            <v>1</v>
          </cell>
          <cell r="Z2523">
            <v>1</v>
          </cell>
          <cell r="AB2523">
            <v>2</v>
          </cell>
          <cell r="AD2523">
            <v>3</v>
          </cell>
          <cell r="AF2523" t="str">
            <v>FIFIT FITRIANI</v>
          </cell>
          <cell r="AG2523" t="str">
            <v>SAIFUL ANWAR</v>
          </cell>
        </row>
        <row r="2524">
          <cell r="W2524" t="str">
            <v>-</v>
          </cell>
          <cell r="X2524" t="str">
            <v>1</v>
          </cell>
          <cell r="Z2524">
            <v>1</v>
          </cell>
          <cell r="AB2524">
            <v>1</v>
          </cell>
          <cell r="AD2524">
            <v>1</v>
          </cell>
          <cell r="AF2524" t="str">
            <v>FIFIT FITRIANI</v>
          </cell>
          <cell r="AG2524" t="str">
            <v>SAIFUL ANWAR</v>
          </cell>
        </row>
        <row r="2525">
          <cell r="W2525" t="str">
            <v>-</v>
          </cell>
          <cell r="X2525" t="str">
            <v>1</v>
          </cell>
          <cell r="Z2525">
            <v>1</v>
          </cell>
          <cell r="AB2525">
            <v>1</v>
          </cell>
          <cell r="AD2525">
            <v>1</v>
          </cell>
          <cell r="AF2525" t="str">
            <v>FIFIT FITRIANI</v>
          </cell>
          <cell r="AG2525" t="str">
            <v>SAIFUL ANWAR</v>
          </cell>
        </row>
        <row r="2526">
          <cell r="W2526" t="str">
            <v>-</v>
          </cell>
          <cell r="X2526" t="str">
            <v>1</v>
          </cell>
          <cell r="Z2526">
            <v>2</v>
          </cell>
          <cell r="AB2526">
            <v>3</v>
          </cell>
          <cell r="AD2526">
            <v>19</v>
          </cell>
          <cell r="AF2526" t="str">
            <v>RODIAH</v>
          </cell>
          <cell r="AG2526" t="str">
            <v>AHMAD</v>
          </cell>
        </row>
        <row r="2527">
          <cell r="W2527" t="str">
            <v>-</v>
          </cell>
          <cell r="X2527" t="str">
            <v>1</v>
          </cell>
          <cell r="Z2527">
            <v>2</v>
          </cell>
          <cell r="AB2527">
            <v>3</v>
          </cell>
          <cell r="AD2527">
            <v>19</v>
          </cell>
          <cell r="AF2527" t="str">
            <v>CARWITA</v>
          </cell>
          <cell r="AG2527" t="str">
            <v>CASMAN</v>
          </cell>
        </row>
        <row r="2528">
          <cell r="W2528" t="str">
            <v>A</v>
          </cell>
          <cell r="X2528" t="str">
            <v>1</v>
          </cell>
          <cell r="Z2528">
            <v>1</v>
          </cell>
          <cell r="AB2528">
            <v>4</v>
          </cell>
          <cell r="AD2528">
            <v>3</v>
          </cell>
          <cell r="AF2528" t="str">
            <v>ATIMAH</v>
          </cell>
          <cell r="AG2528" t="str">
            <v>AMAN</v>
          </cell>
        </row>
        <row r="2529">
          <cell r="W2529" t="str">
            <v>-</v>
          </cell>
          <cell r="X2529" t="str">
            <v>1</v>
          </cell>
          <cell r="Z2529">
            <v>1</v>
          </cell>
          <cell r="AB2529">
            <v>3</v>
          </cell>
          <cell r="AD2529">
            <v>15</v>
          </cell>
          <cell r="AF2529" t="str">
            <v>ATIMAH</v>
          </cell>
          <cell r="AG2529" t="str">
            <v>AMAN</v>
          </cell>
        </row>
        <row r="2530">
          <cell r="W2530" t="str">
            <v>-</v>
          </cell>
          <cell r="X2530" t="str">
            <v>1</v>
          </cell>
          <cell r="Z2530">
            <v>1</v>
          </cell>
          <cell r="AB2530">
            <v>5</v>
          </cell>
          <cell r="AD2530">
            <v>15</v>
          </cell>
          <cell r="AF2530" t="str">
            <v>ATIMAH</v>
          </cell>
          <cell r="AG2530" t="str">
            <v>AMAN</v>
          </cell>
        </row>
        <row r="2531">
          <cell r="W2531" t="str">
            <v>-</v>
          </cell>
          <cell r="X2531" t="str">
            <v>1</v>
          </cell>
          <cell r="Z2531">
            <v>1</v>
          </cell>
          <cell r="AB2531">
            <v>2</v>
          </cell>
          <cell r="AD2531">
            <v>3</v>
          </cell>
          <cell r="AF2531" t="str">
            <v>ATIMAH</v>
          </cell>
          <cell r="AG2531" t="str">
            <v>AMAN</v>
          </cell>
        </row>
        <row r="2532">
          <cell r="W2532" t="str">
            <v>-</v>
          </cell>
          <cell r="X2532" t="str">
            <v>1</v>
          </cell>
          <cell r="Z2532">
            <v>2</v>
          </cell>
          <cell r="AB2532">
            <v>5</v>
          </cell>
          <cell r="AD2532">
            <v>88</v>
          </cell>
          <cell r="AF2532" t="str">
            <v>HJ. HAERIYAH</v>
          </cell>
          <cell r="AG2532" t="str">
            <v>H. ABDUL FATAH</v>
          </cell>
        </row>
        <row r="2533">
          <cell r="W2533" t="str">
            <v>-</v>
          </cell>
          <cell r="X2533" t="str">
            <v>1</v>
          </cell>
          <cell r="Z2533">
            <v>2</v>
          </cell>
          <cell r="AB2533">
            <v>4</v>
          </cell>
          <cell r="AD2533">
            <v>2</v>
          </cell>
          <cell r="AF2533" t="str">
            <v>SARMINAH</v>
          </cell>
          <cell r="AG2533" t="str">
            <v>NANA</v>
          </cell>
        </row>
        <row r="2534">
          <cell r="W2534" t="str">
            <v>-</v>
          </cell>
          <cell r="X2534" t="str">
            <v>1</v>
          </cell>
          <cell r="Z2534">
            <v>1</v>
          </cell>
          <cell r="AB2534">
            <v>1</v>
          </cell>
          <cell r="AD2534">
            <v>1</v>
          </cell>
          <cell r="AF2534" t="str">
            <v>SUSI RUSMIATI</v>
          </cell>
          <cell r="AG2534" t="str">
            <v>YAYAN SURYANA</v>
          </cell>
        </row>
        <row r="2535">
          <cell r="W2535" t="str">
            <v>-</v>
          </cell>
          <cell r="X2535" t="str">
            <v>1</v>
          </cell>
          <cell r="Z2535">
            <v>1</v>
          </cell>
          <cell r="AB2535">
            <v>2</v>
          </cell>
          <cell r="AD2535">
            <v>3</v>
          </cell>
          <cell r="AF2535" t="str">
            <v>SUSI RUSMIATI</v>
          </cell>
          <cell r="AG2535" t="str">
            <v>YAYAN SURYANA</v>
          </cell>
        </row>
        <row r="2536">
          <cell r="W2536" t="str">
            <v>-</v>
          </cell>
          <cell r="X2536" t="str">
            <v>1</v>
          </cell>
          <cell r="Z2536">
            <v>2</v>
          </cell>
          <cell r="AB2536">
            <v>4</v>
          </cell>
          <cell r="AD2536">
            <v>88</v>
          </cell>
          <cell r="AF2536" t="str">
            <v>ASWIDAH</v>
          </cell>
          <cell r="AG2536" t="str">
            <v>KARNA ECON</v>
          </cell>
        </row>
        <row r="2537">
          <cell r="W2537" t="str">
            <v>-</v>
          </cell>
          <cell r="X2537" t="str">
            <v>1</v>
          </cell>
          <cell r="Z2537">
            <v>2</v>
          </cell>
          <cell r="AB2537">
            <v>3</v>
          </cell>
          <cell r="AD2537">
            <v>2</v>
          </cell>
          <cell r="AF2537" t="str">
            <v>ENI</v>
          </cell>
          <cell r="AG2537" t="str">
            <v>ARUMAN</v>
          </cell>
        </row>
        <row r="2538">
          <cell r="W2538" t="str">
            <v>A</v>
          </cell>
          <cell r="X2538" t="str">
            <v>1</v>
          </cell>
          <cell r="Z2538">
            <v>1</v>
          </cell>
          <cell r="AB2538">
            <v>5</v>
          </cell>
          <cell r="AD2538">
            <v>1</v>
          </cell>
          <cell r="AF2538" t="str">
            <v>ONAH</v>
          </cell>
          <cell r="AG2538" t="str">
            <v>EMAN SOLEMAN</v>
          </cell>
        </row>
        <row r="2539">
          <cell r="W2539" t="str">
            <v>-</v>
          </cell>
          <cell r="X2539" t="str">
            <v>1</v>
          </cell>
          <cell r="Z2539">
            <v>1</v>
          </cell>
          <cell r="AB2539">
            <v>3</v>
          </cell>
          <cell r="AD2539">
            <v>1</v>
          </cell>
          <cell r="AF2539" t="str">
            <v>ONAH</v>
          </cell>
          <cell r="AG2539" t="str">
            <v>SOLEMAN</v>
          </cell>
        </row>
        <row r="2540">
          <cell r="W2540" t="str">
            <v>-</v>
          </cell>
          <cell r="X2540" t="str">
            <v>1</v>
          </cell>
          <cell r="Z2540">
            <v>1</v>
          </cell>
          <cell r="AB2540">
            <v>4</v>
          </cell>
          <cell r="AD2540">
            <v>88</v>
          </cell>
          <cell r="AF2540" t="str">
            <v>ONAH</v>
          </cell>
          <cell r="AG2540" t="str">
            <v>SOLEMAN</v>
          </cell>
        </row>
        <row r="2541">
          <cell r="W2541" t="str">
            <v>-</v>
          </cell>
          <cell r="X2541" t="str">
            <v>1</v>
          </cell>
          <cell r="Z2541">
            <v>1</v>
          </cell>
          <cell r="AB2541">
            <v>3</v>
          </cell>
          <cell r="AD2541">
            <v>1</v>
          </cell>
          <cell r="AF2541" t="str">
            <v>ONAH</v>
          </cell>
          <cell r="AG2541" t="str">
            <v>EMAN SOLEMAN</v>
          </cell>
        </row>
        <row r="2542">
          <cell r="W2542" t="str">
            <v>-</v>
          </cell>
          <cell r="X2542" t="str">
            <v>1</v>
          </cell>
          <cell r="Z2542">
            <v>1</v>
          </cell>
          <cell r="AB2542">
            <v>5</v>
          </cell>
          <cell r="AD2542">
            <v>88</v>
          </cell>
          <cell r="AF2542" t="str">
            <v>ONAH</v>
          </cell>
          <cell r="AG2542" t="str">
            <v>SOLEMAN</v>
          </cell>
        </row>
        <row r="2543">
          <cell r="W2543" t="str">
            <v>-</v>
          </cell>
          <cell r="X2543" t="str">
            <v>1</v>
          </cell>
          <cell r="Z2543">
            <v>2</v>
          </cell>
          <cell r="AB2543">
            <v>3</v>
          </cell>
          <cell r="AD2543">
            <v>2</v>
          </cell>
          <cell r="AF2543" t="str">
            <v>INAH</v>
          </cell>
          <cell r="AG2543" t="str">
            <v>CARMAT</v>
          </cell>
        </row>
        <row r="2544">
          <cell r="W2544" t="str">
            <v>-</v>
          </cell>
          <cell r="X2544" t="str">
            <v>1</v>
          </cell>
          <cell r="Z2544">
            <v>2</v>
          </cell>
          <cell r="AB2544">
            <v>3</v>
          </cell>
          <cell r="AD2544">
            <v>30</v>
          </cell>
          <cell r="AF2544" t="str">
            <v>RUBAEDAH</v>
          </cell>
          <cell r="AG2544" t="str">
            <v>AHMAD</v>
          </cell>
        </row>
        <row r="2545">
          <cell r="W2545" t="str">
            <v>-</v>
          </cell>
          <cell r="X2545" t="str">
            <v>1</v>
          </cell>
          <cell r="Z2545">
            <v>2</v>
          </cell>
          <cell r="AB2545">
            <v>3</v>
          </cell>
          <cell r="AD2545">
            <v>2</v>
          </cell>
          <cell r="AF2545" t="str">
            <v>SAREH</v>
          </cell>
          <cell r="AG2545" t="str">
            <v>AHEH</v>
          </cell>
        </row>
        <row r="2546">
          <cell r="W2546" t="str">
            <v>-</v>
          </cell>
          <cell r="X2546" t="str">
            <v>1</v>
          </cell>
          <cell r="Z2546">
            <v>1</v>
          </cell>
          <cell r="AB2546">
            <v>4</v>
          </cell>
          <cell r="AD2546">
            <v>3</v>
          </cell>
          <cell r="AF2546" t="str">
            <v>HUSNUL KHOTIMAH</v>
          </cell>
          <cell r="AG2546" t="str">
            <v>SAMAN</v>
          </cell>
        </row>
        <row r="2547">
          <cell r="W2547" t="str">
            <v>-</v>
          </cell>
          <cell r="X2547" t="str">
            <v>1</v>
          </cell>
          <cell r="Z2547">
            <v>1</v>
          </cell>
          <cell r="AB2547">
            <v>1</v>
          </cell>
          <cell r="AD2547">
            <v>1</v>
          </cell>
          <cell r="AF2547" t="str">
            <v>HUSNUL KHOTIMAH</v>
          </cell>
          <cell r="AG2547" t="str">
            <v>YUSUF ANWAR</v>
          </cell>
        </row>
        <row r="2548">
          <cell r="W2548" t="str">
            <v>-</v>
          </cell>
          <cell r="X2548" t="str">
            <v>1</v>
          </cell>
          <cell r="Z2548">
            <v>1</v>
          </cell>
          <cell r="AB2548">
            <v>4</v>
          </cell>
          <cell r="AD2548">
            <v>84</v>
          </cell>
          <cell r="AF2548" t="str">
            <v>HUSNUL KHOTIMAH</v>
          </cell>
          <cell r="AG2548" t="str">
            <v>SAMAN</v>
          </cell>
        </row>
        <row r="2549">
          <cell r="W2549" t="str">
            <v>-</v>
          </cell>
          <cell r="X2549" t="str">
            <v>1</v>
          </cell>
          <cell r="Z2549">
            <v>1</v>
          </cell>
          <cell r="AB2549">
            <v>2</v>
          </cell>
          <cell r="AD2549">
            <v>3</v>
          </cell>
          <cell r="AF2549" t="str">
            <v>HUSNUL KHOTIMAH</v>
          </cell>
          <cell r="AG2549" t="str">
            <v>SAMAN</v>
          </cell>
        </row>
        <row r="2550">
          <cell r="W2550" t="str">
            <v>-</v>
          </cell>
          <cell r="X2550" t="str">
            <v>1</v>
          </cell>
          <cell r="Z2550">
            <v>4</v>
          </cell>
          <cell r="AB2550">
            <v>3</v>
          </cell>
          <cell r="AD2550">
            <v>2</v>
          </cell>
          <cell r="AF2550" t="str">
            <v>ROMLAH</v>
          </cell>
          <cell r="AG2550" t="str">
            <v>JOHAR</v>
          </cell>
        </row>
        <row r="2551">
          <cell r="W2551" t="str">
            <v>B-</v>
          </cell>
          <cell r="X2551" t="str">
            <v>1</v>
          </cell>
          <cell r="Z2551">
            <v>2</v>
          </cell>
          <cell r="AB2551">
            <v>5</v>
          </cell>
          <cell r="AD2551">
            <v>88</v>
          </cell>
          <cell r="AF2551" t="str">
            <v>ROHATI</v>
          </cell>
          <cell r="AG2551" t="str">
            <v>TARWIN</v>
          </cell>
        </row>
        <row r="2552">
          <cell r="W2552" t="str">
            <v>-</v>
          </cell>
          <cell r="X2552" t="str">
            <v>1</v>
          </cell>
          <cell r="Z2552">
            <v>2</v>
          </cell>
          <cell r="AB2552">
            <v>5</v>
          </cell>
          <cell r="AD2552">
            <v>2</v>
          </cell>
          <cell r="AF2552" t="str">
            <v>UNAH</v>
          </cell>
          <cell r="AG2552" t="str">
            <v>UNUS</v>
          </cell>
        </row>
        <row r="2553">
          <cell r="W2553" t="str">
            <v>-</v>
          </cell>
          <cell r="X2553" t="str">
            <v>1</v>
          </cell>
          <cell r="Z2553">
            <v>1</v>
          </cell>
          <cell r="AB2553">
            <v>2</v>
          </cell>
          <cell r="AD2553">
            <v>3</v>
          </cell>
          <cell r="AF2553" t="str">
            <v>WINARSIH</v>
          </cell>
          <cell r="AG2553" t="str">
            <v>SARPAN</v>
          </cell>
        </row>
        <row r="2554">
          <cell r="W2554" t="str">
            <v>-</v>
          </cell>
          <cell r="X2554" t="str">
            <v>1</v>
          </cell>
          <cell r="Z2554">
            <v>2</v>
          </cell>
          <cell r="AB2554">
            <v>3</v>
          </cell>
          <cell r="AD2554">
            <v>19</v>
          </cell>
          <cell r="AF2554" t="str">
            <v>-</v>
          </cell>
          <cell r="AG2554" t="str">
            <v>-</v>
          </cell>
        </row>
        <row r="2555">
          <cell r="W2555" t="str">
            <v>-</v>
          </cell>
          <cell r="X2555" t="str">
            <v>1</v>
          </cell>
          <cell r="Z2555">
            <v>2</v>
          </cell>
          <cell r="AB2555">
            <v>3</v>
          </cell>
          <cell r="AD2555">
            <v>2</v>
          </cell>
          <cell r="AF2555" t="str">
            <v>CARSEM</v>
          </cell>
          <cell r="AG2555" t="str">
            <v>SALIM</v>
          </cell>
        </row>
        <row r="2556">
          <cell r="W2556" t="str">
            <v>-</v>
          </cell>
          <cell r="X2556" t="str">
            <v>1</v>
          </cell>
          <cell r="Z2556">
            <v>2</v>
          </cell>
          <cell r="AB2556">
            <v>5</v>
          </cell>
          <cell r="AD2556">
            <v>88</v>
          </cell>
          <cell r="AF2556" t="str">
            <v>ASNI</v>
          </cell>
          <cell r="AG2556" t="str">
            <v>KUSNADI</v>
          </cell>
        </row>
        <row r="2557">
          <cell r="W2557" t="str">
            <v>-</v>
          </cell>
          <cell r="X2557" t="str">
            <v>1</v>
          </cell>
          <cell r="Z2557">
            <v>2</v>
          </cell>
          <cell r="AB2557">
            <v>5</v>
          </cell>
          <cell r="AD2557">
            <v>2</v>
          </cell>
          <cell r="AF2557" t="str">
            <v>ASTARYAH</v>
          </cell>
          <cell r="AG2557" t="str">
            <v>DARSIM</v>
          </cell>
        </row>
        <row r="2558">
          <cell r="W2558" t="str">
            <v>-</v>
          </cell>
          <cell r="X2558" t="str">
            <v>1</v>
          </cell>
          <cell r="Z2558">
            <v>1</v>
          </cell>
          <cell r="AB2558">
            <v>1</v>
          </cell>
          <cell r="AD2558">
            <v>1</v>
          </cell>
          <cell r="AF2558" t="str">
            <v>PIPIT ADE SAPITRI</v>
          </cell>
          <cell r="AG2558" t="str">
            <v>IMAN SUGEMA</v>
          </cell>
        </row>
        <row r="2559">
          <cell r="W2559" t="str">
            <v>-</v>
          </cell>
          <cell r="X2559" t="str">
            <v>1</v>
          </cell>
          <cell r="Z2559">
            <v>2</v>
          </cell>
          <cell r="AB2559">
            <v>4</v>
          </cell>
          <cell r="AD2559">
            <v>88</v>
          </cell>
          <cell r="AF2559" t="str">
            <v>SAPNAH</v>
          </cell>
          <cell r="AG2559" t="str">
            <v>SARMAD</v>
          </cell>
        </row>
        <row r="2560">
          <cell r="W2560" t="str">
            <v>O</v>
          </cell>
          <cell r="X2560" t="str">
            <v>1</v>
          </cell>
          <cell r="Z2560">
            <v>2</v>
          </cell>
          <cell r="AB2560">
            <v>4</v>
          </cell>
          <cell r="AD2560">
            <v>2</v>
          </cell>
          <cell r="AF2560" t="str">
            <v>MUSLIH</v>
          </cell>
          <cell r="AG2560" t="str">
            <v>SATIM</v>
          </cell>
        </row>
        <row r="2561">
          <cell r="W2561" t="str">
            <v>-</v>
          </cell>
          <cell r="X2561" t="str">
            <v>1</v>
          </cell>
          <cell r="Z2561">
            <v>1</v>
          </cell>
          <cell r="AB2561">
            <v>1</v>
          </cell>
          <cell r="AD2561">
            <v>1</v>
          </cell>
          <cell r="AF2561" t="str">
            <v>MAY SUMARNI</v>
          </cell>
          <cell r="AG2561" t="str">
            <v>DIDI JUNAEDI</v>
          </cell>
        </row>
        <row r="2562">
          <cell r="W2562" t="str">
            <v>-</v>
          </cell>
          <cell r="X2562" t="str">
            <v>1</v>
          </cell>
          <cell r="Z2562">
            <v>2</v>
          </cell>
          <cell r="AB2562">
            <v>4</v>
          </cell>
          <cell r="AD2562">
            <v>88</v>
          </cell>
          <cell r="AF2562" t="str">
            <v>OMAH RAHMAWATI</v>
          </cell>
          <cell r="AG2562" t="str">
            <v>AHMADI</v>
          </cell>
        </row>
        <row r="2563">
          <cell r="W2563" t="str">
            <v>-</v>
          </cell>
          <cell r="X2563" t="str">
            <v>1</v>
          </cell>
          <cell r="Z2563">
            <v>1</v>
          </cell>
          <cell r="AB2563">
            <v>1</v>
          </cell>
          <cell r="AD2563">
            <v>1</v>
          </cell>
          <cell r="AF2563" t="str">
            <v>DIAH SADIAH</v>
          </cell>
          <cell r="AG2563" t="str">
            <v>DANI</v>
          </cell>
        </row>
        <row r="2564">
          <cell r="W2564" t="str">
            <v>-</v>
          </cell>
          <cell r="X2564" t="str">
            <v>1</v>
          </cell>
          <cell r="Z2564">
            <v>2</v>
          </cell>
          <cell r="AB2564">
            <v>4</v>
          </cell>
          <cell r="AD2564">
            <v>19</v>
          </cell>
          <cell r="AF2564" t="str">
            <v>SITI</v>
          </cell>
          <cell r="AG2564" t="str">
            <v>SARJU</v>
          </cell>
        </row>
        <row r="2565">
          <cell r="W2565" t="str">
            <v>-</v>
          </cell>
          <cell r="X2565" t="str">
            <v>1</v>
          </cell>
          <cell r="Z2565">
            <v>2</v>
          </cell>
          <cell r="AB2565">
            <v>4</v>
          </cell>
          <cell r="AD2565">
            <v>2</v>
          </cell>
          <cell r="AF2565" t="str">
            <v>MIMIN</v>
          </cell>
          <cell r="AG2565" t="str">
            <v>EMAN</v>
          </cell>
        </row>
        <row r="2566">
          <cell r="W2566" t="str">
            <v>-</v>
          </cell>
          <cell r="X2566" t="str">
            <v>1</v>
          </cell>
          <cell r="Z2566">
            <v>1</v>
          </cell>
          <cell r="AB2566">
            <v>1</v>
          </cell>
          <cell r="AD2566">
            <v>1</v>
          </cell>
          <cell r="AF2566" t="str">
            <v>UUN KURNIASIH</v>
          </cell>
          <cell r="AG2566" t="str">
            <v>DIDIN JAMALUDIN</v>
          </cell>
        </row>
        <row r="2567">
          <cell r="W2567" t="str">
            <v>-</v>
          </cell>
          <cell r="X2567" t="str">
            <v>1</v>
          </cell>
          <cell r="Z2567">
            <v>1</v>
          </cell>
          <cell r="AB2567">
            <v>1</v>
          </cell>
          <cell r="AD2567">
            <v>1</v>
          </cell>
          <cell r="AF2567" t="str">
            <v>UUN KURNIASIH</v>
          </cell>
          <cell r="AG2567" t="str">
            <v>DIDIN JAMALUDIN</v>
          </cell>
        </row>
        <row r="2568">
          <cell r="W2568" t="str">
            <v>-</v>
          </cell>
          <cell r="X2568" t="str">
            <v>1</v>
          </cell>
          <cell r="Z2568">
            <v>4</v>
          </cell>
          <cell r="AB2568">
            <v>3</v>
          </cell>
          <cell r="AD2568">
            <v>88</v>
          </cell>
          <cell r="AF2568" t="str">
            <v>SAPNAH</v>
          </cell>
          <cell r="AG2568" t="str">
            <v>SARMAD</v>
          </cell>
        </row>
        <row r="2569">
          <cell r="W2569" t="str">
            <v>-</v>
          </cell>
          <cell r="X2569" t="str">
            <v>1</v>
          </cell>
          <cell r="Z2569">
            <v>1</v>
          </cell>
          <cell r="AB2569">
            <v>2</v>
          </cell>
          <cell r="AD2569">
            <v>3</v>
          </cell>
          <cell r="AF2569" t="str">
            <v>NURHAYATI</v>
          </cell>
          <cell r="AG2569" t="str">
            <v>BUDI</v>
          </cell>
        </row>
        <row r="2570">
          <cell r="W2570" t="str">
            <v>-</v>
          </cell>
          <cell r="X2570" t="str">
            <v>1</v>
          </cell>
          <cell r="Z2570">
            <v>2</v>
          </cell>
          <cell r="AB2570">
            <v>3</v>
          </cell>
          <cell r="AD2570">
            <v>88</v>
          </cell>
          <cell r="AF2570" t="str">
            <v>WARTI</v>
          </cell>
          <cell r="AG2570" t="str">
            <v>WIKANTA</v>
          </cell>
        </row>
        <row r="2571">
          <cell r="W2571" t="str">
            <v>-</v>
          </cell>
          <cell r="X2571" t="str">
            <v>1</v>
          </cell>
          <cell r="Z2571">
            <v>2</v>
          </cell>
          <cell r="AB2571">
            <v>5</v>
          </cell>
          <cell r="AD2571">
            <v>2</v>
          </cell>
          <cell r="AF2571" t="str">
            <v>WARSIH</v>
          </cell>
          <cell r="AG2571" t="str">
            <v>ARMA</v>
          </cell>
        </row>
        <row r="2572">
          <cell r="W2572" t="str">
            <v>-</v>
          </cell>
          <cell r="X2572" t="str">
            <v>1</v>
          </cell>
          <cell r="Z2572">
            <v>1</v>
          </cell>
          <cell r="AB2572">
            <v>1</v>
          </cell>
          <cell r="AD2572">
            <v>1</v>
          </cell>
          <cell r="AF2572" t="str">
            <v>ENCUM SUMIATI</v>
          </cell>
          <cell r="AG2572" t="str">
            <v>ENGKAY KARDI</v>
          </cell>
        </row>
        <row r="2573">
          <cell r="W2573" t="str">
            <v>-</v>
          </cell>
          <cell r="X2573" t="str">
            <v>1</v>
          </cell>
          <cell r="Z2573">
            <v>1</v>
          </cell>
          <cell r="AB2573">
            <v>1</v>
          </cell>
          <cell r="AD2573">
            <v>1</v>
          </cell>
          <cell r="AF2573" t="str">
            <v>ENCUM SUMIATI</v>
          </cell>
          <cell r="AG2573" t="str">
            <v>ENGKAY KARDI</v>
          </cell>
        </row>
        <row r="2574">
          <cell r="W2574" t="str">
            <v>-</v>
          </cell>
          <cell r="X2574" t="str">
            <v>1</v>
          </cell>
          <cell r="Z2574">
            <v>4</v>
          </cell>
          <cell r="AB2574">
            <v>3</v>
          </cell>
          <cell r="AD2574">
            <v>2</v>
          </cell>
          <cell r="AF2574" t="str">
            <v>KASWI</v>
          </cell>
          <cell r="AG2574" t="str">
            <v>KASMAD</v>
          </cell>
        </row>
        <row r="2575">
          <cell r="W2575" t="str">
            <v>-</v>
          </cell>
          <cell r="X2575" t="str">
            <v>1</v>
          </cell>
          <cell r="Z2575">
            <v>2</v>
          </cell>
          <cell r="AB2575">
            <v>4</v>
          </cell>
          <cell r="AD2575">
            <v>88</v>
          </cell>
          <cell r="AF2575" t="str">
            <v>SARMINAH</v>
          </cell>
          <cell r="AG2575" t="str">
            <v>ANDON SOBANA</v>
          </cell>
        </row>
        <row r="2576">
          <cell r="W2576" t="str">
            <v>-</v>
          </cell>
          <cell r="X2576" t="str">
            <v>1</v>
          </cell>
          <cell r="Z2576">
            <v>2</v>
          </cell>
          <cell r="AB2576">
            <v>3</v>
          </cell>
          <cell r="AD2576">
            <v>2</v>
          </cell>
          <cell r="AF2576" t="str">
            <v>ATI SAHATI</v>
          </cell>
          <cell r="AG2576" t="str">
            <v>UHARI</v>
          </cell>
        </row>
        <row r="2577">
          <cell r="W2577" t="str">
            <v>-</v>
          </cell>
          <cell r="X2577" t="str">
            <v>1</v>
          </cell>
          <cell r="Z2577">
            <v>1</v>
          </cell>
          <cell r="AB2577">
            <v>1</v>
          </cell>
          <cell r="AD2577">
            <v>1</v>
          </cell>
          <cell r="AF2577" t="str">
            <v>AAH SANAAH</v>
          </cell>
          <cell r="AG2577" t="str">
            <v>EMUL MA`MUN</v>
          </cell>
        </row>
        <row r="2578">
          <cell r="W2578" t="str">
            <v>-</v>
          </cell>
          <cell r="X2578" t="str">
            <v>1</v>
          </cell>
          <cell r="Z2578">
            <v>1</v>
          </cell>
          <cell r="AB2578">
            <v>1</v>
          </cell>
          <cell r="AD2578">
            <v>3</v>
          </cell>
          <cell r="AF2578" t="str">
            <v>AAH SANAAH</v>
          </cell>
          <cell r="AG2578" t="str">
            <v>EMUL MA`MUN</v>
          </cell>
        </row>
        <row r="2579">
          <cell r="W2579" t="str">
            <v>-</v>
          </cell>
          <cell r="X2579" t="str">
            <v>1</v>
          </cell>
          <cell r="Z2579">
            <v>1</v>
          </cell>
          <cell r="AB2579">
            <v>1</v>
          </cell>
          <cell r="AD2579">
            <v>1</v>
          </cell>
          <cell r="AF2579" t="str">
            <v>AAH SANAAH</v>
          </cell>
          <cell r="AG2579" t="str">
            <v>EMUL MA`MUN</v>
          </cell>
        </row>
        <row r="2580">
          <cell r="W2580" t="str">
            <v>-</v>
          </cell>
          <cell r="X2580" t="str">
            <v>1</v>
          </cell>
          <cell r="Z2580">
            <v>2</v>
          </cell>
          <cell r="AB2580">
            <v>4</v>
          </cell>
          <cell r="AD2580">
            <v>88</v>
          </cell>
          <cell r="AF2580" t="str">
            <v>SATIRAH</v>
          </cell>
          <cell r="AG2580" t="str">
            <v>MANTO DIYONO</v>
          </cell>
        </row>
        <row r="2581">
          <cell r="W2581" t="str">
            <v>-</v>
          </cell>
          <cell r="X2581" t="str">
            <v>1</v>
          </cell>
          <cell r="Z2581">
            <v>2</v>
          </cell>
          <cell r="AB2581">
            <v>3</v>
          </cell>
          <cell r="AD2581">
            <v>2</v>
          </cell>
          <cell r="AF2581" t="str">
            <v>SUPI</v>
          </cell>
          <cell r="AG2581" t="str">
            <v>SUEB</v>
          </cell>
        </row>
        <row r="2582">
          <cell r="W2582" t="str">
            <v>-</v>
          </cell>
          <cell r="X2582" t="str">
            <v>1</v>
          </cell>
          <cell r="Z2582">
            <v>1</v>
          </cell>
          <cell r="AB2582">
            <v>3</v>
          </cell>
          <cell r="AD2582">
            <v>3</v>
          </cell>
          <cell r="AF2582" t="str">
            <v>LINA</v>
          </cell>
          <cell r="AG2582" t="str">
            <v>SUROYO</v>
          </cell>
        </row>
        <row r="2583">
          <cell r="W2583" t="str">
            <v>-</v>
          </cell>
          <cell r="X2583" t="str">
            <v>1</v>
          </cell>
          <cell r="Z2583">
            <v>2</v>
          </cell>
          <cell r="AB2583">
            <v>3</v>
          </cell>
          <cell r="AD2583">
            <v>19</v>
          </cell>
          <cell r="AF2583" t="str">
            <v>WARTINI</v>
          </cell>
          <cell r="AG2583" t="str">
            <v>PANDI</v>
          </cell>
        </row>
        <row r="2584">
          <cell r="W2584" t="str">
            <v>-</v>
          </cell>
          <cell r="X2584" t="str">
            <v>1</v>
          </cell>
          <cell r="Z2584">
            <v>2</v>
          </cell>
          <cell r="AB2584">
            <v>3</v>
          </cell>
          <cell r="AD2584">
            <v>2</v>
          </cell>
          <cell r="AF2584" t="str">
            <v>-</v>
          </cell>
          <cell r="AG2584" t="str">
            <v>-</v>
          </cell>
        </row>
        <row r="2585">
          <cell r="W2585" t="str">
            <v>-</v>
          </cell>
          <cell r="X2585" t="str">
            <v>1</v>
          </cell>
          <cell r="Z2585">
            <v>1</v>
          </cell>
          <cell r="AB2585">
            <v>2</v>
          </cell>
          <cell r="AD2585">
            <v>3</v>
          </cell>
          <cell r="AF2585" t="str">
            <v>AISAH</v>
          </cell>
          <cell r="AG2585" t="str">
            <v>RAHMAT</v>
          </cell>
        </row>
        <row r="2586">
          <cell r="W2586" t="str">
            <v>-</v>
          </cell>
          <cell r="X2586" t="str">
            <v>1</v>
          </cell>
          <cell r="Z2586">
            <v>2</v>
          </cell>
          <cell r="AB2586">
            <v>3</v>
          </cell>
          <cell r="AD2586">
            <v>88</v>
          </cell>
          <cell r="AF2586" t="str">
            <v>SARI</v>
          </cell>
          <cell r="AG2586" t="str">
            <v>WATMA</v>
          </cell>
        </row>
        <row r="2587">
          <cell r="W2587" t="str">
            <v>-</v>
          </cell>
          <cell r="X2587" t="str">
            <v>1</v>
          </cell>
          <cell r="Z2587">
            <v>1</v>
          </cell>
          <cell r="AB2587">
            <v>3</v>
          </cell>
          <cell r="AD2587">
            <v>1</v>
          </cell>
          <cell r="AF2587" t="str">
            <v>BOHATI</v>
          </cell>
          <cell r="AG2587" t="str">
            <v>UCI SANUSI</v>
          </cell>
        </row>
        <row r="2588">
          <cell r="W2588" t="str">
            <v>-</v>
          </cell>
          <cell r="X2588" t="str">
            <v>1</v>
          </cell>
          <cell r="Z2588">
            <v>1</v>
          </cell>
          <cell r="AB2588">
            <v>3</v>
          </cell>
          <cell r="AD2588">
            <v>1</v>
          </cell>
          <cell r="AF2588" t="str">
            <v>BOHATI</v>
          </cell>
          <cell r="AG2588" t="str">
            <v>UCI SANUSI</v>
          </cell>
        </row>
        <row r="2589">
          <cell r="W2589" t="str">
            <v>-</v>
          </cell>
          <cell r="X2589" t="str">
            <v>1</v>
          </cell>
          <cell r="Z2589">
            <v>2</v>
          </cell>
          <cell r="AB2589">
            <v>3</v>
          </cell>
          <cell r="AD2589">
            <v>88</v>
          </cell>
          <cell r="AF2589" t="str">
            <v>JARI</v>
          </cell>
          <cell r="AG2589" t="str">
            <v>SANAPI</v>
          </cell>
        </row>
        <row r="2590">
          <cell r="W2590" t="str">
            <v>-</v>
          </cell>
          <cell r="X2590" t="str">
            <v>1</v>
          </cell>
          <cell r="Z2590">
            <v>2</v>
          </cell>
          <cell r="AB2590">
            <v>3</v>
          </cell>
          <cell r="AD2590">
            <v>2</v>
          </cell>
          <cell r="AF2590" t="str">
            <v>ANAH .</v>
          </cell>
          <cell r="AG2590" t="str">
            <v>PARJI</v>
          </cell>
        </row>
        <row r="2591">
          <cell r="W2591" t="str">
            <v>-</v>
          </cell>
          <cell r="X2591" t="str">
            <v>1</v>
          </cell>
          <cell r="Z2591">
            <v>1</v>
          </cell>
          <cell r="AB2591">
            <v>2</v>
          </cell>
          <cell r="AD2591">
            <v>3</v>
          </cell>
          <cell r="AF2591" t="str">
            <v>EMI</v>
          </cell>
          <cell r="AG2591" t="str">
            <v>SUHANAN</v>
          </cell>
        </row>
        <row r="2592">
          <cell r="W2592" t="str">
            <v>-</v>
          </cell>
          <cell r="X2592" t="str">
            <v>1</v>
          </cell>
          <cell r="Z2592">
            <v>1</v>
          </cell>
          <cell r="AB2592">
            <v>1</v>
          </cell>
          <cell r="AD2592">
            <v>1</v>
          </cell>
          <cell r="AF2592" t="str">
            <v>EMI</v>
          </cell>
          <cell r="AG2592" t="str">
            <v>SUHANAN</v>
          </cell>
        </row>
        <row r="2593">
          <cell r="W2593" t="str">
            <v>-</v>
          </cell>
          <cell r="X2593" t="str">
            <v>1</v>
          </cell>
          <cell r="Z2593">
            <v>1</v>
          </cell>
          <cell r="AB2593">
            <v>3</v>
          </cell>
          <cell r="AD2593">
            <v>1</v>
          </cell>
          <cell r="AF2593" t="str">
            <v>EMI</v>
          </cell>
          <cell r="AG2593" t="str">
            <v>SUHANAN</v>
          </cell>
        </row>
        <row r="2594">
          <cell r="W2594" t="str">
            <v>-</v>
          </cell>
          <cell r="X2594" t="str">
            <v>1</v>
          </cell>
          <cell r="Z2594">
            <v>2</v>
          </cell>
          <cell r="AB2594">
            <v>3</v>
          </cell>
          <cell r="AD2594">
            <v>19</v>
          </cell>
          <cell r="AF2594" t="str">
            <v>ARSATI</v>
          </cell>
          <cell r="AG2594" t="str">
            <v>WIRYA</v>
          </cell>
        </row>
        <row r="2595">
          <cell r="W2595" t="str">
            <v>-</v>
          </cell>
          <cell r="X2595" t="str">
            <v>1</v>
          </cell>
          <cell r="Z2595">
            <v>2</v>
          </cell>
          <cell r="AB2595">
            <v>3</v>
          </cell>
          <cell r="AD2595">
            <v>2</v>
          </cell>
          <cell r="AF2595" t="str">
            <v>KENI</v>
          </cell>
          <cell r="AG2595" t="str">
            <v>MINJONG</v>
          </cell>
        </row>
        <row r="2596">
          <cell r="W2596" t="str">
            <v>-</v>
          </cell>
          <cell r="X2596" t="str">
            <v>1</v>
          </cell>
          <cell r="Z2596">
            <v>1</v>
          </cell>
          <cell r="AB2596">
            <v>3</v>
          </cell>
          <cell r="AD2596">
            <v>19</v>
          </cell>
          <cell r="AF2596" t="str">
            <v>KIROH</v>
          </cell>
          <cell r="AG2596" t="str">
            <v>TARWA</v>
          </cell>
        </row>
        <row r="2597">
          <cell r="W2597" t="str">
            <v>-</v>
          </cell>
          <cell r="X2597" t="str">
            <v>1</v>
          </cell>
          <cell r="Z2597">
            <v>1</v>
          </cell>
          <cell r="AB2597">
            <v>2</v>
          </cell>
          <cell r="AD2597">
            <v>3</v>
          </cell>
          <cell r="AF2597" t="str">
            <v>KIROH</v>
          </cell>
          <cell r="AG2597" t="str">
            <v>TARWA</v>
          </cell>
        </row>
        <row r="2598">
          <cell r="W2598" t="str">
            <v>-</v>
          </cell>
          <cell r="X2598" t="str">
            <v>1</v>
          </cell>
          <cell r="Z2598">
            <v>1</v>
          </cell>
          <cell r="AB2598">
            <v>3</v>
          </cell>
          <cell r="AD2598">
            <v>88</v>
          </cell>
          <cell r="AF2598" t="str">
            <v>KIROH</v>
          </cell>
          <cell r="AG2598" t="str">
            <v>TARWA</v>
          </cell>
        </row>
        <row r="2599">
          <cell r="W2599" t="str">
            <v>-</v>
          </cell>
          <cell r="X2599" t="str">
            <v>1</v>
          </cell>
          <cell r="Z2599">
            <v>1</v>
          </cell>
          <cell r="AB2599">
            <v>3</v>
          </cell>
          <cell r="AD2599">
            <v>1</v>
          </cell>
          <cell r="AF2599" t="str">
            <v>KIROH</v>
          </cell>
          <cell r="AG2599" t="str">
            <v>TARWA</v>
          </cell>
        </row>
        <row r="2600">
          <cell r="W2600" t="str">
            <v>A</v>
          </cell>
          <cell r="X2600" t="str">
            <v>1</v>
          </cell>
          <cell r="Z2600">
            <v>1</v>
          </cell>
          <cell r="AB2600">
            <v>3</v>
          </cell>
          <cell r="AD2600">
            <v>88</v>
          </cell>
          <cell r="AF2600" t="str">
            <v>KIROH</v>
          </cell>
          <cell r="AG2600" t="str">
            <v>TARWA</v>
          </cell>
        </row>
        <row r="2601">
          <cell r="W2601" t="str">
            <v>-</v>
          </cell>
          <cell r="X2601" t="str">
            <v>1</v>
          </cell>
          <cell r="Z2601">
            <v>2</v>
          </cell>
          <cell r="AB2601">
            <v>3</v>
          </cell>
          <cell r="AD2601">
            <v>88</v>
          </cell>
          <cell r="AF2601" t="str">
            <v>SARMINAH</v>
          </cell>
          <cell r="AG2601" t="str">
            <v>ANDON</v>
          </cell>
        </row>
        <row r="2602">
          <cell r="W2602" t="str">
            <v>-</v>
          </cell>
          <cell r="X2602" t="str">
            <v>1</v>
          </cell>
          <cell r="Z2602">
            <v>2</v>
          </cell>
          <cell r="AB2602">
            <v>3</v>
          </cell>
          <cell r="AD2602">
            <v>2</v>
          </cell>
          <cell r="AF2602" t="str">
            <v>INAH</v>
          </cell>
          <cell r="AG2602" t="str">
            <v>PENDI</v>
          </cell>
        </row>
        <row r="2603">
          <cell r="W2603" t="str">
            <v>-</v>
          </cell>
          <cell r="X2603" t="str">
            <v>1</v>
          </cell>
          <cell r="Z2603">
            <v>1</v>
          </cell>
          <cell r="AB2603">
            <v>1</v>
          </cell>
          <cell r="AD2603">
            <v>3</v>
          </cell>
          <cell r="AF2603" t="str">
            <v>KUSTI</v>
          </cell>
          <cell r="AG2603" t="str">
            <v>SAID</v>
          </cell>
        </row>
        <row r="2604">
          <cell r="W2604" t="str">
            <v>-</v>
          </cell>
          <cell r="X2604" t="str">
            <v>1</v>
          </cell>
          <cell r="Z2604">
            <v>1</v>
          </cell>
          <cell r="AB2604">
            <v>1</v>
          </cell>
          <cell r="AD2604">
            <v>1</v>
          </cell>
          <cell r="AF2604" t="str">
            <v>KUSTI</v>
          </cell>
          <cell r="AG2604" t="str">
            <v>SAID</v>
          </cell>
        </row>
        <row r="2605">
          <cell r="W2605" t="str">
            <v>-</v>
          </cell>
          <cell r="X2605" t="str">
            <v>1</v>
          </cell>
          <cell r="Z2605">
            <v>2</v>
          </cell>
          <cell r="AB2605">
            <v>3</v>
          </cell>
          <cell r="AD2605">
            <v>88</v>
          </cell>
          <cell r="AF2605" t="str">
            <v>ITOK</v>
          </cell>
          <cell r="AG2605" t="str">
            <v>RUSDA</v>
          </cell>
        </row>
        <row r="2606">
          <cell r="W2606" t="str">
            <v>-</v>
          </cell>
          <cell r="X2606" t="str">
            <v>1</v>
          </cell>
          <cell r="Z2606">
            <v>2</v>
          </cell>
          <cell r="AB2606">
            <v>3</v>
          </cell>
          <cell r="AD2606">
            <v>2</v>
          </cell>
          <cell r="AF2606" t="str">
            <v>SUTI</v>
          </cell>
          <cell r="AG2606" t="str">
            <v>SAPNAN</v>
          </cell>
        </row>
        <row r="2607">
          <cell r="W2607" t="str">
            <v>-</v>
          </cell>
          <cell r="X2607" t="str">
            <v>1</v>
          </cell>
          <cell r="Z2607">
            <v>1</v>
          </cell>
          <cell r="AB2607">
            <v>2</v>
          </cell>
          <cell r="AD2607">
            <v>3</v>
          </cell>
          <cell r="AF2607" t="str">
            <v>NENTI SANENTI</v>
          </cell>
          <cell r="AG2607" t="str">
            <v>HAPIDIN</v>
          </cell>
        </row>
        <row r="2608">
          <cell r="W2608" t="str">
            <v>-</v>
          </cell>
          <cell r="X2608" t="str">
            <v>1</v>
          </cell>
          <cell r="Z2608">
            <v>1</v>
          </cell>
          <cell r="AB2608">
            <v>4</v>
          </cell>
          <cell r="AD2608">
            <v>15</v>
          </cell>
          <cell r="AF2608" t="str">
            <v>NENTI SANENTI</v>
          </cell>
          <cell r="AG2608" t="str">
            <v>HAPIDIN</v>
          </cell>
        </row>
        <row r="2609">
          <cell r="W2609" t="str">
            <v>-</v>
          </cell>
          <cell r="X2609" t="str">
            <v>1</v>
          </cell>
          <cell r="Z2609">
            <v>4</v>
          </cell>
          <cell r="AB2609">
            <v>3</v>
          </cell>
          <cell r="AD2609">
            <v>1</v>
          </cell>
          <cell r="AF2609" t="str">
            <v>-</v>
          </cell>
          <cell r="AG2609" t="str">
            <v>-</v>
          </cell>
        </row>
        <row r="2610">
          <cell r="W2610" t="str">
            <v>-</v>
          </cell>
          <cell r="X2610" t="str">
            <v>1</v>
          </cell>
          <cell r="Z2610">
            <v>2</v>
          </cell>
          <cell r="AB2610">
            <v>3</v>
          </cell>
          <cell r="AD2610">
            <v>9</v>
          </cell>
          <cell r="AF2610" t="str">
            <v>ASMIDAH</v>
          </cell>
          <cell r="AG2610" t="str">
            <v>-</v>
          </cell>
        </row>
        <row r="2611">
          <cell r="W2611" t="str">
            <v>-</v>
          </cell>
          <cell r="X2611" t="str">
            <v>1</v>
          </cell>
          <cell r="Z2611">
            <v>2</v>
          </cell>
          <cell r="AB2611">
            <v>3</v>
          </cell>
          <cell r="AD2611">
            <v>2</v>
          </cell>
          <cell r="AF2611" t="str">
            <v>INAH</v>
          </cell>
          <cell r="AG2611" t="str">
            <v>PENDI</v>
          </cell>
        </row>
        <row r="2612">
          <cell r="W2612" t="str">
            <v>-</v>
          </cell>
          <cell r="X2612" t="str">
            <v>1</v>
          </cell>
          <cell r="Z2612">
            <v>1</v>
          </cell>
          <cell r="AB2612">
            <v>4</v>
          </cell>
          <cell r="AD2612">
            <v>88</v>
          </cell>
          <cell r="AF2612" t="str">
            <v>ISAH</v>
          </cell>
          <cell r="AG2612" t="str">
            <v>RASAD .</v>
          </cell>
        </row>
        <row r="2613">
          <cell r="W2613" t="str">
            <v>-</v>
          </cell>
          <cell r="X2613" t="str">
            <v>1</v>
          </cell>
          <cell r="Z2613">
            <v>2</v>
          </cell>
          <cell r="AB2613">
            <v>3</v>
          </cell>
          <cell r="AD2613">
            <v>88</v>
          </cell>
          <cell r="AF2613" t="str">
            <v>-</v>
          </cell>
          <cell r="AG2613" t="str">
            <v>-----</v>
          </cell>
        </row>
        <row r="2614">
          <cell r="W2614" t="str">
            <v>-</v>
          </cell>
          <cell r="X2614" t="str">
            <v>1</v>
          </cell>
          <cell r="Z2614">
            <v>2</v>
          </cell>
          <cell r="AB2614">
            <v>3</v>
          </cell>
          <cell r="AD2614">
            <v>88</v>
          </cell>
          <cell r="AF2614" t="str">
            <v>SITI</v>
          </cell>
          <cell r="AG2614" t="str">
            <v>SUMIRYA</v>
          </cell>
        </row>
        <row r="2615">
          <cell r="W2615" t="str">
            <v>-</v>
          </cell>
          <cell r="X2615" t="str">
            <v>1</v>
          </cell>
          <cell r="Z2615">
            <v>2</v>
          </cell>
          <cell r="AB2615">
            <v>3</v>
          </cell>
          <cell r="AD2615">
            <v>2</v>
          </cell>
          <cell r="AF2615" t="str">
            <v>DAYI</v>
          </cell>
          <cell r="AG2615" t="str">
            <v>MAJA</v>
          </cell>
        </row>
        <row r="2616">
          <cell r="W2616" t="str">
            <v>-</v>
          </cell>
          <cell r="X2616" t="str">
            <v>1</v>
          </cell>
          <cell r="Z2616">
            <v>1</v>
          </cell>
          <cell r="AB2616">
            <v>2</v>
          </cell>
          <cell r="AD2616">
            <v>3</v>
          </cell>
          <cell r="AF2616" t="str">
            <v>UUN UNKASIH</v>
          </cell>
          <cell r="AG2616" t="str">
            <v>CARSUM</v>
          </cell>
        </row>
        <row r="2617">
          <cell r="W2617" t="str">
            <v>-</v>
          </cell>
          <cell r="X2617" t="str">
            <v>1</v>
          </cell>
          <cell r="Z2617">
            <v>1</v>
          </cell>
          <cell r="AB2617">
            <v>2</v>
          </cell>
          <cell r="AD2617">
            <v>3</v>
          </cell>
          <cell r="AF2617" t="str">
            <v>UUN UNKASIH</v>
          </cell>
          <cell r="AG2617" t="str">
            <v>CARSUM</v>
          </cell>
        </row>
        <row r="2618">
          <cell r="W2618" t="str">
            <v>-</v>
          </cell>
          <cell r="X2618" t="str">
            <v>1</v>
          </cell>
          <cell r="Z2618">
            <v>1</v>
          </cell>
          <cell r="AB2618">
            <v>1</v>
          </cell>
          <cell r="AD2618">
            <v>1</v>
          </cell>
          <cell r="AF2618" t="str">
            <v>UUN UNKASIH</v>
          </cell>
          <cell r="AG2618" t="str">
            <v>CARSUM</v>
          </cell>
        </row>
        <row r="2619">
          <cell r="W2619" t="str">
            <v>-</v>
          </cell>
          <cell r="X2619" t="str">
            <v>1</v>
          </cell>
          <cell r="Z2619">
            <v>2</v>
          </cell>
          <cell r="AB2619">
            <v>4</v>
          </cell>
          <cell r="AD2619">
            <v>9</v>
          </cell>
          <cell r="AF2619" t="str">
            <v>JASRI</v>
          </cell>
          <cell r="AG2619" t="str">
            <v>ANWAR</v>
          </cell>
        </row>
        <row r="2620">
          <cell r="W2620" t="str">
            <v>-</v>
          </cell>
          <cell r="X2620" t="str">
            <v>1</v>
          </cell>
          <cell r="Z2620">
            <v>2</v>
          </cell>
          <cell r="AB2620">
            <v>3</v>
          </cell>
          <cell r="AD2620">
            <v>2</v>
          </cell>
          <cell r="AF2620" t="str">
            <v>-</v>
          </cell>
          <cell r="AG2620" t="str">
            <v>-</v>
          </cell>
        </row>
        <row r="2621">
          <cell r="W2621" t="str">
            <v>-</v>
          </cell>
          <cell r="X2621" t="str">
            <v>1</v>
          </cell>
          <cell r="Z2621">
            <v>1</v>
          </cell>
          <cell r="AB2621">
            <v>4</v>
          </cell>
          <cell r="AD2621">
            <v>88</v>
          </cell>
          <cell r="AF2621" t="str">
            <v>SATIRAH</v>
          </cell>
          <cell r="AG2621" t="str">
            <v>AMID</v>
          </cell>
        </row>
        <row r="2622">
          <cell r="W2622" t="str">
            <v>-</v>
          </cell>
          <cell r="X2622" t="str">
            <v>1</v>
          </cell>
          <cell r="Z2622">
            <v>1</v>
          </cell>
          <cell r="AB2622">
            <v>3</v>
          </cell>
          <cell r="AD2622">
            <v>88</v>
          </cell>
          <cell r="AF2622" t="str">
            <v>SATIRAH</v>
          </cell>
          <cell r="AG2622" t="str">
            <v>AMID</v>
          </cell>
        </row>
        <row r="2623">
          <cell r="W2623" t="str">
            <v>-</v>
          </cell>
          <cell r="X2623" t="str">
            <v>1</v>
          </cell>
          <cell r="Z2623">
            <v>1</v>
          </cell>
          <cell r="AB2623">
            <v>1</v>
          </cell>
          <cell r="AD2623">
            <v>1</v>
          </cell>
          <cell r="AF2623" t="str">
            <v>TIRAH</v>
          </cell>
          <cell r="AG2623" t="str">
            <v>AMID</v>
          </cell>
        </row>
        <row r="2624">
          <cell r="W2624" t="str">
            <v>-</v>
          </cell>
          <cell r="X2624" t="str">
            <v>1</v>
          </cell>
          <cell r="Z2624">
            <v>2</v>
          </cell>
          <cell r="AB2624">
            <v>3</v>
          </cell>
          <cell r="AD2624">
            <v>2</v>
          </cell>
          <cell r="AF2624" t="str">
            <v>DAYI</v>
          </cell>
          <cell r="AG2624" t="str">
            <v>ARHANI</v>
          </cell>
        </row>
        <row r="2625">
          <cell r="W2625" t="str">
            <v>-</v>
          </cell>
          <cell r="X2625" t="str">
            <v>1</v>
          </cell>
          <cell r="Z2625">
            <v>1</v>
          </cell>
          <cell r="AB2625">
            <v>3</v>
          </cell>
          <cell r="AD2625">
            <v>1</v>
          </cell>
          <cell r="AF2625" t="str">
            <v>HARTINI</v>
          </cell>
          <cell r="AG2625" t="str">
            <v>TASIM</v>
          </cell>
        </row>
        <row r="2626">
          <cell r="W2626" t="str">
            <v>-</v>
          </cell>
          <cell r="X2626" t="str">
            <v>1</v>
          </cell>
          <cell r="Z2626">
            <v>1</v>
          </cell>
          <cell r="AB2626">
            <v>3</v>
          </cell>
          <cell r="AD2626">
            <v>1</v>
          </cell>
          <cell r="AF2626" t="str">
            <v>HARTINI</v>
          </cell>
          <cell r="AG2626" t="str">
            <v>TASIM</v>
          </cell>
        </row>
        <row r="2627">
          <cell r="W2627" t="str">
            <v>-</v>
          </cell>
          <cell r="X2627" t="str">
            <v>1</v>
          </cell>
          <cell r="Z2627">
            <v>2</v>
          </cell>
          <cell r="AB2627">
            <v>3</v>
          </cell>
          <cell r="AD2627">
            <v>9</v>
          </cell>
          <cell r="AF2627" t="str">
            <v>TAYI</v>
          </cell>
          <cell r="AG2627" t="str">
            <v>JAHAR</v>
          </cell>
        </row>
        <row r="2628">
          <cell r="W2628" t="str">
            <v>-</v>
          </cell>
          <cell r="X2628" t="str">
            <v>1</v>
          </cell>
          <cell r="Z2628">
            <v>2</v>
          </cell>
          <cell r="AB2628">
            <v>3</v>
          </cell>
          <cell r="AD2628">
            <v>2</v>
          </cell>
          <cell r="AF2628" t="str">
            <v>TAYUNI</v>
          </cell>
          <cell r="AG2628" t="str">
            <v>WARIA</v>
          </cell>
        </row>
        <row r="2629">
          <cell r="W2629" t="str">
            <v>-</v>
          </cell>
          <cell r="X2629" t="str">
            <v>1</v>
          </cell>
          <cell r="Z2629">
            <v>1</v>
          </cell>
          <cell r="AB2629">
            <v>4</v>
          </cell>
          <cell r="AD2629">
            <v>1</v>
          </cell>
          <cell r="AF2629" t="str">
            <v>WINAH</v>
          </cell>
          <cell r="AG2629" t="str">
            <v>KENO</v>
          </cell>
        </row>
        <row r="2630">
          <cell r="W2630" t="str">
            <v>-</v>
          </cell>
          <cell r="X2630" t="str">
            <v>1</v>
          </cell>
          <cell r="Z2630">
            <v>1</v>
          </cell>
          <cell r="AB2630">
            <v>1</v>
          </cell>
          <cell r="AD2630">
            <v>1</v>
          </cell>
          <cell r="AF2630" t="str">
            <v>WINAH</v>
          </cell>
          <cell r="AG2630" t="str">
            <v>KENO</v>
          </cell>
        </row>
        <row r="2631">
          <cell r="W2631" t="str">
            <v>-</v>
          </cell>
          <cell r="X2631" t="str">
            <v>1</v>
          </cell>
          <cell r="Z2631">
            <v>2</v>
          </cell>
          <cell r="AB2631">
            <v>3</v>
          </cell>
          <cell r="AD2631">
            <v>9</v>
          </cell>
          <cell r="AF2631" t="str">
            <v>RUKINAH</v>
          </cell>
          <cell r="AG2631" t="str">
            <v>PARYA</v>
          </cell>
        </row>
        <row r="2632">
          <cell r="W2632" t="str">
            <v>-</v>
          </cell>
          <cell r="X2632" t="str">
            <v>1</v>
          </cell>
          <cell r="Z2632">
            <v>2</v>
          </cell>
          <cell r="AB2632">
            <v>3</v>
          </cell>
          <cell r="AD2632">
            <v>2</v>
          </cell>
          <cell r="AF2632" t="str">
            <v>DATI</v>
          </cell>
          <cell r="AG2632" t="str">
            <v>SURYA</v>
          </cell>
        </row>
        <row r="2633">
          <cell r="W2633" t="str">
            <v>-</v>
          </cell>
          <cell r="X2633" t="str">
            <v>1</v>
          </cell>
          <cell r="Z2633">
            <v>1</v>
          </cell>
          <cell r="AB2633">
            <v>3</v>
          </cell>
          <cell r="AD2633">
            <v>3</v>
          </cell>
          <cell r="AF2633" t="str">
            <v>IJAH</v>
          </cell>
          <cell r="AG2633" t="str">
            <v>SALIMI</v>
          </cell>
        </row>
        <row r="2634">
          <cell r="W2634" t="str">
            <v>-</v>
          </cell>
          <cell r="X2634" t="str">
            <v>1</v>
          </cell>
          <cell r="Z2634">
            <v>2</v>
          </cell>
          <cell r="AB2634">
            <v>3</v>
          </cell>
          <cell r="AD2634">
            <v>88</v>
          </cell>
          <cell r="AF2634" t="str">
            <v>AMINAH</v>
          </cell>
          <cell r="AG2634" t="str">
            <v>WASMAD</v>
          </cell>
        </row>
        <row r="2635">
          <cell r="W2635" t="str">
            <v>-</v>
          </cell>
          <cell r="X2635" t="str">
            <v>1</v>
          </cell>
          <cell r="Z2635">
            <v>2</v>
          </cell>
          <cell r="AB2635">
            <v>3</v>
          </cell>
          <cell r="AD2635">
            <v>2</v>
          </cell>
          <cell r="AF2635" t="str">
            <v>SUKATI</v>
          </cell>
          <cell r="AG2635" t="str">
            <v>SAHARI</v>
          </cell>
        </row>
        <row r="2636">
          <cell r="W2636" t="str">
            <v>-</v>
          </cell>
          <cell r="X2636" t="str">
            <v>1</v>
          </cell>
          <cell r="Z2636">
            <v>1</v>
          </cell>
          <cell r="AB2636">
            <v>1</v>
          </cell>
          <cell r="AD2636">
            <v>1</v>
          </cell>
          <cell r="AF2636" t="str">
            <v>ANI</v>
          </cell>
          <cell r="AG2636" t="str">
            <v>MUSLIH</v>
          </cell>
        </row>
        <row r="2637">
          <cell r="W2637" t="str">
            <v>O+</v>
          </cell>
          <cell r="X2637" t="str">
            <v>1</v>
          </cell>
          <cell r="Z2637">
            <v>1</v>
          </cell>
          <cell r="AB2637">
            <v>5</v>
          </cell>
          <cell r="AD2637">
            <v>3</v>
          </cell>
          <cell r="AF2637" t="str">
            <v>ANI</v>
          </cell>
          <cell r="AG2637" t="str">
            <v>MUSLIH</v>
          </cell>
        </row>
        <row r="2638">
          <cell r="W2638" t="str">
            <v>-</v>
          </cell>
          <cell r="X2638" t="str">
            <v>1</v>
          </cell>
          <cell r="Z2638">
            <v>1</v>
          </cell>
          <cell r="AB2638">
            <v>2</v>
          </cell>
          <cell r="AD2638">
            <v>3</v>
          </cell>
          <cell r="AF2638" t="str">
            <v>ANI</v>
          </cell>
          <cell r="AG2638" t="str">
            <v>MUSLIH</v>
          </cell>
        </row>
        <row r="2639">
          <cell r="W2639" t="str">
            <v>-</v>
          </cell>
          <cell r="X2639" t="str">
            <v>1</v>
          </cell>
          <cell r="Z2639">
            <v>1</v>
          </cell>
          <cell r="AB2639">
            <v>1</v>
          </cell>
          <cell r="AD2639">
            <v>1</v>
          </cell>
          <cell r="AF2639" t="str">
            <v>ANI</v>
          </cell>
          <cell r="AG2639" t="str">
            <v>MUSLIH</v>
          </cell>
        </row>
        <row r="2640">
          <cell r="W2640" t="str">
            <v>-</v>
          </cell>
          <cell r="X2640" t="str">
            <v>1</v>
          </cell>
          <cell r="Z2640">
            <v>1</v>
          </cell>
          <cell r="AB2640">
            <v>1</v>
          </cell>
          <cell r="AD2640">
            <v>1</v>
          </cell>
          <cell r="AF2640" t="str">
            <v>ANI</v>
          </cell>
          <cell r="AG2640" t="str">
            <v>MUSLIH</v>
          </cell>
        </row>
        <row r="2641">
          <cell r="W2641" t="str">
            <v>-</v>
          </cell>
          <cell r="X2641" t="str">
            <v>1</v>
          </cell>
          <cell r="Z2641">
            <v>1</v>
          </cell>
          <cell r="AB2641">
            <v>2</v>
          </cell>
          <cell r="AD2641">
            <v>3</v>
          </cell>
          <cell r="AF2641" t="str">
            <v>ANI</v>
          </cell>
          <cell r="AG2641" t="str">
            <v>MUSLIH</v>
          </cell>
        </row>
        <row r="2642">
          <cell r="W2642" t="str">
            <v>-</v>
          </cell>
          <cell r="X2642" t="str">
            <v>1</v>
          </cell>
          <cell r="Z2642">
            <v>1</v>
          </cell>
          <cell r="AB2642">
            <v>2</v>
          </cell>
          <cell r="AD2642">
            <v>1</v>
          </cell>
          <cell r="AF2642" t="str">
            <v>ANI</v>
          </cell>
          <cell r="AG2642" t="str">
            <v>MUSLIH</v>
          </cell>
        </row>
        <row r="2643">
          <cell r="W2643" t="str">
            <v>-</v>
          </cell>
          <cell r="X2643" t="str">
            <v>1</v>
          </cell>
          <cell r="Z2643">
            <v>2</v>
          </cell>
          <cell r="AB2643">
            <v>3</v>
          </cell>
          <cell r="AD2643">
            <v>19</v>
          </cell>
          <cell r="AF2643" t="str">
            <v>SARI</v>
          </cell>
          <cell r="AG2643" t="str">
            <v>WATMA</v>
          </cell>
        </row>
        <row r="2644">
          <cell r="W2644" t="str">
            <v>-</v>
          </cell>
          <cell r="X2644" t="str">
            <v>1</v>
          </cell>
          <cell r="Z2644">
            <v>2</v>
          </cell>
          <cell r="AB2644">
            <v>3</v>
          </cell>
          <cell r="AD2644">
            <v>2</v>
          </cell>
          <cell r="AF2644" t="str">
            <v>WANTA</v>
          </cell>
          <cell r="AG2644" t="str">
            <v>GANDOL</v>
          </cell>
        </row>
        <row r="2645">
          <cell r="W2645" t="str">
            <v>-</v>
          </cell>
          <cell r="X2645" t="str">
            <v>1</v>
          </cell>
          <cell r="Z2645">
            <v>1</v>
          </cell>
          <cell r="AB2645">
            <v>5</v>
          </cell>
          <cell r="AD2645">
            <v>15</v>
          </cell>
          <cell r="AF2645" t="str">
            <v>ENES</v>
          </cell>
          <cell r="AG2645" t="str">
            <v>ABU</v>
          </cell>
        </row>
        <row r="2646">
          <cell r="W2646" t="str">
            <v>-</v>
          </cell>
          <cell r="X2646" t="str">
            <v>1</v>
          </cell>
          <cell r="Z2646">
            <v>2</v>
          </cell>
          <cell r="AB2646">
            <v>3</v>
          </cell>
          <cell r="AD2646">
            <v>88</v>
          </cell>
          <cell r="AF2646" t="str">
            <v>ISAH</v>
          </cell>
          <cell r="AG2646" t="str">
            <v>AHMAD SANUSI</v>
          </cell>
        </row>
        <row r="2647">
          <cell r="W2647" t="str">
            <v>-</v>
          </cell>
          <cell r="X2647" t="str">
            <v>1</v>
          </cell>
          <cell r="Z2647">
            <v>2</v>
          </cell>
          <cell r="AB2647">
            <v>3</v>
          </cell>
          <cell r="AD2647">
            <v>2</v>
          </cell>
          <cell r="AF2647" t="str">
            <v>SURWITI</v>
          </cell>
          <cell r="AG2647" t="str">
            <v>EMOD AHMAD</v>
          </cell>
        </row>
        <row r="2648">
          <cell r="W2648" t="str">
            <v>-</v>
          </cell>
          <cell r="X2648" t="str">
            <v>1</v>
          </cell>
          <cell r="Z2648">
            <v>1</v>
          </cell>
          <cell r="AB2648">
            <v>1</v>
          </cell>
          <cell r="AD2648">
            <v>1</v>
          </cell>
          <cell r="AF2648" t="str">
            <v>KAMAH</v>
          </cell>
          <cell r="AG2648" t="str">
            <v>UDIN SAMSUDIN</v>
          </cell>
        </row>
        <row r="2649">
          <cell r="W2649" t="str">
            <v>-</v>
          </cell>
          <cell r="X2649" t="str">
            <v>1</v>
          </cell>
          <cell r="Z2649">
            <v>1</v>
          </cell>
          <cell r="AB2649">
            <v>4</v>
          </cell>
          <cell r="AD2649">
            <v>3</v>
          </cell>
          <cell r="AF2649" t="str">
            <v>KAMAH</v>
          </cell>
          <cell r="AG2649" t="str">
            <v>UDIN SAMSUDIN</v>
          </cell>
        </row>
        <row r="2650">
          <cell r="W2650" t="str">
            <v>-</v>
          </cell>
          <cell r="X2650" t="str">
            <v>1</v>
          </cell>
          <cell r="Z2650">
            <v>1</v>
          </cell>
          <cell r="AB2650">
            <v>2</v>
          </cell>
          <cell r="AD2650">
            <v>3</v>
          </cell>
          <cell r="AF2650" t="str">
            <v>KAMAH</v>
          </cell>
          <cell r="AG2650" t="str">
            <v>UDIN SAMSUDIN</v>
          </cell>
        </row>
        <row r="2651">
          <cell r="W2651" t="str">
            <v>-</v>
          </cell>
          <cell r="X2651" t="str">
            <v>1</v>
          </cell>
          <cell r="Z2651">
            <v>2</v>
          </cell>
          <cell r="AB2651">
            <v>3</v>
          </cell>
          <cell r="AD2651">
            <v>19</v>
          </cell>
          <cell r="AF2651" t="str">
            <v>SITI</v>
          </cell>
          <cell r="AG2651" t="str">
            <v>DIRYAT</v>
          </cell>
        </row>
        <row r="2652">
          <cell r="W2652" t="str">
            <v>-</v>
          </cell>
          <cell r="X2652" t="str">
            <v>1</v>
          </cell>
          <cell r="Z2652">
            <v>1</v>
          </cell>
          <cell r="AB2652">
            <v>2</v>
          </cell>
          <cell r="AD2652">
            <v>88</v>
          </cell>
          <cell r="AF2652" t="str">
            <v>WANG INAH</v>
          </cell>
          <cell r="AG2652" t="str">
            <v>ECON TARSAN</v>
          </cell>
        </row>
        <row r="2653">
          <cell r="W2653" t="str">
            <v>O+</v>
          </cell>
          <cell r="X2653" t="str">
            <v>1</v>
          </cell>
          <cell r="Z2653">
            <v>1</v>
          </cell>
          <cell r="AB2653">
            <v>5</v>
          </cell>
          <cell r="AD2653">
            <v>1</v>
          </cell>
          <cell r="AF2653" t="str">
            <v>UWANG WANGINAH</v>
          </cell>
          <cell r="AG2653" t="str">
            <v>ECON TARSAN</v>
          </cell>
        </row>
        <row r="2654">
          <cell r="W2654" t="str">
            <v>-</v>
          </cell>
          <cell r="X2654" t="str">
            <v>1</v>
          </cell>
          <cell r="Z2654">
            <v>2</v>
          </cell>
          <cell r="AB2654">
            <v>3</v>
          </cell>
          <cell r="AD2654">
            <v>2</v>
          </cell>
          <cell r="AF2654" t="str">
            <v>DARTI</v>
          </cell>
          <cell r="AG2654" t="str">
            <v>TERO</v>
          </cell>
        </row>
        <row r="2655">
          <cell r="W2655" t="str">
            <v>-</v>
          </cell>
          <cell r="X2655" t="str">
            <v>1</v>
          </cell>
          <cell r="Z2655">
            <v>2</v>
          </cell>
          <cell r="AB2655">
            <v>4</v>
          </cell>
          <cell r="AD2655">
            <v>2</v>
          </cell>
          <cell r="AF2655" t="str">
            <v>ICIH</v>
          </cell>
          <cell r="AG2655" t="str">
            <v>MUHIDIN</v>
          </cell>
        </row>
        <row r="2656">
          <cell r="W2656" t="str">
            <v>-</v>
          </cell>
          <cell r="X2656" t="str">
            <v>1</v>
          </cell>
          <cell r="Z2656">
            <v>1</v>
          </cell>
          <cell r="AB2656">
            <v>5</v>
          </cell>
          <cell r="AD2656">
            <v>1</v>
          </cell>
          <cell r="AF2656" t="str">
            <v>EHA JULAEHA</v>
          </cell>
          <cell r="AG2656" t="str">
            <v>IBENG SAHRI</v>
          </cell>
        </row>
        <row r="2657">
          <cell r="W2657" t="str">
            <v>-</v>
          </cell>
          <cell r="X2657" t="str">
            <v>1</v>
          </cell>
          <cell r="Z2657">
            <v>1</v>
          </cell>
          <cell r="AB2657">
            <v>3</v>
          </cell>
          <cell r="AD2657">
            <v>88</v>
          </cell>
          <cell r="AF2657" t="str">
            <v>EHA JULAEHA</v>
          </cell>
          <cell r="AG2657" t="str">
            <v>IBENG SAHRI</v>
          </cell>
        </row>
        <row r="2658">
          <cell r="W2658" t="str">
            <v>-</v>
          </cell>
          <cell r="X2658" t="str">
            <v>1</v>
          </cell>
          <cell r="Z2658">
            <v>1</v>
          </cell>
          <cell r="AB2658">
            <v>1</v>
          </cell>
          <cell r="AD2658">
            <v>1</v>
          </cell>
          <cell r="AF2658" t="str">
            <v>EHA JULAEHA</v>
          </cell>
          <cell r="AG2658" t="str">
            <v>IBENG SAHRI</v>
          </cell>
        </row>
        <row r="2659">
          <cell r="W2659" t="str">
            <v>-</v>
          </cell>
          <cell r="X2659" t="str">
            <v>1</v>
          </cell>
          <cell r="Z2659">
            <v>2</v>
          </cell>
          <cell r="AB2659">
            <v>3</v>
          </cell>
          <cell r="AD2659">
            <v>88</v>
          </cell>
          <cell r="AF2659" t="str">
            <v>ANTI</v>
          </cell>
          <cell r="AG2659" t="str">
            <v>SARJA</v>
          </cell>
        </row>
        <row r="2660">
          <cell r="W2660" t="str">
            <v>-</v>
          </cell>
          <cell r="X2660" t="str">
            <v>1</v>
          </cell>
          <cell r="Z2660">
            <v>2</v>
          </cell>
          <cell r="AB2660">
            <v>3</v>
          </cell>
          <cell r="AD2660">
            <v>2</v>
          </cell>
          <cell r="AF2660" t="str">
            <v>ICIH</v>
          </cell>
          <cell r="AG2660" t="str">
            <v>MUHIDIN</v>
          </cell>
        </row>
        <row r="2661">
          <cell r="W2661" t="str">
            <v>-</v>
          </cell>
          <cell r="X2661" t="str">
            <v>1</v>
          </cell>
          <cell r="Z2661">
            <v>2</v>
          </cell>
          <cell r="AB2661">
            <v>3</v>
          </cell>
          <cell r="AD2661">
            <v>88</v>
          </cell>
          <cell r="AF2661" t="str">
            <v>WARSIH</v>
          </cell>
          <cell r="AG2661" t="str">
            <v>ARMA</v>
          </cell>
        </row>
        <row r="2662">
          <cell r="W2662" t="str">
            <v>-</v>
          </cell>
          <cell r="X2662" t="str">
            <v>1</v>
          </cell>
          <cell r="Z2662">
            <v>2</v>
          </cell>
          <cell r="AB2662">
            <v>3</v>
          </cell>
          <cell r="AD2662">
            <v>2</v>
          </cell>
          <cell r="AF2662" t="str">
            <v>JUJU</v>
          </cell>
          <cell r="AG2662" t="str">
            <v>ABDULAH</v>
          </cell>
        </row>
        <row r="2663">
          <cell r="W2663" t="str">
            <v>-</v>
          </cell>
          <cell r="X2663" t="str">
            <v>1</v>
          </cell>
          <cell r="Z2663">
            <v>1</v>
          </cell>
          <cell r="AB2663">
            <v>3</v>
          </cell>
          <cell r="AD2663">
            <v>1</v>
          </cell>
          <cell r="AF2663" t="str">
            <v>LUSI LUSIAWATI</v>
          </cell>
          <cell r="AG2663" t="str">
            <v>IDI SUHARDI</v>
          </cell>
        </row>
        <row r="2664">
          <cell r="W2664" t="str">
            <v>-</v>
          </cell>
          <cell r="X2664" t="str">
            <v>1</v>
          </cell>
          <cell r="Z2664">
            <v>1</v>
          </cell>
          <cell r="AB2664">
            <v>1</v>
          </cell>
          <cell r="AD2664">
            <v>1</v>
          </cell>
          <cell r="AF2664" t="str">
            <v>LUSIYAWATI</v>
          </cell>
          <cell r="AG2664" t="str">
            <v>IDI SUHARDI</v>
          </cell>
        </row>
        <row r="2665">
          <cell r="W2665" t="str">
            <v>-</v>
          </cell>
          <cell r="X2665" t="str">
            <v>1</v>
          </cell>
          <cell r="Z2665">
            <v>1</v>
          </cell>
          <cell r="AB2665">
            <v>2</v>
          </cell>
          <cell r="AD2665">
            <v>1</v>
          </cell>
          <cell r="AF2665" t="str">
            <v>LUSIYAWATI</v>
          </cell>
          <cell r="AG2665" t="str">
            <v>IDI SUHARDI</v>
          </cell>
        </row>
        <row r="2666">
          <cell r="W2666" t="str">
            <v>-</v>
          </cell>
          <cell r="X2666" t="str">
            <v>1</v>
          </cell>
          <cell r="Z2666">
            <v>1</v>
          </cell>
          <cell r="AB2666">
            <v>3</v>
          </cell>
          <cell r="AD2666">
            <v>1</v>
          </cell>
          <cell r="AF2666" t="str">
            <v>LUSI LUSIAWATI</v>
          </cell>
          <cell r="AG2666" t="str">
            <v>IDI SUHARDI</v>
          </cell>
        </row>
        <row r="2667">
          <cell r="W2667" t="str">
            <v>-</v>
          </cell>
          <cell r="X2667" t="str">
            <v>1</v>
          </cell>
          <cell r="Z2667">
            <v>2</v>
          </cell>
          <cell r="AB2667">
            <v>3</v>
          </cell>
          <cell r="AD2667">
            <v>2</v>
          </cell>
          <cell r="AF2667" t="str">
            <v>DARSIH</v>
          </cell>
          <cell r="AG2667" t="str">
            <v>MASIMUN</v>
          </cell>
        </row>
        <row r="2668">
          <cell r="W2668" t="str">
            <v>-</v>
          </cell>
          <cell r="X2668" t="str">
            <v>1</v>
          </cell>
          <cell r="Z2668">
            <v>1</v>
          </cell>
          <cell r="AB2668">
            <v>3</v>
          </cell>
          <cell r="AD2668">
            <v>3</v>
          </cell>
          <cell r="AF2668" t="str">
            <v>RUSTINAH</v>
          </cell>
          <cell r="AG2668" t="str">
            <v>DARMAN</v>
          </cell>
        </row>
        <row r="2669">
          <cell r="W2669" t="str">
            <v>-</v>
          </cell>
          <cell r="X2669" t="str">
            <v>1</v>
          </cell>
          <cell r="Z2669">
            <v>1</v>
          </cell>
          <cell r="AB2669">
            <v>1</v>
          </cell>
          <cell r="AD2669">
            <v>88</v>
          </cell>
          <cell r="AF2669" t="str">
            <v>RUSTINAH</v>
          </cell>
          <cell r="AG2669" t="str">
            <v>DARMAN</v>
          </cell>
        </row>
        <row r="2670">
          <cell r="W2670" t="str">
            <v>-</v>
          </cell>
          <cell r="X2670" t="str">
            <v>1</v>
          </cell>
          <cell r="Z2670">
            <v>1</v>
          </cell>
          <cell r="AB2670">
            <v>3</v>
          </cell>
          <cell r="AD2670">
            <v>3</v>
          </cell>
          <cell r="AF2670" t="str">
            <v>RUSTINAH</v>
          </cell>
          <cell r="AG2670" t="str">
            <v>DARMAN</v>
          </cell>
        </row>
        <row r="2671">
          <cell r="W2671" t="str">
            <v>-</v>
          </cell>
          <cell r="X2671" t="str">
            <v>1</v>
          </cell>
          <cell r="Z2671">
            <v>2</v>
          </cell>
          <cell r="AB2671">
            <v>3</v>
          </cell>
          <cell r="AD2671">
            <v>19</v>
          </cell>
          <cell r="AF2671" t="str">
            <v>ARI</v>
          </cell>
          <cell r="AG2671" t="str">
            <v>SALIM</v>
          </cell>
        </row>
        <row r="2672">
          <cell r="W2672" t="str">
            <v>-</v>
          </cell>
          <cell r="X2672" t="str">
            <v>1</v>
          </cell>
          <cell r="Z2672">
            <v>4</v>
          </cell>
          <cell r="AB2672">
            <v>3</v>
          </cell>
          <cell r="AD2672">
            <v>2</v>
          </cell>
          <cell r="AF2672" t="str">
            <v>SITI</v>
          </cell>
          <cell r="AG2672" t="str">
            <v>MAJINTA</v>
          </cell>
        </row>
        <row r="2673">
          <cell r="W2673" t="str">
            <v>-</v>
          </cell>
          <cell r="X2673" t="str">
            <v>1</v>
          </cell>
          <cell r="Z2673">
            <v>1</v>
          </cell>
          <cell r="AB2673">
            <v>4</v>
          </cell>
          <cell r="AD2673">
            <v>1</v>
          </cell>
          <cell r="AF2673" t="str">
            <v>OOH WASNIAH</v>
          </cell>
          <cell r="AG2673" t="str">
            <v>HARUN</v>
          </cell>
        </row>
        <row r="2674">
          <cell r="W2674" t="str">
            <v>-</v>
          </cell>
          <cell r="X2674" t="str">
            <v>1</v>
          </cell>
          <cell r="Z2674">
            <v>2</v>
          </cell>
          <cell r="AB2674">
            <v>3</v>
          </cell>
          <cell r="AD2674">
            <v>19</v>
          </cell>
          <cell r="AF2674" t="str">
            <v>KARSIH</v>
          </cell>
          <cell r="AG2674" t="str">
            <v>WARSAN</v>
          </cell>
        </row>
        <row r="2675">
          <cell r="W2675" t="str">
            <v>-</v>
          </cell>
          <cell r="X2675" t="str">
            <v>1</v>
          </cell>
          <cell r="Z2675">
            <v>2</v>
          </cell>
          <cell r="AB2675">
            <v>3</v>
          </cell>
          <cell r="AD2675">
            <v>2</v>
          </cell>
          <cell r="AF2675" t="str">
            <v>DAMPEN</v>
          </cell>
          <cell r="AG2675" t="str">
            <v>MADHANI</v>
          </cell>
        </row>
        <row r="2676">
          <cell r="W2676" t="str">
            <v>-</v>
          </cell>
          <cell r="X2676" t="str">
            <v>1</v>
          </cell>
          <cell r="Z2676">
            <v>1</v>
          </cell>
          <cell r="AB2676">
            <v>4</v>
          </cell>
          <cell r="AD2676">
            <v>84</v>
          </cell>
          <cell r="AF2676" t="str">
            <v>YATI SUMIYATI</v>
          </cell>
          <cell r="AG2676" t="str">
            <v>KASMAD</v>
          </cell>
        </row>
        <row r="2677">
          <cell r="W2677" t="str">
            <v>-</v>
          </cell>
          <cell r="X2677" t="str">
            <v>1</v>
          </cell>
          <cell r="Z2677">
            <v>1</v>
          </cell>
          <cell r="AB2677">
            <v>4</v>
          </cell>
          <cell r="AD2677">
            <v>1</v>
          </cell>
          <cell r="AF2677" t="str">
            <v>YATI SUMIYATI</v>
          </cell>
          <cell r="AG2677" t="str">
            <v>EMOD KASMAD</v>
          </cell>
        </row>
        <row r="2678">
          <cell r="W2678" t="str">
            <v>-</v>
          </cell>
          <cell r="X2678" t="str">
            <v>1</v>
          </cell>
          <cell r="Z2678">
            <v>2</v>
          </cell>
          <cell r="AB2678">
            <v>3</v>
          </cell>
          <cell r="AD2678">
            <v>9</v>
          </cell>
          <cell r="AF2678" t="str">
            <v>RASIMAN</v>
          </cell>
          <cell r="AG2678" t="str">
            <v>MUMIN</v>
          </cell>
        </row>
        <row r="2679">
          <cell r="W2679" t="str">
            <v>-</v>
          </cell>
          <cell r="X2679" t="str">
            <v>1</v>
          </cell>
          <cell r="Z2679">
            <v>2</v>
          </cell>
          <cell r="AB2679">
            <v>3</v>
          </cell>
          <cell r="AD2679">
            <v>2</v>
          </cell>
          <cell r="AF2679" t="str">
            <v>SAHATI</v>
          </cell>
          <cell r="AG2679" t="str">
            <v>SAHUDI</v>
          </cell>
        </row>
        <row r="2680">
          <cell r="W2680" t="str">
            <v>-</v>
          </cell>
          <cell r="X2680" t="str">
            <v>1</v>
          </cell>
          <cell r="Z2680">
            <v>1</v>
          </cell>
          <cell r="AB2680">
            <v>2</v>
          </cell>
          <cell r="AD2680">
            <v>3</v>
          </cell>
          <cell r="AF2680" t="str">
            <v>TITI MISTI</v>
          </cell>
          <cell r="AG2680" t="str">
            <v>AHMADI</v>
          </cell>
        </row>
        <row r="2681">
          <cell r="W2681" t="str">
            <v>-</v>
          </cell>
          <cell r="X2681" t="str">
            <v>1</v>
          </cell>
          <cell r="Z2681">
            <v>1</v>
          </cell>
          <cell r="AB2681">
            <v>1</v>
          </cell>
          <cell r="AD2681">
            <v>1</v>
          </cell>
          <cell r="AF2681" t="str">
            <v>TITI MISTI</v>
          </cell>
          <cell r="AG2681" t="str">
            <v>AHMADI</v>
          </cell>
        </row>
        <row r="2682">
          <cell r="W2682" t="str">
            <v>-</v>
          </cell>
          <cell r="X2682" t="str">
            <v>1</v>
          </cell>
          <cell r="Z2682">
            <v>3</v>
          </cell>
          <cell r="AB2682">
            <v>3</v>
          </cell>
          <cell r="AD2682">
            <v>2</v>
          </cell>
          <cell r="AF2682" t="str">
            <v>SUKATI</v>
          </cell>
          <cell r="AG2682" t="str">
            <v>TARIM</v>
          </cell>
        </row>
        <row r="2683">
          <cell r="W2683" t="str">
            <v>-</v>
          </cell>
          <cell r="X2683" t="str">
            <v>1</v>
          </cell>
          <cell r="Z2683">
            <v>1</v>
          </cell>
          <cell r="AB2683">
            <v>2</v>
          </cell>
          <cell r="AD2683">
            <v>1</v>
          </cell>
          <cell r="AF2683" t="str">
            <v>SAHATI</v>
          </cell>
          <cell r="AG2683" t="str">
            <v>SAHUDI</v>
          </cell>
        </row>
        <row r="2684">
          <cell r="W2684" t="str">
            <v>-</v>
          </cell>
          <cell r="X2684" t="str">
            <v>1</v>
          </cell>
          <cell r="Z2684">
            <v>2</v>
          </cell>
          <cell r="AB2684">
            <v>3</v>
          </cell>
          <cell r="AD2684">
            <v>9</v>
          </cell>
          <cell r="AF2684" t="str">
            <v>SARTI</v>
          </cell>
          <cell r="AG2684" t="str">
            <v>SARKA</v>
          </cell>
        </row>
        <row r="2685">
          <cell r="W2685" t="str">
            <v>-</v>
          </cell>
          <cell r="X2685" t="str">
            <v>1</v>
          </cell>
          <cell r="Z2685">
            <v>2</v>
          </cell>
          <cell r="AB2685">
            <v>3</v>
          </cell>
          <cell r="AD2685">
            <v>2</v>
          </cell>
          <cell r="AF2685" t="str">
            <v>SUIRAH</v>
          </cell>
          <cell r="AG2685" t="str">
            <v>HARUN</v>
          </cell>
        </row>
        <row r="2686">
          <cell r="W2686" t="str">
            <v>-</v>
          </cell>
          <cell r="X2686" t="str">
            <v>1</v>
          </cell>
          <cell r="Z2686">
            <v>1</v>
          </cell>
          <cell r="AB2686">
            <v>3</v>
          </cell>
          <cell r="AD2686">
            <v>1</v>
          </cell>
          <cell r="AF2686" t="str">
            <v>RUSTINI</v>
          </cell>
          <cell r="AG2686" t="str">
            <v>DASUKI</v>
          </cell>
        </row>
        <row r="2687">
          <cell r="W2687" t="str">
            <v>-</v>
          </cell>
          <cell r="X2687" t="str">
            <v>1</v>
          </cell>
          <cell r="Z2687">
            <v>1</v>
          </cell>
          <cell r="AB2687">
            <v>3</v>
          </cell>
          <cell r="AD2687">
            <v>1</v>
          </cell>
          <cell r="AF2687" t="str">
            <v>RUSTINI</v>
          </cell>
          <cell r="AG2687" t="str">
            <v>DASUKI</v>
          </cell>
        </row>
        <row r="2688">
          <cell r="W2688" t="str">
            <v>-</v>
          </cell>
          <cell r="X2688" t="str">
            <v>1</v>
          </cell>
          <cell r="Z2688">
            <v>2</v>
          </cell>
          <cell r="AB2688">
            <v>4</v>
          </cell>
          <cell r="AD2688">
            <v>88</v>
          </cell>
          <cell r="AF2688" t="str">
            <v>SUQIRAH</v>
          </cell>
          <cell r="AG2688" t="str">
            <v>NGADINO</v>
          </cell>
        </row>
        <row r="2689">
          <cell r="W2689" t="str">
            <v>-</v>
          </cell>
          <cell r="X2689" t="str">
            <v>1</v>
          </cell>
          <cell r="Z2689">
            <v>2</v>
          </cell>
          <cell r="AB2689">
            <v>4</v>
          </cell>
          <cell r="AD2689">
            <v>2</v>
          </cell>
          <cell r="AF2689" t="str">
            <v>ICIH</v>
          </cell>
          <cell r="AG2689" t="str">
            <v>MUHIDIN</v>
          </cell>
        </row>
        <row r="2690">
          <cell r="W2690" t="str">
            <v>-</v>
          </cell>
          <cell r="X2690" t="str">
            <v>1</v>
          </cell>
          <cell r="Z2690">
            <v>1</v>
          </cell>
          <cell r="AB2690">
            <v>3</v>
          </cell>
          <cell r="AD2690">
            <v>1</v>
          </cell>
          <cell r="AF2690" t="str">
            <v>IYET YETI</v>
          </cell>
          <cell r="AG2690" t="str">
            <v>ROJIUN</v>
          </cell>
        </row>
        <row r="2691">
          <cell r="W2691" t="str">
            <v>-</v>
          </cell>
          <cell r="X2691" t="str">
            <v>1</v>
          </cell>
          <cell r="Z2691">
            <v>1</v>
          </cell>
          <cell r="AB2691">
            <v>2</v>
          </cell>
          <cell r="AD2691">
            <v>3</v>
          </cell>
          <cell r="AF2691" t="str">
            <v>IYET YETI</v>
          </cell>
          <cell r="AG2691" t="str">
            <v>ROJIUN</v>
          </cell>
        </row>
        <row r="2692">
          <cell r="W2692" t="str">
            <v>-</v>
          </cell>
          <cell r="X2692" t="str">
            <v>1</v>
          </cell>
          <cell r="Z2692">
            <v>1</v>
          </cell>
          <cell r="AB2692">
            <v>2</v>
          </cell>
          <cell r="AD2692">
            <v>3</v>
          </cell>
          <cell r="AF2692" t="str">
            <v>IYET YETI</v>
          </cell>
          <cell r="AG2692" t="str">
            <v>ROJIUN</v>
          </cell>
        </row>
        <row r="2693">
          <cell r="W2693" t="str">
            <v>-</v>
          </cell>
          <cell r="X2693" t="str">
            <v>1</v>
          </cell>
          <cell r="Z2693">
            <v>1</v>
          </cell>
          <cell r="AB2693">
            <v>3</v>
          </cell>
          <cell r="AD2693">
            <v>1</v>
          </cell>
          <cell r="AF2693" t="str">
            <v>IYET YETI</v>
          </cell>
          <cell r="AG2693" t="str">
            <v>ROJIUN</v>
          </cell>
        </row>
        <row r="2694">
          <cell r="W2694" t="str">
            <v>O</v>
          </cell>
          <cell r="X2694" t="str">
            <v>1</v>
          </cell>
          <cell r="Z2694">
            <v>1</v>
          </cell>
          <cell r="AB2694">
            <v>4</v>
          </cell>
          <cell r="AD2694">
            <v>84</v>
          </cell>
          <cell r="AF2694" t="str">
            <v>IYET YETI</v>
          </cell>
          <cell r="AG2694" t="str">
            <v>ROJIUN</v>
          </cell>
        </row>
        <row r="2695">
          <cell r="W2695" t="str">
            <v>-</v>
          </cell>
          <cell r="X2695" t="str">
            <v>1</v>
          </cell>
          <cell r="Z2695">
            <v>2</v>
          </cell>
          <cell r="AB2695">
            <v>5</v>
          </cell>
          <cell r="AD2695">
            <v>88</v>
          </cell>
          <cell r="AF2695" t="str">
            <v>HJ.UKATI</v>
          </cell>
          <cell r="AG2695" t="str">
            <v>SAHARI</v>
          </cell>
        </row>
        <row r="2696">
          <cell r="W2696" t="str">
            <v>-</v>
          </cell>
          <cell r="X2696" t="str">
            <v>1</v>
          </cell>
          <cell r="Z2696">
            <v>2</v>
          </cell>
          <cell r="AB2696">
            <v>4</v>
          </cell>
          <cell r="AD2696">
            <v>2</v>
          </cell>
          <cell r="AF2696" t="str">
            <v>MUNAH</v>
          </cell>
          <cell r="AG2696" t="str">
            <v>ROHMAN</v>
          </cell>
        </row>
        <row r="2697">
          <cell r="W2697" t="str">
            <v>-</v>
          </cell>
          <cell r="X2697" t="str">
            <v>1</v>
          </cell>
          <cell r="Z2697">
            <v>1</v>
          </cell>
          <cell r="AB2697">
            <v>2</v>
          </cell>
          <cell r="AD2697">
            <v>3</v>
          </cell>
          <cell r="AF2697" t="str">
            <v>SITI KHODIJAH</v>
          </cell>
          <cell r="AG2697" t="str">
            <v>ONO HARSONO</v>
          </cell>
        </row>
        <row r="2698">
          <cell r="W2698" t="str">
            <v>-</v>
          </cell>
          <cell r="X2698" t="str">
            <v>1</v>
          </cell>
          <cell r="Z2698">
            <v>1</v>
          </cell>
          <cell r="AB2698">
            <v>1</v>
          </cell>
          <cell r="AD2698">
            <v>1</v>
          </cell>
          <cell r="AF2698" t="str">
            <v>SITI KHODIJAH</v>
          </cell>
          <cell r="AG2698" t="str">
            <v>ONO HARSONO</v>
          </cell>
        </row>
        <row r="2699">
          <cell r="W2699" t="str">
            <v>-</v>
          </cell>
          <cell r="X2699" t="str">
            <v>1</v>
          </cell>
          <cell r="Z2699">
            <v>1</v>
          </cell>
          <cell r="AB2699">
            <v>1</v>
          </cell>
          <cell r="AD2699">
            <v>1</v>
          </cell>
          <cell r="AF2699" t="str">
            <v>SITI KHODIJAH</v>
          </cell>
          <cell r="AG2699" t="str">
            <v>ONO HARSONO</v>
          </cell>
        </row>
        <row r="2700">
          <cell r="W2700" t="str">
            <v>-</v>
          </cell>
          <cell r="X2700" t="str">
            <v>1</v>
          </cell>
          <cell r="Z2700">
            <v>2</v>
          </cell>
          <cell r="AB2700">
            <v>4</v>
          </cell>
          <cell r="AD2700">
            <v>84</v>
          </cell>
          <cell r="AF2700" t="str">
            <v>DARTI</v>
          </cell>
          <cell r="AG2700" t="str">
            <v>TERO</v>
          </cell>
        </row>
        <row r="2701">
          <cell r="W2701" t="str">
            <v>-</v>
          </cell>
          <cell r="X2701" t="str">
            <v>1</v>
          </cell>
          <cell r="Z2701">
            <v>2</v>
          </cell>
          <cell r="AB2701">
            <v>4</v>
          </cell>
          <cell r="AD2701">
            <v>2</v>
          </cell>
          <cell r="AF2701" t="str">
            <v>YETI</v>
          </cell>
          <cell r="AG2701" t="str">
            <v>DARMAN</v>
          </cell>
        </row>
        <row r="2702">
          <cell r="W2702" t="str">
            <v>-</v>
          </cell>
          <cell r="X2702" t="str">
            <v>1</v>
          </cell>
          <cell r="Z2702">
            <v>1</v>
          </cell>
          <cell r="AB2702">
            <v>2</v>
          </cell>
          <cell r="AD2702">
            <v>3</v>
          </cell>
          <cell r="AF2702" t="str">
            <v>IIS SALEHA</v>
          </cell>
          <cell r="AG2702" t="str">
            <v>OPING ARIFIN</v>
          </cell>
        </row>
        <row r="2703">
          <cell r="W2703" t="str">
            <v>-</v>
          </cell>
          <cell r="X2703" t="str">
            <v>1</v>
          </cell>
          <cell r="Z2703">
            <v>1</v>
          </cell>
          <cell r="AB2703">
            <v>2</v>
          </cell>
          <cell r="AD2703">
            <v>3</v>
          </cell>
          <cell r="AF2703" t="str">
            <v>IIS SALEHA</v>
          </cell>
          <cell r="AG2703" t="str">
            <v>OPING ARIFIN</v>
          </cell>
        </row>
        <row r="2704">
          <cell r="W2704" t="str">
            <v>-</v>
          </cell>
          <cell r="X2704" t="str">
            <v>1</v>
          </cell>
          <cell r="Z2704">
            <v>1</v>
          </cell>
          <cell r="AB2704">
            <v>2</v>
          </cell>
          <cell r="AD2704">
            <v>3</v>
          </cell>
          <cell r="AF2704" t="str">
            <v>IIS SALEHA</v>
          </cell>
          <cell r="AG2704" t="str">
            <v>AOPING ARIFIN</v>
          </cell>
        </row>
        <row r="2705">
          <cell r="W2705" t="str">
            <v>-</v>
          </cell>
          <cell r="X2705" t="str">
            <v>1</v>
          </cell>
          <cell r="Z2705">
            <v>2</v>
          </cell>
          <cell r="AB2705">
            <v>4</v>
          </cell>
          <cell r="AD2705">
            <v>88</v>
          </cell>
          <cell r="AF2705" t="str">
            <v>ENTING</v>
          </cell>
          <cell r="AG2705" t="str">
            <v>HASIM</v>
          </cell>
        </row>
        <row r="2706">
          <cell r="W2706" t="str">
            <v>-</v>
          </cell>
          <cell r="X2706" t="str">
            <v>1</v>
          </cell>
          <cell r="Z2706">
            <v>2</v>
          </cell>
          <cell r="AB2706">
            <v>4</v>
          </cell>
          <cell r="AD2706">
            <v>2</v>
          </cell>
          <cell r="AF2706" t="str">
            <v>SANITA</v>
          </cell>
          <cell r="AG2706" t="str">
            <v>ISNA</v>
          </cell>
        </row>
        <row r="2707">
          <cell r="W2707" t="str">
            <v>-</v>
          </cell>
          <cell r="X2707" t="str">
            <v>1</v>
          </cell>
          <cell r="Z2707">
            <v>2</v>
          </cell>
          <cell r="AB2707">
            <v>3</v>
          </cell>
          <cell r="AD2707">
            <v>88</v>
          </cell>
          <cell r="AF2707" t="str">
            <v>ROSIAH</v>
          </cell>
          <cell r="AG2707" t="str">
            <v>ILYAS</v>
          </cell>
        </row>
        <row r="2708">
          <cell r="W2708" t="str">
            <v>-</v>
          </cell>
          <cell r="X2708" t="str">
            <v>1</v>
          </cell>
          <cell r="Z2708">
            <v>2</v>
          </cell>
          <cell r="AB2708">
            <v>3</v>
          </cell>
          <cell r="AD2708">
            <v>2</v>
          </cell>
          <cell r="AF2708" t="str">
            <v>SANITA</v>
          </cell>
          <cell r="AG2708" t="str">
            <v>ISNA</v>
          </cell>
        </row>
        <row r="2709">
          <cell r="W2709" t="str">
            <v>-</v>
          </cell>
          <cell r="X2709" t="str">
            <v>1</v>
          </cell>
          <cell r="Z2709">
            <v>1</v>
          </cell>
          <cell r="AB2709">
            <v>3</v>
          </cell>
          <cell r="AD2709">
            <v>88</v>
          </cell>
          <cell r="AF2709" t="str">
            <v>SARAH</v>
          </cell>
          <cell r="AG2709" t="str">
            <v>HURI</v>
          </cell>
        </row>
        <row r="2710">
          <cell r="W2710" t="str">
            <v>-</v>
          </cell>
          <cell r="X2710" t="str">
            <v>1</v>
          </cell>
          <cell r="Z2710">
            <v>2</v>
          </cell>
          <cell r="AB2710">
            <v>3</v>
          </cell>
          <cell r="AD2710">
            <v>19</v>
          </cell>
          <cell r="AF2710" t="str">
            <v>RUI</v>
          </cell>
          <cell r="AG2710" t="str">
            <v>IRTA</v>
          </cell>
        </row>
        <row r="2711">
          <cell r="W2711" t="str">
            <v>-</v>
          </cell>
          <cell r="X2711" t="str">
            <v>1</v>
          </cell>
          <cell r="Z2711">
            <v>2</v>
          </cell>
          <cell r="AB2711">
            <v>3</v>
          </cell>
          <cell r="AD2711">
            <v>2</v>
          </cell>
          <cell r="AF2711" t="str">
            <v>JASRI</v>
          </cell>
          <cell r="AG2711" t="str">
            <v>SAKIM</v>
          </cell>
        </row>
        <row r="2712">
          <cell r="W2712" t="str">
            <v>-</v>
          </cell>
          <cell r="X2712" t="str">
            <v>1</v>
          </cell>
          <cell r="Z2712">
            <v>1</v>
          </cell>
          <cell r="AB2712">
            <v>2</v>
          </cell>
          <cell r="AD2712">
            <v>3</v>
          </cell>
          <cell r="AF2712" t="str">
            <v>ETI</v>
          </cell>
          <cell r="AG2712" t="str">
            <v>DAWUH</v>
          </cell>
        </row>
        <row r="2713">
          <cell r="W2713" t="str">
            <v>-</v>
          </cell>
          <cell r="X2713" t="str">
            <v>1</v>
          </cell>
          <cell r="Z2713">
            <v>1</v>
          </cell>
          <cell r="AB2713">
            <v>3</v>
          </cell>
          <cell r="AD2713">
            <v>88</v>
          </cell>
          <cell r="AF2713" t="str">
            <v>ETI</v>
          </cell>
          <cell r="AG2713" t="str">
            <v>DAWUH</v>
          </cell>
        </row>
        <row r="2714">
          <cell r="W2714" t="str">
            <v>-</v>
          </cell>
          <cell r="X2714" t="str">
            <v>1</v>
          </cell>
          <cell r="Z2714">
            <v>1</v>
          </cell>
          <cell r="AB2714">
            <v>3</v>
          </cell>
          <cell r="AD2714">
            <v>3</v>
          </cell>
          <cell r="AF2714" t="str">
            <v>ETI</v>
          </cell>
          <cell r="AG2714" t="str">
            <v>DAWUH</v>
          </cell>
        </row>
        <row r="2715">
          <cell r="W2715" t="str">
            <v>-</v>
          </cell>
          <cell r="X2715" t="str">
            <v>1</v>
          </cell>
          <cell r="Z2715">
            <v>1</v>
          </cell>
          <cell r="AB2715">
            <v>3</v>
          </cell>
          <cell r="AD2715">
            <v>88</v>
          </cell>
          <cell r="AF2715" t="str">
            <v>ETI</v>
          </cell>
          <cell r="AG2715" t="str">
            <v>DAWUH</v>
          </cell>
        </row>
        <row r="2716">
          <cell r="W2716" t="str">
            <v>-</v>
          </cell>
          <cell r="X2716" t="str">
            <v>1</v>
          </cell>
          <cell r="Z2716">
            <v>1</v>
          </cell>
          <cell r="AB2716">
            <v>3</v>
          </cell>
          <cell r="AD2716">
            <v>3</v>
          </cell>
          <cell r="AF2716" t="str">
            <v>ETI</v>
          </cell>
          <cell r="AG2716" t="str">
            <v>DAWUH</v>
          </cell>
        </row>
        <row r="2717">
          <cell r="W2717" t="str">
            <v>-</v>
          </cell>
          <cell r="X2717" t="str">
            <v>1</v>
          </cell>
          <cell r="Z2717">
            <v>1</v>
          </cell>
          <cell r="AB2717">
            <v>2</v>
          </cell>
          <cell r="AD2717">
            <v>3</v>
          </cell>
          <cell r="AF2717" t="str">
            <v>ETI</v>
          </cell>
          <cell r="AG2717" t="str">
            <v>DAWUH</v>
          </cell>
        </row>
        <row r="2718">
          <cell r="W2718" t="str">
            <v>-</v>
          </cell>
          <cell r="X2718" t="str">
            <v>1</v>
          </cell>
          <cell r="Z2718">
            <v>2</v>
          </cell>
          <cell r="AB2718">
            <v>4</v>
          </cell>
          <cell r="AD2718">
            <v>88</v>
          </cell>
          <cell r="AF2718" t="str">
            <v>IYAH</v>
          </cell>
          <cell r="AG2718" t="str">
            <v>K ABDUL HALIM</v>
          </cell>
        </row>
        <row r="2719">
          <cell r="W2719" t="str">
            <v>-</v>
          </cell>
          <cell r="X2719" t="str">
            <v>1</v>
          </cell>
          <cell r="Z2719">
            <v>2</v>
          </cell>
          <cell r="AB2719">
            <v>4</v>
          </cell>
          <cell r="AD2719">
            <v>2</v>
          </cell>
          <cell r="AF2719" t="str">
            <v>UKAT</v>
          </cell>
          <cell r="AG2719" t="str">
            <v>SAHARI</v>
          </cell>
        </row>
        <row r="2720">
          <cell r="W2720" t="str">
            <v>-</v>
          </cell>
          <cell r="X2720" t="str">
            <v>1</v>
          </cell>
          <cell r="Z2720">
            <v>1</v>
          </cell>
          <cell r="AB2720">
            <v>3</v>
          </cell>
          <cell r="AD2720">
            <v>3</v>
          </cell>
          <cell r="AF2720" t="str">
            <v>ELIYATI</v>
          </cell>
          <cell r="AG2720" t="str">
            <v>JAJA ABDUL JABAR</v>
          </cell>
        </row>
        <row r="2721">
          <cell r="W2721" t="str">
            <v>-</v>
          </cell>
          <cell r="X2721" t="str">
            <v>1</v>
          </cell>
          <cell r="Z2721">
            <v>1</v>
          </cell>
          <cell r="AB2721">
            <v>1</v>
          </cell>
          <cell r="AD2721">
            <v>1</v>
          </cell>
          <cell r="AF2721" t="str">
            <v>ELIYATI</v>
          </cell>
          <cell r="AG2721" t="str">
            <v>JAJA ABDUL JABAR</v>
          </cell>
        </row>
        <row r="2722">
          <cell r="W2722" t="str">
            <v>-</v>
          </cell>
          <cell r="X2722" t="str">
            <v>1</v>
          </cell>
          <cell r="Z2722">
            <v>1</v>
          </cell>
          <cell r="AB2722">
            <v>5</v>
          </cell>
          <cell r="AD2722">
            <v>3</v>
          </cell>
          <cell r="AF2722" t="str">
            <v>ELIYATI</v>
          </cell>
          <cell r="AG2722" t="str">
            <v>JAJA ABDUL JABAR</v>
          </cell>
        </row>
        <row r="2723">
          <cell r="W2723" t="str">
            <v>-</v>
          </cell>
          <cell r="X2723" t="str">
            <v>1</v>
          </cell>
          <cell r="Z2723">
            <v>1</v>
          </cell>
          <cell r="AB2723">
            <v>1</v>
          </cell>
          <cell r="AD2723">
            <v>1</v>
          </cell>
          <cell r="AF2723" t="str">
            <v>ELIYATI</v>
          </cell>
          <cell r="AG2723" t="str">
            <v>JAJA ABDUL JABAR</v>
          </cell>
        </row>
        <row r="2724">
          <cell r="W2724" t="str">
            <v>-</v>
          </cell>
          <cell r="X2724" t="str">
            <v>1</v>
          </cell>
          <cell r="Z2724">
            <v>1</v>
          </cell>
          <cell r="AB2724">
            <v>2</v>
          </cell>
          <cell r="AD2724">
            <v>3</v>
          </cell>
          <cell r="AF2724" t="str">
            <v>ELIYATI</v>
          </cell>
          <cell r="AG2724" t="str">
            <v>JAJA ABDUL JABAR</v>
          </cell>
        </row>
        <row r="2725">
          <cell r="W2725" t="str">
            <v>-</v>
          </cell>
          <cell r="X2725" t="str">
            <v>1</v>
          </cell>
          <cell r="Z2725">
            <v>2</v>
          </cell>
          <cell r="AB2725">
            <v>3</v>
          </cell>
          <cell r="AD2725">
            <v>88</v>
          </cell>
          <cell r="AF2725" t="str">
            <v>SITI</v>
          </cell>
          <cell r="AG2725" t="str">
            <v>WIKARTA WARDI</v>
          </cell>
        </row>
        <row r="2726">
          <cell r="W2726" t="str">
            <v>-</v>
          </cell>
          <cell r="X2726" t="str">
            <v>1</v>
          </cell>
          <cell r="Z2726">
            <v>2</v>
          </cell>
          <cell r="AB2726">
            <v>3</v>
          </cell>
          <cell r="AD2726">
            <v>2</v>
          </cell>
          <cell r="AF2726" t="str">
            <v>ANTA</v>
          </cell>
          <cell r="AG2726" t="str">
            <v>RATIMAN</v>
          </cell>
        </row>
        <row r="2727">
          <cell r="W2727" t="str">
            <v>-</v>
          </cell>
          <cell r="X2727" t="str">
            <v>1</v>
          </cell>
          <cell r="Z2727">
            <v>1</v>
          </cell>
          <cell r="AB2727">
            <v>3</v>
          </cell>
          <cell r="AD2727">
            <v>1</v>
          </cell>
          <cell r="AF2727" t="str">
            <v>DJASRI</v>
          </cell>
          <cell r="AG2727" t="str">
            <v>SAKIM</v>
          </cell>
        </row>
        <row r="2728">
          <cell r="W2728" t="str">
            <v>-</v>
          </cell>
          <cell r="X2728" t="str">
            <v>1</v>
          </cell>
          <cell r="Z2728">
            <v>4</v>
          </cell>
          <cell r="AB2728">
            <v>3</v>
          </cell>
          <cell r="AD2728">
            <v>1</v>
          </cell>
          <cell r="AF2728" t="str">
            <v>PIAH</v>
          </cell>
          <cell r="AG2728" t="str">
            <v>SACA JASIM</v>
          </cell>
        </row>
        <row r="2729">
          <cell r="W2729" t="str">
            <v>-</v>
          </cell>
          <cell r="X2729" t="str">
            <v>1</v>
          </cell>
          <cell r="Z2729">
            <v>2</v>
          </cell>
          <cell r="AB2729">
            <v>3</v>
          </cell>
          <cell r="AD2729">
            <v>19</v>
          </cell>
          <cell r="AF2729" t="str">
            <v>-</v>
          </cell>
          <cell r="AG2729" t="str">
            <v>-</v>
          </cell>
        </row>
        <row r="2730">
          <cell r="W2730" t="str">
            <v>-</v>
          </cell>
          <cell r="X2730" t="str">
            <v>1</v>
          </cell>
          <cell r="Z2730">
            <v>2</v>
          </cell>
          <cell r="AB2730">
            <v>3</v>
          </cell>
          <cell r="AD2730">
            <v>2</v>
          </cell>
          <cell r="AF2730" t="str">
            <v>SARTI</v>
          </cell>
          <cell r="AG2730" t="str">
            <v>WARTA</v>
          </cell>
        </row>
        <row r="2731">
          <cell r="W2731" t="str">
            <v>-</v>
          </cell>
          <cell r="X2731" t="str">
            <v>1</v>
          </cell>
          <cell r="Z2731">
            <v>1</v>
          </cell>
          <cell r="AB2731">
            <v>3</v>
          </cell>
          <cell r="AD2731">
            <v>1</v>
          </cell>
          <cell r="AF2731" t="str">
            <v>KULSUM</v>
          </cell>
          <cell r="AG2731" t="str">
            <v>TAMIN</v>
          </cell>
        </row>
        <row r="2732">
          <cell r="W2732" t="str">
            <v>-</v>
          </cell>
          <cell r="X2732" t="str">
            <v>1</v>
          </cell>
          <cell r="Z2732">
            <v>4</v>
          </cell>
          <cell r="AB2732">
            <v>3</v>
          </cell>
          <cell r="AD2732">
            <v>9</v>
          </cell>
          <cell r="AF2732" t="str">
            <v>ANTA</v>
          </cell>
          <cell r="AG2732" t="str">
            <v>RATIWANG</v>
          </cell>
        </row>
        <row r="2733">
          <cell r="W2733" t="str">
            <v>-</v>
          </cell>
          <cell r="X2733" t="str">
            <v>1</v>
          </cell>
          <cell r="Z2733">
            <v>2</v>
          </cell>
          <cell r="AB2733">
            <v>3</v>
          </cell>
          <cell r="AD2733">
            <v>19</v>
          </cell>
          <cell r="AF2733" t="str">
            <v>ANTI</v>
          </cell>
          <cell r="AG2733" t="str">
            <v>SARNA</v>
          </cell>
        </row>
        <row r="2734">
          <cell r="W2734" t="str">
            <v>-</v>
          </cell>
          <cell r="X2734" t="str">
            <v>1</v>
          </cell>
          <cell r="Z2734">
            <v>2</v>
          </cell>
          <cell r="AB2734">
            <v>3</v>
          </cell>
          <cell r="AD2734">
            <v>2</v>
          </cell>
          <cell r="AF2734" t="str">
            <v>ANAH</v>
          </cell>
          <cell r="AG2734" t="str">
            <v>DARJI</v>
          </cell>
        </row>
        <row r="2735">
          <cell r="W2735" t="str">
            <v>-</v>
          </cell>
          <cell r="X2735" t="str">
            <v>1</v>
          </cell>
          <cell r="Z2735">
            <v>1</v>
          </cell>
          <cell r="AB2735">
            <v>3</v>
          </cell>
          <cell r="AD2735">
            <v>3</v>
          </cell>
          <cell r="AF2735" t="str">
            <v>KINI SUKINI</v>
          </cell>
          <cell r="AG2735" t="str">
            <v>UNANG ADNAN</v>
          </cell>
        </row>
        <row r="2736">
          <cell r="W2736" t="str">
            <v>-</v>
          </cell>
          <cell r="X2736" t="str">
            <v>1</v>
          </cell>
          <cell r="Z2736">
            <v>1</v>
          </cell>
          <cell r="AB2736">
            <v>3</v>
          </cell>
          <cell r="AD2736">
            <v>3</v>
          </cell>
          <cell r="AF2736" t="str">
            <v>KINI SUKINI</v>
          </cell>
          <cell r="AG2736" t="str">
            <v>UNANG ADNAN</v>
          </cell>
        </row>
        <row r="2737">
          <cell r="W2737" t="str">
            <v>-</v>
          </cell>
          <cell r="X2737" t="str">
            <v>1</v>
          </cell>
          <cell r="Z2737">
            <v>2</v>
          </cell>
          <cell r="AB2737">
            <v>4</v>
          </cell>
          <cell r="AD2737">
            <v>88</v>
          </cell>
          <cell r="AF2737" t="str">
            <v>-</v>
          </cell>
          <cell r="AG2737" t="str">
            <v>-</v>
          </cell>
        </row>
        <row r="2738">
          <cell r="W2738" t="str">
            <v>-</v>
          </cell>
          <cell r="X2738" t="str">
            <v>1</v>
          </cell>
          <cell r="Z2738">
            <v>2</v>
          </cell>
          <cell r="AB2738">
            <v>3</v>
          </cell>
          <cell r="AD2738">
            <v>2</v>
          </cell>
          <cell r="AF2738" t="str">
            <v>ASIH</v>
          </cell>
          <cell r="AG2738" t="str">
            <v>KONTAR</v>
          </cell>
        </row>
        <row r="2739">
          <cell r="W2739" t="str">
            <v>-</v>
          </cell>
          <cell r="X2739" t="str">
            <v>1</v>
          </cell>
          <cell r="Z2739">
            <v>2</v>
          </cell>
          <cell r="AB2739">
            <v>4</v>
          </cell>
          <cell r="AD2739">
            <v>2</v>
          </cell>
          <cell r="AF2739" t="str">
            <v>SUKARSIH</v>
          </cell>
          <cell r="AG2739" t="str">
            <v>SUKATMA</v>
          </cell>
        </row>
        <row r="2740">
          <cell r="W2740" t="str">
            <v>-</v>
          </cell>
          <cell r="X2740" t="str">
            <v>1</v>
          </cell>
          <cell r="Z2740">
            <v>1</v>
          </cell>
          <cell r="AB2740">
            <v>3</v>
          </cell>
          <cell r="AD2740">
            <v>15</v>
          </cell>
          <cell r="AF2740" t="str">
            <v>ENJUM JUMATI</v>
          </cell>
          <cell r="AG2740" t="str">
            <v>JAJA SUDRAJAT</v>
          </cell>
        </row>
        <row r="2741">
          <cell r="W2741" t="str">
            <v>-</v>
          </cell>
          <cell r="X2741" t="str">
            <v>1</v>
          </cell>
          <cell r="Z2741">
            <v>1</v>
          </cell>
          <cell r="AB2741">
            <v>5</v>
          </cell>
          <cell r="AD2741">
            <v>88</v>
          </cell>
          <cell r="AF2741" t="str">
            <v>ENJUM JUM`ATI</v>
          </cell>
          <cell r="AG2741" t="str">
            <v>JAJA SUDRAJAT</v>
          </cell>
        </row>
        <row r="2742">
          <cell r="W2742" t="str">
            <v>-</v>
          </cell>
          <cell r="X2742" t="str">
            <v>1</v>
          </cell>
          <cell r="Z2742">
            <v>1</v>
          </cell>
          <cell r="AB2742">
            <v>1</v>
          </cell>
          <cell r="AD2742">
            <v>1</v>
          </cell>
          <cell r="AF2742" t="str">
            <v>ENJUM JUM`ATI</v>
          </cell>
          <cell r="AG2742" t="str">
            <v>JAJA SUDRAJAT</v>
          </cell>
        </row>
        <row r="2743">
          <cell r="W2743" t="str">
            <v>-</v>
          </cell>
          <cell r="X2743" t="str">
            <v>1</v>
          </cell>
          <cell r="Z2743">
            <v>2</v>
          </cell>
          <cell r="AB2743">
            <v>3</v>
          </cell>
          <cell r="AD2743">
            <v>88</v>
          </cell>
          <cell r="AF2743" t="str">
            <v>PIAH</v>
          </cell>
          <cell r="AG2743" t="str">
            <v>MOH. NASIR</v>
          </cell>
        </row>
        <row r="2744">
          <cell r="W2744" t="str">
            <v>-</v>
          </cell>
          <cell r="X2744" t="str">
            <v>1</v>
          </cell>
          <cell r="Z2744">
            <v>2</v>
          </cell>
          <cell r="AB2744">
            <v>3</v>
          </cell>
          <cell r="AD2744">
            <v>2</v>
          </cell>
          <cell r="AF2744" t="str">
            <v>RIOH</v>
          </cell>
          <cell r="AG2744" t="str">
            <v>KAMAD</v>
          </cell>
        </row>
        <row r="2745">
          <cell r="W2745" t="str">
            <v>O</v>
          </cell>
          <cell r="X2745" t="str">
            <v>1</v>
          </cell>
          <cell r="Z2745">
            <v>1</v>
          </cell>
          <cell r="AB2745">
            <v>5</v>
          </cell>
          <cell r="AD2745">
            <v>3</v>
          </cell>
          <cell r="AF2745" t="str">
            <v>YAYAH KOMARIAH</v>
          </cell>
          <cell r="AG2745" t="str">
            <v>JAJA SUDRAJAT</v>
          </cell>
        </row>
        <row r="2746">
          <cell r="W2746" t="str">
            <v>-</v>
          </cell>
          <cell r="X2746" t="str">
            <v>1</v>
          </cell>
          <cell r="Z2746">
            <v>2</v>
          </cell>
          <cell r="AB2746">
            <v>3</v>
          </cell>
          <cell r="AD2746">
            <v>9</v>
          </cell>
          <cell r="AF2746" t="str">
            <v>ANTI</v>
          </cell>
          <cell r="AG2746" t="str">
            <v>RHSDI</v>
          </cell>
        </row>
        <row r="2747">
          <cell r="W2747" t="str">
            <v>-</v>
          </cell>
          <cell r="X2747" t="str">
            <v>1</v>
          </cell>
          <cell r="Z2747">
            <v>2</v>
          </cell>
          <cell r="AB2747">
            <v>3</v>
          </cell>
          <cell r="AD2747">
            <v>2</v>
          </cell>
          <cell r="AF2747" t="str">
            <v>-</v>
          </cell>
          <cell r="AG2747" t="str">
            <v>-</v>
          </cell>
        </row>
        <row r="2748">
          <cell r="W2748" t="str">
            <v>-</v>
          </cell>
          <cell r="X2748" t="str">
            <v>1</v>
          </cell>
          <cell r="Z2748">
            <v>1</v>
          </cell>
          <cell r="AB2748">
            <v>3</v>
          </cell>
          <cell r="AD2748">
            <v>1</v>
          </cell>
          <cell r="AF2748" t="str">
            <v>RUSTINI</v>
          </cell>
          <cell r="AG2748" t="str">
            <v>-</v>
          </cell>
        </row>
        <row r="2749">
          <cell r="W2749" t="str">
            <v>-</v>
          </cell>
          <cell r="X2749" t="str">
            <v>1</v>
          </cell>
          <cell r="Z2749">
            <v>2</v>
          </cell>
          <cell r="AB2749">
            <v>3</v>
          </cell>
          <cell r="AD2749">
            <v>88</v>
          </cell>
          <cell r="AF2749" t="str">
            <v>RASTD</v>
          </cell>
          <cell r="AG2749" t="str">
            <v>JOMA</v>
          </cell>
        </row>
        <row r="2750">
          <cell r="W2750" t="str">
            <v>-</v>
          </cell>
          <cell r="X2750" t="str">
            <v>1</v>
          </cell>
          <cell r="Z2750">
            <v>2</v>
          </cell>
          <cell r="AB2750">
            <v>3</v>
          </cell>
          <cell r="AD2750">
            <v>2</v>
          </cell>
          <cell r="AF2750" t="str">
            <v>-</v>
          </cell>
          <cell r="AG2750" t="str">
            <v>TARIM</v>
          </cell>
        </row>
        <row r="2751">
          <cell r="W2751" t="str">
            <v>-</v>
          </cell>
          <cell r="X2751" t="str">
            <v>1</v>
          </cell>
          <cell r="Z2751">
            <v>2</v>
          </cell>
          <cell r="AB2751">
            <v>4</v>
          </cell>
          <cell r="AD2751">
            <v>88</v>
          </cell>
          <cell r="AF2751" t="str">
            <v>SADAH</v>
          </cell>
          <cell r="AG2751" t="str">
            <v>IING</v>
          </cell>
        </row>
        <row r="2752">
          <cell r="W2752" t="str">
            <v>-</v>
          </cell>
          <cell r="X2752" t="str">
            <v>1</v>
          </cell>
          <cell r="Z2752">
            <v>2</v>
          </cell>
          <cell r="AB2752">
            <v>4</v>
          </cell>
          <cell r="AD2752">
            <v>2</v>
          </cell>
          <cell r="AF2752" t="str">
            <v>RUKIAH</v>
          </cell>
          <cell r="AG2752" t="str">
            <v>EMON</v>
          </cell>
        </row>
        <row r="2753">
          <cell r="W2753" t="str">
            <v>-</v>
          </cell>
          <cell r="X2753" t="str">
            <v>1</v>
          </cell>
          <cell r="Z2753">
            <v>1</v>
          </cell>
          <cell r="AB2753">
            <v>5</v>
          </cell>
          <cell r="AD2753">
            <v>15</v>
          </cell>
          <cell r="AF2753" t="str">
            <v>TITIN SUHARTINI</v>
          </cell>
          <cell r="AG2753" t="str">
            <v>WAWAN SETIAWAN BR</v>
          </cell>
        </row>
        <row r="2754">
          <cell r="W2754" t="str">
            <v>-</v>
          </cell>
          <cell r="X2754" t="str">
            <v>1</v>
          </cell>
          <cell r="Z2754">
            <v>1</v>
          </cell>
          <cell r="AB2754">
            <v>2</v>
          </cell>
          <cell r="AD2754">
            <v>3</v>
          </cell>
          <cell r="AF2754" t="str">
            <v>TITIN SUHARTINI</v>
          </cell>
          <cell r="AG2754" t="str">
            <v>WAWAN SETIAWAN BR</v>
          </cell>
        </row>
        <row r="2755">
          <cell r="W2755" t="str">
            <v>-</v>
          </cell>
          <cell r="X2755" t="str">
            <v>1</v>
          </cell>
          <cell r="Z2755">
            <v>1</v>
          </cell>
          <cell r="AB2755">
            <v>1</v>
          </cell>
          <cell r="AD2755">
            <v>1</v>
          </cell>
          <cell r="AF2755" t="str">
            <v>TITIN SUHARTINI</v>
          </cell>
          <cell r="AG2755" t="str">
            <v>WAWAN SETIAWAN</v>
          </cell>
        </row>
        <row r="2756">
          <cell r="W2756" t="str">
            <v>-</v>
          </cell>
          <cell r="X2756" t="str">
            <v>1</v>
          </cell>
          <cell r="Z2756">
            <v>1</v>
          </cell>
          <cell r="AB2756">
            <v>3</v>
          </cell>
          <cell r="AD2756">
            <v>3</v>
          </cell>
          <cell r="AF2756" t="str">
            <v>TITIN SUHARTINI</v>
          </cell>
          <cell r="AG2756" t="str">
            <v>WAWAN SETIAWAN BR</v>
          </cell>
        </row>
        <row r="2757">
          <cell r="W2757" t="str">
            <v>-</v>
          </cell>
          <cell r="X2757" t="str">
            <v>1</v>
          </cell>
          <cell r="Z2757">
            <v>2</v>
          </cell>
          <cell r="AB2757">
            <v>3</v>
          </cell>
          <cell r="AD2757">
            <v>88</v>
          </cell>
          <cell r="AF2757" t="str">
            <v>-</v>
          </cell>
          <cell r="AG2757" t="str">
            <v>-</v>
          </cell>
        </row>
        <row r="2758">
          <cell r="W2758" t="str">
            <v>-</v>
          </cell>
          <cell r="X2758" t="str">
            <v>1</v>
          </cell>
          <cell r="Z2758">
            <v>2</v>
          </cell>
          <cell r="AB2758">
            <v>3</v>
          </cell>
          <cell r="AD2758">
            <v>2</v>
          </cell>
          <cell r="AF2758" t="str">
            <v>TIAH</v>
          </cell>
          <cell r="AG2758" t="str">
            <v>TAIM</v>
          </cell>
        </row>
        <row r="2759">
          <cell r="W2759" t="str">
            <v>-</v>
          </cell>
          <cell r="X2759" t="str">
            <v>1</v>
          </cell>
          <cell r="Z2759">
            <v>2</v>
          </cell>
          <cell r="AB2759">
            <v>3</v>
          </cell>
          <cell r="AD2759">
            <v>88</v>
          </cell>
          <cell r="AF2759" t="str">
            <v>ASTI</v>
          </cell>
          <cell r="AG2759" t="str">
            <v>TOLIB</v>
          </cell>
        </row>
        <row r="2760">
          <cell r="W2760" t="str">
            <v>-</v>
          </cell>
          <cell r="X2760" t="str">
            <v>1</v>
          </cell>
          <cell r="Z2760">
            <v>2</v>
          </cell>
          <cell r="AB2760">
            <v>3</v>
          </cell>
          <cell r="AD2760">
            <v>2</v>
          </cell>
          <cell r="AF2760" t="str">
            <v>RASTI</v>
          </cell>
          <cell r="AG2760" t="str">
            <v>TOHA</v>
          </cell>
        </row>
        <row r="2761">
          <cell r="W2761" t="str">
            <v>-</v>
          </cell>
          <cell r="X2761" t="str">
            <v>1</v>
          </cell>
          <cell r="Z2761">
            <v>1</v>
          </cell>
          <cell r="AB2761">
            <v>2</v>
          </cell>
          <cell r="AD2761">
            <v>3</v>
          </cell>
          <cell r="AF2761" t="str">
            <v>UMI UMINAH</v>
          </cell>
          <cell r="AG2761" t="str">
            <v>ROSID ROSIDIN</v>
          </cell>
        </row>
        <row r="2762">
          <cell r="W2762" t="str">
            <v>-</v>
          </cell>
          <cell r="X2762" t="str">
            <v>1</v>
          </cell>
          <cell r="Z2762">
            <v>1</v>
          </cell>
          <cell r="AB2762">
            <v>1</v>
          </cell>
          <cell r="AD2762">
            <v>1</v>
          </cell>
          <cell r="AF2762" t="str">
            <v>UMI UMINAH</v>
          </cell>
          <cell r="AG2762" t="str">
            <v>ROSID ROSIDIN</v>
          </cell>
        </row>
        <row r="2763">
          <cell r="W2763" t="str">
            <v>-</v>
          </cell>
          <cell r="X2763" t="str">
            <v>1</v>
          </cell>
          <cell r="Z2763">
            <v>2</v>
          </cell>
          <cell r="AB2763">
            <v>3</v>
          </cell>
          <cell r="AD2763">
            <v>88</v>
          </cell>
          <cell r="AF2763" t="str">
            <v>ENAH</v>
          </cell>
          <cell r="AG2763" t="str">
            <v>MADI</v>
          </cell>
        </row>
        <row r="2764">
          <cell r="W2764" t="str">
            <v>-</v>
          </cell>
          <cell r="X2764" t="str">
            <v>1</v>
          </cell>
          <cell r="Z2764">
            <v>2</v>
          </cell>
          <cell r="AB2764">
            <v>3</v>
          </cell>
          <cell r="AD2764">
            <v>2</v>
          </cell>
          <cell r="AF2764" t="str">
            <v>-</v>
          </cell>
          <cell r="AG2764" t="str">
            <v>-</v>
          </cell>
        </row>
        <row r="2765">
          <cell r="W2765" t="str">
            <v>-</v>
          </cell>
          <cell r="X2765" t="str">
            <v>1</v>
          </cell>
          <cell r="Z2765">
            <v>1</v>
          </cell>
          <cell r="AB2765">
            <v>4</v>
          </cell>
          <cell r="AD2765">
            <v>3</v>
          </cell>
          <cell r="AF2765" t="str">
            <v>ANIS</v>
          </cell>
          <cell r="AG2765" t="str">
            <v>JAHADI</v>
          </cell>
        </row>
        <row r="2766">
          <cell r="W2766" t="str">
            <v>-</v>
          </cell>
          <cell r="X2766" t="str">
            <v>1</v>
          </cell>
          <cell r="Z2766">
            <v>1</v>
          </cell>
          <cell r="AB2766">
            <v>2</v>
          </cell>
          <cell r="AD2766">
            <v>3</v>
          </cell>
          <cell r="AF2766" t="str">
            <v>ANIS</v>
          </cell>
          <cell r="AG2766" t="str">
            <v>JAHADI</v>
          </cell>
        </row>
        <row r="2767">
          <cell r="W2767" t="str">
            <v>-</v>
          </cell>
          <cell r="X2767" t="str">
            <v>1</v>
          </cell>
          <cell r="Z2767">
            <v>1</v>
          </cell>
          <cell r="AB2767">
            <v>1</v>
          </cell>
          <cell r="AD2767">
            <v>1</v>
          </cell>
          <cell r="AF2767" t="str">
            <v>ANIS</v>
          </cell>
          <cell r="AG2767" t="str">
            <v>JAHADI</v>
          </cell>
        </row>
        <row r="2768">
          <cell r="W2768" t="str">
            <v>-</v>
          </cell>
          <cell r="X2768" t="str">
            <v>1</v>
          </cell>
          <cell r="Z2768">
            <v>2</v>
          </cell>
          <cell r="AB2768">
            <v>3</v>
          </cell>
          <cell r="AD2768">
            <v>88</v>
          </cell>
          <cell r="AF2768" t="str">
            <v>SUTIAH</v>
          </cell>
          <cell r="AG2768" t="str">
            <v>TAIM</v>
          </cell>
        </row>
        <row r="2769">
          <cell r="W2769" t="str">
            <v>-</v>
          </cell>
          <cell r="X2769" t="str">
            <v>1</v>
          </cell>
          <cell r="Z2769">
            <v>2</v>
          </cell>
          <cell r="AB2769">
            <v>3</v>
          </cell>
          <cell r="AD2769">
            <v>2</v>
          </cell>
          <cell r="AF2769" t="str">
            <v>INAH</v>
          </cell>
          <cell r="AG2769" t="str">
            <v>ASPIN</v>
          </cell>
        </row>
        <row r="2770">
          <cell r="W2770" t="str">
            <v>-</v>
          </cell>
          <cell r="X2770" t="str">
            <v>1</v>
          </cell>
          <cell r="Z2770">
            <v>1</v>
          </cell>
          <cell r="AB2770">
            <v>1</v>
          </cell>
          <cell r="AD2770">
            <v>1</v>
          </cell>
          <cell r="AF2770" t="str">
            <v>ILOH</v>
          </cell>
          <cell r="AG2770" t="str">
            <v>ANANG</v>
          </cell>
        </row>
        <row r="2771">
          <cell r="W2771" t="str">
            <v>-</v>
          </cell>
          <cell r="X2771" t="str">
            <v>1</v>
          </cell>
          <cell r="Z2771">
            <v>2</v>
          </cell>
          <cell r="AB2771">
            <v>3</v>
          </cell>
          <cell r="AD2771">
            <v>88</v>
          </cell>
          <cell r="AF2771" t="str">
            <v>ATMIRAH</v>
          </cell>
          <cell r="AG2771" t="str">
            <v>AMINTA</v>
          </cell>
        </row>
        <row r="2772">
          <cell r="W2772" t="str">
            <v>-</v>
          </cell>
          <cell r="X2772" t="str">
            <v>1</v>
          </cell>
          <cell r="Z2772">
            <v>2</v>
          </cell>
          <cell r="AB2772">
            <v>3</v>
          </cell>
          <cell r="AD2772">
            <v>2</v>
          </cell>
          <cell r="AF2772" t="str">
            <v>CARSAH</v>
          </cell>
          <cell r="AG2772" t="str">
            <v>SUKARYA</v>
          </cell>
        </row>
        <row r="2773">
          <cell r="W2773" t="str">
            <v>-</v>
          </cell>
          <cell r="X2773" t="str">
            <v>1</v>
          </cell>
          <cell r="Z2773">
            <v>2</v>
          </cell>
          <cell r="AB2773">
            <v>3</v>
          </cell>
          <cell r="AD2773">
            <v>88</v>
          </cell>
          <cell r="AF2773" t="str">
            <v>RASTI</v>
          </cell>
          <cell r="AG2773" t="str">
            <v>TOHA</v>
          </cell>
        </row>
        <row r="2774">
          <cell r="W2774" t="str">
            <v>-</v>
          </cell>
          <cell r="X2774" t="str">
            <v>1</v>
          </cell>
          <cell r="Z2774">
            <v>2</v>
          </cell>
          <cell r="AB2774">
            <v>3</v>
          </cell>
          <cell r="AD2774">
            <v>2</v>
          </cell>
          <cell r="AF2774" t="str">
            <v>JARIAH</v>
          </cell>
          <cell r="AG2774" t="str">
            <v>DASIM</v>
          </cell>
        </row>
        <row r="2775">
          <cell r="W2775" t="str">
            <v>-</v>
          </cell>
          <cell r="X2775" t="str">
            <v>1</v>
          </cell>
          <cell r="Z2775">
            <v>1</v>
          </cell>
          <cell r="AB2775">
            <v>2</v>
          </cell>
          <cell r="AD2775">
            <v>3</v>
          </cell>
          <cell r="AF2775" t="str">
            <v>SITI JENAB</v>
          </cell>
          <cell r="AG2775" t="str">
            <v>TAMIN</v>
          </cell>
        </row>
        <row r="2776">
          <cell r="W2776" t="str">
            <v>-</v>
          </cell>
          <cell r="X2776" t="str">
            <v>1</v>
          </cell>
          <cell r="Z2776">
            <v>1</v>
          </cell>
          <cell r="AB2776">
            <v>1</v>
          </cell>
          <cell r="AD2776">
            <v>1</v>
          </cell>
          <cell r="AF2776" t="str">
            <v>SITI JENAB</v>
          </cell>
          <cell r="AG2776" t="str">
            <v>TAMIN</v>
          </cell>
        </row>
        <row r="2777">
          <cell r="W2777" t="str">
            <v>-</v>
          </cell>
          <cell r="X2777" t="str">
            <v>1</v>
          </cell>
          <cell r="Z2777">
            <v>1</v>
          </cell>
          <cell r="AB2777">
            <v>4</v>
          </cell>
          <cell r="AD2777">
            <v>1</v>
          </cell>
          <cell r="AF2777" t="str">
            <v>SITI JENAB</v>
          </cell>
          <cell r="AG2777" t="str">
            <v>TAMIN</v>
          </cell>
        </row>
        <row r="2778">
          <cell r="W2778" t="str">
            <v>-</v>
          </cell>
          <cell r="X2778" t="str">
            <v>1</v>
          </cell>
          <cell r="Z2778">
            <v>2</v>
          </cell>
          <cell r="AB2778">
            <v>3</v>
          </cell>
          <cell r="AD2778">
            <v>88</v>
          </cell>
          <cell r="AF2778" t="str">
            <v>ALIMAH</v>
          </cell>
          <cell r="AG2778" t="str">
            <v>KERTA SUAR</v>
          </cell>
        </row>
        <row r="2779">
          <cell r="W2779" t="str">
            <v>-</v>
          </cell>
          <cell r="X2779" t="str">
            <v>1</v>
          </cell>
          <cell r="Z2779">
            <v>2</v>
          </cell>
          <cell r="AB2779">
            <v>3</v>
          </cell>
          <cell r="AD2779">
            <v>2</v>
          </cell>
          <cell r="AF2779" t="str">
            <v>UNTARI</v>
          </cell>
          <cell r="AG2779" t="str">
            <v>EBOR</v>
          </cell>
        </row>
        <row r="2780">
          <cell r="W2780" t="str">
            <v>-</v>
          </cell>
          <cell r="X2780" t="str">
            <v>1</v>
          </cell>
          <cell r="Z2780">
            <v>2</v>
          </cell>
          <cell r="AB2780">
            <v>3</v>
          </cell>
          <cell r="AD2780">
            <v>88</v>
          </cell>
          <cell r="AF2780" t="str">
            <v>JARIAH</v>
          </cell>
          <cell r="AG2780" t="str">
            <v>DASIM</v>
          </cell>
        </row>
        <row r="2781">
          <cell r="W2781" t="str">
            <v>-</v>
          </cell>
          <cell r="X2781" t="str">
            <v>1</v>
          </cell>
          <cell r="Z2781">
            <v>2</v>
          </cell>
          <cell r="AB2781">
            <v>3</v>
          </cell>
          <cell r="AD2781">
            <v>2</v>
          </cell>
          <cell r="AF2781" t="str">
            <v>WASIAH</v>
          </cell>
          <cell r="AG2781" t="str">
            <v>ABU KHORI</v>
          </cell>
        </row>
        <row r="2782">
          <cell r="W2782" t="str">
            <v>-</v>
          </cell>
          <cell r="X2782" t="str">
            <v>1</v>
          </cell>
          <cell r="Z2782">
            <v>1</v>
          </cell>
          <cell r="AB2782">
            <v>2</v>
          </cell>
          <cell r="AD2782">
            <v>3</v>
          </cell>
          <cell r="AF2782" t="str">
            <v>SRI LESTARI</v>
          </cell>
          <cell r="AG2782" t="str">
            <v>WAWAN KURNIAWAN</v>
          </cell>
        </row>
        <row r="2783">
          <cell r="W2783" t="str">
            <v>-</v>
          </cell>
          <cell r="X2783" t="str">
            <v>1</v>
          </cell>
          <cell r="Z2783">
            <v>1</v>
          </cell>
          <cell r="AB2783">
            <v>2</v>
          </cell>
          <cell r="AD2783">
            <v>3</v>
          </cell>
          <cell r="AF2783" t="str">
            <v>SRI LESTARI</v>
          </cell>
          <cell r="AG2783" t="str">
            <v>WAWAN KURNIAWAN</v>
          </cell>
        </row>
        <row r="2784">
          <cell r="W2784" t="str">
            <v>-</v>
          </cell>
          <cell r="X2784" t="str">
            <v>1</v>
          </cell>
          <cell r="Z2784">
            <v>1</v>
          </cell>
          <cell r="AB2784">
            <v>1</v>
          </cell>
          <cell r="AD2784">
            <v>1</v>
          </cell>
          <cell r="AF2784" t="str">
            <v>SRI LESTARI</v>
          </cell>
          <cell r="AG2784" t="str">
            <v>WAWAN KURNIAWAN</v>
          </cell>
        </row>
        <row r="2785">
          <cell r="W2785" t="str">
            <v>-</v>
          </cell>
          <cell r="X2785" t="str">
            <v>1</v>
          </cell>
          <cell r="Z2785">
            <v>4</v>
          </cell>
          <cell r="AB2785">
            <v>3</v>
          </cell>
          <cell r="AD2785">
            <v>19</v>
          </cell>
          <cell r="AF2785" t="str">
            <v>KEMPI</v>
          </cell>
          <cell r="AG2785" t="str">
            <v>RUKANDA</v>
          </cell>
        </row>
        <row r="2786">
          <cell r="W2786" t="str">
            <v>-</v>
          </cell>
          <cell r="X2786" t="str">
            <v>1</v>
          </cell>
          <cell r="Z2786">
            <v>1</v>
          </cell>
          <cell r="AB2786">
            <v>2</v>
          </cell>
          <cell r="AD2786">
            <v>3</v>
          </cell>
          <cell r="AF2786" t="str">
            <v>AHNI</v>
          </cell>
          <cell r="AG2786" t="str">
            <v>TAMIN</v>
          </cell>
        </row>
        <row r="2787">
          <cell r="W2787" t="str">
            <v>-</v>
          </cell>
          <cell r="X2787" t="str">
            <v>1</v>
          </cell>
          <cell r="Z2787">
            <v>1</v>
          </cell>
          <cell r="AB2787">
            <v>3</v>
          </cell>
          <cell r="AD2787">
            <v>88</v>
          </cell>
          <cell r="AF2787" t="str">
            <v>AHNI</v>
          </cell>
          <cell r="AG2787" t="str">
            <v>TAMIN</v>
          </cell>
        </row>
        <row r="2788">
          <cell r="W2788" t="str">
            <v>-</v>
          </cell>
          <cell r="X2788" t="str">
            <v>1</v>
          </cell>
          <cell r="Z2788">
            <v>4</v>
          </cell>
          <cell r="AB2788">
            <v>3</v>
          </cell>
          <cell r="AD2788">
            <v>2</v>
          </cell>
          <cell r="AF2788" t="str">
            <v>KEMPI</v>
          </cell>
          <cell r="AG2788" t="str">
            <v>RUKANDA</v>
          </cell>
        </row>
        <row r="2789">
          <cell r="W2789" t="str">
            <v>-</v>
          </cell>
          <cell r="X2789" t="str">
            <v>1</v>
          </cell>
          <cell r="Z2789">
            <v>2</v>
          </cell>
          <cell r="AB2789">
            <v>3</v>
          </cell>
          <cell r="AD2789">
            <v>88</v>
          </cell>
          <cell r="AF2789" t="str">
            <v>EDAH JUBAEDAH</v>
          </cell>
          <cell r="AG2789" t="str">
            <v>IWAN</v>
          </cell>
        </row>
        <row r="2790">
          <cell r="W2790" t="str">
            <v>-</v>
          </cell>
          <cell r="X2790" t="str">
            <v>1</v>
          </cell>
          <cell r="Z2790">
            <v>4</v>
          </cell>
          <cell r="AB2790">
            <v>3</v>
          </cell>
          <cell r="AD2790">
            <v>1</v>
          </cell>
          <cell r="AF2790" t="str">
            <v>-</v>
          </cell>
          <cell r="AG2790" t="str">
            <v>-</v>
          </cell>
        </row>
        <row r="2791">
          <cell r="W2791" t="str">
            <v>-</v>
          </cell>
          <cell r="X2791" t="str">
            <v>1</v>
          </cell>
          <cell r="Z2791">
            <v>2</v>
          </cell>
          <cell r="AB2791">
            <v>3</v>
          </cell>
          <cell r="AD2791">
            <v>88</v>
          </cell>
          <cell r="AF2791" t="str">
            <v>-</v>
          </cell>
          <cell r="AG2791" t="str">
            <v>-</v>
          </cell>
        </row>
        <row r="2792">
          <cell r="W2792" t="str">
            <v>-</v>
          </cell>
          <cell r="X2792" t="str">
            <v>1</v>
          </cell>
          <cell r="Z2792">
            <v>2</v>
          </cell>
          <cell r="AB2792">
            <v>3</v>
          </cell>
          <cell r="AD2792">
            <v>88</v>
          </cell>
          <cell r="AF2792" t="str">
            <v>-</v>
          </cell>
          <cell r="AG2792" t="str">
            <v>-</v>
          </cell>
        </row>
        <row r="2793">
          <cell r="W2793" t="str">
            <v>-</v>
          </cell>
          <cell r="X2793" t="str">
            <v>1</v>
          </cell>
          <cell r="Z2793">
            <v>1</v>
          </cell>
          <cell r="AB2793">
            <v>3</v>
          </cell>
          <cell r="AD2793">
            <v>88</v>
          </cell>
          <cell r="AF2793" t="str">
            <v>KARI</v>
          </cell>
          <cell r="AG2793" t="str">
            <v>RASTA</v>
          </cell>
        </row>
        <row r="2794">
          <cell r="W2794" t="str">
            <v>-</v>
          </cell>
          <cell r="X2794" t="str">
            <v>1</v>
          </cell>
          <cell r="Z2794">
            <v>2</v>
          </cell>
          <cell r="AB2794">
            <v>3</v>
          </cell>
          <cell r="AD2794">
            <v>88</v>
          </cell>
          <cell r="AF2794" t="str">
            <v>ATMIRAH</v>
          </cell>
          <cell r="AG2794" t="str">
            <v>AMINTA</v>
          </cell>
        </row>
        <row r="2795">
          <cell r="W2795" t="str">
            <v>-</v>
          </cell>
          <cell r="X2795" t="str">
            <v>1</v>
          </cell>
          <cell r="Z2795">
            <v>2</v>
          </cell>
          <cell r="AB2795">
            <v>3</v>
          </cell>
          <cell r="AD2795">
            <v>2</v>
          </cell>
          <cell r="AF2795" t="str">
            <v>ENENG</v>
          </cell>
          <cell r="AG2795" t="str">
            <v>DUKI</v>
          </cell>
        </row>
        <row r="2796">
          <cell r="W2796" t="str">
            <v>-</v>
          </cell>
          <cell r="X2796" t="str">
            <v>1</v>
          </cell>
          <cell r="Z2796">
            <v>1</v>
          </cell>
          <cell r="AB2796">
            <v>2</v>
          </cell>
          <cell r="AD2796">
            <v>3</v>
          </cell>
          <cell r="AF2796" t="str">
            <v>ENJUM JUMATI</v>
          </cell>
          <cell r="AG2796" t="str">
            <v>AHDI</v>
          </cell>
        </row>
        <row r="2797">
          <cell r="W2797" t="str">
            <v>-</v>
          </cell>
          <cell r="X2797" t="str">
            <v>1</v>
          </cell>
          <cell r="Z2797">
            <v>1</v>
          </cell>
          <cell r="AB2797">
            <v>1</v>
          </cell>
          <cell r="AD2797">
            <v>1</v>
          </cell>
          <cell r="AF2797" t="str">
            <v>ENJUM JUMATI</v>
          </cell>
          <cell r="AG2797" t="str">
            <v>AHDI</v>
          </cell>
        </row>
        <row r="2798">
          <cell r="W2798" t="str">
            <v>-</v>
          </cell>
          <cell r="X2798" t="str">
            <v>1</v>
          </cell>
          <cell r="Z2798">
            <v>1</v>
          </cell>
          <cell r="AB2798">
            <v>4</v>
          </cell>
          <cell r="AD2798">
            <v>88</v>
          </cell>
          <cell r="AF2798" t="str">
            <v>ENJUM JUMATI</v>
          </cell>
          <cell r="AG2798" t="str">
            <v>AHDI</v>
          </cell>
        </row>
        <row r="2799">
          <cell r="W2799" t="str">
            <v>-</v>
          </cell>
          <cell r="X2799" t="str">
            <v>1</v>
          </cell>
          <cell r="Z2799">
            <v>2</v>
          </cell>
          <cell r="AB2799">
            <v>3</v>
          </cell>
          <cell r="AD2799">
            <v>88</v>
          </cell>
          <cell r="AF2799" t="str">
            <v>RANI</v>
          </cell>
          <cell r="AG2799" t="str">
            <v>MUKSIN</v>
          </cell>
        </row>
        <row r="2800">
          <cell r="W2800" t="str">
            <v>-</v>
          </cell>
          <cell r="X2800" t="str">
            <v>1</v>
          </cell>
          <cell r="Z2800">
            <v>2</v>
          </cell>
          <cell r="AB2800">
            <v>3</v>
          </cell>
          <cell r="AD2800">
            <v>2</v>
          </cell>
          <cell r="AF2800" t="str">
            <v>IMAN</v>
          </cell>
          <cell r="AG2800" t="str">
            <v>-</v>
          </cell>
        </row>
        <row r="2801">
          <cell r="W2801" t="str">
            <v>A</v>
          </cell>
          <cell r="X2801" t="str">
            <v>1</v>
          </cell>
          <cell r="Z2801">
            <v>2</v>
          </cell>
          <cell r="AB2801">
            <v>4</v>
          </cell>
          <cell r="AD2801">
            <v>88</v>
          </cell>
          <cell r="AF2801" t="str">
            <v>-</v>
          </cell>
          <cell r="AG2801" t="str">
            <v>-</v>
          </cell>
        </row>
        <row r="2802">
          <cell r="W2802" t="str">
            <v>-</v>
          </cell>
          <cell r="X2802" t="str">
            <v>1</v>
          </cell>
          <cell r="Z2802">
            <v>1</v>
          </cell>
          <cell r="AB2802">
            <v>3</v>
          </cell>
          <cell r="AD2802">
            <v>1</v>
          </cell>
          <cell r="AF2802" t="str">
            <v>RUATI</v>
          </cell>
          <cell r="AG2802" t="str">
            <v>MUDA</v>
          </cell>
        </row>
        <row r="2803">
          <cell r="W2803" t="str">
            <v>-</v>
          </cell>
          <cell r="X2803" t="str">
            <v>1</v>
          </cell>
          <cell r="Z2803">
            <v>1</v>
          </cell>
          <cell r="AB2803">
            <v>3</v>
          </cell>
          <cell r="AD2803">
            <v>1</v>
          </cell>
          <cell r="AF2803" t="str">
            <v>RUATI</v>
          </cell>
          <cell r="AG2803" t="str">
            <v>MUDA</v>
          </cell>
        </row>
        <row r="2804">
          <cell r="W2804" t="str">
            <v>-</v>
          </cell>
          <cell r="X2804" t="str">
            <v>1</v>
          </cell>
          <cell r="Z2804">
            <v>1</v>
          </cell>
          <cell r="AB2804">
            <v>2</v>
          </cell>
          <cell r="AD2804">
            <v>1</v>
          </cell>
          <cell r="AF2804" t="str">
            <v>RVATI</v>
          </cell>
          <cell r="AG2804" t="str">
            <v>MUDA</v>
          </cell>
        </row>
        <row r="2805">
          <cell r="W2805" t="str">
            <v>-</v>
          </cell>
          <cell r="X2805" t="str">
            <v>1</v>
          </cell>
          <cell r="Z2805">
            <v>1</v>
          </cell>
          <cell r="AB2805">
            <v>3</v>
          </cell>
          <cell r="AD2805">
            <v>1</v>
          </cell>
          <cell r="AF2805" t="str">
            <v>RUATI</v>
          </cell>
          <cell r="AG2805" t="str">
            <v>MUDA</v>
          </cell>
        </row>
        <row r="2806">
          <cell r="W2806" t="str">
            <v>-</v>
          </cell>
          <cell r="X2806" t="str">
            <v>1</v>
          </cell>
          <cell r="Z2806">
            <v>1</v>
          </cell>
          <cell r="AB2806">
            <v>2</v>
          </cell>
          <cell r="AD2806">
            <v>3</v>
          </cell>
          <cell r="AF2806" t="str">
            <v>RUATI</v>
          </cell>
          <cell r="AG2806" t="str">
            <v>MVDA</v>
          </cell>
        </row>
        <row r="2807">
          <cell r="W2807" t="str">
            <v>-</v>
          </cell>
          <cell r="X2807" t="str">
            <v>1</v>
          </cell>
          <cell r="Z2807">
            <v>2</v>
          </cell>
          <cell r="AB2807">
            <v>3</v>
          </cell>
          <cell r="AD2807">
            <v>2</v>
          </cell>
          <cell r="AF2807" t="str">
            <v>NASIRAH</v>
          </cell>
          <cell r="AG2807" t="str">
            <v>-</v>
          </cell>
        </row>
        <row r="2808">
          <cell r="W2808" t="str">
            <v>-</v>
          </cell>
          <cell r="X2808" t="str">
            <v>1</v>
          </cell>
          <cell r="Z2808">
            <v>2</v>
          </cell>
          <cell r="AB2808">
            <v>3</v>
          </cell>
          <cell r="AD2808">
            <v>20</v>
          </cell>
          <cell r="AF2808" t="str">
            <v>RUKINAH</v>
          </cell>
          <cell r="AG2808" t="str">
            <v>UMAR</v>
          </cell>
        </row>
        <row r="2809">
          <cell r="W2809" t="str">
            <v>-</v>
          </cell>
          <cell r="X2809" t="str">
            <v>1</v>
          </cell>
          <cell r="Z2809">
            <v>2</v>
          </cell>
          <cell r="AB2809">
            <v>3</v>
          </cell>
          <cell r="AD2809">
            <v>2</v>
          </cell>
          <cell r="AF2809" t="str">
            <v>KASWI</v>
          </cell>
          <cell r="AG2809" t="str">
            <v>KASMAD</v>
          </cell>
        </row>
        <row r="2810">
          <cell r="W2810" t="str">
            <v>-</v>
          </cell>
          <cell r="X2810" t="str">
            <v>1</v>
          </cell>
          <cell r="Z2810">
            <v>2</v>
          </cell>
          <cell r="AB2810">
            <v>3</v>
          </cell>
          <cell r="AD2810">
            <v>88</v>
          </cell>
          <cell r="AF2810" t="str">
            <v>RUKINI</v>
          </cell>
          <cell r="AG2810" t="str">
            <v>RASIM</v>
          </cell>
        </row>
        <row r="2811">
          <cell r="W2811" t="str">
            <v>-</v>
          </cell>
          <cell r="X2811" t="str">
            <v>1</v>
          </cell>
          <cell r="Z2811">
            <v>2</v>
          </cell>
          <cell r="AB2811">
            <v>3</v>
          </cell>
          <cell r="AD2811">
            <v>2</v>
          </cell>
          <cell r="AF2811" t="str">
            <v>CARI</v>
          </cell>
          <cell r="AG2811" t="str">
            <v>DARWIN</v>
          </cell>
        </row>
        <row r="2812">
          <cell r="W2812" t="str">
            <v>-</v>
          </cell>
          <cell r="X2812" t="str">
            <v>1</v>
          </cell>
          <cell r="Z2812">
            <v>1</v>
          </cell>
          <cell r="AB2812">
            <v>2</v>
          </cell>
          <cell r="AD2812">
            <v>3</v>
          </cell>
          <cell r="AF2812" t="str">
            <v>NANI MAHANI</v>
          </cell>
          <cell r="AG2812" t="str">
            <v>DADANG</v>
          </cell>
        </row>
        <row r="2813">
          <cell r="W2813" t="str">
            <v>-</v>
          </cell>
          <cell r="X2813" t="str">
            <v>1</v>
          </cell>
          <cell r="Z2813">
            <v>1</v>
          </cell>
          <cell r="AB2813">
            <v>2</v>
          </cell>
          <cell r="AD2813">
            <v>3</v>
          </cell>
          <cell r="AF2813" t="str">
            <v>NANI MAHANI</v>
          </cell>
          <cell r="AG2813" t="str">
            <v>DADANG</v>
          </cell>
        </row>
        <row r="2814">
          <cell r="W2814" t="str">
            <v>-</v>
          </cell>
          <cell r="X2814" t="str">
            <v>1</v>
          </cell>
          <cell r="Z2814">
            <v>1</v>
          </cell>
          <cell r="AB2814">
            <v>1</v>
          </cell>
          <cell r="AD2814">
            <v>1</v>
          </cell>
          <cell r="AF2814" t="str">
            <v>NANI MAHANI</v>
          </cell>
          <cell r="AG2814" t="str">
            <v>DADANG</v>
          </cell>
        </row>
        <row r="2815">
          <cell r="W2815" t="str">
            <v>-</v>
          </cell>
          <cell r="X2815" t="str">
            <v>1</v>
          </cell>
          <cell r="Z2815">
            <v>2</v>
          </cell>
          <cell r="AB2815">
            <v>3</v>
          </cell>
          <cell r="AD2815">
            <v>19</v>
          </cell>
          <cell r="AF2815" t="str">
            <v>KARSATI</v>
          </cell>
          <cell r="AG2815" t="str">
            <v>CASTRA</v>
          </cell>
        </row>
        <row r="2816">
          <cell r="W2816" t="str">
            <v>-</v>
          </cell>
          <cell r="X2816" t="str">
            <v>1</v>
          </cell>
          <cell r="Z2816">
            <v>2</v>
          </cell>
          <cell r="AB2816">
            <v>3</v>
          </cell>
          <cell r="AD2816">
            <v>2</v>
          </cell>
          <cell r="AF2816" t="str">
            <v>DAWI</v>
          </cell>
          <cell r="AG2816" t="str">
            <v>KASMAD</v>
          </cell>
        </row>
        <row r="2817">
          <cell r="W2817" t="str">
            <v>-</v>
          </cell>
          <cell r="X2817" t="str">
            <v>1</v>
          </cell>
          <cell r="Z2817">
            <v>2</v>
          </cell>
          <cell r="AB2817">
            <v>3</v>
          </cell>
          <cell r="AD2817">
            <v>19</v>
          </cell>
          <cell r="AF2817" t="str">
            <v>WARYUNAH</v>
          </cell>
          <cell r="AG2817" t="str">
            <v>CARBUN</v>
          </cell>
        </row>
        <row r="2818">
          <cell r="W2818" t="str">
            <v>-</v>
          </cell>
          <cell r="X2818" t="str">
            <v>1</v>
          </cell>
          <cell r="Z2818">
            <v>2</v>
          </cell>
          <cell r="AB2818">
            <v>3</v>
          </cell>
          <cell r="AD2818">
            <v>2</v>
          </cell>
          <cell r="AF2818" t="str">
            <v>KASWI</v>
          </cell>
          <cell r="AG2818" t="str">
            <v>KASMAD</v>
          </cell>
        </row>
        <row r="2819">
          <cell r="W2819" t="str">
            <v>-</v>
          </cell>
          <cell r="X2819" t="str">
            <v>1</v>
          </cell>
          <cell r="Z2819">
            <v>2</v>
          </cell>
          <cell r="AB2819">
            <v>3</v>
          </cell>
          <cell r="AD2819">
            <v>15</v>
          </cell>
          <cell r="AF2819" t="str">
            <v>ROHATI</v>
          </cell>
          <cell r="AG2819" t="str">
            <v>TARWIN</v>
          </cell>
        </row>
        <row r="2820">
          <cell r="W2820" t="str">
            <v>-</v>
          </cell>
          <cell r="X2820" t="str">
            <v>1</v>
          </cell>
          <cell r="Z2820">
            <v>2</v>
          </cell>
          <cell r="AB2820">
            <v>3</v>
          </cell>
          <cell r="AD2820">
            <v>2</v>
          </cell>
          <cell r="AF2820" t="str">
            <v>RASNI</v>
          </cell>
          <cell r="AG2820" t="str">
            <v>DEYO</v>
          </cell>
        </row>
        <row r="2821">
          <cell r="W2821" t="str">
            <v>-</v>
          </cell>
          <cell r="X2821" t="str">
            <v>1</v>
          </cell>
          <cell r="Z2821">
            <v>1</v>
          </cell>
          <cell r="AB2821">
            <v>4</v>
          </cell>
          <cell r="AD2821">
            <v>3</v>
          </cell>
          <cell r="AF2821" t="str">
            <v>INI DARMINI</v>
          </cell>
          <cell r="AG2821" t="str">
            <v>HAPIDIN</v>
          </cell>
        </row>
        <row r="2822">
          <cell r="W2822" t="str">
            <v>-</v>
          </cell>
          <cell r="X2822" t="str">
            <v>1</v>
          </cell>
          <cell r="Z2822">
            <v>1</v>
          </cell>
          <cell r="AB2822">
            <v>1</v>
          </cell>
          <cell r="AD2822">
            <v>1</v>
          </cell>
          <cell r="AF2822" t="str">
            <v>INI DARMINI</v>
          </cell>
          <cell r="AG2822" t="str">
            <v>HAPIDIN</v>
          </cell>
        </row>
        <row r="2823">
          <cell r="W2823" t="str">
            <v>-</v>
          </cell>
          <cell r="X2823" t="str">
            <v>1</v>
          </cell>
          <cell r="Z2823">
            <v>1</v>
          </cell>
          <cell r="AB2823">
            <v>1</v>
          </cell>
          <cell r="AD2823">
            <v>1</v>
          </cell>
          <cell r="AF2823" t="str">
            <v>MINI DARMINI</v>
          </cell>
          <cell r="AG2823" t="str">
            <v>HAPIDIN</v>
          </cell>
        </row>
        <row r="2824">
          <cell r="W2824" t="str">
            <v>-</v>
          </cell>
          <cell r="X2824" t="str">
            <v>1</v>
          </cell>
          <cell r="Z2824">
            <v>1</v>
          </cell>
          <cell r="AB2824">
            <v>2</v>
          </cell>
          <cell r="AD2824">
            <v>3</v>
          </cell>
          <cell r="AF2824" t="str">
            <v>INI DARMINI</v>
          </cell>
          <cell r="AG2824" t="str">
            <v>HAPIDIN</v>
          </cell>
        </row>
        <row r="2825">
          <cell r="W2825" t="str">
            <v>-</v>
          </cell>
          <cell r="X2825" t="str">
            <v>1</v>
          </cell>
          <cell r="Z2825">
            <v>1</v>
          </cell>
          <cell r="AB2825">
            <v>1</v>
          </cell>
          <cell r="AD2825">
            <v>1</v>
          </cell>
          <cell r="AF2825" t="str">
            <v>MINI DARMINI</v>
          </cell>
          <cell r="AG2825" t="str">
            <v>HAPIDIN</v>
          </cell>
        </row>
        <row r="2826">
          <cell r="W2826" t="str">
            <v>-</v>
          </cell>
          <cell r="X2826" t="str">
            <v>1</v>
          </cell>
          <cell r="Z2826">
            <v>2</v>
          </cell>
          <cell r="AB2826">
            <v>3</v>
          </cell>
          <cell r="AD2826">
            <v>20</v>
          </cell>
          <cell r="AF2826" t="str">
            <v>WARTINI</v>
          </cell>
          <cell r="AG2826" t="str">
            <v>PANDI</v>
          </cell>
        </row>
        <row r="2827">
          <cell r="W2827" t="str">
            <v>-</v>
          </cell>
          <cell r="X2827" t="str">
            <v>1</v>
          </cell>
          <cell r="Z2827">
            <v>2</v>
          </cell>
          <cell r="AB2827">
            <v>3</v>
          </cell>
          <cell r="AD2827">
            <v>2</v>
          </cell>
          <cell r="AF2827" t="str">
            <v>TIMOH</v>
          </cell>
          <cell r="AG2827" t="str">
            <v>TENDI</v>
          </cell>
        </row>
        <row r="2828">
          <cell r="W2828" t="str">
            <v>-</v>
          </cell>
          <cell r="X2828" t="str">
            <v>1</v>
          </cell>
          <cell r="Z2828">
            <v>1</v>
          </cell>
          <cell r="AB2828">
            <v>3</v>
          </cell>
          <cell r="AD2828">
            <v>88</v>
          </cell>
          <cell r="AF2828" t="str">
            <v>N JUHATI</v>
          </cell>
          <cell r="AG2828" t="str">
            <v>HARNO</v>
          </cell>
        </row>
        <row r="2829">
          <cell r="W2829" t="str">
            <v>-</v>
          </cell>
          <cell r="X2829" t="str">
            <v>1</v>
          </cell>
          <cell r="Z2829">
            <v>1</v>
          </cell>
          <cell r="AB2829">
            <v>4</v>
          </cell>
          <cell r="AD2829">
            <v>88</v>
          </cell>
          <cell r="AF2829" t="str">
            <v>N JUHATI</v>
          </cell>
          <cell r="AG2829" t="str">
            <v>HARNO</v>
          </cell>
        </row>
        <row r="2830">
          <cell r="W2830" t="str">
            <v>-</v>
          </cell>
          <cell r="X2830" t="str">
            <v>1</v>
          </cell>
          <cell r="Z2830">
            <v>1</v>
          </cell>
          <cell r="AB2830">
            <v>2</v>
          </cell>
          <cell r="AD2830">
            <v>3</v>
          </cell>
          <cell r="AF2830" t="str">
            <v>N JUHATI</v>
          </cell>
          <cell r="AG2830" t="str">
            <v>HARNO</v>
          </cell>
        </row>
        <row r="2831">
          <cell r="W2831" t="str">
            <v>-</v>
          </cell>
          <cell r="X2831" t="str">
            <v>1</v>
          </cell>
          <cell r="Z2831">
            <v>2</v>
          </cell>
          <cell r="AB2831">
            <v>3</v>
          </cell>
          <cell r="AD2831">
            <v>19</v>
          </cell>
          <cell r="AF2831" t="str">
            <v>MISRAH</v>
          </cell>
          <cell r="AG2831" t="str">
            <v>SARKA</v>
          </cell>
        </row>
        <row r="2832">
          <cell r="W2832" t="str">
            <v>-</v>
          </cell>
          <cell r="X2832" t="str">
            <v>1</v>
          </cell>
          <cell r="Z2832">
            <v>2</v>
          </cell>
          <cell r="AB2832">
            <v>3</v>
          </cell>
          <cell r="AD2832">
            <v>2</v>
          </cell>
          <cell r="AF2832" t="str">
            <v>WARTINI</v>
          </cell>
          <cell r="AG2832" t="str">
            <v>SUPANDI</v>
          </cell>
        </row>
        <row r="2833">
          <cell r="W2833" t="str">
            <v>-</v>
          </cell>
          <cell r="X2833" t="str">
            <v>1</v>
          </cell>
          <cell r="Z2833">
            <v>1</v>
          </cell>
          <cell r="AB2833">
            <v>1</v>
          </cell>
          <cell r="AD2833">
            <v>1</v>
          </cell>
          <cell r="AF2833" t="str">
            <v>PINI</v>
          </cell>
          <cell r="AG2833" t="str">
            <v>HANDI</v>
          </cell>
        </row>
        <row r="2834">
          <cell r="W2834" t="str">
            <v>-</v>
          </cell>
          <cell r="X2834" t="str">
            <v>1</v>
          </cell>
          <cell r="Z2834">
            <v>1</v>
          </cell>
          <cell r="AB2834">
            <v>2</v>
          </cell>
          <cell r="AD2834">
            <v>1</v>
          </cell>
          <cell r="AF2834" t="str">
            <v>PINI</v>
          </cell>
          <cell r="AG2834" t="str">
            <v>HANDI</v>
          </cell>
        </row>
        <row r="2835">
          <cell r="W2835" t="str">
            <v>-</v>
          </cell>
          <cell r="X2835" t="str">
            <v>1</v>
          </cell>
          <cell r="Z2835">
            <v>2</v>
          </cell>
          <cell r="AB2835">
            <v>3</v>
          </cell>
          <cell r="AD2835">
            <v>19</v>
          </cell>
          <cell r="AF2835" t="str">
            <v>RENTI</v>
          </cell>
          <cell r="AG2835" t="str">
            <v>JATMA</v>
          </cell>
        </row>
        <row r="2836">
          <cell r="W2836" t="str">
            <v>-</v>
          </cell>
          <cell r="X2836" t="str">
            <v>1</v>
          </cell>
          <cell r="Z2836">
            <v>2</v>
          </cell>
          <cell r="AB2836">
            <v>3</v>
          </cell>
          <cell r="AD2836">
            <v>2</v>
          </cell>
          <cell r="AF2836" t="str">
            <v>SATIRAH</v>
          </cell>
          <cell r="AG2836" t="str">
            <v>ARJUKI</v>
          </cell>
        </row>
        <row r="2837">
          <cell r="W2837" t="str">
            <v>-</v>
          </cell>
          <cell r="X2837" t="str">
            <v>1</v>
          </cell>
          <cell r="Z2837">
            <v>1</v>
          </cell>
          <cell r="AB2837">
            <v>3</v>
          </cell>
          <cell r="AD2837">
            <v>88</v>
          </cell>
          <cell r="AF2837" t="str">
            <v>NY ARKICIH</v>
          </cell>
          <cell r="AG2837" t="str">
            <v>KENANG</v>
          </cell>
        </row>
        <row r="2838">
          <cell r="W2838" t="str">
            <v>-</v>
          </cell>
          <cell r="X2838" t="str">
            <v>1</v>
          </cell>
          <cell r="Z2838">
            <v>1</v>
          </cell>
          <cell r="AB2838">
            <v>2</v>
          </cell>
          <cell r="AD2838">
            <v>3</v>
          </cell>
          <cell r="AF2838" t="str">
            <v>NY ARKICIH</v>
          </cell>
          <cell r="AG2838" t="str">
            <v>KENANG</v>
          </cell>
        </row>
        <row r="2839">
          <cell r="W2839" t="str">
            <v>-</v>
          </cell>
          <cell r="X2839" t="str">
            <v>1</v>
          </cell>
          <cell r="Z2839">
            <v>2</v>
          </cell>
          <cell r="AB2839">
            <v>3</v>
          </cell>
          <cell r="AD2839">
            <v>88</v>
          </cell>
          <cell r="AF2839" t="str">
            <v>SANAH</v>
          </cell>
          <cell r="AG2839" t="str">
            <v>SAMIR</v>
          </cell>
        </row>
        <row r="2840">
          <cell r="W2840" t="str">
            <v>-</v>
          </cell>
          <cell r="X2840" t="str">
            <v>1</v>
          </cell>
          <cell r="Z2840">
            <v>2</v>
          </cell>
          <cell r="AB2840">
            <v>3</v>
          </cell>
          <cell r="AD2840">
            <v>2</v>
          </cell>
          <cell r="AF2840" t="str">
            <v>ICIH</v>
          </cell>
          <cell r="AG2840" t="str">
            <v>KENANG</v>
          </cell>
        </row>
        <row r="2841">
          <cell r="W2841" t="str">
            <v>-</v>
          </cell>
          <cell r="X2841" t="str">
            <v>1</v>
          </cell>
          <cell r="Z2841">
            <v>1</v>
          </cell>
          <cell r="AB2841">
            <v>2</v>
          </cell>
          <cell r="AD2841">
            <v>3</v>
          </cell>
          <cell r="AF2841" t="str">
            <v>OOM KOMARIAH</v>
          </cell>
          <cell r="AG2841" t="str">
            <v>ECO WARSA</v>
          </cell>
        </row>
        <row r="2842">
          <cell r="W2842" t="str">
            <v>-</v>
          </cell>
          <cell r="X2842" t="str">
            <v>1</v>
          </cell>
          <cell r="Z2842">
            <v>1</v>
          </cell>
          <cell r="AB2842">
            <v>1</v>
          </cell>
          <cell r="AD2842">
            <v>1</v>
          </cell>
          <cell r="AF2842" t="str">
            <v>OOM KOMARIAH</v>
          </cell>
          <cell r="AG2842" t="str">
            <v>ECO WARSA</v>
          </cell>
        </row>
        <row r="2843">
          <cell r="W2843" t="str">
            <v>-</v>
          </cell>
          <cell r="X2843" t="str">
            <v>1</v>
          </cell>
          <cell r="Z2843">
            <v>2</v>
          </cell>
          <cell r="AB2843">
            <v>3</v>
          </cell>
          <cell r="AD2843">
            <v>9</v>
          </cell>
          <cell r="AF2843" t="str">
            <v>SARWI</v>
          </cell>
          <cell r="AG2843" t="str">
            <v>MISKA</v>
          </cell>
        </row>
        <row r="2844">
          <cell r="W2844" t="str">
            <v>-</v>
          </cell>
          <cell r="X2844" t="str">
            <v>1</v>
          </cell>
          <cell r="Z2844">
            <v>2</v>
          </cell>
          <cell r="AB2844">
            <v>3</v>
          </cell>
          <cell r="AD2844">
            <v>2</v>
          </cell>
          <cell r="AF2844" t="str">
            <v>RENTI</v>
          </cell>
          <cell r="AG2844" t="str">
            <v>JATMA</v>
          </cell>
        </row>
        <row r="2845">
          <cell r="W2845" t="str">
            <v>-</v>
          </cell>
          <cell r="X2845" t="str">
            <v>1</v>
          </cell>
          <cell r="Z2845">
            <v>2</v>
          </cell>
          <cell r="AB2845">
            <v>3</v>
          </cell>
          <cell r="AD2845">
            <v>88</v>
          </cell>
          <cell r="AF2845" t="str">
            <v>EMOH</v>
          </cell>
          <cell r="AG2845" t="str">
            <v>SAHRONI</v>
          </cell>
        </row>
        <row r="2846">
          <cell r="W2846" t="str">
            <v>-</v>
          </cell>
          <cell r="X2846" t="str">
            <v>1</v>
          </cell>
          <cell r="Z2846">
            <v>2</v>
          </cell>
          <cell r="AB2846">
            <v>3</v>
          </cell>
          <cell r="AD2846">
            <v>2</v>
          </cell>
          <cell r="AF2846" t="str">
            <v>RUSKINI</v>
          </cell>
          <cell r="AG2846" t="str">
            <v>KARSA</v>
          </cell>
        </row>
        <row r="2847">
          <cell r="W2847" t="str">
            <v>-</v>
          </cell>
          <cell r="X2847" t="str">
            <v>1</v>
          </cell>
          <cell r="Z2847">
            <v>1</v>
          </cell>
          <cell r="AB2847">
            <v>4</v>
          </cell>
          <cell r="AD2847">
            <v>15</v>
          </cell>
          <cell r="AF2847" t="str">
            <v>YATI SUMIATI</v>
          </cell>
          <cell r="AG2847" t="str">
            <v>MAMAN SAEMAN</v>
          </cell>
        </row>
        <row r="2848">
          <cell r="W2848" t="str">
            <v>-</v>
          </cell>
          <cell r="X2848" t="str">
            <v>1</v>
          </cell>
          <cell r="Z2848">
            <v>1</v>
          </cell>
          <cell r="AB2848">
            <v>2</v>
          </cell>
          <cell r="AD2848">
            <v>3</v>
          </cell>
          <cell r="AF2848" t="str">
            <v>YATI SUMIATI</v>
          </cell>
          <cell r="AG2848" t="str">
            <v>MAMAN SAEMAN</v>
          </cell>
        </row>
        <row r="2849">
          <cell r="W2849" t="str">
            <v>-</v>
          </cell>
          <cell r="X2849" t="str">
            <v>1</v>
          </cell>
          <cell r="Z2849">
            <v>1</v>
          </cell>
          <cell r="AB2849">
            <v>1</v>
          </cell>
          <cell r="AD2849">
            <v>1</v>
          </cell>
          <cell r="AF2849" t="str">
            <v>YATI SUMIATI</v>
          </cell>
          <cell r="AG2849" t="str">
            <v>MAMAN SAEMAN</v>
          </cell>
        </row>
        <row r="2850">
          <cell r="W2850" t="str">
            <v>-</v>
          </cell>
          <cell r="X2850" t="str">
            <v>1</v>
          </cell>
          <cell r="Z2850">
            <v>2</v>
          </cell>
          <cell r="AB2850">
            <v>3</v>
          </cell>
          <cell r="AD2850">
            <v>2</v>
          </cell>
          <cell r="AF2850" t="str">
            <v>TIRAH</v>
          </cell>
          <cell r="AG2850" t="str">
            <v>JUKI</v>
          </cell>
        </row>
        <row r="2851">
          <cell r="W2851" t="str">
            <v>-</v>
          </cell>
          <cell r="X2851" t="str">
            <v>1</v>
          </cell>
          <cell r="Z2851">
            <v>2</v>
          </cell>
          <cell r="AB2851">
            <v>4</v>
          </cell>
          <cell r="AD2851">
            <v>88</v>
          </cell>
          <cell r="AF2851" t="str">
            <v>-----</v>
          </cell>
          <cell r="AG2851" t="str">
            <v>-----</v>
          </cell>
        </row>
        <row r="2852">
          <cell r="W2852" t="str">
            <v>-</v>
          </cell>
          <cell r="X2852" t="str">
            <v>1</v>
          </cell>
          <cell r="Z2852">
            <v>2</v>
          </cell>
          <cell r="AB2852">
            <v>3</v>
          </cell>
          <cell r="AD2852">
            <v>2</v>
          </cell>
          <cell r="AF2852" t="str">
            <v>FATIMAH</v>
          </cell>
          <cell r="AG2852" t="str">
            <v>JALI</v>
          </cell>
        </row>
        <row r="2853">
          <cell r="W2853" t="str">
            <v>-</v>
          </cell>
          <cell r="X2853" t="str">
            <v>1</v>
          </cell>
          <cell r="Z2853">
            <v>1</v>
          </cell>
          <cell r="AB2853">
            <v>4</v>
          </cell>
          <cell r="AD2853">
            <v>1</v>
          </cell>
          <cell r="AF2853" t="str">
            <v>IMU RUKMINI</v>
          </cell>
          <cell r="AG2853" t="str">
            <v>HARUN</v>
          </cell>
        </row>
        <row r="2854">
          <cell r="W2854" t="str">
            <v>-</v>
          </cell>
          <cell r="X2854" t="str">
            <v>1</v>
          </cell>
          <cell r="Z2854">
            <v>2</v>
          </cell>
          <cell r="AB2854">
            <v>3</v>
          </cell>
          <cell r="AD2854">
            <v>19</v>
          </cell>
          <cell r="AF2854" t="str">
            <v>JAMI</v>
          </cell>
          <cell r="AG2854" t="str">
            <v>ARKAM</v>
          </cell>
        </row>
        <row r="2855">
          <cell r="W2855" t="str">
            <v>-</v>
          </cell>
          <cell r="X2855" t="str">
            <v>1</v>
          </cell>
          <cell r="Z2855">
            <v>2</v>
          </cell>
          <cell r="AB2855">
            <v>3</v>
          </cell>
          <cell r="AD2855">
            <v>2</v>
          </cell>
          <cell r="AF2855" t="str">
            <v>ARMILAH</v>
          </cell>
          <cell r="AG2855" t="str">
            <v>KADIR</v>
          </cell>
        </row>
        <row r="2856">
          <cell r="W2856" t="str">
            <v>-</v>
          </cell>
          <cell r="X2856" t="str">
            <v>1</v>
          </cell>
          <cell r="Z2856">
            <v>1</v>
          </cell>
          <cell r="AB2856">
            <v>3</v>
          </cell>
          <cell r="AD2856">
            <v>1</v>
          </cell>
          <cell r="AF2856" t="str">
            <v>TINAH</v>
          </cell>
          <cell r="AG2856" t="str">
            <v>NURELI</v>
          </cell>
        </row>
        <row r="2857">
          <cell r="W2857" t="str">
            <v>-</v>
          </cell>
          <cell r="X2857" t="str">
            <v>1</v>
          </cell>
          <cell r="Z2857">
            <v>1</v>
          </cell>
          <cell r="AB2857">
            <v>1</v>
          </cell>
          <cell r="AD2857">
            <v>1</v>
          </cell>
          <cell r="AF2857" t="str">
            <v>TINAH</v>
          </cell>
          <cell r="AG2857" t="str">
            <v>NURELI</v>
          </cell>
        </row>
        <row r="2858">
          <cell r="W2858" t="str">
            <v>-</v>
          </cell>
          <cell r="X2858" t="str">
            <v>1</v>
          </cell>
          <cell r="Z2858">
            <v>1</v>
          </cell>
          <cell r="AB2858">
            <v>3</v>
          </cell>
          <cell r="AD2858">
            <v>88</v>
          </cell>
          <cell r="AF2858" t="str">
            <v>TINAH</v>
          </cell>
          <cell r="AG2858" t="str">
            <v>NURELI</v>
          </cell>
        </row>
        <row r="2859">
          <cell r="W2859" t="str">
            <v>-</v>
          </cell>
          <cell r="X2859" t="str">
            <v>1</v>
          </cell>
          <cell r="Z2859">
            <v>2</v>
          </cell>
          <cell r="AB2859">
            <v>5</v>
          </cell>
          <cell r="AD2859">
            <v>15</v>
          </cell>
          <cell r="AF2859" t="str">
            <v>WARSIEM</v>
          </cell>
          <cell r="AG2859" t="str">
            <v>SASTRO SUWARNO</v>
          </cell>
        </row>
        <row r="2860">
          <cell r="W2860" t="str">
            <v>-</v>
          </cell>
          <cell r="X2860" t="str">
            <v>1</v>
          </cell>
          <cell r="Z2860">
            <v>2</v>
          </cell>
          <cell r="AB2860">
            <v>5</v>
          </cell>
          <cell r="AD2860">
            <v>2</v>
          </cell>
          <cell r="AF2860" t="str">
            <v>PATIMAH</v>
          </cell>
          <cell r="AG2860" t="str">
            <v>JALI</v>
          </cell>
        </row>
        <row r="2861">
          <cell r="W2861" t="str">
            <v>-</v>
          </cell>
          <cell r="X2861" t="str">
            <v>1</v>
          </cell>
          <cell r="Z2861">
            <v>1</v>
          </cell>
          <cell r="AB2861">
            <v>5</v>
          </cell>
          <cell r="AD2861">
            <v>3</v>
          </cell>
          <cell r="AF2861" t="str">
            <v>ROSIDAH</v>
          </cell>
          <cell r="AG2861" t="str">
            <v>BAMBANG GANEFO</v>
          </cell>
        </row>
        <row r="2862">
          <cell r="W2862" t="str">
            <v>-</v>
          </cell>
          <cell r="X2862" t="str">
            <v>1</v>
          </cell>
          <cell r="Z2862">
            <v>1</v>
          </cell>
          <cell r="AB2862">
            <v>4</v>
          </cell>
          <cell r="AD2862">
            <v>3</v>
          </cell>
          <cell r="AF2862" t="str">
            <v>ROSIDAH</v>
          </cell>
          <cell r="AG2862" t="str">
            <v>BAMBANG GANEFO</v>
          </cell>
        </row>
        <row r="2863">
          <cell r="W2863" t="str">
            <v>-</v>
          </cell>
          <cell r="X2863" t="str">
            <v>1</v>
          </cell>
          <cell r="Z2863">
            <v>2</v>
          </cell>
          <cell r="AB2863">
            <v>3</v>
          </cell>
          <cell r="AD2863">
            <v>88</v>
          </cell>
          <cell r="AF2863" t="str">
            <v>SALAMAH</v>
          </cell>
          <cell r="AG2863" t="str">
            <v>SAMSUDIN</v>
          </cell>
        </row>
        <row r="2864">
          <cell r="W2864" t="str">
            <v>-</v>
          </cell>
          <cell r="X2864" t="str">
            <v>1</v>
          </cell>
          <cell r="Z2864">
            <v>2</v>
          </cell>
          <cell r="AB2864">
            <v>3</v>
          </cell>
          <cell r="AD2864">
            <v>2</v>
          </cell>
          <cell r="AF2864" t="str">
            <v>ASTI</v>
          </cell>
          <cell r="AG2864" t="str">
            <v>SUHLANI</v>
          </cell>
        </row>
        <row r="2865">
          <cell r="W2865" t="str">
            <v>-</v>
          </cell>
          <cell r="X2865" t="str">
            <v>1</v>
          </cell>
          <cell r="Z2865">
            <v>1</v>
          </cell>
          <cell r="AB2865">
            <v>4</v>
          </cell>
          <cell r="AD2865">
            <v>1</v>
          </cell>
          <cell r="AF2865" t="str">
            <v>RATMI ASTI</v>
          </cell>
          <cell r="AG2865" t="str">
            <v>AGUS MS</v>
          </cell>
        </row>
        <row r="2866">
          <cell r="W2866" t="str">
            <v>-</v>
          </cell>
          <cell r="X2866" t="str">
            <v>1</v>
          </cell>
          <cell r="Z2866">
            <v>1</v>
          </cell>
          <cell r="AB2866">
            <v>3</v>
          </cell>
          <cell r="AD2866">
            <v>88</v>
          </cell>
          <cell r="AF2866" t="str">
            <v>RATMI ASTI</v>
          </cell>
          <cell r="AG2866" t="str">
            <v>AGUS MS</v>
          </cell>
        </row>
        <row r="2867">
          <cell r="W2867" t="str">
            <v>-</v>
          </cell>
          <cell r="X2867" t="str">
            <v>1</v>
          </cell>
          <cell r="Z2867">
            <v>2</v>
          </cell>
          <cell r="AB2867">
            <v>4</v>
          </cell>
          <cell r="AD2867">
            <v>2</v>
          </cell>
          <cell r="AF2867" t="str">
            <v>SUPINI</v>
          </cell>
          <cell r="AG2867" t="str">
            <v>HANDI</v>
          </cell>
        </row>
        <row r="2868">
          <cell r="W2868" t="str">
            <v>-</v>
          </cell>
          <cell r="X2868" t="str">
            <v>1</v>
          </cell>
          <cell r="Z2868">
            <v>4</v>
          </cell>
          <cell r="AB2868">
            <v>3</v>
          </cell>
          <cell r="AD2868">
            <v>19</v>
          </cell>
          <cell r="AF2868" t="str">
            <v>SARAH</v>
          </cell>
          <cell r="AG2868" t="str">
            <v>WARIM</v>
          </cell>
        </row>
        <row r="2869">
          <cell r="W2869" t="str">
            <v>-</v>
          </cell>
          <cell r="X2869" t="str">
            <v>1</v>
          </cell>
          <cell r="Z2869">
            <v>2</v>
          </cell>
          <cell r="AB2869">
            <v>5</v>
          </cell>
          <cell r="AD2869">
            <v>88</v>
          </cell>
          <cell r="AF2869" t="str">
            <v>EMI</v>
          </cell>
          <cell r="AG2869" t="str">
            <v>FAUZAN</v>
          </cell>
        </row>
        <row r="2870">
          <cell r="W2870" t="str">
            <v>-</v>
          </cell>
          <cell r="X2870" t="str">
            <v>1</v>
          </cell>
          <cell r="Z2870">
            <v>2</v>
          </cell>
          <cell r="AB2870">
            <v>4</v>
          </cell>
          <cell r="AD2870">
            <v>88</v>
          </cell>
          <cell r="AF2870" t="str">
            <v>JASIH</v>
          </cell>
          <cell r="AG2870" t="str">
            <v>EMON DAMANHURI</v>
          </cell>
        </row>
        <row r="2871">
          <cell r="W2871" t="str">
            <v>-</v>
          </cell>
          <cell r="X2871" t="str">
            <v>1</v>
          </cell>
          <cell r="Z2871">
            <v>2</v>
          </cell>
          <cell r="AB2871">
            <v>4</v>
          </cell>
          <cell r="AD2871">
            <v>2</v>
          </cell>
          <cell r="AF2871" t="str">
            <v>KATMI</v>
          </cell>
          <cell r="AG2871" t="str">
            <v>DANU SUPRIYADI</v>
          </cell>
        </row>
        <row r="2872">
          <cell r="W2872" t="str">
            <v>-</v>
          </cell>
          <cell r="X2872" t="str">
            <v>1</v>
          </cell>
          <cell r="Z2872">
            <v>1</v>
          </cell>
          <cell r="AB2872">
            <v>1</v>
          </cell>
          <cell r="AD2872">
            <v>1</v>
          </cell>
          <cell r="AF2872" t="str">
            <v>PIPIT PRIHATINI</v>
          </cell>
          <cell r="AG2872" t="str">
            <v>ABUN BUDIANA</v>
          </cell>
        </row>
        <row r="2873">
          <cell r="W2873" t="str">
            <v>-</v>
          </cell>
          <cell r="X2873" t="str">
            <v>1</v>
          </cell>
          <cell r="Z2873">
            <v>4</v>
          </cell>
          <cell r="AB2873">
            <v>2</v>
          </cell>
          <cell r="AD2873">
            <v>84</v>
          </cell>
          <cell r="AF2873" t="str">
            <v>ATMIRAH</v>
          </cell>
          <cell r="AG2873" t="str">
            <v>AMINTA</v>
          </cell>
        </row>
        <row r="2874">
          <cell r="W2874" t="str">
            <v>-</v>
          </cell>
          <cell r="X2874" t="str">
            <v>1</v>
          </cell>
          <cell r="Z2874">
            <v>4</v>
          </cell>
          <cell r="AB2874">
            <v>3</v>
          </cell>
          <cell r="AD2874">
            <v>2</v>
          </cell>
          <cell r="AF2874" t="str">
            <v>SATRIAH</v>
          </cell>
          <cell r="AG2874" t="str">
            <v>TAHIR</v>
          </cell>
        </row>
        <row r="2875">
          <cell r="W2875" t="str">
            <v>-</v>
          </cell>
          <cell r="X2875" t="str">
            <v>1</v>
          </cell>
          <cell r="Z2875">
            <v>1</v>
          </cell>
          <cell r="AB2875">
            <v>2</v>
          </cell>
          <cell r="AD2875">
            <v>3</v>
          </cell>
          <cell r="AF2875" t="str">
            <v>ADAH SAADAH</v>
          </cell>
          <cell r="AG2875" t="str">
            <v>IDI KASDI</v>
          </cell>
        </row>
        <row r="2876">
          <cell r="W2876" t="str">
            <v>-</v>
          </cell>
          <cell r="X2876" t="str">
            <v>1</v>
          </cell>
          <cell r="Z2876">
            <v>1</v>
          </cell>
          <cell r="AB2876">
            <v>1</v>
          </cell>
          <cell r="AD2876">
            <v>1</v>
          </cell>
          <cell r="AF2876" t="str">
            <v>ADAH SAADAH</v>
          </cell>
          <cell r="AG2876" t="str">
            <v>IDI KASDI</v>
          </cell>
        </row>
        <row r="2877">
          <cell r="W2877" t="str">
            <v>-</v>
          </cell>
          <cell r="X2877" t="str">
            <v>1</v>
          </cell>
          <cell r="Z2877">
            <v>1</v>
          </cell>
          <cell r="AB2877">
            <v>4</v>
          </cell>
          <cell r="AD2877">
            <v>88</v>
          </cell>
          <cell r="AF2877" t="str">
            <v>SAADAH</v>
          </cell>
          <cell r="AG2877" t="str">
            <v>KASDI</v>
          </cell>
        </row>
        <row r="2878">
          <cell r="W2878" t="str">
            <v>-</v>
          </cell>
          <cell r="X2878" t="str">
            <v>1</v>
          </cell>
          <cell r="Z2878">
            <v>1</v>
          </cell>
          <cell r="AB2878">
            <v>3</v>
          </cell>
          <cell r="AD2878">
            <v>3</v>
          </cell>
          <cell r="AF2878" t="str">
            <v>ADAH SAADAH</v>
          </cell>
          <cell r="AG2878" t="str">
            <v>IDI KASDI</v>
          </cell>
        </row>
        <row r="2879">
          <cell r="W2879" t="str">
            <v>-</v>
          </cell>
          <cell r="X2879" t="str">
            <v>1</v>
          </cell>
          <cell r="Z2879">
            <v>1</v>
          </cell>
          <cell r="AB2879">
            <v>4</v>
          </cell>
          <cell r="AD2879">
            <v>88</v>
          </cell>
          <cell r="AF2879" t="str">
            <v>ADAH SAADAH</v>
          </cell>
          <cell r="AG2879" t="str">
            <v>IDI KASDI</v>
          </cell>
        </row>
        <row r="2880">
          <cell r="W2880" t="str">
            <v>-</v>
          </cell>
          <cell r="X2880" t="str">
            <v>1</v>
          </cell>
          <cell r="Z2880">
            <v>2</v>
          </cell>
          <cell r="AB2880">
            <v>3</v>
          </cell>
          <cell r="AD2880">
            <v>88</v>
          </cell>
          <cell r="AF2880" t="str">
            <v>INAH</v>
          </cell>
          <cell r="AG2880" t="str">
            <v>RUKMA</v>
          </cell>
        </row>
        <row r="2881">
          <cell r="W2881" t="str">
            <v>-</v>
          </cell>
          <cell r="X2881" t="str">
            <v>1</v>
          </cell>
          <cell r="Z2881">
            <v>2</v>
          </cell>
          <cell r="AB2881">
            <v>3</v>
          </cell>
          <cell r="AD2881">
            <v>2</v>
          </cell>
          <cell r="AF2881" t="str">
            <v>ACIH</v>
          </cell>
          <cell r="AG2881" t="str">
            <v>DEWONG</v>
          </cell>
        </row>
        <row r="2882">
          <cell r="W2882" t="str">
            <v>-</v>
          </cell>
          <cell r="X2882" t="str">
            <v>1</v>
          </cell>
          <cell r="Z2882">
            <v>1</v>
          </cell>
          <cell r="AB2882">
            <v>5</v>
          </cell>
          <cell r="AD2882">
            <v>3</v>
          </cell>
          <cell r="AF2882" t="str">
            <v>RUTIHAT</v>
          </cell>
          <cell r="AG2882" t="str">
            <v>EKOM MISKAM</v>
          </cell>
        </row>
        <row r="2883">
          <cell r="W2883" t="str">
            <v>-</v>
          </cell>
          <cell r="X2883" t="str">
            <v>1</v>
          </cell>
          <cell r="Z2883">
            <v>1</v>
          </cell>
          <cell r="AB2883">
            <v>1</v>
          </cell>
          <cell r="AD2883">
            <v>1</v>
          </cell>
          <cell r="AF2883" t="str">
            <v>RUTIHAT</v>
          </cell>
          <cell r="AG2883" t="str">
            <v>EKOM MISKAM</v>
          </cell>
        </row>
        <row r="2884">
          <cell r="W2884" t="str">
            <v>-</v>
          </cell>
          <cell r="X2884" t="str">
            <v>1</v>
          </cell>
          <cell r="Z2884">
            <v>1</v>
          </cell>
          <cell r="AB2884">
            <v>2</v>
          </cell>
          <cell r="AD2884">
            <v>3</v>
          </cell>
          <cell r="AF2884" t="str">
            <v>ENJUM JUM'ATI</v>
          </cell>
          <cell r="AG2884" t="str">
            <v>NANA KURNIYA</v>
          </cell>
        </row>
        <row r="2885">
          <cell r="W2885" t="str">
            <v>-</v>
          </cell>
          <cell r="X2885" t="str">
            <v>1</v>
          </cell>
          <cell r="Z2885">
            <v>1</v>
          </cell>
          <cell r="AB2885">
            <v>1</v>
          </cell>
          <cell r="AD2885">
            <v>1</v>
          </cell>
          <cell r="AF2885" t="str">
            <v>ENJUM JUM'ATI</v>
          </cell>
          <cell r="AG2885" t="str">
            <v>NANA KURNIYA</v>
          </cell>
        </row>
        <row r="2886">
          <cell r="W2886" t="str">
            <v>-</v>
          </cell>
          <cell r="X2886" t="str">
            <v>1</v>
          </cell>
          <cell r="Z2886">
            <v>1</v>
          </cell>
          <cell r="AB2886">
            <v>3</v>
          </cell>
          <cell r="AD2886">
            <v>88</v>
          </cell>
          <cell r="AF2886" t="str">
            <v>ENJUM JUM'ATI</v>
          </cell>
          <cell r="AG2886" t="str">
            <v>NANA KURNIYA</v>
          </cell>
        </row>
        <row r="2887">
          <cell r="W2887" t="str">
            <v>-</v>
          </cell>
          <cell r="X2887" t="str">
            <v>1</v>
          </cell>
          <cell r="Z2887">
            <v>2</v>
          </cell>
          <cell r="AB2887">
            <v>4</v>
          </cell>
          <cell r="AD2887">
            <v>88</v>
          </cell>
          <cell r="AF2887" t="str">
            <v>ARINAH</v>
          </cell>
          <cell r="AG2887" t="str">
            <v>RUSMADI</v>
          </cell>
        </row>
        <row r="2888">
          <cell r="W2888" t="str">
            <v>-</v>
          </cell>
          <cell r="X2888" t="str">
            <v>1</v>
          </cell>
          <cell r="Z2888">
            <v>2</v>
          </cell>
          <cell r="AB2888">
            <v>4</v>
          </cell>
          <cell r="AD2888">
            <v>2</v>
          </cell>
          <cell r="AF2888" t="str">
            <v>EHA JULAEHA</v>
          </cell>
          <cell r="AG2888" t="str">
            <v>KARTONO</v>
          </cell>
        </row>
        <row r="2889">
          <cell r="W2889" t="str">
            <v>-</v>
          </cell>
          <cell r="X2889" t="str">
            <v>1</v>
          </cell>
          <cell r="Z2889">
            <v>1</v>
          </cell>
          <cell r="AB2889">
            <v>1</v>
          </cell>
          <cell r="AD2889">
            <v>1</v>
          </cell>
          <cell r="AF2889" t="str">
            <v>RIKA</v>
          </cell>
          <cell r="AG2889" t="str">
            <v>ARIS KUSNANDAR</v>
          </cell>
        </row>
        <row r="2890">
          <cell r="W2890" t="str">
            <v>-</v>
          </cell>
          <cell r="X2890" t="str">
            <v>1</v>
          </cell>
          <cell r="Z2890">
            <v>2</v>
          </cell>
          <cell r="AB2890">
            <v>4</v>
          </cell>
          <cell r="AD2890">
            <v>88</v>
          </cell>
          <cell r="AF2890" t="str">
            <v>SARI</v>
          </cell>
          <cell r="AG2890" t="str">
            <v>EDI</v>
          </cell>
        </row>
        <row r="2891">
          <cell r="W2891" t="str">
            <v>-</v>
          </cell>
          <cell r="X2891" t="str">
            <v>1</v>
          </cell>
          <cell r="Z2891">
            <v>2</v>
          </cell>
          <cell r="AB2891">
            <v>4</v>
          </cell>
          <cell r="AD2891">
            <v>2</v>
          </cell>
          <cell r="AF2891" t="str">
            <v>RUNTAMAH</v>
          </cell>
          <cell r="AG2891" t="str">
            <v>CARSIM</v>
          </cell>
        </row>
        <row r="2892">
          <cell r="W2892" t="str">
            <v>-</v>
          </cell>
          <cell r="X2892" t="str">
            <v>1</v>
          </cell>
          <cell r="Z2892">
            <v>1</v>
          </cell>
          <cell r="AB2892">
            <v>1</v>
          </cell>
          <cell r="AD2892">
            <v>1</v>
          </cell>
          <cell r="AF2892" t="str">
            <v>DIYAN HARYATI</v>
          </cell>
          <cell r="AG2892" t="str">
            <v>WAWAN TARWAN</v>
          </cell>
        </row>
        <row r="2893">
          <cell r="W2893" t="str">
            <v>-</v>
          </cell>
          <cell r="X2893" t="str">
            <v>1</v>
          </cell>
          <cell r="Z2893">
            <v>2</v>
          </cell>
          <cell r="AB2893">
            <v>4</v>
          </cell>
          <cell r="AD2893">
            <v>88</v>
          </cell>
          <cell r="AF2893" t="str">
            <v>ASNI</v>
          </cell>
          <cell r="AG2893" t="str">
            <v>KUSNADI</v>
          </cell>
        </row>
        <row r="2894">
          <cell r="W2894" t="str">
            <v>-</v>
          </cell>
          <cell r="X2894" t="str">
            <v>1</v>
          </cell>
          <cell r="Z2894">
            <v>2</v>
          </cell>
          <cell r="AB2894">
            <v>4</v>
          </cell>
          <cell r="AD2894">
            <v>2</v>
          </cell>
          <cell r="AF2894" t="str">
            <v>JARI</v>
          </cell>
          <cell r="AG2894" t="str">
            <v>TAIM</v>
          </cell>
        </row>
        <row r="2895">
          <cell r="W2895" t="str">
            <v>-</v>
          </cell>
          <cell r="X2895" t="str">
            <v>1</v>
          </cell>
          <cell r="Z2895">
            <v>1</v>
          </cell>
          <cell r="AB2895">
            <v>1</v>
          </cell>
          <cell r="AD2895">
            <v>1</v>
          </cell>
          <cell r="AF2895" t="str">
            <v>IIN WININGSIH</v>
          </cell>
          <cell r="AG2895" t="str">
            <v>ADAM HUSEN</v>
          </cell>
        </row>
        <row r="2896">
          <cell r="W2896" t="str">
            <v>-</v>
          </cell>
          <cell r="X2896" t="str">
            <v>1</v>
          </cell>
          <cell r="Z2896">
            <v>2</v>
          </cell>
          <cell r="AB2896">
            <v>5</v>
          </cell>
          <cell r="AD2896">
            <v>88</v>
          </cell>
          <cell r="AF2896" t="str">
            <v>IDAH</v>
          </cell>
          <cell r="AG2896" t="str">
            <v>KARSIM</v>
          </cell>
        </row>
        <row r="2897">
          <cell r="W2897" t="str">
            <v>-</v>
          </cell>
          <cell r="X2897" t="str">
            <v>1</v>
          </cell>
          <cell r="Z2897">
            <v>2</v>
          </cell>
          <cell r="AB2897">
            <v>4</v>
          </cell>
          <cell r="AD2897">
            <v>2</v>
          </cell>
          <cell r="AF2897" t="str">
            <v>TOHAROH</v>
          </cell>
          <cell r="AG2897" t="str">
            <v>ABDUL MUTIK</v>
          </cell>
        </row>
        <row r="2898">
          <cell r="W2898" t="str">
            <v>-</v>
          </cell>
          <cell r="X2898" t="str">
            <v>1</v>
          </cell>
          <cell r="Z2898">
            <v>2</v>
          </cell>
          <cell r="AB2898">
            <v>3</v>
          </cell>
          <cell r="AD2898">
            <v>19</v>
          </cell>
          <cell r="AF2898" t="str">
            <v>ARSITI</v>
          </cell>
          <cell r="AG2898" t="str">
            <v>RASWAN</v>
          </cell>
        </row>
        <row r="2899">
          <cell r="W2899" t="str">
            <v>-</v>
          </cell>
          <cell r="X2899" t="str">
            <v>1</v>
          </cell>
          <cell r="Z2899">
            <v>2</v>
          </cell>
          <cell r="AB2899">
            <v>3</v>
          </cell>
          <cell r="AD2899">
            <v>2</v>
          </cell>
          <cell r="AF2899" t="str">
            <v>MIAH</v>
          </cell>
          <cell r="AG2899" t="str">
            <v>TIRYA</v>
          </cell>
        </row>
        <row r="2900">
          <cell r="W2900" t="str">
            <v>-</v>
          </cell>
          <cell r="X2900" t="str">
            <v>1</v>
          </cell>
          <cell r="Z2900">
            <v>1</v>
          </cell>
          <cell r="AB2900">
            <v>3</v>
          </cell>
          <cell r="AD2900">
            <v>1</v>
          </cell>
          <cell r="AF2900" t="str">
            <v>KASNI</v>
          </cell>
          <cell r="AG2900" t="str">
            <v>AHMADI</v>
          </cell>
        </row>
        <row r="2901">
          <cell r="W2901" t="str">
            <v>-</v>
          </cell>
          <cell r="X2901" t="str">
            <v>1</v>
          </cell>
          <cell r="Z2901">
            <v>2</v>
          </cell>
          <cell r="AB2901">
            <v>5</v>
          </cell>
          <cell r="AD2901">
            <v>88</v>
          </cell>
          <cell r="AF2901" t="str">
            <v>ATI SAHATI</v>
          </cell>
          <cell r="AG2901" t="str">
            <v>UU UHARI</v>
          </cell>
        </row>
        <row r="2902">
          <cell r="W2902" t="str">
            <v>-</v>
          </cell>
          <cell r="X2902" t="str">
            <v>1</v>
          </cell>
          <cell r="Z2902">
            <v>2</v>
          </cell>
          <cell r="AB2902">
            <v>4</v>
          </cell>
          <cell r="AD2902">
            <v>2</v>
          </cell>
          <cell r="AF2902" t="str">
            <v>EEN</v>
          </cell>
          <cell r="AG2902" t="str">
            <v>WAWAN</v>
          </cell>
        </row>
        <row r="2903">
          <cell r="W2903" t="str">
            <v>-</v>
          </cell>
          <cell r="X2903" t="str">
            <v>1</v>
          </cell>
          <cell r="Z2903">
            <v>1</v>
          </cell>
          <cell r="AB2903">
            <v>2</v>
          </cell>
          <cell r="AD2903">
            <v>3</v>
          </cell>
          <cell r="AF2903" t="str">
            <v>ANI SETIANI</v>
          </cell>
          <cell r="AG2903" t="str">
            <v>UCU SUSANTO</v>
          </cell>
        </row>
        <row r="2904">
          <cell r="W2904" t="str">
            <v>-</v>
          </cell>
          <cell r="X2904" t="str">
            <v>1</v>
          </cell>
          <cell r="Z2904">
            <v>1</v>
          </cell>
          <cell r="AB2904">
            <v>1</v>
          </cell>
          <cell r="AD2904">
            <v>1</v>
          </cell>
          <cell r="AF2904" t="str">
            <v>ANI SETIANI</v>
          </cell>
          <cell r="AG2904" t="str">
            <v>UCU SUSANTO</v>
          </cell>
        </row>
        <row r="2905">
          <cell r="W2905" t="str">
            <v>-</v>
          </cell>
          <cell r="X2905" t="str">
            <v>1</v>
          </cell>
          <cell r="Z2905">
            <v>2</v>
          </cell>
          <cell r="AB2905">
            <v>5</v>
          </cell>
          <cell r="AD2905">
            <v>88</v>
          </cell>
          <cell r="AF2905" t="str">
            <v>CENDRI</v>
          </cell>
          <cell r="AG2905" t="str">
            <v>DARKAT</v>
          </cell>
        </row>
        <row r="2906">
          <cell r="W2906" t="str">
            <v>-</v>
          </cell>
          <cell r="X2906" t="str">
            <v>1</v>
          </cell>
          <cell r="Z2906">
            <v>2</v>
          </cell>
          <cell r="AB2906">
            <v>5</v>
          </cell>
          <cell r="AD2906">
            <v>2</v>
          </cell>
          <cell r="AF2906" t="str">
            <v>KASNI</v>
          </cell>
          <cell r="AG2906" t="str">
            <v>AHMADI</v>
          </cell>
        </row>
        <row r="2907">
          <cell r="W2907" t="str">
            <v>-</v>
          </cell>
          <cell r="X2907" t="str">
            <v>1</v>
          </cell>
          <cell r="Z2907">
            <v>1</v>
          </cell>
          <cell r="AB2907">
            <v>1</v>
          </cell>
          <cell r="AD2907">
            <v>1</v>
          </cell>
          <cell r="AF2907" t="str">
            <v>RINI KUSRINI</v>
          </cell>
          <cell r="AG2907" t="str">
            <v>HARUN</v>
          </cell>
        </row>
        <row r="2908">
          <cell r="W2908" t="str">
            <v>-</v>
          </cell>
          <cell r="X2908" t="str">
            <v>1</v>
          </cell>
          <cell r="Z2908">
            <v>1</v>
          </cell>
          <cell r="AB2908">
            <v>1</v>
          </cell>
          <cell r="AD2908">
            <v>1</v>
          </cell>
          <cell r="AF2908" t="str">
            <v>RINI KUSRINI</v>
          </cell>
          <cell r="AG2908" t="str">
            <v>HARUN</v>
          </cell>
        </row>
        <row r="2909">
          <cell r="W2909" t="str">
            <v>-</v>
          </cell>
          <cell r="X2909" t="str">
            <v>1</v>
          </cell>
          <cell r="Z2909">
            <v>1</v>
          </cell>
          <cell r="AB2909">
            <v>1</v>
          </cell>
          <cell r="AD2909">
            <v>1</v>
          </cell>
          <cell r="AF2909" t="str">
            <v>RINI KUSRINI</v>
          </cell>
          <cell r="AG2909" t="str">
            <v>HARUN</v>
          </cell>
        </row>
        <row r="2910">
          <cell r="W2910" t="str">
            <v>-</v>
          </cell>
          <cell r="X2910" t="str">
            <v>1</v>
          </cell>
          <cell r="Z2910">
            <v>2</v>
          </cell>
          <cell r="AB2910">
            <v>3</v>
          </cell>
          <cell r="AD2910">
            <v>88</v>
          </cell>
          <cell r="AF2910" t="str">
            <v>SUENI</v>
          </cell>
          <cell r="AG2910" t="str">
            <v>WAMAD</v>
          </cell>
        </row>
        <row r="2911">
          <cell r="W2911" t="str">
            <v>-</v>
          </cell>
          <cell r="X2911" t="str">
            <v>1</v>
          </cell>
          <cell r="Z2911">
            <v>2</v>
          </cell>
          <cell r="AB2911">
            <v>3</v>
          </cell>
          <cell r="AD2911">
            <v>2</v>
          </cell>
          <cell r="AF2911" t="str">
            <v>TINAH</v>
          </cell>
          <cell r="AG2911" t="str">
            <v>NURELI</v>
          </cell>
        </row>
        <row r="2912">
          <cell r="W2912" t="str">
            <v>-</v>
          </cell>
          <cell r="X2912" t="str">
            <v>1</v>
          </cell>
          <cell r="Z2912">
            <v>1</v>
          </cell>
          <cell r="AB2912">
            <v>1</v>
          </cell>
          <cell r="AD2912">
            <v>1</v>
          </cell>
          <cell r="AF2912" t="str">
            <v>ATIK ATIKA</v>
          </cell>
          <cell r="AG2912" t="str">
            <v>SURITNO</v>
          </cell>
        </row>
        <row r="2913">
          <cell r="W2913" t="str">
            <v>-</v>
          </cell>
          <cell r="X2913" t="str">
            <v>1</v>
          </cell>
          <cell r="Z2913">
            <v>2</v>
          </cell>
          <cell r="AB2913">
            <v>3</v>
          </cell>
          <cell r="AD2913">
            <v>88</v>
          </cell>
          <cell r="AF2913" t="str">
            <v>ANAH</v>
          </cell>
          <cell r="AG2913" t="str">
            <v>EDI</v>
          </cell>
        </row>
        <row r="2914">
          <cell r="W2914" t="str">
            <v>-</v>
          </cell>
          <cell r="X2914" t="str">
            <v>1</v>
          </cell>
          <cell r="Z2914">
            <v>2</v>
          </cell>
          <cell r="AB2914">
            <v>3</v>
          </cell>
          <cell r="AD2914">
            <v>2</v>
          </cell>
          <cell r="AF2914" t="str">
            <v>ASTI</v>
          </cell>
          <cell r="AG2914" t="str">
            <v>AMIN</v>
          </cell>
        </row>
        <row r="2915">
          <cell r="W2915" t="str">
            <v>-</v>
          </cell>
          <cell r="X2915" t="str">
            <v>1</v>
          </cell>
          <cell r="Z2915">
            <v>1</v>
          </cell>
          <cell r="AB2915">
            <v>1</v>
          </cell>
          <cell r="AD2915">
            <v>1</v>
          </cell>
          <cell r="AF2915" t="str">
            <v>ENCUM SUMIATI</v>
          </cell>
          <cell r="AG2915" t="str">
            <v>SUHENDI</v>
          </cell>
        </row>
        <row r="2916">
          <cell r="W2916" t="str">
            <v>-</v>
          </cell>
          <cell r="X2916" t="str">
            <v>1</v>
          </cell>
          <cell r="Z2916">
            <v>2</v>
          </cell>
          <cell r="AB2916">
            <v>3</v>
          </cell>
          <cell r="AD2916">
            <v>19</v>
          </cell>
          <cell r="AF2916" t="str">
            <v>MISREM</v>
          </cell>
          <cell r="AG2916" t="str">
            <v>WIRA</v>
          </cell>
        </row>
        <row r="2917">
          <cell r="W2917" t="str">
            <v>-</v>
          </cell>
          <cell r="X2917" t="str">
            <v>1</v>
          </cell>
          <cell r="Z2917">
            <v>2</v>
          </cell>
          <cell r="AB2917">
            <v>3</v>
          </cell>
          <cell r="AD2917">
            <v>2</v>
          </cell>
          <cell r="AF2917" t="str">
            <v>-</v>
          </cell>
          <cell r="AG2917" t="str">
            <v>-</v>
          </cell>
        </row>
        <row r="2918">
          <cell r="W2918" t="str">
            <v>-</v>
          </cell>
          <cell r="X2918" t="str">
            <v>1</v>
          </cell>
          <cell r="Z2918">
            <v>2</v>
          </cell>
          <cell r="AB2918">
            <v>3</v>
          </cell>
          <cell r="AD2918">
            <v>88</v>
          </cell>
          <cell r="AF2918" t="str">
            <v>IJAH</v>
          </cell>
          <cell r="AG2918" t="str">
            <v>SALIMI</v>
          </cell>
        </row>
        <row r="2919">
          <cell r="W2919" t="str">
            <v>-</v>
          </cell>
          <cell r="X2919" t="str">
            <v>1</v>
          </cell>
          <cell r="Z2919">
            <v>2</v>
          </cell>
          <cell r="AB2919">
            <v>3</v>
          </cell>
          <cell r="AD2919">
            <v>2</v>
          </cell>
          <cell r="AF2919" t="str">
            <v>LILIS</v>
          </cell>
          <cell r="AG2919" t="str">
            <v>YOBIN</v>
          </cell>
        </row>
        <row r="2920">
          <cell r="W2920" t="str">
            <v>-</v>
          </cell>
          <cell r="X2920" t="str">
            <v>1</v>
          </cell>
          <cell r="Z2920">
            <v>1</v>
          </cell>
          <cell r="AB2920">
            <v>1</v>
          </cell>
          <cell r="AD2920">
            <v>1</v>
          </cell>
          <cell r="AF2920" t="str">
            <v>UPIT</v>
          </cell>
          <cell r="AG2920" t="str">
            <v>MARDIANA</v>
          </cell>
        </row>
        <row r="2921">
          <cell r="W2921" t="str">
            <v>-</v>
          </cell>
          <cell r="X2921" t="str">
            <v>1</v>
          </cell>
          <cell r="Z2921">
            <v>2</v>
          </cell>
          <cell r="AB2921">
            <v>4</v>
          </cell>
          <cell r="AD2921">
            <v>88</v>
          </cell>
          <cell r="AF2921" t="str">
            <v>SAPNAH</v>
          </cell>
          <cell r="AG2921" t="str">
            <v>SARMAD</v>
          </cell>
        </row>
        <row r="2922">
          <cell r="W2922" t="str">
            <v>-</v>
          </cell>
          <cell r="X2922" t="str">
            <v>1</v>
          </cell>
          <cell r="Z2922">
            <v>2</v>
          </cell>
          <cell r="AB2922">
            <v>3</v>
          </cell>
          <cell r="AD2922">
            <v>2</v>
          </cell>
          <cell r="AF2922" t="str">
            <v>SARMINAH</v>
          </cell>
          <cell r="AG2922" t="str">
            <v>SAPTA</v>
          </cell>
        </row>
        <row r="2923">
          <cell r="W2923" t="str">
            <v>-</v>
          </cell>
          <cell r="X2923" t="str">
            <v>1</v>
          </cell>
          <cell r="Z2923">
            <v>1</v>
          </cell>
          <cell r="AB2923">
            <v>1</v>
          </cell>
          <cell r="AD2923">
            <v>1</v>
          </cell>
          <cell r="AF2923" t="str">
            <v>JUJU JUNAETI</v>
          </cell>
          <cell r="AG2923" t="str">
            <v>ARIP SARIPUDIN</v>
          </cell>
        </row>
        <row r="2924">
          <cell r="W2924" t="str">
            <v>-</v>
          </cell>
          <cell r="X2924" t="str">
            <v>1</v>
          </cell>
          <cell r="Z2924">
            <v>1</v>
          </cell>
          <cell r="AB2924">
            <v>2</v>
          </cell>
          <cell r="AD2924">
            <v>3</v>
          </cell>
          <cell r="AF2924" t="str">
            <v>JUJU JUNAETI</v>
          </cell>
          <cell r="AG2924" t="str">
            <v>ARIP SARIPUDIN</v>
          </cell>
        </row>
        <row r="2925">
          <cell r="W2925" t="str">
            <v>-</v>
          </cell>
          <cell r="X2925" t="str">
            <v>1</v>
          </cell>
          <cell r="Z2925">
            <v>2</v>
          </cell>
          <cell r="AB2925">
            <v>3</v>
          </cell>
          <cell r="AD2925">
            <v>2</v>
          </cell>
          <cell r="AF2925" t="str">
            <v>RIOH</v>
          </cell>
          <cell r="AG2925" t="str">
            <v>KAMAT</v>
          </cell>
        </row>
        <row r="2926">
          <cell r="W2926" t="str">
            <v>-</v>
          </cell>
          <cell r="X2926" t="str">
            <v>1</v>
          </cell>
          <cell r="Z2926">
            <v>1</v>
          </cell>
          <cell r="AB2926">
            <v>1</v>
          </cell>
          <cell r="AD2926">
            <v>1</v>
          </cell>
          <cell r="AF2926" t="str">
            <v>TASRINI</v>
          </cell>
          <cell r="AG2926" t="str">
            <v>IKIN SODIKIN</v>
          </cell>
        </row>
        <row r="2927">
          <cell r="W2927" t="str">
            <v>-</v>
          </cell>
          <cell r="X2927" t="str">
            <v>1</v>
          </cell>
          <cell r="Z2927">
            <v>1</v>
          </cell>
          <cell r="AB2927">
            <v>2</v>
          </cell>
          <cell r="AD2927">
            <v>3</v>
          </cell>
          <cell r="AF2927" t="str">
            <v>TASRINI</v>
          </cell>
          <cell r="AG2927" t="str">
            <v>IKIN SODIKIN</v>
          </cell>
        </row>
        <row r="2928">
          <cell r="W2928" t="str">
            <v>-</v>
          </cell>
          <cell r="X2928" t="str">
            <v>1</v>
          </cell>
          <cell r="Z2928">
            <v>2</v>
          </cell>
          <cell r="AB2928">
            <v>5</v>
          </cell>
          <cell r="AD2928">
            <v>88</v>
          </cell>
          <cell r="AF2928" t="str">
            <v>AMAH</v>
          </cell>
          <cell r="AG2928" t="str">
            <v>EBO BAHARI</v>
          </cell>
        </row>
        <row r="2929">
          <cell r="W2929" t="str">
            <v>-</v>
          </cell>
          <cell r="X2929" t="str">
            <v>1</v>
          </cell>
          <cell r="Z2929">
            <v>2</v>
          </cell>
          <cell r="AB2929">
            <v>4</v>
          </cell>
          <cell r="AD2929">
            <v>2</v>
          </cell>
          <cell r="AF2929" t="str">
            <v>MINAH</v>
          </cell>
          <cell r="AG2929" t="str">
            <v>SUHENDI</v>
          </cell>
        </row>
        <row r="2930">
          <cell r="W2930" t="str">
            <v>-</v>
          </cell>
          <cell r="X2930" t="str">
            <v>1</v>
          </cell>
          <cell r="Z2930">
            <v>4</v>
          </cell>
          <cell r="AB2930">
            <v>3</v>
          </cell>
          <cell r="AD2930">
            <v>2</v>
          </cell>
          <cell r="AF2930" t="str">
            <v>KARI</v>
          </cell>
          <cell r="AG2930" t="str">
            <v>RASTA</v>
          </cell>
        </row>
        <row r="2931">
          <cell r="W2931" t="str">
            <v>-</v>
          </cell>
          <cell r="X2931" t="str">
            <v>1</v>
          </cell>
          <cell r="Z2931">
            <v>1</v>
          </cell>
          <cell r="AB2931">
            <v>4</v>
          </cell>
          <cell r="AD2931">
            <v>84</v>
          </cell>
          <cell r="AF2931" t="str">
            <v>YAYAT SUPRIATI</v>
          </cell>
          <cell r="AG2931" t="str">
            <v>UMED SUARDIANA</v>
          </cell>
        </row>
        <row r="2932">
          <cell r="W2932" t="str">
            <v>-</v>
          </cell>
          <cell r="X2932" t="str">
            <v>1</v>
          </cell>
          <cell r="Z2932">
            <v>1</v>
          </cell>
          <cell r="AB2932">
            <v>4</v>
          </cell>
          <cell r="AD2932">
            <v>3</v>
          </cell>
          <cell r="AF2932" t="str">
            <v>YAYAT SUPRIATI</v>
          </cell>
          <cell r="AG2932" t="str">
            <v>UMED SUARDIANA</v>
          </cell>
        </row>
        <row r="2933">
          <cell r="W2933" t="str">
            <v>-</v>
          </cell>
          <cell r="X2933" t="str">
            <v>1</v>
          </cell>
          <cell r="Z2933">
            <v>1</v>
          </cell>
          <cell r="AB2933">
            <v>2</v>
          </cell>
          <cell r="AD2933">
            <v>3</v>
          </cell>
          <cell r="AF2933" t="str">
            <v>YAYAT SUPRIATI</v>
          </cell>
          <cell r="AG2933" t="str">
            <v>UMED SUARDIANA</v>
          </cell>
        </row>
        <row r="2934">
          <cell r="W2934" t="str">
            <v>-</v>
          </cell>
          <cell r="X2934" t="str">
            <v>1</v>
          </cell>
          <cell r="Z2934">
            <v>2</v>
          </cell>
          <cell r="AB2934">
            <v>4</v>
          </cell>
          <cell r="AD2934">
            <v>88</v>
          </cell>
          <cell r="AF2934" t="str">
            <v>WANGINAH</v>
          </cell>
          <cell r="AG2934" t="str">
            <v>ECON TARSAN</v>
          </cell>
        </row>
        <row r="2935">
          <cell r="W2935" t="str">
            <v>-</v>
          </cell>
          <cell r="X2935" t="str">
            <v>1</v>
          </cell>
          <cell r="Z2935">
            <v>2</v>
          </cell>
          <cell r="AB2935">
            <v>5</v>
          </cell>
          <cell r="AD2935">
            <v>2</v>
          </cell>
          <cell r="AF2935" t="str">
            <v>TINAH</v>
          </cell>
          <cell r="AG2935" t="str">
            <v>PRA SUROYO</v>
          </cell>
        </row>
        <row r="2936">
          <cell r="W2936" t="str">
            <v>-</v>
          </cell>
          <cell r="X2936" t="str">
            <v>1</v>
          </cell>
          <cell r="Z2936">
            <v>1</v>
          </cell>
          <cell r="AB2936">
            <v>1</v>
          </cell>
          <cell r="AD2936">
            <v>1</v>
          </cell>
          <cell r="AF2936" t="str">
            <v>DEWI SUMARTIN</v>
          </cell>
          <cell r="AG2936" t="str">
            <v>ASEP SULAEMAN</v>
          </cell>
        </row>
        <row r="2937">
          <cell r="W2937" t="str">
            <v>-</v>
          </cell>
          <cell r="X2937" t="str">
            <v>1</v>
          </cell>
          <cell r="Z2937">
            <v>1</v>
          </cell>
          <cell r="AB2937">
            <v>1</v>
          </cell>
          <cell r="AD2937">
            <v>1</v>
          </cell>
          <cell r="AF2937" t="str">
            <v>DEWI SUMARTIN</v>
          </cell>
          <cell r="AG2937" t="str">
            <v>ASEP SOLEMAN</v>
          </cell>
        </row>
        <row r="2938">
          <cell r="W2938" t="str">
            <v>-</v>
          </cell>
          <cell r="X2938" t="str">
            <v>1</v>
          </cell>
          <cell r="Z2938">
            <v>2</v>
          </cell>
          <cell r="AB2938">
            <v>3</v>
          </cell>
          <cell r="AD2938">
            <v>88</v>
          </cell>
          <cell r="AF2938" t="str">
            <v>INTA</v>
          </cell>
          <cell r="AG2938" t="str">
            <v>MAIL</v>
          </cell>
        </row>
        <row r="2939">
          <cell r="W2939" t="str">
            <v>-</v>
          </cell>
          <cell r="X2939" t="str">
            <v>1</v>
          </cell>
          <cell r="Z2939">
            <v>2</v>
          </cell>
          <cell r="AB2939">
            <v>5</v>
          </cell>
          <cell r="AD2939">
            <v>2</v>
          </cell>
          <cell r="AF2939" t="str">
            <v>SOPIAH</v>
          </cell>
          <cell r="AG2939" t="str">
            <v>MUHIDIN</v>
          </cell>
        </row>
        <row r="2940">
          <cell r="W2940" t="str">
            <v>-</v>
          </cell>
          <cell r="X2940" t="str">
            <v>1</v>
          </cell>
          <cell r="Z2940">
            <v>1</v>
          </cell>
          <cell r="AB2940">
            <v>1</v>
          </cell>
          <cell r="AD2940">
            <v>1</v>
          </cell>
          <cell r="AF2940" t="str">
            <v>KHOLIPAH</v>
          </cell>
          <cell r="AG2940" t="str">
            <v>ATENG S</v>
          </cell>
        </row>
        <row r="2941">
          <cell r="W2941" t="str">
            <v>-</v>
          </cell>
          <cell r="X2941" t="str">
            <v>1</v>
          </cell>
          <cell r="Z2941">
            <v>1</v>
          </cell>
          <cell r="AB2941">
            <v>1</v>
          </cell>
          <cell r="AD2941">
            <v>1</v>
          </cell>
          <cell r="AF2941" t="str">
            <v>KHOLIPAH</v>
          </cell>
          <cell r="AG2941" t="str">
            <v>ATENG SUHRI</v>
          </cell>
        </row>
        <row r="2942">
          <cell r="W2942" t="str">
            <v>-</v>
          </cell>
          <cell r="X2942" t="str">
            <v>1</v>
          </cell>
          <cell r="Z2942">
            <v>2</v>
          </cell>
          <cell r="AB2942">
            <v>3</v>
          </cell>
          <cell r="AD2942">
            <v>19</v>
          </cell>
          <cell r="AF2942" t="str">
            <v>DERI</v>
          </cell>
          <cell r="AG2942" t="str">
            <v>ONO DARSONO</v>
          </cell>
        </row>
        <row r="2943">
          <cell r="W2943" t="str">
            <v>-</v>
          </cell>
          <cell r="X2943" t="str">
            <v>1</v>
          </cell>
          <cell r="Z2943">
            <v>2</v>
          </cell>
          <cell r="AB2943">
            <v>3</v>
          </cell>
          <cell r="AD2943">
            <v>2</v>
          </cell>
          <cell r="AF2943" t="str">
            <v>ICIH</v>
          </cell>
          <cell r="AG2943" t="str">
            <v>MUHIDIN</v>
          </cell>
        </row>
        <row r="2944">
          <cell r="W2944" t="str">
            <v>-</v>
          </cell>
          <cell r="X2944" t="str">
            <v>1</v>
          </cell>
          <cell r="Z2944">
            <v>1</v>
          </cell>
          <cell r="AB2944">
            <v>2</v>
          </cell>
          <cell r="AD2944">
            <v>3</v>
          </cell>
          <cell r="AF2944" t="str">
            <v>IYAH HAERIYAH</v>
          </cell>
          <cell r="AG2944" t="str">
            <v>SOLIHIN</v>
          </cell>
        </row>
        <row r="2945">
          <cell r="W2945" t="str">
            <v>-</v>
          </cell>
          <cell r="X2945" t="str">
            <v>1</v>
          </cell>
          <cell r="Z2945">
            <v>2</v>
          </cell>
          <cell r="AB2945">
            <v>3</v>
          </cell>
          <cell r="AD2945">
            <v>88</v>
          </cell>
          <cell r="AF2945" t="str">
            <v>RUKINI</v>
          </cell>
          <cell r="AG2945" t="str">
            <v>SUUD</v>
          </cell>
        </row>
        <row r="2946">
          <cell r="W2946" t="str">
            <v>-</v>
          </cell>
          <cell r="X2946" t="str">
            <v>1</v>
          </cell>
          <cell r="Z2946">
            <v>2</v>
          </cell>
          <cell r="AB2946">
            <v>3</v>
          </cell>
          <cell r="AD2946">
            <v>2</v>
          </cell>
          <cell r="AF2946" t="str">
            <v>ISAH</v>
          </cell>
          <cell r="AG2946" t="str">
            <v>RASAD</v>
          </cell>
        </row>
        <row r="2947">
          <cell r="W2947" t="str">
            <v>-</v>
          </cell>
          <cell r="X2947" t="str">
            <v>1</v>
          </cell>
          <cell r="Z2947">
            <v>1</v>
          </cell>
          <cell r="AB2947">
            <v>1</v>
          </cell>
          <cell r="AD2947">
            <v>1</v>
          </cell>
          <cell r="AF2947" t="str">
            <v>IYAN SITI  MARYAM</v>
          </cell>
          <cell r="AG2947" t="str">
            <v>SAMSURI</v>
          </cell>
        </row>
        <row r="2948">
          <cell r="W2948" t="str">
            <v>-</v>
          </cell>
          <cell r="X2948" t="str">
            <v>1</v>
          </cell>
          <cell r="Z2948">
            <v>1</v>
          </cell>
          <cell r="AB2948">
            <v>1</v>
          </cell>
          <cell r="AD2948">
            <v>1</v>
          </cell>
          <cell r="AF2948" t="str">
            <v>IYOM MARYAM</v>
          </cell>
          <cell r="AG2948" t="str">
            <v>ENCAM SAMSURI</v>
          </cell>
        </row>
        <row r="2949">
          <cell r="W2949" t="str">
            <v>-</v>
          </cell>
          <cell r="X2949" t="str">
            <v>1</v>
          </cell>
          <cell r="Z2949">
            <v>4</v>
          </cell>
          <cell r="AB2949">
            <v>3</v>
          </cell>
          <cell r="AD2949">
            <v>2</v>
          </cell>
          <cell r="AF2949" t="str">
            <v>H WASTIAH</v>
          </cell>
          <cell r="AG2949" t="str">
            <v>WARKA</v>
          </cell>
        </row>
        <row r="2950">
          <cell r="W2950" t="str">
            <v>-</v>
          </cell>
          <cell r="X2950" t="str">
            <v>1</v>
          </cell>
          <cell r="Z2950">
            <v>1</v>
          </cell>
          <cell r="AB2950">
            <v>2</v>
          </cell>
          <cell r="AD2950">
            <v>3</v>
          </cell>
          <cell r="AF2950" t="str">
            <v>WIWIN SITI WINARNI</v>
          </cell>
          <cell r="AG2950" t="str">
            <v>M.ORI SATORI</v>
          </cell>
        </row>
        <row r="2951">
          <cell r="W2951" t="str">
            <v>-</v>
          </cell>
          <cell r="X2951" t="str">
            <v>1</v>
          </cell>
          <cell r="Z2951">
            <v>1</v>
          </cell>
          <cell r="AB2951">
            <v>1</v>
          </cell>
          <cell r="AD2951">
            <v>1</v>
          </cell>
          <cell r="AF2951" t="str">
            <v>WIWIN SITI WINARNI</v>
          </cell>
          <cell r="AG2951" t="str">
            <v>MOCHAMMAD ORI SATORI</v>
          </cell>
        </row>
        <row r="2952">
          <cell r="W2952" t="str">
            <v>-</v>
          </cell>
          <cell r="X2952" t="str">
            <v>1</v>
          </cell>
          <cell r="Z2952">
            <v>2</v>
          </cell>
          <cell r="AB2952">
            <v>4</v>
          </cell>
          <cell r="AD2952">
            <v>88</v>
          </cell>
          <cell r="AF2952" t="str">
            <v>CITOL DARSITA</v>
          </cell>
          <cell r="AG2952" t="str">
            <v>CASLIM</v>
          </cell>
        </row>
        <row r="2953">
          <cell r="W2953" t="str">
            <v>-</v>
          </cell>
          <cell r="X2953" t="str">
            <v>1</v>
          </cell>
          <cell r="Z2953">
            <v>2</v>
          </cell>
          <cell r="AB2953">
            <v>3</v>
          </cell>
          <cell r="AD2953">
            <v>88</v>
          </cell>
          <cell r="AF2953" t="str">
            <v>SUTI</v>
          </cell>
          <cell r="AG2953" t="str">
            <v>SAPNAN</v>
          </cell>
        </row>
        <row r="2954">
          <cell r="W2954" t="str">
            <v>-</v>
          </cell>
          <cell r="X2954" t="str">
            <v>1</v>
          </cell>
          <cell r="Z2954">
            <v>2</v>
          </cell>
          <cell r="AB2954">
            <v>3</v>
          </cell>
          <cell r="AD2954">
            <v>2</v>
          </cell>
          <cell r="AF2954" t="str">
            <v>MISRAH</v>
          </cell>
          <cell r="AG2954" t="str">
            <v>KINTA</v>
          </cell>
        </row>
        <row r="2955">
          <cell r="W2955" t="str">
            <v>-</v>
          </cell>
          <cell r="X2955" t="str">
            <v>1</v>
          </cell>
          <cell r="Z2955">
            <v>1</v>
          </cell>
          <cell r="AB2955">
            <v>1</v>
          </cell>
          <cell r="AD2955">
            <v>1</v>
          </cell>
          <cell r="AF2955" t="str">
            <v>DASIH</v>
          </cell>
          <cell r="AG2955" t="str">
            <v xml:space="preserve">ALI </v>
          </cell>
        </row>
        <row r="2956">
          <cell r="W2956" t="str">
            <v>-</v>
          </cell>
          <cell r="X2956" t="str">
            <v>1</v>
          </cell>
          <cell r="Z2956">
            <v>2</v>
          </cell>
          <cell r="AB2956">
            <v>3</v>
          </cell>
          <cell r="AD2956">
            <v>88</v>
          </cell>
          <cell r="AF2956" t="str">
            <v>ATI SAHATI</v>
          </cell>
          <cell r="AG2956" t="str">
            <v>UHARI</v>
          </cell>
        </row>
        <row r="2957">
          <cell r="W2957" t="str">
            <v>-</v>
          </cell>
          <cell r="X2957" t="str">
            <v>1</v>
          </cell>
          <cell r="Z2957">
            <v>2</v>
          </cell>
          <cell r="AB2957">
            <v>3</v>
          </cell>
          <cell r="AD2957">
            <v>2</v>
          </cell>
          <cell r="AF2957" t="str">
            <v>EMOH</v>
          </cell>
          <cell r="AG2957" t="str">
            <v>CANA</v>
          </cell>
        </row>
        <row r="2958">
          <cell r="W2958" t="str">
            <v>-</v>
          </cell>
          <cell r="X2958" t="str">
            <v>1</v>
          </cell>
          <cell r="Z2958">
            <v>1</v>
          </cell>
          <cell r="AB2958">
            <v>1</v>
          </cell>
          <cell r="AD2958">
            <v>1</v>
          </cell>
          <cell r="AF2958" t="str">
            <v>HERNI AFRILI</v>
          </cell>
          <cell r="AG2958" t="str">
            <v>BURHANUDIN</v>
          </cell>
        </row>
        <row r="2959">
          <cell r="W2959" t="str">
            <v>-</v>
          </cell>
          <cell r="X2959" t="str">
            <v>1</v>
          </cell>
          <cell r="Z2959">
            <v>1</v>
          </cell>
          <cell r="AB2959">
            <v>2</v>
          </cell>
          <cell r="AD2959">
            <v>3</v>
          </cell>
          <cell r="AF2959" t="str">
            <v>HERNI APRILI</v>
          </cell>
          <cell r="AG2959" t="str">
            <v>BURHANUDIN</v>
          </cell>
        </row>
        <row r="2960">
          <cell r="W2960" t="str">
            <v>-</v>
          </cell>
          <cell r="X2960" t="str">
            <v>1</v>
          </cell>
          <cell r="Z2960">
            <v>1</v>
          </cell>
          <cell r="AB2960">
            <v>2</v>
          </cell>
          <cell r="AD2960">
            <v>3</v>
          </cell>
          <cell r="AF2960" t="str">
            <v>KINI SUKINI</v>
          </cell>
          <cell r="AG2960" t="str">
            <v>UNANG ADNAN</v>
          </cell>
        </row>
        <row r="2961">
          <cell r="W2961" t="str">
            <v>-</v>
          </cell>
          <cell r="X2961" t="str">
            <v>1</v>
          </cell>
          <cell r="Z2961">
            <v>4</v>
          </cell>
          <cell r="AB2961">
            <v>3</v>
          </cell>
          <cell r="AD2961">
            <v>88</v>
          </cell>
          <cell r="AF2961" t="str">
            <v>------</v>
          </cell>
          <cell r="AG2961" t="str">
            <v>------</v>
          </cell>
        </row>
        <row r="2962">
          <cell r="W2962" t="str">
            <v>-</v>
          </cell>
          <cell r="X2962" t="str">
            <v>1</v>
          </cell>
          <cell r="Z2962">
            <v>2</v>
          </cell>
          <cell r="AB2962">
            <v>3</v>
          </cell>
          <cell r="AD2962">
            <v>88</v>
          </cell>
          <cell r="AF2962" t="str">
            <v>RUSKI</v>
          </cell>
          <cell r="AG2962" t="str">
            <v>HERMAN</v>
          </cell>
        </row>
        <row r="2963">
          <cell r="W2963" t="str">
            <v>O</v>
          </cell>
          <cell r="X2963" t="str">
            <v>1</v>
          </cell>
          <cell r="Z2963">
            <v>2</v>
          </cell>
          <cell r="AB2963">
            <v>3</v>
          </cell>
          <cell r="AD2963">
            <v>2</v>
          </cell>
          <cell r="AF2963" t="str">
            <v>HENI</v>
          </cell>
          <cell r="AG2963" t="str">
            <v>EDO</v>
          </cell>
        </row>
        <row r="2964">
          <cell r="W2964" t="str">
            <v>-</v>
          </cell>
          <cell r="X2964" t="str">
            <v>1</v>
          </cell>
          <cell r="Z2964">
            <v>1</v>
          </cell>
          <cell r="AB2964">
            <v>3</v>
          </cell>
          <cell r="AD2964">
            <v>3</v>
          </cell>
          <cell r="AF2964" t="str">
            <v>MERNI</v>
          </cell>
          <cell r="AG2964" t="str">
            <v>ASEP HERMANTO</v>
          </cell>
        </row>
        <row r="2965">
          <cell r="W2965" t="str">
            <v>-</v>
          </cell>
          <cell r="X2965" t="str">
            <v>1</v>
          </cell>
          <cell r="Z2965">
            <v>1</v>
          </cell>
          <cell r="AB2965">
            <v>1</v>
          </cell>
          <cell r="AD2965">
            <v>1</v>
          </cell>
          <cell r="AF2965" t="str">
            <v>NENENG HASANAH</v>
          </cell>
          <cell r="AG2965" t="str">
            <v>ASEP HERMANTO</v>
          </cell>
        </row>
        <row r="2966">
          <cell r="W2966" t="str">
            <v>-</v>
          </cell>
          <cell r="X2966" t="str">
            <v>1</v>
          </cell>
          <cell r="Z2966">
            <v>1</v>
          </cell>
          <cell r="AB2966">
            <v>1</v>
          </cell>
          <cell r="AD2966">
            <v>1</v>
          </cell>
          <cell r="AF2966" t="str">
            <v>AI HASANAH</v>
          </cell>
          <cell r="AG2966" t="str">
            <v>ASEP HERMANTO</v>
          </cell>
        </row>
        <row r="2967">
          <cell r="W2967" t="str">
            <v>-</v>
          </cell>
          <cell r="X2967" t="str">
            <v>1</v>
          </cell>
          <cell r="Z2967">
            <v>2</v>
          </cell>
          <cell r="AB2967">
            <v>3</v>
          </cell>
          <cell r="AD2967">
            <v>88</v>
          </cell>
          <cell r="AF2967" t="str">
            <v>JUMATI</v>
          </cell>
          <cell r="AG2967" t="str">
            <v>KASUM</v>
          </cell>
        </row>
        <row r="2968">
          <cell r="W2968" t="str">
            <v>-</v>
          </cell>
          <cell r="X2968" t="str">
            <v>1</v>
          </cell>
          <cell r="Z2968">
            <v>2</v>
          </cell>
          <cell r="AB2968">
            <v>3</v>
          </cell>
          <cell r="AD2968">
            <v>2</v>
          </cell>
          <cell r="AF2968" t="str">
            <v>TARI</v>
          </cell>
          <cell r="AG2968" t="str">
            <v>RASTA</v>
          </cell>
        </row>
        <row r="2969">
          <cell r="W2969" t="str">
            <v>-</v>
          </cell>
          <cell r="X2969" t="str">
            <v>1</v>
          </cell>
          <cell r="Z2969">
            <v>1</v>
          </cell>
          <cell r="AB2969">
            <v>1</v>
          </cell>
          <cell r="AD2969">
            <v>1</v>
          </cell>
          <cell r="AF2969" t="str">
            <v>IMAS ISMAYA</v>
          </cell>
          <cell r="AG2969" t="str">
            <v>DULMANAN</v>
          </cell>
        </row>
        <row r="2970">
          <cell r="W2970" t="str">
            <v>-</v>
          </cell>
          <cell r="X2970" t="str">
            <v>1</v>
          </cell>
          <cell r="Z2970">
            <v>2</v>
          </cell>
          <cell r="AB2970">
            <v>3</v>
          </cell>
          <cell r="AD2970">
            <v>2</v>
          </cell>
          <cell r="AF2970" t="str">
            <v>ARPI</v>
          </cell>
          <cell r="AG2970" t="str">
            <v>AHYAR</v>
          </cell>
        </row>
        <row r="2971">
          <cell r="W2971" t="str">
            <v>-</v>
          </cell>
          <cell r="X2971" t="str">
            <v>1</v>
          </cell>
          <cell r="Z2971">
            <v>1</v>
          </cell>
          <cell r="AB2971">
            <v>3</v>
          </cell>
          <cell r="AD2971">
            <v>3</v>
          </cell>
          <cell r="AF2971" t="str">
            <v>ASIH</v>
          </cell>
          <cell r="AG2971" t="str">
            <v>ONO SUDARSONO</v>
          </cell>
        </row>
        <row r="2972">
          <cell r="W2972" t="str">
            <v>-</v>
          </cell>
          <cell r="X2972" t="str">
            <v>1</v>
          </cell>
          <cell r="Z2972">
            <v>1</v>
          </cell>
          <cell r="AB2972">
            <v>1</v>
          </cell>
          <cell r="AD2972">
            <v>1</v>
          </cell>
          <cell r="AF2972" t="str">
            <v>ASIH</v>
          </cell>
          <cell r="AG2972" t="str">
            <v>ONO SUDARSONO</v>
          </cell>
        </row>
        <row r="2973">
          <cell r="W2973" t="str">
            <v>-</v>
          </cell>
          <cell r="X2973" t="str">
            <v>1</v>
          </cell>
          <cell r="Z2973">
            <v>1</v>
          </cell>
          <cell r="AB2973">
            <v>2</v>
          </cell>
          <cell r="AD2973">
            <v>3</v>
          </cell>
          <cell r="AF2973" t="str">
            <v>ASIH</v>
          </cell>
          <cell r="AG2973" t="str">
            <v>ONO SUDARSONO</v>
          </cell>
        </row>
        <row r="2974">
          <cell r="W2974" t="str">
            <v>-</v>
          </cell>
          <cell r="X2974" t="str">
            <v>1</v>
          </cell>
          <cell r="Z2974">
            <v>1</v>
          </cell>
          <cell r="AB2974">
            <v>4</v>
          </cell>
          <cell r="AD2974">
            <v>3</v>
          </cell>
          <cell r="AF2974" t="str">
            <v>ASIH</v>
          </cell>
          <cell r="AG2974" t="str">
            <v>ONO SUDARSONO</v>
          </cell>
        </row>
        <row r="2975">
          <cell r="W2975" t="str">
            <v>-</v>
          </cell>
          <cell r="X2975" t="str">
            <v>1</v>
          </cell>
          <cell r="Z2975">
            <v>2</v>
          </cell>
          <cell r="AB2975">
            <v>5</v>
          </cell>
          <cell r="AD2975">
            <v>2</v>
          </cell>
          <cell r="AF2975" t="str">
            <v>KULSUM</v>
          </cell>
          <cell r="AG2975" t="str">
            <v>TAMIN</v>
          </cell>
        </row>
        <row r="2976">
          <cell r="W2976" t="str">
            <v>-</v>
          </cell>
          <cell r="X2976" t="str">
            <v>1</v>
          </cell>
          <cell r="Z2976">
            <v>2</v>
          </cell>
          <cell r="AB2976">
            <v>4</v>
          </cell>
          <cell r="AD2976">
            <v>2</v>
          </cell>
          <cell r="AF2976" t="str">
            <v>IJAH</v>
          </cell>
          <cell r="AG2976" t="str">
            <v>SALIMI</v>
          </cell>
        </row>
        <row r="2977">
          <cell r="W2977" t="str">
            <v>-</v>
          </cell>
          <cell r="X2977" t="str">
            <v>1</v>
          </cell>
          <cell r="Z2977">
            <v>1</v>
          </cell>
          <cell r="AB2977">
            <v>1</v>
          </cell>
          <cell r="AD2977">
            <v>1</v>
          </cell>
          <cell r="AF2977" t="str">
            <v>YANI MARYANI</v>
          </cell>
          <cell r="AG2977" t="str">
            <v>DEDE JOHANI</v>
          </cell>
        </row>
        <row r="2978">
          <cell r="W2978" t="str">
            <v>-</v>
          </cell>
          <cell r="X2978" t="str">
            <v>1</v>
          </cell>
          <cell r="Z2978">
            <v>2</v>
          </cell>
          <cell r="AB2978">
            <v>3</v>
          </cell>
          <cell r="AD2978">
            <v>88</v>
          </cell>
          <cell r="AF2978" t="str">
            <v>ECIN</v>
          </cell>
          <cell r="AG2978" t="str">
            <v>ASO SOMANTRI</v>
          </cell>
        </row>
        <row r="2979">
          <cell r="W2979" t="str">
            <v>-</v>
          </cell>
          <cell r="X2979" t="str">
            <v>1</v>
          </cell>
          <cell r="Z2979">
            <v>2</v>
          </cell>
          <cell r="AB2979">
            <v>5</v>
          </cell>
          <cell r="AD2979">
            <v>2</v>
          </cell>
          <cell r="AF2979" t="str">
            <v>INTA</v>
          </cell>
          <cell r="AG2979" t="str">
            <v>MAIL</v>
          </cell>
        </row>
        <row r="2980">
          <cell r="W2980" t="str">
            <v>-</v>
          </cell>
          <cell r="X2980" t="str">
            <v>1</v>
          </cell>
          <cell r="Z2980">
            <v>1</v>
          </cell>
          <cell r="AB2980">
            <v>1</v>
          </cell>
          <cell r="AD2980">
            <v>1</v>
          </cell>
          <cell r="AF2980" t="str">
            <v>YANTI</v>
          </cell>
          <cell r="AG2980" t="str">
            <v>PIPIN SARIPIN</v>
          </cell>
        </row>
        <row r="2981">
          <cell r="W2981" t="str">
            <v>-</v>
          </cell>
          <cell r="X2981" t="str">
            <v>1</v>
          </cell>
          <cell r="Z2981">
            <v>2</v>
          </cell>
          <cell r="AB2981">
            <v>3</v>
          </cell>
          <cell r="AD2981">
            <v>88</v>
          </cell>
          <cell r="AF2981" t="str">
            <v>AMSAH</v>
          </cell>
          <cell r="AG2981" t="str">
            <v>PADA</v>
          </cell>
        </row>
        <row r="2982">
          <cell r="W2982" t="str">
            <v>-</v>
          </cell>
          <cell r="X2982" t="str">
            <v>1</v>
          </cell>
          <cell r="Z2982">
            <v>2</v>
          </cell>
          <cell r="AB2982">
            <v>3</v>
          </cell>
          <cell r="AD2982">
            <v>2</v>
          </cell>
          <cell r="AF2982" t="str">
            <v>SARMINAH</v>
          </cell>
          <cell r="AG2982" t="str">
            <v>SAPTA</v>
          </cell>
        </row>
        <row r="2983">
          <cell r="W2983" t="str">
            <v>-</v>
          </cell>
          <cell r="X2983" t="str">
            <v>1</v>
          </cell>
          <cell r="Z2983">
            <v>2</v>
          </cell>
          <cell r="AB2983">
            <v>5</v>
          </cell>
          <cell r="AD2983">
            <v>15</v>
          </cell>
          <cell r="AF2983" t="str">
            <v>WANGKINI</v>
          </cell>
          <cell r="AG2983" t="str">
            <v>SAIR</v>
          </cell>
        </row>
        <row r="2984">
          <cell r="W2984" t="str">
            <v>-</v>
          </cell>
          <cell r="X2984" t="str">
            <v>1</v>
          </cell>
          <cell r="Z2984">
            <v>2</v>
          </cell>
          <cell r="AB2984">
            <v>5</v>
          </cell>
          <cell r="AD2984">
            <v>2</v>
          </cell>
          <cell r="AF2984" t="str">
            <v>YAYAH KOMARIAH</v>
          </cell>
          <cell r="AG2984" t="str">
            <v>JAJA SUDRAJAT</v>
          </cell>
        </row>
        <row r="2985">
          <cell r="W2985" t="str">
            <v>-</v>
          </cell>
          <cell r="X2985" t="str">
            <v>1</v>
          </cell>
          <cell r="Z2985">
            <v>2</v>
          </cell>
          <cell r="AB2985">
            <v>3</v>
          </cell>
          <cell r="AD2985">
            <v>88</v>
          </cell>
          <cell r="AF2985" t="str">
            <v>KARSITI</v>
          </cell>
          <cell r="AG2985" t="str">
            <v>MANSYUR</v>
          </cell>
        </row>
        <row r="2986">
          <cell r="W2986" t="str">
            <v>-</v>
          </cell>
          <cell r="X2986" t="str">
            <v>1</v>
          </cell>
          <cell r="Z2986">
            <v>2</v>
          </cell>
          <cell r="AB2986">
            <v>3</v>
          </cell>
          <cell r="AD2986">
            <v>2</v>
          </cell>
          <cell r="AF2986" t="str">
            <v>RUKINI</v>
          </cell>
          <cell r="AG2986" t="str">
            <v>SUUD</v>
          </cell>
        </row>
        <row r="2987">
          <cell r="W2987" t="str">
            <v>-</v>
          </cell>
          <cell r="X2987" t="str">
            <v>1</v>
          </cell>
          <cell r="Z2987">
            <v>1</v>
          </cell>
          <cell r="AB2987">
            <v>1</v>
          </cell>
          <cell r="AD2987">
            <v>1</v>
          </cell>
          <cell r="AF2987" t="str">
            <v>MIMIN AMINAH</v>
          </cell>
          <cell r="AG2987" t="str">
            <v>MULYADI</v>
          </cell>
        </row>
        <row r="2988">
          <cell r="W2988" t="str">
            <v>-</v>
          </cell>
          <cell r="X2988" t="str">
            <v>1</v>
          </cell>
          <cell r="Z2988">
            <v>1</v>
          </cell>
          <cell r="AB2988">
            <v>2</v>
          </cell>
          <cell r="AD2988">
            <v>3</v>
          </cell>
          <cell r="AF2988" t="str">
            <v>MIMIN AMINAH</v>
          </cell>
          <cell r="AG2988" t="str">
            <v>MULYADI</v>
          </cell>
        </row>
        <row r="2989">
          <cell r="W2989" t="str">
            <v>-</v>
          </cell>
          <cell r="X2989" t="str">
            <v>1</v>
          </cell>
          <cell r="Z2989">
            <v>2</v>
          </cell>
          <cell r="AB2989">
            <v>3</v>
          </cell>
          <cell r="AD2989">
            <v>19</v>
          </cell>
          <cell r="AF2989" t="str">
            <v>MISNA</v>
          </cell>
          <cell r="AG2989" t="str">
            <v>SARKIM</v>
          </cell>
        </row>
        <row r="2990">
          <cell r="W2990" t="str">
            <v>-</v>
          </cell>
          <cell r="X2990" t="str">
            <v>1</v>
          </cell>
          <cell r="Z2990">
            <v>2</v>
          </cell>
          <cell r="AB2990">
            <v>4</v>
          </cell>
          <cell r="AD2990">
            <v>2</v>
          </cell>
          <cell r="AF2990" t="str">
            <v>AMBIRAH</v>
          </cell>
          <cell r="AG2990" t="str">
            <v>AMAD</v>
          </cell>
        </row>
        <row r="2991">
          <cell r="W2991" t="str">
            <v>-</v>
          </cell>
          <cell r="X2991" t="str">
            <v>1</v>
          </cell>
          <cell r="Z2991">
            <v>1</v>
          </cell>
          <cell r="AB2991">
            <v>1</v>
          </cell>
          <cell r="AD2991">
            <v>1</v>
          </cell>
          <cell r="AF2991" t="str">
            <v>AAH RUBAAH</v>
          </cell>
          <cell r="AG2991" t="str">
            <v>TARKIM</v>
          </cell>
        </row>
        <row r="2992">
          <cell r="W2992" t="str">
            <v>-</v>
          </cell>
          <cell r="X2992" t="str">
            <v>1</v>
          </cell>
          <cell r="Z2992">
            <v>2</v>
          </cell>
          <cell r="AB2992">
            <v>3</v>
          </cell>
          <cell r="AD2992">
            <v>88</v>
          </cell>
          <cell r="AF2992" t="str">
            <v>ASNI</v>
          </cell>
          <cell r="AG2992" t="str">
            <v>KUSNADI</v>
          </cell>
        </row>
        <row r="2993">
          <cell r="W2993" t="str">
            <v>-</v>
          </cell>
          <cell r="X2993" t="str">
            <v>1</v>
          </cell>
          <cell r="Z2993">
            <v>2</v>
          </cell>
          <cell r="AB2993">
            <v>5</v>
          </cell>
          <cell r="AD2993">
            <v>2</v>
          </cell>
          <cell r="AF2993" t="str">
            <v>ATI SAHATI</v>
          </cell>
          <cell r="AG2993" t="str">
            <v>UU. UHARI</v>
          </cell>
        </row>
        <row r="2994">
          <cell r="W2994" t="str">
            <v>-</v>
          </cell>
          <cell r="X2994" t="str">
            <v>1</v>
          </cell>
          <cell r="Z2994">
            <v>1</v>
          </cell>
          <cell r="AB2994">
            <v>1</v>
          </cell>
          <cell r="AD2994">
            <v>1</v>
          </cell>
          <cell r="AF2994" t="str">
            <v>RIAN ANDRIANI</v>
          </cell>
          <cell r="AG2994" t="str">
            <v>DUDUNG DURAHIM</v>
          </cell>
        </row>
        <row r="2995">
          <cell r="W2995" t="str">
            <v>-</v>
          </cell>
          <cell r="X2995" t="str">
            <v>1</v>
          </cell>
          <cell r="Z2995">
            <v>2</v>
          </cell>
          <cell r="AB2995">
            <v>3</v>
          </cell>
          <cell r="AD2995">
            <v>9</v>
          </cell>
          <cell r="AF2995" t="str">
            <v>SATI</v>
          </cell>
          <cell r="AG2995" t="str">
            <v>WIRA</v>
          </cell>
        </row>
        <row r="2996">
          <cell r="W2996" t="str">
            <v>-</v>
          </cell>
          <cell r="X2996" t="str">
            <v>1</v>
          </cell>
          <cell r="Z2996">
            <v>2</v>
          </cell>
          <cell r="AB2996">
            <v>3</v>
          </cell>
          <cell r="AD2996">
            <v>2</v>
          </cell>
          <cell r="AF2996" t="str">
            <v>SARTI</v>
          </cell>
          <cell r="AG2996" t="str">
            <v>WARTA</v>
          </cell>
        </row>
        <row r="2997">
          <cell r="W2997" t="str">
            <v>-</v>
          </cell>
          <cell r="X2997" t="str">
            <v>1</v>
          </cell>
          <cell r="Z2997">
            <v>2</v>
          </cell>
          <cell r="AB2997">
            <v>1</v>
          </cell>
          <cell r="AD2997">
            <v>88</v>
          </cell>
          <cell r="AF2997" t="str">
            <v>-</v>
          </cell>
          <cell r="AG2997" t="str">
            <v>-</v>
          </cell>
        </row>
        <row r="2998">
          <cell r="W2998" t="str">
            <v>-</v>
          </cell>
          <cell r="X2998" t="str">
            <v>1</v>
          </cell>
          <cell r="Z2998">
            <v>2</v>
          </cell>
          <cell r="AB2998">
            <v>3</v>
          </cell>
          <cell r="AD2998">
            <v>88</v>
          </cell>
          <cell r="AF2998" t="str">
            <v>ICIH</v>
          </cell>
          <cell r="AG2998" t="str">
            <v>HADI</v>
          </cell>
        </row>
        <row r="2999">
          <cell r="W2999" t="str">
            <v>-</v>
          </cell>
          <cell r="X2999" t="str">
            <v>1</v>
          </cell>
          <cell r="Z2999">
            <v>1</v>
          </cell>
          <cell r="AB2999">
            <v>3</v>
          </cell>
          <cell r="AD2999">
            <v>1</v>
          </cell>
          <cell r="AF2999" t="str">
            <v>ICIH</v>
          </cell>
          <cell r="AG2999" t="str">
            <v>HADI</v>
          </cell>
        </row>
        <row r="3000">
          <cell r="W3000" t="str">
            <v>-</v>
          </cell>
          <cell r="X3000" t="str">
            <v>1</v>
          </cell>
          <cell r="Z3000">
            <v>4</v>
          </cell>
          <cell r="AB3000">
            <v>3</v>
          </cell>
          <cell r="AD3000">
            <v>9</v>
          </cell>
          <cell r="AF3000" t="str">
            <v>SARI</v>
          </cell>
          <cell r="AG3000" t="str">
            <v>WATMA</v>
          </cell>
        </row>
        <row r="3001">
          <cell r="W3001" t="str">
            <v>-</v>
          </cell>
          <cell r="X3001" t="str">
            <v>1</v>
          </cell>
          <cell r="Z3001">
            <v>2</v>
          </cell>
          <cell r="AB3001">
            <v>4</v>
          </cell>
          <cell r="AD3001">
            <v>85</v>
          </cell>
          <cell r="AF3001" t="str">
            <v>HENI</v>
          </cell>
          <cell r="AG3001" t="str">
            <v>EDO</v>
          </cell>
        </row>
        <row r="3002">
          <cell r="W3002" t="str">
            <v>-</v>
          </cell>
          <cell r="X3002" t="str">
            <v>1</v>
          </cell>
          <cell r="Z3002">
            <v>2</v>
          </cell>
          <cell r="AB3002">
            <v>3</v>
          </cell>
          <cell r="AD3002">
            <v>2</v>
          </cell>
          <cell r="AF3002" t="str">
            <v>ASTI</v>
          </cell>
          <cell r="AG3002" t="str">
            <v>AMIN</v>
          </cell>
        </row>
        <row r="3003">
          <cell r="W3003" t="str">
            <v>-</v>
          </cell>
          <cell r="X3003" t="str">
            <v>1</v>
          </cell>
          <cell r="Z3003">
            <v>1</v>
          </cell>
          <cell r="AB3003">
            <v>3</v>
          </cell>
          <cell r="AD3003">
            <v>3</v>
          </cell>
          <cell r="AF3003" t="str">
            <v>EMI SUHEMI</v>
          </cell>
          <cell r="AG3003" t="str">
            <v>UDIN JAHUDIN</v>
          </cell>
        </row>
        <row r="3004">
          <cell r="W3004" t="str">
            <v>-</v>
          </cell>
          <cell r="X3004" t="str">
            <v>1</v>
          </cell>
          <cell r="Z3004">
            <v>1</v>
          </cell>
          <cell r="AB3004">
            <v>1</v>
          </cell>
          <cell r="AD3004">
            <v>1</v>
          </cell>
          <cell r="AF3004" t="str">
            <v>EMI SUHEMI</v>
          </cell>
          <cell r="AG3004" t="str">
            <v>UDIN JAHUDIN</v>
          </cell>
        </row>
        <row r="3005">
          <cell r="W3005" t="str">
            <v>-</v>
          </cell>
          <cell r="X3005" t="str">
            <v>1</v>
          </cell>
          <cell r="Z3005">
            <v>2</v>
          </cell>
          <cell r="AB3005">
            <v>5</v>
          </cell>
          <cell r="AD3005">
            <v>88</v>
          </cell>
          <cell r="AF3005" t="str">
            <v>SUNARSIH</v>
          </cell>
          <cell r="AG3005" t="str">
            <v>SELAMET</v>
          </cell>
        </row>
        <row r="3006">
          <cell r="W3006" t="str">
            <v>-</v>
          </cell>
          <cell r="X3006" t="str">
            <v>1</v>
          </cell>
          <cell r="Z3006">
            <v>2</v>
          </cell>
          <cell r="AB3006">
            <v>3</v>
          </cell>
          <cell r="AD3006">
            <v>2</v>
          </cell>
          <cell r="AF3006" t="str">
            <v>KASNI</v>
          </cell>
          <cell r="AG3006" t="str">
            <v>AHMADI</v>
          </cell>
        </row>
        <row r="3007">
          <cell r="W3007" t="str">
            <v>-</v>
          </cell>
          <cell r="X3007" t="str">
            <v>1</v>
          </cell>
          <cell r="Z3007">
            <v>1</v>
          </cell>
          <cell r="AB3007">
            <v>1</v>
          </cell>
          <cell r="AD3007">
            <v>1</v>
          </cell>
          <cell r="AF3007" t="str">
            <v>RINA APRINATIN</v>
          </cell>
          <cell r="AG3007" t="str">
            <v>EENG SETIAWAN</v>
          </cell>
        </row>
        <row r="3008">
          <cell r="W3008" t="str">
            <v>-</v>
          </cell>
          <cell r="X3008" t="str">
            <v>1</v>
          </cell>
          <cell r="Z3008">
            <v>4</v>
          </cell>
          <cell r="AB3008">
            <v>3</v>
          </cell>
          <cell r="AD3008">
            <v>2</v>
          </cell>
          <cell r="AF3008" t="str">
            <v>JAEMAH</v>
          </cell>
          <cell r="AG3008" t="str">
            <v>ASMAR</v>
          </cell>
        </row>
        <row r="3009">
          <cell r="W3009" t="str">
            <v>-</v>
          </cell>
          <cell r="X3009" t="str">
            <v>1</v>
          </cell>
          <cell r="Z3009">
            <v>1</v>
          </cell>
          <cell r="AB3009">
            <v>3</v>
          </cell>
          <cell r="AD3009">
            <v>1</v>
          </cell>
          <cell r="AF3009" t="str">
            <v>SITI PATIMAH</v>
          </cell>
          <cell r="AG3009" t="str">
            <v>YAYAN NURYANA</v>
          </cell>
        </row>
        <row r="3010">
          <cell r="W3010" t="str">
            <v>-</v>
          </cell>
          <cell r="X3010" t="str">
            <v>1</v>
          </cell>
          <cell r="Z3010">
            <v>2</v>
          </cell>
          <cell r="AB3010">
            <v>4</v>
          </cell>
          <cell r="AD3010">
            <v>88</v>
          </cell>
          <cell r="AF3010" t="str">
            <v>DARSITI</v>
          </cell>
          <cell r="AG3010" t="str">
            <v>ADE RUSLAN</v>
          </cell>
        </row>
        <row r="3011">
          <cell r="W3011" t="str">
            <v>-</v>
          </cell>
          <cell r="X3011" t="str">
            <v>1</v>
          </cell>
          <cell r="Z3011">
            <v>2</v>
          </cell>
          <cell r="AB3011">
            <v>4</v>
          </cell>
          <cell r="AD3011">
            <v>2</v>
          </cell>
          <cell r="AF3011" t="str">
            <v>RUATI</v>
          </cell>
          <cell r="AG3011" t="str">
            <v>MUDA</v>
          </cell>
        </row>
        <row r="3012">
          <cell r="W3012" t="str">
            <v>-</v>
          </cell>
          <cell r="X3012" t="str">
            <v>1</v>
          </cell>
          <cell r="Z3012">
            <v>1</v>
          </cell>
          <cell r="AB3012">
            <v>1</v>
          </cell>
          <cell r="AD3012">
            <v>1</v>
          </cell>
          <cell r="AF3012" t="str">
            <v>IKAH ATIKAH</v>
          </cell>
          <cell r="AG3012" t="str">
            <v>ROBI ABIDARIN</v>
          </cell>
        </row>
        <row r="3013">
          <cell r="W3013" t="str">
            <v>-</v>
          </cell>
          <cell r="X3013" t="str">
            <v>1</v>
          </cell>
          <cell r="Z3013">
            <v>2</v>
          </cell>
          <cell r="AB3013">
            <v>5</v>
          </cell>
          <cell r="AD3013">
            <v>88</v>
          </cell>
          <cell r="AF3013" t="str">
            <v>TATI</v>
          </cell>
          <cell r="AG3013" t="str">
            <v>MUGIYANTO</v>
          </cell>
        </row>
        <row r="3014">
          <cell r="W3014" t="str">
            <v>-</v>
          </cell>
          <cell r="X3014" t="str">
            <v>1</v>
          </cell>
          <cell r="Z3014">
            <v>2</v>
          </cell>
          <cell r="AB3014">
            <v>4</v>
          </cell>
          <cell r="AD3014">
            <v>2</v>
          </cell>
          <cell r="AF3014" t="str">
            <v>KASNI</v>
          </cell>
          <cell r="AG3014" t="str">
            <v>AHMADI</v>
          </cell>
        </row>
        <row r="3015">
          <cell r="W3015" t="str">
            <v>-</v>
          </cell>
          <cell r="X3015" t="str">
            <v>1</v>
          </cell>
          <cell r="Z3015">
            <v>1</v>
          </cell>
          <cell r="AB3015">
            <v>1</v>
          </cell>
          <cell r="AD3015">
            <v>1</v>
          </cell>
          <cell r="AF3015" t="str">
            <v>RIYANTI</v>
          </cell>
          <cell r="AG3015" t="str">
            <v>ARIF RIYANTO</v>
          </cell>
        </row>
        <row r="3016">
          <cell r="W3016" t="str">
            <v>-</v>
          </cell>
          <cell r="X3016" t="str">
            <v>1</v>
          </cell>
          <cell r="Z3016">
            <v>1</v>
          </cell>
          <cell r="AB3016">
            <v>1</v>
          </cell>
          <cell r="AD3016">
            <v>1</v>
          </cell>
          <cell r="AF3016" t="str">
            <v>RIYANTI</v>
          </cell>
          <cell r="AG3016" t="str">
            <v>ARIF RIYANTO</v>
          </cell>
        </row>
        <row r="3017">
          <cell r="W3017" t="str">
            <v>-</v>
          </cell>
          <cell r="X3017" t="str">
            <v>1</v>
          </cell>
          <cell r="Z3017">
            <v>2</v>
          </cell>
          <cell r="AB3017">
            <v>3</v>
          </cell>
          <cell r="AD3017">
            <v>88</v>
          </cell>
          <cell r="AF3017" t="str">
            <v>ASNI</v>
          </cell>
          <cell r="AG3017" t="str">
            <v>KUSNADI</v>
          </cell>
        </row>
        <row r="3018">
          <cell r="W3018" t="str">
            <v>-</v>
          </cell>
          <cell r="X3018" t="str">
            <v>1</v>
          </cell>
          <cell r="Z3018">
            <v>2</v>
          </cell>
          <cell r="AB3018">
            <v>3</v>
          </cell>
          <cell r="AD3018">
            <v>2</v>
          </cell>
          <cell r="AF3018" t="str">
            <v>CARWI</v>
          </cell>
          <cell r="AG3018" t="str">
            <v>MISJA</v>
          </cell>
        </row>
        <row r="3019">
          <cell r="W3019" t="str">
            <v>-</v>
          </cell>
          <cell r="X3019" t="str">
            <v>1</v>
          </cell>
          <cell r="Z3019">
            <v>1</v>
          </cell>
          <cell r="AB3019">
            <v>1</v>
          </cell>
          <cell r="AD3019">
            <v>1</v>
          </cell>
          <cell r="AF3019" t="str">
            <v>SUSI</v>
          </cell>
          <cell r="AG3019" t="str">
            <v>HERI</v>
          </cell>
        </row>
        <row r="3020">
          <cell r="W3020" t="str">
            <v>-</v>
          </cell>
          <cell r="X3020" t="str">
            <v>1</v>
          </cell>
          <cell r="Z3020">
            <v>1</v>
          </cell>
          <cell r="AB3020">
            <v>1</v>
          </cell>
          <cell r="AD3020">
            <v>1</v>
          </cell>
          <cell r="AF3020" t="str">
            <v>SUSI SUMIATI</v>
          </cell>
          <cell r="AG3020" t="str">
            <v>HERI</v>
          </cell>
        </row>
        <row r="3021">
          <cell r="W3021" t="str">
            <v>-</v>
          </cell>
          <cell r="X3021" t="str">
            <v>1</v>
          </cell>
          <cell r="Z3021">
            <v>2</v>
          </cell>
          <cell r="AB3021">
            <v>4</v>
          </cell>
          <cell r="AD3021">
            <v>15</v>
          </cell>
          <cell r="AF3021" t="str">
            <v>MARNI</v>
          </cell>
          <cell r="AG3021" t="str">
            <v>SUTRISNO</v>
          </cell>
        </row>
        <row r="3022">
          <cell r="W3022" t="str">
            <v>-</v>
          </cell>
          <cell r="X3022" t="str">
            <v>1</v>
          </cell>
          <cell r="Z3022">
            <v>2</v>
          </cell>
          <cell r="AB3022">
            <v>3</v>
          </cell>
          <cell r="AD3022">
            <v>2</v>
          </cell>
          <cell r="AF3022" t="str">
            <v>FATIMAH</v>
          </cell>
          <cell r="AG3022" t="str">
            <v>JALI</v>
          </cell>
        </row>
        <row r="3023">
          <cell r="W3023" t="str">
            <v>-</v>
          </cell>
          <cell r="X3023" t="str">
            <v>1</v>
          </cell>
          <cell r="Z3023">
            <v>1</v>
          </cell>
          <cell r="AB3023">
            <v>2</v>
          </cell>
          <cell r="AD3023">
            <v>3</v>
          </cell>
          <cell r="AF3023" t="str">
            <v>YANI ATI ROHAYATI</v>
          </cell>
          <cell r="AG3023" t="str">
            <v>EKO TRIYONO</v>
          </cell>
        </row>
        <row r="3024">
          <cell r="W3024" t="str">
            <v>-</v>
          </cell>
          <cell r="X3024" t="str">
            <v>1</v>
          </cell>
          <cell r="Z3024">
            <v>1</v>
          </cell>
          <cell r="AB3024">
            <v>1</v>
          </cell>
          <cell r="AD3024">
            <v>1</v>
          </cell>
          <cell r="AF3024" t="str">
            <v>YANI ATI ROHAYATI</v>
          </cell>
          <cell r="AG3024" t="str">
            <v>EKO TRIYONO</v>
          </cell>
        </row>
        <row r="3025">
          <cell r="W3025" t="str">
            <v>-</v>
          </cell>
          <cell r="X3025" t="str">
            <v>1</v>
          </cell>
          <cell r="Z3025">
            <v>1</v>
          </cell>
          <cell r="AB3025">
            <v>3</v>
          </cell>
          <cell r="AD3025">
            <v>3</v>
          </cell>
          <cell r="AF3025" t="str">
            <v>YANI ATI ROHAYATI</v>
          </cell>
          <cell r="AG3025" t="str">
            <v>EKO TRIYONO</v>
          </cell>
        </row>
        <row r="3026">
          <cell r="W3026" t="str">
            <v>-</v>
          </cell>
          <cell r="X3026" t="str">
            <v>1</v>
          </cell>
          <cell r="Z3026">
            <v>2</v>
          </cell>
          <cell r="AB3026">
            <v>3</v>
          </cell>
          <cell r="AD3026">
            <v>88</v>
          </cell>
          <cell r="AF3026" t="str">
            <v>UNTARI</v>
          </cell>
          <cell r="AG3026" t="str">
            <v>SUPIA</v>
          </cell>
        </row>
        <row r="3027">
          <cell r="W3027" t="str">
            <v>-</v>
          </cell>
          <cell r="X3027" t="str">
            <v>1</v>
          </cell>
          <cell r="Z3027">
            <v>1</v>
          </cell>
          <cell r="AB3027">
            <v>5</v>
          </cell>
          <cell r="AD3027">
            <v>88</v>
          </cell>
          <cell r="AF3027" t="str">
            <v>IIN SAINAH</v>
          </cell>
          <cell r="AG3027" t="str">
            <v>HASIM</v>
          </cell>
        </row>
        <row r="3028">
          <cell r="W3028" t="str">
            <v>-</v>
          </cell>
          <cell r="X3028" t="str">
            <v>1</v>
          </cell>
          <cell r="Z3028">
            <v>2</v>
          </cell>
          <cell r="AB3028">
            <v>3</v>
          </cell>
          <cell r="AD3028">
            <v>88</v>
          </cell>
          <cell r="AF3028" t="str">
            <v>TAYUNI</v>
          </cell>
          <cell r="AG3028" t="str">
            <v>WIRYA</v>
          </cell>
        </row>
        <row r="3029">
          <cell r="W3029" t="str">
            <v>-</v>
          </cell>
          <cell r="X3029" t="str">
            <v>1</v>
          </cell>
          <cell r="Z3029">
            <v>2</v>
          </cell>
          <cell r="AB3029">
            <v>3</v>
          </cell>
          <cell r="AD3029">
            <v>2</v>
          </cell>
          <cell r="AF3029" t="str">
            <v>DAPI</v>
          </cell>
          <cell r="AG3029" t="str">
            <v>UDIN</v>
          </cell>
        </row>
        <row r="3030">
          <cell r="W3030" t="str">
            <v>-</v>
          </cell>
          <cell r="X3030" t="str">
            <v>1</v>
          </cell>
          <cell r="Z3030">
            <v>1</v>
          </cell>
          <cell r="AB3030">
            <v>2</v>
          </cell>
          <cell r="AD3030">
            <v>3</v>
          </cell>
          <cell r="AF3030" t="str">
            <v>INDU MULYATI</v>
          </cell>
          <cell r="AG3030" t="str">
            <v>DEDI</v>
          </cell>
        </row>
        <row r="3031">
          <cell r="W3031" t="str">
            <v>-</v>
          </cell>
          <cell r="X3031" t="str">
            <v>1</v>
          </cell>
          <cell r="Z3031">
            <v>1</v>
          </cell>
          <cell r="AB3031">
            <v>2</v>
          </cell>
          <cell r="AD3031">
            <v>3</v>
          </cell>
          <cell r="AF3031" t="str">
            <v>INDU MULYATI</v>
          </cell>
          <cell r="AG3031" t="str">
            <v>DEDI</v>
          </cell>
        </row>
        <row r="3032">
          <cell r="W3032" t="str">
            <v>-</v>
          </cell>
          <cell r="X3032" t="str">
            <v>1</v>
          </cell>
          <cell r="Z3032">
            <v>1</v>
          </cell>
          <cell r="AB3032">
            <v>1</v>
          </cell>
          <cell r="AD3032">
            <v>1</v>
          </cell>
          <cell r="AF3032" t="str">
            <v>INDU MULYATI</v>
          </cell>
          <cell r="AG3032" t="str">
            <v>DEDI</v>
          </cell>
        </row>
        <row r="3033">
          <cell r="W3033" t="str">
            <v>-</v>
          </cell>
          <cell r="X3033" t="str">
            <v>1</v>
          </cell>
          <cell r="Z3033">
            <v>2</v>
          </cell>
          <cell r="AB3033">
            <v>3</v>
          </cell>
          <cell r="AD3033">
            <v>88</v>
          </cell>
          <cell r="AF3033" t="str">
            <v>SARI</v>
          </cell>
          <cell r="AG3033" t="str">
            <v>SUPARDI</v>
          </cell>
        </row>
        <row r="3034">
          <cell r="W3034" t="str">
            <v>-</v>
          </cell>
          <cell r="X3034" t="str">
            <v>1</v>
          </cell>
          <cell r="Z3034">
            <v>1</v>
          </cell>
          <cell r="AB3034">
            <v>1</v>
          </cell>
          <cell r="AD3034">
            <v>1</v>
          </cell>
          <cell r="AF3034" t="str">
            <v>IYUM YUMSARI</v>
          </cell>
          <cell r="AG3034" t="str">
            <v>ROHMAN</v>
          </cell>
        </row>
        <row r="3035">
          <cell r="W3035" t="str">
            <v>-</v>
          </cell>
          <cell r="X3035" t="str">
            <v>1</v>
          </cell>
          <cell r="Z3035">
            <v>2</v>
          </cell>
          <cell r="AB3035">
            <v>5</v>
          </cell>
          <cell r="AD3035">
            <v>88</v>
          </cell>
          <cell r="AF3035" t="str">
            <v>JUM'ATI</v>
          </cell>
          <cell r="AG3035" t="str">
            <v>AHDI</v>
          </cell>
        </row>
        <row r="3036">
          <cell r="W3036" t="str">
            <v>-</v>
          </cell>
          <cell r="X3036" t="str">
            <v>1</v>
          </cell>
          <cell r="Z3036">
            <v>2</v>
          </cell>
          <cell r="AB3036">
            <v>5</v>
          </cell>
          <cell r="AD3036">
            <v>2</v>
          </cell>
          <cell r="AF3036" t="str">
            <v>ARSIH</v>
          </cell>
          <cell r="AG3036" t="str">
            <v>YOYO</v>
          </cell>
        </row>
        <row r="3037">
          <cell r="W3037" t="str">
            <v>-</v>
          </cell>
          <cell r="X3037" t="str">
            <v>1</v>
          </cell>
          <cell r="Z3037">
            <v>1</v>
          </cell>
          <cell r="AB3037">
            <v>1</v>
          </cell>
          <cell r="AD3037">
            <v>1</v>
          </cell>
          <cell r="AF3037" t="str">
            <v>SULASTRI</v>
          </cell>
          <cell r="AG3037" t="str">
            <v>RUDI HERUDIN</v>
          </cell>
        </row>
        <row r="3038">
          <cell r="W3038" t="str">
            <v>-</v>
          </cell>
          <cell r="X3038" t="str">
            <v>1</v>
          </cell>
          <cell r="Z3038">
            <v>2</v>
          </cell>
          <cell r="AB3038">
            <v>5</v>
          </cell>
          <cell r="AD3038">
            <v>88</v>
          </cell>
          <cell r="AF3038" t="str">
            <v>INTA</v>
          </cell>
          <cell r="AG3038" t="str">
            <v>MAIL</v>
          </cell>
        </row>
        <row r="3039">
          <cell r="W3039" t="str">
            <v>-</v>
          </cell>
          <cell r="X3039" t="str">
            <v>1</v>
          </cell>
          <cell r="Z3039">
            <v>2</v>
          </cell>
          <cell r="AB3039">
            <v>4</v>
          </cell>
          <cell r="AD3039">
            <v>2</v>
          </cell>
          <cell r="AF3039" t="str">
            <v>MASITOH</v>
          </cell>
          <cell r="AG3039" t="str">
            <v>HASAN MA'SUM</v>
          </cell>
        </row>
        <row r="3040">
          <cell r="W3040" t="str">
            <v>-</v>
          </cell>
          <cell r="X3040" t="str">
            <v>1</v>
          </cell>
          <cell r="Z3040">
            <v>1</v>
          </cell>
          <cell r="AB3040">
            <v>5</v>
          </cell>
          <cell r="AD3040">
            <v>3</v>
          </cell>
          <cell r="AF3040" t="str">
            <v>NENENG NURHAYATI</v>
          </cell>
          <cell r="AG3040" t="str">
            <v>KOSIM ISMAIL</v>
          </cell>
        </row>
        <row r="3041">
          <cell r="W3041" t="str">
            <v>-</v>
          </cell>
          <cell r="X3041" t="str">
            <v>1</v>
          </cell>
          <cell r="Z3041">
            <v>1</v>
          </cell>
          <cell r="AB3041">
            <v>1</v>
          </cell>
          <cell r="AD3041">
            <v>1</v>
          </cell>
          <cell r="AF3041" t="str">
            <v>NENENG NURHAYATI</v>
          </cell>
          <cell r="AG3041" t="str">
            <v>KOSIM ISMAIL</v>
          </cell>
        </row>
        <row r="3042">
          <cell r="W3042" t="str">
            <v>-</v>
          </cell>
          <cell r="X3042" t="str">
            <v>1</v>
          </cell>
          <cell r="Z3042">
            <v>1</v>
          </cell>
          <cell r="AB3042">
            <v>2</v>
          </cell>
          <cell r="AD3042">
            <v>3</v>
          </cell>
          <cell r="AF3042" t="str">
            <v>NENENG NURHAYATI</v>
          </cell>
          <cell r="AG3042" t="str">
            <v>KOSIM ISMAIL</v>
          </cell>
        </row>
        <row r="3043">
          <cell r="W3043" t="str">
            <v>-</v>
          </cell>
          <cell r="X3043" t="str">
            <v>1</v>
          </cell>
          <cell r="Z3043">
            <v>1</v>
          </cell>
          <cell r="AB3043">
            <v>2</v>
          </cell>
          <cell r="AD3043">
            <v>3</v>
          </cell>
          <cell r="AF3043" t="str">
            <v>NENENG NURHAYATI</v>
          </cell>
          <cell r="AG3043" t="str">
            <v>KOSIM ISMAIL</v>
          </cell>
        </row>
        <row r="3044">
          <cell r="W3044" t="str">
            <v>-</v>
          </cell>
          <cell r="X3044" t="str">
            <v>1</v>
          </cell>
          <cell r="Z3044">
            <v>1</v>
          </cell>
          <cell r="AB3044">
            <v>2</v>
          </cell>
          <cell r="AD3044">
            <v>3</v>
          </cell>
          <cell r="AF3044" t="str">
            <v>NENENG NURHAYATI</v>
          </cell>
          <cell r="AG3044" t="str">
            <v>KOSIM ISMAIL</v>
          </cell>
        </row>
        <row r="3045">
          <cell r="W3045" t="str">
            <v>-</v>
          </cell>
          <cell r="X3045" t="str">
            <v>1</v>
          </cell>
          <cell r="Z3045">
            <v>2</v>
          </cell>
          <cell r="AB3045">
            <v>3</v>
          </cell>
          <cell r="AD3045">
            <v>88</v>
          </cell>
          <cell r="AF3045" t="str">
            <v>RIOH</v>
          </cell>
          <cell r="AG3045" t="str">
            <v>KAMAD</v>
          </cell>
        </row>
        <row r="3046">
          <cell r="W3046" t="str">
            <v>-</v>
          </cell>
          <cell r="X3046" t="str">
            <v>1</v>
          </cell>
          <cell r="Z3046">
            <v>2</v>
          </cell>
          <cell r="AB3046">
            <v>3</v>
          </cell>
          <cell r="AD3046">
            <v>2</v>
          </cell>
          <cell r="AF3046" t="str">
            <v>RIFAH</v>
          </cell>
          <cell r="AG3046" t="str">
            <v>SARKIM</v>
          </cell>
        </row>
        <row r="3047">
          <cell r="W3047" t="str">
            <v>-</v>
          </cell>
          <cell r="X3047" t="str">
            <v>1</v>
          </cell>
          <cell r="Z3047">
            <v>1</v>
          </cell>
          <cell r="AB3047">
            <v>1</v>
          </cell>
          <cell r="AD3047">
            <v>1</v>
          </cell>
          <cell r="AF3047" t="str">
            <v>MIMIN MINTARSIH</v>
          </cell>
          <cell r="AG3047" t="str">
            <v>RUSDA RUSDIYANTO</v>
          </cell>
        </row>
        <row r="3048">
          <cell r="W3048" t="str">
            <v>-</v>
          </cell>
          <cell r="X3048" t="str">
            <v>1</v>
          </cell>
          <cell r="Z3048">
            <v>1</v>
          </cell>
          <cell r="AB3048">
            <v>1</v>
          </cell>
          <cell r="AD3048">
            <v>1</v>
          </cell>
          <cell r="AF3048" t="str">
            <v>MIMIN MINTARSIH</v>
          </cell>
          <cell r="AG3048" t="str">
            <v>RUSDA RUSDIYANTO</v>
          </cell>
        </row>
        <row r="3049">
          <cell r="W3049" t="str">
            <v>-</v>
          </cell>
          <cell r="X3049" t="str">
            <v>1</v>
          </cell>
          <cell r="Z3049">
            <v>1</v>
          </cell>
          <cell r="AB3049">
            <v>2</v>
          </cell>
          <cell r="AD3049">
            <v>3</v>
          </cell>
          <cell r="AF3049" t="str">
            <v>MIMIN MINTARSIH</v>
          </cell>
          <cell r="AG3049" t="str">
            <v>RUSDA RUSDIYANTO</v>
          </cell>
        </row>
        <row r="3050">
          <cell r="W3050" t="str">
            <v>-</v>
          </cell>
          <cell r="X3050" t="str">
            <v>1</v>
          </cell>
          <cell r="Z3050">
            <v>4</v>
          </cell>
          <cell r="AB3050">
            <v>3</v>
          </cell>
          <cell r="AD3050">
            <v>2</v>
          </cell>
          <cell r="AF3050" t="str">
            <v>RASNI</v>
          </cell>
          <cell r="AG3050" t="str">
            <v>MUHADI</v>
          </cell>
        </row>
        <row r="3051">
          <cell r="W3051" t="str">
            <v>-</v>
          </cell>
          <cell r="X3051" t="str">
            <v>1</v>
          </cell>
          <cell r="Z3051">
            <v>2</v>
          </cell>
          <cell r="AB3051">
            <v>3</v>
          </cell>
          <cell r="AD3051">
            <v>88</v>
          </cell>
          <cell r="AF3051" t="str">
            <v>TIRAH</v>
          </cell>
          <cell r="AG3051" t="str">
            <v>AMID</v>
          </cell>
        </row>
        <row r="3052">
          <cell r="W3052" t="str">
            <v>-</v>
          </cell>
          <cell r="X3052" t="str">
            <v>1</v>
          </cell>
          <cell r="Z3052">
            <v>1</v>
          </cell>
          <cell r="AB3052">
            <v>1</v>
          </cell>
          <cell r="AD3052">
            <v>1</v>
          </cell>
          <cell r="AF3052" t="str">
            <v>LILI SOLIHAH</v>
          </cell>
          <cell r="AG3052" t="str">
            <v>SUMA</v>
          </cell>
        </row>
        <row r="3053">
          <cell r="W3053" t="str">
            <v>-</v>
          </cell>
          <cell r="X3053" t="str">
            <v>1</v>
          </cell>
          <cell r="Z3053">
            <v>2</v>
          </cell>
          <cell r="AB3053">
            <v>3</v>
          </cell>
          <cell r="AD3053">
            <v>88</v>
          </cell>
          <cell r="AF3053" t="str">
            <v>ERNI</v>
          </cell>
          <cell r="AG3053" t="str">
            <v>CASRAD</v>
          </cell>
        </row>
        <row r="3054">
          <cell r="W3054" t="str">
            <v>-</v>
          </cell>
          <cell r="X3054" t="str">
            <v>1</v>
          </cell>
          <cell r="Z3054">
            <v>2</v>
          </cell>
          <cell r="AB3054">
            <v>3</v>
          </cell>
          <cell r="AD3054">
            <v>2</v>
          </cell>
          <cell r="AF3054" t="str">
            <v>ADAH SAADAH</v>
          </cell>
          <cell r="AG3054" t="str">
            <v>IDI KASDI</v>
          </cell>
        </row>
        <row r="3055">
          <cell r="W3055" t="str">
            <v>-</v>
          </cell>
          <cell r="X3055" t="str">
            <v>1</v>
          </cell>
          <cell r="Z3055">
            <v>2</v>
          </cell>
          <cell r="AB3055">
            <v>5</v>
          </cell>
          <cell r="AD3055">
            <v>88</v>
          </cell>
          <cell r="AF3055" t="str">
            <v>ICIH</v>
          </cell>
          <cell r="AG3055" t="str">
            <v>KUSNADI</v>
          </cell>
        </row>
        <row r="3056">
          <cell r="W3056" t="str">
            <v>-</v>
          </cell>
          <cell r="X3056" t="str">
            <v>1</v>
          </cell>
          <cell r="Z3056">
            <v>2</v>
          </cell>
          <cell r="AB3056">
            <v>5</v>
          </cell>
          <cell r="AD3056">
            <v>2</v>
          </cell>
          <cell r="AF3056" t="str">
            <v>MIMIN</v>
          </cell>
          <cell r="AG3056" t="str">
            <v>AMIN</v>
          </cell>
        </row>
        <row r="3057">
          <cell r="W3057" t="str">
            <v>-</v>
          </cell>
          <cell r="X3057" t="str">
            <v>1</v>
          </cell>
          <cell r="Z3057">
            <v>1</v>
          </cell>
          <cell r="AB3057">
            <v>1</v>
          </cell>
          <cell r="AD3057">
            <v>1</v>
          </cell>
          <cell r="AF3057" t="str">
            <v>AI FATIMAH</v>
          </cell>
          <cell r="AG3057" t="str">
            <v>UHA HUGIANA</v>
          </cell>
        </row>
        <row r="3058">
          <cell r="W3058" t="str">
            <v>-</v>
          </cell>
          <cell r="X3058" t="str">
            <v>1</v>
          </cell>
          <cell r="Z3058">
            <v>1</v>
          </cell>
          <cell r="AB3058">
            <v>1</v>
          </cell>
          <cell r="AD3058">
            <v>1</v>
          </cell>
          <cell r="AF3058" t="str">
            <v>AI FATIMAH</v>
          </cell>
          <cell r="AG3058" t="str">
            <v>UHA HUGIANA</v>
          </cell>
        </row>
        <row r="3059">
          <cell r="W3059" t="str">
            <v>-</v>
          </cell>
          <cell r="X3059" t="str">
            <v>1</v>
          </cell>
          <cell r="Z3059">
            <v>2</v>
          </cell>
          <cell r="AB3059">
            <v>3</v>
          </cell>
          <cell r="AD3059">
            <v>2</v>
          </cell>
          <cell r="AF3059" t="str">
            <v>HJ. JAENAH</v>
          </cell>
          <cell r="AG3059" t="str">
            <v>KH. MANSYUR</v>
          </cell>
        </row>
        <row r="3060">
          <cell r="W3060" t="str">
            <v>-</v>
          </cell>
          <cell r="X3060" t="str">
            <v>1</v>
          </cell>
          <cell r="Z3060">
            <v>1</v>
          </cell>
          <cell r="AB3060">
            <v>1</v>
          </cell>
          <cell r="AD3060">
            <v>1</v>
          </cell>
          <cell r="AF3060" t="str">
            <v>NYAI KONAAH</v>
          </cell>
          <cell r="AG3060" t="str">
            <v>AHMAD HOLID BAEDLOWI</v>
          </cell>
        </row>
        <row r="3061">
          <cell r="W3061" t="str">
            <v>-</v>
          </cell>
          <cell r="X3061" t="str">
            <v>1</v>
          </cell>
          <cell r="Z3061">
            <v>1</v>
          </cell>
          <cell r="AB3061">
            <v>1</v>
          </cell>
          <cell r="AD3061">
            <v>1</v>
          </cell>
          <cell r="AF3061" t="str">
            <v>NYAI KONAAH</v>
          </cell>
          <cell r="AG3061" t="str">
            <v>AHMAD HOLID BAEDLOWI</v>
          </cell>
        </row>
        <row r="3062">
          <cell r="W3062" t="str">
            <v>-</v>
          </cell>
          <cell r="X3062" t="str">
            <v>1</v>
          </cell>
          <cell r="Z3062">
            <v>4</v>
          </cell>
          <cell r="AB3062">
            <v>3</v>
          </cell>
          <cell r="AD3062">
            <v>1</v>
          </cell>
          <cell r="AF3062" t="str">
            <v>JUMI</v>
          </cell>
          <cell r="AG3062" t="str">
            <v>MAD. HUSEN</v>
          </cell>
        </row>
        <row r="3063">
          <cell r="W3063" t="str">
            <v>-</v>
          </cell>
          <cell r="X3063" t="str">
            <v>1</v>
          </cell>
          <cell r="Z3063">
            <v>2</v>
          </cell>
          <cell r="AB3063">
            <v>3</v>
          </cell>
          <cell r="AD3063">
            <v>84</v>
          </cell>
          <cell r="AF3063" t="str">
            <v>ARTI</v>
          </cell>
          <cell r="AG3063" t="str">
            <v>CECEP SUDADI</v>
          </cell>
        </row>
        <row r="3064">
          <cell r="W3064" t="str">
            <v>-</v>
          </cell>
          <cell r="X3064" t="str">
            <v>1</v>
          </cell>
          <cell r="Z3064">
            <v>2</v>
          </cell>
          <cell r="AB3064">
            <v>3</v>
          </cell>
          <cell r="AD3064">
            <v>2</v>
          </cell>
          <cell r="AF3064" t="str">
            <v>NENGSI</v>
          </cell>
          <cell r="AG3064" t="str">
            <v>AMAN</v>
          </cell>
        </row>
        <row r="3065">
          <cell r="W3065" t="str">
            <v>-</v>
          </cell>
          <cell r="X3065" t="str">
            <v>1</v>
          </cell>
          <cell r="Z3065">
            <v>1</v>
          </cell>
          <cell r="AB3065">
            <v>1</v>
          </cell>
          <cell r="AD3065">
            <v>1</v>
          </cell>
          <cell r="AF3065" t="str">
            <v>NOVI NURHAYATI</v>
          </cell>
          <cell r="AG3065" t="str">
            <v>AGUS SUPRIYANTO</v>
          </cell>
        </row>
        <row r="3066">
          <cell r="W3066" t="str">
            <v>-</v>
          </cell>
          <cell r="X3066" t="str">
            <v>1</v>
          </cell>
          <cell r="Z3066">
            <v>2</v>
          </cell>
          <cell r="AB3066">
            <v>5</v>
          </cell>
          <cell r="AD3066">
            <v>88</v>
          </cell>
          <cell r="AF3066" t="str">
            <v>CARNITI</v>
          </cell>
          <cell r="AG3066" t="str">
            <v>CARKIWAN</v>
          </cell>
        </row>
        <row r="3067">
          <cell r="W3067" t="str">
            <v>-</v>
          </cell>
          <cell r="X3067" t="str">
            <v>1</v>
          </cell>
          <cell r="Z3067">
            <v>2</v>
          </cell>
          <cell r="AB3067">
            <v>3</v>
          </cell>
          <cell r="AD3067">
            <v>2</v>
          </cell>
          <cell r="AF3067" t="str">
            <v>SATI</v>
          </cell>
          <cell r="AG3067" t="str">
            <v>WIRTA MUHARA</v>
          </cell>
        </row>
        <row r="3068">
          <cell r="W3068" t="str">
            <v>-</v>
          </cell>
          <cell r="X3068" t="str">
            <v>1</v>
          </cell>
          <cell r="Z3068">
            <v>2</v>
          </cell>
          <cell r="AB3068">
            <v>3</v>
          </cell>
          <cell r="AD3068">
            <v>88</v>
          </cell>
          <cell r="AF3068" t="str">
            <v>JUMATI</v>
          </cell>
          <cell r="AG3068" t="str">
            <v>HERMAN</v>
          </cell>
        </row>
        <row r="3069">
          <cell r="W3069" t="str">
            <v>-</v>
          </cell>
          <cell r="X3069" t="str">
            <v>1</v>
          </cell>
          <cell r="Z3069">
            <v>2</v>
          </cell>
          <cell r="AB3069">
            <v>5</v>
          </cell>
          <cell r="AD3069">
            <v>2</v>
          </cell>
          <cell r="AF3069" t="str">
            <v>JATMI</v>
          </cell>
          <cell r="AG3069" t="str">
            <v>SUDIRMAN</v>
          </cell>
        </row>
        <row r="3070">
          <cell r="W3070" t="str">
            <v>-</v>
          </cell>
          <cell r="X3070" t="str">
            <v>1</v>
          </cell>
          <cell r="Z3070">
            <v>2</v>
          </cell>
          <cell r="AB3070">
            <v>3</v>
          </cell>
          <cell r="AD3070">
            <v>88</v>
          </cell>
          <cell r="AF3070" t="str">
            <v>SUNENTI</v>
          </cell>
          <cell r="AG3070" t="str">
            <v>JANAB</v>
          </cell>
        </row>
        <row r="3071">
          <cell r="W3071" t="str">
            <v>-</v>
          </cell>
          <cell r="X3071" t="str">
            <v>1</v>
          </cell>
          <cell r="Z3071">
            <v>2</v>
          </cell>
          <cell r="AB3071">
            <v>3</v>
          </cell>
          <cell r="AD3071">
            <v>2</v>
          </cell>
          <cell r="AF3071" t="str">
            <v>ICAH</v>
          </cell>
          <cell r="AG3071" t="str">
            <v>AHID</v>
          </cell>
        </row>
        <row r="3072">
          <cell r="W3072" t="str">
            <v>-</v>
          </cell>
          <cell r="X3072" t="str">
            <v>1</v>
          </cell>
          <cell r="Z3072">
            <v>1</v>
          </cell>
          <cell r="AB3072">
            <v>1</v>
          </cell>
          <cell r="AD3072">
            <v>1</v>
          </cell>
          <cell r="AF3072" t="str">
            <v>IDA PARIDA</v>
          </cell>
          <cell r="AG3072" t="str">
            <v>SUHERMAN</v>
          </cell>
        </row>
        <row r="3073">
          <cell r="W3073" t="str">
            <v>-</v>
          </cell>
          <cell r="X3073" t="str">
            <v>1</v>
          </cell>
          <cell r="Z3073">
            <v>2</v>
          </cell>
          <cell r="AB3073">
            <v>3</v>
          </cell>
          <cell r="AD3073">
            <v>88</v>
          </cell>
          <cell r="AF3073" t="str">
            <v>TITI</v>
          </cell>
          <cell r="AG3073" t="str">
            <v>RUSLAN</v>
          </cell>
        </row>
        <row r="3074">
          <cell r="W3074" t="str">
            <v>-</v>
          </cell>
          <cell r="X3074" t="str">
            <v>1</v>
          </cell>
          <cell r="Z3074">
            <v>2</v>
          </cell>
          <cell r="AB3074">
            <v>3</v>
          </cell>
          <cell r="AD3074">
            <v>2</v>
          </cell>
          <cell r="AF3074" t="str">
            <v>ANAH JUHANAH</v>
          </cell>
          <cell r="AG3074" t="str">
            <v>IHIN NASIHIN</v>
          </cell>
        </row>
        <row r="3075">
          <cell r="W3075" t="str">
            <v>-</v>
          </cell>
          <cell r="X3075" t="str">
            <v>1</v>
          </cell>
          <cell r="Z3075">
            <v>1</v>
          </cell>
          <cell r="AB3075">
            <v>1</v>
          </cell>
          <cell r="AD3075">
            <v>1</v>
          </cell>
          <cell r="AF3075" t="str">
            <v>EUIS BASAROH</v>
          </cell>
          <cell r="AG3075" t="str">
            <v>MOCHAMMAD NURCHOLIS</v>
          </cell>
        </row>
        <row r="3076">
          <cell r="W3076" t="str">
            <v>-</v>
          </cell>
          <cell r="X3076" t="str">
            <v>1</v>
          </cell>
          <cell r="Z3076">
            <v>1</v>
          </cell>
          <cell r="AB3076">
            <v>1</v>
          </cell>
          <cell r="AD3076">
            <v>1</v>
          </cell>
          <cell r="AF3076" t="str">
            <v>EUIS BASAROH</v>
          </cell>
          <cell r="AG3076" t="str">
            <v>MOCHAMMAD NURCHOLIS</v>
          </cell>
        </row>
        <row r="3077">
          <cell r="W3077" t="str">
            <v>-</v>
          </cell>
          <cell r="X3077" t="str">
            <v>1</v>
          </cell>
          <cell r="Z3077">
            <v>2</v>
          </cell>
          <cell r="AB3077">
            <v>3</v>
          </cell>
          <cell r="AD3077">
            <v>88</v>
          </cell>
          <cell r="AF3077" t="str">
            <v>OOM SOYEM</v>
          </cell>
          <cell r="AG3077" t="str">
            <v>WIHARNA</v>
          </cell>
        </row>
        <row r="3078">
          <cell r="W3078" t="str">
            <v>-</v>
          </cell>
          <cell r="X3078" t="str">
            <v>1</v>
          </cell>
          <cell r="Z3078">
            <v>2</v>
          </cell>
          <cell r="AB3078">
            <v>3</v>
          </cell>
          <cell r="AD3078">
            <v>2</v>
          </cell>
          <cell r="AF3078" t="str">
            <v xml:space="preserve">YAYAH </v>
          </cell>
          <cell r="AG3078" t="str">
            <v>SAMAN</v>
          </cell>
        </row>
        <row r="3079">
          <cell r="W3079" t="str">
            <v>-</v>
          </cell>
          <cell r="X3079" t="str">
            <v>1</v>
          </cell>
          <cell r="Z3079">
            <v>1</v>
          </cell>
          <cell r="AB3079">
            <v>1</v>
          </cell>
          <cell r="AD3079">
            <v>1</v>
          </cell>
          <cell r="AF3079" t="str">
            <v>SUSILAWATI</v>
          </cell>
          <cell r="AG3079" t="str">
            <v>JUNAEDI</v>
          </cell>
        </row>
        <row r="3080">
          <cell r="W3080" t="str">
            <v>-</v>
          </cell>
          <cell r="X3080" t="str">
            <v>1</v>
          </cell>
          <cell r="Z3080">
            <v>2</v>
          </cell>
          <cell r="AB3080">
            <v>3</v>
          </cell>
          <cell r="AD3080">
            <v>88</v>
          </cell>
          <cell r="AF3080" t="str">
            <v>MAHIYAH</v>
          </cell>
          <cell r="AG3080" t="str">
            <v>PADLI</v>
          </cell>
        </row>
        <row r="3081">
          <cell r="W3081" t="str">
            <v>-</v>
          </cell>
          <cell r="X3081" t="str">
            <v>1</v>
          </cell>
          <cell r="Z3081">
            <v>2</v>
          </cell>
          <cell r="AB3081">
            <v>3</v>
          </cell>
          <cell r="AD3081">
            <v>2</v>
          </cell>
          <cell r="AF3081" t="str">
            <v>NANI NURAENI</v>
          </cell>
          <cell r="AG3081" t="str">
            <v>H. ABU</v>
          </cell>
        </row>
        <row r="3082">
          <cell r="W3082" t="str">
            <v>-</v>
          </cell>
          <cell r="X3082" t="str">
            <v>1</v>
          </cell>
          <cell r="Z3082">
            <v>2</v>
          </cell>
          <cell r="AB3082">
            <v>4</v>
          </cell>
          <cell r="AD3082">
            <v>88</v>
          </cell>
          <cell r="AF3082" t="str">
            <v>UMELAH</v>
          </cell>
          <cell r="AG3082" t="str">
            <v>BAHRUDIN</v>
          </cell>
        </row>
        <row r="3083">
          <cell r="W3083" t="str">
            <v>-</v>
          </cell>
          <cell r="X3083" t="str">
            <v>1</v>
          </cell>
          <cell r="Z3083">
            <v>2</v>
          </cell>
          <cell r="AB3083">
            <v>3</v>
          </cell>
          <cell r="AD3083">
            <v>2</v>
          </cell>
          <cell r="AF3083" t="str">
            <v>IROH</v>
          </cell>
          <cell r="AG3083" t="str">
            <v>SULAIMAN</v>
          </cell>
        </row>
        <row r="3084">
          <cell r="W3084" t="str">
            <v>-</v>
          </cell>
          <cell r="X3084" t="str">
            <v>1</v>
          </cell>
          <cell r="Z3084">
            <v>2</v>
          </cell>
          <cell r="AB3084">
            <v>3</v>
          </cell>
          <cell r="AD3084">
            <v>45</v>
          </cell>
          <cell r="AF3084" t="str">
            <v>HJ.SAENAH</v>
          </cell>
          <cell r="AG3084" t="str">
            <v>H.MANSUR</v>
          </cell>
        </row>
        <row r="3085">
          <cell r="W3085" t="str">
            <v>-</v>
          </cell>
          <cell r="X3085" t="str">
            <v>1</v>
          </cell>
          <cell r="Z3085">
            <v>2</v>
          </cell>
          <cell r="AB3085">
            <v>3</v>
          </cell>
          <cell r="AD3085">
            <v>2</v>
          </cell>
          <cell r="AF3085" t="str">
            <v>HJ.DIDOH SA'ADAH</v>
          </cell>
          <cell r="AG3085" t="str">
            <v>KH. AOS MAOSUL</v>
          </cell>
        </row>
        <row r="3086">
          <cell r="W3086" t="str">
            <v>-</v>
          </cell>
          <cell r="X3086" t="str">
            <v>1</v>
          </cell>
          <cell r="Z3086">
            <v>1</v>
          </cell>
          <cell r="AB3086">
            <v>1</v>
          </cell>
          <cell r="AD3086">
            <v>1</v>
          </cell>
          <cell r="AF3086" t="str">
            <v>DEDEH WARDAH</v>
          </cell>
          <cell r="AG3086" t="str">
            <v>ENTIB SATIBI</v>
          </cell>
        </row>
        <row r="3087">
          <cell r="W3087" t="str">
            <v>-</v>
          </cell>
          <cell r="X3087" t="str">
            <v>1</v>
          </cell>
          <cell r="Z3087">
            <v>1</v>
          </cell>
          <cell r="AB3087">
            <v>1</v>
          </cell>
          <cell r="AD3087">
            <v>1</v>
          </cell>
          <cell r="AF3087" t="str">
            <v>DEDEH WARDAH</v>
          </cell>
          <cell r="AG3087" t="str">
            <v>ENTIB SATIBI</v>
          </cell>
        </row>
        <row r="3088">
          <cell r="W3088" t="str">
            <v>-</v>
          </cell>
          <cell r="X3088" t="str">
            <v>1</v>
          </cell>
          <cell r="Z3088">
            <v>1</v>
          </cell>
          <cell r="AB3088">
            <v>1</v>
          </cell>
          <cell r="AD3088">
            <v>1</v>
          </cell>
          <cell r="AF3088" t="str">
            <v>DEDEH WARDAH</v>
          </cell>
          <cell r="AG3088" t="str">
            <v>ENTIB SATIBI</v>
          </cell>
        </row>
        <row r="3089">
          <cell r="W3089" t="str">
            <v>-</v>
          </cell>
          <cell r="X3089" t="str">
            <v>1</v>
          </cell>
          <cell r="Z3089">
            <v>1</v>
          </cell>
          <cell r="AB3089">
            <v>2</v>
          </cell>
          <cell r="AD3089">
            <v>3</v>
          </cell>
          <cell r="AF3089" t="str">
            <v>DEDEH WARDAH</v>
          </cell>
          <cell r="AG3089" t="str">
            <v>ENTIB SATIBI</v>
          </cell>
        </row>
        <row r="3090">
          <cell r="W3090" t="str">
            <v>-</v>
          </cell>
          <cell r="X3090" t="str">
            <v>1</v>
          </cell>
          <cell r="Z3090">
            <v>2</v>
          </cell>
          <cell r="AB3090">
            <v>4</v>
          </cell>
          <cell r="AD3090">
            <v>88</v>
          </cell>
          <cell r="AF3090" t="str">
            <v>SA'DIAH</v>
          </cell>
          <cell r="AG3090" t="str">
            <v>MUHAEMIN</v>
          </cell>
        </row>
        <row r="3091">
          <cell r="W3091" t="str">
            <v>-</v>
          </cell>
          <cell r="X3091" t="str">
            <v>1</v>
          </cell>
          <cell r="Z3091">
            <v>2</v>
          </cell>
          <cell r="AB3091">
            <v>3</v>
          </cell>
          <cell r="AD3091">
            <v>2</v>
          </cell>
          <cell r="AF3091" t="str">
            <v>EUNENG</v>
          </cell>
          <cell r="AG3091" t="str">
            <v>ABDUL AZIS</v>
          </cell>
        </row>
        <row r="3092">
          <cell r="W3092" t="str">
            <v>-</v>
          </cell>
          <cell r="X3092" t="str">
            <v>1</v>
          </cell>
          <cell r="Z3092">
            <v>1</v>
          </cell>
          <cell r="AB3092">
            <v>1</v>
          </cell>
          <cell r="AD3092">
            <v>1</v>
          </cell>
          <cell r="AF3092" t="str">
            <v>UMIN MAEMUNAH</v>
          </cell>
          <cell r="AG3092" t="str">
            <v>TAUFIK HIDAYAT</v>
          </cell>
        </row>
        <row r="3093">
          <cell r="W3093" t="str">
            <v>-</v>
          </cell>
          <cell r="X3093" t="str">
            <v>1</v>
          </cell>
          <cell r="Z3093">
            <v>1</v>
          </cell>
          <cell r="AB3093">
            <v>1</v>
          </cell>
          <cell r="AD3093">
            <v>1</v>
          </cell>
          <cell r="AF3093" t="str">
            <v>UMIN MAEMUNAH</v>
          </cell>
          <cell r="AG3093" t="str">
            <v>TAUFIK HIDAYAT</v>
          </cell>
        </row>
        <row r="3094">
          <cell r="W3094" t="str">
            <v>-</v>
          </cell>
          <cell r="X3094" t="str">
            <v>1</v>
          </cell>
          <cell r="Z3094">
            <v>2</v>
          </cell>
          <cell r="AB3094">
            <v>4</v>
          </cell>
          <cell r="AD3094">
            <v>88</v>
          </cell>
          <cell r="AF3094" t="str">
            <v>ECOH</v>
          </cell>
          <cell r="AG3094" t="str">
            <v>UHI</v>
          </cell>
        </row>
        <row r="3095">
          <cell r="W3095" t="str">
            <v>-</v>
          </cell>
          <cell r="X3095" t="str">
            <v>1</v>
          </cell>
          <cell r="Z3095">
            <v>2</v>
          </cell>
          <cell r="AB3095">
            <v>4</v>
          </cell>
          <cell r="AD3095">
            <v>2</v>
          </cell>
          <cell r="AF3095" t="str">
            <v>TINAH</v>
          </cell>
          <cell r="AG3095" t="str">
            <v xml:space="preserve">WAHIDUL </v>
          </cell>
        </row>
        <row r="3096">
          <cell r="W3096" t="str">
            <v>-</v>
          </cell>
          <cell r="X3096" t="str">
            <v>1</v>
          </cell>
          <cell r="Z3096">
            <v>1</v>
          </cell>
          <cell r="AB3096">
            <v>2</v>
          </cell>
          <cell r="AD3096">
            <v>3</v>
          </cell>
          <cell r="AF3096" t="str">
            <v>YULI YULIANTI</v>
          </cell>
          <cell r="AG3096" t="str">
            <v>IID SAID</v>
          </cell>
        </row>
        <row r="3097">
          <cell r="W3097" t="str">
            <v>-</v>
          </cell>
          <cell r="X3097" t="str">
            <v>1</v>
          </cell>
          <cell r="Z3097">
            <v>2</v>
          </cell>
          <cell r="AB3097">
            <v>3</v>
          </cell>
          <cell r="AD3097">
            <v>88</v>
          </cell>
          <cell r="AF3097" t="str">
            <v>HJ IYOH</v>
          </cell>
          <cell r="AG3097" t="str">
            <v>H SOLEH</v>
          </cell>
        </row>
        <row r="3098">
          <cell r="W3098" t="str">
            <v>-</v>
          </cell>
          <cell r="X3098" t="str">
            <v>1</v>
          </cell>
          <cell r="Z3098">
            <v>2</v>
          </cell>
          <cell r="AB3098">
            <v>3</v>
          </cell>
          <cell r="AD3098">
            <v>2</v>
          </cell>
          <cell r="AF3098" t="str">
            <v>ENTIN</v>
          </cell>
          <cell r="AG3098" t="str">
            <v>KENO</v>
          </cell>
        </row>
        <row r="3099">
          <cell r="W3099" t="str">
            <v>-</v>
          </cell>
          <cell r="X3099" t="str">
            <v>1</v>
          </cell>
          <cell r="Z3099">
            <v>1</v>
          </cell>
          <cell r="AB3099">
            <v>1</v>
          </cell>
          <cell r="AD3099">
            <v>1</v>
          </cell>
          <cell r="AF3099" t="str">
            <v>AMAH</v>
          </cell>
          <cell r="AG3099" t="str">
            <v>IIP</v>
          </cell>
        </row>
        <row r="3100">
          <cell r="W3100" t="str">
            <v>-</v>
          </cell>
          <cell r="X3100" t="str">
            <v>1</v>
          </cell>
          <cell r="Z3100">
            <v>1</v>
          </cell>
          <cell r="AB3100">
            <v>1</v>
          </cell>
          <cell r="AD3100">
            <v>1</v>
          </cell>
          <cell r="AF3100" t="str">
            <v>AMAH</v>
          </cell>
          <cell r="AG3100" t="str">
            <v>IIP</v>
          </cell>
        </row>
        <row r="3101">
          <cell r="W3101" t="str">
            <v>-</v>
          </cell>
          <cell r="X3101" t="str">
            <v>1</v>
          </cell>
          <cell r="Z3101">
            <v>2</v>
          </cell>
          <cell r="AB3101">
            <v>3</v>
          </cell>
          <cell r="AD3101">
            <v>41</v>
          </cell>
          <cell r="AF3101" t="str">
            <v>JASRI</v>
          </cell>
          <cell r="AG3101" t="str">
            <v>YUSUP</v>
          </cell>
        </row>
        <row r="3102">
          <cell r="W3102" t="str">
            <v>-</v>
          </cell>
          <cell r="X3102" t="str">
            <v>1</v>
          </cell>
          <cell r="Z3102">
            <v>2</v>
          </cell>
          <cell r="AB3102">
            <v>3</v>
          </cell>
          <cell r="AD3102">
            <v>2</v>
          </cell>
          <cell r="AF3102" t="str">
            <v>SAPRAH</v>
          </cell>
          <cell r="AG3102" t="str">
            <v>RUKMA</v>
          </cell>
        </row>
        <row r="3103">
          <cell r="W3103" t="str">
            <v>-</v>
          </cell>
          <cell r="X3103" t="str">
            <v>1</v>
          </cell>
          <cell r="Z3103">
            <v>2</v>
          </cell>
          <cell r="AB3103">
            <v>3</v>
          </cell>
          <cell r="AD3103">
            <v>88</v>
          </cell>
          <cell r="AF3103" t="str">
            <v>EROH</v>
          </cell>
          <cell r="AG3103" t="str">
            <v>UDIN SAMSUDIN</v>
          </cell>
        </row>
        <row r="3104">
          <cell r="W3104" t="str">
            <v>-</v>
          </cell>
          <cell r="X3104" t="str">
            <v>1</v>
          </cell>
          <cell r="Z3104">
            <v>2</v>
          </cell>
          <cell r="AB3104">
            <v>3</v>
          </cell>
          <cell r="AD3104">
            <v>2</v>
          </cell>
          <cell r="AF3104" t="str">
            <v>MIOH</v>
          </cell>
          <cell r="AG3104" t="str">
            <v>SULAEMI</v>
          </cell>
        </row>
        <row r="3105">
          <cell r="W3105" t="str">
            <v>-</v>
          </cell>
          <cell r="X3105" t="str">
            <v>1</v>
          </cell>
          <cell r="Z3105">
            <v>1</v>
          </cell>
          <cell r="AB3105">
            <v>5</v>
          </cell>
          <cell r="AD3105">
            <v>1</v>
          </cell>
          <cell r="AF3105" t="str">
            <v>NINING</v>
          </cell>
          <cell r="AG3105" t="str">
            <v>UCI SANUSI</v>
          </cell>
        </row>
        <row r="3106">
          <cell r="W3106" t="str">
            <v>-</v>
          </cell>
          <cell r="X3106" t="str">
            <v>1</v>
          </cell>
          <cell r="Z3106">
            <v>2</v>
          </cell>
          <cell r="AB3106">
            <v>3</v>
          </cell>
          <cell r="AD3106">
            <v>88</v>
          </cell>
          <cell r="AF3106" t="str">
            <v>HJ SAHATI</v>
          </cell>
          <cell r="AG3106" t="str">
            <v>H ABD GONO</v>
          </cell>
        </row>
        <row r="3107">
          <cell r="W3107" t="str">
            <v>-</v>
          </cell>
          <cell r="X3107" t="str">
            <v>1</v>
          </cell>
          <cell r="Z3107">
            <v>2</v>
          </cell>
          <cell r="AB3107">
            <v>3</v>
          </cell>
          <cell r="AD3107">
            <v>2</v>
          </cell>
          <cell r="AF3107" t="str">
            <v>HJ ENAH</v>
          </cell>
          <cell r="AG3107" t="str">
            <v>H MANSYUR</v>
          </cell>
        </row>
        <row r="3108">
          <cell r="W3108" t="str">
            <v>-</v>
          </cell>
          <cell r="X3108" t="str">
            <v>1</v>
          </cell>
          <cell r="Z3108">
            <v>1</v>
          </cell>
          <cell r="AB3108">
            <v>1</v>
          </cell>
          <cell r="AD3108">
            <v>1</v>
          </cell>
          <cell r="AF3108" t="str">
            <v>LILIS KOMARIAH</v>
          </cell>
          <cell r="AG3108" t="str">
            <v>ABBAS</v>
          </cell>
        </row>
        <row r="3109">
          <cell r="W3109" t="str">
            <v>-</v>
          </cell>
          <cell r="X3109" t="str">
            <v>1</v>
          </cell>
          <cell r="Z3109">
            <v>1</v>
          </cell>
          <cell r="AB3109">
            <v>1</v>
          </cell>
          <cell r="AD3109">
            <v>1</v>
          </cell>
          <cell r="AF3109" t="str">
            <v>LILIS</v>
          </cell>
          <cell r="AG3109" t="str">
            <v>H ABBAS</v>
          </cell>
        </row>
        <row r="3110">
          <cell r="W3110" t="str">
            <v>-</v>
          </cell>
          <cell r="X3110" t="str">
            <v>1</v>
          </cell>
          <cell r="Z3110">
            <v>1</v>
          </cell>
          <cell r="AB3110">
            <v>4</v>
          </cell>
          <cell r="AD3110">
            <v>3</v>
          </cell>
          <cell r="AF3110" t="str">
            <v>LILIS</v>
          </cell>
          <cell r="AG3110" t="str">
            <v>H ABBAS</v>
          </cell>
        </row>
        <row r="3111">
          <cell r="W3111" t="str">
            <v>-</v>
          </cell>
          <cell r="X3111" t="str">
            <v>1</v>
          </cell>
          <cell r="Z3111">
            <v>1</v>
          </cell>
          <cell r="AB3111">
            <v>3</v>
          </cell>
          <cell r="AD3111">
            <v>1</v>
          </cell>
          <cell r="AF3111" t="str">
            <v>LILIS</v>
          </cell>
          <cell r="AG3111" t="str">
            <v>H ABBAS</v>
          </cell>
        </row>
        <row r="3112">
          <cell r="W3112" t="str">
            <v>-</v>
          </cell>
          <cell r="X3112" t="str">
            <v>1</v>
          </cell>
          <cell r="Z3112">
            <v>1</v>
          </cell>
          <cell r="AB3112">
            <v>1</v>
          </cell>
          <cell r="AD3112">
            <v>1</v>
          </cell>
          <cell r="AF3112" t="str">
            <v>LILIS</v>
          </cell>
          <cell r="AG3112" t="str">
            <v>H ABBAS</v>
          </cell>
        </row>
        <row r="3113">
          <cell r="W3113" t="str">
            <v>-</v>
          </cell>
          <cell r="X3113" t="str">
            <v>1</v>
          </cell>
          <cell r="Z3113">
            <v>1</v>
          </cell>
          <cell r="AB3113">
            <v>1</v>
          </cell>
          <cell r="AD3113">
            <v>3</v>
          </cell>
          <cell r="AF3113" t="str">
            <v>LILIS</v>
          </cell>
          <cell r="AG3113" t="str">
            <v>H ABBAS</v>
          </cell>
        </row>
        <row r="3114">
          <cell r="W3114" t="str">
            <v>-</v>
          </cell>
          <cell r="X3114" t="str">
            <v>1</v>
          </cell>
          <cell r="Z3114">
            <v>2</v>
          </cell>
          <cell r="AB3114">
            <v>3</v>
          </cell>
          <cell r="AD3114">
            <v>19</v>
          </cell>
          <cell r="AF3114" t="str">
            <v>SITI</v>
          </cell>
          <cell r="AG3114" t="str">
            <v>MEKO</v>
          </cell>
        </row>
        <row r="3115">
          <cell r="W3115" t="str">
            <v>-</v>
          </cell>
          <cell r="X3115" t="str">
            <v>1</v>
          </cell>
          <cell r="Z3115">
            <v>2</v>
          </cell>
          <cell r="AB3115">
            <v>3</v>
          </cell>
          <cell r="AD3115">
            <v>2</v>
          </cell>
          <cell r="AF3115" t="str">
            <v>NERAH</v>
          </cell>
          <cell r="AG3115" t="str">
            <v>MAHPUD</v>
          </cell>
        </row>
        <row r="3116">
          <cell r="W3116" t="str">
            <v>-</v>
          </cell>
          <cell r="X3116" t="str">
            <v>1</v>
          </cell>
          <cell r="Z3116">
            <v>1</v>
          </cell>
          <cell r="AB3116">
            <v>1</v>
          </cell>
          <cell r="AD3116">
            <v>1</v>
          </cell>
          <cell r="AF3116" t="str">
            <v>OYOH S</v>
          </cell>
          <cell r="AG3116" t="str">
            <v>TOTO TOBRONI</v>
          </cell>
        </row>
        <row r="3117">
          <cell r="W3117" t="str">
            <v>-</v>
          </cell>
          <cell r="X3117" t="str">
            <v>1</v>
          </cell>
          <cell r="Z3117">
            <v>1</v>
          </cell>
          <cell r="AB3117">
            <v>4</v>
          </cell>
          <cell r="AD3117">
            <v>1</v>
          </cell>
          <cell r="AF3117" t="str">
            <v>SADIAH</v>
          </cell>
          <cell r="AG3117" t="str">
            <v>TOTO TOBRONI</v>
          </cell>
        </row>
        <row r="3118">
          <cell r="W3118" t="str">
            <v>-</v>
          </cell>
          <cell r="X3118" t="str">
            <v>1</v>
          </cell>
          <cell r="Z3118">
            <v>1</v>
          </cell>
          <cell r="AB3118">
            <v>3</v>
          </cell>
          <cell r="AD3118">
            <v>3</v>
          </cell>
          <cell r="AF3118" t="str">
            <v>OYOH SADIAH</v>
          </cell>
          <cell r="AG3118" t="str">
            <v>TOTO TOBRONI</v>
          </cell>
        </row>
        <row r="3119">
          <cell r="W3119" t="str">
            <v>-</v>
          </cell>
          <cell r="X3119" t="str">
            <v>1</v>
          </cell>
          <cell r="Z3119">
            <v>1</v>
          </cell>
          <cell r="AB3119">
            <v>5</v>
          </cell>
          <cell r="AD3119">
            <v>1</v>
          </cell>
          <cell r="AF3119" t="str">
            <v>SADIAH</v>
          </cell>
          <cell r="AG3119" t="str">
            <v>TOTO TOBRONI</v>
          </cell>
        </row>
        <row r="3120">
          <cell r="W3120" t="str">
            <v>-</v>
          </cell>
          <cell r="X3120" t="str">
            <v>1</v>
          </cell>
          <cell r="Z3120">
            <v>1</v>
          </cell>
          <cell r="AB3120">
            <v>1</v>
          </cell>
          <cell r="AD3120">
            <v>1</v>
          </cell>
          <cell r="AF3120" t="str">
            <v>OYOH S</v>
          </cell>
          <cell r="AG3120" t="str">
            <v>TOTO TOBRONI</v>
          </cell>
        </row>
        <row r="3121">
          <cell r="W3121" t="str">
            <v>-</v>
          </cell>
          <cell r="X3121" t="str">
            <v>1</v>
          </cell>
          <cell r="Z3121">
            <v>1</v>
          </cell>
          <cell r="AB3121">
            <v>3</v>
          </cell>
          <cell r="AD3121">
            <v>1</v>
          </cell>
          <cell r="AF3121" t="str">
            <v>OYOH S</v>
          </cell>
          <cell r="AG3121" t="str">
            <v>TOTO TOBRONI</v>
          </cell>
        </row>
        <row r="3122">
          <cell r="W3122" t="str">
            <v>-</v>
          </cell>
          <cell r="X3122" t="str">
            <v>1</v>
          </cell>
          <cell r="Z3122">
            <v>2</v>
          </cell>
          <cell r="AB3122">
            <v>3</v>
          </cell>
          <cell r="AD3122">
            <v>84</v>
          </cell>
          <cell r="AF3122" t="str">
            <v>HJ.EHA SOLEHA</v>
          </cell>
          <cell r="AG3122" t="str">
            <v>H.EMPUD MAHPUD</v>
          </cell>
        </row>
        <row r="3123">
          <cell r="W3123" t="str">
            <v>-</v>
          </cell>
          <cell r="X3123" t="str">
            <v>1</v>
          </cell>
          <cell r="Z3123">
            <v>2</v>
          </cell>
          <cell r="AB3123">
            <v>3</v>
          </cell>
          <cell r="AD3123">
            <v>2</v>
          </cell>
          <cell r="AF3123" t="str">
            <v>OYAH ROKOYAH</v>
          </cell>
          <cell r="AG3123" t="str">
            <v>HAPIP</v>
          </cell>
        </row>
        <row r="3124">
          <cell r="W3124" t="str">
            <v>-</v>
          </cell>
          <cell r="X3124" t="str">
            <v>1</v>
          </cell>
          <cell r="Z3124">
            <v>1</v>
          </cell>
          <cell r="AB3124">
            <v>2</v>
          </cell>
          <cell r="AD3124">
            <v>1</v>
          </cell>
          <cell r="AF3124" t="str">
            <v>TONAH PATONAH</v>
          </cell>
          <cell r="AG3124" t="str">
            <v>EMBUN BUHORI</v>
          </cell>
        </row>
        <row r="3125">
          <cell r="W3125" t="str">
            <v>-</v>
          </cell>
          <cell r="X3125" t="str">
            <v>1</v>
          </cell>
          <cell r="Z3125">
            <v>1</v>
          </cell>
          <cell r="AB3125">
            <v>2</v>
          </cell>
          <cell r="AD3125">
            <v>1</v>
          </cell>
          <cell r="AF3125" t="str">
            <v>TONAH PATONAH</v>
          </cell>
          <cell r="AG3125" t="str">
            <v>EMBUN BUHORI</v>
          </cell>
        </row>
        <row r="3126">
          <cell r="W3126" t="str">
            <v>-</v>
          </cell>
          <cell r="X3126" t="str">
            <v>1</v>
          </cell>
          <cell r="Z3126">
            <v>1</v>
          </cell>
          <cell r="AB3126">
            <v>3</v>
          </cell>
          <cell r="AD3126">
            <v>1</v>
          </cell>
          <cell r="AF3126" t="str">
            <v>TONAH PATONAH</v>
          </cell>
          <cell r="AG3126" t="str">
            <v>EMBUN BUHORI</v>
          </cell>
        </row>
        <row r="3127">
          <cell r="W3127" t="str">
            <v>-</v>
          </cell>
          <cell r="X3127" t="str">
            <v>1</v>
          </cell>
          <cell r="Z3127">
            <v>1</v>
          </cell>
          <cell r="AB3127">
            <v>3</v>
          </cell>
          <cell r="AD3127">
            <v>1</v>
          </cell>
          <cell r="AF3127" t="str">
            <v>TONAH PATONAH</v>
          </cell>
          <cell r="AG3127" t="str">
            <v>EMBUN BUHORI</v>
          </cell>
        </row>
        <row r="3128">
          <cell r="W3128" t="str">
            <v>-</v>
          </cell>
          <cell r="X3128" t="str">
            <v>1</v>
          </cell>
          <cell r="Z3128">
            <v>1</v>
          </cell>
          <cell r="AB3128">
            <v>1</v>
          </cell>
          <cell r="AD3128">
            <v>1</v>
          </cell>
          <cell r="AF3128" t="str">
            <v>TONAH PATONAH</v>
          </cell>
          <cell r="AG3128" t="str">
            <v>EMBUN BUHORI</v>
          </cell>
        </row>
        <row r="3129">
          <cell r="W3129" t="str">
            <v>-</v>
          </cell>
          <cell r="X3129" t="str">
            <v>1</v>
          </cell>
          <cell r="Z3129">
            <v>4</v>
          </cell>
          <cell r="AB3129">
            <v>3</v>
          </cell>
          <cell r="AD3129">
            <v>2</v>
          </cell>
          <cell r="AF3129" t="str">
            <v>SALEHA</v>
          </cell>
          <cell r="AG3129" t="str">
            <v>H. MAHPUD</v>
          </cell>
        </row>
        <row r="3130">
          <cell r="W3130" t="str">
            <v>-</v>
          </cell>
          <cell r="X3130" t="str">
            <v>1</v>
          </cell>
          <cell r="Z3130">
            <v>1</v>
          </cell>
          <cell r="AB3130">
            <v>3</v>
          </cell>
          <cell r="AD3130">
            <v>3</v>
          </cell>
          <cell r="AF3130" t="str">
            <v>UTI ATIJAH</v>
          </cell>
          <cell r="AG3130" t="str">
            <v>HANAPI</v>
          </cell>
        </row>
        <row r="3131">
          <cell r="W3131" t="str">
            <v>-</v>
          </cell>
          <cell r="X3131" t="str">
            <v>1</v>
          </cell>
          <cell r="Z3131">
            <v>1</v>
          </cell>
          <cell r="AB3131">
            <v>3</v>
          </cell>
          <cell r="AD3131">
            <v>3</v>
          </cell>
          <cell r="AF3131" t="str">
            <v>UTI ATIJAH</v>
          </cell>
          <cell r="AG3131" t="str">
            <v>HANAPI</v>
          </cell>
        </row>
        <row r="3132">
          <cell r="W3132" t="str">
            <v>-</v>
          </cell>
          <cell r="X3132" t="str">
            <v>1</v>
          </cell>
          <cell r="Z3132">
            <v>2</v>
          </cell>
          <cell r="AB3132">
            <v>8</v>
          </cell>
          <cell r="AD3132">
            <v>5</v>
          </cell>
          <cell r="AF3132" t="str">
            <v>E KULSUM</v>
          </cell>
          <cell r="AG3132" t="str">
            <v>NUROHMAN</v>
          </cell>
        </row>
        <row r="3133">
          <cell r="W3133" t="str">
            <v>-</v>
          </cell>
          <cell r="X3133" t="str">
            <v>1</v>
          </cell>
          <cell r="Z3133">
            <v>2</v>
          </cell>
          <cell r="AB3133">
            <v>8</v>
          </cell>
          <cell r="AD3133">
            <v>5</v>
          </cell>
          <cell r="AF3133" t="str">
            <v>R.IDA FARIDA</v>
          </cell>
          <cell r="AG3133" t="str">
            <v>EDI SUHAEDI</v>
          </cell>
        </row>
        <row r="3134">
          <cell r="W3134" t="str">
            <v>-</v>
          </cell>
          <cell r="X3134" t="str">
            <v>1</v>
          </cell>
          <cell r="Z3134">
            <v>1</v>
          </cell>
          <cell r="AB3134">
            <v>1</v>
          </cell>
          <cell r="AD3134">
            <v>1</v>
          </cell>
          <cell r="AF3134" t="str">
            <v>DEVI AVIANTI</v>
          </cell>
          <cell r="AG3134" t="str">
            <v>DADI SURYADI</v>
          </cell>
        </row>
        <row r="3135">
          <cell r="W3135" t="str">
            <v>-</v>
          </cell>
          <cell r="X3135" t="str">
            <v>1</v>
          </cell>
          <cell r="Z3135">
            <v>1</v>
          </cell>
          <cell r="AB3135">
            <v>2</v>
          </cell>
          <cell r="AD3135">
            <v>3</v>
          </cell>
          <cell r="AF3135" t="str">
            <v>DEVI AVIANTI</v>
          </cell>
          <cell r="AG3135" t="str">
            <v>DADI SURYADI</v>
          </cell>
        </row>
        <row r="3136">
          <cell r="W3136" t="str">
            <v>-</v>
          </cell>
          <cell r="X3136" t="str">
            <v>1</v>
          </cell>
          <cell r="Z3136">
            <v>1</v>
          </cell>
          <cell r="AB3136">
            <v>8</v>
          </cell>
          <cell r="AD3136">
            <v>18</v>
          </cell>
          <cell r="AF3136" t="str">
            <v>TATI HARYATI</v>
          </cell>
          <cell r="AG3136" t="str">
            <v>DADI SURYADI</v>
          </cell>
        </row>
        <row r="3137">
          <cell r="W3137" t="str">
            <v>-</v>
          </cell>
          <cell r="X3137" t="str">
            <v>1</v>
          </cell>
          <cell r="Z3137">
            <v>1</v>
          </cell>
          <cell r="AB3137">
            <v>5</v>
          </cell>
          <cell r="AD3137">
            <v>3</v>
          </cell>
          <cell r="AF3137" t="str">
            <v>TATI HARYATI</v>
          </cell>
          <cell r="AG3137" t="str">
            <v>DADI SURYADI</v>
          </cell>
        </row>
        <row r="3138">
          <cell r="W3138" t="str">
            <v>-</v>
          </cell>
          <cell r="X3138" t="str">
            <v>1</v>
          </cell>
          <cell r="Z3138">
            <v>4</v>
          </cell>
          <cell r="AB3138">
            <v>3</v>
          </cell>
          <cell r="AD3138">
            <v>88</v>
          </cell>
          <cell r="AF3138" t="str">
            <v>SUSI</v>
          </cell>
          <cell r="AG3138" t="str">
            <v>HAMBALI</v>
          </cell>
        </row>
        <row r="3139">
          <cell r="W3139" t="str">
            <v>-</v>
          </cell>
          <cell r="X3139" t="str">
            <v>1</v>
          </cell>
          <cell r="Z3139">
            <v>2</v>
          </cell>
          <cell r="AB3139">
            <v>3</v>
          </cell>
          <cell r="AD3139">
            <v>2</v>
          </cell>
          <cell r="AF3139" t="str">
            <v>SITI</v>
          </cell>
          <cell r="AG3139" t="str">
            <v>KARIM</v>
          </cell>
        </row>
        <row r="3140">
          <cell r="W3140" t="str">
            <v>-</v>
          </cell>
          <cell r="X3140" t="str">
            <v>1</v>
          </cell>
          <cell r="Z3140">
            <v>1</v>
          </cell>
          <cell r="AB3140">
            <v>3</v>
          </cell>
          <cell r="AD3140">
            <v>88</v>
          </cell>
          <cell r="AF3140" t="str">
            <v>EMUS</v>
          </cell>
          <cell r="AG3140" t="str">
            <v>TURMUDI</v>
          </cell>
        </row>
        <row r="3141">
          <cell r="W3141" t="str">
            <v>-</v>
          </cell>
          <cell r="X3141" t="str">
            <v>1</v>
          </cell>
          <cell r="Z3141">
            <v>1</v>
          </cell>
          <cell r="AB3141">
            <v>3</v>
          </cell>
          <cell r="AD3141">
            <v>88</v>
          </cell>
          <cell r="AF3141" t="str">
            <v>EMUS</v>
          </cell>
          <cell r="AG3141" t="str">
            <v>TURMUDI</v>
          </cell>
        </row>
        <row r="3142">
          <cell r="W3142" t="str">
            <v>-</v>
          </cell>
          <cell r="X3142" t="str">
            <v>1</v>
          </cell>
          <cell r="Z3142">
            <v>2</v>
          </cell>
          <cell r="AB3142">
            <v>3</v>
          </cell>
          <cell r="AD3142">
            <v>88</v>
          </cell>
          <cell r="AF3142" t="str">
            <v>ECOH KASRAH</v>
          </cell>
          <cell r="AG3142" t="str">
            <v>UHI NASUHI</v>
          </cell>
        </row>
        <row r="3143">
          <cell r="W3143" t="str">
            <v>-</v>
          </cell>
          <cell r="X3143" t="str">
            <v>1</v>
          </cell>
          <cell r="Z3143">
            <v>2</v>
          </cell>
          <cell r="AB3143">
            <v>3</v>
          </cell>
          <cell r="AD3143">
            <v>2</v>
          </cell>
          <cell r="AF3143" t="str">
            <v>TINAH</v>
          </cell>
          <cell r="AG3143" t="str">
            <v>ROHMAN SAHROMI</v>
          </cell>
        </row>
        <row r="3144">
          <cell r="W3144" t="str">
            <v>-</v>
          </cell>
          <cell r="X3144" t="str">
            <v>1</v>
          </cell>
          <cell r="Z3144">
            <v>1</v>
          </cell>
          <cell r="AB3144">
            <v>1</v>
          </cell>
          <cell r="AD3144">
            <v>1</v>
          </cell>
          <cell r="AF3144" t="str">
            <v>RESIH KRISTIANA</v>
          </cell>
          <cell r="AG3144" t="str">
            <v>ULIH MUSLIH</v>
          </cell>
        </row>
        <row r="3145">
          <cell r="W3145" t="str">
            <v>-</v>
          </cell>
          <cell r="X3145" t="str">
            <v>1</v>
          </cell>
          <cell r="Z3145">
            <v>1</v>
          </cell>
          <cell r="AB3145">
            <v>1</v>
          </cell>
          <cell r="AD3145">
            <v>1</v>
          </cell>
          <cell r="AF3145" t="str">
            <v>RESIH KRISTIANA</v>
          </cell>
          <cell r="AG3145" t="str">
            <v>ULIH MUSLIH</v>
          </cell>
        </row>
        <row r="3146">
          <cell r="W3146" t="str">
            <v>-</v>
          </cell>
          <cell r="X3146" t="str">
            <v>1</v>
          </cell>
          <cell r="Z3146">
            <v>1</v>
          </cell>
          <cell r="AB3146">
            <v>2</v>
          </cell>
          <cell r="AD3146">
            <v>3</v>
          </cell>
          <cell r="AF3146" t="str">
            <v>UYUM</v>
          </cell>
          <cell r="AG3146" t="str">
            <v>H. SULAEMAN</v>
          </cell>
        </row>
        <row r="3147">
          <cell r="W3147" t="str">
            <v>-</v>
          </cell>
          <cell r="X3147" t="str">
            <v>1</v>
          </cell>
          <cell r="Z3147">
            <v>1</v>
          </cell>
          <cell r="AB3147">
            <v>1</v>
          </cell>
          <cell r="AD3147">
            <v>1</v>
          </cell>
          <cell r="AF3147" t="str">
            <v>UYUM</v>
          </cell>
          <cell r="AG3147" t="str">
            <v>H. SULAEMAN</v>
          </cell>
        </row>
        <row r="3148">
          <cell r="W3148" t="str">
            <v>-</v>
          </cell>
          <cell r="X3148" t="str">
            <v>1</v>
          </cell>
          <cell r="Z3148">
            <v>2</v>
          </cell>
          <cell r="AB3148">
            <v>4</v>
          </cell>
          <cell r="AD3148">
            <v>88</v>
          </cell>
          <cell r="AF3148" t="str">
            <v>KATIMAH</v>
          </cell>
          <cell r="AG3148" t="str">
            <v>TASMAD</v>
          </cell>
        </row>
        <row r="3149">
          <cell r="W3149" t="str">
            <v>-</v>
          </cell>
          <cell r="X3149" t="str">
            <v>1</v>
          </cell>
          <cell r="Z3149">
            <v>2</v>
          </cell>
          <cell r="AB3149">
            <v>3</v>
          </cell>
          <cell r="AD3149">
            <v>2</v>
          </cell>
          <cell r="AF3149" t="str">
            <v>SUKANAH</v>
          </cell>
          <cell r="AG3149" t="str">
            <v>MUHTAR</v>
          </cell>
        </row>
        <row r="3150">
          <cell r="W3150" t="str">
            <v>-</v>
          </cell>
          <cell r="X3150" t="str">
            <v>1</v>
          </cell>
          <cell r="Z3150">
            <v>1</v>
          </cell>
          <cell r="AB3150">
            <v>2</v>
          </cell>
          <cell r="AD3150">
            <v>3</v>
          </cell>
          <cell r="AF3150" t="str">
            <v>AAM MARHAMAH</v>
          </cell>
          <cell r="AG3150" t="str">
            <v>SIDIK</v>
          </cell>
        </row>
        <row r="3151">
          <cell r="W3151" t="str">
            <v>-</v>
          </cell>
          <cell r="X3151" t="str">
            <v>1</v>
          </cell>
          <cell r="Z3151">
            <v>1</v>
          </cell>
          <cell r="AB3151">
            <v>2</v>
          </cell>
          <cell r="AD3151">
            <v>1</v>
          </cell>
          <cell r="AF3151" t="str">
            <v>AAM MARHAMAH</v>
          </cell>
          <cell r="AG3151" t="str">
            <v>SIDIK</v>
          </cell>
        </row>
        <row r="3152">
          <cell r="W3152" t="str">
            <v>-</v>
          </cell>
          <cell r="X3152" t="str">
            <v>1</v>
          </cell>
          <cell r="Z3152">
            <v>1</v>
          </cell>
          <cell r="AB3152">
            <v>3</v>
          </cell>
          <cell r="AD3152">
            <v>3</v>
          </cell>
          <cell r="AF3152" t="str">
            <v>AAM MARHAMAH</v>
          </cell>
          <cell r="AG3152" t="str">
            <v>SIDIK</v>
          </cell>
        </row>
        <row r="3153">
          <cell r="W3153" t="str">
            <v>-</v>
          </cell>
          <cell r="X3153" t="str">
            <v>1</v>
          </cell>
          <cell r="Z3153">
            <v>1</v>
          </cell>
          <cell r="AB3153">
            <v>1</v>
          </cell>
          <cell r="AD3153">
            <v>1</v>
          </cell>
          <cell r="AF3153" t="str">
            <v>AAM MARHAMAH</v>
          </cell>
          <cell r="AG3153" t="str">
            <v>SIDIK</v>
          </cell>
        </row>
        <row r="3154">
          <cell r="W3154" t="str">
            <v>-</v>
          </cell>
          <cell r="X3154" t="str">
            <v>1</v>
          </cell>
          <cell r="Z3154">
            <v>2</v>
          </cell>
          <cell r="AB3154">
            <v>3</v>
          </cell>
          <cell r="AD3154">
            <v>9</v>
          </cell>
          <cell r="AF3154" t="str">
            <v>-</v>
          </cell>
          <cell r="AG3154" t="str">
            <v>-</v>
          </cell>
        </row>
        <row r="3155">
          <cell r="W3155" t="str">
            <v>-</v>
          </cell>
          <cell r="X3155" t="str">
            <v>1</v>
          </cell>
          <cell r="Z3155">
            <v>2</v>
          </cell>
          <cell r="AB3155">
            <v>3</v>
          </cell>
          <cell r="AD3155">
            <v>2</v>
          </cell>
          <cell r="AF3155" t="str">
            <v>MANI</v>
          </cell>
          <cell r="AG3155" t="str">
            <v>PARJA</v>
          </cell>
        </row>
        <row r="3156">
          <cell r="W3156" t="str">
            <v>-</v>
          </cell>
          <cell r="X3156" t="str">
            <v>1</v>
          </cell>
          <cell r="Z3156">
            <v>1</v>
          </cell>
          <cell r="AB3156">
            <v>3</v>
          </cell>
          <cell r="AD3156">
            <v>88</v>
          </cell>
          <cell r="AF3156" t="str">
            <v>NENGSIH</v>
          </cell>
          <cell r="AG3156" t="str">
            <v>SOBANDI</v>
          </cell>
        </row>
        <row r="3157">
          <cell r="W3157" t="str">
            <v>-</v>
          </cell>
          <cell r="X3157" t="str">
            <v>1</v>
          </cell>
          <cell r="Z3157">
            <v>2</v>
          </cell>
          <cell r="AB3157">
            <v>3</v>
          </cell>
          <cell r="AD3157">
            <v>2</v>
          </cell>
          <cell r="AF3157" t="str">
            <v>ASNI</v>
          </cell>
          <cell r="AG3157" t="str">
            <v>H.GHOPUR</v>
          </cell>
        </row>
        <row r="3158">
          <cell r="W3158" t="str">
            <v>-</v>
          </cell>
          <cell r="X3158" t="str">
            <v>1</v>
          </cell>
          <cell r="Z3158">
            <v>2</v>
          </cell>
          <cell r="AB3158">
            <v>3</v>
          </cell>
          <cell r="AD3158">
            <v>88</v>
          </cell>
          <cell r="AF3158" t="str">
            <v>MAHI</v>
          </cell>
          <cell r="AG3158" t="str">
            <v>WIKARTA</v>
          </cell>
        </row>
        <row r="3159">
          <cell r="W3159" t="str">
            <v>-</v>
          </cell>
          <cell r="X3159" t="str">
            <v>1</v>
          </cell>
          <cell r="Z3159">
            <v>2</v>
          </cell>
          <cell r="AB3159">
            <v>3</v>
          </cell>
          <cell r="AD3159">
            <v>2</v>
          </cell>
          <cell r="AF3159" t="str">
            <v>SUPINAH</v>
          </cell>
          <cell r="AG3159" t="str">
            <v>HAMBALI</v>
          </cell>
        </row>
        <row r="3160">
          <cell r="W3160" t="str">
            <v>-</v>
          </cell>
          <cell r="X3160" t="str">
            <v>1</v>
          </cell>
          <cell r="Z3160">
            <v>1</v>
          </cell>
          <cell r="AB3160">
            <v>2</v>
          </cell>
          <cell r="AD3160">
            <v>3</v>
          </cell>
          <cell r="AF3160" t="str">
            <v>IPAH</v>
          </cell>
          <cell r="AG3160" t="str">
            <v>NASORI</v>
          </cell>
        </row>
        <row r="3161">
          <cell r="W3161" t="str">
            <v>-</v>
          </cell>
          <cell r="X3161" t="str">
            <v>1</v>
          </cell>
          <cell r="Z3161">
            <v>1</v>
          </cell>
          <cell r="AB3161">
            <v>3</v>
          </cell>
          <cell r="AD3161">
            <v>88</v>
          </cell>
          <cell r="AF3161" t="str">
            <v>SARIPAH</v>
          </cell>
          <cell r="AG3161" t="str">
            <v>NASORI</v>
          </cell>
        </row>
        <row r="3162">
          <cell r="W3162" t="str">
            <v>-</v>
          </cell>
          <cell r="X3162" t="str">
            <v>1</v>
          </cell>
          <cell r="Z3162">
            <v>1</v>
          </cell>
          <cell r="AB3162">
            <v>5</v>
          </cell>
          <cell r="AD3162">
            <v>1</v>
          </cell>
          <cell r="AF3162" t="str">
            <v>IPAH</v>
          </cell>
          <cell r="AG3162" t="str">
            <v>NASORI</v>
          </cell>
        </row>
        <row r="3163">
          <cell r="W3163" t="str">
            <v>-</v>
          </cell>
          <cell r="X3163" t="str">
            <v>1</v>
          </cell>
          <cell r="Z3163">
            <v>2</v>
          </cell>
          <cell r="AB3163">
            <v>5</v>
          </cell>
          <cell r="AD3163">
            <v>15</v>
          </cell>
          <cell r="AF3163" t="str">
            <v>ERUM NENGSIH</v>
          </cell>
          <cell r="AG3163" t="str">
            <v>WIRATMAKA</v>
          </cell>
        </row>
        <row r="3164">
          <cell r="W3164" t="str">
            <v>-</v>
          </cell>
          <cell r="X3164" t="str">
            <v>1</v>
          </cell>
          <cell r="Z3164">
            <v>2</v>
          </cell>
          <cell r="AB3164">
            <v>3</v>
          </cell>
          <cell r="AD3164">
            <v>88</v>
          </cell>
          <cell r="AF3164" t="str">
            <v>SALMAH</v>
          </cell>
          <cell r="AG3164" t="str">
            <v>SUHRI</v>
          </cell>
        </row>
        <row r="3165">
          <cell r="W3165" t="str">
            <v>-</v>
          </cell>
          <cell r="X3165" t="str">
            <v>1</v>
          </cell>
          <cell r="Z3165">
            <v>2</v>
          </cell>
          <cell r="AB3165">
            <v>3</v>
          </cell>
          <cell r="AD3165">
            <v>2</v>
          </cell>
          <cell r="AF3165" t="str">
            <v>SUKI</v>
          </cell>
          <cell r="AG3165" t="str">
            <v>WIRYA SURMADA</v>
          </cell>
        </row>
        <row r="3166">
          <cell r="W3166" t="str">
            <v>-</v>
          </cell>
          <cell r="X3166" t="str">
            <v>1</v>
          </cell>
          <cell r="Z3166">
            <v>1</v>
          </cell>
          <cell r="AB3166">
            <v>3</v>
          </cell>
          <cell r="AD3166">
            <v>3</v>
          </cell>
          <cell r="AF3166" t="str">
            <v>ITI KARNITI</v>
          </cell>
          <cell r="AG3166" t="str">
            <v>JAMALUDIN</v>
          </cell>
        </row>
        <row r="3167">
          <cell r="W3167" t="str">
            <v>-</v>
          </cell>
          <cell r="X3167" t="str">
            <v>1</v>
          </cell>
          <cell r="Z3167">
            <v>1</v>
          </cell>
          <cell r="AB3167">
            <v>3</v>
          </cell>
          <cell r="AD3167">
            <v>88</v>
          </cell>
          <cell r="AF3167" t="str">
            <v>ITI KARNITI</v>
          </cell>
          <cell r="AG3167" t="str">
            <v>JAMALUDIN</v>
          </cell>
        </row>
        <row r="3168">
          <cell r="W3168" t="str">
            <v>-</v>
          </cell>
          <cell r="X3168" t="str">
            <v>1</v>
          </cell>
          <cell r="Z3168">
            <v>1</v>
          </cell>
          <cell r="AB3168">
            <v>3</v>
          </cell>
          <cell r="AD3168">
            <v>88</v>
          </cell>
          <cell r="AF3168" t="str">
            <v>ITI KARNITI</v>
          </cell>
          <cell r="AG3168" t="str">
            <v>JAMALUDIN</v>
          </cell>
        </row>
        <row r="3169">
          <cell r="W3169" t="str">
            <v>-</v>
          </cell>
          <cell r="X3169" t="str">
            <v>1</v>
          </cell>
          <cell r="Z3169">
            <v>2</v>
          </cell>
          <cell r="AB3169">
            <v>4</v>
          </cell>
          <cell r="AD3169">
            <v>88</v>
          </cell>
          <cell r="AF3169" t="str">
            <v>NESTI</v>
          </cell>
          <cell r="AG3169" t="str">
            <v>SUKARI</v>
          </cell>
        </row>
        <row r="3170">
          <cell r="W3170" t="str">
            <v>-</v>
          </cell>
          <cell r="X3170" t="str">
            <v>1</v>
          </cell>
          <cell r="Z3170">
            <v>2</v>
          </cell>
          <cell r="AB3170">
            <v>3</v>
          </cell>
          <cell r="AD3170">
            <v>2</v>
          </cell>
          <cell r="AF3170" t="str">
            <v>WACIH</v>
          </cell>
          <cell r="AG3170" t="str">
            <v>EDI</v>
          </cell>
        </row>
        <row r="3171">
          <cell r="W3171" t="str">
            <v>-</v>
          </cell>
          <cell r="X3171" t="str">
            <v>1</v>
          </cell>
          <cell r="Z3171">
            <v>1</v>
          </cell>
          <cell r="AB3171">
            <v>2</v>
          </cell>
          <cell r="AD3171">
            <v>3</v>
          </cell>
          <cell r="AF3171" t="str">
            <v>EEN ERNAWATI</v>
          </cell>
          <cell r="AG3171" t="str">
            <v>DEDE SUPRIATNA</v>
          </cell>
        </row>
        <row r="3172">
          <cell r="W3172" t="str">
            <v>-</v>
          </cell>
          <cell r="X3172" t="str">
            <v>1</v>
          </cell>
          <cell r="Z3172">
            <v>1</v>
          </cell>
          <cell r="AB3172">
            <v>4</v>
          </cell>
          <cell r="AD3172">
            <v>3</v>
          </cell>
          <cell r="AF3172" t="str">
            <v>EEN ERNAWATI</v>
          </cell>
          <cell r="AG3172" t="str">
            <v>DEDE SUPRIATNA</v>
          </cell>
        </row>
        <row r="3173">
          <cell r="W3173" t="str">
            <v>-</v>
          </cell>
          <cell r="X3173" t="str">
            <v>1</v>
          </cell>
          <cell r="Z3173">
            <v>2</v>
          </cell>
          <cell r="AB3173">
            <v>4</v>
          </cell>
          <cell r="AD3173">
            <v>88</v>
          </cell>
          <cell r="AF3173" t="str">
            <v>SAWITI</v>
          </cell>
          <cell r="AG3173" t="str">
            <v>-</v>
          </cell>
        </row>
        <row r="3174">
          <cell r="W3174" t="str">
            <v>-</v>
          </cell>
          <cell r="X3174" t="str">
            <v>1</v>
          </cell>
          <cell r="Z3174">
            <v>2</v>
          </cell>
          <cell r="AB3174">
            <v>4</v>
          </cell>
          <cell r="AD3174">
            <v>2</v>
          </cell>
          <cell r="AF3174" t="str">
            <v>NESTI</v>
          </cell>
          <cell r="AG3174" t="str">
            <v>KARI</v>
          </cell>
        </row>
        <row r="3175">
          <cell r="W3175" t="str">
            <v>-</v>
          </cell>
          <cell r="X3175" t="str">
            <v>1</v>
          </cell>
          <cell r="Z3175">
            <v>1</v>
          </cell>
          <cell r="AB3175">
            <v>3</v>
          </cell>
          <cell r="AD3175">
            <v>1</v>
          </cell>
          <cell r="AF3175" t="str">
            <v>ROKAYAH</v>
          </cell>
          <cell r="AG3175" t="str">
            <v>ABAS SAEPUDIN</v>
          </cell>
        </row>
        <row r="3176">
          <cell r="W3176" t="str">
            <v>-</v>
          </cell>
          <cell r="X3176" t="str">
            <v>1</v>
          </cell>
          <cell r="Z3176">
            <v>1</v>
          </cell>
          <cell r="AB3176">
            <v>2</v>
          </cell>
          <cell r="AD3176">
            <v>3</v>
          </cell>
          <cell r="AF3176" t="str">
            <v>YOYOH ROKAYAH</v>
          </cell>
          <cell r="AG3176" t="str">
            <v>ABAS SAEPUDIN</v>
          </cell>
        </row>
        <row r="3177">
          <cell r="W3177" t="str">
            <v>-</v>
          </cell>
          <cell r="X3177" t="str">
            <v>1</v>
          </cell>
          <cell r="Z3177">
            <v>4</v>
          </cell>
          <cell r="AB3177">
            <v>3</v>
          </cell>
          <cell r="AD3177">
            <v>2</v>
          </cell>
          <cell r="AF3177" t="str">
            <v>EMOH SALMAH</v>
          </cell>
          <cell r="AG3177" t="str">
            <v>SUHRI SAMSURI</v>
          </cell>
        </row>
        <row r="3178">
          <cell r="W3178" t="str">
            <v>-</v>
          </cell>
          <cell r="X3178" t="str">
            <v>1</v>
          </cell>
          <cell r="Z3178">
            <v>2</v>
          </cell>
          <cell r="AB3178">
            <v>3</v>
          </cell>
          <cell r="AD3178">
            <v>19</v>
          </cell>
          <cell r="AF3178" t="str">
            <v>RUSTI</v>
          </cell>
          <cell r="AG3178" t="str">
            <v>SUAIL</v>
          </cell>
        </row>
        <row r="3179">
          <cell r="W3179" t="str">
            <v>-</v>
          </cell>
          <cell r="X3179" t="str">
            <v>1</v>
          </cell>
          <cell r="Z3179">
            <v>2</v>
          </cell>
          <cell r="AB3179">
            <v>3</v>
          </cell>
          <cell r="AD3179">
            <v>2</v>
          </cell>
          <cell r="AF3179" t="str">
            <v>ENIS</v>
          </cell>
          <cell r="AG3179" t="str">
            <v>SUARTA</v>
          </cell>
        </row>
        <row r="3180">
          <cell r="W3180" t="str">
            <v>-</v>
          </cell>
          <cell r="X3180" t="str">
            <v>1</v>
          </cell>
          <cell r="Z3180">
            <v>2</v>
          </cell>
          <cell r="AB3180">
            <v>4</v>
          </cell>
          <cell r="AD3180">
            <v>88</v>
          </cell>
          <cell r="AF3180" t="str">
            <v>ENENG</v>
          </cell>
          <cell r="AG3180" t="str">
            <v>ABDUL AZIZ</v>
          </cell>
        </row>
        <row r="3181">
          <cell r="W3181" t="str">
            <v>-</v>
          </cell>
          <cell r="X3181" t="str">
            <v>1</v>
          </cell>
          <cell r="Z3181">
            <v>2</v>
          </cell>
          <cell r="AB3181">
            <v>3</v>
          </cell>
          <cell r="AD3181">
            <v>2</v>
          </cell>
          <cell r="AF3181" t="str">
            <v>INI</v>
          </cell>
          <cell r="AG3181" t="str">
            <v>MOMON</v>
          </cell>
        </row>
        <row r="3182">
          <cell r="W3182" t="str">
            <v>-</v>
          </cell>
          <cell r="X3182" t="str">
            <v>1</v>
          </cell>
          <cell r="Z3182">
            <v>1</v>
          </cell>
          <cell r="AB3182">
            <v>3</v>
          </cell>
          <cell r="AD3182">
            <v>1</v>
          </cell>
          <cell r="AF3182" t="str">
            <v>JUJU JUERIYAH</v>
          </cell>
          <cell r="AG3182" t="str">
            <v>AAD SAAD</v>
          </cell>
        </row>
        <row r="3183">
          <cell r="W3183" t="str">
            <v>-</v>
          </cell>
          <cell r="X3183" t="str">
            <v>1</v>
          </cell>
          <cell r="Z3183">
            <v>1</v>
          </cell>
          <cell r="AB3183">
            <v>1</v>
          </cell>
          <cell r="AD3183">
            <v>1</v>
          </cell>
          <cell r="AF3183" t="str">
            <v>JUJU JUERIYAH</v>
          </cell>
          <cell r="AG3183" t="str">
            <v>AAD SAAD</v>
          </cell>
        </row>
        <row r="3184">
          <cell r="W3184" t="str">
            <v>-</v>
          </cell>
          <cell r="X3184" t="str">
            <v>1</v>
          </cell>
          <cell r="Z3184">
            <v>1</v>
          </cell>
          <cell r="AB3184">
            <v>2</v>
          </cell>
          <cell r="AD3184">
            <v>3</v>
          </cell>
          <cell r="AF3184" t="str">
            <v>JUJU JUERIYAH</v>
          </cell>
          <cell r="AG3184" t="str">
            <v>AAD SAAD</v>
          </cell>
        </row>
        <row r="3185">
          <cell r="W3185" t="str">
            <v>-</v>
          </cell>
          <cell r="X3185" t="str">
            <v>1</v>
          </cell>
          <cell r="Z3185">
            <v>2</v>
          </cell>
          <cell r="AB3185">
            <v>4</v>
          </cell>
          <cell r="AD3185">
            <v>88</v>
          </cell>
          <cell r="AF3185" t="str">
            <v>ENTIN</v>
          </cell>
          <cell r="AG3185" t="str">
            <v>MUSTARI</v>
          </cell>
        </row>
        <row r="3186">
          <cell r="W3186" t="str">
            <v>-</v>
          </cell>
          <cell r="X3186" t="str">
            <v>1</v>
          </cell>
          <cell r="Z3186">
            <v>2</v>
          </cell>
          <cell r="AB3186">
            <v>4</v>
          </cell>
          <cell r="AD3186">
            <v>2</v>
          </cell>
          <cell r="AF3186" t="str">
            <v>EHA</v>
          </cell>
          <cell r="AG3186" t="str">
            <v>RAUP</v>
          </cell>
        </row>
        <row r="3187">
          <cell r="W3187" t="str">
            <v>-</v>
          </cell>
          <cell r="X3187" t="str">
            <v>1</v>
          </cell>
          <cell r="Z3187">
            <v>1</v>
          </cell>
          <cell r="AB3187">
            <v>5</v>
          </cell>
          <cell r="AD3187">
            <v>3</v>
          </cell>
          <cell r="AF3187" t="str">
            <v>EMI NURAENI</v>
          </cell>
          <cell r="AG3187" t="str">
            <v>DEDI MULYADI</v>
          </cell>
        </row>
        <row r="3188">
          <cell r="W3188" t="str">
            <v>-</v>
          </cell>
          <cell r="X3188" t="str">
            <v>1</v>
          </cell>
          <cell r="Z3188">
            <v>1</v>
          </cell>
          <cell r="AB3188">
            <v>1</v>
          </cell>
          <cell r="AD3188">
            <v>3</v>
          </cell>
          <cell r="AF3188" t="str">
            <v>EMI NURAENI</v>
          </cell>
          <cell r="AG3188" t="str">
            <v>DEDI MULYADI</v>
          </cell>
        </row>
        <row r="3189">
          <cell r="W3189" t="str">
            <v>-</v>
          </cell>
          <cell r="X3189" t="str">
            <v>1</v>
          </cell>
          <cell r="Z3189">
            <v>1</v>
          </cell>
          <cell r="AB3189">
            <v>4</v>
          </cell>
          <cell r="AD3189">
            <v>3</v>
          </cell>
          <cell r="AF3189" t="str">
            <v>EMI NURAENI</v>
          </cell>
          <cell r="AG3189" t="str">
            <v>DEDI MULYADI</v>
          </cell>
        </row>
        <row r="3190">
          <cell r="W3190" t="str">
            <v>-</v>
          </cell>
          <cell r="X3190" t="str">
            <v>1</v>
          </cell>
          <cell r="Z3190">
            <v>2</v>
          </cell>
          <cell r="AB3190">
            <v>3</v>
          </cell>
          <cell r="AD3190">
            <v>19</v>
          </cell>
          <cell r="AF3190" t="str">
            <v>UHEN</v>
          </cell>
          <cell r="AG3190" t="str">
            <v>JAHARI</v>
          </cell>
        </row>
        <row r="3191">
          <cell r="W3191" t="str">
            <v>-</v>
          </cell>
          <cell r="X3191" t="str">
            <v>1</v>
          </cell>
          <cell r="Z3191">
            <v>2</v>
          </cell>
          <cell r="AB3191">
            <v>3</v>
          </cell>
          <cell r="AD3191">
            <v>2</v>
          </cell>
          <cell r="AF3191" t="str">
            <v>SITI RATIMAH</v>
          </cell>
          <cell r="AG3191" t="str">
            <v>SYARIP</v>
          </cell>
        </row>
        <row r="3192">
          <cell r="W3192" t="str">
            <v>-</v>
          </cell>
          <cell r="X3192" t="str">
            <v>1</v>
          </cell>
          <cell r="Z3192">
            <v>1</v>
          </cell>
          <cell r="AB3192">
            <v>3</v>
          </cell>
          <cell r="AD3192">
            <v>1</v>
          </cell>
          <cell r="AF3192" t="str">
            <v>EMAH</v>
          </cell>
          <cell r="AG3192" t="str">
            <v>UHI SUBHI</v>
          </cell>
        </row>
        <row r="3193">
          <cell r="W3193" t="str">
            <v>-</v>
          </cell>
          <cell r="X3193" t="str">
            <v>1</v>
          </cell>
          <cell r="Z3193">
            <v>1</v>
          </cell>
          <cell r="AB3193">
            <v>3</v>
          </cell>
          <cell r="AD3193">
            <v>1</v>
          </cell>
          <cell r="AF3193" t="str">
            <v>EMAH</v>
          </cell>
          <cell r="AG3193" t="str">
            <v>UHI SUBHI</v>
          </cell>
        </row>
        <row r="3194">
          <cell r="W3194" t="str">
            <v>-</v>
          </cell>
          <cell r="X3194" t="str">
            <v>1</v>
          </cell>
          <cell r="Z3194">
            <v>1</v>
          </cell>
          <cell r="AB3194">
            <v>3</v>
          </cell>
          <cell r="AD3194">
            <v>1</v>
          </cell>
          <cell r="AF3194" t="str">
            <v>EMAH</v>
          </cell>
          <cell r="AG3194" t="str">
            <v>UHI SUBHI</v>
          </cell>
        </row>
        <row r="3195">
          <cell r="W3195" t="str">
            <v>-</v>
          </cell>
          <cell r="X3195" t="str">
            <v>1</v>
          </cell>
          <cell r="Z3195">
            <v>4</v>
          </cell>
          <cell r="AB3195">
            <v>3</v>
          </cell>
          <cell r="AD3195">
            <v>2</v>
          </cell>
          <cell r="AF3195" t="str">
            <v>LOMRAH</v>
          </cell>
          <cell r="AG3195" t="str">
            <v>NURSIDIN</v>
          </cell>
        </row>
        <row r="3196">
          <cell r="W3196" t="str">
            <v>-</v>
          </cell>
          <cell r="X3196" t="str">
            <v>1</v>
          </cell>
          <cell r="Z3196">
            <v>1</v>
          </cell>
          <cell r="AB3196">
            <v>3</v>
          </cell>
          <cell r="AD3196">
            <v>88</v>
          </cell>
          <cell r="AF3196" t="str">
            <v>MUMUN</v>
          </cell>
          <cell r="AG3196" t="str">
            <v>-</v>
          </cell>
        </row>
        <row r="3197">
          <cell r="W3197" t="str">
            <v>-</v>
          </cell>
          <cell r="X3197" t="str">
            <v>1</v>
          </cell>
          <cell r="Z3197">
            <v>2</v>
          </cell>
          <cell r="AB3197">
            <v>3</v>
          </cell>
          <cell r="AD3197">
            <v>88</v>
          </cell>
          <cell r="AF3197" t="str">
            <v>ANI .</v>
          </cell>
          <cell r="AG3197" t="str">
            <v>MUGNI</v>
          </cell>
        </row>
        <row r="3198">
          <cell r="W3198" t="str">
            <v>-</v>
          </cell>
          <cell r="X3198" t="str">
            <v>1</v>
          </cell>
          <cell r="Z3198">
            <v>2</v>
          </cell>
          <cell r="AB3198">
            <v>3</v>
          </cell>
          <cell r="AD3198">
            <v>88</v>
          </cell>
          <cell r="AF3198" t="str">
            <v>MAAH</v>
          </cell>
          <cell r="AG3198" t="str">
            <v>WAHID</v>
          </cell>
        </row>
        <row r="3199">
          <cell r="W3199" t="str">
            <v>-</v>
          </cell>
          <cell r="X3199" t="str">
            <v>1</v>
          </cell>
          <cell r="Z3199">
            <v>1</v>
          </cell>
          <cell r="AB3199">
            <v>3</v>
          </cell>
          <cell r="AD3199">
            <v>1</v>
          </cell>
          <cell r="AF3199" t="str">
            <v>YUYUN WAHYUNI</v>
          </cell>
          <cell r="AG3199" t="str">
            <v>E HEMI SUHEMI</v>
          </cell>
        </row>
        <row r="3200">
          <cell r="W3200" t="str">
            <v>-</v>
          </cell>
          <cell r="X3200" t="str">
            <v>1</v>
          </cell>
          <cell r="Z3200">
            <v>1</v>
          </cell>
          <cell r="AB3200">
            <v>1</v>
          </cell>
          <cell r="AD3200">
            <v>1</v>
          </cell>
          <cell r="AF3200" t="str">
            <v>YUYUN WAHYUNI</v>
          </cell>
          <cell r="AG3200" t="str">
            <v>E HEMI SUHEMI</v>
          </cell>
        </row>
        <row r="3201">
          <cell r="W3201" t="str">
            <v>-</v>
          </cell>
          <cell r="X3201" t="str">
            <v>1</v>
          </cell>
          <cell r="Z3201">
            <v>1</v>
          </cell>
          <cell r="AB3201">
            <v>3</v>
          </cell>
          <cell r="AD3201">
            <v>1</v>
          </cell>
          <cell r="AF3201" t="str">
            <v>YUYUN WAHYUNI</v>
          </cell>
          <cell r="AG3201" t="str">
            <v>E HEMI SUHEMI</v>
          </cell>
        </row>
        <row r="3202">
          <cell r="W3202" t="str">
            <v>-</v>
          </cell>
          <cell r="X3202" t="str">
            <v>1</v>
          </cell>
          <cell r="Z3202">
            <v>1</v>
          </cell>
          <cell r="AB3202">
            <v>1</v>
          </cell>
          <cell r="AD3202">
            <v>1</v>
          </cell>
          <cell r="AF3202" t="str">
            <v>YUYUN WAHYUNI</v>
          </cell>
          <cell r="AG3202" t="str">
            <v>E HEMI SUHEMI</v>
          </cell>
        </row>
        <row r="3203">
          <cell r="W3203" t="str">
            <v>-</v>
          </cell>
          <cell r="X3203" t="str">
            <v>1</v>
          </cell>
          <cell r="Z3203">
            <v>2</v>
          </cell>
          <cell r="AB3203">
            <v>3</v>
          </cell>
          <cell r="AD3203">
            <v>88</v>
          </cell>
          <cell r="AF3203" t="str">
            <v>IYOH</v>
          </cell>
          <cell r="AG3203" t="str">
            <v>SOLEH</v>
          </cell>
        </row>
        <row r="3204">
          <cell r="W3204" t="str">
            <v>-</v>
          </cell>
          <cell r="X3204" t="str">
            <v>1</v>
          </cell>
          <cell r="Z3204">
            <v>2</v>
          </cell>
          <cell r="AB3204">
            <v>4</v>
          </cell>
          <cell r="AD3204">
            <v>2</v>
          </cell>
          <cell r="AF3204" t="str">
            <v>KUSWATI</v>
          </cell>
          <cell r="AG3204" t="str">
            <v>ROPI`I</v>
          </cell>
        </row>
        <row r="3205">
          <cell r="W3205" t="str">
            <v>-</v>
          </cell>
          <cell r="X3205" t="str">
            <v>1</v>
          </cell>
          <cell r="Z3205">
            <v>1</v>
          </cell>
          <cell r="AB3205">
            <v>1</v>
          </cell>
          <cell r="AD3205">
            <v>1</v>
          </cell>
          <cell r="AF3205" t="str">
            <v>MEMES MAESAROH</v>
          </cell>
          <cell r="AG3205" t="str">
            <v>H.MUHDOR</v>
          </cell>
        </row>
        <row r="3206">
          <cell r="W3206" t="str">
            <v>-</v>
          </cell>
          <cell r="X3206" t="str">
            <v>1</v>
          </cell>
          <cell r="Z3206">
            <v>1</v>
          </cell>
          <cell r="AB3206">
            <v>1</v>
          </cell>
          <cell r="AD3206">
            <v>1</v>
          </cell>
          <cell r="AF3206" t="str">
            <v>MEMES MAESAROH</v>
          </cell>
          <cell r="AG3206" t="str">
            <v>MUHDOR</v>
          </cell>
        </row>
        <row r="3207">
          <cell r="W3207" t="str">
            <v>-</v>
          </cell>
          <cell r="X3207" t="str">
            <v>1</v>
          </cell>
          <cell r="Z3207">
            <v>1</v>
          </cell>
          <cell r="AB3207">
            <v>5</v>
          </cell>
          <cell r="AD3207">
            <v>3</v>
          </cell>
          <cell r="AF3207" t="str">
            <v>MEMES MAESAROH</v>
          </cell>
          <cell r="AG3207" t="str">
            <v>MUHDOR</v>
          </cell>
        </row>
        <row r="3208">
          <cell r="W3208" t="str">
            <v>O</v>
          </cell>
          <cell r="X3208" t="str">
            <v>1</v>
          </cell>
          <cell r="Z3208">
            <v>1</v>
          </cell>
          <cell r="AB3208">
            <v>5</v>
          </cell>
          <cell r="AD3208">
            <v>3</v>
          </cell>
          <cell r="AF3208" t="str">
            <v>MEMES MAESAROH</v>
          </cell>
          <cell r="AG3208" t="str">
            <v>MUHDOR</v>
          </cell>
        </row>
        <row r="3209">
          <cell r="W3209" t="str">
            <v>-</v>
          </cell>
          <cell r="X3209" t="str">
            <v>1</v>
          </cell>
          <cell r="Z3209">
            <v>2</v>
          </cell>
          <cell r="AB3209">
            <v>3</v>
          </cell>
          <cell r="AD3209">
            <v>88</v>
          </cell>
          <cell r="AF3209" t="str">
            <v>TIOH</v>
          </cell>
          <cell r="AG3209" t="str">
            <v>AHMAD</v>
          </cell>
        </row>
        <row r="3210">
          <cell r="W3210" t="str">
            <v>-</v>
          </cell>
          <cell r="X3210" t="str">
            <v>1</v>
          </cell>
          <cell r="Z3210">
            <v>2</v>
          </cell>
          <cell r="AB3210">
            <v>3</v>
          </cell>
          <cell r="AD3210">
            <v>2</v>
          </cell>
          <cell r="AF3210" t="str">
            <v>RUMSARI</v>
          </cell>
          <cell r="AG3210" t="str">
            <v>RAFII</v>
          </cell>
        </row>
        <row r="3211">
          <cell r="W3211" t="str">
            <v>-</v>
          </cell>
          <cell r="X3211" t="str">
            <v>1</v>
          </cell>
          <cell r="Z3211">
            <v>1</v>
          </cell>
          <cell r="AB3211">
            <v>4</v>
          </cell>
          <cell r="AD3211">
            <v>1</v>
          </cell>
          <cell r="AF3211" t="str">
            <v>TETI MULYATI</v>
          </cell>
          <cell r="AG3211" t="str">
            <v>KUSNADI</v>
          </cell>
        </row>
        <row r="3212">
          <cell r="W3212" t="str">
            <v>-</v>
          </cell>
          <cell r="X3212" t="str">
            <v>1</v>
          </cell>
          <cell r="Z3212">
            <v>1</v>
          </cell>
          <cell r="AB3212">
            <v>3</v>
          </cell>
          <cell r="AD3212">
            <v>1</v>
          </cell>
          <cell r="AF3212" t="str">
            <v>TETI MULYATI</v>
          </cell>
          <cell r="AG3212" t="str">
            <v>KUSNADI</v>
          </cell>
        </row>
        <row r="3213">
          <cell r="W3213" t="str">
            <v>-</v>
          </cell>
          <cell r="X3213" t="str">
            <v>1</v>
          </cell>
          <cell r="Z3213">
            <v>1</v>
          </cell>
          <cell r="AB3213">
            <v>2</v>
          </cell>
          <cell r="AD3213">
            <v>3</v>
          </cell>
          <cell r="AF3213" t="str">
            <v>TETI MULYATI</v>
          </cell>
          <cell r="AG3213" t="str">
            <v>KUSNADI</v>
          </cell>
        </row>
        <row r="3214">
          <cell r="W3214" t="str">
            <v>A</v>
          </cell>
          <cell r="X3214" t="str">
            <v>1</v>
          </cell>
          <cell r="Z3214">
            <v>2</v>
          </cell>
          <cell r="AB3214">
            <v>3</v>
          </cell>
          <cell r="AD3214">
            <v>88</v>
          </cell>
          <cell r="AF3214" t="str">
            <v>UHEN</v>
          </cell>
          <cell r="AG3214" t="str">
            <v>JAHRI</v>
          </cell>
        </row>
        <row r="3215">
          <cell r="W3215" t="str">
            <v>-</v>
          </cell>
          <cell r="X3215" t="str">
            <v>1</v>
          </cell>
          <cell r="Z3215">
            <v>2</v>
          </cell>
          <cell r="AB3215">
            <v>3</v>
          </cell>
          <cell r="AD3215">
            <v>2</v>
          </cell>
          <cell r="AF3215" t="str">
            <v>TIOH</v>
          </cell>
          <cell r="AG3215" t="str">
            <v>AHMAD</v>
          </cell>
        </row>
        <row r="3216">
          <cell r="W3216" t="str">
            <v>-</v>
          </cell>
          <cell r="X3216" t="str">
            <v>1</v>
          </cell>
          <cell r="Z3216">
            <v>2</v>
          </cell>
          <cell r="AB3216">
            <v>3</v>
          </cell>
          <cell r="AD3216">
            <v>19</v>
          </cell>
          <cell r="AF3216" t="str">
            <v xml:space="preserve"> IYOH</v>
          </cell>
          <cell r="AG3216" t="str">
            <v>SOLEH</v>
          </cell>
        </row>
        <row r="3217">
          <cell r="W3217" t="str">
            <v>-</v>
          </cell>
          <cell r="X3217" t="str">
            <v>1</v>
          </cell>
          <cell r="Z3217">
            <v>2</v>
          </cell>
          <cell r="AB3217">
            <v>3</v>
          </cell>
          <cell r="AD3217">
            <v>2</v>
          </cell>
          <cell r="AF3217" t="str">
            <v>TAYYI</v>
          </cell>
          <cell r="AG3217" t="str">
            <v>SUHAMAD</v>
          </cell>
        </row>
        <row r="3218">
          <cell r="W3218" t="str">
            <v>-</v>
          </cell>
          <cell r="X3218" t="str">
            <v>1</v>
          </cell>
          <cell r="Z3218">
            <v>1</v>
          </cell>
          <cell r="AB3218">
            <v>2</v>
          </cell>
          <cell r="AD3218">
            <v>3</v>
          </cell>
          <cell r="AF3218" t="str">
            <v>SAODAH</v>
          </cell>
          <cell r="AG3218" t="str">
            <v>MAHMUD</v>
          </cell>
        </row>
        <row r="3219">
          <cell r="W3219" t="str">
            <v>-</v>
          </cell>
          <cell r="X3219" t="str">
            <v>1</v>
          </cell>
          <cell r="Z3219">
            <v>1</v>
          </cell>
          <cell r="AB3219">
            <v>4</v>
          </cell>
          <cell r="AD3219">
            <v>1</v>
          </cell>
          <cell r="AF3219" t="str">
            <v>SAODAH</v>
          </cell>
          <cell r="AG3219" t="str">
            <v>MAHMUD</v>
          </cell>
        </row>
        <row r="3220">
          <cell r="W3220" t="str">
            <v>-</v>
          </cell>
          <cell r="X3220" t="str">
            <v>1</v>
          </cell>
          <cell r="Z3220">
            <v>1</v>
          </cell>
          <cell r="AB3220">
            <v>4</v>
          </cell>
          <cell r="AD3220">
            <v>3</v>
          </cell>
          <cell r="AF3220" t="str">
            <v>SAODAH</v>
          </cell>
          <cell r="AG3220" t="str">
            <v>MAHMUD</v>
          </cell>
        </row>
        <row r="3221">
          <cell r="W3221" t="str">
            <v>-</v>
          </cell>
          <cell r="X3221" t="str">
            <v>1</v>
          </cell>
          <cell r="Z3221">
            <v>1</v>
          </cell>
          <cell r="AB3221">
            <v>3</v>
          </cell>
          <cell r="AD3221">
            <v>84</v>
          </cell>
          <cell r="AF3221" t="str">
            <v>SAODAH</v>
          </cell>
          <cell r="AG3221" t="str">
            <v>MAHMUD</v>
          </cell>
        </row>
        <row r="3222">
          <cell r="W3222" t="str">
            <v>-</v>
          </cell>
          <cell r="X3222" t="str">
            <v>1</v>
          </cell>
          <cell r="Z3222">
            <v>4</v>
          </cell>
          <cell r="AB3222">
            <v>3</v>
          </cell>
          <cell r="AD3222">
            <v>19</v>
          </cell>
          <cell r="AF3222" t="str">
            <v>ELAH</v>
          </cell>
          <cell r="AG3222" t="str">
            <v>ANSORI</v>
          </cell>
        </row>
        <row r="3223">
          <cell r="W3223" t="str">
            <v>-</v>
          </cell>
          <cell r="X3223" t="str">
            <v>1</v>
          </cell>
          <cell r="Z3223">
            <v>1</v>
          </cell>
          <cell r="AB3223">
            <v>3</v>
          </cell>
          <cell r="AD3223">
            <v>1</v>
          </cell>
          <cell r="AF3223" t="str">
            <v>IROH</v>
          </cell>
          <cell r="AG3223" t="str">
            <v>SULAEMAN</v>
          </cell>
        </row>
        <row r="3224">
          <cell r="W3224" t="str">
            <v>-</v>
          </cell>
          <cell r="X3224" t="str">
            <v>1</v>
          </cell>
          <cell r="Z3224">
            <v>1</v>
          </cell>
          <cell r="AB3224">
            <v>3</v>
          </cell>
          <cell r="AD3224">
            <v>1</v>
          </cell>
          <cell r="AF3224" t="str">
            <v>IROH</v>
          </cell>
          <cell r="AG3224" t="str">
            <v>SULAEMAN</v>
          </cell>
        </row>
        <row r="3225">
          <cell r="W3225" t="str">
            <v>-</v>
          </cell>
          <cell r="X3225" t="str">
            <v>1</v>
          </cell>
          <cell r="Z3225">
            <v>1</v>
          </cell>
          <cell r="AB3225">
            <v>3</v>
          </cell>
          <cell r="AD3225">
            <v>1</v>
          </cell>
          <cell r="AF3225" t="str">
            <v>IROH</v>
          </cell>
          <cell r="AG3225" t="str">
            <v>SULAEMAN</v>
          </cell>
        </row>
        <row r="3226">
          <cell r="W3226" t="str">
            <v>-</v>
          </cell>
          <cell r="X3226" t="str">
            <v>1</v>
          </cell>
          <cell r="Z3226">
            <v>1</v>
          </cell>
          <cell r="AB3226">
            <v>3</v>
          </cell>
          <cell r="AD3226">
            <v>1</v>
          </cell>
          <cell r="AF3226" t="str">
            <v>IROH</v>
          </cell>
          <cell r="AG3226" t="str">
            <v>SULAEMAN</v>
          </cell>
        </row>
        <row r="3227">
          <cell r="W3227" t="str">
            <v>-</v>
          </cell>
          <cell r="X3227" t="str">
            <v>1</v>
          </cell>
          <cell r="Z3227">
            <v>1</v>
          </cell>
          <cell r="AB3227">
            <v>3</v>
          </cell>
          <cell r="AD3227">
            <v>1</v>
          </cell>
          <cell r="AF3227" t="str">
            <v>IROH</v>
          </cell>
          <cell r="AG3227" t="str">
            <v>SULEMAN</v>
          </cell>
        </row>
        <row r="3228">
          <cell r="W3228" t="str">
            <v>-</v>
          </cell>
          <cell r="X3228" t="str">
            <v>1</v>
          </cell>
          <cell r="Z3228">
            <v>4</v>
          </cell>
          <cell r="AB3228">
            <v>3</v>
          </cell>
          <cell r="AD3228">
            <v>19</v>
          </cell>
          <cell r="AF3228" t="str">
            <v>HJ.SITI.P</v>
          </cell>
          <cell r="AG3228" t="str">
            <v>H.SARIP</v>
          </cell>
        </row>
        <row r="3229">
          <cell r="W3229" t="str">
            <v>-</v>
          </cell>
          <cell r="X3229" t="str">
            <v>1</v>
          </cell>
          <cell r="Z3229">
            <v>2</v>
          </cell>
          <cell r="AB3229">
            <v>4</v>
          </cell>
          <cell r="AD3229">
            <v>1</v>
          </cell>
          <cell r="AF3229" t="str">
            <v>LILIS JUHAERIYAH</v>
          </cell>
          <cell r="AG3229" t="str">
            <v>CASMADI</v>
          </cell>
        </row>
        <row r="3230">
          <cell r="W3230" t="str">
            <v>-</v>
          </cell>
          <cell r="X3230" t="str">
            <v>1</v>
          </cell>
          <cell r="Z3230">
            <v>1</v>
          </cell>
          <cell r="AB3230">
            <v>4</v>
          </cell>
          <cell r="AD3230">
            <v>1</v>
          </cell>
          <cell r="AF3230" t="str">
            <v>LILIS JUHAERIAH</v>
          </cell>
          <cell r="AG3230" t="str">
            <v>KALIMUN</v>
          </cell>
        </row>
        <row r="3231">
          <cell r="W3231" t="str">
            <v>-</v>
          </cell>
          <cell r="X3231" t="str">
            <v>1</v>
          </cell>
          <cell r="Z3231">
            <v>1</v>
          </cell>
          <cell r="AB3231">
            <v>1</v>
          </cell>
          <cell r="AD3231">
            <v>1</v>
          </cell>
          <cell r="AF3231" t="str">
            <v>SRI KHOERUNNISA</v>
          </cell>
          <cell r="AG3231" t="str">
            <v>-</v>
          </cell>
        </row>
        <row r="3232">
          <cell r="W3232" t="str">
            <v>-</v>
          </cell>
          <cell r="X3232" t="str">
            <v>1</v>
          </cell>
          <cell r="Z3232">
            <v>2</v>
          </cell>
          <cell r="AB3232">
            <v>3</v>
          </cell>
          <cell r="AD3232">
            <v>88</v>
          </cell>
          <cell r="AF3232" t="str">
            <v>SUTRI</v>
          </cell>
          <cell r="AG3232" t="str">
            <v>JAENUDIN</v>
          </cell>
        </row>
        <row r="3233">
          <cell r="W3233" t="str">
            <v>-</v>
          </cell>
          <cell r="X3233" t="str">
            <v>1</v>
          </cell>
          <cell r="Z3233">
            <v>2</v>
          </cell>
          <cell r="AB3233">
            <v>3</v>
          </cell>
          <cell r="AD3233">
            <v>2</v>
          </cell>
          <cell r="AF3233" t="str">
            <v xml:space="preserve">DARTI </v>
          </cell>
          <cell r="AG3233" t="str">
            <v>SUANDA</v>
          </cell>
        </row>
        <row r="3234">
          <cell r="W3234" t="str">
            <v>-</v>
          </cell>
          <cell r="X3234" t="str">
            <v>1</v>
          </cell>
          <cell r="Z3234">
            <v>1</v>
          </cell>
          <cell r="AB3234">
            <v>4</v>
          </cell>
          <cell r="AD3234">
            <v>3</v>
          </cell>
          <cell r="AF3234" t="str">
            <v>ICAH</v>
          </cell>
          <cell r="AG3234" t="str">
            <v>AHID</v>
          </cell>
        </row>
        <row r="3235">
          <cell r="W3235" t="str">
            <v>-</v>
          </cell>
          <cell r="X3235" t="str">
            <v>1</v>
          </cell>
          <cell r="Z3235">
            <v>1</v>
          </cell>
          <cell r="AB3235">
            <v>3</v>
          </cell>
          <cell r="AD3235">
            <v>88</v>
          </cell>
          <cell r="AF3235" t="str">
            <v>ICAH</v>
          </cell>
          <cell r="AG3235" t="str">
            <v>AHID</v>
          </cell>
        </row>
        <row r="3236">
          <cell r="W3236" t="str">
            <v>-</v>
          </cell>
          <cell r="X3236" t="str">
            <v>1</v>
          </cell>
          <cell r="Z3236">
            <v>1</v>
          </cell>
          <cell r="AB3236">
            <v>2</v>
          </cell>
          <cell r="AD3236">
            <v>3</v>
          </cell>
          <cell r="AF3236" t="str">
            <v>ICAH</v>
          </cell>
          <cell r="AG3236" t="str">
            <v>AHID</v>
          </cell>
        </row>
        <row r="3237">
          <cell r="W3237" t="str">
            <v>-</v>
          </cell>
          <cell r="X3237" t="str">
            <v>1</v>
          </cell>
          <cell r="Z3237">
            <v>2</v>
          </cell>
          <cell r="AB3237">
            <v>3</v>
          </cell>
          <cell r="AD3237">
            <v>9</v>
          </cell>
          <cell r="AF3237" t="str">
            <v>RASMINAH</v>
          </cell>
          <cell r="AG3237" t="str">
            <v>MUHARI</v>
          </cell>
        </row>
        <row r="3238">
          <cell r="W3238" t="str">
            <v>-</v>
          </cell>
          <cell r="X3238" t="str">
            <v>1</v>
          </cell>
          <cell r="Z3238">
            <v>2</v>
          </cell>
          <cell r="AB3238">
            <v>3</v>
          </cell>
          <cell r="AD3238">
            <v>2</v>
          </cell>
          <cell r="AF3238" t="str">
            <v>SUKINI</v>
          </cell>
          <cell r="AG3238" t="str">
            <v>-</v>
          </cell>
        </row>
        <row r="3239">
          <cell r="W3239" t="str">
            <v>-</v>
          </cell>
          <cell r="X3239" t="str">
            <v>1</v>
          </cell>
          <cell r="Z3239">
            <v>1</v>
          </cell>
          <cell r="AB3239">
            <v>3</v>
          </cell>
          <cell r="AD3239">
            <v>15</v>
          </cell>
          <cell r="AF3239" t="str">
            <v>ENAH SAENAH</v>
          </cell>
          <cell r="AG3239" t="str">
            <v>WALIMUDIN</v>
          </cell>
        </row>
        <row r="3240">
          <cell r="W3240" t="str">
            <v>-</v>
          </cell>
          <cell r="X3240" t="str">
            <v>1</v>
          </cell>
          <cell r="Z3240">
            <v>1</v>
          </cell>
          <cell r="AB3240">
            <v>2</v>
          </cell>
          <cell r="AD3240">
            <v>3</v>
          </cell>
          <cell r="AF3240" t="str">
            <v>ENAH SAENAH</v>
          </cell>
          <cell r="AG3240" t="str">
            <v>WALIMUDIN</v>
          </cell>
        </row>
        <row r="3241">
          <cell r="W3241" t="str">
            <v>-</v>
          </cell>
          <cell r="X3241" t="str">
            <v>1</v>
          </cell>
          <cell r="Z3241">
            <v>1</v>
          </cell>
          <cell r="AB3241">
            <v>1</v>
          </cell>
          <cell r="AD3241">
            <v>1</v>
          </cell>
          <cell r="AF3241" t="str">
            <v>ENAH SAENAH</v>
          </cell>
          <cell r="AG3241" t="str">
            <v>WALIMUDIN</v>
          </cell>
        </row>
        <row r="3242">
          <cell r="W3242" t="str">
            <v>-</v>
          </cell>
          <cell r="X3242" t="str">
            <v>1</v>
          </cell>
          <cell r="Z3242">
            <v>1</v>
          </cell>
          <cell r="AB3242">
            <v>3</v>
          </cell>
          <cell r="AD3242">
            <v>3</v>
          </cell>
          <cell r="AF3242" t="str">
            <v>ENAH SAENAH</v>
          </cell>
          <cell r="AG3242" t="str">
            <v>WALIMUDIN</v>
          </cell>
        </row>
        <row r="3243">
          <cell r="W3243" t="str">
            <v>-</v>
          </cell>
          <cell r="X3243" t="str">
            <v>1</v>
          </cell>
          <cell r="Z3243">
            <v>2</v>
          </cell>
          <cell r="AB3243">
            <v>3</v>
          </cell>
          <cell r="AD3243">
            <v>2</v>
          </cell>
          <cell r="AF3243" t="str">
            <v>SITI H..</v>
          </cell>
          <cell r="AG3243" t="str">
            <v>ABDUROHIM H `</v>
          </cell>
        </row>
        <row r="3244">
          <cell r="W3244" t="str">
            <v>-</v>
          </cell>
          <cell r="X3244" t="str">
            <v>1</v>
          </cell>
          <cell r="Z3244">
            <v>1</v>
          </cell>
          <cell r="AB3244">
            <v>3</v>
          </cell>
          <cell r="AD3244">
            <v>84</v>
          </cell>
          <cell r="AF3244" t="str">
            <v>ODAH</v>
          </cell>
          <cell r="AG3244" t="str">
            <v>SUUD MAKSUDI</v>
          </cell>
        </row>
        <row r="3245">
          <cell r="W3245" t="str">
            <v>B</v>
          </cell>
          <cell r="X3245" t="str">
            <v>1</v>
          </cell>
          <cell r="Z3245">
            <v>1</v>
          </cell>
          <cell r="AB3245">
            <v>2</v>
          </cell>
          <cell r="AD3245">
            <v>3</v>
          </cell>
          <cell r="AF3245" t="str">
            <v>ODAH</v>
          </cell>
          <cell r="AG3245" t="str">
            <v>-</v>
          </cell>
        </row>
        <row r="3246">
          <cell r="W3246" t="str">
            <v>-</v>
          </cell>
          <cell r="X3246" t="str">
            <v>1</v>
          </cell>
          <cell r="Z3246">
            <v>2</v>
          </cell>
          <cell r="AB3246">
            <v>3</v>
          </cell>
          <cell r="AD3246">
            <v>1</v>
          </cell>
          <cell r="AF3246" t="str">
            <v>ODAH</v>
          </cell>
          <cell r="AG3246" t="str">
            <v>SUUD MAKSUDI</v>
          </cell>
        </row>
        <row r="3247">
          <cell r="W3247" t="str">
            <v>-</v>
          </cell>
          <cell r="X3247" t="str">
            <v>1</v>
          </cell>
          <cell r="Z3247">
            <v>1</v>
          </cell>
          <cell r="AB3247">
            <v>2</v>
          </cell>
          <cell r="AD3247">
            <v>3</v>
          </cell>
          <cell r="AF3247" t="str">
            <v>-</v>
          </cell>
          <cell r="AG3247" t="str">
            <v>SUUD MAKSUDI</v>
          </cell>
        </row>
        <row r="3248">
          <cell r="W3248" t="str">
            <v>-</v>
          </cell>
          <cell r="X3248" t="str">
            <v>1</v>
          </cell>
          <cell r="Z3248">
            <v>1</v>
          </cell>
          <cell r="AB3248">
            <v>3</v>
          </cell>
          <cell r="AD3248">
            <v>1</v>
          </cell>
          <cell r="AF3248" t="str">
            <v>ODAH</v>
          </cell>
          <cell r="AG3248" t="str">
            <v>SUUD MAKSUDI</v>
          </cell>
        </row>
        <row r="3249">
          <cell r="W3249" t="str">
            <v>-</v>
          </cell>
          <cell r="X3249" t="str">
            <v>1</v>
          </cell>
          <cell r="Z3249">
            <v>2</v>
          </cell>
          <cell r="AB3249">
            <v>3</v>
          </cell>
          <cell r="AD3249">
            <v>19</v>
          </cell>
          <cell r="AF3249" t="str">
            <v>AMINAH</v>
          </cell>
          <cell r="AG3249" t="str">
            <v>SARJU</v>
          </cell>
        </row>
        <row r="3250">
          <cell r="W3250" t="str">
            <v>-</v>
          </cell>
          <cell r="X3250" t="str">
            <v>1</v>
          </cell>
          <cell r="Z3250">
            <v>2</v>
          </cell>
          <cell r="AB3250">
            <v>3</v>
          </cell>
          <cell r="AD3250">
            <v>2</v>
          </cell>
          <cell r="AF3250" t="str">
            <v>IYOM</v>
          </cell>
          <cell r="AG3250" t="str">
            <v>SUBUKI</v>
          </cell>
        </row>
        <row r="3251">
          <cell r="W3251" t="str">
            <v>-</v>
          </cell>
          <cell r="X3251" t="str">
            <v>1</v>
          </cell>
          <cell r="Z3251">
            <v>1</v>
          </cell>
          <cell r="AB3251">
            <v>4</v>
          </cell>
          <cell r="AD3251">
            <v>19</v>
          </cell>
          <cell r="AF3251" t="str">
            <v>SAROH MAESAROH</v>
          </cell>
          <cell r="AG3251" t="str">
            <v>HUSNAN</v>
          </cell>
        </row>
        <row r="3252">
          <cell r="W3252" t="str">
            <v>-</v>
          </cell>
          <cell r="X3252" t="str">
            <v>1</v>
          </cell>
          <cell r="Z3252">
            <v>1</v>
          </cell>
          <cell r="AB3252">
            <v>2</v>
          </cell>
          <cell r="AD3252">
            <v>3</v>
          </cell>
          <cell r="AF3252" t="str">
            <v>SAROH MAESAROH</v>
          </cell>
          <cell r="AG3252" t="str">
            <v>HUSNAN</v>
          </cell>
        </row>
        <row r="3253">
          <cell r="W3253" t="str">
            <v>-</v>
          </cell>
          <cell r="X3253" t="str">
            <v>1</v>
          </cell>
          <cell r="Z3253">
            <v>1</v>
          </cell>
          <cell r="AB3253">
            <v>4</v>
          </cell>
          <cell r="AD3253">
            <v>3</v>
          </cell>
          <cell r="AF3253" t="str">
            <v>SAROH MAESAROH</v>
          </cell>
          <cell r="AG3253" t="str">
            <v>HUSNAN</v>
          </cell>
        </row>
        <row r="3254">
          <cell r="W3254" t="str">
            <v>-</v>
          </cell>
          <cell r="X3254" t="str">
            <v>1</v>
          </cell>
          <cell r="Z3254">
            <v>4</v>
          </cell>
          <cell r="AB3254">
            <v>3</v>
          </cell>
          <cell r="AD3254">
            <v>1</v>
          </cell>
          <cell r="AF3254" t="str">
            <v>-</v>
          </cell>
          <cell r="AG3254" t="str">
            <v>-</v>
          </cell>
        </row>
        <row r="3255">
          <cell r="W3255" t="str">
            <v>-</v>
          </cell>
          <cell r="X3255" t="str">
            <v>1</v>
          </cell>
          <cell r="Z3255">
            <v>2</v>
          </cell>
          <cell r="AB3255">
            <v>3</v>
          </cell>
          <cell r="AD3255">
            <v>84</v>
          </cell>
          <cell r="AF3255" t="str">
            <v>MAHI</v>
          </cell>
          <cell r="AG3255" t="str">
            <v>WIKARTA</v>
          </cell>
        </row>
        <row r="3256">
          <cell r="W3256" t="str">
            <v>-</v>
          </cell>
          <cell r="X3256" t="str">
            <v>1</v>
          </cell>
          <cell r="Z3256">
            <v>2</v>
          </cell>
          <cell r="AB3256">
            <v>3</v>
          </cell>
          <cell r="AD3256">
            <v>2</v>
          </cell>
          <cell r="AF3256" t="str">
            <v>IJOH</v>
          </cell>
          <cell r="AG3256" t="str">
            <v>SAJA</v>
          </cell>
        </row>
        <row r="3257">
          <cell r="W3257" t="str">
            <v>-</v>
          </cell>
          <cell r="X3257" t="str">
            <v>1</v>
          </cell>
          <cell r="Z3257">
            <v>1</v>
          </cell>
          <cell r="AB3257">
            <v>3</v>
          </cell>
          <cell r="AD3257">
            <v>88</v>
          </cell>
          <cell r="AF3257" t="str">
            <v>ECOH KASRAH</v>
          </cell>
          <cell r="AG3257" t="str">
            <v>NASUHI</v>
          </cell>
        </row>
        <row r="3258">
          <cell r="W3258" t="str">
            <v>-</v>
          </cell>
          <cell r="X3258" t="str">
            <v>1</v>
          </cell>
          <cell r="Z3258">
            <v>2</v>
          </cell>
          <cell r="AB3258">
            <v>3</v>
          </cell>
          <cell r="AD3258">
            <v>2</v>
          </cell>
          <cell r="AF3258" t="str">
            <v>AMINAH</v>
          </cell>
          <cell r="AG3258" t="str">
            <v>SARJU</v>
          </cell>
        </row>
        <row r="3259">
          <cell r="W3259" t="str">
            <v>-</v>
          </cell>
          <cell r="X3259" t="str">
            <v>1</v>
          </cell>
          <cell r="Z3259">
            <v>1</v>
          </cell>
          <cell r="AB3259">
            <v>2</v>
          </cell>
          <cell r="AD3259">
            <v>1</v>
          </cell>
          <cell r="AF3259" t="str">
            <v>IROH SAHIROH</v>
          </cell>
          <cell r="AG3259" t="str">
            <v>SAPRUDIN</v>
          </cell>
        </row>
        <row r="3260">
          <cell r="W3260" t="str">
            <v>-</v>
          </cell>
          <cell r="X3260" t="str">
            <v>1</v>
          </cell>
          <cell r="Z3260">
            <v>1</v>
          </cell>
          <cell r="AB3260">
            <v>3</v>
          </cell>
          <cell r="AD3260">
            <v>1</v>
          </cell>
          <cell r="AF3260" t="str">
            <v>IROH SAHIROH</v>
          </cell>
          <cell r="AG3260" t="str">
            <v>SAPRUDIN</v>
          </cell>
        </row>
        <row r="3261">
          <cell r="W3261" t="str">
            <v>-</v>
          </cell>
          <cell r="X3261" t="str">
            <v>1</v>
          </cell>
          <cell r="Z3261">
            <v>4</v>
          </cell>
          <cell r="AB3261">
            <v>3</v>
          </cell>
          <cell r="AD3261">
            <v>2</v>
          </cell>
          <cell r="AF3261" t="str">
            <v>ETI</v>
          </cell>
          <cell r="AG3261" t="str">
            <v>HAMID</v>
          </cell>
        </row>
        <row r="3262">
          <cell r="W3262" t="str">
            <v>-</v>
          </cell>
          <cell r="X3262" t="str">
            <v>1</v>
          </cell>
          <cell r="Z3262">
            <v>1</v>
          </cell>
          <cell r="AB3262">
            <v>3</v>
          </cell>
          <cell r="AD3262">
            <v>1</v>
          </cell>
          <cell r="AF3262" t="str">
            <v>TITI DARSITI</v>
          </cell>
          <cell r="AG3262" t="str">
            <v>ENDING</v>
          </cell>
        </row>
        <row r="3263">
          <cell r="W3263" t="str">
            <v>-</v>
          </cell>
          <cell r="X3263" t="str">
            <v>1</v>
          </cell>
          <cell r="Z3263">
            <v>1</v>
          </cell>
          <cell r="AB3263">
            <v>3</v>
          </cell>
          <cell r="AD3263">
            <v>1</v>
          </cell>
          <cell r="AF3263" t="str">
            <v>TITI DARSITI</v>
          </cell>
          <cell r="AG3263" t="str">
            <v>ENDING</v>
          </cell>
        </row>
        <row r="3264">
          <cell r="W3264" t="str">
            <v>-</v>
          </cell>
          <cell r="X3264" t="str">
            <v>1</v>
          </cell>
          <cell r="Z3264">
            <v>1</v>
          </cell>
          <cell r="AB3264">
            <v>3</v>
          </cell>
          <cell r="AD3264">
            <v>1</v>
          </cell>
          <cell r="AF3264" t="str">
            <v>TITI DARSITI</v>
          </cell>
          <cell r="AG3264" t="str">
            <v>ENDING</v>
          </cell>
        </row>
        <row r="3265">
          <cell r="W3265" t="str">
            <v>-</v>
          </cell>
          <cell r="X3265" t="str">
            <v>1</v>
          </cell>
          <cell r="Z3265">
            <v>1</v>
          </cell>
          <cell r="AB3265">
            <v>3</v>
          </cell>
          <cell r="AD3265">
            <v>1</v>
          </cell>
          <cell r="AF3265" t="str">
            <v>TITI DARSITI</v>
          </cell>
          <cell r="AG3265" t="str">
            <v>ENDING</v>
          </cell>
        </row>
        <row r="3266">
          <cell r="W3266" t="str">
            <v>-</v>
          </cell>
          <cell r="X3266" t="str">
            <v>1</v>
          </cell>
          <cell r="Z3266">
            <v>1</v>
          </cell>
          <cell r="AB3266">
            <v>3</v>
          </cell>
          <cell r="AD3266">
            <v>84</v>
          </cell>
          <cell r="AF3266" t="str">
            <v>TITI DARSITI</v>
          </cell>
          <cell r="AG3266" t="str">
            <v>ENDING</v>
          </cell>
        </row>
        <row r="3267">
          <cell r="W3267" t="str">
            <v>-</v>
          </cell>
          <cell r="X3267" t="str">
            <v>1</v>
          </cell>
          <cell r="Z3267">
            <v>2</v>
          </cell>
          <cell r="AB3267">
            <v>5</v>
          </cell>
          <cell r="AD3267">
            <v>88</v>
          </cell>
          <cell r="AF3267" t="str">
            <v>HJ.UMINAH</v>
          </cell>
          <cell r="AG3267" t="str">
            <v>H.ALI</v>
          </cell>
        </row>
        <row r="3268">
          <cell r="W3268" t="str">
            <v>-</v>
          </cell>
          <cell r="X3268" t="str">
            <v>1</v>
          </cell>
          <cell r="Z3268">
            <v>2</v>
          </cell>
          <cell r="AB3268">
            <v>5</v>
          </cell>
          <cell r="AD3268">
            <v>2</v>
          </cell>
          <cell r="AF3268" t="str">
            <v>TIRAH</v>
          </cell>
          <cell r="AG3268" t="str">
            <v>TARSA</v>
          </cell>
        </row>
        <row r="3269">
          <cell r="W3269" t="str">
            <v>-</v>
          </cell>
          <cell r="X3269" t="str">
            <v>1</v>
          </cell>
          <cell r="Z3269">
            <v>1</v>
          </cell>
          <cell r="AB3269">
            <v>1</v>
          </cell>
          <cell r="AD3269">
            <v>3</v>
          </cell>
          <cell r="AF3269" t="str">
            <v>TITI WARSITI</v>
          </cell>
          <cell r="AG3269" t="str">
            <v>IHIN SOLIHIN</v>
          </cell>
        </row>
        <row r="3270">
          <cell r="W3270" t="str">
            <v>-</v>
          </cell>
          <cell r="X3270" t="str">
            <v>1</v>
          </cell>
          <cell r="Z3270">
            <v>1</v>
          </cell>
          <cell r="AB3270">
            <v>3</v>
          </cell>
          <cell r="AD3270">
            <v>3</v>
          </cell>
          <cell r="AF3270" t="str">
            <v>TITI WARSITI</v>
          </cell>
          <cell r="AG3270" t="str">
            <v>IHIN SOLIHIN</v>
          </cell>
        </row>
        <row r="3271">
          <cell r="W3271" t="str">
            <v>-</v>
          </cell>
          <cell r="X3271" t="str">
            <v>1</v>
          </cell>
          <cell r="Z3271">
            <v>1</v>
          </cell>
          <cell r="AB3271">
            <v>1</v>
          </cell>
          <cell r="AD3271">
            <v>1</v>
          </cell>
          <cell r="AF3271" t="str">
            <v>TITI WARSITI</v>
          </cell>
          <cell r="AG3271" t="str">
            <v>IHIN SOLIHIN</v>
          </cell>
        </row>
        <row r="3272">
          <cell r="W3272" t="str">
            <v>-</v>
          </cell>
          <cell r="X3272" t="str">
            <v>1</v>
          </cell>
          <cell r="Z3272">
            <v>2</v>
          </cell>
          <cell r="AB3272">
            <v>3</v>
          </cell>
          <cell r="AD3272">
            <v>88</v>
          </cell>
          <cell r="AF3272" t="str">
            <v>UNAH</v>
          </cell>
          <cell r="AG3272" t="str">
            <v>DASUKI</v>
          </cell>
        </row>
        <row r="3273">
          <cell r="W3273" t="str">
            <v>-</v>
          </cell>
          <cell r="X3273" t="str">
            <v>1</v>
          </cell>
          <cell r="Z3273">
            <v>2</v>
          </cell>
          <cell r="AB3273">
            <v>4</v>
          </cell>
          <cell r="AD3273">
            <v>2</v>
          </cell>
          <cell r="AF3273" t="str">
            <v>SAROH</v>
          </cell>
          <cell r="AG3273" t="str">
            <v>SIDIK</v>
          </cell>
        </row>
        <row r="3274">
          <cell r="W3274" t="str">
            <v>-</v>
          </cell>
          <cell r="X3274" t="str">
            <v>1</v>
          </cell>
          <cell r="Z3274">
            <v>1</v>
          </cell>
          <cell r="AB3274">
            <v>3</v>
          </cell>
          <cell r="AD3274">
            <v>3</v>
          </cell>
          <cell r="AF3274" t="str">
            <v>YAYAH</v>
          </cell>
          <cell r="AG3274" t="str">
            <v>ORI HUDORI</v>
          </cell>
        </row>
        <row r="3275">
          <cell r="W3275" t="str">
            <v>-</v>
          </cell>
          <cell r="X3275" t="str">
            <v>1</v>
          </cell>
          <cell r="Z3275">
            <v>1</v>
          </cell>
          <cell r="AB3275">
            <v>4</v>
          </cell>
          <cell r="AD3275">
            <v>3</v>
          </cell>
          <cell r="AF3275" t="str">
            <v>YAYAH ASIYAH</v>
          </cell>
          <cell r="AG3275" t="str">
            <v>ORI HUDORI</v>
          </cell>
        </row>
        <row r="3276">
          <cell r="W3276" t="str">
            <v>-</v>
          </cell>
          <cell r="X3276" t="str">
            <v>1</v>
          </cell>
          <cell r="Z3276">
            <v>1</v>
          </cell>
          <cell r="AB3276">
            <v>1</v>
          </cell>
          <cell r="AD3276">
            <v>1</v>
          </cell>
          <cell r="AF3276" t="str">
            <v>YAYAH ASIYAH</v>
          </cell>
          <cell r="AG3276" t="str">
            <v>ORI HUDORI</v>
          </cell>
        </row>
        <row r="3277">
          <cell r="W3277" t="str">
            <v>-</v>
          </cell>
          <cell r="X3277" t="str">
            <v>1</v>
          </cell>
          <cell r="Z3277">
            <v>1</v>
          </cell>
          <cell r="AB3277">
            <v>5</v>
          </cell>
          <cell r="AD3277">
            <v>1</v>
          </cell>
          <cell r="AF3277" t="str">
            <v>YAYAH ASIYAH</v>
          </cell>
          <cell r="AG3277" t="str">
            <v>ORI HUDORI</v>
          </cell>
        </row>
        <row r="3278">
          <cell r="W3278" t="str">
            <v>-</v>
          </cell>
          <cell r="X3278" t="str">
            <v>1</v>
          </cell>
          <cell r="Z3278">
            <v>2</v>
          </cell>
          <cell r="AB3278">
            <v>3</v>
          </cell>
          <cell r="AD3278">
            <v>88</v>
          </cell>
          <cell r="AF3278" t="str">
            <v>HJ.MASNI</v>
          </cell>
          <cell r="AG3278" t="str">
            <v>H.SUKAMA</v>
          </cell>
        </row>
        <row r="3279">
          <cell r="W3279" t="str">
            <v>-</v>
          </cell>
          <cell r="X3279" t="str">
            <v>1</v>
          </cell>
          <cell r="Z3279">
            <v>2</v>
          </cell>
          <cell r="AB3279">
            <v>3</v>
          </cell>
          <cell r="AD3279">
            <v>2</v>
          </cell>
          <cell r="AF3279" t="str">
            <v>OYAH ROKAYAH</v>
          </cell>
          <cell r="AG3279" t="str">
            <v>HAPIP</v>
          </cell>
        </row>
        <row r="3280">
          <cell r="W3280" t="str">
            <v>-</v>
          </cell>
          <cell r="X3280" t="str">
            <v>1</v>
          </cell>
          <cell r="Z3280">
            <v>1</v>
          </cell>
          <cell r="AB3280">
            <v>1</v>
          </cell>
          <cell r="AD3280">
            <v>1</v>
          </cell>
          <cell r="AF3280" t="str">
            <v>YAYAT ROHAYATI</v>
          </cell>
          <cell r="AG3280" t="str">
            <v>HAMIN</v>
          </cell>
        </row>
        <row r="3281">
          <cell r="W3281" t="str">
            <v>-</v>
          </cell>
          <cell r="X3281" t="str">
            <v>1</v>
          </cell>
          <cell r="Z3281">
            <v>1</v>
          </cell>
          <cell r="AB3281">
            <v>2</v>
          </cell>
          <cell r="AD3281">
            <v>3</v>
          </cell>
          <cell r="AF3281" t="str">
            <v>HJ.YAYAT ROHAYATI</v>
          </cell>
          <cell r="AG3281" t="str">
            <v>H.HAMIM</v>
          </cell>
        </row>
        <row r="3282">
          <cell r="W3282" t="str">
            <v>-</v>
          </cell>
          <cell r="X3282" t="str">
            <v>1</v>
          </cell>
          <cell r="Z3282">
            <v>1</v>
          </cell>
          <cell r="AB3282">
            <v>3</v>
          </cell>
          <cell r="AD3282">
            <v>1</v>
          </cell>
          <cell r="AF3282" t="str">
            <v>HJ.YAYAT ROHAYATI</v>
          </cell>
          <cell r="AG3282" t="str">
            <v>H.HAMIM</v>
          </cell>
        </row>
        <row r="3283">
          <cell r="W3283" t="str">
            <v>-</v>
          </cell>
          <cell r="X3283" t="str">
            <v>1</v>
          </cell>
          <cell r="Z3283">
            <v>1</v>
          </cell>
          <cell r="AB3283">
            <v>3</v>
          </cell>
          <cell r="AD3283">
            <v>88</v>
          </cell>
          <cell r="AF3283" t="str">
            <v>RUSNIAH</v>
          </cell>
          <cell r="AG3283" t="str">
            <v>MUNAWAR</v>
          </cell>
        </row>
        <row r="3284">
          <cell r="W3284" t="str">
            <v>-</v>
          </cell>
          <cell r="X3284" t="str">
            <v>1</v>
          </cell>
          <cell r="Z3284">
            <v>2</v>
          </cell>
          <cell r="AB3284">
            <v>3</v>
          </cell>
          <cell r="AD3284">
            <v>88</v>
          </cell>
          <cell r="AF3284" t="str">
            <v>HJ.JENAB</v>
          </cell>
          <cell r="AG3284" t="str">
            <v>H.ADNAN</v>
          </cell>
        </row>
        <row r="3285">
          <cell r="W3285" t="str">
            <v>-</v>
          </cell>
          <cell r="X3285" t="str">
            <v>1</v>
          </cell>
          <cell r="Z3285">
            <v>2</v>
          </cell>
          <cell r="AB3285">
            <v>3</v>
          </cell>
          <cell r="AD3285">
            <v>2</v>
          </cell>
          <cell r="AF3285" t="str">
            <v>HJ.ENAH</v>
          </cell>
          <cell r="AG3285" t="str">
            <v>KH MANSYUR</v>
          </cell>
        </row>
        <row r="3286">
          <cell r="W3286" t="str">
            <v>-</v>
          </cell>
          <cell r="X3286" t="str">
            <v>1</v>
          </cell>
          <cell r="Z3286">
            <v>1</v>
          </cell>
          <cell r="AB3286">
            <v>3</v>
          </cell>
          <cell r="AD3286">
            <v>1</v>
          </cell>
          <cell r="AF3286" t="str">
            <v>NANI NURAENI</v>
          </cell>
          <cell r="AG3286" t="str">
            <v>ABU</v>
          </cell>
        </row>
        <row r="3287">
          <cell r="W3287" t="str">
            <v>-</v>
          </cell>
          <cell r="X3287" t="str">
            <v>1</v>
          </cell>
          <cell r="Z3287">
            <v>1</v>
          </cell>
          <cell r="AB3287">
            <v>2</v>
          </cell>
          <cell r="AD3287">
            <v>3</v>
          </cell>
          <cell r="AF3287" t="str">
            <v>NANI NURAENI</v>
          </cell>
          <cell r="AG3287" t="str">
            <v>ABU</v>
          </cell>
        </row>
        <row r="3288">
          <cell r="W3288" t="str">
            <v>-</v>
          </cell>
          <cell r="X3288" t="str">
            <v>1</v>
          </cell>
          <cell r="Z3288">
            <v>1</v>
          </cell>
          <cell r="AB3288">
            <v>3</v>
          </cell>
          <cell r="AD3288">
            <v>1</v>
          </cell>
          <cell r="AF3288" t="str">
            <v>NANI NURAENI</v>
          </cell>
          <cell r="AG3288" t="str">
            <v>ABU</v>
          </cell>
        </row>
        <row r="3289">
          <cell r="W3289" t="str">
            <v>-</v>
          </cell>
          <cell r="X3289" t="str">
            <v>1</v>
          </cell>
          <cell r="Z3289">
            <v>1</v>
          </cell>
          <cell r="AB3289">
            <v>1</v>
          </cell>
          <cell r="AD3289">
            <v>1</v>
          </cell>
          <cell r="AF3289" t="str">
            <v>NANI NURAENI</v>
          </cell>
          <cell r="AG3289" t="str">
            <v>ABU</v>
          </cell>
        </row>
        <row r="3290">
          <cell r="W3290" t="str">
            <v>-</v>
          </cell>
          <cell r="X3290" t="str">
            <v>1</v>
          </cell>
          <cell r="Z3290">
            <v>1</v>
          </cell>
          <cell r="AB3290">
            <v>3</v>
          </cell>
          <cell r="AD3290">
            <v>1</v>
          </cell>
          <cell r="AF3290" t="str">
            <v>NANI NURAENI</v>
          </cell>
          <cell r="AG3290" t="str">
            <v>ABU</v>
          </cell>
        </row>
        <row r="3291">
          <cell r="W3291" t="str">
            <v>B</v>
          </cell>
          <cell r="X3291" t="str">
            <v>1</v>
          </cell>
          <cell r="Z3291">
            <v>2</v>
          </cell>
          <cell r="AB3291">
            <v>3</v>
          </cell>
          <cell r="AD3291">
            <v>88</v>
          </cell>
          <cell r="AF3291" t="str">
            <v>MASUAH</v>
          </cell>
          <cell r="AG3291" t="str">
            <v>SUJAI</v>
          </cell>
        </row>
        <row r="3292">
          <cell r="W3292" t="str">
            <v>-</v>
          </cell>
          <cell r="X3292" t="str">
            <v>1</v>
          </cell>
          <cell r="Z3292">
            <v>2</v>
          </cell>
          <cell r="AB3292">
            <v>3</v>
          </cell>
          <cell r="AD3292">
            <v>2</v>
          </cell>
          <cell r="AF3292" t="str">
            <v>RUSTI</v>
          </cell>
          <cell r="AG3292" t="str">
            <v>SAID</v>
          </cell>
        </row>
        <row r="3293">
          <cell r="W3293" t="str">
            <v>-</v>
          </cell>
          <cell r="X3293" t="str">
            <v>1</v>
          </cell>
          <cell r="Z3293">
            <v>2</v>
          </cell>
          <cell r="AB3293">
            <v>4</v>
          </cell>
          <cell r="AD3293">
            <v>88</v>
          </cell>
          <cell r="AF3293" t="str">
            <v>BEOT RUBAEAH</v>
          </cell>
          <cell r="AG3293" t="str">
            <v>KH. ELON SAHLANUDIN</v>
          </cell>
        </row>
        <row r="3294">
          <cell r="W3294" t="str">
            <v>-</v>
          </cell>
          <cell r="X3294" t="str">
            <v>1</v>
          </cell>
          <cell r="Z3294">
            <v>2</v>
          </cell>
          <cell r="AB3294">
            <v>3</v>
          </cell>
          <cell r="AD3294">
            <v>2</v>
          </cell>
          <cell r="AF3294" t="str">
            <v>ALOH MAESAROH</v>
          </cell>
          <cell r="AG3294" t="str">
            <v>MOHAMMAD MA'MUR</v>
          </cell>
        </row>
        <row r="3295">
          <cell r="W3295" t="str">
            <v>-</v>
          </cell>
          <cell r="X3295" t="str">
            <v>1</v>
          </cell>
          <cell r="Z3295">
            <v>1</v>
          </cell>
          <cell r="AB3295">
            <v>1</v>
          </cell>
          <cell r="AD3295">
            <v>1</v>
          </cell>
          <cell r="AF3295" t="str">
            <v>NENENG ASIATUL BADRIAH</v>
          </cell>
          <cell r="AG3295" t="str">
            <v>MAHMUDIN</v>
          </cell>
        </row>
        <row r="3296">
          <cell r="W3296" t="str">
            <v>-</v>
          </cell>
          <cell r="X3296" t="str">
            <v>1</v>
          </cell>
          <cell r="Z3296">
            <v>2</v>
          </cell>
          <cell r="AB3296">
            <v>3</v>
          </cell>
          <cell r="AD3296">
            <v>88</v>
          </cell>
          <cell r="AF3296" t="str">
            <v>IJOH</v>
          </cell>
          <cell r="AG3296" t="str">
            <v>MARJUKI</v>
          </cell>
        </row>
        <row r="3297">
          <cell r="W3297" t="str">
            <v>-</v>
          </cell>
          <cell r="X3297" t="str">
            <v>1</v>
          </cell>
          <cell r="Z3297">
            <v>2</v>
          </cell>
          <cell r="AB3297">
            <v>3</v>
          </cell>
          <cell r="AD3297">
            <v>2</v>
          </cell>
          <cell r="AF3297" t="str">
            <v>SUKANAH</v>
          </cell>
          <cell r="AG3297" t="str">
            <v>MUHTAR</v>
          </cell>
        </row>
        <row r="3298">
          <cell r="W3298" t="str">
            <v>-</v>
          </cell>
          <cell r="X3298" t="str">
            <v>1</v>
          </cell>
          <cell r="Z3298">
            <v>1</v>
          </cell>
          <cell r="AB3298">
            <v>1</v>
          </cell>
          <cell r="AD3298">
            <v>1</v>
          </cell>
          <cell r="AF3298" t="str">
            <v>IIS AISAH</v>
          </cell>
          <cell r="AG3298" t="str">
            <v>AHMAD BAKRI</v>
          </cell>
        </row>
        <row r="3299">
          <cell r="W3299" t="str">
            <v>-</v>
          </cell>
          <cell r="X3299" t="str">
            <v>1</v>
          </cell>
          <cell r="Z3299">
            <v>2</v>
          </cell>
          <cell r="AB3299">
            <v>3</v>
          </cell>
          <cell r="AD3299">
            <v>88</v>
          </cell>
          <cell r="AF3299" t="str">
            <v>SUKANAH</v>
          </cell>
          <cell r="AG3299" t="str">
            <v>MUHTAR</v>
          </cell>
        </row>
        <row r="3300">
          <cell r="W3300" t="str">
            <v>-</v>
          </cell>
          <cell r="X3300" t="str">
            <v>1</v>
          </cell>
          <cell r="Z3300">
            <v>2</v>
          </cell>
          <cell r="AB3300">
            <v>3</v>
          </cell>
          <cell r="AD3300">
            <v>2</v>
          </cell>
          <cell r="AF3300" t="str">
            <v>FATIMAH</v>
          </cell>
          <cell r="AG3300" t="str">
            <v>SOLEMAN</v>
          </cell>
        </row>
        <row r="3301">
          <cell r="W3301" t="str">
            <v>-</v>
          </cell>
          <cell r="X3301" t="str">
            <v>1</v>
          </cell>
          <cell r="Z3301">
            <v>1</v>
          </cell>
          <cell r="AB3301">
            <v>1</v>
          </cell>
          <cell r="AD3301">
            <v>1</v>
          </cell>
          <cell r="AF3301" t="str">
            <v>HOIROL BAR'IAH</v>
          </cell>
          <cell r="AG3301" t="str">
            <v>ODIK SODIK</v>
          </cell>
        </row>
        <row r="3302">
          <cell r="W3302" t="str">
            <v>-</v>
          </cell>
          <cell r="X3302" t="str">
            <v>1</v>
          </cell>
          <cell r="Z3302">
            <v>1</v>
          </cell>
          <cell r="AB3302">
            <v>2</v>
          </cell>
          <cell r="AD3302">
            <v>3</v>
          </cell>
          <cell r="AF3302" t="str">
            <v>HOERUL BARIAH</v>
          </cell>
          <cell r="AG3302" t="str">
            <v>SODIK</v>
          </cell>
        </row>
        <row r="3303">
          <cell r="W3303" t="str">
            <v>-</v>
          </cell>
          <cell r="X3303" t="str">
            <v>1</v>
          </cell>
          <cell r="Z3303">
            <v>1</v>
          </cell>
          <cell r="AB3303">
            <v>2</v>
          </cell>
          <cell r="AD3303">
            <v>3</v>
          </cell>
          <cell r="AF3303" t="str">
            <v>HOERUL BARI`AH</v>
          </cell>
          <cell r="AG3303" t="str">
            <v>ODIK SODIK</v>
          </cell>
        </row>
        <row r="3304">
          <cell r="W3304" t="str">
            <v>-</v>
          </cell>
          <cell r="X3304" t="str">
            <v>1</v>
          </cell>
          <cell r="Z3304">
            <v>1</v>
          </cell>
          <cell r="AB3304">
            <v>1</v>
          </cell>
          <cell r="AD3304">
            <v>1</v>
          </cell>
          <cell r="AF3304" t="str">
            <v>HOERUL BARIAH</v>
          </cell>
          <cell r="AG3304" t="str">
            <v>SODIK</v>
          </cell>
        </row>
        <row r="3305">
          <cell r="W3305" t="str">
            <v>-</v>
          </cell>
          <cell r="X3305" t="str">
            <v>1</v>
          </cell>
          <cell r="Z3305">
            <v>4</v>
          </cell>
          <cell r="AB3305">
            <v>3</v>
          </cell>
          <cell r="AD3305">
            <v>2</v>
          </cell>
          <cell r="AF3305" t="str">
            <v>-</v>
          </cell>
          <cell r="AG3305" t="str">
            <v>-</v>
          </cell>
        </row>
        <row r="3306">
          <cell r="W3306" t="str">
            <v>-</v>
          </cell>
          <cell r="X3306" t="str">
            <v>1</v>
          </cell>
          <cell r="Z3306">
            <v>1</v>
          </cell>
          <cell r="AB3306">
            <v>3</v>
          </cell>
          <cell r="AD3306">
            <v>88</v>
          </cell>
          <cell r="AF3306" t="str">
            <v>MASROH</v>
          </cell>
          <cell r="AG3306" t="str">
            <v>KH YUSUP</v>
          </cell>
        </row>
        <row r="3307">
          <cell r="W3307" t="str">
            <v>O</v>
          </cell>
          <cell r="X3307" t="str">
            <v>1</v>
          </cell>
          <cell r="Z3307">
            <v>4</v>
          </cell>
          <cell r="AB3307">
            <v>7</v>
          </cell>
          <cell r="AD3307">
            <v>88</v>
          </cell>
          <cell r="AF3307" t="str">
            <v>RATMI</v>
          </cell>
          <cell r="AG3307" t="str">
            <v>JANI</v>
          </cell>
        </row>
        <row r="3308">
          <cell r="W3308" t="str">
            <v>-</v>
          </cell>
          <cell r="X3308" t="str">
            <v>1</v>
          </cell>
          <cell r="Z3308">
            <v>2</v>
          </cell>
          <cell r="AB3308">
            <v>4</v>
          </cell>
          <cell r="AD3308">
            <v>88</v>
          </cell>
          <cell r="AF3308" t="str">
            <v>HJ. OYOH SA'DIAH</v>
          </cell>
          <cell r="AG3308" t="str">
            <v>H. IBROHIM</v>
          </cell>
        </row>
        <row r="3309">
          <cell r="W3309" t="str">
            <v>-</v>
          </cell>
          <cell r="X3309" t="str">
            <v>1</v>
          </cell>
          <cell r="Z3309">
            <v>2</v>
          </cell>
          <cell r="AB3309">
            <v>5</v>
          </cell>
          <cell r="AD3309">
            <v>2</v>
          </cell>
          <cell r="AF3309" t="str">
            <v>OOM RODONIAH</v>
          </cell>
          <cell r="AG3309" t="str">
            <v>CECEP SUDADI</v>
          </cell>
        </row>
        <row r="3310">
          <cell r="W3310" t="str">
            <v>-</v>
          </cell>
          <cell r="X3310" t="str">
            <v>1</v>
          </cell>
          <cell r="Z3310">
            <v>1</v>
          </cell>
          <cell r="AB3310">
            <v>2</v>
          </cell>
          <cell r="AD3310">
            <v>3</v>
          </cell>
          <cell r="AF3310" t="str">
            <v>AYU PUSPA WATIE</v>
          </cell>
          <cell r="AG3310" t="str">
            <v>MOH TAOFIK</v>
          </cell>
        </row>
        <row r="3311">
          <cell r="W3311" t="str">
            <v>-</v>
          </cell>
          <cell r="X3311" t="str">
            <v>1</v>
          </cell>
          <cell r="Z3311">
            <v>1</v>
          </cell>
          <cell r="AB3311">
            <v>1</v>
          </cell>
          <cell r="AD3311">
            <v>1</v>
          </cell>
          <cell r="AF3311" t="str">
            <v>AYU PUSPA WATIE</v>
          </cell>
          <cell r="AG3311" t="str">
            <v>MOH TAOFIK</v>
          </cell>
        </row>
        <row r="3312">
          <cell r="W3312" t="str">
            <v>-</v>
          </cell>
          <cell r="X3312" t="str">
            <v>1</v>
          </cell>
          <cell r="Z3312">
            <v>2</v>
          </cell>
          <cell r="AB3312">
            <v>6</v>
          </cell>
          <cell r="AD3312">
            <v>5</v>
          </cell>
          <cell r="AF3312" t="str">
            <v>TATI HARYATI</v>
          </cell>
          <cell r="AG3312" t="str">
            <v>DADI SURYADI</v>
          </cell>
        </row>
        <row r="3313">
          <cell r="W3313" t="str">
            <v>-</v>
          </cell>
          <cell r="X3313" t="str">
            <v>1</v>
          </cell>
          <cell r="Z3313">
            <v>2</v>
          </cell>
          <cell r="AB3313">
            <v>7</v>
          </cell>
          <cell r="AD3313">
            <v>5</v>
          </cell>
          <cell r="AF3313" t="str">
            <v>LILI AMALIA</v>
          </cell>
          <cell r="AG3313" t="str">
            <v>A. JAZURI</v>
          </cell>
        </row>
        <row r="3314">
          <cell r="W3314" t="str">
            <v>-</v>
          </cell>
          <cell r="X3314" t="str">
            <v>1</v>
          </cell>
          <cell r="Z3314">
            <v>2</v>
          </cell>
          <cell r="AB3314">
            <v>3</v>
          </cell>
          <cell r="AD3314">
            <v>84</v>
          </cell>
          <cell r="AF3314" t="str">
            <v>TIOH ROPIAH</v>
          </cell>
          <cell r="AG3314" t="str">
            <v>AHMAD</v>
          </cell>
        </row>
        <row r="3315">
          <cell r="W3315" t="str">
            <v>-</v>
          </cell>
          <cell r="X3315" t="str">
            <v>1</v>
          </cell>
          <cell r="Z3315">
            <v>2</v>
          </cell>
          <cell r="AB3315">
            <v>3</v>
          </cell>
          <cell r="AD3315">
            <v>2</v>
          </cell>
          <cell r="AF3315" t="str">
            <v>UUM</v>
          </cell>
          <cell r="AG3315" t="str">
            <v>SUEB</v>
          </cell>
        </row>
        <row r="3316">
          <cell r="W3316" t="str">
            <v>-</v>
          </cell>
          <cell r="X3316" t="str">
            <v>1</v>
          </cell>
          <cell r="Z3316">
            <v>1</v>
          </cell>
          <cell r="AB3316">
            <v>1</v>
          </cell>
          <cell r="AD3316">
            <v>1</v>
          </cell>
          <cell r="AF3316" t="str">
            <v>SRI MUAYANAH</v>
          </cell>
          <cell r="AG3316" t="str">
            <v>UCI SANUSI</v>
          </cell>
        </row>
        <row r="3317">
          <cell r="W3317" t="str">
            <v>-</v>
          </cell>
          <cell r="X3317" t="str">
            <v>1</v>
          </cell>
          <cell r="Z3317">
            <v>1</v>
          </cell>
          <cell r="AB3317">
            <v>2</v>
          </cell>
          <cell r="AD3317">
            <v>3</v>
          </cell>
          <cell r="AF3317" t="str">
            <v>SRI MUAYANAH</v>
          </cell>
          <cell r="AG3317" t="str">
            <v>UCI SANUSI</v>
          </cell>
        </row>
        <row r="3318">
          <cell r="W3318" t="str">
            <v>-</v>
          </cell>
          <cell r="X3318" t="str">
            <v>1</v>
          </cell>
          <cell r="Z3318">
            <v>1</v>
          </cell>
          <cell r="AB3318">
            <v>1</v>
          </cell>
          <cell r="AD3318">
            <v>1</v>
          </cell>
          <cell r="AF3318" t="str">
            <v>SRI MUAYANAH</v>
          </cell>
          <cell r="AG3318" t="str">
            <v>UCI SANUSI</v>
          </cell>
        </row>
        <row r="3319">
          <cell r="W3319" t="str">
            <v>-</v>
          </cell>
          <cell r="X3319" t="str">
            <v>1</v>
          </cell>
          <cell r="Z3319">
            <v>2</v>
          </cell>
          <cell r="AB3319">
            <v>3</v>
          </cell>
          <cell r="AD3319">
            <v>88</v>
          </cell>
          <cell r="AF3319" t="str">
            <v>NENTI</v>
          </cell>
          <cell r="AG3319" t="str">
            <v>TARJA</v>
          </cell>
        </row>
        <row r="3320">
          <cell r="W3320" t="str">
            <v>-</v>
          </cell>
          <cell r="X3320" t="str">
            <v>1</v>
          </cell>
          <cell r="Z3320">
            <v>2</v>
          </cell>
          <cell r="AB3320">
            <v>3</v>
          </cell>
          <cell r="AD3320">
            <v>2</v>
          </cell>
          <cell r="AF3320" t="str">
            <v>KANAH</v>
          </cell>
          <cell r="AG3320" t="str">
            <v>MUCHTAR</v>
          </cell>
        </row>
        <row r="3321">
          <cell r="W3321" t="str">
            <v>-</v>
          </cell>
          <cell r="X3321" t="str">
            <v>1</v>
          </cell>
          <cell r="Z3321">
            <v>1</v>
          </cell>
          <cell r="AB3321">
            <v>1</v>
          </cell>
          <cell r="AD3321">
            <v>1</v>
          </cell>
          <cell r="AF3321" t="str">
            <v>ETI ROHATI</v>
          </cell>
          <cell r="AG3321" t="str">
            <v>MUHAMMAD BASRI</v>
          </cell>
        </row>
        <row r="3322">
          <cell r="W3322" t="str">
            <v>-</v>
          </cell>
          <cell r="X3322" t="str">
            <v>1</v>
          </cell>
          <cell r="Z3322">
            <v>2</v>
          </cell>
          <cell r="AB3322">
            <v>4</v>
          </cell>
          <cell r="AD3322">
            <v>15</v>
          </cell>
          <cell r="AF3322" t="str">
            <v>TOIPAH</v>
          </cell>
          <cell r="AG3322" t="str">
            <v>SAJID</v>
          </cell>
        </row>
        <row r="3323">
          <cell r="W3323" t="str">
            <v>-</v>
          </cell>
          <cell r="X3323" t="str">
            <v>1</v>
          </cell>
          <cell r="Z3323">
            <v>2</v>
          </cell>
          <cell r="AB3323">
            <v>3</v>
          </cell>
          <cell r="AD3323">
            <v>2</v>
          </cell>
          <cell r="AF3323" t="str">
            <v>NANI</v>
          </cell>
          <cell r="AG3323" t="str">
            <v>H ABU</v>
          </cell>
        </row>
        <row r="3324">
          <cell r="W3324" t="str">
            <v>-</v>
          </cell>
          <cell r="X3324" t="str">
            <v>1</v>
          </cell>
          <cell r="Z3324">
            <v>1</v>
          </cell>
          <cell r="AB3324">
            <v>1</v>
          </cell>
          <cell r="AD3324">
            <v>1</v>
          </cell>
          <cell r="AF3324" t="str">
            <v>ELA NURLAELA</v>
          </cell>
          <cell r="AG3324" t="str">
            <v>MUHAMMAD AKROM</v>
          </cell>
        </row>
        <row r="3325">
          <cell r="W3325" t="str">
            <v>-</v>
          </cell>
          <cell r="X3325" t="str">
            <v>1</v>
          </cell>
          <cell r="Z3325">
            <v>1</v>
          </cell>
          <cell r="AB3325">
            <v>1</v>
          </cell>
          <cell r="AD3325">
            <v>1</v>
          </cell>
          <cell r="AF3325" t="str">
            <v>ELA NURLAELA</v>
          </cell>
          <cell r="AG3325" t="str">
            <v>MUHAMMAD AKROM</v>
          </cell>
        </row>
        <row r="3326">
          <cell r="W3326" t="str">
            <v>-</v>
          </cell>
          <cell r="X3326" t="str">
            <v>1</v>
          </cell>
          <cell r="Z3326">
            <v>1</v>
          </cell>
          <cell r="AB3326">
            <v>1</v>
          </cell>
          <cell r="AD3326">
            <v>1</v>
          </cell>
          <cell r="AF3326" t="str">
            <v>ELA NURLAELA</v>
          </cell>
          <cell r="AG3326" t="str">
            <v>MUHAMMAD AKROM</v>
          </cell>
        </row>
        <row r="3327">
          <cell r="W3327" t="str">
            <v>-</v>
          </cell>
          <cell r="X3327" t="str">
            <v>1</v>
          </cell>
          <cell r="Z3327">
            <v>2</v>
          </cell>
          <cell r="AB3327">
            <v>3</v>
          </cell>
          <cell r="AD3327">
            <v>88</v>
          </cell>
          <cell r="AF3327" t="str">
            <v>ODAH</v>
          </cell>
          <cell r="AG3327" t="str">
            <v>MARNA</v>
          </cell>
        </row>
        <row r="3328">
          <cell r="W3328" t="str">
            <v>-</v>
          </cell>
          <cell r="X3328" t="str">
            <v>1</v>
          </cell>
          <cell r="Z3328">
            <v>2</v>
          </cell>
          <cell r="AB3328">
            <v>3</v>
          </cell>
          <cell r="AD3328">
            <v>88</v>
          </cell>
          <cell r="AF3328" t="str">
            <v>-SARINAH</v>
          </cell>
          <cell r="AG3328" t="str">
            <v>WASMAD</v>
          </cell>
        </row>
        <row r="3329">
          <cell r="W3329" t="str">
            <v>-</v>
          </cell>
          <cell r="X3329" t="str">
            <v>1</v>
          </cell>
          <cell r="Z3329">
            <v>1</v>
          </cell>
          <cell r="AB3329">
            <v>4</v>
          </cell>
          <cell r="AD3329">
            <v>3</v>
          </cell>
          <cell r="AF3329" t="str">
            <v>ENTIS</v>
          </cell>
          <cell r="AG3329" t="str">
            <v>TOHRI</v>
          </cell>
        </row>
        <row r="3330">
          <cell r="W3330" t="str">
            <v>-</v>
          </cell>
          <cell r="X3330" t="str">
            <v>1</v>
          </cell>
          <cell r="Z3330">
            <v>4</v>
          </cell>
          <cell r="AB3330">
            <v>3</v>
          </cell>
          <cell r="AD3330">
            <v>2</v>
          </cell>
          <cell r="AF3330" t="str">
            <v>SITI SOPIYAH</v>
          </cell>
          <cell r="AG3330" t="str">
            <v>TOHIR</v>
          </cell>
        </row>
        <row r="3331">
          <cell r="W3331" t="str">
            <v>-</v>
          </cell>
          <cell r="X3331" t="str">
            <v>1</v>
          </cell>
          <cell r="Z3331">
            <v>1</v>
          </cell>
          <cell r="AB3331">
            <v>3</v>
          </cell>
          <cell r="AD3331">
            <v>88</v>
          </cell>
          <cell r="AF3331" t="str">
            <v>YUYUN</v>
          </cell>
          <cell r="AG3331" t="str">
            <v>SULAEMAN</v>
          </cell>
        </row>
        <row r="3332">
          <cell r="W3332" t="str">
            <v>-</v>
          </cell>
          <cell r="X3332" t="str">
            <v>1</v>
          </cell>
          <cell r="Z3332">
            <v>1</v>
          </cell>
          <cell r="AB3332">
            <v>3</v>
          </cell>
          <cell r="AD3332">
            <v>1</v>
          </cell>
          <cell r="AF3332" t="str">
            <v>YUYUN</v>
          </cell>
          <cell r="AG3332" t="str">
            <v>SULAEMAN</v>
          </cell>
        </row>
        <row r="3333">
          <cell r="W3333" t="str">
            <v>-</v>
          </cell>
          <cell r="X3333" t="str">
            <v>1</v>
          </cell>
          <cell r="Z3333">
            <v>1</v>
          </cell>
          <cell r="AB3333">
            <v>2</v>
          </cell>
          <cell r="AD3333">
            <v>3</v>
          </cell>
          <cell r="AF3333" t="str">
            <v>YUYUN</v>
          </cell>
          <cell r="AG3333" t="str">
            <v>SULAEMAN</v>
          </cell>
        </row>
        <row r="3334">
          <cell r="W3334" t="str">
            <v>-</v>
          </cell>
          <cell r="X3334" t="str">
            <v>1</v>
          </cell>
          <cell r="Z3334">
            <v>1</v>
          </cell>
          <cell r="AB3334">
            <v>3</v>
          </cell>
          <cell r="AD3334">
            <v>1</v>
          </cell>
          <cell r="AF3334" t="str">
            <v>YUYUN</v>
          </cell>
          <cell r="AG3334" t="str">
            <v>SULAEMAN</v>
          </cell>
        </row>
        <row r="3335">
          <cell r="W3335" t="str">
            <v>-</v>
          </cell>
          <cell r="X3335" t="str">
            <v>1</v>
          </cell>
          <cell r="Z3335">
            <v>1</v>
          </cell>
          <cell r="AB3335">
            <v>3</v>
          </cell>
          <cell r="AD3335">
            <v>88</v>
          </cell>
          <cell r="AF3335" t="str">
            <v>YUYUN</v>
          </cell>
          <cell r="AG3335" t="str">
            <v>SULAEMAN</v>
          </cell>
        </row>
        <row r="3336">
          <cell r="W3336" t="str">
            <v>-</v>
          </cell>
          <cell r="X3336" t="str">
            <v>1</v>
          </cell>
          <cell r="Z3336">
            <v>2</v>
          </cell>
          <cell r="AB3336">
            <v>3</v>
          </cell>
          <cell r="AD3336">
            <v>25</v>
          </cell>
          <cell r="AF3336" t="str">
            <v>RUSMINAH</v>
          </cell>
          <cell r="AG3336" t="str">
            <v>MUHIDIN</v>
          </cell>
        </row>
        <row r="3337">
          <cell r="W3337" t="str">
            <v>-</v>
          </cell>
          <cell r="X3337" t="str">
            <v>1</v>
          </cell>
          <cell r="Z3337">
            <v>2</v>
          </cell>
          <cell r="AB3337">
            <v>3</v>
          </cell>
          <cell r="AD3337">
            <v>2</v>
          </cell>
          <cell r="AF3337" t="str">
            <v>RASMINAH</v>
          </cell>
          <cell r="AG3337" t="str">
            <v>MUHARI</v>
          </cell>
        </row>
        <row r="3338">
          <cell r="W3338" t="str">
            <v>-</v>
          </cell>
          <cell r="X3338" t="str">
            <v>1</v>
          </cell>
          <cell r="Z3338">
            <v>2</v>
          </cell>
          <cell r="AB3338">
            <v>4</v>
          </cell>
          <cell r="AD3338">
            <v>88</v>
          </cell>
          <cell r="AF3338" t="str">
            <v>RAWIT</v>
          </cell>
          <cell r="AG3338" t="str">
            <v>SAJIM</v>
          </cell>
        </row>
        <row r="3339">
          <cell r="W3339" t="str">
            <v>-</v>
          </cell>
          <cell r="X3339" t="str">
            <v>1</v>
          </cell>
          <cell r="Z3339">
            <v>2</v>
          </cell>
          <cell r="AB3339">
            <v>3</v>
          </cell>
          <cell r="AD3339">
            <v>2</v>
          </cell>
          <cell r="AF3339" t="str">
            <v>MUSTIAH</v>
          </cell>
          <cell r="AG3339" t="str">
            <v>SAJUM</v>
          </cell>
        </row>
        <row r="3340">
          <cell r="W3340" t="str">
            <v>-</v>
          </cell>
          <cell r="X3340" t="str">
            <v>1</v>
          </cell>
          <cell r="Z3340">
            <v>1</v>
          </cell>
          <cell r="AB3340">
            <v>1</v>
          </cell>
          <cell r="AD3340">
            <v>1</v>
          </cell>
          <cell r="AF3340" t="str">
            <v>ENOK MAMAH</v>
          </cell>
          <cell r="AG3340" t="str">
            <v>HERI SUHAERI</v>
          </cell>
        </row>
        <row r="3341">
          <cell r="W3341" t="str">
            <v>-</v>
          </cell>
          <cell r="X3341" t="str">
            <v>1</v>
          </cell>
          <cell r="Z3341">
            <v>2</v>
          </cell>
          <cell r="AB3341">
            <v>3</v>
          </cell>
          <cell r="AD3341">
            <v>88</v>
          </cell>
          <cell r="AF3341" t="str">
            <v>UTI</v>
          </cell>
          <cell r="AG3341" t="str">
            <v>HANAFI</v>
          </cell>
        </row>
        <row r="3342">
          <cell r="W3342" t="str">
            <v>-</v>
          </cell>
          <cell r="X3342" t="str">
            <v>1</v>
          </cell>
          <cell r="Z3342">
            <v>2</v>
          </cell>
          <cell r="AB3342">
            <v>4</v>
          </cell>
          <cell r="AD3342">
            <v>2</v>
          </cell>
          <cell r="AF3342" t="str">
            <v>EROS</v>
          </cell>
          <cell r="AG3342" t="str">
            <v>ROSID</v>
          </cell>
        </row>
        <row r="3343">
          <cell r="W3343" t="str">
            <v>-</v>
          </cell>
          <cell r="X3343" t="str">
            <v>1</v>
          </cell>
          <cell r="Z3343">
            <v>1</v>
          </cell>
          <cell r="AB3343">
            <v>1</v>
          </cell>
          <cell r="AD3343">
            <v>1</v>
          </cell>
          <cell r="AF3343" t="str">
            <v>OOM KHOMISAH</v>
          </cell>
          <cell r="AG3343" t="str">
            <v>KHOLID</v>
          </cell>
        </row>
        <row r="3344">
          <cell r="W3344" t="str">
            <v>-</v>
          </cell>
          <cell r="X3344" t="str">
            <v>1</v>
          </cell>
          <cell r="Z3344">
            <v>2</v>
          </cell>
          <cell r="AB3344">
            <v>3</v>
          </cell>
          <cell r="AD3344">
            <v>88</v>
          </cell>
          <cell r="AF3344" t="str">
            <v>YUYUN</v>
          </cell>
          <cell r="AG3344" t="str">
            <v>H. SULAEMAN</v>
          </cell>
        </row>
        <row r="3345">
          <cell r="W3345" t="str">
            <v>-</v>
          </cell>
          <cell r="X3345" t="str">
            <v>1</v>
          </cell>
          <cell r="Z3345">
            <v>2</v>
          </cell>
          <cell r="AB3345">
            <v>3</v>
          </cell>
          <cell r="AD3345">
            <v>2</v>
          </cell>
          <cell r="AF3345" t="str">
            <v>HINDUN</v>
          </cell>
          <cell r="AG3345" t="str">
            <v>ABIDIN</v>
          </cell>
        </row>
        <row r="3346">
          <cell r="W3346" t="str">
            <v>-</v>
          </cell>
          <cell r="X3346" t="str">
            <v>1</v>
          </cell>
          <cell r="Z3346">
            <v>1</v>
          </cell>
          <cell r="AB3346">
            <v>1</v>
          </cell>
          <cell r="AD3346">
            <v>1</v>
          </cell>
          <cell r="AF3346" t="str">
            <v>KOKOM KOMARIAH</v>
          </cell>
          <cell r="AG3346" t="str">
            <v>ASEP AHMAD</v>
          </cell>
        </row>
        <row r="3347">
          <cell r="W3347" t="str">
            <v>-</v>
          </cell>
          <cell r="X3347" t="str">
            <v>1</v>
          </cell>
          <cell r="Z3347">
            <v>1</v>
          </cell>
          <cell r="AB3347">
            <v>1</v>
          </cell>
          <cell r="AD3347">
            <v>1</v>
          </cell>
          <cell r="AF3347" t="str">
            <v>KOKOM KOMARIAH</v>
          </cell>
          <cell r="AG3347" t="str">
            <v>ASEP AHMAD</v>
          </cell>
        </row>
        <row r="3348">
          <cell r="W3348" t="str">
            <v>-</v>
          </cell>
          <cell r="X3348" t="str">
            <v>1</v>
          </cell>
          <cell r="Z3348">
            <v>2</v>
          </cell>
          <cell r="AB3348">
            <v>3</v>
          </cell>
          <cell r="AD3348">
            <v>88</v>
          </cell>
          <cell r="AF3348" t="str">
            <v>UTIN</v>
          </cell>
          <cell r="AG3348" t="str">
            <v>SUHUD</v>
          </cell>
        </row>
        <row r="3349">
          <cell r="W3349" t="str">
            <v>-</v>
          </cell>
          <cell r="X3349" t="str">
            <v>1</v>
          </cell>
          <cell r="Z3349">
            <v>2</v>
          </cell>
          <cell r="AB3349">
            <v>4</v>
          </cell>
          <cell r="AD3349">
            <v>2</v>
          </cell>
          <cell r="AF3349" t="str">
            <v>IKAH AIKAH</v>
          </cell>
          <cell r="AG3349" t="str">
            <v>SUKIRMAN</v>
          </cell>
        </row>
        <row r="3350">
          <cell r="W3350" t="str">
            <v>-</v>
          </cell>
          <cell r="X3350" t="str">
            <v>1</v>
          </cell>
          <cell r="Z3350">
            <v>2</v>
          </cell>
          <cell r="AB3350">
            <v>3</v>
          </cell>
          <cell r="AD3350">
            <v>2</v>
          </cell>
          <cell r="AF3350" t="str">
            <v>IPAH SARIFAH</v>
          </cell>
          <cell r="AG3350" t="str">
            <v>NASORI</v>
          </cell>
        </row>
        <row r="3351">
          <cell r="W3351" t="str">
            <v>-</v>
          </cell>
          <cell r="X3351" t="str">
            <v>1</v>
          </cell>
          <cell r="Z3351">
            <v>1</v>
          </cell>
          <cell r="AB3351">
            <v>1</v>
          </cell>
          <cell r="AD3351">
            <v>1</v>
          </cell>
          <cell r="AF3351" t="str">
            <v>NINA KURNIASIH</v>
          </cell>
          <cell r="AG3351" t="str">
            <v>H.ATA NASHRULLAH ABDIS..SE</v>
          </cell>
        </row>
        <row r="3352">
          <cell r="W3352" t="str">
            <v>-</v>
          </cell>
          <cell r="X3352" t="str">
            <v>1</v>
          </cell>
          <cell r="Z3352">
            <v>1</v>
          </cell>
          <cell r="AB3352">
            <v>1</v>
          </cell>
          <cell r="AD3352">
            <v>1</v>
          </cell>
          <cell r="AF3352" t="str">
            <v>NINA KURNIASIH</v>
          </cell>
          <cell r="AG3352" t="str">
            <v>H.ATA NASHRULLAH ABDIS..SE</v>
          </cell>
        </row>
        <row r="3353">
          <cell r="W3353" t="str">
            <v>-</v>
          </cell>
          <cell r="X3353" t="str">
            <v>1</v>
          </cell>
          <cell r="Z3353">
            <v>2</v>
          </cell>
          <cell r="AB3353">
            <v>3</v>
          </cell>
          <cell r="AD3353">
            <v>88</v>
          </cell>
          <cell r="AF3353" t="str">
            <v>JUMINAH</v>
          </cell>
          <cell r="AG3353" t="str">
            <v>WASKA</v>
          </cell>
        </row>
        <row r="3354">
          <cell r="W3354" t="str">
            <v>A</v>
          </cell>
          <cell r="X3354" t="str">
            <v>1</v>
          </cell>
          <cell r="Z3354">
            <v>2</v>
          </cell>
          <cell r="AB3354">
            <v>3</v>
          </cell>
          <cell r="AD3354">
            <v>2</v>
          </cell>
          <cell r="AF3354" t="str">
            <v>IPAH</v>
          </cell>
          <cell r="AG3354" t="str">
            <v>NASORI</v>
          </cell>
        </row>
        <row r="3355">
          <cell r="W3355" t="str">
            <v>-</v>
          </cell>
          <cell r="X3355" t="str">
            <v>1</v>
          </cell>
          <cell r="Z3355">
            <v>2</v>
          </cell>
          <cell r="AB3355">
            <v>3</v>
          </cell>
          <cell r="AD3355">
            <v>88</v>
          </cell>
          <cell r="AF3355" t="str">
            <v>EHA</v>
          </cell>
          <cell r="AG3355" t="str">
            <v>MAHPUD</v>
          </cell>
        </row>
        <row r="3356">
          <cell r="W3356" t="str">
            <v>-</v>
          </cell>
          <cell r="X3356" t="str">
            <v>1</v>
          </cell>
          <cell r="Z3356">
            <v>2</v>
          </cell>
          <cell r="AB3356">
            <v>3</v>
          </cell>
          <cell r="AD3356">
            <v>2</v>
          </cell>
          <cell r="AF3356" t="str">
            <v>ECOH</v>
          </cell>
          <cell r="AG3356" t="str">
            <v>NASUHI</v>
          </cell>
        </row>
        <row r="3357">
          <cell r="W3357" t="str">
            <v>-</v>
          </cell>
          <cell r="X3357" t="str">
            <v>1</v>
          </cell>
          <cell r="Z3357">
            <v>1</v>
          </cell>
          <cell r="AB3357">
            <v>3</v>
          </cell>
          <cell r="AD3357">
            <v>1</v>
          </cell>
          <cell r="AF3357" t="str">
            <v>ALOH MAESAROH</v>
          </cell>
          <cell r="AG3357" t="str">
            <v>MA'MUR</v>
          </cell>
        </row>
        <row r="3358">
          <cell r="W3358" t="str">
            <v>-</v>
          </cell>
          <cell r="X3358" t="str">
            <v>1</v>
          </cell>
          <cell r="Z3358">
            <v>1</v>
          </cell>
          <cell r="AB3358">
            <v>3</v>
          </cell>
          <cell r="AD3358">
            <v>3</v>
          </cell>
          <cell r="AF3358" t="str">
            <v>ALOH MAESAROH</v>
          </cell>
          <cell r="AG3358" t="str">
            <v>MA'MUR</v>
          </cell>
        </row>
        <row r="3359">
          <cell r="W3359" t="str">
            <v>-</v>
          </cell>
          <cell r="X3359" t="str">
            <v>1</v>
          </cell>
          <cell r="Z3359">
            <v>1</v>
          </cell>
          <cell r="AB3359">
            <v>3</v>
          </cell>
          <cell r="AD3359">
            <v>1</v>
          </cell>
          <cell r="AF3359" t="str">
            <v>ALOH MAESAROH</v>
          </cell>
          <cell r="AG3359" t="str">
            <v>MA'MUR</v>
          </cell>
        </row>
        <row r="3360">
          <cell r="W3360" t="str">
            <v>-</v>
          </cell>
          <cell r="X3360" t="str">
            <v>1</v>
          </cell>
          <cell r="Z3360">
            <v>1</v>
          </cell>
          <cell r="AB3360">
            <v>3</v>
          </cell>
          <cell r="AD3360">
            <v>1</v>
          </cell>
          <cell r="AF3360" t="str">
            <v>ALOH MAESAROH</v>
          </cell>
          <cell r="AG3360" t="str">
            <v>MA'MUR</v>
          </cell>
        </row>
        <row r="3361">
          <cell r="W3361" t="str">
            <v>-</v>
          </cell>
          <cell r="X3361" t="str">
            <v>1</v>
          </cell>
          <cell r="Z3361">
            <v>1</v>
          </cell>
          <cell r="AB3361">
            <v>3</v>
          </cell>
          <cell r="AD3361">
            <v>3</v>
          </cell>
          <cell r="AF3361" t="str">
            <v>ALOH MAESAROH</v>
          </cell>
          <cell r="AG3361" t="str">
            <v>MA'MUR</v>
          </cell>
        </row>
        <row r="3362">
          <cell r="W3362" t="str">
            <v>-</v>
          </cell>
          <cell r="X3362" t="str">
            <v>1</v>
          </cell>
          <cell r="Z3362">
            <v>1</v>
          </cell>
          <cell r="AB3362">
            <v>2</v>
          </cell>
          <cell r="AD3362">
            <v>3</v>
          </cell>
          <cell r="AF3362" t="str">
            <v>ALOH MAESAROH</v>
          </cell>
          <cell r="AG3362" t="str">
            <v>MA'MUR</v>
          </cell>
        </row>
        <row r="3363">
          <cell r="W3363" t="str">
            <v>-</v>
          </cell>
          <cell r="X3363" t="str">
            <v>1</v>
          </cell>
          <cell r="Z3363">
            <v>2</v>
          </cell>
          <cell r="AB3363">
            <v>3</v>
          </cell>
          <cell r="AD3363">
            <v>88</v>
          </cell>
          <cell r="AF3363" t="str">
            <v>HJ.SAENAH</v>
          </cell>
          <cell r="AG3363" t="str">
            <v>KH.MANSYUR</v>
          </cell>
        </row>
        <row r="3364">
          <cell r="W3364" t="str">
            <v>-</v>
          </cell>
          <cell r="X3364" t="str">
            <v>1</v>
          </cell>
          <cell r="Z3364">
            <v>2</v>
          </cell>
          <cell r="AB3364">
            <v>3</v>
          </cell>
          <cell r="AD3364">
            <v>2</v>
          </cell>
          <cell r="AF3364" t="str">
            <v>IIS KHOLISOH</v>
          </cell>
          <cell r="AG3364" t="str">
            <v>NUR KAMALUDIN</v>
          </cell>
        </row>
        <row r="3365">
          <cell r="W3365" t="str">
            <v>-</v>
          </cell>
          <cell r="X3365" t="str">
            <v>1</v>
          </cell>
          <cell r="Z3365">
            <v>1</v>
          </cell>
          <cell r="AB3365">
            <v>1</v>
          </cell>
          <cell r="AD3365">
            <v>1</v>
          </cell>
          <cell r="AF3365" t="str">
            <v>SITI NAFISAH</v>
          </cell>
          <cell r="AG3365" t="str">
            <v>JAENAL ARIF</v>
          </cell>
        </row>
        <row r="3366">
          <cell r="W3366" t="str">
            <v>-</v>
          </cell>
          <cell r="X3366" t="str">
            <v>1</v>
          </cell>
          <cell r="Z3366">
            <v>1</v>
          </cell>
          <cell r="AB3366">
            <v>1</v>
          </cell>
          <cell r="AD3366">
            <v>1</v>
          </cell>
          <cell r="AF3366" t="str">
            <v>SITI NAFISAH</v>
          </cell>
          <cell r="AG3366" t="str">
            <v>JAENAL ARIF</v>
          </cell>
        </row>
        <row r="3367">
          <cell r="W3367" t="str">
            <v>-</v>
          </cell>
          <cell r="X3367" t="str">
            <v>1</v>
          </cell>
          <cell r="Z3367">
            <v>2</v>
          </cell>
          <cell r="AB3367">
            <v>3</v>
          </cell>
          <cell r="AD3367">
            <v>88</v>
          </cell>
          <cell r="AF3367" t="str">
            <v>ETI SUKANTI</v>
          </cell>
          <cell r="AG3367" t="str">
            <v>UJANG KOSIM</v>
          </cell>
        </row>
        <row r="3368">
          <cell r="W3368" t="str">
            <v>-</v>
          </cell>
          <cell r="X3368" t="str">
            <v>1</v>
          </cell>
          <cell r="Z3368">
            <v>2</v>
          </cell>
          <cell r="AB3368">
            <v>4</v>
          </cell>
          <cell r="AD3368">
            <v>2</v>
          </cell>
          <cell r="AF3368" t="str">
            <v>OYOH S</v>
          </cell>
          <cell r="AG3368" t="str">
            <v>TOTO TOBRONI</v>
          </cell>
        </row>
        <row r="3369">
          <cell r="W3369" t="str">
            <v>-</v>
          </cell>
          <cell r="X3369" t="str">
            <v>1</v>
          </cell>
          <cell r="Z3369">
            <v>1</v>
          </cell>
          <cell r="AB3369">
            <v>3</v>
          </cell>
          <cell r="AD3369">
            <v>1</v>
          </cell>
          <cell r="AF3369" t="str">
            <v>NANI NURAENI</v>
          </cell>
          <cell r="AG3369" t="str">
            <v>ABU</v>
          </cell>
        </row>
        <row r="3370">
          <cell r="W3370" t="str">
            <v>-</v>
          </cell>
          <cell r="X3370" t="str">
            <v>1</v>
          </cell>
          <cell r="Z3370">
            <v>2</v>
          </cell>
          <cell r="AB3370">
            <v>3</v>
          </cell>
          <cell r="AD3370">
            <v>88</v>
          </cell>
          <cell r="AF3370" t="str">
            <v>SAPTI</v>
          </cell>
          <cell r="AG3370" t="str">
            <v>SAMSI</v>
          </cell>
        </row>
        <row r="3371">
          <cell r="W3371" t="str">
            <v>-</v>
          </cell>
          <cell r="X3371" t="str">
            <v>1</v>
          </cell>
          <cell r="Z3371">
            <v>2</v>
          </cell>
          <cell r="AB3371">
            <v>3</v>
          </cell>
          <cell r="AD3371">
            <v>2</v>
          </cell>
          <cell r="AF3371" t="str">
            <v>NENGSIH</v>
          </cell>
          <cell r="AG3371" t="str">
            <v>EMBAN</v>
          </cell>
        </row>
        <row r="3372">
          <cell r="W3372" t="str">
            <v>-</v>
          </cell>
          <cell r="X3372" t="str">
            <v>1</v>
          </cell>
          <cell r="Z3372">
            <v>1</v>
          </cell>
          <cell r="AB3372">
            <v>1</v>
          </cell>
          <cell r="AD3372">
            <v>1</v>
          </cell>
          <cell r="AF3372" t="str">
            <v>KUSNI</v>
          </cell>
          <cell r="AG3372" t="str">
            <v>SALEMO</v>
          </cell>
        </row>
        <row r="3373">
          <cell r="W3373" t="str">
            <v>-</v>
          </cell>
          <cell r="X3373" t="str">
            <v>1</v>
          </cell>
          <cell r="Z3373">
            <v>1</v>
          </cell>
          <cell r="AB3373">
            <v>3</v>
          </cell>
          <cell r="AD3373">
            <v>3</v>
          </cell>
          <cell r="AF3373" t="str">
            <v>KUSNI</v>
          </cell>
          <cell r="AG3373" t="str">
            <v>SALEMO</v>
          </cell>
        </row>
        <row r="3374">
          <cell r="W3374" t="str">
            <v>-</v>
          </cell>
          <cell r="X3374" t="str">
            <v>1</v>
          </cell>
          <cell r="Z3374">
            <v>1</v>
          </cell>
          <cell r="AB3374">
            <v>1</v>
          </cell>
          <cell r="AD3374">
            <v>1</v>
          </cell>
          <cell r="AF3374" t="str">
            <v>KUSNI</v>
          </cell>
          <cell r="AG3374" t="str">
            <v>SALEMO</v>
          </cell>
        </row>
        <row r="3375">
          <cell r="W3375" t="str">
            <v>-</v>
          </cell>
          <cell r="X3375" t="str">
            <v>1</v>
          </cell>
          <cell r="Z3375">
            <v>4</v>
          </cell>
          <cell r="AB3375">
            <v>3</v>
          </cell>
          <cell r="AD3375">
            <v>88</v>
          </cell>
          <cell r="AF3375" t="str">
            <v>SITI FATIMAH</v>
          </cell>
          <cell r="AG3375" t="str">
            <v>SARIPUDIN</v>
          </cell>
        </row>
        <row r="3376">
          <cell r="W3376" t="str">
            <v>-</v>
          </cell>
          <cell r="X3376" t="str">
            <v>1</v>
          </cell>
          <cell r="Z3376">
            <v>1</v>
          </cell>
          <cell r="AB3376">
            <v>3</v>
          </cell>
          <cell r="AD3376">
            <v>88</v>
          </cell>
          <cell r="AF3376" t="str">
            <v>WASKINI</v>
          </cell>
          <cell r="AG3376" t="str">
            <v>HUSNAN</v>
          </cell>
        </row>
        <row r="3377">
          <cell r="W3377" t="str">
            <v>O</v>
          </cell>
          <cell r="X3377" t="str">
            <v>1</v>
          </cell>
          <cell r="Z3377">
            <v>1</v>
          </cell>
          <cell r="AB3377">
            <v>5</v>
          </cell>
          <cell r="AD3377">
            <v>3</v>
          </cell>
          <cell r="AF3377" t="str">
            <v>WASKINI</v>
          </cell>
          <cell r="AG3377" t="str">
            <v>HUSNAN</v>
          </cell>
        </row>
        <row r="3378">
          <cell r="W3378" t="str">
            <v>-</v>
          </cell>
          <cell r="X3378" t="str">
            <v>1</v>
          </cell>
          <cell r="Z3378">
            <v>1</v>
          </cell>
          <cell r="AB3378">
            <v>5</v>
          </cell>
          <cell r="AD3378">
            <v>88</v>
          </cell>
          <cell r="AF3378" t="str">
            <v>WASKINI</v>
          </cell>
          <cell r="AG3378" t="str">
            <v>HUSNAN</v>
          </cell>
        </row>
        <row r="3379">
          <cell r="W3379" t="str">
            <v>-</v>
          </cell>
          <cell r="X3379" t="str">
            <v>1</v>
          </cell>
          <cell r="Z3379">
            <v>2</v>
          </cell>
          <cell r="AB3379">
            <v>3</v>
          </cell>
          <cell r="AD3379">
            <v>88</v>
          </cell>
          <cell r="AF3379" t="str">
            <v>SOLEH</v>
          </cell>
          <cell r="AG3379" t="str">
            <v>YAYAH</v>
          </cell>
        </row>
        <row r="3380">
          <cell r="W3380" t="str">
            <v>-</v>
          </cell>
          <cell r="X3380" t="str">
            <v>1</v>
          </cell>
          <cell r="Z3380">
            <v>2</v>
          </cell>
          <cell r="AB3380">
            <v>3</v>
          </cell>
          <cell r="AD3380">
            <v>2</v>
          </cell>
          <cell r="AF3380" t="str">
            <v>SUPINAH</v>
          </cell>
          <cell r="AG3380" t="str">
            <v>HAMBALI</v>
          </cell>
        </row>
        <row r="3381">
          <cell r="W3381" t="str">
            <v>-</v>
          </cell>
          <cell r="X3381" t="str">
            <v>1</v>
          </cell>
          <cell r="Z3381">
            <v>1</v>
          </cell>
          <cell r="AB3381">
            <v>1</v>
          </cell>
          <cell r="AD3381">
            <v>1</v>
          </cell>
          <cell r="AF3381" t="str">
            <v>SITI ASIAH</v>
          </cell>
          <cell r="AG3381" t="str">
            <v>ENCUD TARSUDI</v>
          </cell>
        </row>
        <row r="3382">
          <cell r="W3382" t="str">
            <v>-</v>
          </cell>
          <cell r="X3382" t="str">
            <v>1</v>
          </cell>
          <cell r="Z3382">
            <v>1</v>
          </cell>
          <cell r="AB3382">
            <v>2</v>
          </cell>
          <cell r="AD3382">
            <v>3</v>
          </cell>
          <cell r="AF3382" t="str">
            <v>IYAH SITI ASIYAH</v>
          </cell>
          <cell r="AG3382" t="str">
            <v>ENCUD TARSUDI</v>
          </cell>
        </row>
        <row r="3383">
          <cell r="W3383" t="str">
            <v>-</v>
          </cell>
          <cell r="X3383" t="str">
            <v>1</v>
          </cell>
          <cell r="Z3383">
            <v>2</v>
          </cell>
          <cell r="AB3383">
            <v>3</v>
          </cell>
          <cell r="AD3383">
            <v>84</v>
          </cell>
          <cell r="AF3383" t="str">
            <v>HJ.IYUS</v>
          </cell>
          <cell r="AG3383" t="str">
            <v>H.SULAIMAN</v>
          </cell>
        </row>
        <row r="3384">
          <cell r="W3384" t="str">
            <v>-</v>
          </cell>
          <cell r="X3384" t="str">
            <v>1</v>
          </cell>
          <cell r="Z3384">
            <v>2</v>
          </cell>
          <cell r="AB3384">
            <v>4</v>
          </cell>
          <cell r="AD3384">
            <v>2</v>
          </cell>
          <cell r="AF3384" t="str">
            <v>IYUM</v>
          </cell>
          <cell r="AG3384" t="str">
            <v>NURAEDI</v>
          </cell>
        </row>
        <row r="3385">
          <cell r="W3385" t="str">
            <v>-</v>
          </cell>
          <cell r="X3385" t="str">
            <v>1</v>
          </cell>
          <cell r="Z3385">
            <v>1</v>
          </cell>
          <cell r="AB3385">
            <v>2</v>
          </cell>
          <cell r="AD3385">
            <v>3</v>
          </cell>
          <cell r="AF3385" t="str">
            <v>YETI NURHAYATI</v>
          </cell>
          <cell r="AG3385" t="str">
            <v>AWAN RIDWAN</v>
          </cell>
        </row>
        <row r="3386">
          <cell r="W3386" t="str">
            <v>-</v>
          </cell>
          <cell r="X3386" t="str">
            <v>1</v>
          </cell>
          <cell r="Z3386">
            <v>1</v>
          </cell>
          <cell r="AB3386">
            <v>1</v>
          </cell>
          <cell r="AD3386">
            <v>1</v>
          </cell>
          <cell r="AF3386" t="str">
            <v>YETI NURHAYATI</v>
          </cell>
          <cell r="AG3386" t="str">
            <v>AWAN RIDWAN</v>
          </cell>
        </row>
        <row r="3387">
          <cell r="W3387" t="str">
            <v>B</v>
          </cell>
          <cell r="X3387" t="str">
            <v>1</v>
          </cell>
          <cell r="Z3387">
            <v>2</v>
          </cell>
          <cell r="AB3387">
            <v>7</v>
          </cell>
          <cell r="AD3387">
            <v>15</v>
          </cell>
          <cell r="AF3387" t="str">
            <v>RUSMIATI</v>
          </cell>
          <cell r="AG3387" t="str">
            <v>ONJOT SUHARJA</v>
          </cell>
        </row>
        <row r="3388">
          <cell r="W3388" t="str">
            <v>-</v>
          </cell>
          <cell r="X3388" t="str">
            <v>1</v>
          </cell>
          <cell r="Z3388">
            <v>2</v>
          </cell>
          <cell r="AB3388">
            <v>4</v>
          </cell>
          <cell r="AD3388">
            <v>2</v>
          </cell>
          <cell r="AF3388" t="str">
            <v>KARTINI</v>
          </cell>
          <cell r="AG3388" t="str">
            <v>SAHRONI</v>
          </cell>
        </row>
        <row r="3389">
          <cell r="W3389" t="str">
            <v>-</v>
          </cell>
          <cell r="X3389" t="str">
            <v>1</v>
          </cell>
          <cell r="Z3389">
            <v>1</v>
          </cell>
          <cell r="AB3389">
            <v>1</v>
          </cell>
          <cell r="AD3389">
            <v>1</v>
          </cell>
          <cell r="AF3389" t="str">
            <v>JUMSIH</v>
          </cell>
          <cell r="AG3389" t="str">
            <v>DADAN SUDRAJAT</v>
          </cell>
        </row>
        <row r="3390">
          <cell r="W3390" t="str">
            <v>-</v>
          </cell>
          <cell r="X3390" t="str">
            <v>1</v>
          </cell>
          <cell r="Z3390">
            <v>1</v>
          </cell>
          <cell r="AB3390">
            <v>1</v>
          </cell>
          <cell r="AD3390">
            <v>1</v>
          </cell>
          <cell r="AF3390" t="str">
            <v>JUMSIH</v>
          </cell>
          <cell r="AG3390" t="str">
            <v>DADAN SUDRAJAT</v>
          </cell>
        </row>
        <row r="3391">
          <cell r="W3391" t="str">
            <v>-</v>
          </cell>
          <cell r="X3391" t="str">
            <v>1</v>
          </cell>
          <cell r="Z3391">
            <v>2</v>
          </cell>
          <cell r="AB3391">
            <v>3</v>
          </cell>
          <cell r="AD3391">
            <v>88</v>
          </cell>
          <cell r="AF3391" t="str">
            <v>-</v>
          </cell>
          <cell r="AG3391" t="str">
            <v>-</v>
          </cell>
        </row>
        <row r="3392">
          <cell r="W3392" t="str">
            <v>-</v>
          </cell>
          <cell r="X3392" t="str">
            <v>1</v>
          </cell>
          <cell r="Z3392">
            <v>2</v>
          </cell>
          <cell r="AB3392">
            <v>3</v>
          </cell>
          <cell r="AD3392">
            <v>2</v>
          </cell>
          <cell r="AF3392" t="str">
            <v>-</v>
          </cell>
          <cell r="AG3392" t="str">
            <v>-</v>
          </cell>
        </row>
        <row r="3393">
          <cell r="W3393" t="str">
            <v>-</v>
          </cell>
          <cell r="X3393" t="str">
            <v>1</v>
          </cell>
          <cell r="Z3393">
            <v>2</v>
          </cell>
          <cell r="AB3393">
            <v>5</v>
          </cell>
          <cell r="AD3393">
            <v>88</v>
          </cell>
          <cell r="AF3393" t="str">
            <v>WIWI</v>
          </cell>
          <cell r="AG3393" t="str">
            <v>SUEM</v>
          </cell>
        </row>
        <row r="3394">
          <cell r="W3394" t="str">
            <v>-</v>
          </cell>
          <cell r="X3394" t="str">
            <v>1</v>
          </cell>
          <cell r="Z3394">
            <v>2</v>
          </cell>
          <cell r="AB3394">
            <v>4</v>
          </cell>
          <cell r="AD3394">
            <v>2</v>
          </cell>
          <cell r="AF3394" t="str">
            <v>ANI</v>
          </cell>
          <cell r="AG3394" t="str">
            <v>MAHMUD</v>
          </cell>
        </row>
        <row r="3395">
          <cell r="W3395" t="str">
            <v>-</v>
          </cell>
          <cell r="X3395" t="str">
            <v>1</v>
          </cell>
          <cell r="Z3395">
            <v>1</v>
          </cell>
          <cell r="AB3395">
            <v>1</v>
          </cell>
          <cell r="AD3395">
            <v>1</v>
          </cell>
          <cell r="AF3395" t="str">
            <v>HENI JUHENI</v>
          </cell>
          <cell r="AG3395" t="str">
            <v>JONI SAHRONI</v>
          </cell>
        </row>
        <row r="3396">
          <cell r="W3396" t="str">
            <v>-</v>
          </cell>
          <cell r="X3396" t="str">
            <v>1</v>
          </cell>
          <cell r="Z3396">
            <v>2</v>
          </cell>
          <cell r="AB3396">
            <v>8</v>
          </cell>
          <cell r="AD3396">
            <v>88</v>
          </cell>
          <cell r="AF3396" t="str">
            <v>SUPIAH</v>
          </cell>
          <cell r="AG3396" t="str">
            <v>AMIL</v>
          </cell>
        </row>
        <row r="3397">
          <cell r="W3397" t="str">
            <v>-</v>
          </cell>
          <cell r="X3397" t="str">
            <v>1</v>
          </cell>
          <cell r="Z3397">
            <v>2</v>
          </cell>
          <cell r="AB3397">
            <v>6</v>
          </cell>
          <cell r="AD3397">
            <v>2</v>
          </cell>
          <cell r="AF3397" t="str">
            <v>AMI</v>
          </cell>
          <cell r="AG3397" t="str">
            <v>MULUD RASMAD</v>
          </cell>
        </row>
        <row r="3398">
          <cell r="W3398" t="str">
            <v>-</v>
          </cell>
          <cell r="X3398" t="str">
            <v>1</v>
          </cell>
          <cell r="Z3398">
            <v>1</v>
          </cell>
          <cell r="AB3398">
            <v>1</v>
          </cell>
          <cell r="AD3398">
            <v>1</v>
          </cell>
          <cell r="AF3398" t="str">
            <v>LIA TRISNAWATI</v>
          </cell>
          <cell r="AG3398" t="str">
            <v>ABDUL KOHAR</v>
          </cell>
        </row>
        <row r="3399">
          <cell r="W3399" t="str">
            <v>-</v>
          </cell>
          <cell r="X3399" t="str">
            <v>1</v>
          </cell>
          <cell r="Z3399">
            <v>1</v>
          </cell>
          <cell r="AB3399">
            <v>1</v>
          </cell>
          <cell r="AD3399">
            <v>1</v>
          </cell>
          <cell r="AF3399" t="str">
            <v>LIA TRISNAWATI</v>
          </cell>
          <cell r="AG3399" t="str">
            <v>ABDUL KOHAR</v>
          </cell>
        </row>
        <row r="3400">
          <cell r="W3400" t="str">
            <v>-</v>
          </cell>
          <cell r="X3400" t="str">
            <v>1</v>
          </cell>
          <cell r="Z3400">
            <v>2</v>
          </cell>
          <cell r="AB3400">
            <v>5</v>
          </cell>
          <cell r="AD3400">
            <v>15</v>
          </cell>
          <cell r="AF3400" t="str">
            <v>YANIH</v>
          </cell>
          <cell r="AG3400" t="str">
            <v>YANA</v>
          </cell>
        </row>
        <row r="3401">
          <cell r="W3401" t="str">
            <v>-</v>
          </cell>
          <cell r="X3401" t="str">
            <v>1</v>
          </cell>
          <cell r="Z3401">
            <v>2</v>
          </cell>
          <cell r="AB3401">
            <v>3</v>
          </cell>
          <cell r="AD3401">
            <v>88</v>
          </cell>
          <cell r="AF3401" t="str">
            <v>JUHATI</v>
          </cell>
          <cell r="AG3401" t="str">
            <v>JULEDRI</v>
          </cell>
        </row>
        <row r="3402">
          <cell r="W3402" t="str">
            <v>-</v>
          </cell>
          <cell r="X3402" t="str">
            <v>1</v>
          </cell>
          <cell r="Z3402">
            <v>2</v>
          </cell>
          <cell r="AB3402">
            <v>3</v>
          </cell>
          <cell r="AD3402">
            <v>2</v>
          </cell>
          <cell r="AF3402" t="str">
            <v>SUTRI</v>
          </cell>
          <cell r="AG3402" t="str">
            <v>JAENUDIN</v>
          </cell>
        </row>
        <row r="3403">
          <cell r="W3403" t="str">
            <v>-</v>
          </cell>
          <cell r="X3403" t="str">
            <v>1</v>
          </cell>
          <cell r="Z3403">
            <v>1</v>
          </cell>
          <cell r="AB3403">
            <v>1</v>
          </cell>
          <cell r="AD3403">
            <v>1</v>
          </cell>
          <cell r="AF3403" t="str">
            <v>SITI JUBAEDAH</v>
          </cell>
          <cell r="AG3403" t="str">
            <v>YANI AHYANI</v>
          </cell>
        </row>
        <row r="3404">
          <cell r="W3404" t="str">
            <v>-</v>
          </cell>
          <cell r="X3404" t="str">
            <v>1</v>
          </cell>
          <cell r="Z3404">
            <v>1</v>
          </cell>
          <cell r="AB3404">
            <v>2</v>
          </cell>
          <cell r="AD3404">
            <v>3</v>
          </cell>
          <cell r="AF3404" t="str">
            <v>SITI JUBAEDAH</v>
          </cell>
          <cell r="AG3404" t="str">
            <v>YANI AHYANI</v>
          </cell>
        </row>
        <row r="3405">
          <cell r="W3405" t="str">
            <v>-</v>
          </cell>
          <cell r="X3405" t="str">
            <v>1</v>
          </cell>
          <cell r="Z3405">
            <v>1</v>
          </cell>
          <cell r="AB3405">
            <v>1</v>
          </cell>
          <cell r="AD3405">
            <v>1</v>
          </cell>
          <cell r="AF3405" t="str">
            <v>NENENG SITI JUBAEDAH</v>
          </cell>
          <cell r="AG3405" t="str">
            <v>YANI AHYANI</v>
          </cell>
        </row>
        <row r="3406">
          <cell r="W3406" t="str">
            <v>-</v>
          </cell>
          <cell r="X3406" t="str">
            <v>1</v>
          </cell>
          <cell r="Z3406">
            <v>4</v>
          </cell>
          <cell r="AB3406">
            <v>3</v>
          </cell>
          <cell r="AD3406">
            <v>2</v>
          </cell>
          <cell r="AF3406" t="str">
            <v>HJ JASRI</v>
          </cell>
          <cell r="AG3406" t="str">
            <v>KH YUSUP</v>
          </cell>
        </row>
        <row r="3407">
          <cell r="W3407" t="str">
            <v>-</v>
          </cell>
          <cell r="X3407" t="str">
            <v>1</v>
          </cell>
          <cell r="Z3407">
            <v>1</v>
          </cell>
          <cell r="AB3407">
            <v>3</v>
          </cell>
          <cell r="AD3407">
            <v>88</v>
          </cell>
          <cell r="AF3407" t="str">
            <v>SUKANAH</v>
          </cell>
          <cell r="AG3407" t="str">
            <v>MUHTAR</v>
          </cell>
        </row>
        <row r="3408">
          <cell r="W3408" t="str">
            <v>-</v>
          </cell>
          <cell r="X3408" t="str">
            <v>1</v>
          </cell>
          <cell r="Z3408">
            <v>2</v>
          </cell>
          <cell r="AB3408">
            <v>3</v>
          </cell>
          <cell r="AD3408">
            <v>88</v>
          </cell>
          <cell r="AF3408" t="str">
            <v>EROH</v>
          </cell>
          <cell r="AG3408" t="str">
            <v>HAPIDIN</v>
          </cell>
        </row>
        <row r="3409">
          <cell r="W3409" t="str">
            <v>-</v>
          </cell>
          <cell r="X3409" t="str">
            <v>1</v>
          </cell>
          <cell r="Z3409">
            <v>2</v>
          </cell>
          <cell r="AB3409">
            <v>3</v>
          </cell>
          <cell r="AD3409">
            <v>2</v>
          </cell>
          <cell r="AF3409" t="str">
            <v>ENENG</v>
          </cell>
          <cell r="AG3409" t="str">
            <v>SUBANDI</v>
          </cell>
        </row>
        <row r="3410">
          <cell r="W3410" t="str">
            <v>-</v>
          </cell>
          <cell r="X3410" t="str">
            <v>1</v>
          </cell>
          <cell r="Z3410">
            <v>1</v>
          </cell>
          <cell r="AB3410">
            <v>2</v>
          </cell>
          <cell r="AD3410">
            <v>3</v>
          </cell>
          <cell r="AF3410" t="str">
            <v>TETI NURHAYATI</v>
          </cell>
          <cell r="AG3410" t="str">
            <v>EMOD ABDUL SOMAD</v>
          </cell>
        </row>
        <row r="3411">
          <cell r="W3411" t="str">
            <v>-</v>
          </cell>
          <cell r="X3411" t="str">
            <v>1</v>
          </cell>
          <cell r="Z3411">
            <v>1</v>
          </cell>
          <cell r="AB3411">
            <v>2</v>
          </cell>
          <cell r="AD3411">
            <v>3</v>
          </cell>
          <cell r="AF3411" t="str">
            <v>TETI NURHAYATI</v>
          </cell>
          <cell r="AG3411" t="str">
            <v>EMOD ABDUL SOMAD</v>
          </cell>
        </row>
        <row r="3412">
          <cell r="W3412" t="str">
            <v>-</v>
          </cell>
          <cell r="X3412" t="str">
            <v>1</v>
          </cell>
          <cell r="Z3412">
            <v>2</v>
          </cell>
          <cell r="AB3412">
            <v>4</v>
          </cell>
          <cell r="AD3412">
            <v>2</v>
          </cell>
          <cell r="AF3412" t="str">
            <v>SITI KHOERIYAH</v>
          </cell>
          <cell r="AG3412" t="str">
            <v>DIMSIK</v>
          </cell>
        </row>
        <row r="3413">
          <cell r="W3413" t="str">
            <v>-</v>
          </cell>
          <cell r="X3413" t="str">
            <v>1</v>
          </cell>
          <cell r="Z3413">
            <v>1</v>
          </cell>
          <cell r="AB3413">
            <v>1</v>
          </cell>
          <cell r="AD3413">
            <v>1</v>
          </cell>
          <cell r="AF3413" t="str">
            <v>KHOERUM MAR'ATUL INAYAH</v>
          </cell>
          <cell r="AG3413" t="str">
            <v>IYUD BURHANUDIN</v>
          </cell>
        </row>
        <row r="3414">
          <cell r="W3414" t="str">
            <v>-</v>
          </cell>
          <cell r="X3414" t="str">
            <v>1</v>
          </cell>
          <cell r="Z3414">
            <v>2</v>
          </cell>
          <cell r="AB3414">
            <v>4</v>
          </cell>
          <cell r="AD3414">
            <v>84</v>
          </cell>
          <cell r="AF3414" t="str">
            <v>ASNI</v>
          </cell>
          <cell r="AG3414" t="str">
            <v>PERWATA DAHLAN</v>
          </cell>
        </row>
        <row r="3415">
          <cell r="W3415" t="str">
            <v>-</v>
          </cell>
          <cell r="X3415" t="str">
            <v>1</v>
          </cell>
          <cell r="Z3415">
            <v>2</v>
          </cell>
          <cell r="AB3415">
            <v>3</v>
          </cell>
          <cell r="AD3415">
            <v>2</v>
          </cell>
          <cell r="AF3415" t="str">
            <v>IYOH</v>
          </cell>
          <cell r="AG3415" t="str">
            <v>SOLEH</v>
          </cell>
        </row>
        <row r="3416">
          <cell r="W3416" t="str">
            <v>-</v>
          </cell>
          <cell r="X3416" t="str">
            <v>1</v>
          </cell>
          <cell r="Z3416">
            <v>1</v>
          </cell>
          <cell r="AB3416">
            <v>4</v>
          </cell>
          <cell r="AD3416">
            <v>88</v>
          </cell>
          <cell r="AF3416" t="str">
            <v>NUNUNG NURIYAH</v>
          </cell>
          <cell r="AG3416" t="str">
            <v>PENDI KUSNADI</v>
          </cell>
        </row>
        <row r="3417">
          <cell r="W3417" t="str">
            <v>-</v>
          </cell>
          <cell r="X3417" t="str">
            <v>1</v>
          </cell>
          <cell r="Z3417">
            <v>1</v>
          </cell>
          <cell r="AB3417">
            <v>1</v>
          </cell>
          <cell r="AD3417">
            <v>1</v>
          </cell>
          <cell r="AF3417" t="str">
            <v>NUNUNG NURIYAH</v>
          </cell>
          <cell r="AG3417" t="str">
            <v>PENDI KUSNADI</v>
          </cell>
        </row>
        <row r="3418">
          <cell r="W3418" t="str">
            <v>-</v>
          </cell>
          <cell r="X3418" t="str">
            <v>1</v>
          </cell>
          <cell r="Z3418">
            <v>2</v>
          </cell>
          <cell r="AB3418">
            <v>4</v>
          </cell>
          <cell r="AD3418">
            <v>88</v>
          </cell>
          <cell r="AF3418" t="str">
            <v>HJ. SOLIHAT</v>
          </cell>
          <cell r="AG3418" t="str">
            <v>H. ABDUL ROCHMAN</v>
          </cell>
        </row>
        <row r="3419">
          <cell r="W3419" t="str">
            <v>O</v>
          </cell>
          <cell r="X3419" t="str">
            <v>1</v>
          </cell>
          <cell r="Z3419">
            <v>2</v>
          </cell>
          <cell r="AB3419">
            <v>4</v>
          </cell>
          <cell r="AD3419">
            <v>2</v>
          </cell>
          <cell r="AF3419" t="str">
            <v>MAHATI</v>
          </cell>
          <cell r="AG3419" t="str">
            <v>TARKIM</v>
          </cell>
        </row>
        <row r="3420">
          <cell r="W3420" t="str">
            <v>-</v>
          </cell>
          <cell r="X3420" t="str">
            <v>1</v>
          </cell>
          <cell r="Z3420">
            <v>1</v>
          </cell>
          <cell r="AB3420">
            <v>2</v>
          </cell>
          <cell r="AD3420">
            <v>3</v>
          </cell>
          <cell r="AF3420" t="str">
            <v>ROHMAH</v>
          </cell>
          <cell r="AG3420" t="str">
            <v>TARSIM</v>
          </cell>
        </row>
        <row r="3421">
          <cell r="W3421" t="str">
            <v>-</v>
          </cell>
          <cell r="X3421" t="str">
            <v>1</v>
          </cell>
          <cell r="Z3421">
            <v>3</v>
          </cell>
          <cell r="AB3421">
            <v>3</v>
          </cell>
          <cell r="AD3421">
            <v>2</v>
          </cell>
          <cell r="AF3421" t="str">
            <v>RUSMINAH</v>
          </cell>
          <cell r="AG3421" t="str">
            <v>MUHIDIN</v>
          </cell>
        </row>
        <row r="3422">
          <cell r="W3422" t="str">
            <v>-</v>
          </cell>
          <cell r="X3422" t="str">
            <v>1</v>
          </cell>
          <cell r="Z3422">
            <v>1</v>
          </cell>
          <cell r="AB3422">
            <v>1</v>
          </cell>
          <cell r="AD3422">
            <v>1</v>
          </cell>
          <cell r="AF3422" t="str">
            <v>ATI ROHATI</v>
          </cell>
          <cell r="AG3422" t="str">
            <v>SYAHRUDIN</v>
          </cell>
        </row>
        <row r="3423">
          <cell r="W3423" t="str">
            <v>-</v>
          </cell>
          <cell r="X3423" t="str">
            <v>1</v>
          </cell>
          <cell r="Z3423">
            <v>1</v>
          </cell>
          <cell r="AB3423">
            <v>1</v>
          </cell>
          <cell r="AD3423">
            <v>1</v>
          </cell>
          <cell r="AF3423" t="str">
            <v>ATI ROHATI</v>
          </cell>
          <cell r="AG3423" t="str">
            <v>SAHRUDIN</v>
          </cell>
        </row>
        <row r="3424">
          <cell r="W3424" t="str">
            <v>-</v>
          </cell>
          <cell r="X3424" t="str">
            <v>1</v>
          </cell>
          <cell r="Z3424">
            <v>2</v>
          </cell>
          <cell r="AB3424">
            <v>5</v>
          </cell>
          <cell r="AD3424">
            <v>2</v>
          </cell>
          <cell r="AF3424" t="str">
            <v>IROH MAESAROH</v>
          </cell>
          <cell r="AG3424" t="str">
            <v>H.SULAEMAN</v>
          </cell>
        </row>
        <row r="3425">
          <cell r="W3425" t="str">
            <v>-</v>
          </cell>
          <cell r="X3425" t="str">
            <v>1</v>
          </cell>
          <cell r="Z3425">
            <v>1</v>
          </cell>
          <cell r="AB3425">
            <v>1</v>
          </cell>
          <cell r="AD3425">
            <v>1</v>
          </cell>
          <cell r="AF3425" t="str">
            <v>ENUNG NURMILAH</v>
          </cell>
          <cell r="AG3425" t="str">
            <v>PANDI APANDI</v>
          </cell>
        </row>
        <row r="3426">
          <cell r="W3426" t="str">
            <v>-</v>
          </cell>
          <cell r="X3426" t="str">
            <v>1</v>
          </cell>
          <cell r="Z3426">
            <v>1</v>
          </cell>
          <cell r="AB3426">
            <v>1</v>
          </cell>
          <cell r="AD3426">
            <v>1</v>
          </cell>
          <cell r="AF3426" t="str">
            <v>ENUNG NURMILAH</v>
          </cell>
          <cell r="AG3426" t="str">
            <v>PANDI APANDI</v>
          </cell>
        </row>
        <row r="3427">
          <cell r="W3427" t="str">
            <v>A</v>
          </cell>
          <cell r="X3427" t="str">
            <v>1</v>
          </cell>
          <cell r="Z3427">
            <v>2</v>
          </cell>
          <cell r="AB3427">
            <v>4</v>
          </cell>
          <cell r="AD3427">
            <v>88</v>
          </cell>
          <cell r="AF3427" t="str">
            <v>HJ.SAENAH</v>
          </cell>
          <cell r="AG3427" t="str">
            <v>KH MOCH MANSYUR</v>
          </cell>
        </row>
        <row r="3428">
          <cell r="W3428" t="str">
            <v>-</v>
          </cell>
          <cell r="X3428" t="str">
            <v>1</v>
          </cell>
          <cell r="Z3428">
            <v>2</v>
          </cell>
          <cell r="AB3428">
            <v>4</v>
          </cell>
          <cell r="AD3428">
            <v>2</v>
          </cell>
          <cell r="AF3428" t="str">
            <v>HJ.KHODIJAH</v>
          </cell>
          <cell r="AG3428" t="str">
            <v>H.SULAEMAN</v>
          </cell>
        </row>
        <row r="3429">
          <cell r="W3429" t="str">
            <v>-</v>
          </cell>
          <cell r="X3429" t="str">
            <v>1</v>
          </cell>
          <cell r="Z3429">
            <v>2</v>
          </cell>
          <cell r="AB3429">
            <v>3</v>
          </cell>
          <cell r="AD3429">
            <v>88</v>
          </cell>
          <cell r="AF3429" t="str">
            <v>EMUS</v>
          </cell>
          <cell r="AG3429" t="str">
            <v>TURMUDI</v>
          </cell>
        </row>
        <row r="3430">
          <cell r="W3430" t="str">
            <v>-</v>
          </cell>
          <cell r="X3430" t="str">
            <v>1</v>
          </cell>
          <cell r="Z3430">
            <v>2</v>
          </cell>
          <cell r="AB3430">
            <v>3</v>
          </cell>
          <cell r="AD3430">
            <v>2</v>
          </cell>
          <cell r="AF3430" t="str">
            <v>EMIN</v>
          </cell>
          <cell r="AG3430" t="str">
            <v>LILI</v>
          </cell>
        </row>
        <row r="3431">
          <cell r="W3431" t="str">
            <v>-</v>
          </cell>
          <cell r="X3431" t="str">
            <v>1</v>
          </cell>
          <cell r="Z3431">
            <v>1</v>
          </cell>
          <cell r="AB3431">
            <v>2</v>
          </cell>
          <cell r="AD3431">
            <v>3</v>
          </cell>
          <cell r="AF3431" t="str">
            <v>ROHAMI</v>
          </cell>
          <cell r="AG3431" t="str">
            <v>ULIS MUHLIS</v>
          </cell>
        </row>
        <row r="3432">
          <cell r="W3432" t="str">
            <v>-</v>
          </cell>
          <cell r="X3432" t="str">
            <v>1</v>
          </cell>
          <cell r="Z3432">
            <v>1</v>
          </cell>
          <cell r="AB3432">
            <v>1</v>
          </cell>
          <cell r="AD3432">
            <v>1</v>
          </cell>
          <cell r="AF3432" t="str">
            <v>ROHAMI</v>
          </cell>
          <cell r="AG3432" t="str">
            <v>ULIS MUHLIS</v>
          </cell>
        </row>
        <row r="3433">
          <cell r="W3433" t="str">
            <v>-</v>
          </cell>
          <cell r="X3433" t="str">
            <v>1</v>
          </cell>
          <cell r="Z3433">
            <v>2</v>
          </cell>
          <cell r="AB3433">
            <v>3</v>
          </cell>
          <cell r="AD3433">
            <v>88</v>
          </cell>
          <cell r="AF3433" t="str">
            <v>ODAH</v>
          </cell>
          <cell r="AG3433" t="str">
            <v>SUUD MAKSUDI</v>
          </cell>
        </row>
        <row r="3434">
          <cell r="W3434" t="str">
            <v>-</v>
          </cell>
          <cell r="X3434" t="str">
            <v>1</v>
          </cell>
          <cell r="Z3434">
            <v>2</v>
          </cell>
          <cell r="AB3434">
            <v>3</v>
          </cell>
          <cell r="AD3434">
            <v>2</v>
          </cell>
          <cell r="AF3434" t="str">
            <v>RUMINAH</v>
          </cell>
          <cell r="AG3434" t="str">
            <v>NURAHIM</v>
          </cell>
        </row>
        <row r="3435">
          <cell r="W3435" t="str">
            <v>-</v>
          </cell>
          <cell r="X3435" t="str">
            <v>1</v>
          </cell>
          <cell r="Z3435">
            <v>1</v>
          </cell>
          <cell r="AB3435">
            <v>1</v>
          </cell>
          <cell r="AD3435">
            <v>1</v>
          </cell>
          <cell r="AF3435" t="str">
            <v>TUTI MILAWATI</v>
          </cell>
          <cell r="AG3435" t="str">
            <v>IBAD NURIBAD</v>
          </cell>
        </row>
        <row r="3436">
          <cell r="W3436" t="str">
            <v>-</v>
          </cell>
          <cell r="X3436" t="str">
            <v>1</v>
          </cell>
          <cell r="Z3436">
            <v>2</v>
          </cell>
          <cell r="AB3436">
            <v>4</v>
          </cell>
          <cell r="AD3436">
            <v>84</v>
          </cell>
          <cell r="AF3436" t="str">
            <v>ANAH HASANAH</v>
          </cell>
          <cell r="AG3436" t="str">
            <v>UUS RUSNAN</v>
          </cell>
        </row>
        <row r="3437">
          <cell r="W3437" t="str">
            <v>-</v>
          </cell>
          <cell r="X3437" t="str">
            <v>1</v>
          </cell>
          <cell r="Z3437">
            <v>2</v>
          </cell>
          <cell r="AB3437">
            <v>3</v>
          </cell>
          <cell r="AD3437">
            <v>2</v>
          </cell>
          <cell r="AF3437" t="str">
            <v>CASWITI</v>
          </cell>
          <cell r="AG3437" t="str">
            <v>SALI</v>
          </cell>
        </row>
        <row r="3438">
          <cell r="W3438" t="str">
            <v>-</v>
          </cell>
          <cell r="X3438" t="str">
            <v>1</v>
          </cell>
          <cell r="Z3438">
            <v>2</v>
          </cell>
          <cell r="AB3438">
            <v>3</v>
          </cell>
          <cell r="AD3438">
            <v>88</v>
          </cell>
          <cell r="AF3438" t="str">
            <v>EBAH</v>
          </cell>
          <cell r="AG3438" t="str">
            <v>ENDUN A.JAMIL</v>
          </cell>
        </row>
        <row r="3439">
          <cell r="W3439" t="str">
            <v>-</v>
          </cell>
          <cell r="X3439" t="str">
            <v>1</v>
          </cell>
          <cell r="Z3439">
            <v>2</v>
          </cell>
          <cell r="AB3439">
            <v>4</v>
          </cell>
          <cell r="AD3439">
            <v>2</v>
          </cell>
          <cell r="AF3439" t="str">
            <v>YAYAT ROHAYATI</v>
          </cell>
          <cell r="AG3439" t="str">
            <v>HAMIM</v>
          </cell>
        </row>
        <row r="3440">
          <cell r="W3440" t="str">
            <v>-</v>
          </cell>
          <cell r="X3440" t="str">
            <v>1</v>
          </cell>
          <cell r="Z3440">
            <v>1</v>
          </cell>
          <cell r="AB3440">
            <v>1</v>
          </cell>
          <cell r="AD3440">
            <v>1</v>
          </cell>
          <cell r="AF3440" t="str">
            <v>EMPAT FATIMAH</v>
          </cell>
          <cell r="AG3440" t="str">
            <v>SAHRU ROMADON</v>
          </cell>
        </row>
        <row r="3441">
          <cell r="W3441" t="str">
            <v>-</v>
          </cell>
          <cell r="X3441" t="str">
            <v>1</v>
          </cell>
          <cell r="Z3441">
            <v>2</v>
          </cell>
          <cell r="AB3441">
            <v>3</v>
          </cell>
          <cell r="AD3441">
            <v>88</v>
          </cell>
          <cell r="AF3441" t="str">
            <v>YAYAH</v>
          </cell>
          <cell r="AG3441" t="str">
            <v>SAMAN</v>
          </cell>
        </row>
        <row r="3442">
          <cell r="W3442" t="str">
            <v>-</v>
          </cell>
          <cell r="X3442" t="str">
            <v>1</v>
          </cell>
          <cell r="Z3442">
            <v>2</v>
          </cell>
          <cell r="AB3442">
            <v>3</v>
          </cell>
          <cell r="AD3442">
            <v>2</v>
          </cell>
          <cell r="AF3442" t="str">
            <v>-</v>
          </cell>
          <cell r="AG3442" t="str">
            <v>-</v>
          </cell>
        </row>
        <row r="3443">
          <cell r="W3443" t="str">
            <v>-</v>
          </cell>
          <cell r="X3443" t="str">
            <v>1</v>
          </cell>
          <cell r="Z3443">
            <v>1</v>
          </cell>
          <cell r="AB3443">
            <v>2</v>
          </cell>
          <cell r="AD3443">
            <v>3</v>
          </cell>
          <cell r="AF3443" t="str">
            <v>NENENG</v>
          </cell>
          <cell r="AG3443" t="str">
            <v>RUDI</v>
          </cell>
        </row>
        <row r="3444">
          <cell r="W3444" t="str">
            <v>-</v>
          </cell>
          <cell r="X3444" t="str">
            <v>1</v>
          </cell>
          <cell r="Z3444">
            <v>1</v>
          </cell>
          <cell r="AB3444">
            <v>1</v>
          </cell>
          <cell r="AD3444">
            <v>1</v>
          </cell>
          <cell r="AF3444" t="str">
            <v>NENENG</v>
          </cell>
          <cell r="AG3444" t="str">
            <v>RUDI</v>
          </cell>
        </row>
        <row r="3445">
          <cell r="W3445" t="str">
            <v>-</v>
          </cell>
          <cell r="X3445" t="str">
            <v>1</v>
          </cell>
          <cell r="Z3445">
            <v>1</v>
          </cell>
          <cell r="AB3445">
            <v>3</v>
          </cell>
          <cell r="AD3445">
            <v>1</v>
          </cell>
          <cell r="AF3445" t="str">
            <v>RUKAYAH</v>
          </cell>
          <cell r="AG3445" t="str">
            <v>SAMAN</v>
          </cell>
        </row>
        <row r="3446">
          <cell r="W3446" t="str">
            <v>-</v>
          </cell>
          <cell r="X3446" t="str">
            <v>1</v>
          </cell>
          <cell r="Z3446">
            <v>1</v>
          </cell>
          <cell r="AB3446">
            <v>3</v>
          </cell>
          <cell r="AD3446">
            <v>1</v>
          </cell>
          <cell r="AF3446" t="str">
            <v>YAYAH RUKAYAH</v>
          </cell>
          <cell r="AG3446" t="str">
            <v>SAMAN</v>
          </cell>
        </row>
        <row r="3447">
          <cell r="W3447" t="str">
            <v>-</v>
          </cell>
          <cell r="X3447" t="str">
            <v>1</v>
          </cell>
          <cell r="Z3447">
            <v>1</v>
          </cell>
          <cell r="AB3447">
            <v>4</v>
          </cell>
          <cell r="AD3447">
            <v>1</v>
          </cell>
          <cell r="AF3447" t="str">
            <v>YAYAH RUKAYAH</v>
          </cell>
          <cell r="AG3447" t="str">
            <v>SAMAN</v>
          </cell>
        </row>
        <row r="3448">
          <cell r="W3448" t="str">
            <v>-</v>
          </cell>
          <cell r="X3448" t="str">
            <v>1</v>
          </cell>
          <cell r="Z3448">
            <v>2</v>
          </cell>
          <cell r="AB3448">
            <v>3</v>
          </cell>
          <cell r="AD3448">
            <v>88</v>
          </cell>
          <cell r="AF3448" t="str">
            <v>CIOH</v>
          </cell>
          <cell r="AG3448" t="str">
            <v>-</v>
          </cell>
        </row>
        <row r="3449">
          <cell r="W3449" t="str">
            <v>-</v>
          </cell>
          <cell r="X3449" t="str">
            <v>1</v>
          </cell>
          <cell r="Z3449">
            <v>2</v>
          </cell>
          <cell r="AB3449">
            <v>3</v>
          </cell>
          <cell r="AD3449">
            <v>2</v>
          </cell>
          <cell r="AF3449" t="str">
            <v>HJ.IYOH</v>
          </cell>
          <cell r="AG3449" t="str">
            <v>H.SOLEH</v>
          </cell>
        </row>
        <row r="3450">
          <cell r="W3450" t="str">
            <v>-</v>
          </cell>
          <cell r="X3450" t="str">
            <v>1</v>
          </cell>
          <cell r="Z3450">
            <v>1</v>
          </cell>
          <cell r="AB3450">
            <v>2</v>
          </cell>
          <cell r="AD3450">
            <v>3</v>
          </cell>
          <cell r="AF3450" t="str">
            <v>UTIN</v>
          </cell>
          <cell r="AG3450" t="str">
            <v>SUHUD</v>
          </cell>
        </row>
        <row r="3451">
          <cell r="W3451" t="str">
            <v>-</v>
          </cell>
          <cell r="X3451" t="str">
            <v>1</v>
          </cell>
          <cell r="Z3451">
            <v>1</v>
          </cell>
          <cell r="AB3451">
            <v>3</v>
          </cell>
          <cell r="AD3451">
            <v>1</v>
          </cell>
          <cell r="AF3451" t="str">
            <v>UTIN</v>
          </cell>
          <cell r="AG3451" t="str">
            <v>SUHUD</v>
          </cell>
        </row>
        <row r="3452">
          <cell r="W3452" t="str">
            <v>-</v>
          </cell>
          <cell r="X3452" t="str">
            <v>1</v>
          </cell>
          <cell r="Z3452">
            <v>1</v>
          </cell>
          <cell r="AB3452">
            <v>3</v>
          </cell>
          <cell r="AD3452">
            <v>88</v>
          </cell>
          <cell r="AF3452" t="str">
            <v>UTIN</v>
          </cell>
          <cell r="AG3452" t="str">
            <v>SUHUD</v>
          </cell>
        </row>
        <row r="3453">
          <cell r="W3453" t="str">
            <v>O</v>
          </cell>
          <cell r="X3453" t="str">
            <v>1</v>
          </cell>
          <cell r="Z3453">
            <v>2</v>
          </cell>
          <cell r="AB3453">
            <v>5</v>
          </cell>
          <cell r="AD3453">
            <v>15</v>
          </cell>
          <cell r="AF3453" t="str">
            <v>KIDOH</v>
          </cell>
          <cell r="AG3453" t="str">
            <v>NANO RUDIATNO</v>
          </cell>
        </row>
        <row r="3454">
          <cell r="W3454" t="str">
            <v>-</v>
          </cell>
          <cell r="X3454" t="str">
            <v>1</v>
          </cell>
          <cell r="Z3454">
            <v>2</v>
          </cell>
          <cell r="AB3454">
            <v>5</v>
          </cell>
          <cell r="AD3454">
            <v>2</v>
          </cell>
          <cell r="AF3454" t="str">
            <v>DADAH UMEDAH</v>
          </cell>
          <cell r="AG3454" t="str">
            <v>H.HAMIM</v>
          </cell>
        </row>
        <row r="3455">
          <cell r="W3455" t="str">
            <v>-</v>
          </cell>
          <cell r="X3455" t="str">
            <v>1</v>
          </cell>
          <cell r="Z3455">
            <v>1</v>
          </cell>
          <cell r="AB3455">
            <v>1</v>
          </cell>
          <cell r="AD3455">
            <v>1</v>
          </cell>
          <cell r="AF3455" t="str">
            <v>NUR HIDAYAH</v>
          </cell>
          <cell r="AG3455" t="str">
            <v>INDRA SULASDIKA</v>
          </cell>
        </row>
        <row r="3456">
          <cell r="W3456" t="str">
            <v>-</v>
          </cell>
          <cell r="X3456" t="str">
            <v>1</v>
          </cell>
          <cell r="Z3456">
            <v>2</v>
          </cell>
          <cell r="AB3456">
            <v>4</v>
          </cell>
          <cell r="AD3456">
            <v>19</v>
          </cell>
          <cell r="AF3456" t="str">
            <v>TURMINI</v>
          </cell>
          <cell r="AG3456" t="str">
            <v>SUMOHADI</v>
          </cell>
        </row>
        <row r="3457">
          <cell r="W3457" t="str">
            <v>-</v>
          </cell>
          <cell r="X3457" t="str">
            <v>1</v>
          </cell>
          <cell r="Z3457">
            <v>2</v>
          </cell>
          <cell r="AB3457">
            <v>3</v>
          </cell>
          <cell r="AD3457">
            <v>2</v>
          </cell>
          <cell r="AF3457" t="str">
            <v>NENTI</v>
          </cell>
          <cell r="AG3457" t="str">
            <v>WARDI</v>
          </cell>
        </row>
        <row r="3458">
          <cell r="W3458" t="str">
            <v>-</v>
          </cell>
          <cell r="X3458" t="str">
            <v>1</v>
          </cell>
          <cell r="Z3458">
            <v>1</v>
          </cell>
          <cell r="AB3458">
            <v>1</v>
          </cell>
          <cell r="AD3458">
            <v>1</v>
          </cell>
          <cell r="AF3458" t="str">
            <v>JUJU JUBAEDAH</v>
          </cell>
          <cell r="AG3458" t="str">
            <v>SUTOTO</v>
          </cell>
        </row>
        <row r="3459">
          <cell r="W3459" t="str">
            <v>-</v>
          </cell>
          <cell r="X3459" t="str">
            <v>1</v>
          </cell>
          <cell r="Z3459">
            <v>1</v>
          </cell>
          <cell r="AB3459">
            <v>2</v>
          </cell>
          <cell r="AD3459">
            <v>3</v>
          </cell>
          <cell r="AF3459" t="str">
            <v>JUJU JUBAEDAH</v>
          </cell>
          <cell r="AG3459" t="str">
            <v>SUTOTO</v>
          </cell>
        </row>
        <row r="3460">
          <cell r="W3460" t="str">
            <v>-</v>
          </cell>
          <cell r="X3460" t="str">
            <v>1</v>
          </cell>
          <cell r="Z3460">
            <v>4</v>
          </cell>
          <cell r="AB3460">
            <v>3</v>
          </cell>
          <cell r="AD3460">
            <v>1</v>
          </cell>
          <cell r="AF3460" t="str">
            <v>SAPIAH</v>
          </cell>
          <cell r="AG3460" t="str">
            <v>SUWARTA</v>
          </cell>
        </row>
        <row r="3461">
          <cell r="W3461" t="str">
            <v>-</v>
          </cell>
          <cell r="X3461" t="str">
            <v>1</v>
          </cell>
          <cell r="Z3461">
            <v>2</v>
          </cell>
          <cell r="AB3461">
            <v>3</v>
          </cell>
          <cell r="AD3461">
            <v>19</v>
          </cell>
          <cell r="AF3461" t="str">
            <v>NENTI</v>
          </cell>
          <cell r="AG3461" t="str">
            <v>MIAD</v>
          </cell>
        </row>
        <row r="3462">
          <cell r="W3462" t="str">
            <v>-</v>
          </cell>
          <cell r="X3462" t="str">
            <v>1</v>
          </cell>
          <cell r="Z3462">
            <v>4</v>
          </cell>
          <cell r="AB3462">
            <v>3</v>
          </cell>
          <cell r="AD3462">
            <v>2</v>
          </cell>
          <cell r="AF3462" t="str">
            <v>-</v>
          </cell>
          <cell r="AG3462" t="str">
            <v>-</v>
          </cell>
        </row>
        <row r="3463">
          <cell r="W3463" t="str">
            <v>-</v>
          </cell>
          <cell r="X3463" t="str">
            <v>1</v>
          </cell>
          <cell r="Z3463">
            <v>2</v>
          </cell>
          <cell r="AB3463">
            <v>4</v>
          </cell>
          <cell r="AD3463">
            <v>88</v>
          </cell>
          <cell r="AF3463" t="str">
            <v>OYAH RUKOYAH</v>
          </cell>
          <cell r="AG3463" t="str">
            <v>HAPIP</v>
          </cell>
        </row>
        <row r="3464">
          <cell r="W3464" t="str">
            <v>-</v>
          </cell>
          <cell r="X3464" t="str">
            <v>1</v>
          </cell>
          <cell r="Z3464">
            <v>2</v>
          </cell>
          <cell r="AB3464">
            <v>4</v>
          </cell>
          <cell r="AD3464">
            <v>2</v>
          </cell>
          <cell r="AF3464" t="str">
            <v>JUJU</v>
          </cell>
          <cell r="AG3464" t="str">
            <v>ENCUH SUHARI</v>
          </cell>
        </row>
        <row r="3465">
          <cell r="W3465" t="str">
            <v>-</v>
          </cell>
          <cell r="X3465" t="str">
            <v>1</v>
          </cell>
          <cell r="Z3465">
            <v>1</v>
          </cell>
          <cell r="AB3465">
            <v>1</v>
          </cell>
          <cell r="AD3465">
            <v>1</v>
          </cell>
          <cell r="AF3465" t="str">
            <v>SITI NURJANAH</v>
          </cell>
          <cell r="AG3465" t="str">
            <v>OZI FAOZI</v>
          </cell>
        </row>
        <row r="3466">
          <cell r="W3466" t="str">
            <v>-</v>
          </cell>
          <cell r="X3466" t="str">
            <v>1</v>
          </cell>
          <cell r="Z3466">
            <v>1</v>
          </cell>
          <cell r="AB3466">
            <v>1</v>
          </cell>
          <cell r="AD3466">
            <v>1</v>
          </cell>
          <cell r="AF3466" t="str">
            <v>SITI NURJANAH</v>
          </cell>
          <cell r="AG3466" t="str">
            <v>OZI FAOZI</v>
          </cell>
        </row>
        <row r="3467">
          <cell r="W3467" t="str">
            <v>-</v>
          </cell>
          <cell r="X3467" t="str">
            <v>1</v>
          </cell>
          <cell r="Z3467">
            <v>2</v>
          </cell>
          <cell r="AB3467">
            <v>5</v>
          </cell>
          <cell r="AD3467">
            <v>88</v>
          </cell>
          <cell r="AF3467" t="str">
            <v>-</v>
          </cell>
          <cell r="AG3467" t="str">
            <v>-</v>
          </cell>
        </row>
        <row r="3468">
          <cell r="W3468" t="str">
            <v>-</v>
          </cell>
          <cell r="X3468" t="str">
            <v>1</v>
          </cell>
          <cell r="Z3468">
            <v>2</v>
          </cell>
          <cell r="AB3468">
            <v>5</v>
          </cell>
          <cell r="AD3468">
            <v>2</v>
          </cell>
          <cell r="AF3468" t="str">
            <v>-</v>
          </cell>
          <cell r="AG3468" t="str">
            <v>-</v>
          </cell>
        </row>
        <row r="3469">
          <cell r="W3469" t="str">
            <v>-</v>
          </cell>
          <cell r="X3469" t="str">
            <v>1</v>
          </cell>
          <cell r="Z3469">
            <v>1</v>
          </cell>
          <cell r="AB3469">
            <v>2</v>
          </cell>
          <cell r="AD3469">
            <v>3</v>
          </cell>
          <cell r="AF3469" t="str">
            <v>MARI MARI'AH</v>
          </cell>
          <cell r="AG3469" t="str">
            <v>HERIYANTO</v>
          </cell>
        </row>
        <row r="3470">
          <cell r="W3470" t="str">
            <v>-</v>
          </cell>
          <cell r="X3470" t="str">
            <v>1</v>
          </cell>
          <cell r="Z3470">
            <v>1</v>
          </cell>
          <cell r="AB3470">
            <v>2</v>
          </cell>
          <cell r="AD3470">
            <v>3</v>
          </cell>
          <cell r="AF3470" t="str">
            <v>MARI MARI'AH</v>
          </cell>
          <cell r="AG3470" t="str">
            <v>HERIYANTO</v>
          </cell>
        </row>
        <row r="3471">
          <cell r="W3471" t="str">
            <v>-</v>
          </cell>
          <cell r="X3471" t="str">
            <v>1</v>
          </cell>
          <cell r="Z3471">
            <v>2</v>
          </cell>
          <cell r="AB3471">
            <v>8</v>
          </cell>
          <cell r="AD3471">
            <v>65</v>
          </cell>
          <cell r="AF3471" t="str">
            <v>HJ.IDAH</v>
          </cell>
          <cell r="AG3471" t="str">
            <v>ENJO SUKARJA</v>
          </cell>
        </row>
        <row r="3472">
          <cell r="W3472" t="str">
            <v>-</v>
          </cell>
          <cell r="X3472" t="str">
            <v>1</v>
          </cell>
          <cell r="Z3472">
            <v>2</v>
          </cell>
          <cell r="AB3472">
            <v>3</v>
          </cell>
          <cell r="AD3472">
            <v>2</v>
          </cell>
          <cell r="AF3472" t="str">
            <v>ELAH</v>
          </cell>
          <cell r="AG3472" t="str">
            <v>RASIDI</v>
          </cell>
        </row>
        <row r="3473">
          <cell r="W3473" t="str">
            <v>-</v>
          </cell>
          <cell r="X3473" t="str">
            <v>1</v>
          </cell>
          <cell r="Z3473">
            <v>1</v>
          </cell>
          <cell r="AB3473">
            <v>1</v>
          </cell>
          <cell r="AD3473">
            <v>1</v>
          </cell>
          <cell r="AF3473" t="str">
            <v>DARSITI</v>
          </cell>
          <cell r="AG3473" t="str">
            <v>RUDI RUDIANA</v>
          </cell>
        </row>
        <row r="3474">
          <cell r="W3474" t="str">
            <v>-</v>
          </cell>
          <cell r="X3474" t="str">
            <v>1</v>
          </cell>
          <cell r="Z3474">
            <v>2</v>
          </cell>
          <cell r="AB3474">
            <v>3</v>
          </cell>
          <cell r="AD3474">
            <v>2</v>
          </cell>
          <cell r="AF3474" t="str">
            <v>HJ.MUSRATI</v>
          </cell>
          <cell r="AG3474" t="str">
            <v>KH.MANSYUR</v>
          </cell>
        </row>
        <row r="3475">
          <cell r="W3475" t="str">
            <v>-</v>
          </cell>
          <cell r="X3475" t="str">
            <v>1</v>
          </cell>
          <cell r="Z3475">
            <v>1</v>
          </cell>
          <cell r="AB3475">
            <v>5</v>
          </cell>
          <cell r="AD3475">
            <v>15</v>
          </cell>
          <cell r="AF3475" t="str">
            <v>DADAH UMEDAH</v>
          </cell>
          <cell r="AG3475" t="str">
            <v>HAMIMUDIN</v>
          </cell>
        </row>
        <row r="3476">
          <cell r="W3476" t="str">
            <v>-</v>
          </cell>
          <cell r="X3476" t="str">
            <v>1</v>
          </cell>
          <cell r="Z3476">
            <v>1</v>
          </cell>
          <cell r="AB3476">
            <v>5</v>
          </cell>
          <cell r="AD3476">
            <v>1</v>
          </cell>
          <cell r="AF3476" t="str">
            <v>DADAH UMEDAH</v>
          </cell>
          <cell r="AG3476" t="str">
            <v>HAMIMUDIN</v>
          </cell>
        </row>
        <row r="3477">
          <cell r="W3477" t="str">
            <v>-</v>
          </cell>
          <cell r="X3477" t="str">
            <v>1</v>
          </cell>
          <cell r="Z3477">
            <v>2</v>
          </cell>
          <cell r="AB3477">
            <v>3</v>
          </cell>
          <cell r="AD3477">
            <v>88</v>
          </cell>
          <cell r="AF3477" t="str">
            <v>SUPIAH</v>
          </cell>
          <cell r="AG3477" t="str">
            <v>HAMBALI</v>
          </cell>
        </row>
        <row r="3478">
          <cell r="W3478" t="str">
            <v>-</v>
          </cell>
          <cell r="X3478" t="str">
            <v>1</v>
          </cell>
          <cell r="Z3478">
            <v>2</v>
          </cell>
          <cell r="AB3478">
            <v>3</v>
          </cell>
          <cell r="AD3478">
            <v>2</v>
          </cell>
          <cell r="AF3478" t="str">
            <v>RUSITA</v>
          </cell>
          <cell r="AG3478" t="str">
            <v>TARYAT</v>
          </cell>
        </row>
        <row r="3479">
          <cell r="W3479" t="str">
            <v>-</v>
          </cell>
          <cell r="X3479" t="str">
            <v>1</v>
          </cell>
          <cell r="Z3479">
            <v>1</v>
          </cell>
          <cell r="AB3479">
            <v>4</v>
          </cell>
          <cell r="AD3479">
            <v>1</v>
          </cell>
          <cell r="AF3479" t="str">
            <v>UNIAH</v>
          </cell>
          <cell r="AG3479" t="str">
            <v>SOLIHIN</v>
          </cell>
        </row>
        <row r="3480">
          <cell r="W3480" t="str">
            <v>-</v>
          </cell>
          <cell r="X3480" t="str">
            <v>1</v>
          </cell>
          <cell r="Z3480">
            <v>2</v>
          </cell>
          <cell r="AB3480">
            <v>5</v>
          </cell>
          <cell r="AD3480">
            <v>84</v>
          </cell>
          <cell r="AF3480" t="str">
            <v>INAH</v>
          </cell>
          <cell r="AG3480" t="str">
            <v>RAUP</v>
          </cell>
        </row>
        <row r="3481">
          <cell r="W3481" t="str">
            <v>-</v>
          </cell>
          <cell r="X3481" t="str">
            <v>1</v>
          </cell>
          <cell r="Z3481">
            <v>2</v>
          </cell>
          <cell r="AB3481">
            <v>3</v>
          </cell>
          <cell r="AD3481">
            <v>2</v>
          </cell>
          <cell r="AF3481" t="str">
            <v>OYAH</v>
          </cell>
          <cell r="AG3481" t="str">
            <v>HAPIP</v>
          </cell>
        </row>
        <row r="3482">
          <cell r="W3482" t="str">
            <v>-</v>
          </cell>
          <cell r="X3482" t="str">
            <v>1</v>
          </cell>
          <cell r="Z3482">
            <v>1</v>
          </cell>
          <cell r="AB3482">
            <v>3</v>
          </cell>
          <cell r="AD3482">
            <v>1</v>
          </cell>
          <cell r="AF3482" t="str">
            <v>NANI ROHANI</v>
          </cell>
          <cell r="AG3482" t="str">
            <v>CECEP SUMARDI</v>
          </cell>
        </row>
        <row r="3483">
          <cell r="W3483" t="str">
            <v>-</v>
          </cell>
          <cell r="X3483" t="str">
            <v>1</v>
          </cell>
          <cell r="Z3483">
            <v>1</v>
          </cell>
          <cell r="AB3483">
            <v>5</v>
          </cell>
          <cell r="AD3483">
            <v>3</v>
          </cell>
          <cell r="AF3483" t="str">
            <v>NANI ROHANI</v>
          </cell>
          <cell r="AG3483" t="str">
            <v>CECEP SUMARDI</v>
          </cell>
        </row>
        <row r="3484">
          <cell r="W3484" t="str">
            <v>-</v>
          </cell>
          <cell r="X3484" t="str">
            <v>1</v>
          </cell>
          <cell r="Z3484">
            <v>1</v>
          </cell>
          <cell r="AB3484">
            <v>3</v>
          </cell>
          <cell r="AD3484">
            <v>1</v>
          </cell>
          <cell r="AF3484" t="str">
            <v>NANI ROHANI</v>
          </cell>
          <cell r="AG3484" t="str">
            <v>CECEP SUMARDI</v>
          </cell>
        </row>
        <row r="3485">
          <cell r="W3485" t="str">
            <v>-</v>
          </cell>
          <cell r="X3485" t="str">
            <v>1</v>
          </cell>
          <cell r="Z3485">
            <v>2</v>
          </cell>
          <cell r="AB3485">
            <v>4</v>
          </cell>
          <cell r="AD3485">
            <v>88</v>
          </cell>
          <cell r="AF3485" t="str">
            <v>HJ.IYOH</v>
          </cell>
          <cell r="AG3485" t="str">
            <v>H.SOLEH</v>
          </cell>
        </row>
        <row r="3486">
          <cell r="W3486" t="str">
            <v>-</v>
          </cell>
          <cell r="X3486" t="str">
            <v>1</v>
          </cell>
          <cell r="Z3486">
            <v>2</v>
          </cell>
          <cell r="AB3486">
            <v>5</v>
          </cell>
          <cell r="AD3486">
            <v>2</v>
          </cell>
          <cell r="AF3486" t="str">
            <v>ATI</v>
          </cell>
          <cell r="AG3486" t="str">
            <v>SODIKIN</v>
          </cell>
        </row>
        <row r="3487">
          <cell r="W3487" t="str">
            <v>-</v>
          </cell>
          <cell r="X3487" t="str">
            <v>1</v>
          </cell>
          <cell r="Z3487">
            <v>1</v>
          </cell>
          <cell r="AB3487">
            <v>1</v>
          </cell>
          <cell r="AD3487">
            <v>1</v>
          </cell>
          <cell r="AF3487" t="str">
            <v>ENI SUHENI</v>
          </cell>
          <cell r="AG3487" t="str">
            <v>NANA MULYANA</v>
          </cell>
        </row>
        <row r="3488">
          <cell r="W3488" t="str">
            <v>-</v>
          </cell>
          <cell r="X3488" t="str">
            <v>1</v>
          </cell>
          <cell r="Z3488">
            <v>1</v>
          </cell>
          <cell r="AB3488">
            <v>1</v>
          </cell>
          <cell r="AD3488">
            <v>3</v>
          </cell>
          <cell r="AF3488" t="str">
            <v>ENI SUHENI</v>
          </cell>
          <cell r="AG3488" t="str">
            <v>NANA MULYANA</v>
          </cell>
        </row>
        <row r="3489">
          <cell r="W3489" t="str">
            <v>-</v>
          </cell>
          <cell r="X3489" t="str">
            <v>1</v>
          </cell>
          <cell r="Z3489">
            <v>1</v>
          </cell>
          <cell r="AB3489">
            <v>1</v>
          </cell>
          <cell r="AD3489">
            <v>1</v>
          </cell>
          <cell r="AF3489" t="str">
            <v>ENI SUHENI</v>
          </cell>
          <cell r="AG3489" t="str">
            <v>NANA MULYANA</v>
          </cell>
        </row>
        <row r="3490">
          <cell r="W3490" t="str">
            <v>-</v>
          </cell>
          <cell r="X3490" t="str">
            <v>1</v>
          </cell>
          <cell r="Z3490">
            <v>2</v>
          </cell>
          <cell r="AB3490">
            <v>3</v>
          </cell>
          <cell r="AD3490">
            <v>88</v>
          </cell>
          <cell r="AF3490" t="str">
            <v>MUSRATI</v>
          </cell>
          <cell r="AG3490" t="str">
            <v>H. MANSUR</v>
          </cell>
        </row>
        <row r="3491">
          <cell r="W3491" t="str">
            <v>-</v>
          </cell>
          <cell r="X3491" t="str">
            <v>1</v>
          </cell>
          <cell r="Z3491">
            <v>2</v>
          </cell>
          <cell r="AB3491">
            <v>4</v>
          </cell>
          <cell r="AD3491">
            <v>2</v>
          </cell>
          <cell r="AF3491" t="str">
            <v>MASRIAH</v>
          </cell>
          <cell r="AG3491" t="str">
            <v>H. NURHASIM</v>
          </cell>
        </row>
        <row r="3492">
          <cell r="W3492" t="str">
            <v>-</v>
          </cell>
          <cell r="X3492" t="str">
            <v>1</v>
          </cell>
          <cell r="Z3492">
            <v>1</v>
          </cell>
          <cell r="AB3492">
            <v>2</v>
          </cell>
          <cell r="AD3492">
            <v>3</v>
          </cell>
          <cell r="AF3492" t="str">
            <v>UUM MAEMUNAH</v>
          </cell>
          <cell r="AG3492" t="str">
            <v>SUEB</v>
          </cell>
        </row>
        <row r="3493">
          <cell r="W3493" t="str">
            <v>O</v>
          </cell>
          <cell r="X3493" t="str">
            <v>1</v>
          </cell>
          <cell r="Z3493">
            <v>1</v>
          </cell>
          <cell r="AB3493">
            <v>5</v>
          </cell>
          <cell r="AD3493">
            <v>3</v>
          </cell>
          <cell r="AF3493" t="str">
            <v>UUM MAEMUNAH</v>
          </cell>
          <cell r="AG3493" t="str">
            <v>SUEB</v>
          </cell>
        </row>
        <row r="3494">
          <cell r="W3494" t="str">
            <v>-</v>
          </cell>
          <cell r="X3494" t="str">
            <v>1</v>
          </cell>
          <cell r="Z3494">
            <v>1</v>
          </cell>
          <cell r="AB3494">
            <v>4</v>
          </cell>
          <cell r="AD3494">
            <v>1</v>
          </cell>
          <cell r="AF3494" t="str">
            <v>UUM MAEMUNAH</v>
          </cell>
          <cell r="AG3494" t="str">
            <v>SUEB</v>
          </cell>
        </row>
        <row r="3495">
          <cell r="W3495" t="str">
            <v>-</v>
          </cell>
          <cell r="X3495" t="str">
            <v>1</v>
          </cell>
          <cell r="Z3495">
            <v>2</v>
          </cell>
          <cell r="AB3495">
            <v>3</v>
          </cell>
          <cell r="AD3495">
            <v>45</v>
          </cell>
          <cell r="AF3495" t="str">
            <v>UNAH MASITOH</v>
          </cell>
          <cell r="AG3495" t="str">
            <v>H. AHMAD HANAPI</v>
          </cell>
        </row>
        <row r="3496">
          <cell r="W3496" t="str">
            <v>-</v>
          </cell>
          <cell r="X3496" t="str">
            <v>1</v>
          </cell>
          <cell r="Z3496">
            <v>2</v>
          </cell>
          <cell r="AB3496">
            <v>5</v>
          </cell>
          <cell r="AD3496">
            <v>2</v>
          </cell>
          <cell r="AF3496" t="str">
            <v>HJ. MARIAM</v>
          </cell>
          <cell r="AG3496" t="str">
            <v>H. TOHA</v>
          </cell>
        </row>
        <row r="3497">
          <cell r="W3497" t="str">
            <v>-</v>
          </cell>
          <cell r="X3497" t="str">
            <v>1</v>
          </cell>
          <cell r="Z3497">
            <v>1</v>
          </cell>
          <cell r="AB3497">
            <v>5</v>
          </cell>
          <cell r="AD3497">
            <v>3</v>
          </cell>
          <cell r="AF3497" t="str">
            <v>ICIH SUKARSIH</v>
          </cell>
          <cell r="AG3497" t="str">
            <v>K.H. OYO YAHYA</v>
          </cell>
        </row>
        <row r="3498">
          <cell r="W3498" t="str">
            <v>-</v>
          </cell>
          <cell r="X3498" t="str">
            <v>1</v>
          </cell>
          <cell r="Z3498">
            <v>1</v>
          </cell>
          <cell r="AB3498">
            <v>2</v>
          </cell>
          <cell r="AD3498">
            <v>3</v>
          </cell>
          <cell r="AF3498" t="str">
            <v>ICIH</v>
          </cell>
          <cell r="AG3498" t="str">
            <v>OYO YAHYA</v>
          </cell>
        </row>
        <row r="3499">
          <cell r="W3499" t="str">
            <v>-</v>
          </cell>
          <cell r="X3499" t="str">
            <v>1</v>
          </cell>
          <cell r="Z3499">
            <v>2</v>
          </cell>
          <cell r="AB3499">
            <v>4</v>
          </cell>
          <cell r="AD3499">
            <v>88</v>
          </cell>
          <cell r="AF3499" t="str">
            <v>HJ MARYAM</v>
          </cell>
          <cell r="AG3499" t="str">
            <v>H TOHA</v>
          </cell>
        </row>
        <row r="3500">
          <cell r="W3500" t="str">
            <v>-</v>
          </cell>
          <cell r="X3500" t="str">
            <v>1</v>
          </cell>
          <cell r="Z3500">
            <v>2</v>
          </cell>
          <cell r="AB3500">
            <v>5</v>
          </cell>
          <cell r="AD3500">
            <v>2</v>
          </cell>
          <cell r="AF3500" t="str">
            <v>HJ RUNI</v>
          </cell>
          <cell r="AG3500" t="str">
            <v>H MASUD</v>
          </cell>
        </row>
        <row r="3501">
          <cell r="W3501" t="str">
            <v>-</v>
          </cell>
          <cell r="X3501" t="str">
            <v>1</v>
          </cell>
          <cell r="Z3501">
            <v>1</v>
          </cell>
          <cell r="AB3501">
            <v>2</v>
          </cell>
          <cell r="AD3501">
            <v>3</v>
          </cell>
          <cell r="AF3501" t="str">
            <v>RINA ANDRIANA</v>
          </cell>
          <cell r="AG3501" t="str">
            <v>H ASEP ZAKARIA</v>
          </cell>
        </row>
        <row r="3502">
          <cell r="W3502" t="str">
            <v>-</v>
          </cell>
          <cell r="X3502" t="str">
            <v>1</v>
          </cell>
          <cell r="Z3502">
            <v>1</v>
          </cell>
          <cell r="AB3502">
            <v>1</v>
          </cell>
          <cell r="AD3502">
            <v>1</v>
          </cell>
          <cell r="AF3502" t="str">
            <v>RINA ANDRIANA</v>
          </cell>
          <cell r="AG3502" t="str">
            <v>H ASEP ZAKARIA</v>
          </cell>
        </row>
        <row r="3503">
          <cell r="W3503" t="str">
            <v>-</v>
          </cell>
          <cell r="X3503" t="str">
            <v>1</v>
          </cell>
          <cell r="Z3503">
            <v>1</v>
          </cell>
          <cell r="AB3503">
            <v>1</v>
          </cell>
          <cell r="AD3503">
            <v>1</v>
          </cell>
          <cell r="AF3503" t="str">
            <v>RINA ANDRIANA</v>
          </cell>
          <cell r="AG3503" t="str">
            <v>H ASEP ZAKARIA</v>
          </cell>
        </row>
        <row r="3504">
          <cell r="W3504" t="str">
            <v>-</v>
          </cell>
          <cell r="X3504" t="str">
            <v>1</v>
          </cell>
          <cell r="Z3504">
            <v>4</v>
          </cell>
          <cell r="AB3504">
            <v>3</v>
          </cell>
          <cell r="AD3504">
            <v>2</v>
          </cell>
          <cell r="AF3504" t="str">
            <v>ENAS</v>
          </cell>
          <cell r="AG3504" t="str">
            <v>KERTA SARHAT</v>
          </cell>
        </row>
        <row r="3505">
          <cell r="W3505" t="str">
            <v>-</v>
          </cell>
          <cell r="X3505" t="str">
            <v>1</v>
          </cell>
          <cell r="Z3505">
            <v>1</v>
          </cell>
          <cell r="AB3505">
            <v>3</v>
          </cell>
          <cell r="AD3505">
            <v>1</v>
          </cell>
          <cell r="AF3505" t="str">
            <v>SAHMI</v>
          </cell>
          <cell r="AG3505" t="str">
            <v>EDI S</v>
          </cell>
        </row>
        <row r="3506">
          <cell r="W3506" t="str">
            <v>-</v>
          </cell>
          <cell r="X3506" t="str">
            <v>1</v>
          </cell>
          <cell r="Z3506">
            <v>1</v>
          </cell>
          <cell r="AB3506">
            <v>3</v>
          </cell>
          <cell r="AD3506">
            <v>1</v>
          </cell>
          <cell r="AF3506" t="str">
            <v>SAHMI</v>
          </cell>
          <cell r="AG3506" t="str">
            <v>EDI S</v>
          </cell>
        </row>
        <row r="3507">
          <cell r="W3507" t="str">
            <v>-</v>
          </cell>
          <cell r="X3507" t="str">
            <v>1</v>
          </cell>
          <cell r="Z3507">
            <v>2</v>
          </cell>
          <cell r="AB3507">
            <v>3</v>
          </cell>
          <cell r="AD3507">
            <v>88</v>
          </cell>
          <cell r="AF3507" t="str">
            <v>NAMI</v>
          </cell>
          <cell r="AG3507" t="str">
            <v>EDI SUPRIADI</v>
          </cell>
        </row>
        <row r="3508">
          <cell r="W3508" t="str">
            <v>-</v>
          </cell>
          <cell r="X3508" t="str">
            <v>1</v>
          </cell>
          <cell r="Z3508">
            <v>2</v>
          </cell>
          <cell r="AB3508">
            <v>3</v>
          </cell>
          <cell r="AD3508">
            <v>2</v>
          </cell>
          <cell r="AF3508" t="str">
            <v>HJ ASIRI</v>
          </cell>
          <cell r="AG3508" t="str">
            <v>JOJON SAPJAN</v>
          </cell>
        </row>
        <row r="3509">
          <cell r="W3509" t="str">
            <v>-</v>
          </cell>
          <cell r="X3509" t="str">
            <v>1</v>
          </cell>
          <cell r="Z3509">
            <v>1</v>
          </cell>
          <cell r="AB3509">
            <v>1</v>
          </cell>
          <cell r="AD3509">
            <v>1</v>
          </cell>
          <cell r="AF3509" t="str">
            <v>CUCU SUHARTINI</v>
          </cell>
          <cell r="AG3509" t="str">
            <v>HIDAYAT</v>
          </cell>
        </row>
        <row r="3510">
          <cell r="W3510" t="str">
            <v>-</v>
          </cell>
          <cell r="X3510" t="str">
            <v>1</v>
          </cell>
          <cell r="Z3510">
            <v>1</v>
          </cell>
          <cell r="AB3510">
            <v>1</v>
          </cell>
          <cell r="AD3510">
            <v>1</v>
          </cell>
          <cell r="AF3510" t="str">
            <v>CUCU SUHARTINI</v>
          </cell>
          <cell r="AG3510" t="str">
            <v>HIDAYAT</v>
          </cell>
        </row>
        <row r="3511">
          <cell r="W3511" t="str">
            <v>-</v>
          </cell>
          <cell r="X3511" t="str">
            <v>1</v>
          </cell>
          <cell r="Z3511">
            <v>1</v>
          </cell>
          <cell r="AB3511">
            <v>1</v>
          </cell>
          <cell r="AD3511">
            <v>1</v>
          </cell>
          <cell r="AF3511" t="str">
            <v>CUCU SUHARTINI</v>
          </cell>
          <cell r="AG3511" t="str">
            <v>HIDAYAT</v>
          </cell>
        </row>
        <row r="3512">
          <cell r="W3512" t="str">
            <v>-</v>
          </cell>
          <cell r="X3512" t="str">
            <v>1</v>
          </cell>
          <cell r="Z3512">
            <v>2</v>
          </cell>
          <cell r="AB3512">
            <v>3</v>
          </cell>
          <cell r="AD3512">
            <v>9</v>
          </cell>
          <cell r="AF3512" t="str">
            <v>ENDOT</v>
          </cell>
          <cell r="AG3512" t="str">
            <v>H JAENI</v>
          </cell>
        </row>
        <row r="3513">
          <cell r="W3513" t="str">
            <v>-</v>
          </cell>
          <cell r="X3513" t="str">
            <v>1</v>
          </cell>
          <cell r="Z3513">
            <v>2</v>
          </cell>
          <cell r="AB3513">
            <v>3</v>
          </cell>
          <cell r="AD3513">
            <v>88</v>
          </cell>
          <cell r="AF3513" t="str">
            <v>UMSI</v>
          </cell>
          <cell r="AG3513" t="str">
            <v>WINANTA</v>
          </cell>
        </row>
        <row r="3514">
          <cell r="W3514" t="str">
            <v>-</v>
          </cell>
          <cell r="X3514" t="str">
            <v>1</v>
          </cell>
          <cell r="Z3514">
            <v>2</v>
          </cell>
          <cell r="AB3514">
            <v>3</v>
          </cell>
          <cell r="AD3514">
            <v>2</v>
          </cell>
          <cell r="AF3514" t="str">
            <v>ILOH</v>
          </cell>
          <cell r="AG3514" t="str">
            <v>UDIN</v>
          </cell>
        </row>
        <row r="3515">
          <cell r="W3515" t="str">
            <v>-</v>
          </cell>
          <cell r="X3515" t="str">
            <v>1</v>
          </cell>
          <cell r="Z3515">
            <v>4</v>
          </cell>
          <cell r="AB3515">
            <v>3</v>
          </cell>
          <cell r="AD3515">
            <v>2</v>
          </cell>
          <cell r="AF3515" t="str">
            <v>-</v>
          </cell>
          <cell r="AG3515" t="str">
            <v>RASTIUM</v>
          </cell>
        </row>
        <row r="3516">
          <cell r="W3516" t="str">
            <v>-</v>
          </cell>
          <cell r="X3516" t="str">
            <v>1</v>
          </cell>
          <cell r="Z3516">
            <v>1</v>
          </cell>
          <cell r="AB3516">
            <v>3</v>
          </cell>
          <cell r="AD3516">
            <v>88</v>
          </cell>
          <cell r="AF3516" t="str">
            <v>ITI DARSITI</v>
          </cell>
          <cell r="AG3516" t="str">
            <v>ALI</v>
          </cell>
        </row>
        <row r="3517">
          <cell r="W3517" t="str">
            <v>-</v>
          </cell>
          <cell r="X3517" t="str">
            <v>1</v>
          </cell>
          <cell r="Z3517">
            <v>2</v>
          </cell>
          <cell r="AB3517">
            <v>3</v>
          </cell>
          <cell r="AD3517">
            <v>19</v>
          </cell>
          <cell r="AF3517" t="str">
            <v>SOLIHAH</v>
          </cell>
          <cell r="AG3517" t="str">
            <v>H.SYUKUR</v>
          </cell>
        </row>
        <row r="3518">
          <cell r="W3518" t="str">
            <v>-</v>
          </cell>
          <cell r="X3518" t="str">
            <v>1</v>
          </cell>
          <cell r="Z3518">
            <v>2</v>
          </cell>
          <cell r="AB3518">
            <v>3</v>
          </cell>
          <cell r="AD3518">
            <v>2</v>
          </cell>
          <cell r="AF3518" t="str">
            <v>MAHI</v>
          </cell>
          <cell r="AG3518" t="str">
            <v>MAKI</v>
          </cell>
        </row>
        <row r="3519">
          <cell r="W3519" t="str">
            <v>-</v>
          </cell>
          <cell r="X3519" t="str">
            <v>1</v>
          </cell>
          <cell r="Z3519">
            <v>1</v>
          </cell>
          <cell r="AB3519">
            <v>3</v>
          </cell>
          <cell r="AD3519">
            <v>1</v>
          </cell>
          <cell r="AF3519" t="str">
            <v>SAIRAH</v>
          </cell>
          <cell r="AG3519" t="str">
            <v>SOMADI</v>
          </cell>
        </row>
        <row r="3520">
          <cell r="W3520" t="str">
            <v>-</v>
          </cell>
          <cell r="X3520" t="str">
            <v>1</v>
          </cell>
          <cell r="Z3520">
            <v>1</v>
          </cell>
          <cell r="AB3520">
            <v>3</v>
          </cell>
          <cell r="AD3520">
            <v>1</v>
          </cell>
          <cell r="AF3520" t="str">
            <v>NENI</v>
          </cell>
          <cell r="AG3520" t="str">
            <v>ATIM</v>
          </cell>
        </row>
        <row r="3521">
          <cell r="W3521" t="str">
            <v>-</v>
          </cell>
          <cell r="X3521" t="str">
            <v>1</v>
          </cell>
          <cell r="Z3521">
            <v>2</v>
          </cell>
          <cell r="AB3521">
            <v>3</v>
          </cell>
          <cell r="AD3521">
            <v>19</v>
          </cell>
          <cell r="AF3521" t="str">
            <v>ALIMAH</v>
          </cell>
          <cell r="AG3521" t="str">
            <v>JAHAR</v>
          </cell>
        </row>
        <row r="3522">
          <cell r="W3522" t="str">
            <v>-</v>
          </cell>
          <cell r="X3522" t="str">
            <v>1</v>
          </cell>
          <cell r="Z3522">
            <v>2</v>
          </cell>
          <cell r="AB3522">
            <v>3</v>
          </cell>
          <cell r="AD3522">
            <v>2</v>
          </cell>
          <cell r="AF3522" t="str">
            <v>ICAH</v>
          </cell>
          <cell r="AG3522" t="str">
            <v>SOMADI</v>
          </cell>
        </row>
        <row r="3523">
          <cell r="W3523" t="str">
            <v>-</v>
          </cell>
          <cell r="X3523" t="str">
            <v>1</v>
          </cell>
          <cell r="Z3523">
            <v>1</v>
          </cell>
          <cell r="AB3523">
            <v>1</v>
          </cell>
          <cell r="AD3523">
            <v>1</v>
          </cell>
          <cell r="AF3523" t="str">
            <v>AKAH BAROKAH</v>
          </cell>
          <cell r="AG3523" t="str">
            <v>MISKAM</v>
          </cell>
        </row>
        <row r="3524">
          <cell r="W3524" t="str">
            <v>-</v>
          </cell>
          <cell r="X3524" t="str">
            <v>1</v>
          </cell>
          <cell r="Z3524">
            <v>1</v>
          </cell>
          <cell r="AB3524">
            <v>1</v>
          </cell>
          <cell r="AD3524">
            <v>1</v>
          </cell>
          <cell r="AF3524" t="str">
            <v>AKAH BAROKAH</v>
          </cell>
          <cell r="AG3524" t="str">
            <v>MISKAM</v>
          </cell>
        </row>
        <row r="3525">
          <cell r="W3525" t="str">
            <v>-</v>
          </cell>
          <cell r="X3525" t="str">
            <v>1</v>
          </cell>
          <cell r="Z3525">
            <v>1</v>
          </cell>
          <cell r="AB3525">
            <v>4</v>
          </cell>
          <cell r="AD3525">
            <v>3</v>
          </cell>
          <cell r="AF3525" t="str">
            <v>AKAH BAROKAH</v>
          </cell>
          <cell r="AG3525" t="str">
            <v>MISKAM</v>
          </cell>
        </row>
        <row r="3526">
          <cell r="W3526" t="str">
            <v>-</v>
          </cell>
          <cell r="X3526" t="str">
            <v>1</v>
          </cell>
          <cell r="Z3526">
            <v>1</v>
          </cell>
          <cell r="AB3526">
            <v>2</v>
          </cell>
          <cell r="AD3526">
            <v>3</v>
          </cell>
          <cell r="AF3526" t="str">
            <v>AKAH BAROKAH</v>
          </cell>
          <cell r="AG3526" t="str">
            <v>MISKAM</v>
          </cell>
        </row>
        <row r="3527">
          <cell r="W3527" t="str">
            <v>-</v>
          </cell>
          <cell r="X3527" t="str">
            <v>1</v>
          </cell>
          <cell r="Z3527">
            <v>1</v>
          </cell>
          <cell r="AB3527">
            <v>2</v>
          </cell>
          <cell r="AD3527">
            <v>3</v>
          </cell>
          <cell r="AF3527" t="str">
            <v>AKAH BAROKAH</v>
          </cell>
          <cell r="AG3527" t="str">
            <v>MISKAM</v>
          </cell>
        </row>
        <row r="3528">
          <cell r="W3528" t="str">
            <v>-</v>
          </cell>
          <cell r="X3528" t="str">
            <v>1</v>
          </cell>
          <cell r="Z3528">
            <v>2</v>
          </cell>
          <cell r="AB3528">
            <v>4</v>
          </cell>
          <cell r="AD3528">
            <v>88</v>
          </cell>
          <cell r="AF3528" t="str">
            <v>SURYATI</v>
          </cell>
          <cell r="AG3528" t="str">
            <v>SUPARDI</v>
          </cell>
        </row>
        <row r="3529">
          <cell r="W3529" t="str">
            <v>-</v>
          </cell>
          <cell r="X3529" t="str">
            <v>1</v>
          </cell>
          <cell r="Z3529">
            <v>2</v>
          </cell>
          <cell r="AB3529">
            <v>3</v>
          </cell>
          <cell r="AD3529">
            <v>2</v>
          </cell>
          <cell r="AF3529" t="str">
            <v>NERAH</v>
          </cell>
          <cell r="AG3529" t="str">
            <v>MAHPUD</v>
          </cell>
        </row>
        <row r="3530">
          <cell r="W3530" t="str">
            <v>-</v>
          </cell>
          <cell r="X3530" t="str">
            <v>1</v>
          </cell>
          <cell r="Z3530">
            <v>1</v>
          </cell>
          <cell r="AB3530">
            <v>2</v>
          </cell>
          <cell r="AD3530">
            <v>3</v>
          </cell>
          <cell r="AF3530" t="str">
            <v>ANI SANIFAH</v>
          </cell>
          <cell r="AG3530" t="str">
            <v>DIDIN HOLIDIN</v>
          </cell>
        </row>
        <row r="3531">
          <cell r="W3531" t="str">
            <v>-</v>
          </cell>
          <cell r="X3531" t="str">
            <v>1</v>
          </cell>
          <cell r="Z3531">
            <v>1</v>
          </cell>
          <cell r="AB3531">
            <v>4</v>
          </cell>
          <cell r="AD3531">
            <v>88</v>
          </cell>
          <cell r="AF3531" t="str">
            <v>ANI SANIFAH</v>
          </cell>
          <cell r="AG3531" t="str">
            <v>DIDIN HOLIDIN</v>
          </cell>
        </row>
        <row r="3532">
          <cell r="W3532" t="str">
            <v>-</v>
          </cell>
          <cell r="X3532" t="str">
            <v>1</v>
          </cell>
          <cell r="Z3532">
            <v>1</v>
          </cell>
          <cell r="AB3532">
            <v>4</v>
          </cell>
          <cell r="AD3532">
            <v>3</v>
          </cell>
          <cell r="AF3532" t="str">
            <v>ANI SANIFAH</v>
          </cell>
          <cell r="AG3532" t="str">
            <v>DIDIN HOLIDIN</v>
          </cell>
        </row>
        <row r="3533">
          <cell r="W3533" t="str">
            <v>-</v>
          </cell>
          <cell r="X3533" t="str">
            <v>1</v>
          </cell>
          <cell r="Z3533">
            <v>1</v>
          </cell>
          <cell r="AB3533">
            <v>4</v>
          </cell>
          <cell r="AD3533">
            <v>3</v>
          </cell>
          <cell r="AF3533" t="str">
            <v>ANI SANIFAH</v>
          </cell>
          <cell r="AG3533" t="str">
            <v>DIDIN HOLIDIN</v>
          </cell>
        </row>
        <row r="3534">
          <cell r="W3534" t="str">
            <v>-</v>
          </cell>
          <cell r="X3534" t="str">
            <v>1</v>
          </cell>
          <cell r="Z3534">
            <v>2</v>
          </cell>
          <cell r="AB3534">
            <v>3</v>
          </cell>
          <cell r="AD3534">
            <v>88</v>
          </cell>
          <cell r="AF3534" t="str">
            <v>UKEM</v>
          </cell>
          <cell r="AG3534" t="str">
            <v>MIHARJA</v>
          </cell>
        </row>
        <row r="3535">
          <cell r="W3535" t="str">
            <v>-</v>
          </cell>
          <cell r="X3535" t="str">
            <v>1</v>
          </cell>
          <cell r="Z3535">
            <v>2</v>
          </cell>
          <cell r="AB3535">
            <v>3</v>
          </cell>
          <cell r="AD3535">
            <v>2</v>
          </cell>
          <cell r="AF3535" t="str">
            <v>RUKI</v>
          </cell>
          <cell r="AG3535" t="str">
            <v>HADI</v>
          </cell>
        </row>
        <row r="3536">
          <cell r="W3536" t="str">
            <v>-</v>
          </cell>
          <cell r="X3536" t="str">
            <v>1</v>
          </cell>
          <cell r="Z3536">
            <v>1</v>
          </cell>
          <cell r="AB3536">
            <v>2</v>
          </cell>
          <cell r="AD3536">
            <v>3</v>
          </cell>
          <cell r="AF3536" t="str">
            <v>ROSTINI</v>
          </cell>
          <cell r="AG3536" t="str">
            <v>RUSDI</v>
          </cell>
        </row>
        <row r="3537">
          <cell r="W3537" t="str">
            <v>-</v>
          </cell>
          <cell r="X3537" t="str">
            <v>1</v>
          </cell>
          <cell r="Z3537">
            <v>1</v>
          </cell>
          <cell r="AB3537">
            <v>3</v>
          </cell>
          <cell r="AD3537">
            <v>3</v>
          </cell>
          <cell r="AF3537" t="str">
            <v>ROSTINI</v>
          </cell>
          <cell r="AG3537" t="str">
            <v>RUSDI</v>
          </cell>
        </row>
        <row r="3538">
          <cell r="W3538" t="str">
            <v>-</v>
          </cell>
          <cell r="X3538" t="str">
            <v>1</v>
          </cell>
          <cell r="Z3538">
            <v>2</v>
          </cell>
          <cell r="AB3538">
            <v>3</v>
          </cell>
          <cell r="AD3538">
            <v>9</v>
          </cell>
          <cell r="AF3538" t="str">
            <v>KINAH</v>
          </cell>
          <cell r="AG3538" t="str">
            <v>JAELANI</v>
          </cell>
        </row>
        <row r="3539">
          <cell r="W3539" t="str">
            <v>-</v>
          </cell>
          <cell r="X3539" t="str">
            <v>1</v>
          </cell>
          <cell r="Z3539">
            <v>2</v>
          </cell>
          <cell r="AB3539">
            <v>3</v>
          </cell>
          <cell r="AD3539">
            <v>2</v>
          </cell>
          <cell r="AF3539" t="str">
            <v>NURINTI</v>
          </cell>
          <cell r="AG3539" t="str">
            <v>KETOK</v>
          </cell>
        </row>
        <row r="3540">
          <cell r="W3540" t="str">
            <v>-</v>
          </cell>
          <cell r="X3540" t="str">
            <v>1</v>
          </cell>
          <cell r="Z3540">
            <v>1</v>
          </cell>
          <cell r="AB3540">
            <v>3</v>
          </cell>
          <cell r="AD3540">
            <v>3</v>
          </cell>
          <cell r="AF3540" t="str">
            <v>TINAH SUTINAH</v>
          </cell>
          <cell r="AG3540" t="str">
            <v>DIDI ROSIDI</v>
          </cell>
        </row>
        <row r="3541">
          <cell r="W3541" t="str">
            <v>-</v>
          </cell>
          <cell r="X3541" t="str">
            <v>1</v>
          </cell>
          <cell r="Z3541">
            <v>1</v>
          </cell>
          <cell r="AB3541">
            <v>5</v>
          </cell>
          <cell r="AD3541">
            <v>1</v>
          </cell>
          <cell r="AF3541" t="str">
            <v>TINAH SUTINAH</v>
          </cell>
          <cell r="AG3541" t="str">
            <v>DIDI ROSIDI</v>
          </cell>
        </row>
        <row r="3542">
          <cell r="W3542" t="str">
            <v>-</v>
          </cell>
          <cell r="X3542" t="str">
            <v>1</v>
          </cell>
          <cell r="Z3542">
            <v>2</v>
          </cell>
          <cell r="AB3542">
            <v>3</v>
          </cell>
          <cell r="AD3542">
            <v>84</v>
          </cell>
          <cell r="AF3542" t="str">
            <v>SADAH</v>
          </cell>
          <cell r="AG3542" t="str">
            <v>SUHERI</v>
          </cell>
        </row>
        <row r="3543">
          <cell r="W3543" t="str">
            <v>-</v>
          </cell>
          <cell r="X3543" t="str">
            <v>1</v>
          </cell>
          <cell r="Z3543">
            <v>2</v>
          </cell>
          <cell r="AB3543">
            <v>3</v>
          </cell>
          <cell r="AD3543">
            <v>2</v>
          </cell>
          <cell r="AF3543" t="str">
            <v>CASTI</v>
          </cell>
          <cell r="AG3543" t="str">
            <v>SAPJA</v>
          </cell>
        </row>
        <row r="3544">
          <cell r="W3544" t="str">
            <v>-</v>
          </cell>
          <cell r="X3544" t="str">
            <v>1</v>
          </cell>
          <cell r="Z3544">
            <v>2</v>
          </cell>
          <cell r="AB3544">
            <v>3</v>
          </cell>
          <cell r="AD3544">
            <v>88</v>
          </cell>
          <cell r="AF3544" t="str">
            <v>JARIAH</v>
          </cell>
          <cell r="AG3544" t="str">
            <v>JA'I</v>
          </cell>
        </row>
        <row r="3545">
          <cell r="W3545" t="str">
            <v>-</v>
          </cell>
          <cell r="X3545" t="str">
            <v>1</v>
          </cell>
          <cell r="Z3545">
            <v>2</v>
          </cell>
          <cell r="AB3545">
            <v>3</v>
          </cell>
          <cell r="AD3545">
            <v>2</v>
          </cell>
          <cell r="AF3545" t="str">
            <v>WARSITI</v>
          </cell>
          <cell r="AG3545" t="str">
            <v>RUKNAN</v>
          </cell>
        </row>
        <row r="3546">
          <cell r="W3546" t="str">
            <v>-</v>
          </cell>
          <cell r="X3546" t="str">
            <v>1</v>
          </cell>
          <cell r="Z3546">
            <v>1</v>
          </cell>
          <cell r="AB3546">
            <v>1</v>
          </cell>
          <cell r="AD3546">
            <v>1</v>
          </cell>
          <cell r="AF3546" t="str">
            <v>AAH SURNIAH</v>
          </cell>
          <cell r="AG3546" t="str">
            <v>NANA SUPRIATNA</v>
          </cell>
        </row>
        <row r="3547">
          <cell r="W3547" t="str">
            <v>-</v>
          </cell>
          <cell r="X3547" t="str">
            <v>1</v>
          </cell>
          <cell r="Z3547">
            <v>1</v>
          </cell>
          <cell r="AB3547">
            <v>3</v>
          </cell>
          <cell r="AD3547">
            <v>3</v>
          </cell>
          <cell r="AF3547" t="str">
            <v>AAH SURNIAH</v>
          </cell>
          <cell r="AG3547" t="str">
            <v>NANA SUPRIATNA</v>
          </cell>
        </row>
        <row r="3548">
          <cell r="W3548" t="str">
            <v>-</v>
          </cell>
          <cell r="X3548" t="str">
            <v>1</v>
          </cell>
          <cell r="Z3548">
            <v>1</v>
          </cell>
          <cell r="AB3548">
            <v>2</v>
          </cell>
          <cell r="AD3548">
            <v>3</v>
          </cell>
          <cell r="AF3548" t="str">
            <v>AAH SURNIAH</v>
          </cell>
          <cell r="AG3548" t="str">
            <v>NANA SUPRIATNA</v>
          </cell>
        </row>
        <row r="3549">
          <cell r="W3549" t="str">
            <v>-</v>
          </cell>
          <cell r="X3549" t="str">
            <v>1</v>
          </cell>
          <cell r="Z3549">
            <v>2</v>
          </cell>
          <cell r="AB3549">
            <v>3</v>
          </cell>
          <cell r="AD3549">
            <v>88</v>
          </cell>
          <cell r="AF3549" t="str">
            <v>MAAH</v>
          </cell>
          <cell r="AG3549" t="str">
            <v>UMRI</v>
          </cell>
        </row>
        <row r="3550">
          <cell r="W3550" t="str">
            <v>-</v>
          </cell>
          <cell r="X3550" t="str">
            <v>1</v>
          </cell>
          <cell r="Z3550">
            <v>2</v>
          </cell>
          <cell r="AB3550">
            <v>3</v>
          </cell>
          <cell r="AD3550">
            <v>2</v>
          </cell>
          <cell r="AF3550" t="str">
            <v>HJ FATIMAH</v>
          </cell>
          <cell r="AG3550" t="str">
            <v>H MA`MUN</v>
          </cell>
        </row>
        <row r="3551">
          <cell r="W3551" t="str">
            <v>-</v>
          </cell>
          <cell r="X3551" t="str">
            <v>1</v>
          </cell>
          <cell r="Z3551">
            <v>1</v>
          </cell>
          <cell r="AB3551">
            <v>4</v>
          </cell>
          <cell r="AD3551">
            <v>1</v>
          </cell>
          <cell r="AF3551" t="str">
            <v>NINING</v>
          </cell>
          <cell r="AG3551" t="str">
            <v>LILI SUMARLI</v>
          </cell>
        </row>
        <row r="3552">
          <cell r="W3552" t="str">
            <v>-</v>
          </cell>
          <cell r="X3552" t="str">
            <v>1</v>
          </cell>
          <cell r="Z3552">
            <v>1</v>
          </cell>
          <cell r="AB3552">
            <v>1</v>
          </cell>
          <cell r="AD3552">
            <v>1</v>
          </cell>
          <cell r="AF3552" t="str">
            <v>NINING</v>
          </cell>
          <cell r="AG3552" t="str">
            <v>LILI SUMARLI</v>
          </cell>
        </row>
        <row r="3553">
          <cell r="W3553" t="str">
            <v>O</v>
          </cell>
          <cell r="X3553" t="str">
            <v>1</v>
          </cell>
          <cell r="Z3553">
            <v>1</v>
          </cell>
          <cell r="AB3553">
            <v>5</v>
          </cell>
          <cell r="AD3553">
            <v>1</v>
          </cell>
          <cell r="AF3553" t="str">
            <v>NINING</v>
          </cell>
          <cell r="AG3553" t="str">
            <v>LILI SUMARLI</v>
          </cell>
        </row>
        <row r="3554">
          <cell r="W3554" t="str">
            <v>-</v>
          </cell>
          <cell r="X3554" t="str">
            <v>1</v>
          </cell>
          <cell r="Z3554">
            <v>2</v>
          </cell>
          <cell r="AB3554">
            <v>3</v>
          </cell>
          <cell r="AD3554">
            <v>88</v>
          </cell>
          <cell r="AF3554" t="str">
            <v>EBAH</v>
          </cell>
          <cell r="AG3554" t="str">
            <v>H.MOCH NAHIMI</v>
          </cell>
        </row>
        <row r="3555">
          <cell r="W3555" t="str">
            <v>-</v>
          </cell>
          <cell r="X3555" t="str">
            <v>1</v>
          </cell>
          <cell r="Z3555">
            <v>2</v>
          </cell>
          <cell r="AB3555">
            <v>3</v>
          </cell>
          <cell r="AD3555">
            <v>2</v>
          </cell>
          <cell r="AF3555" t="str">
            <v>HJ.FATIMAH</v>
          </cell>
          <cell r="AG3555" t="str">
            <v>H.MA`MUN</v>
          </cell>
        </row>
        <row r="3556">
          <cell r="W3556" t="str">
            <v>-</v>
          </cell>
          <cell r="X3556" t="str">
            <v>1</v>
          </cell>
          <cell r="Z3556">
            <v>2</v>
          </cell>
          <cell r="AB3556">
            <v>3</v>
          </cell>
          <cell r="AD3556">
            <v>88</v>
          </cell>
          <cell r="AF3556" t="str">
            <v>HJ.FATIMAH</v>
          </cell>
          <cell r="AG3556" t="str">
            <v>H.MAMUN</v>
          </cell>
        </row>
        <row r="3557">
          <cell r="W3557" t="str">
            <v>-</v>
          </cell>
          <cell r="X3557" t="str">
            <v>1</v>
          </cell>
          <cell r="Z3557">
            <v>2</v>
          </cell>
          <cell r="AB3557">
            <v>3</v>
          </cell>
          <cell r="AD3557">
            <v>2</v>
          </cell>
          <cell r="AF3557" t="str">
            <v>ETI</v>
          </cell>
          <cell r="AG3557" t="str">
            <v>ISNEN</v>
          </cell>
        </row>
        <row r="3558">
          <cell r="W3558" t="str">
            <v>-</v>
          </cell>
          <cell r="X3558" t="str">
            <v>1</v>
          </cell>
          <cell r="Z3558">
            <v>1</v>
          </cell>
          <cell r="AB3558">
            <v>4</v>
          </cell>
          <cell r="AD3558">
            <v>3</v>
          </cell>
          <cell r="AF3558" t="str">
            <v>IJAH HODIJAH</v>
          </cell>
          <cell r="AG3558" t="str">
            <v>JUHAN</v>
          </cell>
        </row>
        <row r="3559">
          <cell r="W3559" t="str">
            <v>-</v>
          </cell>
          <cell r="X3559" t="str">
            <v>1</v>
          </cell>
          <cell r="Z3559">
            <v>1</v>
          </cell>
          <cell r="AB3559">
            <v>1</v>
          </cell>
          <cell r="AD3559">
            <v>1</v>
          </cell>
          <cell r="AF3559" t="str">
            <v>IJAH HODIJAH</v>
          </cell>
          <cell r="AG3559" t="str">
            <v>JUHAN</v>
          </cell>
        </row>
        <row r="3560">
          <cell r="W3560" t="str">
            <v>-</v>
          </cell>
          <cell r="X3560" t="str">
            <v>1</v>
          </cell>
          <cell r="Z3560">
            <v>1</v>
          </cell>
          <cell r="AB3560">
            <v>2</v>
          </cell>
          <cell r="AD3560">
            <v>3</v>
          </cell>
          <cell r="AF3560" t="str">
            <v>IJAH HODIJAH</v>
          </cell>
          <cell r="AG3560" t="str">
            <v>JUHAN</v>
          </cell>
        </row>
        <row r="3561">
          <cell r="W3561" t="str">
            <v>-</v>
          </cell>
          <cell r="X3561" t="str">
            <v>1</v>
          </cell>
          <cell r="Z3561">
            <v>1</v>
          </cell>
          <cell r="AB3561">
            <v>4</v>
          </cell>
          <cell r="AD3561">
            <v>3</v>
          </cell>
          <cell r="AF3561" t="str">
            <v>IJAH HODIJAH</v>
          </cell>
          <cell r="AG3561" t="str">
            <v>JUHAN</v>
          </cell>
        </row>
        <row r="3562">
          <cell r="W3562" t="str">
            <v>-</v>
          </cell>
          <cell r="X3562" t="str">
            <v>1</v>
          </cell>
          <cell r="Z3562">
            <v>1</v>
          </cell>
          <cell r="AB3562">
            <v>1</v>
          </cell>
          <cell r="AD3562">
            <v>1</v>
          </cell>
          <cell r="AF3562" t="str">
            <v>IJAH HODIJAH</v>
          </cell>
          <cell r="AG3562" t="str">
            <v>JUHAN</v>
          </cell>
        </row>
        <row r="3563">
          <cell r="W3563" t="str">
            <v>-</v>
          </cell>
          <cell r="X3563" t="str">
            <v>1</v>
          </cell>
          <cell r="Z3563">
            <v>2</v>
          </cell>
          <cell r="AB3563">
            <v>3</v>
          </cell>
          <cell r="AD3563">
            <v>9</v>
          </cell>
          <cell r="AF3563" t="str">
            <v>-</v>
          </cell>
          <cell r="AG3563" t="str">
            <v>KOSASIH</v>
          </cell>
        </row>
        <row r="3564">
          <cell r="W3564" t="str">
            <v>-</v>
          </cell>
          <cell r="X3564" t="str">
            <v>1</v>
          </cell>
          <cell r="Z3564">
            <v>2</v>
          </cell>
          <cell r="AB3564">
            <v>3</v>
          </cell>
          <cell r="AD3564">
            <v>2</v>
          </cell>
          <cell r="AF3564" t="str">
            <v>SAPIAH</v>
          </cell>
          <cell r="AG3564" t="str">
            <v>SUARTA</v>
          </cell>
        </row>
        <row r="3565">
          <cell r="W3565" t="str">
            <v>-</v>
          </cell>
          <cell r="X3565" t="str">
            <v>1</v>
          </cell>
          <cell r="Z3565">
            <v>1</v>
          </cell>
          <cell r="AB3565">
            <v>3</v>
          </cell>
          <cell r="AD3565">
            <v>1</v>
          </cell>
          <cell r="AF3565" t="str">
            <v>NENGSIH</v>
          </cell>
          <cell r="AG3565" t="str">
            <v>MAMAN</v>
          </cell>
        </row>
        <row r="3566">
          <cell r="W3566" t="str">
            <v>-</v>
          </cell>
          <cell r="X3566" t="str">
            <v>1</v>
          </cell>
          <cell r="Z3566">
            <v>1</v>
          </cell>
          <cell r="AB3566">
            <v>2</v>
          </cell>
          <cell r="AD3566">
            <v>1</v>
          </cell>
          <cell r="AF3566" t="str">
            <v>NENGSIH</v>
          </cell>
          <cell r="AG3566" t="str">
            <v>MAMAN</v>
          </cell>
        </row>
        <row r="3567">
          <cell r="W3567" t="str">
            <v>-</v>
          </cell>
          <cell r="X3567" t="str">
            <v>1</v>
          </cell>
          <cell r="Z3567">
            <v>4</v>
          </cell>
          <cell r="AB3567">
            <v>3</v>
          </cell>
          <cell r="AD3567">
            <v>2</v>
          </cell>
          <cell r="AF3567" t="str">
            <v>-</v>
          </cell>
          <cell r="AG3567" t="str">
            <v>-</v>
          </cell>
        </row>
        <row r="3568">
          <cell r="W3568" t="str">
            <v>-</v>
          </cell>
          <cell r="X3568" t="str">
            <v>1</v>
          </cell>
          <cell r="Z3568">
            <v>1</v>
          </cell>
          <cell r="AB3568">
            <v>5</v>
          </cell>
          <cell r="AD3568">
            <v>15</v>
          </cell>
          <cell r="AF3568" t="str">
            <v>RUKI</v>
          </cell>
          <cell r="AG3568" t="str">
            <v>HADI</v>
          </cell>
        </row>
        <row r="3569">
          <cell r="W3569" t="str">
            <v>-</v>
          </cell>
          <cell r="X3569" t="str">
            <v>1</v>
          </cell>
          <cell r="Z3569">
            <v>2</v>
          </cell>
          <cell r="AB3569">
            <v>3</v>
          </cell>
          <cell r="AD3569">
            <v>88</v>
          </cell>
          <cell r="AF3569" t="str">
            <v>KUAT</v>
          </cell>
          <cell r="AG3569" t="str">
            <v>RASWIN</v>
          </cell>
        </row>
        <row r="3570">
          <cell r="W3570" t="str">
            <v>-</v>
          </cell>
          <cell r="X3570" t="str">
            <v>1</v>
          </cell>
          <cell r="Z3570">
            <v>2</v>
          </cell>
          <cell r="AB3570">
            <v>3</v>
          </cell>
          <cell r="AD3570">
            <v>2</v>
          </cell>
          <cell r="AF3570" t="str">
            <v>CARTI</v>
          </cell>
          <cell r="AG3570" t="str">
            <v>SARTAKA</v>
          </cell>
        </row>
        <row r="3571">
          <cell r="W3571" t="str">
            <v>-</v>
          </cell>
          <cell r="X3571" t="str">
            <v>1</v>
          </cell>
          <cell r="Z3571">
            <v>1</v>
          </cell>
          <cell r="AB3571">
            <v>3</v>
          </cell>
          <cell r="AD3571">
            <v>3</v>
          </cell>
          <cell r="AF3571" t="str">
            <v>IIN SARINAH</v>
          </cell>
          <cell r="AG3571" t="str">
            <v>DIDI RUSWADI</v>
          </cell>
        </row>
        <row r="3572">
          <cell r="W3572" t="str">
            <v>-</v>
          </cell>
          <cell r="X3572" t="str">
            <v>1</v>
          </cell>
          <cell r="Z3572">
            <v>1</v>
          </cell>
          <cell r="AB3572">
            <v>2</v>
          </cell>
          <cell r="AD3572">
            <v>3</v>
          </cell>
          <cell r="AF3572" t="str">
            <v>IIN SARINAH</v>
          </cell>
          <cell r="AG3572" t="str">
            <v>DIDI RUSWADI</v>
          </cell>
        </row>
        <row r="3573">
          <cell r="W3573" t="str">
            <v>-</v>
          </cell>
          <cell r="X3573" t="str">
            <v>1</v>
          </cell>
          <cell r="Z3573">
            <v>2</v>
          </cell>
          <cell r="AB3573">
            <v>3</v>
          </cell>
          <cell r="AD3573">
            <v>88</v>
          </cell>
          <cell r="AF3573" t="str">
            <v>JASWI</v>
          </cell>
          <cell r="AG3573" t="str">
            <v>ANTA</v>
          </cell>
        </row>
        <row r="3574">
          <cell r="W3574" t="str">
            <v>-</v>
          </cell>
          <cell r="X3574" t="str">
            <v>1</v>
          </cell>
          <cell r="Z3574">
            <v>2</v>
          </cell>
          <cell r="AB3574">
            <v>3</v>
          </cell>
          <cell r="AD3574">
            <v>2</v>
          </cell>
          <cell r="AF3574" t="str">
            <v>ISAH</v>
          </cell>
          <cell r="AG3574" t="str">
            <v>GONI</v>
          </cell>
        </row>
        <row r="3575">
          <cell r="W3575" t="str">
            <v>-</v>
          </cell>
          <cell r="X3575" t="str">
            <v>1</v>
          </cell>
          <cell r="Z3575">
            <v>1</v>
          </cell>
          <cell r="AB3575">
            <v>4</v>
          </cell>
          <cell r="AD3575">
            <v>1</v>
          </cell>
          <cell r="AF3575" t="str">
            <v>ANAH HASANAH</v>
          </cell>
          <cell r="AG3575" t="str">
            <v>UUS RUSNAN</v>
          </cell>
        </row>
        <row r="3576">
          <cell r="W3576" t="str">
            <v>-</v>
          </cell>
          <cell r="X3576" t="str">
            <v>1</v>
          </cell>
          <cell r="Z3576">
            <v>1</v>
          </cell>
          <cell r="AB3576">
            <v>5</v>
          </cell>
          <cell r="AD3576">
            <v>1</v>
          </cell>
          <cell r="AF3576" t="str">
            <v>ANAH HASANAH</v>
          </cell>
          <cell r="AG3576" t="str">
            <v>UUS RUSNAN</v>
          </cell>
        </row>
        <row r="3577">
          <cell r="W3577" t="str">
            <v>-</v>
          </cell>
          <cell r="X3577" t="str">
            <v>1</v>
          </cell>
          <cell r="Z3577">
            <v>2</v>
          </cell>
          <cell r="AB3577">
            <v>3</v>
          </cell>
          <cell r="AD3577">
            <v>2</v>
          </cell>
          <cell r="AF3577" t="str">
            <v>TARWI</v>
          </cell>
          <cell r="AG3577" t="str">
            <v>HADI</v>
          </cell>
        </row>
        <row r="3578">
          <cell r="W3578" t="str">
            <v>-</v>
          </cell>
          <cell r="X3578" t="str">
            <v>1</v>
          </cell>
          <cell r="Z3578">
            <v>1</v>
          </cell>
          <cell r="AB3578">
            <v>3</v>
          </cell>
          <cell r="AD3578">
            <v>88</v>
          </cell>
          <cell r="AF3578" t="str">
            <v>CASKINI</v>
          </cell>
          <cell r="AG3578" t="str">
            <v>JOHANI</v>
          </cell>
        </row>
        <row r="3579">
          <cell r="W3579" t="str">
            <v>-</v>
          </cell>
          <cell r="X3579" t="str">
            <v>1</v>
          </cell>
          <cell r="Z3579">
            <v>2</v>
          </cell>
          <cell r="AB3579">
            <v>3</v>
          </cell>
          <cell r="AD3579">
            <v>19</v>
          </cell>
          <cell r="AF3579" t="str">
            <v>RUPIAH</v>
          </cell>
          <cell r="AG3579" t="str">
            <v>TARWIYAH</v>
          </cell>
        </row>
        <row r="3580">
          <cell r="W3580" t="str">
            <v>-</v>
          </cell>
          <cell r="X3580" t="str">
            <v>1</v>
          </cell>
          <cell r="Z3580">
            <v>2</v>
          </cell>
          <cell r="AB3580">
            <v>3</v>
          </cell>
          <cell r="AD3580">
            <v>2</v>
          </cell>
          <cell r="AF3580" t="str">
            <v>CASKINI</v>
          </cell>
          <cell r="AG3580" t="str">
            <v>JOHANI</v>
          </cell>
        </row>
        <row r="3581">
          <cell r="W3581" t="str">
            <v>-</v>
          </cell>
          <cell r="X3581" t="str">
            <v>1</v>
          </cell>
          <cell r="Z3581">
            <v>1</v>
          </cell>
          <cell r="AB3581">
            <v>1</v>
          </cell>
          <cell r="AD3581">
            <v>1</v>
          </cell>
          <cell r="AF3581" t="str">
            <v>RINI KASRINI</v>
          </cell>
          <cell r="AG3581" t="str">
            <v>TAHURI</v>
          </cell>
        </row>
        <row r="3582">
          <cell r="W3582" t="str">
            <v>-</v>
          </cell>
          <cell r="X3582" t="str">
            <v>1</v>
          </cell>
          <cell r="Z3582">
            <v>1</v>
          </cell>
          <cell r="AB3582">
            <v>2</v>
          </cell>
          <cell r="AD3582">
            <v>3</v>
          </cell>
          <cell r="AF3582" t="str">
            <v>RINI KASRINI</v>
          </cell>
          <cell r="AG3582" t="str">
            <v>TAHURI</v>
          </cell>
        </row>
        <row r="3583">
          <cell r="W3583" t="str">
            <v>-</v>
          </cell>
          <cell r="X3583" t="str">
            <v>1</v>
          </cell>
          <cell r="Z3583">
            <v>1</v>
          </cell>
          <cell r="AB3583">
            <v>2</v>
          </cell>
          <cell r="AD3583">
            <v>3</v>
          </cell>
          <cell r="AF3583" t="str">
            <v>RINI KASRINI</v>
          </cell>
          <cell r="AG3583" t="str">
            <v>TAHURI</v>
          </cell>
        </row>
        <row r="3584">
          <cell r="W3584" t="str">
            <v>-</v>
          </cell>
          <cell r="X3584" t="str">
            <v>1</v>
          </cell>
          <cell r="Z3584">
            <v>1</v>
          </cell>
          <cell r="AB3584">
            <v>5</v>
          </cell>
          <cell r="AD3584">
            <v>3</v>
          </cell>
          <cell r="AF3584" t="str">
            <v>RINI KASRINI</v>
          </cell>
          <cell r="AG3584" t="str">
            <v>TAHURI</v>
          </cell>
        </row>
        <row r="3585">
          <cell r="W3585" t="str">
            <v>-</v>
          </cell>
          <cell r="X3585" t="str">
            <v>1</v>
          </cell>
          <cell r="Z3585">
            <v>1</v>
          </cell>
          <cell r="AB3585">
            <v>1</v>
          </cell>
          <cell r="AD3585">
            <v>1</v>
          </cell>
          <cell r="AF3585" t="str">
            <v>RINI KASRINI</v>
          </cell>
          <cell r="AG3585" t="str">
            <v>TACHURI</v>
          </cell>
        </row>
        <row r="3586">
          <cell r="W3586" t="str">
            <v>-</v>
          </cell>
          <cell r="X3586" t="str">
            <v>1</v>
          </cell>
          <cell r="Z3586">
            <v>1</v>
          </cell>
          <cell r="AB3586">
            <v>4</v>
          </cell>
          <cell r="AD3586">
            <v>3</v>
          </cell>
          <cell r="AF3586" t="str">
            <v>RINI KASRINI</v>
          </cell>
          <cell r="AG3586" t="str">
            <v>TAHURI</v>
          </cell>
        </row>
        <row r="3587">
          <cell r="W3587" t="str">
            <v>-</v>
          </cell>
          <cell r="X3587" t="str">
            <v>1</v>
          </cell>
          <cell r="Z3587">
            <v>4</v>
          </cell>
          <cell r="AB3587">
            <v>3</v>
          </cell>
          <cell r="AD3587">
            <v>88</v>
          </cell>
          <cell r="AF3587" t="str">
            <v>SALIMAH</v>
          </cell>
          <cell r="AG3587" t="str">
            <v>PERWATA</v>
          </cell>
        </row>
        <row r="3588">
          <cell r="W3588" t="str">
            <v>-</v>
          </cell>
          <cell r="X3588" t="str">
            <v>1</v>
          </cell>
          <cell r="Z3588">
            <v>2</v>
          </cell>
          <cell r="AB3588">
            <v>3</v>
          </cell>
          <cell r="AD3588">
            <v>2</v>
          </cell>
          <cell r="AF3588" t="str">
            <v>KUWATI</v>
          </cell>
          <cell r="AG3588" t="str">
            <v>ANAS</v>
          </cell>
        </row>
        <row r="3589">
          <cell r="W3589" t="str">
            <v>-</v>
          </cell>
          <cell r="X3589" t="str">
            <v>1</v>
          </cell>
          <cell r="Z3589">
            <v>1</v>
          </cell>
          <cell r="AB3589">
            <v>1</v>
          </cell>
          <cell r="AD3589">
            <v>1</v>
          </cell>
          <cell r="AF3589" t="str">
            <v>MOMOH MARKEMOH</v>
          </cell>
          <cell r="AG3589" t="str">
            <v>ALIM NASLIM</v>
          </cell>
        </row>
        <row r="3590">
          <cell r="W3590" t="str">
            <v>-</v>
          </cell>
          <cell r="X3590" t="str">
            <v>1</v>
          </cell>
          <cell r="Z3590">
            <v>1</v>
          </cell>
          <cell r="AB3590">
            <v>1</v>
          </cell>
          <cell r="AD3590">
            <v>3</v>
          </cell>
          <cell r="AF3590" t="str">
            <v>MOMOH MARKEMOH</v>
          </cell>
          <cell r="AG3590" t="str">
            <v>ALIM NASLIM</v>
          </cell>
        </row>
        <row r="3591">
          <cell r="W3591" t="str">
            <v>-</v>
          </cell>
          <cell r="X3591" t="str">
            <v>1</v>
          </cell>
          <cell r="Z3591">
            <v>1</v>
          </cell>
          <cell r="AB3591">
            <v>1</v>
          </cell>
          <cell r="AD3591">
            <v>1</v>
          </cell>
          <cell r="AF3591" t="str">
            <v>MOMOH MARKEMOH</v>
          </cell>
          <cell r="AG3591" t="str">
            <v>ALIM NASLIM</v>
          </cell>
        </row>
        <row r="3592">
          <cell r="W3592" t="str">
            <v>-</v>
          </cell>
          <cell r="X3592" t="str">
            <v>1</v>
          </cell>
          <cell r="Z3592">
            <v>2</v>
          </cell>
          <cell r="AB3592">
            <v>3</v>
          </cell>
          <cell r="AD3592">
            <v>20</v>
          </cell>
          <cell r="AF3592" t="str">
            <v>-</v>
          </cell>
          <cell r="AG3592" t="str">
            <v>ABDUL SUHRO</v>
          </cell>
        </row>
        <row r="3593">
          <cell r="W3593" t="str">
            <v>-</v>
          </cell>
          <cell r="X3593" t="str">
            <v>1</v>
          </cell>
          <cell r="Z3593">
            <v>2</v>
          </cell>
          <cell r="AB3593">
            <v>3</v>
          </cell>
          <cell r="AD3593">
            <v>2</v>
          </cell>
          <cell r="AF3593" t="str">
            <v>KUWAT</v>
          </cell>
          <cell r="AG3593" t="str">
            <v>RASWIN</v>
          </cell>
        </row>
        <row r="3594">
          <cell r="W3594" t="str">
            <v>-</v>
          </cell>
          <cell r="X3594" t="str">
            <v>1</v>
          </cell>
          <cell r="Z3594">
            <v>1</v>
          </cell>
          <cell r="AB3594">
            <v>2</v>
          </cell>
          <cell r="AD3594">
            <v>3</v>
          </cell>
          <cell r="AF3594" t="str">
            <v>KUSNI</v>
          </cell>
          <cell r="AG3594" t="str">
            <v>UCUP EPENDI</v>
          </cell>
        </row>
        <row r="3595">
          <cell r="W3595" t="str">
            <v>-</v>
          </cell>
          <cell r="X3595" t="str">
            <v>1</v>
          </cell>
          <cell r="Z3595">
            <v>2</v>
          </cell>
          <cell r="AB3595">
            <v>4</v>
          </cell>
          <cell r="AD3595">
            <v>88</v>
          </cell>
          <cell r="AF3595" t="str">
            <v>SUKIYAH</v>
          </cell>
          <cell r="AG3595" t="str">
            <v>MARJA</v>
          </cell>
        </row>
        <row r="3596">
          <cell r="W3596" t="str">
            <v>-</v>
          </cell>
          <cell r="X3596" t="str">
            <v>1</v>
          </cell>
          <cell r="Z3596">
            <v>2</v>
          </cell>
          <cell r="AB3596">
            <v>4</v>
          </cell>
          <cell r="AD3596">
            <v>2</v>
          </cell>
          <cell r="AF3596" t="str">
            <v>JASRI</v>
          </cell>
          <cell r="AG3596" t="str">
            <v>H.DULHALIM</v>
          </cell>
        </row>
        <row r="3597">
          <cell r="W3597" t="str">
            <v>-</v>
          </cell>
          <cell r="X3597" t="str">
            <v>1</v>
          </cell>
          <cell r="Z3597">
            <v>2</v>
          </cell>
          <cell r="AB3597">
            <v>5</v>
          </cell>
          <cell r="AD3597">
            <v>18</v>
          </cell>
          <cell r="AF3597" t="str">
            <v>E. KULSUM</v>
          </cell>
          <cell r="AG3597" t="str">
            <v>T. SUHENDI</v>
          </cell>
        </row>
        <row r="3598">
          <cell r="W3598" t="str">
            <v>-</v>
          </cell>
          <cell r="X3598" t="str">
            <v>1</v>
          </cell>
          <cell r="Z3598">
            <v>2</v>
          </cell>
          <cell r="AB3598">
            <v>5</v>
          </cell>
          <cell r="AD3598">
            <v>2</v>
          </cell>
          <cell r="AF3598" t="str">
            <v>IROH</v>
          </cell>
          <cell r="AG3598" t="str">
            <v>MADSUI</v>
          </cell>
        </row>
        <row r="3599">
          <cell r="W3599" t="str">
            <v>-</v>
          </cell>
          <cell r="X3599" t="str">
            <v>1</v>
          </cell>
          <cell r="Z3599">
            <v>1</v>
          </cell>
          <cell r="AB3599">
            <v>1</v>
          </cell>
          <cell r="AD3599">
            <v>1</v>
          </cell>
          <cell r="AF3599" t="str">
            <v>YAYAH HERIYAH</v>
          </cell>
          <cell r="AG3599" t="str">
            <v>YONO MULYONO</v>
          </cell>
        </row>
        <row r="3600">
          <cell r="W3600" t="str">
            <v>-</v>
          </cell>
          <cell r="X3600" t="str">
            <v>1</v>
          </cell>
          <cell r="Z3600">
            <v>1</v>
          </cell>
          <cell r="AB3600">
            <v>2</v>
          </cell>
          <cell r="AD3600">
            <v>3</v>
          </cell>
          <cell r="AF3600" t="str">
            <v>YAYAH HERIYAH</v>
          </cell>
          <cell r="AG3600" t="str">
            <v>YONO MULYONO</v>
          </cell>
        </row>
        <row r="3601">
          <cell r="W3601" t="str">
            <v>-</v>
          </cell>
          <cell r="X3601" t="str">
            <v>1</v>
          </cell>
          <cell r="Z3601">
            <v>1</v>
          </cell>
          <cell r="AB3601">
            <v>5</v>
          </cell>
          <cell r="AD3601">
            <v>3</v>
          </cell>
          <cell r="AF3601" t="str">
            <v>YAYAH HERIYAH</v>
          </cell>
          <cell r="AG3601" t="str">
            <v>YONO MULYONO</v>
          </cell>
        </row>
        <row r="3602">
          <cell r="W3602" t="str">
            <v>-</v>
          </cell>
          <cell r="X3602" t="str">
            <v>1</v>
          </cell>
          <cell r="Z3602">
            <v>2</v>
          </cell>
          <cell r="AB3602">
            <v>3</v>
          </cell>
          <cell r="AD3602">
            <v>84</v>
          </cell>
          <cell r="AF3602" t="str">
            <v>-</v>
          </cell>
          <cell r="AG3602" t="str">
            <v>KAMID</v>
          </cell>
        </row>
        <row r="3603">
          <cell r="W3603" t="str">
            <v>-</v>
          </cell>
          <cell r="X3603" t="str">
            <v>1</v>
          </cell>
          <cell r="Z3603">
            <v>2</v>
          </cell>
          <cell r="AB3603">
            <v>3</v>
          </cell>
          <cell r="AD3603">
            <v>2</v>
          </cell>
          <cell r="AF3603" t="str">
            <v>ANTI</v>
          </cell>
          <cell r="AG3603" t="str">
            <v>MA`MUN</v>
          </cell>
        </row>
        <row r="3604">
          <cell r="W3604" t="str">
            <v>-</v>
          </cell>
          <cell r="X3604" t="str">
            <v>1</v>
          </cell>
          <cell r="Z3604">
            <v>2</v>
          </cell>
          <cell r="AB3604">
            <v>3</v>
          </cell>
          <cell r="AD3604">
            <v>88</v>
          </cell>
          <cell r="AF3604" t="str">
            <v>ETI</v>
          </cell>
          <cell r="AG3604" t="str">
            <v>HAMID</v>
          </cell>
        </row>
        <row r="3605">
          <cell r="W3605" t="str">
            <v>-</v>
          </cell>
          <cell r="X3605" t="str">
            <v>1</v>
          </cell>
          <cell r="Z3605">
            <v>2</v>
          </cell>
          <cell r="AB3605">
            <v>3</v>
          </cell>
          <cell r="AD3605">
            <v>2</v>
          </cell>
          <cell r="AF3605" t="str">
            <v>NIOH</v>
          </cell>
          <cell r="AG3605" t="str">
            <v>UDIN</v>
          </cell>
        </row>
        <row r="3606">
          <cell r="W3606" t="str">
            <v>-</v>
          </cell>
          <cell r="X3606" t="str">
            <v>1</v>
          </cell>
          <cell r="Z3606">
            <v>1</v>
          </cell>
          <cell r="AB3606">
            <v>1</v>
          </cell>
          <cell r="AD3606">
            <v>1</v>
          </cell>
          <cell r="AF3606" t="str">
            <v>ANI YANI</v>
          </cell>
          <cell r="AG3606" t="str">
            <v>UDIN SARIPUDIN</v>
          </cell>
        </row>
        <row r="3607">
          <cell r="W3607" t="str">
            <v>-</v>
          </cell>
          <cell r="X3607" t="str">
            <v>1</v>
          </cell>
          <cell r="Z3607">
            <v>1</v>
          </cell>
          <cell r="AB3607">
            <v>1</v>
          </cell>
          <cell r="AD3607">
            <v>3</v>
          </cell>
          <cell r="AF3607" t="str">
            <v>ANI YANI</v>
          </cell>
          <cell r="AG3607" t="str">
            <v>UDIN SARIPUDIN</v>
          </cell>
        </row>
        <row r="3608">
          <cell r="W3608" t="str">
            <v>-</v>
          </cell>
          <cell r="X3608" t="str">
            <v>1</v>
          </cell>
          <cell r="Z3608">
            <v>1</v>
          </cell>
          <cell r="AB3608">
            <v>1</v>
          </cell>
          <cell r="AD3608">
            <v>1</v>
          </cell>
          <cell r="AF3608" t="str">
            <v>ANI YANI</v>
          </cell>
          <cell r="AG3608" t="str">
            <v>UDIN SARIPUDIN</v>
          </cell>
        </row>
        <row r="3609">
          <cell r="W3609" t="str">
            <v>-</v>
          </cell>
          <cell r="X3609" t="str">
            <v>1</v>
          </cell>
          <cell r="Z3609">
            <v>2</v>
          </cell>
          <cell r="AB3609">
            <v>3</v>
          </cell>
          <cell r="AD3609">
            <v>88</v>
          </cell>
          <cell r="AF3609" t="str">
            <v>NERAH</v>
          </cell>
          <cell r="AG3609" t="str">
            <v>MAHPUD</v>
          </cell>
        </row>
        <row r="3610">
          <cell r="W3610" t="str">
            <v>-</v>
          </cell>
          <cell r="X3610" t="str">
            <v>1</v>
          </cell>
          <cell r="Z3610">
            <v>2</v>
          </cell>
          <cell r="AB3610">
            <v>3</v>
          </cell>
          <cell r="AD3610">
            <v>2</v>
          </cell>
          <cell r="AF3610" t="str">
            <v>ANTI</v>
          </cell>
          <cell r="AG3610" t="str">
            <v>H.MAMUN</v>
          </cell>
        </row>
        <row r="3611">
          <cell r="W3611" t="str">
            <v>-</v>
          </cell>
          <cell r="X3611" t="str">
            <v>1</v>
          </cell>
          <cell r="Z3611">
            <v>1</v>
          </cell>
          <cell r="AB3611">
            <v>1</v>
          </cell>
          <cell r="AD3611">
            <v>1</v>
          </cell>
          <cell r="AF3611" t="str">
            <v>NIOH</v>
          </cell>
          <cell r="AG3611" t="str">
            <v>UDIN</v>
          </cell>
        </row>
        <row r="3612">
          <cell r="W3612" t="str">
            <v>-</v>
          </cell>
          <cell r="X3612" t="str">
            <v>1</v>
          </cell>
          <cell r="Z3612">
            <v>1</v>
          </cell>
          <cell r="AB3612">
            <v>4</v>
          </cell>
          <cell r="AD3612">
            <v>1</v>
          </cell>
          <cell r="AF3612" t="str">
            <v>NIOH</v>
          </cell>
          <cell r="AG3612" t="str">
            <v>UDIN</v>
          </cell>
        </row>
        <row r="3613">
          <cell r="W3613" t="str">
            <v>-</v>
          </cell>
          <cell r="X3613" t="str">
            <v>1</v>
          </cell>
          <cell r="Z3613">
            <v>2</v>
          </cell>
          <cell r="AB3613">
            <v>3</v>
          </cell>
          <cell r="AD3613">
            <v>19</v>
          </cell>
          <cell r="AF3613" t="str">
            <v>-</v>
          </cell>
          <cell r="AG3613" t="str">
            <v>MINTA S</v>
          </cell>
        </row>
        <row r="3614">
          <cell r="W3614" t="str">
            <v>-</v>
          </cell>
          <cell r="X3614" t="str">
            <v>1</v>
          </cell>
          <cell r="Z3614">
            <v>2</v>
          </cell>
          <cell r="AB3614">
            <v>3</v>
          </cell>
          <cell r="AD3614">
            <v>2</v>
          </cell>
          <cell r="AF3614" t="str">
            <v>JAR`AH</v>
          </cell>
          <cell r="AG3614" t="str">
            <v>JAI</v>
          </cell>
        </row>
        <row r="3615">
          <cell r="W3615" t="str">
            <v>-</v>
          </cell>
          <cell r="X3615" t="str">
            <v>1</v>
          </cell>
          <cell r="Z3615">
            <v>1</v>
          </cell>
          <cell r="AB3615">
            <v>1</v>
          </cell>
          <cell r="AD3615">
            <v>1</v>
          </cell>
          <cell r="AF3615" t="str">
            <v>MAMAH ROHAMAH</v>
          </cell>
          <cell r="AG3615" t="str">
            <v>RUSDI</v>
          </cell>
        </row>
        <row r="3616">
          <cell r="W3616" t="str">
            <v>-</v>
          </cell>
          <cell r="X3616" t="str">
            <v>1</v>
          </cell>
          <cell r="Z3616">
            <v>1</v>
          </cell>
          <cell r="AB3616">
            <v>3</v>
          </cell>
          <cell r="AD3616">
            <v>1</v>
          </cell>
          <cell r="AF3616" t="str">
            <v>MAMAH</v>
          </cell>
          <cell r="AG3616" t="str">
            <v>RUSDI</v>
          </cell>
        </row>
        <row r="3617">
          <cell r="W3617" t="str">
            <v>-</v>
          </cell>
          <cell r="X3617" t="str">
            <v>1</v>
          </cell>
          <cell r="Z3617">
            <v>1</v>
          </cell>
          <cell r="AB3617">
            <v>1</v>
          </cell>
          <cell r="AD3617">
            <v>1</v>
          </cell>
          <cell r="AF3617" t="str">
            <v>MAMAH ROHAMAH</v>
          </cell>
          <cell r="AG3617" t="str">
            <v>RUSDI</v>
          </cell>
        </row>
        <row r="3618">
          <cell r="W3618" t="str">
            <v>-</v>
          </cell>
          <cell r="X3618" t="str">
            <v>1</v>
          </cell>
          <cell r="Z3618">
            <v>1</v>
          </cell>
          <cell r="AB3618">
            <v>2</v>
          </cell>
          <cell r="AD3618">
            <v>3</v>
          </cell>
          <cell r="AF3618" t="str">
            <v>MAMAH ROHAMAH</v>
          </cell>
          <cell r="AG3618" t="str">
            <v>RUSDI</v>
          </cell>
        </row>
        <row r="3619">
          <cell r="W3619" t="str">
            <v>-</v>
          </cell>
          <cell r="X3619" t="str">
            <v>1</v>
          </cell>
          <cell r="Z3619">
            <v>2</v>
          </cell>
          <cell r="AB3619">
            <v>4</v>
          </cell>
          <cell r="AD3619">
            <v>88</v>
          </cell>
          <cell r="AF3619" t="str">
            <v>JARIAH</v>
          </cell>
          <cell r="AG3619" t="str">
            <v>JAI</v>
          </cell>
        </row>
        <row r="3620">
          <cell r="W3620" t="str">
            <v>-</v>
          </cell>
          <cell r="X3620" t="str">
            <v>1</v>
          </cell>
          <cell r="Z3620">
            <v>2</v>
          </cell>
          <cell r="AB3620">
            <v>3</v>
          </cell>
          <cell r="AD3620">
            <v>2</v>
          </cell>
          <cell r="AF3620" t="str">
            <v>SUNIRAH</v>
          </cell>
          <cell r="AG3620" t="str">
            <v>JUMAD</v>
          </cell>
        </row>
        <row r="3621">
          <cell r="W3621" t="str">
            <v>-</v>
          </cell>
          <cell r="X3621" t="str">
            <v>1</v>
          </cell>
          <cell r="Z3621">
            <v>1</v>
          </cell>
          <cell r="AB3621">
            <v>1</v>
          </cell>
          <cell r="AD3621">
            <v>1</v>
          </cell>
          <cell r="AF3621" t="str">
            <v>NANI SUMARNI</v>
          </cell>
          <cell r="AG3621" t="str">
            <v>JOJO SUPARJO</v>
          </cell>
        </row>
        <row r="3622">
          <cell r="W3622" t="str">
            <v>-</v>
          </cell>
          <cell r="X3622" t="str">
            <v>1</v>
          </cell>
          <cell r="Z3622">
            <v>1</v>
          </cell>
          <cell r="AB3622">
            <v>3</v>
          </cell>
          <cell r="AD3622">
            <v>84</v>
          </cell>
          <cell r="AF3622" t="str">
            <v>NANI SUMARNI</v>
          </cell>
          <cell r="AG3622" t="str">
            <v>JOJO SUPARJO</v>
          </cell>
        </row>
        <row r="3623">
          <cell r="W3623" t="str">
            <v>-</v>
          </cell>
          <cell r="X3623" t="str">
            <v>1</v>
          </cell>
          <cell r="Z3623">
            <v>1</v>
          </cell>
          <cell r="AB3623">
            <v>3</v>
          </cell>
          <cell r="AD3623">
            <v>3</v>
          </cell>
          <cell r="AF3623" t="str">
            <v>NANI SUMARNI</v>
          </cell>
          <cell r="AG3623" t="str">
            <v>JOJO SUPARJO</v>
          </cell>
        </row>
        <row r="3624">
          <cell r="W3624" t="str">
            <v>-</v>
          </cell>
          <cell r="X3624" t="str">
            <v>1</v>
          </cell>
          <cell r="Z3624">
            <v>2</v>
          </cell>
          <cell r="AB3624">
            <v>4</v>
          </cell>
          <cell r="AD3624">
            <v>84</v>
          </cell>
          <cell r="AF3624" t="str">
            <v>SAPNAH</v>
          </cell>
          <cell r="AG3624" t="str">
            <v>H SODIK</v>
          </cell>
        </row>
        <row r="3625">
          <cell r="W3625" t="str">
            <v>-</v>
          </cell>
          <cell r="X3625" t="str">
            <v>1</v>
          </cell>
          <cell r="Z3625">
            <v>2</v>
          </cell>
          <cell r="AB3625">
            <v>5</v>
          </cell>
          <cell r="AD3625">
            <v>84</v>
          </cell>
          <cell r="AF3625" t="str">
            <v>ROKAYAH</v>
          </cell>
          <cell r="AG3625" t="str">
            <v>YAKUB</v>
          </cell>
        </row>
        <row r="3626">
          <cell r="W3626" t="str">
            <v>-</v>
          </cell>
          <cell r="X3626" t="str">
            <v>1</v>
          </cell>
          <cell r="Z3626">
            <v>1</v>
          </cell>
          <cell r="AB3626">
            <v>1</v>
          </cell>
          <cell r="AD3626">
            <v>1</v>
          </cell>
          <cell r="AF3626" t="str">
            <v>SAHIBAH</v>
          </cell>
          <cell r="AG3626" t="str">
            <v>KAMIL</v>
          </cell>
        </row>
        <row r="3627">
          <cell r="W3627" t="str">
            <v>-</v>
          </cell>
          <cell r="X3627" t="str">
            <v>1</v>
          </cell>
          <cell r="Z3627">
            <v>2</v>
          </cell>
          <cell r="AB3627">
            <v>3</v>
          </cell>
          <cell r="AD3627">
            <v>88</v>
          </cell>
          <cell r="AF3627" t="str">
            <v>SUTI</v>
          </cell>
          <cell r="AG3627" t="str">
            <v>APANDI</v>
          </cell>
        </row>
        <row r="3628">
          <cell r="W3628" t="str">
            <v>-</v>
          </cell>
          <cell r="X3628" t="str">
            <v>1</v>
          </cell>
          <cell r="Z3628">
            <v>2</v>
          </cell>
          <cell r="AB3628">
            <v>3</v>
          </cell>
          <cell r="AD3628">
            <v>2</v>
          </cell>
          <cell r="AF3628" t="str">
            <v>SATRI</v>
          </cell>
          <cell r="AG3628" t="str">
            <v>SUENDA</v>
          </cell>
        </row>
        <row r="3629">
          <cell r="W3629" t="str">
            <v>-</v>
          </cell>
          <cell r="X3629" t="str">
            <v>1</v>
          </cell>
          <cell r="Z3629">
            <v>1</v>
          </cell>
          <cell r="AB3629">
            <v>1</v>
          </cell>
          <cell r="AD3629">
            <v>1</v>
          </cell>
          <cell r="AF3629" t="str">
            <v>ESIH</v>
          </cell>
          <cell r="AG3629" t="str">
            <v>UKEN SUKEN</v>
          </cell>
        </row>
        <row r="3630">
          <cell r="W3630" t="str">
            <v>-</v>
          </cell>
          <cell r="X3630" t="str">
            <v>1</v>
          </cell>
          <cell r="Z3630">
            <v>1</v>
          </cell>
          <cell r="AB3630">
            <v>3</v>
          </cell>
          <cell r="AD3630">
            <v>1</v>
          </cell>
          <cell r="AF3630" t="str">
            <v>ESIH</v>
          </cell>
          <cell r="AG3630" t="str">
            <v>UKEN SUKEN</v>
          </cell>
        </row>
        <row r="3631">
          <cell r="W3631" t="str">
            <v>-</v>
          </cell>
          <cell r="X3631" t="str">
            <v>1</v>
          </cell>
          <cell r="Z3631">
            <v>1</v>
          </cell>
          <cell r="AB3631">
            <v>3</v>
          </cell>
          <cell r="AD3631">
            <v>1</v>
          </cell>
          <cell r="AF3631" t="str">
            <v>ESIH RUKESIH</v>
          </cell>
          <cell r="AG3631" t="str">
            <v>UKEN SUKEN</v>
          </cell>
        </row>
        <row r="3632">
          <cell r="W3632" t="str">
            <v>-</v>
          </cell>
          <cell r="X3632" t="str">
            <v>1</v>
          </cell>
          <cell r="Z3632">
            <v>2</v>
          </cell>
          <cell r="AB3632">
            <v>3</v>
          </cell>
          <cell r="AD3632">
            <v>88</v>
          </cell>
          <cell r="AF3632" t="str">
            <v>JASIH</v>
          </cell>
          <cell r="AG3632" t="str">
            <v>WARSA</v>
          </cell>
        </row>
        <row r="3633">
          <cell r="W3633" t="str">
            <v>-</v>
          </cell>
          <cell r="X3633" t="str">
            <v>1</v>
          </cell>
          <cell r="Z3633">
            <v>1</v>
          </cell>
          <cell r="AB3633">
            <v>2</v>
          </cell>
          <cell r="AD3633">
            <v>3</v>
          </cell>
          <cell r="AF3633" t="str">
            <v>ICIH</v>
          </cell>
          <cell r="AG3633" t="str">
            <v>SANA</v>
          </cell>
        </row>
        <row r="3634">
          <cell r="W3634" t="str">
            <v>-</v>
          </cell>
          <cell r="X3634" t="str">
            <v>1</v>
          </cell>
          <cell r="Z3634">
            <v>1</v>
          </cell>
          <cell r="AB3634">
            <v>4</v>
          </cell>
          <cell r="AD3634">
            <v>1</v>
          </cell>
          <cell r="AF3634" t="str">
            <v>ICIH</v>
          </cell>
          <cell r="AG3634" t="str">
            <v>SANA</v>
          </cell>
        </row>
        <row r="3635">
          <cell r="W3635" t="str">
            <v>-</v>
          </cell>
          <cell r="X3635" t="str">
            <v>1</v>
          </cell>
          <cell r="Z3635">
            <v>1</v>
          </cell>
          <cell r="AB3635">
            <v>3</v>
          </cell>
          <cell r="AD3635">
            <v>3</v>
          </cell>
          <cell r="AF3635" t="str">
            <v>ICIH</v>
          </cell>
          <cell r="AG3635" t="str">
            <v>SANA</v>
          </cell>
        </row>
        <row r="3636">
          <cell r="W3636" t="str">
            <v>-</v>
          </cell>
          <cell r="X3636" t="str">
            <v>1</v>
          </cell>
          <cell r="Z3636">
            <v>2</v>
          </cell>
          <cell r="AB3636">
            <v>3</v>
          </cell>
          <cell r="AD3636">
            <v>20</v>
          </cell>
          <cell r="AF3636" t="str">
            <v>ASNATI</v>
          </cell>
          <cell r="AG3636" t="str">
            <v>CARSIM</v>
          </cell>
        </row>
        <row r="3637">
          <cell r="W3637" t="str">
            <v>-</v>
          </cell>
          <cell r="X3637" t="str">
            <v>1</v>
          </cell>
          <cell r="Z3637">
            <v>2</v>
          </cell>
          <cell r="AB3637">
            <v>3</v>
          </cell>
          <cell r="AD3637">
            <v>2</v>
          </cell>
          <cell r="AF3637" t="str">
            <v>HJ.IDAH</v>
          </cell>
          <cell r="AG3637" t="str">
            <v>KARJA</v>
          </cell>
        </row>
        <row r="3638">
          <cell r="W3638" t="str">
            <v>-</v>
          </cell>
          <cell r="X3638" t="str">
            <v>1</v>
          </cell>
          <cell r="Z3638">
            <v>1</v>
          </cell>
          <cell r="AB3638">
            <v>3</v>
          </cell>
          <cell r="AD3638">
            <v>1</v>
          </cell>
          <cell r="AF3638" t="str">
            <v>NELAH SUNELAH</v>
          </cell>
          <cell r="AG3638" t="str">
            <v>SANA MARSANA</v>
          </cell>
        </row>
        <row r="3639">
          <cell r="W3639" t="str">
            <v>-</v>
          </cell>
          <cell r="X3639" t="str">
            <v>1</v>
          </cell>
          <cell r="Z3639">
            <v>2</v>
          </cell>
          <cell r="AB3639">
            <v>8</v>
          </cell>
          <cell r="AD3639">
            <v>5</v>
          </cell>
          <cell r="AF3639" t="str">
            <v>MULYATI</v>
          </cell>
          <cell r="AG3639" t="str">
            <v>SYAPUR</v>
          </cell>
        </row>
        <row r="3640">
          <cell r="W3640" t="str">
            <v>-</v>
          </cell>
          <cell r="X3640" t="str">
            <v>1</v>
          </cell>
          <cell r="Z3640">
            <v>2</v>
          </cell>
          <cell r="AB3640">
            <v>5</v>
          </cell>
          <cell r="AD3640">
            <v>2</v>
          </cell>
          <cell r="AF3640" t="str">
            <v>KULSUM</v>
          </cell>
          <cell r="AG3640" t="str">
            <v>SUHENDI</v>
          </cell>
        </row>
        <row r="3641">
          <cell r="W3641" t="str">
            <v>-</v>
          </cell>
          <cell r="X3641" t="str">
            <v>1</v>
          </cell>
          <cell r="Z3641">
            <v>1</v>
          </cell>
          <cell r="AB3641">
            <v>5</v>
          </cell>
          <cell r="AD3641">
            <v>1</v>
          </cell>
          <cell r="AF3641" t="str">
            <v>MIMIN MINTARSIH</v>
          </cell>
          <cell r="AG3641" t="str">
            <v>MAMAM WAHYU DA RMAJI</v>
          </cell>
        </row>
        <row r="3642">
          <cell r="W3642" t="str">
            <v>AB</v>
          </cell>
          <cell r="X3642" t="str">
            <v>1</v>
          </cell>
          <cell r="Z3642">
            <v>1</v>
          </cell>
          <cell r="AB3642">
            <v>4</v>
          </cell>
          <cell r="AD3642">
            <v>3</v>
          </cell>
          <cell r="AF3642" t="str">
            <v>MIMIN MINTARSIH</v>
          </cell>
          <cell r="AG3642" t="str">
            <v>DRS.MAMAN WAHYU DARMAJI</v>
          </cell>
        </row>
        <row r="3643">
          <cell r="W3643" t="str">
            <v>-</v>
          </cell>
          <cell r="X3643" t="str">
            <v>1</v>
          </cell>
          <cell r="Z3643">
            <v>1</v>
          </cell>
          <cell r="AB3643">
            <v>1</v>
          </cell>
          <cell r="AD3643">
            <v>1</v>
          </cell>
          <cell r="AF3643" t="str">
            <v>MIMIN MINTARSIH</v>
          </cell>
          <cell r="AG3643" t="str">
            <v>MAMAN WAHYU DARMAJI</v>
          </cell>
        </row>
        <row r="3644">
          <cell r="W3644" t="str">
            <v>-</v>
          </cell>
          <cell r="X3644" t="str">
            <v>1</v>
          </cell>
          <cell r="Z3644">
            <v>2</v>
          </cell>
          <cell r="AB3644">
            <v>3</v>
          </cell>
          <cell r="AD3644">
            <v>88</v>
          </cell>
          <cell r="AF3644" t="str">
            <v>WARNI</v>
          </cell>
          <cell r="AG3644" t="str">
            <v>EMAN RASMIN</v>
          </cell>
        </row>
        <row r="3645">
          <cell r="W3645" t="str">
            <v>-</v>
          </cell>
          <cell r="X3645" t="str">
            <v>1</v>
          </cell>
          <cell r="Z3645">
            <v>2</v>
          </cell>
          <cell r="AB3645">
            <v>3</v>
          </cell>
          <cell r="AD3645">
            <v>2</v>
          </cell>
          <cell r="AF3645" t="str">
            <v>HJ IDAH</v>
          </cell>
          <cell r="AG3645" t="str">
            <v>ENJO SUKARJA</v>
          </cell>
        </row>
        <row r="3646">
          <cell r="W3646" t="str">
            <v>-</v>
          </cell>
          <cell r="X3646" t="str">
            <v>1</v>
          </cell>
          <cell r="Z3646">
            <v>1</v>
          </cell>
          <cell r="AB3646">
            <v>2</v>
          </cell>
          <cell r="AD3646">
            <v>3</v>
          </cell>
          <cell r="AF3646" t="str">
            <v>TUTI ALAWIYAH</v>
          </cell>
          <cell r="AG3646" t="str">
            <v>AGAM GUMELAR</v>
          </cell>
        </row>
        <row r="3647">
          <cell r="W3647" t="str">
            <v>-</v>
          </cell>
          <cell r="X3647" t="str">
            <v>1</v>
          </cell>
          <cell r="Z3647">
            <v>1</v>
          </cell>
          <cell r="AB3647">
            <v>3</v>
          </cell>
          <cell r="AD3647">
            <v>3</v>
          </cell>
          <cell r="AF3647" t="str">
            <v>TUTI ALAWIYAH</v>
          </cell>
          <cell r="AG3647" t="str">
            <v>AAN SUPRIADI</v>
          </cell>
        </row>
        <row r="3648">
          <cell r="W3648" t="str">
            <v>-</v>
          </cell>
          <cell r="X3648" t="str">
            <v>1</v>
          </cell>
          <cell r="Z3648">
            <v>1</v>
          </cell>
          <cell r="AB3648">
            <v>1</v>
          </cell>
          <cell r="AD3648">
            <v>1</v>
          </cell>
          <cell r="AF3648" t="str">
            <v>TUTI ALAWIYAH</v>
          </cell>
          <cell r="AG3648" t="str">
            <v>AGAM GUMELAR</v>
          </cell>
        </row>
        <row r="3649">
          <cell r="W3649" t="str">
            <v>-</v>
          </cell>
          <cell r="X3649" t="str">
            <v>1</v>
          </cell>
          <cell r="Z3649">
            <v>2</v>
          </cell>
          <cell r="AB3649">
            <v>8</v>
          </cell>
          <cell r="AD3649">
            <v>88</v>
          </cell>
          <cell r="AF3649" t="str">
            <v>HJ. SITI FATIMAH</v>
          </cell>
          <cell r="AG3649" t="str">
            <v>SUARDI</v>
          </cell>
        </row>
        <row r="3650">
          <cell r="W3650" t="str">
            <v>-</v>
          </cell>
          <cell r="X3650" t="str">
            <v>1</v>
          </cell>
          <cell r="Z3650">
            <v>2</v>
          </cell>
          <cell r="AB3650">
            <v>7</v>
          </cell>
          <cell r="AD3650">
            <v>5</v>
          </cell>
          <cell r="AF3650" t="str">
            <v>RAMI</v>
          </cell>
          <cell r="AG3650" t="str">
            <v>RAPI</v>
          </cell>
        </row>
        <row r="3651">
          <cell r="W3651" t="str">
            <v>-</v>
          </cell>
          <cell r="X3651" t="str">
            <v>1</v>
          </cell>
          <cell r="Z3651">
            <v>1</v>
          </cell>
          <cell r="AB3651">
            <v>3</v>
          </cell>
          <cell r="AD3651">
            <v>1</v>
          </cell>
          <cell r="AF3651" t="str">
            <v>YENI SUNIARSIH</v>
          </cell>
          <cell r="AG3651" t="str">
            <v>YAYAT HIDAYAT</v>
          </cell>
        </row>
        <row r="3652">
          <cell r="W3652" t="str">
            <v>-</v>
          </cell>
          <cell r="X3652" t="str">
            <v>1</v>
          </cell>
          <cell r="Z3652">
            <v>1</v>
          </cell>
          <cell r="AB3652">
            <v>2</v>
          </cell>
          <cell r="AD3652">
            <v>1</v>
          </cell>
          <cell r="AF3652" t="str">
            <v>YENI</v>
          </cell>
          <cell r="AG3652" t="str">
            <v>YAYAT HIDAYAT</v>
          </cell>
        </row>
        <row r="3653">
          <cell r="W3653" t="str">
            <v>-</v>
          </cell>
          <cell r="X3653" t="str">
            <v>1</v>
          </cell>
          <cell r="Z3653">
            <v>1</v>
          </cell>
          <cell r="AB3653">
            <v>4</v>
          </cell>
          <cell r="AD3653">
            <v>3</v>
          </cell>
          <cell r="AF3653" t="str">
            <v>YENI</v>
          </cell>
          <cell r="AG3653" t="str">
            <v>YAYAT HIDAYAT</v>
          </cell>
        </row>
        <row r="3654">
          <cell r="W3654" t="str">
            <v>-</v>
          </cell>
          <cell r="X3654" t="str">
            <v>1</v>
          </cell>
          <cell r="Z3654">
            <v>1</v>
          </cell>
          <cell r="AB3654">
            <v>4</v>
          </cell>
          <cell r="AD3654">
            <v>3</v>
          </cell>
          <cell r="AF3654" t="str">
            <v>YENI</v>
          </cell>
          <cell r="AG3654" t="str">
            <v>YAYAT HIDAYAT</v>
          </cell>
        </row>
        <row r="3655">
          <cell r="W3655" t="str">
            <v>-</v>
          </cell>
          <cell r="X3655" t="str">
            <v>1</v>
          </cell>
          <cell r="Z3655">
            <v>2</v>
          </cell>
          <cell r="AB3655">
            <v>5</v>
          </cell>
          <cell r="AD3655">
            <v>88</v>
          </cell>
          <cell r="AF3655" t="str">
            <v>-</v>
          </cell>
          <cell r="AG3655" t="str">
            <v>SAHRUDIN</v>
          </cell>
        </row>
        <row r="3656">
          <cell r="W3656" t="str">
            <v>-</v>
          </cell>
          <cell r="X3656" t="str">
            <v>1</v>
          </cell>
          <cell r="Z3656">
            <v>2</v>
          </cell>
          <cell r="AB3656">
            <v>6</v>
          </cell>
          <cell r="AD3656">
            <v>2</v>
          </cell>
          <cell r="AF3656" t="str">
            <v>HJ.IMAS  MASRINAH</v>
          </cell>
          <cell r="AG3656" t="str">
            <v>H.  MOH. JAJA</v>
          </cell>
        </row>
        <row r="3657">
          <cell r="W3657" t="str">
            <v>-</v>
          </cell>
          <cell r="X3657" t="str">
            <v>1</v>
          </cell>
          <cell r="Z3657">
            <v>1</v>
          </cell>
          <cell r="AB3657">
            <v>2</v>
          </cell>
          <cell r="AD3657">
            <v>3</v>
          </cell>
          <cell r="AF3657" t="str">
            <v>ILAH KARTILAH</v>
          </cell>
          <cell r="AG3657" t="str">
            <v>DJUNED</v>
          </cell>
        </row>
        <row r="3658">
          <cell r="W3658" t="str">
            <v>-</v>
          </cell>
          <cell r="X3658" t="str">
            <v>1</v>
          </cell>
          <cell r="Z3658">
            <v>2</v>
          </cell>
          <cell r="AB3658">
            <v>3</v>
          </cell>
          <cell r="AD3658">
            <v>84</v>
          </cell>
          <cell r="AF3658" t="str">
            <v>ETI</v>
          </cell>
          <cell r="AG3658" t="str">
            <v>MUKLAS</v>
          </cell>
        </row>
        <row r="3659">
          <cell r="W3659" t="str">
            <v>-</v>
          </cell>
          <cell r="X3659" t="str">
            <v>1</v>
          </cell>
          <cell r="Z3659">
            <v>2</v>
          </cell>
          <cell r="AB3659">
            <v>3</v>
          </cell>
          <cell r="AD3659">
            <v>2</v>
          </cell>
          <cell r="AF3659" t="str">
            <v>JARIAH</v>
          </cell>
          <cell r="AG3659" t="str">
            <v>JAI</v>
          </cell>
        </row>
        <row r="3660">
          <cell r="W3660" t="str">
            <v>-</v>
          </cell>
          <cell r="X3660" t="str">
            <v>1</v>
          </cell>
          <cell r="Z3660">
            <v>1</v>
          </cell>
          <cell r="AB3660">
            <v>2</v>
          </cell>
          <cell r="AD3660">
            <v>3</v>
          </cell>
          <cell r="AF3660" t="str">
            <v>FITRIAWATI</v>
          </cell>
          <cell r="AG3660" t="str">
            <v>ASEP</v>
          </cell>
        </row>
        <row r="3661">
          <cell r="W3661" t="str">
            <v>-</v>
          </cell>
          <cell r="X3661" t="str">
            <v>1</v>
          </cell>
          <cell r="Z3661">
            <v>1</v>
          </cell>
          <cell r="AB3661">
            <v>1</v>
          </cell>
          <cell r="AD3661">
            <v>1</v>
          </cell>
          <cell r="AF3661" t="str">
            <v>FITRIAWATI</v>
          </cell>
          <cell r="AG3661" t="str">
            <v>ASEP</v>
          </cell>
        </row>
        <row r="3662">
          <cell r="W3662" t="str">
            <v>-</v>
          </cell>
          <cell r="X3662" t="str">
            <v>1</v>
          </cell>
          <cell r="Z3662">
            <v>2</v>
          </cell>
          <cell r="AB3662">
            <v>5</v>
          </cell>
          <cell r="AD3662">
            <v>15</v>
          </cell>
          <cell r="AF3662" t="str">
            <v>WIWIN</v>
          </cell>
          <cell r="AG3662" t="str">
            <v>BAHRUN</v>
          </cell>
        </row>
        <row r="3663">
          <cell r="W3663" t="str">
            <v>-</v>
          </cell>
          <cell r="X3663" t="str">
            <v>1</v>
          </cell>
          <cell r="Z3663">
            <v>2</v>
          </cell>
          <cell r="AB3663">
            <v>4</v>
          </cell>
          <cell r="AD3663">
            <v>2</v>
          </cell>
          <cell r="AF3663" t="str">
            <v>TITIN</v>
          </cell>
          <cell r="AG3663" t="str">
            <v>JAELANI</v>
          </cell>
        </row>
        <row r="3664">
          <cell r="W3664" t="str">
            <v>-</v>
          </cell>
          <cell r="X3664" t="str">
            <v>1</v>
          </cell>
          <cell r="Z3664">
            <v>1</v>
          </cell>
          <cell r="AB3664">
            <v>1</v>
          </cell>
          <cell r="AD3664">
            <v>1</v>
          </cell>
          <cell r="AF3664" t="str">
            <v>NIA KUSMIATIN</v>
          </cell>
          <cell r="AG3664" t="str">
            <v>IIK JALALI</v>
          </cell>
        </row>
        <row r="3665">
          <cell r="W3665" t="str">
            <v>-</v>
          </cell>
          <cell r="X3665" t="str">
            <v>1</v>
          </cell>
          <cell r="Z3665">
            <v>4</v>
          </cell>
          <cell r="AB3665">
            <v>3</v>
          </cell>
          <cell r="AD3665">
            <v>88</v>
          </cell>
          <cell r="AF3665" t="str">
            <v>UKAT SUKATI</v>
          </cell>
          <cell r="AG3665" t="str">
            <v>ASTRA ASPI</v>
          </cell>
        </row>
        <row r="3666">
          <cell r="W3666" t="str">
            <v>-</v>
          </cell>
          <cell r="X3666" t="str">
            <v>1</v>
          </cell>
          <cell r="Z3666">
            <v>1</v>
          </cell>
          <cell r="AB3666">
            <v>4</v>
          </cell>
          <cell r="AD3666">
            <v>88</v>
          </cell>
          <cell r="AF3666" t="str">
            <v>HJ.IDAH</v>
          </cell>
          <cell r="AG3666" t="str">
            <v>ENJO SUKARJA</v>
          </cell>
        </row>
        <row r="3667">
          <cell r="W3667" t="str">
            <v>-</v>
          </cell>
          <cell r="X3667" t="str">
            <v>1</v>
          </cell>
          <cell r="Z3667">
            <v>1</v>
          </cell>
          <cell r="AB3667">
            <v>4</v>
          </cell>
          <cell r="AD3667">
            <v>1</v>
          </cell>
          <cell r="AF3667" t="str">
            <v>SUNEMAH</v>
          </cell>
          <cell r="AG3667" t="str">
            <v>SUHANI</v>
          </cell>
        </row>
        <row r="3668">
          <cell r="W3668" t="str">
            <v>-</v>
          </cell>
          <cell r="X3668" t="str">
            <v>1</v>
          </cell>
          <cell r="Z3668">
            <v>1</v>
          </cell>
          <cell r="AB3668">
            <v>3</v>
          </cell>
          <cell r="AD3668">
            <v>1</v>
          </cell>
          <cell r="AF3668" t="str">
            <v>ICIH</v>
          </cell>
          <cell r="AG3668" t="str">
            <v>SUHERDI</v>
          </cell>
        </row>
        <row r="3669">
          <cell r="W3669" t="str">
            <v>-</v>
          </cell>
          <cell r="X3669" t="str">
            <v>1</v>
          </cell>
          <cell r="Z3669">
            <v>2</v>
          </cell>
          <cell r="AB3669">
            <v>3</v>
          </cell>
          <cell r="AD3669">
            <v>19</v>
          </cell>
          <cell r="AF3669" t="str">
            <v>SURNI</v>
          </cell>
          <cell r="AG3669" t="str">
            <v>DARKIM</v>
          </cell>
        </row>
        <row r="3670">
          <cell r="W3670" t="str">
            <v>-</v>
          </cell>
          <cell r="X3670" t="str">
            <v>1</v>
          </cell>
          <cell r="Z3670">
            <v>2</v>
          </cell>
          <cell r="AB3670">
            <v>3</v>
          </cell>
          <cell r="AD3670">
            <v>2</v>
          </cell>
          <cell r="AF3670" t="str">
            <v>TARMAH</v>
          </cell>
          <cell r="AG3670" t="str">
            <v>SUARTA</v>
          </cell>
        </row>
        <row r="3671">
          <cell r="W3671" t="str">
            <v>-</v>
          </cell>
          <cell r="X3671" t="str">
            <v>1</v>
          </cell>
          <cell r="Z3671">
            <v>2</v>
          </cell>
          <cell r="AB3671">
            <v>3</v>
          </cell>
          <cell r="AD3671">
            <v>88</v>
          </cell>
          <cell r="AF3671" t="str">
            <v>SALISA</v>
          </cell>
          <cell r="AG3671" t="str">
            <v>SUARNA</v>
          </cell>
        </row>
        <row r="3672">
          <cell r="W3672" t="str">
            <v>-</v>
          </cell>
          <cell r="X3672" t="str">
            <v>1</v>
          </cell>
          <cell r="Z3672">
            <v>2</v>
          </cell>
          <cell r="AB3672">
            <v>3</v>
          </cell>
          <cell r="AD3672">
            <v>88</v>
          </cell>
          <cell r="AF3672" t="str">
            <v>KUWATI</v>
          </cell>
          <cell r="AG3672" t="str">
            <v>ANAS</v>
          </cell>
        </row>
        <row r="3673">
          <cell r="W3673" t="str">
            <v>-</v>
          </cell>
          <cell r="X3673" t="str">
            <v>1</v>
          </cell>
          <cell r="Z3673">
            <v>1</v>
          </cell>
          <cell r="AB3673">
            <v>1</v>
          </cell>
          <cell r="AD3673">
            <v>1</v>
          </cell>
          <cell r="AF3673" t="str">
            <v>AAH SUKIAH</v>
          </cell>
          <cell r="AG3673" t="str">
            <v>UCIN JUMSIN</v>
          </cell>
        </row>
        <row r="3674">
          <cell r="W3674" t="str">
            <v>-</v>
          </cell>
          <cell r="X3674" t="str">
            <v>1</v>
          </cell>
          <cell r="Z3674">
            <v>1</v>
          </cell>
          <cell r="AB3674">
            <v>1</v>
          </cell>
          <cell r="AD3674">
            <v>3</v>
          </cell>
          <cell r="AF3674" t="str">
            <v>A`AH SUKIAH</v>
          </cell>
          <cell r="AG3674" t="str">
            <v>UCIN JUMSIN</v>
          </cell>
        </row>
        <row r="3675">
          <cell r="W3675" t="str">
            <v>-</v>
          </cell>
          <cell r="X3675" t="str">
            <v>1</v>
          </cell>
          <cell r="Z3675">
            <v>4</v>
          </cell>
          <cell r="AB3675">
            <v>3</v>
          </cell>
          <cell r="AD3675">
            <v>2</v>
          </cell>
          <cell r="AF3675" t="str">
            <v>KANTI</v>
          </cell>
          <cell r="AG3675" t="str">
            <v xml:space="preserve">DUROHMAN </v>
          </cell>
        </row>
        <row r="3676">
          <cell r="W3676" t="str">
            <v>-</v>
          </cell>
          <cell r="X3676" t="str">
            <v>1</v>
          </cell>
          <cell r="Z3676">
            <v>2</v>
          </cell>
          <cell r="AB3676">
            <v>3</v>
          </cell>
          <cell r="AD3676">
            <v>2</v>
          </cell>
          <cell r="AF3676" t="str">
            <v>UN`IAH</v>
          </cell>
          <cell r="AG3676" t="str">
            <v>SOLIHIN</v>
          </cell>
        </row>
        <row r="3677">
          <cell r="W3677" t="str">
            <v>-</v>
          </cell>
          <cell r="X3677" t="str">
            <v>1</v>
          </cell>
          <cell r="Z3677">
            <v>1</v>
          </cell>
          <cell r="AB3677">
            <v>1</v>
          </cell>
          <cell r="AD3677">
            <v>1</v>
          </cell>
          <cell r="AF3677" t="str">
            <v>YETI MARYATI</v>
          </cell>
          <cell r="AG3677" t="str">
            <v>DENI JAELANI</v>
          </cell>
        </row>
        <row r="3678">
          <cell r="W3678" t="str">
            <v>-</v>
          </cell>
          <cell r="X3678" t="str">
            <v>1</v>
          </cell>
          <cell r="Z3678">
            <v>1</v>
          </cell>
          <cell r="AB3678">
            <v>1</v>
          </cell>
          <cell r="AD3678">
            <v>1</v>
          </cell>
          <cell r="AF3678" t="str">
            <v>YETI MARYATI</v>
          </cell>
          <cell r="AG3678" t="str">
            <v>DENI JAELANI</v>
          </cell>
        </row>
        <row r="3679">
          <cell r="W3679" t="str">
            <v>-</v>
          </cell>
          <cell r="X3679" t="str">
            <v>1</v>
          </cell>
          <cell r="Z3679">
            <v>2</v>
          </cell>
          <cell r="AB3679">
            <v>3</v>
          </cell>
          <cell r="AD3679">
            <v>88</v>
          </cell>
          <cell r="AF3679" t="str">
            <v>ANI</v>
          </cell>
          <cell r="AG3679" t="str">
            <v>MUGNI</v>
          </cell>
        </row>
        <row r="3680">
          <cell r="W3680" t="str">
            <v>-</v>
          </cell>
          <cell r="X3680" t="str">
            <v>1</v>
          </cell>
          <cell r="Z3680">
            <v>2</v>
          </cell>
          <cell r="AB3680">
            <v>3</v>
          </cell>
          <cell r="AD3680">
            <v>2</v>
          </cell>
          <cell r="AF3680" t="str">
            <v>MISNA</v>
          </cell>
          <cell r="AG3680" t="str">
            <v>UCI SANUSI</v>
          </cell>
        </row>
        <row r="3681">
          <cell r="W3681" t="str">
            <v>-</v>
          </cell>
          <cell r="X3681" t="str">
            <v>1</v>
          </cell>
          <cell r="Z3681">
            <v>1</v>
          </cell>
          <cell r="AB3681">
            <v>3</v>
          </cell>
          <cell r="AD3681">
            <v>88</v>
          </cell>
          <cell r="AF3681" t="str">
            <v>JUJU</v>
          </cell>
          <cell r="AG3681" t="str">
            <v>ENCUH SUHARI</v>
          </cell>
        </row>
        <row r="3682">
          <cell r="W3682" t="str">
            <v>-</v>
          </cell>
          <cell r="X3682" t="str">
            <v>1</v>
          </cell>
          <cell r="Z3682">
            <v>1</v>
          </cell>
          <cell r="AB3682">
            <v>3</v>
          </cell>
          <cell r="AD3682">
            <v>88</v>
          </cell>
          <cell r="AF3682" t="str">
            <v>JUJU</v>
          </cell>
          <cell r="AG3682" t="str">
            <v>ENCUH SUHARI</v>
          </cell>
        </row>
        <row r="3683">
          <cell r="W3683" t="str">
            <v>-</v>
          </cell>
          <cell r="X3683" t="str">
            <v>1</v>
          </cell>
          <cell r="Z3683">
            <v>1</v>
          </cell>
          <cell r="AB3683">
            <v>3</v>
          </cell>
          <cell r="AD3683">
            <v>1</v>
          </cell>
          <cell r="AF3683" t="str">
            <v>JUJU</v>
          </cell>
          <cell r="AG3683" t="str">
            <v>ENCUH SUHARI</v>
          </cell>
        </row>
        <row r="3684">
          <cell r="W3684" t="str">
            <v>-</v>
          </cell>
          <cell r="X3684" t="str">
            <v>1</v>
          </cell>
          <cell r="Z3684">
            <v>1</v>
          </cell>
          <cell r="AB3684">
            <v>3</v>
          </cell>
          <cell r="AD3684">
            <v>88</v>
          </cell>
          <cell r="AF3684" t="str">
            <v>JUJU</v>
          </cell>
          <cell r="AG3684" t="str">
            <v>ENCUH SUHARI</v>
          </cell>
        </row>
        <row r="3685">
          <cell r="W3685" t="str">
            <v>-</v>
          </cell>
          <cell r="X3685" t="str">
            <v>1</v>
          </cell>
          <cell r="Z3685">
            <v>2</v>
          </cell>
          <cell r="AB3685">
            <v>7</v>
          </cell>
          <cell r="AD3685">
            <v>6</v>
          </cell>
          <cell r="AF3685" t="str">
            <v>KHODIJAH</v>
          </cell>
          <cell r="AG3685" t="str">
            <v>DARISMAN</v>
          </cell>
        </row>
        <row r="3686">
          <cell r="W3686" t="str">
            <v>-</v>
          </cell>
          <cell r="X3686" t="str">
            <v>1</v>
          </cell>
          <cell r="Z3686">
            <v>2</v>
          </cell>
          <cell r="AB3686">
            <v>7</v>
          </cell>
          <cell r="AD3686">
            <v>2</v>
          </cell>
          <cell r="AF3686" t="str">
            <v>IMU JOHARNINGSIH</v>
          </cell>
          <cell r="AG3686" t="str">
            <v>MEMET SLAMET</v>
          </cell>
        </row>
        <row r="3687">
          <cell r="W3687" t="str">
            <v>-</v>
          </cell>
          <cell r="X3687" t="str">
            <v>1</v>
          </cell>
          <cell r="Z3687">
            <v>2</v>
          </cell>
          <cell r="AB3687">
            <v>3</v>
          </cell>
          <cell r="AD3687">
            <v>88</v>
          </cell>
          <cell r="AF3687" t="str">
            <v>ETI</v>
          </cell>
          <cell r="AG3687" t="str">
            <v>ISNEN</v>
          </cell>
        </row>
        <row r="3688">
          <cell r="W3688" t="str">
            <v>-</v>
          </cell>
          <cell r="X3688" t="str">
            <v>1</v>
          </cell>
          <cell r="Z3688">
            <v>2</v>
          </cell>
          <cell r="AB3688">
            <v>4</v>
          </cell>
          <cell r="AD3688">
            <v>2</v>
          </cell>
          <cell r="AF3688" t="str">
            <v>ILAH APILAH</v>
          </cell>
          <cell r="AG3688" t="str">
            <v>UCI SANUSI</v>
          </cell>
        </row>
        <row r="3689">
          <cell r="W3689" t="str">
            <v>-</v>
          </cell>
          <cell r="X3689" t="str">
            <v>1</v>
          </cell>
          <cell r="Z3689">
            <v>1</v>
          </cell>
          <cell r="AB3689">
            <v>1</v>
          </cell>
          <cell r="AD3689">
            <v>1</v>
          </cell>
          <cell r="AF3689" t="str">
            <v>SRI MULYANTI</v>
          </cell>
          <cell r="AG3689" t="str">
            <v>DARIP</v>
          </cell>
        </row>
        <row r="3690">
          <cell r="W3690" t="str">
            <v>-</v>
          </cell>
          <cell r="X3690" t="str">
            <v>1</v>
          </cell>
          <cell r="Z3690">
            <v>1</v>
          </cell>
          <cell r="AB3690">
            <v>1</v>
          </cell>
          <cell r="AD3690">
            <v>1</v>
          </cell>
          <cell r="AF3690" t="str">
            <v>SRI MULYANTI</v>
          </cell>
          <cell r="AG3690" t="str">
            <v>DARIP</v>
          </cell>
        </row>
        <row r="3691">
          <cell r="W3691" t="str">
            <v>-</v>
          </cell>
          <cell r="X3691" t="str">
            <v>1</v>
          </cell>
          <cell r="Z3691">
            <v>2</v>
          </cell>
          <cell r="AB3691">
            <v>3</v>
          </cell>
          <cell r="AD3691">
            <v>88</v>
          </cell>
          <cell r="AF3691" t="str">
            <v>RUKI</v>
          </cell>
          <cell r="AG3691" t="str">
            <v>HADI</v>
          </cell>
        </row>
        <row r="3692">
          <cell r="W3692" t="str">
            <v>-</v>
          </cell>
          <cell r="X3692" t="str">
            <v>1</v>
          </cell>
          <cell r="Z3692">
            <v>2</v>
          </cell>
          <cell r="AB3692">
            <v>3</v>
          </cell>
          <cell r="AD3692">
            <v>2</v>
          </cell>
          <cell r="AF3692" t="str">
            <v>ATI</v>
          </cell>
          <cell r="AG3692" t="str">
            <v>SODIKIN</v>
          </cell>
        </row>
        <row r="3693">
          <cell r="W3693" t="str">
            <v>-</v>
          </cell>
          <cell r="X3693" t="str">
            <v>1</v>
          </cell>
          <cell r="Z3693">
            <v>1</v>
          </cell>
          <cell r="AB3693">
            <v>2</v>
          </cell>
          <cell r="AD3693">
            <v>3</v>
          </cell>
          <cell r="AF3693" t="str">
            <v>SOPIYAH</v>
          </cell>
          <cell r="AG3693" t="str">
            <v>UDIN ALIMUDIN</v>
          </cell>
        </row>
        <row r="3694">
          <cell r="W3694" t="str">
            <v>-</v>
          </cell>
          <cell r="X3694" t="str">
            <v>1</v>
          </cell>
          <cell r="Z3694">
            <v>1</v>
          </cell>
          <cell r="AB3694">
            <v>1</v>
          </cell>
          <cell r="AD3694">
            <v>1</v>
          </cell>
          <cell r="AF3694" t="str">
            <v>SOPIYAH</v>
          </cell>
          <cell r="AG3694" t="str">
            <v>UDIN ALIMUDIN</v>
          </cell>
        </row>
        <row r="3695">
          <cell r="W3695" t="str">
            <v>-</v>
          </cell>
          <cell r="X3695" t="str">
            <v>1</v>
          </cell>
          <cell r="Z3695">
            <v>2</v>
          </cell>
          <cell r="AB3695">
            <v>8</v>
          </cell>
          <cell r="AD3695">
            <v>65</v>
          </cell>
          <cell r="AF3695" t="str">
            <v>ANISAH</v>
          </cell>
          <cell r="AG3695" t="str">
            <v>CARSAN</v>
          </cell>
        </row>
        <row r="3696">
          <cell r="W3696" t="str">
            <v>-</v>
          </cell>
          <cell r="X3696" t="str">
            <v>1</v>
          </cell>
          <cell r="Z3696">
            <v>2</v>
          </cell>
          <cell r="AB3696">
            <v>8</v>
          </cell>
          <cell r="AD3696">
            <v>65</v>
          </cell>
          <cell r="AF3696" t="str">
            <v>HJ.IDAH</v>
          </cell>
          <cell r="AG3696" t="str">
            <v>ENJO SUKARJA</v>
          </cell>
        </row>
        <row r="3697">
          <cell r="W3697" t="str">
            <v>-</v>
          </cell>
          <cell r="X3697" t="str">
            <v>1</v>
          </cell>
          <cell r="Z3697">
            <v>1</v>
          </cell>
          <cell r="AB3697">
            <v>1</v>
          </cell>
          <cell r="AD3697">
            <v>1</v>
          </cell>
          <cell r="AF3697" t="str">
            <v>MARYATI</v>
          </cell>
          <cell r="AG3697" t="str">
            <v>SUGIANTO</v>
          </cell>
        </row>
        <row r="3698">
          <cell r="W3698" t="str">
            <v>-</v>
          </cell>
          <cell r="X3698" t="str">
            <v>1</v>
          </cell>
          <cell r="Z3698">
            <v>2</v>
          </cell>
          <cell r="AB3698">
            <v>3</v>
          </cell>
          <cell r="AD3698">
            <v>88</v>
          </cell>
          <cell r="AF3698" t="str">
            <v>NERAH</v>
          </cell>
          <cell r="AG3698" t="str">
            <v>MAHPUD</v>
          </cell>
        </row>
        <row r="3699">
          <cell r="W3699" t="str">
            <v>-</v>
          </cell>
          <cell r="X3699" t="str">
            <v>1</v>
          </cell>
          <cell r="Z3699">
            <v>2</v>
          </cell>
          <cell r="AB3699">
            <v>5</v>
          </cell>
          <cell r="AD3699">
            <v>2</v>
          </cell>
          <cell r="AF3699" t="str">
            <v>IYAH HAERIYAH</v>
          </cell>
          <cell r="AG3699" t="str">
            <v>ABDUL FATAH</v>
          </cell>
        </row>
        <row r="3700">
          <cell r="W3700" t="str">
            <v>-</v>
          </cell>
          <cell r="X3700" t="str">
            <v>1</v>
          </cell>
          <cell r="Z3700">
            <v>1</v>
          </cell>
          <cell r="AB3700">
            <v>2</v>
          </cell>
          <cell r="AD3700">
            <v>3</v>
          </cell>
          <cell r="AF3700" t="str">
            <v>ATIS SARLIS</v>
          </cell>
          <cell r="AG3700" t="str">
            <v>INDRA KOMARA</v>
          </cell>
        </row>
        <row r="3701">
          <cell r="W3701" t="str">
            <v>-</v>
          </cell>
          <cell r="X3701" t="str">
            <v>1</v>
          </cell>
          <cell r="Z3701">
            <v>1</v>
          </cell>
          <cell r="AB3701">
            <v>2</v>
          </cell>
          <cell r="AD3701">
            <v>3</v>
          </cell>
          <cell r="AF3701" t="str">
            <v>ATIS SARLIS</v>
          </cell>
          <cell r="AG3701" t="str">
            <v>INDRA KOMARA</v>
          </cell>
        </row>
        <row r="3702">
          <cell r="W3702" t="str">
            <v>-</v>
          </cell>
          <cell r="X3702" t="str">
            <v>1</v>
          </cell>
          <cell r="Z3702">
            <v>2</v>
          </cell>
          <cell r="AB3702">
            <v>4</v>
          </cell>
          <cell r="AD3702">
            <v>88</v>
          </cell>
          <cell r="AF3702" t="str">
            <v>NENTI</v>
          </cell>
          <cell r="AG3702" t="str">
            <v>WARDI</v>
          </cell>
        </row>
        <row r="3703">
          <cell r="W3703" t="str">
            <v>-</v>
          </cell>
          <cell r="X3703" t="str">
            <v>1</v>
          </cell>
          <cell r="Z3703">
            <v>2</v>
          </cell>
          <cell r="AB3703">
            <v>3</v>
          </cell>
          <cell r="AD3703">
            <v>2</v>
          </cell>
          <cell r="AF3703" t="str">
            <v>SALMAH</v>
          </cell>
          <cell r="AG3703" t="str">
            <v>SARYA</v>
          </cell>
        </row>
        <row r="3704">
          <cell r="W3704" t="str">
            <v>-</v>
          </cell>
          <cell r="X3704" t="str">
            <v>1</v>
          </cell>
          <cell r="Z3704">
            <v>1</v>
          </cell>
          <cell r="AB3704">
            <v>1</v>
          </cell>
          <cell r="AD3704">
            <v>1</v>
          </cell>
          <cell r="AF3704" t="str">
            <v>DIAN ROSDIANA</v>
          </cell>
          <cell r="AG3704" t="str">
            <v>DEDI</v>
          </cell>
        </row>
        <row r="3705">
          <cell r="W3705" t="str">
            <v>-</v>
          </cell>
          <cell r="X3705" t="str">
            <v>1</v>
          </cell>
          <cell r="Z3705">
            <v>2</v>
          </cell>
          <cell r="AB3705">
            <v>4</v>
          </cell>
          <cell r="AD3705">
            <v>2</v>
          </cell>
          <cell r="AF3705" t="str">
            <v>MUNAH</v>
          </cell>
          <cell r="AG3705" t="str">
            <v>SOHIB</v>
          </cell>
        </row>
        <row r="3706">
          <cell r="W3706" t="str">
            <v>-</v>
          </cell>
          <cell r="X3706" t="str">
            <v>1</v>
          </cell>
          <cell r="Z3706">
            <v>1</v>
          </cell>
          <cell r="AB3706">
            <v>1</v>
          </cell>
          <cell r="AD3706">
            <v>1</v>
          </cell>
          <cell r="AF3706" t="str">
            <v>LIAH AWALIAH</v>
          </cell>
          <cell r="AG3706" t="str">
            <v>PURWADI</v>
          </cell>
        </row>
        <row r="3707">
          <cell r="W3707" t="str">
            <v>-</v>
          </cell>
          <cell r="X3707" t="str">
            <v>1</v>
          </cell>
          <cell r="Z3707">
            <v>2</v>
          </cell>
          <cell r="AB3707">
            <v>3</v>
          </cell>
          <cell r="AD3707">
            <v>88</v>
          </cell>
          <cell r="AF3707" t="str">
            <v>JARIAH</v>
          </cell>
          <cell r="AG3707" t="str">
            <v>JA'I</v>
          </cell>
        </row>
        <row r="3708">
          <cell r="W3708" t="str">
            <v>-</v>
          </cell>
          <cell r="X3708" t="str">
            <v>1</v>
          </cell>
          <cell r="Z3708">
            <v>2</v>
          </cell>
          <cell r="AB3708">
            <v>3</v>
          </cell>
          <cell r="AD3708">
            <v>2</v>
          </cell>
          <cell r="AF3708" t="str">
            <v>OOH SYARIAH</v>
          </cell>
          <cell r="AG3708" t="str">
            <v>SARNEN</v>
          </cell>
        </row>
        <row r="3709">
          <cell r="W3709" t="str">
            <v>-</v>
          </cell>
          <cell r="X3709" t="str">
            <v>1</v>
          </cell>
          <cell r="Z3709">
            <v>1</v>
          </cell>
          <cell r="AB3709">
            <v>2</v>
          </cell>
          <cell r="AD3709">
            <v>3</v>
          </cell>
          <cell r="AF3709" t="str">
            <v>ENGKUN KURNIAWATI</v>
          </cell>
          <cell r="AG3709" t="str">
            <v>AHMAD ROPII</v>
          </cell>
        </row>
        <row r="3710">
          <cell r="W3710" t="str">
            <v>-</v>
          </cell>
          <cell r="X3710" t="str">
            <v>1</v>
          </cell>
          <cell r="Z3710">
            <v>1</v>
          </cell>
          <cell r="AB3710">
            <v>2</v>
          </cell>
          <cell r="AD3710">
            <v>3</v>
          </cell>
          <cell r="AF3710" t="str">
            <v>AHMAD ROPI'I</v>
          </cell>
          <cell r="AG3710" t="str">
            <v>ENGKUN KURNIAWATI</v>
          </cell>
        </row>
        <row r="3711">
          <cell r="W3711" t="str">
            <v>-</v>
          </cell>
          <cell r="X3711" t="str">
            <v>1</v>
          </cell>
          <cell r="Z3711">
            <v>2</v>
          </cell>
          <cell r="AB3711">
            <v>3</v>
          </cell>
          <cell r="AD3711">
            <v>88</v>
          </cell>
          <cell r="AF3711" t="str">
            <v>SITI</v>
          </cell>
          <cell r="AG3711" t="str">
            <v>BOIM</v>
          </cell>
        </row>
        <row r="3712">
          <cell r="W3712" t="str">
            <v>-</v>
          </cell>
          <cell r="X3712" t="str">
            <v>1</v>
          </cell>
          <cell r="Z3712">
            <v>2</v>
          </cell>
          <cell r="AB3712">
            <v>3</v>
          </cell>
          <cell r="AD3712">
            <v>2</v>
          </cell>
          <cell r="AF3712" t="str">
            <v>KINAH</v>
          </cell>
          <cell r="AG3712" t="str">
            <v>JAELANI</v>
          </cell>
        </row>
        <row r="3713">
          <cell r="W3713" t="str">
            <v>-</v>
          </cell>
          <cell r="X3713" t="str">
            <v>1</v>
          </cell>
          <cell r="Z3713">
            <v>1</v>
          </cell>
          <cell r="AB3713">
            <v>2</v>
          </cell>
          <cell r="AD3713">
            <v>1</v>
          </cell>
          <cell r="AF3713" t="str">
            <v>ESTI</v>
          </cell>
          <cell r="AG3713" t="str">
            <v>OMAN SAOMAN</v>
          </cell>
        </row>
        <row r="3714">
          <cell r="W3714" t="str">
            <v>-</v>
          </cell>
          <cell r="X3714" t="str">
            <v>1</v>
          </cell>
          <cell r="Z3714">
            <v>1</v>
          </cell>
          <cell r="AB3714">
            <v>3</v>
          </cell>
          <cell r="AD3714">
            <v>1</v>
          </cell>
          <cell r="AF3714" t="str">
            <v>ESTI</v>
          </cell>
          <cell r="AG3714" t="str">
            <v>OMAN SAOMAN</v>
          </cell>
        </row>
        <row r="3715">
          <cell r="W3715" t="str">
            <v>-</v>
          </cell>
          <cell r="X3715" t="str">
            <v>1</v>
          </cell>
          <cell r="Z3715">
            <v>1</v>
          </cell>
          <cell r="AB3715">
            <v>3</v>
          </cell>
          <cell r="AD3715">
            <v>1</v>
          </cell>
          <cell r="AF3715" t="str">
            <v>ESTI</v>
          </cell>
          <cell r="AG3715" t="str">
            <v>OMAN SAOMAN</v>
          </cell>
        </row>
        <row r="3716">
          <cell r="W3716" t="str">
            <v>-</v>
          </cell>
          <cell r="X3716" t="str">
            <v>1</v>
          </cell>
          <cell r="Z3716">
            <v>1</v>
          </cell>
          <cell r="AB3716">
            <v>1</v>
          </cell>
          <cell r="AD3716">
            <v>1</v>
          </cell>
          <cell r="AF3716" t="str">
            <v>ESTI</v>
          </cell>
          <cell r="AG3716" t="str">
            <v>OMAN SAOMAN</v>
          </cell>
        </row>
        <row r="3717">
          <cell r="W3717" t="str">
            <v>-</v>
          </cell>
          <cell r="X3717" t="str">
            <v>1</v>
          </cell>
          <cell r="Z3717">
            <v>3</v>
          </cell>
          <cell r="AB3717">
            <v>3</v>
          </cell>
          <cell r="AD3717">
            <v>2</v>
          </cell>
          <cell r="AF3717" t="str">
            <v>NENGSIH</v>
          </cell>
          <cell r="AG3717" t="str">
            <v>MAMAN</v>
          </cell>
        </row>
        <row r="3718">
          <cell r="W3718" t="str">
            <v>-</v>
          </cell>
          <cell r="X3718" t="str">
            <v>1</v>
          </cell>
          <cell r="Z3718">
            <v>1</v>
          </cell>
          <cell r="AB3718">
            <v>2</v>
          </cell>
          <cell r="AD3718">
            <v>3</v>
          </cell>
          <cell r="AF3718" t="str">
            <v>MARNI SUMARNI</v>
          </cell>
          <cell r="AG3718" t="str">
            <v>DIDI APIP</v>
          </cell>
        </row>
        <row r="3719">
          <cell r="W3719" t="str">
            <v>-</v>
          </cell>
          <cell r="X3719" t="str">
            <v>1</v>
          </cell>
          <cell r="Z3719">
            <v>2</v>
          </cell>
          <cell r="AB3719">
            <v>4</v>
          </cell>
          <cell r="AD3719">
            <v>88</v>
          </cell>
          <cell r="AF3719" t="str">
            <v>NENENG</v>
          </cell>
          <cell r="AG3719" t="str">
            <v>AZIS</v>
          </cell>
        </row>
        <row r="3720">
          <cell r="W3720" t="str">
            <v>-</v>
          </cell>
          <cell r="X3720" t="str">
            <v>1</v>
          </cell>
          <cell r="Z3720">
            <v>2</v>
          </cell>
          <cell r="AB3720">
            <v>3</v>
          </cell>
          <cell r="AD3720">
            <v>2</v>
          </cell>
          <cell r="AF3720" t="str">
            <v>OYOH</v>
          </cell>
          <cell r="AG3720" t="str">
            <v>IBROHIM</v>
          </cell>
        </row>
        <row r="3721">
          <cell r="W3721" t="str">
            <v>-</v>
          </cell>
          <cell r="X3721" t="str">
            <v>1</v>
          </cell>
          <cell r="Z3721">
            <v>1</v>
          </cell>
          <cell r="AB3721">
            <v>2</v>
          </cell>
          <cell r="AD3721">
            <v>3</v>
          </cell>
          <cell r="AF3721" t="str">
            <v>FATIMAH</v>
          </cell>
          <cell r="AG3721" t="str">
            <v>AYIB MOCHAMMAD AKIB</v>
          </cell>
        </row>
        <row r="3722">
          <cell r="W3722" t="str">
            <v>-</v>
          </cell>
          <cell r="X3722" t="str">
            <v>1</v>
          </cell>
          <cell r="Z3722">
            <v>1</v>
          </cell>
          <cell r="AB3722">
            <v>1</v>
          </cell>
          <cell r="AD3722">
            <v>1</v>
          </cell>
          <cell r="AF3722" t="str">
            <v>FATIMAH</v>
          </cell>
          <cell r="AG3722" t="str">
            <v>AYIB MOCHAMMAD AKIB</v>
          </cell>
        </row>
        <row r="3723">
          <cell r="W3723" t="str">
            <v>-</v>
          </cell>
          <cell r="X3723" t="str">
            <v>1</v>
          </cell>
          <cell r="Z3723">
            <v>4</v>
          </cell>
          <cell r="AB3723">
            <v>5</v>
          </cell>
          <cell r="AD3723">
            <v>2</v>
          </cell>
          <cell r="AF3723" t="str">
            <v>IMU JOHARNINGSIH</v>
          </cell>
          <cell r="AG3723" t="str">
            <v>MEMET SELAMET</v>
          </cell>
        </row>
        <row r="3724">
          <cell r="W3724" t="str">
            <v>-</v>
          </cell>
          <cell r="X3724" t="str">
            <v>1</v>
          </cell>
          <cell r="Z3724">
            <v>1</v>
          </cell>
          <cell r="AB3724">
            <v>5</v>
          </cell>
          <cell r="AD3724">
            <v>3</v>
          </cell>
          <cell r="AF3724" t="str">
            <v>LUSI ANDRIANI</v>
          </cell>
          <cell r="AG3724" t="str">
            <v>YUSUP ABDUL GANI</v>
          </cell>
        </row>
        <row r="3725">
          <cell r="W3725" t="str">
            <v>-</v>
          </cell>
          <cell r="X3725" t="str">
            <v>1</v>
          </cell>
          <cell r="Z3725">
            <v>2</v>
          </cell>
          <cell r="AB3725">
            <v>3</v>
          </cell>
          <cell r="AD3725">
            <v>88</v>
          </cell>
          <cell r="AF3725" t="str">
            <v>ANTI</v>
          </cell>
          <cell r="AG3725" t="str">
            <v>PARTA</v>
          </cell>
        </row>
        <row r="3726">
          <cell r="W3726" t="str">
            <v>-</v>
          </cell>
          <cell r="X3726" t="str">
            <v>1</v>
          </cell>
          <cell r="Z3726">
            <v>2</v>
          </cell>
          <cell r="AB3726">
            <v>3</v>
          </cell>
          <cell r="AD3726">
            <v>2</v>
          </cell>
          <cell r="AF3726" t="str">
            <v>JARIAH</v>
          </cell>
          <cell r="AG3726" t="str">
            <v>JAI</v>
          </cell>
        </row>
        <row r="3727">
          <cell r="W3727" t="str">
            <v>-</v>
          </cell>
          <cell r="X3727" t="str">
            <v>1</v>
          </cell>
          <cell r="Z3727">
            <v>1</v>
          </cell>
          <cell r="AB3727">
            <v>2</v>
          </cell>
          <cell r="AD3727">
            <v>3</v>
          </cell>
          <cell r="AF3727" t="str">
            <v>JUJU JUMIATI</v>
          </cell>
          <cell r="AG3727" t="str">
            <v>TARDI</v>
          </cell>
        </row>
        <row r="3728">
          <cell r="W3728" t="str">
            <v>-</v>
          </cell>
          <cell r="X3728" t="str">
            <v>1</v>
          </cell>
          <cell r="Z3728">
            <v>1</v>
          </cell>
          <cell r="AB3728">
            <v>1</v>
          </cell>
          <cell r="AD3728">
            <v>1</v>
          </cell>
          <cell r="AF3728" t="str">
            <v>JUJU JUMIATI</v>
          </cell>
          <cell r="AG3728" t="str">
            <v>TARDI</v>
          </cell>
        </row>
        <row r="3729">
          <cell r="W3729" t="str">
            <v>-</v>
          </cell>
          <cell r="X3729" t="str">
            <v>1</v>
          </cell>
          <cell r="Z3729">
            <v>2</v>
          </cell>
          <cell r="AB3729">
            <v>5</v>
          </cell>
          <cell r="AD3729">
            <v>85</v>
          </cell>
          <cell r="AF3729" t="str">
            <v>MURNI</v>
          </cell>
          <cell r="AG3729" t="str">
            <v>MUHAMAD NASIR</v>
          </cell>
        </row>
        <row r="3730">
          <cell r="W3730" t="str">
            <v>-</v>
          </cell>
          <cell r="X3730" t="str">
            <v>1</v>
          </cell>
          <cell r="Z3730">
            <v>2</v>
          </cell>
          <cell r="AB3730">
            <v>9</v>
          </cell>
          <cell r="AD3730">
            <v>64</v>
          </cell>
          <cell r="AF3730" t="str">
            <v>IMAS MASRINAH</v>
          </cell>
          <cell r="AG3730" t="str">
            <v>MOCH. JAJA</v>
          </cell>
        </row>
        <row r="3731">
          <cell r="W3731" t="str">
            <v>-</v>
          </cell>
          <cell r="X3731" t="str">
            <v>1</v>
          </cell>
          <cell r="Z3731">
            <v>1</v>
          </cell>
          <cell r="AB3731">
            <v>1</v>
          </cell>
          <cell r="AD3731">
            <v>1</v>
          </cell>
          <cell r="AF3731" t="str">
            <v>YATI NURHAYATI</v>
          </cell>
          <cell r="AG3731" t="str">
            <v>NANA MUNAIM</v>
          </cell>
        </row>
        <row r="3732">
          <cell r="W3732" t="str">
            <v>-</v>
          </cell>
          <cell r="X3732" t="str">
            <v>1</v>
          </cell>
          <cell r="Z3732">
            <v>2</v>
          </cell>
          <cell r="AB3732">
            <v>5</v>
          </cell>
          <cell r="AD3732">
            <v>88</v>
          </cell>
          <cell r="AF3732" t="str">
            <v>IMAS MASRINAH</v>
          </cell>
          <cell r="AG3732" t="str">
            <v>MOCH. JAJA</v>
          </cell>
        </row>
        <row r="3733">
          <cell r="W3733" t="str">
            <v>-</v>
          </cell>
          <cell r="X3733" t="str">
            <v>1</v>
          </cell>
          <cell r="Z3733">
            <v>2</v>
          </cell>
          <cell r="AB3733">
            <v>3</v>
          </cell>
          <cell r="AD3733">
            <v>2</v>
          </cell>
          <cell r="AF3733" t="str">
            <v>ENOK JUNALTI</v>
          </cell>
          <cell r="AG3733" t="str">
            <v>ENCOD MISRAD</v>
          </cell>
        </row>
        <row r="3734">
          <cell r="W3734" t="str">
            <v>-</v>
          </cell>
          <cell r="X3734" t="str">
            <v>1</v>
          </cell>
          <cell r="Z3734">
            <v>1</v>
          </cell>
          <cell r="AB3734">
            <v>1</v>
          </cell>
          <cell r="AD3734">
            <v>1</v>
          </cell>
          <cell r="AF3734" t="str">
            <v>ECIH KURNIASIH</v>
          </cell>
          <cell r="AG3734" t="str">
            <v>AANG JUNAEDI</v>
          </cell>
        </row>
        <row r="3735">
          <cell r="W3735" t="str">
            <v>-</v>
          </cell>
          <cell r="X3735" t="str">
            <v>1</v>
          </cell>
          <cell r="Z3735">
            <v>2</v>
          </cell>
          <cell r="AB3735">
            <v>8</v>
          </cell>
          <cell r="AD3735">
            <v>88</v>
          </cell>
          <cell r="AF3735" t="str">
            <v>SITI HASANAH</v>
          </cell>
          <cell r="AG3735" t="str">
            <v xml:space="preserve">ABDUL SOMAD </v>
          </cell>
        </row>
        <row r="3736">
          <cell r="W3736" t="str">
            <v>-</v>
          </cell>
          <cell r="X3736" t="str">
            <v>1</v>
          </cell>
          <cell r="Z3736">
            <v>2</v>
          </cell>
          <cell r="AB3736">
            <v>8</v>
          </cell>
          <cell r="AD3736">
            <v>2</v>
          </cell>
          <cell r="AF3736" t="str">
            <v>ANAH HASANAH</v>
          </cell>
          <cell r="AG3736" t="str">
            <v>UUS RUSNAN</v>
          </cell>
        </row>
        <row r="3737">
          <cell r="W3737" t="str">
            <v>-</v>
          </cell>
          <cell r="X3737" t="str">
            <v>1</v>
          </cell>
          <cell r="Z3737">
            <v>4</v>
          </cell>
          <cell r="AB3737">
            <v>3</v>
          </cell>
          <cell r="AD3737">
            <v>88</v>
          </cell>
          <cell r="AF3737" t="str">
            <v>HJ.SITI ROHMAH</v>
          </cell>
          <cell r="AG3737" t="str">
            <v>SOLIHIN</v>
          </cell>
        </row>
        <row r="3738">
          <cell r="W3738" t="str">
            <v>-</v>
          </cell>
          <cell r="X3738" t="str">
            <v>1</v>
          </cell>
          <cell r="Z3738">
            <v>2</v>
          </cell>
          <cell r="AB3738">
            <v>5</v>
          </cell>
          <cell r="AD3738">
            <v>85</v>
          </cell>
          <cell r="AF3738" t="str">
            <v>UUN MAEMUNAH</v>
          </cell>
          <cell r="AG3738" t="str">
            <v>SUEB</v>
          </cell>
        </row>
        <row r="3739">
          <cell r="W3739" t="str">
            <v>-</v>
          </cell>
          <cell r="X3739" t="str">
            <v>1</v>
          </cell>
          <cell r="Z3739">
            <v>2</v>
          </cell>
          <cell r="AB3739">
            <v>5</v>
          </cell>
          <cell r="AD3739">
            <v>2</v>
          </cell>
          <cell r="AF3739" t="str">
            <v>IWANG</v>
          </cell>
          <cell r="AG3739" t="str">
            <v>TIMU</v>
          </cell>
        </row>
        <row r="3740">
          <cell r="W3740" t="str">
            <v>-</v>
          </cell>
          <cell r="X3740" t="str">
            <v>1</v>
          </cell>
          <cell r="Z3740">
            <v>1</v>
          </cell>
          <cell r="AB3740">
            <v>2</v>
          </cell>
          <cell r="AD3740">
            <v>3</v>
          </cell>
          <cell r="AF3740" t="str">
            <v>ENUNG NURHAYATI</v>
          </cell>
          <cell r="AG3740" t="str">
            <v>ARIS ISMAIL</v>
          </cell>
        </row>
        <row r="3741">
          <cell r="W3741" t="str">
            <v>-</v>
          </cell>
          <cell r="X3741" t="str">
            <v>1</v>
          </cell>
          <cell r="Z3741">
            <v>1</v>
          </cell>
          <cell r="AB3741">
            <v>1</v>
          </cell>
          <cell r="AD3741">
            <v>1</v>
          </cell>
          <cell r="AF3741" t="str">
            <v>ENUNG NURHAYATI</v>
          </cell>
          <cell r="AG3741" t="str">
            <v>ARIS ISMAIL</v>
          </cell>
        </row>
        <row r="3742">
          <cell r="W3742" t="str">
            <v>-</v>
          </cell>
          <cell r="X3742" t="str">
            <v>1</v>
          </cell>
          <cell r="Z3742">
            <v>2</v>
          </cell>
          <cell r="AB3742">
            <v>3</v>
          </cell>
          <cell r="AD3742">
            <v>88</v>
          </cell>
          <cell r="AF3742" t="str">
            <v>SUPINAH</v>
          </cell>
          <cell r="AG3742" t="str">
            <v>HAMBALI</v>
          </cell>
        </row>
        <row r="3743">
          <cell r="W3743" t="str">
            <v>-</v>
          </cell>
          <cell r="X3743" t="str">
            <v>1</v>
          </cell>
          <cell r="Z3743">
            <v>2</v>
          </cell>
          <cell r="AB3743">
            <v>3</v>
          </cell>
          <cell r="AD3743">
            <v>2</v>
          </cell>
          <cell r="AF3743" t="str">
            <v>ENTIN</v>
          </cell>
          <cell r="AG3743" t="str">
            <v>AMAT</v>
          </cell>
        </row>
        <row r="3744">
          <cell r="W3744" t="str">
            <v>-</v>
          </cell>
          <cell r="X3744" t="str">
            <v>1</v>
          </cell>
          <cell r="Z3744">
            <v>1</v>
          </cell>
          <cell r="AB3744">
            <v>1</v>
          </cell>
          <cell r="AD3744">
            <v>1</v>
          </cell>
          <cell r="AF3744" t="str">
            <v>IMAS</v>
          </cell>
          <cell r="AG3744" t="str">
            <v>ARUN AHMARUN</v>
          </cell>
        </row>
        <row r="3745">
          <cell r="W3745" t="str">
            <v>-</v>
          </cell>
          <cell r="X3745" t="str">
            <v>1</v>
          </cell>
          <cell r="Z3745">
            <v>2</v>
          </cell>
          <cell r="AB3745">
            <v>4</v>
          </cell>
          <cell r="AD3745">
            <v>88</v>
          </cell>
          <cell r="AF3745" t="str">
            <v>DARTI</v>
          </cell>
          <cell r="AG3745" t="str">
            <v>KARI SUKARI</v>
          </cell>
        </row>
        <row r="3746">
          <cell r="W3746" t="str">
            <v>A</v>
          </cell>
          <cell r="X3746" t="str">
            <v>1</v>
          </cell>
          <cell r="Z3746">
            <v>2</v>
          </cell>
          <cell r="AB3746">
            <v>3</v>
          </cell>
          <cell r="AD3746">
            <v>2</v>
          </cell>
          <cell r="AF3746" t="str">
            <v>AMAH FATIMAH</v>
          </cell>
          <cell r="AG3746" t="str">
            <v>H AAN ANWARUDIN</v>
          </cell>
        </row>
        <row r="3747">
          <cell r="W3747" t="str">
            <v>-</v>
          </cell>
          <cell r="X3747" t="str">
            <v>1</v>
          </cell>
          <cell r="Z3747">
            <v>2</v>
          </cell>
          <cell r="AB3747">
            <v>4</v>
          </cell>
          <cell r="AD3747">
            <v>88</v>
          </cell>
          <cell r="AF3747" t="str">
            <v>ICAH</v>
          </cell>
          <cell r="AG3747" t="str">
            <v>AHMARI</v>
          </cell>
        </row>
        <row r="3748">
          <cell r="W3748" t="str">
            <v>-</v>
          </cell>
          <cell r="X3748" t="str">
            <v>1</v>
          </cell>
          <cell r="Z3748">
            <v>2</v>
          </cell>
          <cell r="AB3748">
            <v>4</v>
          </cell>
          <cell r="AD3748">
            <v>2</v>
          </cell>
          <cell r="AF3748" t="str">
            <v>MUNAH</v>
          </cell>
          <cell r="AG3748" t="str">
            <v>SOHIB</v>
          </cell>
        </row>
        <row r="3749">
          <cell r="W3749" t="str">
            <v>-</v>
          </cell>
          <cell r="X3749" t="str">
            <v>1</v>
          </cell>
          <cell r="Z3749">
            <v>1</v>
          </cell>
          <cell r="AB3749">
            <v>1</v>
          </cell>
          <cell r="AD3749">
            <v>1</v>
          </cell>
          <cell r="AF3749" t="str">
            <v>IKOH ROPIKOH</v>
          </cell>
          <cell r="AG3749" t="str">
            <v>SAHUDI</v>
          </cell>
        </row>
        <row r="3750">
          <cell r="W3750" t="str">
            <v>-</v>
          </cell>
          <cell r="X3750" t="str">
            <v>1</v>
          </cell>
          <cell r="Z3750">
            <v>2</v>
          </cell>
          <cell r="AB3750">
            <v>3</v>
          </cell>
          <cell r="AD3750">
            <v>88</v>
          </cell>
          <cell r="AF3750" t="str">
            <v>NENTI</v>
          </cell>
          <cell r="AG3750" t="str">
            <v>TAKIM</v>
          </cell>
        </row>
        <row r="3751">
          <cell r="W3751" t="str">
            <v>-</v>
          </cell>
          <cell r="X3751" t="str">
            <v>1</v>
          </cell>
          <cell r="Z3751">
            <v>2</v>
          </cell>
          <cell r="AB3751">
            <v>3</v>
          </cell>
          <cell r="AD3751">
            <v>2</v>
          </cell>
          <cell r="AF3751" t="str">
            <v>EMAH</v>
          </cell>
          <cell r="AG3751" t="str">
            <v>UHI SUBHI</v>
          </cell>
        </row>
        <row r="3752">
          <cell r="W3752" t="str">
            <v>-</v>
          </cell>
          <cell r="X3752" t="str">
            <v>1</v>
          </cell>
          <cell r="Z3752">
            <v>1</v>
          </cell>
          <cell r="AB3752">
            <v>1</v>
          </cell>
          <cell r="AD3752">
            <v>1</v>
          </cell>
          <cell r="AF3752" t="str">
            <v>NENENG ADAH SA'ADAH</v>
          </cell>
          <cell r="AG3752" t="str">
            <v>MAMAN KUSMAN</v>
          </cell>
        </row>
        <row r="3753">
          <cell r="W3753" t="str">
            <v>-</v>
          </cell>
          <cell r="X3753" t="str">
            <v>1</v>
          </cell>
          <cell r="Z3753">
            <v>4</v>
          </cell>
          <cell r="AB3753">
            <v>3</v>
          </cell>
          <cell r="AD3753">
            <v>88</v>
          </cell>
          <cell r="AF3753" t="str">
            <v>SITI HODIJAH</v>
          </cell>
          <cell r="AG3753" t="str">
            <v>ABD GHONI</v>
          </cell>
        </row>
        <row r="3754">
          <cell r="W3754" t="str">
            <v>-</v>
          </cell>
          <cell r="X3754" t="str">
            <v>1</v>
          </cell>
          <cell r="Z3754">
            <v>1</v>
          </cell>
          <cell r="AB3754">
            <v>3</v>
          </cell>
          <cell r="AD3754">
            <v>1</v>
          </cell>
          <cell r="AF3754" t="str">
            <v>AMAH FATIMAH</v>
          </cell>
          <cell r="AG3754" t="str">
            <v>H A`AN ANWARUDIN</v>
          </cell>
        </row>
        <row r="3755">
          <cell r="W3755" t="str">
            <v>-</v>
          </cell>
          <cell r="X3755" t="str">
            <v>1</v>
          </cell>
          <cell r="Z3755">
            <v>2</v>
          </cell>
          <cell r="AB3755">
            <v>6</v>
          </cell>
          <cell r="AD3755">
            <v>5</v>
          </cell>
          <cell r="AF3755" t="str">
            <v>SITI</v>
          </cell>
          <cell r="AG3755" t="str">
            <v>AGUS</v>
          </cell>
        </row>
        <row r="3756">
          <cell r="W3756" t="str">
            <v>-</v>
          </cell>
          <cell r="X3756" t="str">
            <v>1</v>
          </cell>
          <cell r="Z3756">
            <v>2</v>
          </cell>
          <cell r="AB3756">
            <v>5</v>
          </cell>
          <cell r="AD3756">
            <v>2</v>
          </cell>
          <cell r="AF3756" t="str">
            <v>HIOH</v>
          </cell>
          <cell r="AG3756" t="str">
            <v>UDIN</v>
          </cell>
        </row>
        <row r="3757">
          <cell r="W3757" t="str">
            <v>-</v>
          </cell>
          <cell r="X3757" t="str">
            <v>1</v>
          </cell>
          <cell r="Z3757">
            <v>1</v>
          </cell>
          <cell r="AB3757">
            <v>1</v>
          </cell>
          <cell r="AD3757">
            <v>1</v>
          </cell>
          <cell r="AF3757" t="str">
            <v>SRI SUGIARTI</v>
          </cell>
          <cell r="AG3757" t="str">
            <v>MASTUHU PURNOMO</v>
          </cell>
        </row>
        <row r="3758">
          <cell r="W3758" t="str">
            <v>-</v>
          </cell>
          <cell r="X3758" t="str">
            <v>1</v>
          </cell>
          <cell r="Z3758">
            <v>1</v>
          </cell>
          <cell r="AB3758">
            <v>2</v>
          </cell>
          <cell r="AD3758">
            <v>3</v>
          </cell>
          <cell r="AF3758" t="str">
            <v>SRI SUGIARTI</v>
          </cell>
          <cell r="AG3758" t="str">
            <v>MASTUHU PURNOMO</v>
          </cell>
        </row>
        <row r="3759">
          <cell r="W3759" t="str">
            <v>-</v>
          </cell>
          <cell r="X3759" t="str">
            <v>1</v>
          </cell>
          <cell r="Z3759">
            <v>1</v>
          </cell>
          <cell r="AB3759">
            <v>1</v>
          </cell>
          <cell r="AD3759">
            <v>1</v>
          </cell>
          <cell r="AF3759" t="str">
            <v>SRI SUGIARTI</v>
          </cell>
          <cell r="AG3759" t="str">
            <v>MASTUHU PURNOMO</v>
          </cell>
        </row>
        <row r="3760">
          <cell r="W3760" t="str">
            <v>-</v>
          </cell>
          <cell r="X3760" t="str">
            <v>1</v>
          </cell>
          <cell r="Z3760">
            <v>2</v>
          </cell>
          <cell r="AB3760">
            <v>3</v>
          </cell>
          <cell r="AD3760">
            <v>88</v>
          </cell>
          <cell r="AF3760" t="str">
            <v>NENGSIH</v>
          </cell>
          <cell r="AG3760" t="str">
            <v>MAMAN</v>
          </cell>
        </row>
        <row r="3761">
          <cell r="W3761" t="str">
            <v>-</v>
          </cell>
          <cell r="X3761" t="str">
            <v>1</v>
          </cell>
          <cell r="Z3761">
            <v>2</v>
          </cell>
          <cell r="AB3761">
            <v>3</v>
          </cell>
          <cell r="AD3761">
            <v>2</v>
          </cell>
          <cell r="AF3761" t="str">
            <v>ENI ASREANI</v>
          </cell>
          <cell r="AG3761" t="str">
            <v>KUSNA</v>
          </cell>
        </row>
        <row r="3762">
          <cell r="W3762" t="str">
            <v>-</v>
          </cell>
          <cell r="X3762" t="str">
            <v>1</v>
          </cell>
          <cell r="Z3762">
            <v>1</v>
          </cell>
          <cell r="AB3762">
            <v>1</v>
          </cell>
          <cell r="AD3762">
            <v>1</v>
          </cell>
          <cell r="AF3762" t="str">
            <v>DEWI NURMALA SARI</v>
          </cell>
          <cell r="AG3762" t="str">
            <v>NURKAMAL</v>
          </cell>
        </row>
        <row r="3763">
          <cell r="W3763" t="str">
            <v>-</v>
          </cell>
          <cell r="X3763" t="str">
            <v>1</v>
          </cell>
          <cell r="Z3763">
            <v>4</v>
          </cell>
          <cell r="AB3763">
            <v>3</v>
          </cell>
          <cell r="AD3763">
            <v>2</v>
          </cell>
          <cell r="AF3763" t="str">
            <v>JUMI</v>
          </cell>
          <cell r="AG3763" t="str">
            <v>MADAAIP</v>
          </cell>
        </row>
        <row r="3764">
          <cell r="W3764" t="str">
            <v>-</v>
          </cell>
          <cell r="X3764" t="str">
            <v>1</v>
          </cell>
          <cell r="Z3764">
            <v>2</v>
          </cell>
          <cell r="AB3764">
            <v>4</v>
          </cell>
          <cell r="AD3764">
            <v>88</v>
          </cell>
          <cell r="AF3764" t="str">
            <v>ANAH</v>
          </cell>
          <cell r="AG3764" t="str">
            <v>UUS RUSNAN</v>
          </cell>
        </row>
        <row r="3765">
          <cell r="W3765" t="str">
            <v>-</v>
          </cell>
          <cell r="X3765" t="str">
            <v>1</v>
          </cell>
          <cell r="Z3765">
            <v>2</v>
          </cell>
          <cell r="AB3765">
            <v>3</v>
          </cell>
          <cell r="AD3765">
            <v>2</v>
          </cell>
          <cell r="AF3765" t="str">
            <v>MAHATI</v>
          </cell>
          <cell r="AG3765" t="str">
            <v>EWO</v>
          </cell>
        </row>
        <row r="3766">
          <cell r="W3766" t="str">
            <v>-</v>
          </cell>
          <cell r="X3766" t="str">
            <v>1</v>
          </cell>
          <cell r="Z3766">
            <v>1</v>
          </cell>
          <cell r="AB3766">
            <v>1</v>
          </cell>
          <cell r="AD3766">
            <v>1</v>
          </cell>
          <cell r="AF3766" t="str">
            <v>RAYATI</v>
          </cell>
          <cell r="AG3766" t="str">
            <v>RONA HENDRIATNA</v>
          </cell>
        </row>
        <row r="3767">
          <cell r="W3767" t="str">
            <v>-</v>
          </cell>
          <cell r="X3767" t="str">
            <v>1</v>
          </cell>
          <cell r="Z3767">
            <v>2</v>
          </cell>
          <cell r="AB3767">
            <v>3</v>
          </cell>
          <cell r="AD3767">
            <v>2</v>
          </cell>
          <cell r="AF3767" t="str">
            <v>ENJUN</v>
          </cell>
          <cell r="AG3767" t="str">
            <v>KADRA</v>
          </cell>
        </row>
        <row r="3768">
          <cell r="W3768" t="str">
            <v>-</v>
          </cell>
          <cell r="X3768" t="str">
            <v>1</v>
          </cell>
          <cell r="Z3768">
            <v>1</v>
          </cell>
          <cell r="AB3768">
            <v>2</v>
          </cell>
          <cell r="AD3768">
            <v>3</v>
          </cell>
          <cell r="AF3768" t="str">
            <v>YAYAH RODIAH</v>
          </cell>
          <cell r="AG3768" t="str">
            <v>FEI ABDUL AZIS</v>
          </cell>
        </row>
        <row r="3769">
          <cell r="W3769" t="str">
            <v>-</v>
          </cell>
          <cell r="X3769" t="str">
            <v>1</v>
          </cell>
          <cell r="Z3769">
            <v>1</v>
          </cell>
          <cell r="AB3769">
            <v>4</v>
          </cell>
          <cell r="AD3769">
            <v>3</v>
          </cell>
          <cell r="AF3769" t="str">
            <v>YAYAH RODIAH</v>
          </cell>
          <cell r="AG3769" t="str">
            <v>FEI ABDUL AZIS</v>
          </cell>
        </row>
        <row r="3770">
          <cell r="W3770" t="str">
            <v>-</v>
          </cell>
          <cell r="X3770" t="str">
            <v>1</v>
          </cell>
          <cell r="Z3770">
            <v>1</v>
          </cell>
          <cell r="AB3770">
            <v>1</v>
          </cell>
          <cell r="AD3770">
            <v>1</v>
          </cell>
          <cell r="AF3770" t="str">
            <v>YAYAH RODIAH</v>
          </cell>
          <cell r="AG3770" t="str">
            <v>FEI ABDUL AZIS</v>
          </cell>
        </row>
        <row r="3771">
          <cell r="W3771" t="str">
            <v>-</v>
          </cell>
          <cell r="X3771" t="str">
            <v>1</v>
          </cell>
          <cell r="Z3771">
            <v>2</v>
          </cell>
          <cell r="AB3771">
            <v>4</v>
          </cell>
          <cell r="AD3771">
            <v>84</v>
          </cell>
          <cell r="AF3771" t="str">
            <v>NANI SUMARNI</v>
          </cell>
          <cell r="AG3771" t="str">
            <v>JOJO SUPARJO</v>
          </cell>
        </row>
        <row r="3772">
          <cell r="W3772" t="str">
            <v>-</v>
          </cell>
          <cell r="X3772" t="str">
            <v>1</v>
          </cell>
          <cell r="Z3772">
            <v>2</v>
          </cell>
          <cell r="AB3772">
            <v>3</v>
          </cell>
          <cell r="AD3772">
            <v>2</v>
          </cell>
          <cell r="AF3772" t="str">
            <v>RODIYAH</v>
          </cell>
          <cell r="AG3772" t="str">
            <v>DULHALIM</v>
          </cell>
        </row>
        <row r="3773">
          <cell r="W3773" t="str">
            <v>-</v>
          </cell>
          <cell r="X3773" t="str">
            <v>1</v>
          </cell>
          <cell r="Z3773">
            <v>2</v>
          </cell>
          <cell r="AB3773">
            <v>4</v>
          </cell>
          <cell r="AD3773">
            <v>88</v>
          </cell>
          <cell r="AF3773" t="str">
            <v>RUKOYAH</v>
          </cell>
          <cell r="AG3773" t="str">
            <v>HAPIP</v>
          </cell>
        </row>
        <row r="3774">
          <cell r="W3774" t="str">
            <v>-</v>
          </cell>
          <cell r="X3774" t="str">
            <v>1</v>
          </cell>
          <cell r="Z3774">
            <v>2</v>
          </cell>
          <cell r="AB3774">
            <v>3</v>
          </cell>
          <cell r="AD3774">
            <v>2</v>
          </cell>
          <cell r="AF3774" t="str">
            <v>MUSRIAH</v>
          </cell>
          <cell r="AG3774" t="str">
            <v>ABIDIN</v>
          </cell>
        </row>
        <row r="3775">
          <cell r="W3775" t="str">
            <v>-</v>
          </cell>
          <cell r="X3775" t="str">
            <v>1</v>
          </cell>
          <cell r="Z3775">
            <v>1</v>
          </cell>
          <cell r="AB3775">
            <v>1</v>
          </cell>
          <cell r="AD3775">
            <v>1</v>
          </cell>
          <cell r="AF3775" t="str">
            <v>TITIN SITI FATIMAH</v>
          </cell>
          <cell r="AG3775" t="str">
            <v>ABDUL MAJID</v>
          </cell>
        </row>
        <row r="3776">
          <cell r="W3776" t="str">
            <v>-</v>
          </cell>
          <cell r="X3776" t="str">
            <v>1</v>
          </cell>
          <cell r="Z3776">
            <v>1</v>
          </cell>
          <cell r="AB3776">
            <v>1</v>
          </cell>
          <cell r="AD3776">
            <v>1</v>
          </cell>
          <cell r="AF3776" t="str">
            <v>TITIN FATIMAH</v>
          </cell>
          <cell r="AG3776" t="str">
            <v>ABDUL MAJID</v>
          </cell>
        </row>
        <row r="3777">
          <cell r="W3777" t="str">
            <v>-</v>
          </cell>
          <cell r="X3777" t="str">
            <v>1</v>
          </cell>
          <cell r="Z3777">
            <v>1</v>
          </cell>
          <cell r="AB3777">
            <v>2</v>
          </cell>
          <cell r="AD3777">
            <v>3</v>
          </cell>
          <cell r="AF3777" t="str">
            <v>TITIN SITI FATIMAH</v>
          </cell>
          <cell r="AG3777" t="str">
            <v>ABDUL MAJID</v>
          </cell>
        </row>
        <row r="3778">
          <cell r="W3778" t="str">
            <v>-</v>
          </cell>
          <cell r="X3778" t="str">
            <v>1</v>
          </cell>
          <cell r="Z3778">
            <v>2</v>
          </cell>
          <cell r="AB3778">
            <v>3</v>
          </cell>
          <cell r="AD3778">
            <v>88</v>
          </cell>
          <cell r="AF3778" t="str">
            <v>WACIH</v>
          </cell>
          <cell r="AG3778" t="str">
            <v>EDI</v>
          </cell>
        </row>
        <row r="3779">
          <cell r="W3779" t="str">
            <v>-</v>
          </cell>
          <cell r="X3779" t="str">
            <v>1</v>
          </cell>
          <cell r="Z3779">
            <v>2</v>
          </cell>
          <cell r="AB3779">
            <v>5</v>
          </cell>
          <cell r="AD3779">
            <v>2</v>
          </cell>
          <cell r="AF3779" t="str">
            <v>UANG</v>
          </cell>
          <cell r="AG3779" t="str">
            <v>RUKNAN</v>
          </cell>
        </row>
        <row r="3780">
          <cell r="W3780" t="str">
            <v>-</v>
          </cell>
          <cell r="X3780" t="str">
            <v>1</v>
          </cell>
          <cell r="Z3780">
            <v>1</v>
          </cell>
          <cell r="AB3780">
            <v>1</v>
          </cell>
          <cell r="AD3780">
            <v>1</v>
          </cell>
          <cell r="AF3780" t="str">
            <v>MAMAH</v>
          </cell>
          <cell r="AG3780" t="str">
            <v>ANANG SUDIANA</v>
          </cell>
        </row>
        <row r="3781">
          <cell r="W3781" t="str">
            <v>-</v>
          </cell>
          <cell r="X3781" t="str">
            <v>1</v>
          </cell>
          <cell r="Z3781">
            <v>1</v>
          </cell>
          <cell r="AB3781">
            <v>1</v>
          </cell>
          <cell r="AD3781">
            <v>1</v>
          </cell>
          <cell r="AF3781" t="str">
            <v>MAMAH</v>
          </cell>
          <cell r="AG3781" t="str">
            <v>ANANG SUDIANA</v>
          </cell>
        </row>
        <row r="3782">
          <cell r="W3782" t="str">
            <v>-</v>
          </cell>
          <cell r="X3782" t="str">
            <v>1</v>
          </cell>
          <cell r="Z3782">
            <v>1</v>
          </cell>
          <cell r="AB3782">
            <v>1</v>
          </cell>
          <cell r="AD3782">
            <v>1</v>
          </cell>
          <cell r="AF3782" t="str">
            <v>MAMAH</v>
          </cell>
          <cell r="AG3782" t="str">
            <v>ANANG SUDIANA</v>
          </cell>
        </row>
        <row r="3783">
          <cell r="W3783" t="str">
            <v>-</v>
          </cell>
          <cell r="X3783" t="str">
            <v>1</v>
          </cell>
          <cell r="Z3783">
            <v>2</v>
          </cell>
          <cell r="AB3783">
            <v>3</v>
          </cell>
          <cell r="AD3783">
            <v>81</v>
          </cell>
          <cell r="AF3783" t="str">
            <v>JARIYAH</v>
          </cell>
          <cell r="AG3783" t="str">
            <v>LILI</v>
          </cell>
        </row>
        <row r="3784">
          <cell r="W3784" t="str">
            <v>-</v>
          </cell>
          <cell r="X3784" t="str">
            <v>1</v>
          </cell>
          <cell r="Z3784">
            <v>2</v>
          </cell>
          <cell r="AB3784">
            <v>3</v>
          </cell>
          <cell r="AD3784">
            <v>2</v>
          </cell>
          <cell r="AF3784" t="str">
            <v>KUWATI</v>
          </cell>
          <cell r="AG3784" t="str">
            <v>ANAS</v>
          </cell>
        </row>
        <row r="3785">
          <cell r="W3785" t="str">
            <v>-</v>
          </cell>
          <cell r="X3785" t="str">
            <v>1</v>
          </cell>
          <cell r="Z3785">
            <v>1</v>
          </cell>
          <cell r="AB3785">
            <v>2</v>
          </cell>
          <cell r="AD3785">
            <v>3</v>
          </cell>
          <cell r="AF3785" t="str">
            <v>ENDAH MARKENDAH</v>
          </cell>
          <cell r="AG3785" t="str">
            <v>UCI SANUSI</v>
          </cell>
        </row>
        <row r="3786">
          <cell r="W3786" t="str">
            <v>-</v>
          </cell>
          <cell r="X3786" t="str">
            <v>1</v>
          </cell>
          <cell r="Z3786">
            <v>1</v>
          </cell>
          <cell r="AB3786">
            <v>1</v>
          </cell>
          <cell r="AD3786">
            <v>1</v>
          </cell>
          <cell r="AF3786" t="str">
            <v>ENDAH MARKENDAH</v>
          </cell>
          <cell r="AG3786" t="str">
            <v>UCI SANUSI</v>
          </cell>
        </row>
        <row r="3787">
          <cell r="W3787" t="str">
            <v>-</v>
          </cell>
          <cell r="X3787" t="str">
            <v>1</v>
          </cell>
          <cell r="Z3787">
            <v>1</v>
          </cell>
          <cell r="AB3787">
            <v>2</v>
          </cell>
          <cell r="AD3787">
            <v>3</v>
          </cell>
          <cell r="AF3787" t="str">
            <v>ENDAH MARKENDAH</v>
          </cell>
          <cell r="AG3787" t="str">
            <v>UCI SANUSI</v>
          </cell>
        </row>
        <row r="3788">
          <cell r="W3788" t="str">
            <v>-</v>
          </cell>
          <cell r="X3788" t="str">
            <v>1</v>
          </cell>
          <cell r="Z3788">
            <v>1</v>
          </cell>
          <cell r="AB3788">
            <v>1</v>
          </cell>
          <cell r="AD3788">
            <v>1</v>
          </cell>
          <cell r="AF3788" t="str">
            <v>ENDAH MARKENDAH</v>
          </cell>
          <cell r="AG3788" t="str">
            <v>UCI SANUSI</v>
          </cell>
        </row>
        <row r="3789">
          <cell r="W3789" t="str">
            <v>-</v>
          </cell>
          <cell r="X3789" t="str">
            <v>1</v>
          </cell>
          <cell r="Z3789">
            <v>2</v>
          </cell>
          <cell r="AB3789">
            <v>3</v>
          </cell>
          <cell r="AD3789">
            <v>88</v>
          </cell>
          <cell r="AF3789" t="str">
            <v>NURINTI</v>
          </cell>
          <cell r="AG3789" t="str">
            <v>KETOK</v>
          </cell>
        </row>
        <row r="3790">
          <cell r="W3790" t="str">
            <v>-</v>
          </cell>
          <cell r="X3790" t="str">
            <v>1</v>
          </cell>
          <cell r="Z3790">
            <v>2</v>
          </cell>
          <cell r="AB3790">
            <v>3</v>
          </cell>
          <cell r="AD3790">
            <v>2</v>
          </cell>
          <cell r="AF3790" t="str">
            <v>ETI SUHAETI</v>
          </cell>
          <cell r="AG3790" t="str">
            <v>SUGANDA</v>
          </cell>
        </row>
        <row r="3791">
          <cell r="W3791" t="str">
            <v>-</v>
          </cell>
          <cell r="X3791" t="str">
            <v>1</v>
          </cell>
          <cell r="Z3791">
            <v>1</v>
          </cell>
          <cell r="AB3791">
            <v>1</v>
          </cell>
          <cell r="AD3791">
            <v>1</v>
          </cell>
          <cell r="AF3791" t="str">
            <v>YULI SUPRIATIN</v>
          </cell>
          <cell r="AG3791" t="str">
            <v>UKAN SUKANA</v>
          </cell>
        </row>
        <row r="3792">
          <cell r="W3792" t="str">
            <v>-</v>
          </cell>
          <cell r="X3792" t="str">
            <v>1</v>
          </cell>
          <cell r="Z3792">
            <v>2</v>
          </cell>
          <cell r="AB3792">
            <v>4</v>
          </cell>
          <cell r="AD3792">
            <v>2</v>
          </cell>
          <cell r="AF3792" t="str">
            <v>UUM UMIYATI</v>
          </cell>
          <cell r="AG3792" t="str">
            <v>JUNAEDI</v>
          </cell>
        </row>
        <row r="3793">
          <cell r="W3793" t="str">
            <v>-</v>
          </cell>
          <cell r="X3793" t="str">
            <v>1</v>
          </cell>
          <cell r="Z3793">
            <v>2</v>
          </cell>
          <cell r="AB3793">
            <v>3</v>
          </cell>
          <cell r="AD3793">
            <v>19</v>
          </cell>
          <cell r="AF3793" t="str">
            <v>ETI INANTI SARI</v>
          </cell>
          <cell r="AG3793" t="str">
            <v>ARA RUKMAN</v>
          </cell>
        </row>
        <row r="3794">
          <cell r="W3794" t="str">
            <v>-</v>
          </cell>
          <cell r="X3794" t="str">
            <v>1</v>
          </cell>
          <cell r="Z3794">
            <v>2</v>
          </cell>
          <cell r="AB3794">
            <v>3</v>
          </cell>
          <cell r="AD3794">
            <v>2</v>
          </cell>
          <cell r="AF3794" t="str">
            <v>UNI</v>
          </cell>
          <cell r="AG3794" t="str">
            <v>SOLIHIN</v>
          </cell>
        </row>
        <row r="3795">
          <cell r="W3795" t="str">
            <v>-</v>
          </cell>
          <cell r="X3795" t="str">
            <v>1</v>
          </cell>
          <cell r="Z3795">
            <v>1</v>
          </cell>
          <cell r="AB3795">
            <v>1</v>
          </cell>
          <cell r="AD3795">
            <v>1</v>
          </cell>
          <cell r="AF3795" t="str">
            <v>WIWI ADAWIYAH</v>
          </cell>
          <cell r="AG3795" t="str">
            <v>AYI SOPANDI</v>
          </cell>
        </row>
        <row r="3796">
          <cell r="W3796" t="str">
            <v>-</v>
          </cell>
          <cell r="X3796" t="str">
            <v>1</v>
          </cell>
          <cell r="Z3796">
            <v>2</v>
          </cell>
          <cell r="AB3796">
            <v>3</v>
          </cell>
          <cell r="AD3796">
            <v>88</v>
          </cell>
          <cell r="AF3796" t="str">
            <v>HANI</v>
          </cell>
          <cell r="AG3796" t="str">
            <v>EDI</v>
          </cell>
        </row>
        <row r="3797">
          <cell r="W3797" t="str">
            <v>-</v>
          </cell>
          <cell r="X3797" t="str">
            <v>1</v>
          </cell>
          <cell r="Z3797">
            <v>2</v>
          </cell>
          <cell r="AB3797">
            <v>3</v>
          </cell>
          <cell r="AD3797">
            <v>2</v>
          </cell>
          <cell r="AF3797" t="str">
            <v>SAPTI</v>
          </cell>
          <cell r="AG3797" t="str">
            <v>SUEB</v>
          </cell>
        </row>
        <row r="3798">
          <cell r="W3798" t="str">
            <v>-</v>
          </cell>
          <cell r="X3798" t="str">
            <v>1</v>
          </cell>
          <cell r="Z3798">
            <v>1</v>
          </cell>
          <cell r="AB3798">
            <v>1</v>
          </cell>
          <cell r="AD3798">
            <v>1</v>
          </cell>
          <cell r="AF3798" t="str">
            <v>EBAH SAEBAH</v>
          </cell>
          <cell r="AG3798" t="str">
            <v>JAMIL</v>
          </cell>
        </row>
        <row r="3799">
          <cell r="W3799" t="str">
            <v>-</v>
          </cell>
          <cell r="X3799" t="str">
            <v>1</v>
          </cell>
          <cell r="Z3799">
            <v>1</v>
          </cell>
          <cell r="AB3799">
            <v>1</v>
          </cell>
          <cell r="AD3799">
            <v>1</v>
          </cell>
          <cell r="AF3799" t="str">
            <v>EBAH SAEBAH</v>
          </cell>
          <cell r="AG3799" t="str">
            <v>JAMIL</v>
          </cell>
        </row>
        <row r="3800">
          <cell r="W3800" t="str">
            <v>-</v>
          </cell>
          <cell r="X3800" t="str">
            <v>1</v>
          </cell>
          <cell r="Z3800">
            <v>2</v>
          </cell>
          <cell r="AB3800">
            <v>3</v>
          </cell>
          <cell r="AD3800">
            <v>88</v>
          </cell>
          <cell r="AF3800" t="str">
            <v>WASIH</v>
          </cell>
          <cell r="AG3800" t="str">
            <v>HASAN</v>
          </cell>
        </row>
        <row r="3801">
          <cell r="W3801" t="str">
            <v>-</v>
          </cell>
          <cell r="X3801" t="str">
            <v>1</v>
          </cell>
          <cell r="Z3801">
            <v>2</v>
          </cell>
          <cell r="AB3801">
            <v>3</v>
          </cell>
          <cell r="AD3801">
            <v>2</v>
          </cell>
          <cell r="AF3801" t="str">
            <v>MAHATI</v>
          </cell>
          <cell r="AG3801" t="str">
            <v>RASTA</v>
          </cell>
        </row>
        <row r="3802">
          <cell r="W3802" t="str">
            <v>-</v>
          </cell>
          <cell r="X3802" t="str">
            <v>1</v>
          </cell>
          <cell r="Z3802">
            <v>1</v>
          </cell>
          <cell r="AB3802">
            <v>1</v>
          </cell>
          <cell r="AD3802">
            <v>3</v>
          </cell>
          <cell r="AF3802" t="str">
            <v>NURYESI</v>
          </cell>
          <cell r="AG3802" t="str">
            <v>IID SOHID</v>
          </cell>
        </row>
        <row r="3803">
          <cell r="W3803" t="str">
            <v>-</v>
          </cell>
          <cell r="X3803" t="str">
            <v>1</v>
          </cell>
          <cell r="Z3803">
            <v>1</v>
          </cell>
          <cell r="AB3803">
            <v>1</v>
          </cell>
          <cell r="AD3803">
            <v>1</v>
          </cell>
          <cell r="AF3803" t="str">
            <v>NURYESI</v>
          </cell>
          <cell r="AG3803" t="str">
            <v>IID SOHID</v>
          </cell>
        </row>
        <row r="3804">
          <cell r="W3804" t="str">
            <v>-</v>
          </cell>
          <cell r="X3804" t="str">
            <v>1</v>
          </cell>
          <cell r="Z3804">
            <v>2</v>
          </cell>
          <cell r="AB3804">
            <v>3</v>
          </cell>
          <cell r="AD3804">
            <v>88</v>
          </cell>
          <cell r="AF3804" t="str">
            <v>ENCAS</v>
          </cell>
          <cell r="AG3804" t="str">
            <v>JOHANI</v>
          </cell>
        </row>
        <row r="3805">
          <cell r="W3805" t="str">
            <v>-</v>
          </cell>
          <cell r="X3805" t="str">
            <v>1</v>
          </cell>
          <cell r="Z3805">
            <v>2</v>
          </cell>
          <cell r="AB3805">
            <v>3</v>
          </cell>
          <cell r="AD3805">
            <v>2</v>
          </cell>
          <cell r="AF3805" t="str">
            <v>UUN</v>
          </cell>
          <cell r="AG3805" t="str">
            <v>JUMAD</v>
          </cell>
        </row>
        <row r="3806">
          <cell r="W3806" t="str">
            <v>-</v>
          </cell>
          <cell r="X3806" t="str">
            <v>1</v>
          </cell>
          <cell r="Z3806">
            <v>1</v>
          </cell>
          <cell r="AB3806">
            <v>1</v>
          </cell>
          <cell r="AD3806">
            <v>1</v>
          </cell>
          <cell r="AF3806" t="str">
            <v>EMUL MULYATI</v>
          </cell>
          <cell r="AG3806" t="str">
            <v>HERI</v>
          </cell>
        </row>
        <row r="3807">
          <cell r="W3807" t="str">
            <v>-</v>
          </cell>
          <cell r="X3807" t="str">
            <v>1</v>
          </cell>
          <cell r="Z3807">
            <v>2</v>
          </cell>
          <cell r="AB3807">
            <v>8</v>
          </cell>
          <cell r="AD3807">
            <v>5</v>
          </cell>
          <cell r="AF3807" t="str">
            <v>SITI DAWIYAH</v>
          </cell>
          <cell r="AG3807" t="str">
            <v>AGUS SAMIARSO</v>
          </cell>
        </row>
        <row r="3808">
          <cell r="W3808" t="str">
            <v>A</v>
          </cell>
          <cell r="X3808" t="str">
            <v>1</v>
          </cell>
          <cell r="Z3808">
            <v>2</v>
          </cell>
          <cell r="AB3808">
            <v>7</v>
          </cell>
          <cell r="AD3808">
            <v>73</v>
          </cell>
          <cell r="AF3808" t="str">
            <v>ATI SUMIATI</v>
          </cell>
          <cell r="AG3808" t="str">
            <v>ARIPIN AL ANASAPUTRA</v>
          </cell>
        </row>
        <row r="3809">
          <cell r="W3809" t="str">
            <v>-</v>
          </cell>
          <cell r="X3809" t="str">
            <v>1</v>
          </cell>
          <cell r="Z3809">
            <v>2</v>
          </cell>
          <cell r="AB3809">
            <v>5</v>
          </cell>
          <cell r="AD3809">
            <v>88</v>
          </cell>
          <cell r="AF3809" t="str">
            <v>TARMI</v>
          </cell>
          <cell r="AG3809" t="str">
            <v>WASJUD</v>
          </cell>
        </row>
        <row r="3810">
          <cell r="W3810" t="str">
            <v>-</v>
          </cell>
          <cell r="X3810" t="str">
            <v>1</v>
          </cell>
          <cell r="Z3810">
            <v>2</v>
          </cell>
          <cell r="AB3810">
            <v>3</v>
          </cell>
          <cell r="AD3810">
            <v>2</v>
          </cell>
          <cell r="AF3810" t="str">
            <v>ETI</v>
          </cell>
          <cell r="AG3810" t="str">
            <v>HAMID</v>
          </cell>
        </row>
        <row r="3811">
          <cell r="W3811" t="str">
            <v>-</v>
          </cell>
          <cell r="X3811" t="str">
            <v>1</v>
          </cell>
          <cell r="Z3811">
            <v>1</v>
          </cell>
          <cell r="AB3811">
            <v>2</v>
          </cell>
          <cell r="AD3811">
            <v>3</v>
          </cell>
          <cell r="AF3811" t="str">
            <v>ILAH HOPILAH</v>
          </cell>
          <cell r="AG3811" t="str">
            <v>IIP SYARIPUDIN</v>
          </cell>
        </row>
        <row r="3812">
          <cell r="W3812" t="str">
            <v>-</v>
          </cell>
          <cell r="X3812" t="str">
            <v>1</v>
          </cell>
          <cell r="Z3812">
            <v>1</v>
          </cell>
          <cell r="AB3812">
            <v>3</v>
          </cell>
          <cell r="AD3812">
            <v>3</v>
          </cell>
          <cell r="AF3812" t="str">
            <v>ILAH HOPILAH</v>
          </cell>
          <cell r="AG3812" t="str">
            <v>IIP SYARIPUDIN</v>
          </cell>
        </row>
        <row r="3813">
          <cell r="W3813" t="str">
            <v>-</v>
          </cell>
          <cell r="X3813" t="str">
            <v>1</v>
          </cell>
          <cell r="Z3813">
            <v>1</v>
          </cell>
          <cell r="AB3813">
            <v>2</v>
          </cell>
          <cell r="AD3813">
            <v>3</v>
          </cell>
          <cell r="AF3813" t="str">
            <v>ILAH HOPILAH</v>
          </cell>
          <cell r="AG3813" t="str">
            <v>IIP SYARIPUDIN</v>
          </cell>
        </row>
        <row r="3814">
          <cell r="W3814" t="str">
            <v>-</v>
          </cell>
          <cell r="X3814" t="str">
            <v>1</v>
          </cell>
          <cell r="Z3814">
            <v>1</v>
          </cell>
          <cell r="AB3814">
            <v>1</v>
          </cell>
          <cell r="AD3814">
            <v>1</v>
          </cell>
          <cell r="AF3814" t="str">
            <v>ILAH HOPILAH</v>
          </cell>
          <cell r="AG3814" t="str">
            <v>ALI ANWAR</v>
          </cell>
        </row>
        <row r="3815">
          <cell r="W3815" t="str">
            <v>-</v>
          </cell>
          <cell r="X3815" t="str">
            <v>1</v>
          </cell>
          <cell r="Z3815">
            <v>2</v>
          </cell>
          <cell r="AB3815">
            <v>5</v>
          </cell>
          <cell r="AD3815">
            <v>85</v>
          </cell>
          <cell r="AF3815" t="str">
            <v>RUSMI</v>
          </cell>
          <cell r="AG3815" t="str">
            <v>SUKARI</v>
          </cell>
        </row>
        <row r="3816">
          <cell r="W3816" t="str">
            <v>-</v>
          </cell>
          <cell r="X3816" t="str">
            <v>1</v>
          </cell>
          <cell r="Z3816">
            <v>2</v>
          </cell>
          <cell r="AB3816">
            <v>3</v>
          </cell>
          <cell r="AD3816">
            <v>2</v>
          </cell>
          <cell r="AF3816" t="str">
            <v>NAMI</v>
          </cell>
          <cell r="AG3816" t="str">
            <v>EDI SUPRIADI</v>
          </cell>
        </row>
        <row r="3817">
          <cell r="W3817" t="str">
            <v>-</v>
          </cell>
          <cell r="X3817" t="str">
            <v>1</v>
          </cell>
          <cell r="Z3817">
            <v>1</v>
          </cell>
          <cell r="AB3817">
            <v>2</v>
          </cell>
          <cell r="AD3817">
            <v>1</v>
          </cell>
          <cell r="AF3817" t="str">
            <v>EEN JULAEHA</v>
          </cell>
          <cell r="AG3817" t="str">
            <v>EMON SUKIRMAN</v>
          </cell>
        </row>
        <row r="3818">
          <cell r="W3818" t="str">
            <v>-</v>
          </cell>
          <cell r="X3818" t="str">
            <v>1</v>
          </cell>
          <cell r="Z3818">
            <v>1</v>
          </cell>
          <cell r="AB3818">
            <v>1</v>
          </cell>
          <cell r="AD3818">
            <v>1</v>
          </cell>
          <cell r="AF3818" t="str">
            <v>EEN JULAEHA</v>
          </cell>
          <cell r="AG3818" t="str">
            <v>EMON SUKIRMAN</v>
          </cell>
        </row>
        <row r="3819">
          <cell r="W3819" t="str">
            <v>-</v>
          </cell>
          <cell r="X3819" t="str">
            <v>1</v>
          </cell>
          <cell r="Z3819">
            <v>3</v>
          </cell>
          <cell r="AB3819">
            <v>8</v>
          </cell>
          <cell r="AD3819">
            <v>15</v>
          </cell>
          <cell r="AF3819" t="str">
            <v>SUNARTI</v>
          </cell>
          <cell r="AG3819" t="str">
            <v>DASANA</v>
          </cell>
        </row>
        <row r="3820">
          <cell r="W3820" t="str">
            <v>-</v>
          </cell>
          <cell r="X3820" t="str">
            <v>1</v>
          </cell>
          <cell r="Z3820">
            <v>2</v>
          </cell>
          <cell r="AB3820">
            <v>4</v>
          </cell>
          <cell r="AD3820">
            <v>15</v>
          </cell>
          <cell r="AF3820" t="str">
            <v>NUNUNG NURJANAH</v>
          </cell>
          <cell r="AG3820" t="str">
            <v>HANI SUHANI</v>
          </cell>
        </row>
        <row r="3821">
          <cell r="W3821" t="str">
            <v>-</v>
          </cell>
          <cell r="X3821" t="str">
            <v>1</v>
          </cell>
          <cell r="Z3821">
            <v>2</v>
          </cell>
          <cell r="AB3821">
            <v>3</v>
          </cell>
          <cell r="AD3821">
            <v>2</v>
          </cell>
          <cell r="AF3821" t="str">
            <v>NOK ERLINAH</v>
          </cell>
          <cell r="AG3821" t="str">
            <v>NANA SUHANA</v>
          </cell>
        </row>
        <row r="3822">
          <cell r="W3822" t="str">
            <v>-</v>
          </cell>
          <cell r="X3822" t="str">
            <v>1</v>
          </cell>
          <cell r="Z3822">
            <v>1</v>
          </cell>
          <cell r="AB3822">
            <v>1</v>
          </cell>
          <cell r="AD3822">
            <v>1</v>
          </cell>
          <cell r="AF3822" t="str">
            <v>FADLAH PURNAMA</v>
          </cell>
          <cell r="AG3822" t="str">
            <v>ANTON HARTONO</v>
          </cell>
        </row>
        <row r="3823">
          <cell r="W3823" t="str">
            <v>-</v>
          </cell>
          <cell r="X3823" t="str">
            <v>1</v>
          </cell>
          <cell r="Z3823">
            <v>1</v>
          </cell>
          <cell r="AB3823">
            <v>2</v>
          </cell>
          <cell r="AD3823">
            <v>3</v>
          </cell>
          <cell r="AF3823" t="str">
            <v>FADLAH PURNAMA</v>
          </cell>
          <cell r="AG3823" t="str">
            <v>E. SYAID KUSMAYANA</v>
          </cell>
        </row>
        <row r="3824">
          <cell r="W3824" t="str">
            <v>-</v>
          </cell>
          <cell r="X3824" t="str">
            <v>1</v>
          </cell>
          <cell r="Z3824">
            <v>2</v>
          </cell>
          <cell r="AB3824">
            <v>3</v>
          </cell>
          <cell r="AD3824">
            <v>88</v>
          </cell>
          <cell r="AF3824" t="str">
            <v>IYOM</v>
          </cell>
          <cell r="AG3824" t="str">
            <v>KH. SUBUKI</v>
          </cell>
        </row>
        <row r="3825">
          <cell r="W3825" t="str">
            <v>-</v>
          </cell>
          <cell r="X3825" t="str">
            <v>1</v>
          </cell>
          <cell r="Z3825">
            <v>2</v>
          </cell>
          <cell r="AB3825">
            <v>3</v>
          </cell>
          <cell r="AD3825">
            <v>2</v>
          </cell>
          <cell r="AF3825" t="str">
            <v>OYAH</v>
          </cell>
          <cell r="AG3825" t="str">
            <v>HAPIP</v>
          </cell>
        </row>
        <row r="3826">
          <cell r="W3826" t="str">
            <v>-</v>
          </cell>
          <cell r="X3826" t="str">
            <v>1</v>
          </cell>
          <cell r="Z3826">
            <v>1</v>
          </cell>
          <cell r="AB3826">
            <v>1</v>
          </cell>
          <cell r="AD3826">
            <v>1</v>
          </cell>
          <cell r="AF3826" t="str">
            <v>WARDAH AISAH</v>
          </cell>
          <cell r="AG3826" t="str">
            <v>KARIM ALIMUDIN</v>
          </cell>
        </row>
        <row r="3827">
          <cell r="W3827" t="str">
            <v>-</v>
          </cell>
          <cell r="X3827" t="str">
            <v>1</v>
          </cell>
          <cell r="Z3827">
            <v>1</v>
          </cell>
          <cell r="AB3827">
            <v>2</v>
          </cell>
          <cell r="AD3827">
            <v>3</v>
          </cell>
          <cell r="AF3827" t="str">
            <v>AAT</v>
          </cell>
          <cell r="AG3827" t="str">
            <v>AHIM</v>
          </cell>
        </row>
        <row r="3828">
          <cell r="W3828" t="str">
            <v>-</v>
          </cell>
          <cell r="X3828" t="str">
            <v>1</v>
          </cell>
          <cell r="Z3828">
            <v>2</v>
          </cell>
          <cell r="AB3828">
            <v>3</v>
          </cell>
          <cell r="AD3828">
            <v>84</v>
          </cell>
          <cell r="AF3828" t="str">
            <v>RASIH</v>
          </cell>
          <cell r="AG3828" t="str">
            <v>WIRTA MUSA</v>
          </cell>
        </row>
        <row r="3829">
          <cell r="W3829" t="str">
            <v>-</v>
          </cell>
          <cell r="X3829" t="str">
            <v>1</v>
          </cell>
          <cell r="Z3829">
            <v>2</v>
          </cell>
          <cell r="AB3829">
            <v>3</v>
          </cell>
          <cell r="AD3829">
            <v>2</v>
          </cell>
          <cell r="AF3829" t="str">
            <v>YAYAH UMAYAH</v>
          </cell>
          <cell r="AG3829" t="str">
            <v>ENDUN ABDUL ROSYID</v>
          </cell>
        </row>
        <row r="3830">
          <cell r="W3830" t="str">
            <v>-</v>
          </cell>
          <cell r="X3830" t="str">
            <v>1</v>
          </cell>
          <cell r="Z3830">
            <v>1</v>
          </cell>
          <cell r="AB3830">
            <v>4</v>
          </cell>
          <cell r="AD3830">
            <v>3</v>
          </cell>
          <cell r="AF3830" t="str">
            <v>MIMIN SUMIATI</v>
          </cell>
          <cell r="AG3830" t="str">
            <v>UCA ROSYADI</v>
          </cell>
        </row>
        <row r="3831">
          <cell r="W3831" t="str">
            <v>-</v>
          </cell>
          <cell r="X3831" t="str">
            <v>1</v>
          </cell>
          <cell r="Z3831">
            <v>2</v>
          </cell>
          <cell r="AB3831">
            <v>3</v>
          </cell>
          <cell r="AD3831">
            <v>84</v>
          </cell>
          <cell r="AF3831" t="str">
            <v>HJ SAENAH</v>
          </cell>
          <cell r="AG3831" t="str">
            <v>KH MANSYUR</v>
          </cell>
        </row>
        <row r="3832">
          <cell r="W3832" t="str">
            <v>-</v>
          </cell>
          <cell r="X3832" t="str">
            <v>1</v>
          </cell>
          <cell r="Z3832">
            <v>2</v>
          </cell>
          <cell r="AB3832">
            <v>3</v>
          </cell>
          <cell r="AD3832">
            <v>2</v>
          </cell>
          <cell r="AF3832" t="str">
            <v>AAT</v>
          </cell>
          <cell r="AG3832" t="str">
            <v>MAMAN</v>
          </cell>
        </row>
        <row r="3833">
          <cell r="W3833" t="str">
            <v>-</v>
          </cell>
          <cell r="X3833" t="str">
            <v>1</v>
          </cell>
          <cell r="Z3833">
            <v>1</v>
          </cell>
          <cell r="AB3833">
            <v>3</v>
          </cell>
          <cell r="AD3833">
            <v>1</v>
          </cell>
          <cell r="AF3833" t="str">
            <v>IHAH SOLIHAH</v>
          </cell>
          <cell r="AG3833" t="str">
            <v>CECEP SARIP</v>
          </cell>
        </row>
        <row r="3834">
          <cell r="W3834" t="str">
            <v>-</v>
          </cell>
          <cell r="X3834" t="str">
            <v>1</v>
          </cell>
          <cell r="Z3834">
            <v>1</v>
          </cell>
          <cell r="AB3834">
            <v>1</v>
          </cell>
          <cell r="AD3834">
            <v>1</v>
          </cell>
          <cell r="AF3834" t="str">
            <v>IHAH SOLIHAH</v>
          </cell>
          <cell r="AG3834" t="str">
            <v>CECEP SYARIP</v>
          </cell>
        </row>
        <row r="3835">
          <cell r="W3835" t="str">
            <v>-</v>
          </cell>
          <cell r="X3835" t="str">
            <v>1</v>
          </cell>
          <cell r="Z3835">
            <v>1</v>
          </cell>
          <cell r="AB3835">
            <v>2</v>
          </cell>
          <cell r="AD3835">
            <v>3</v>
          </cell>
          <cell r="AF3835" t="str">
            <v>IHAH SOLIHAH</v>
          </cell>
          <cell r="AG3835" t="str">
            <v>CECEP SARIP</v>
          </cell>
        </row>
        <row r="3836">
          <cell r="W3836" t="str">
            <v>-</v>
          </cell>
          <cell r="X3836" t="str">
            <v>1</v>
          </cell>
          <cell r="Z3836">
            <v>1</v>
          </cell>
          <cell r="AB3836">
            <v>1</v>
          </cell>
          <cell r="AD3836">
            <v>1</v>
          </cell>
          <cell r="AF3836" t="str">
            <v>IHAH SOLIHAH</v>
          </cell>
          <cell r="AG3836" t="str">
            <v>CECEP SYARIP</v>
          </cell>
        </row>
        <row r="3837">
          <cell r="W3837" t="str">
            <v>-</v>
          </cell>
          <cell r="X3837" t="str">
            <v>1</v>
          </cell>
          <cell r="Z3837">
            <v>1</v>
          </cell>
          <cell r="AB3837">
            <v>2</v>
          </cell>
          <cell r="AD3837">
            <v>3</v>
          </cell>
          <cell r="AF3837" t="str">
            <v>IHAH SOLIHAH</v>
          </cell>
          <cell r="AG3837" t="str">
            <v>CECEP SARIP</v>
          </cell>
        </row>
        <row r="3838">
          <cell r="W3838" t="str">
            <v>-</v>
          </cell>
          <cell r="X3838" t="str">
            <v>1</v>
          </cell>
          <cell r="Z3838">
            <v>1</v>
          </cell>
          <cell r="AB3838">
            <v>2</v>
          </cell>
          <cell r="AD3838">
            <v>3</v>
          </cell>
          <cell r="AF3838" t="str">
            <v>IHAH SOLIHAH</v>
          </cell>
          <cell r="AG3838" t="str">
            <v>CECEP SARIP</v>
          </cell>
        </row>
        <row r="3839">
          <cell r="W3839" t="str">
            <v>-</v>
          </cell>
          <cell r="X3839" t="str">
            <v>1</v>
          </cell>
          <cell r="Z3839">
            <v>2</v>
          </cell>
          <cell r="AB3839">
            <v>3</v>
          </cell>
          <cell r="AD3839">
            <v>84</v>
          </cell>
          <cell r="AF3839" t="str">
            <v>KASNI</v>
          </cell>
          <cell r="AG3839" t="str">
            <v>ABDUL GOPUR</v>
          </cell>
        </row>
        <row r="3840">
          <cell r="W3840" t="str">
            <v>-</v>
          </cell>
          <cell r="X3840" t="str">
            <v>1</v>
          </cell>
          <cell r="Z3840">
            <v>2</v>
          </cell>
          <cell r="AB3840">
            <v>3</v>
          </cell>
          <cell r="AD3840">
            <v>2</v>
          </cell>
          <cell r="AF3840" t="str">
            <v>ANTISAH</v>
          </cell>
          <cell r="AG3840" t="str">
            <v>ASTRA</v>
          </cell>
        </row>
        <row r="3841">
          <cell r="W3841" t="str">
            <v>-</v>
          </cell>
          <cell r="X3841" t="str">
            <v>1</v>
          </cell>
          <cell r="Z3841">
            <v>1</v>
          </cell>
          <cell r="AB3841">
            <v>4</v>
          </cell>
          <cell r="AD3841">
            <v>88</v>
          </cell>
          <cell r="AF3841" t="str">
            <v>UNAH</v>
          </cell>
          <cell r="AG3841" t="str">
            <v>MOH. IDI ROSIDI</v>
          </cell>
        </row>
        <row r="3842">
          <cell r="W3842" t="str">
            <v>-</v>
          </cell>
          <cell r="X3842" t="str">
            <v>1</v>
          </cell>
          <cell r="Z3842">
            <v>1</v>
          </cell>
          <cell r="AB3842">
            <v>2</v>
          </cell>
          <cell r="AD3842">
            <v>3</v>
          </cell>
          <cell r="AF3842" t="str">
            <v>UNAH</v>
          </cell>
          <cell r="AG3842" t="str">
            <v>MOH. IDI ROSIDI</v>
          </cell>
        </row>
        <row r="3843">
          <cell r="W3843" t="str">
            <v>-</v>
          </cell>
          <cell r="X3843" t="str">
            <v>1</v>
          </cell>
          <cell r="Z3843">
            <v>4</v>
          </cell>
          <cell r="AB3843">
            <v>3</v>
          </cell>
          <cell r="AD3843">
            <v>2</v>
          </cell>
          <cell r="AF3843" t="str">
            <v>ENCUNG</v>
          </cell>
          <cell r="AG3843" t="str">
            <v>K. MISBAH</v>
          </cell>
        </row>
        <row r="3844">
          <cell r="W3844" t="str">
            <v>-</v>
          </cell>
          <cell r="X3844" t="str">
            <v>1</v>
          </cell>
          <cell r="Z3844">
            <v>1</v>
          </cell>
          <cell r="AB3844">
            <v>3</v>
          </cell>
          <cell r="AD3844">
            <v>88</v>
          </cell>
          <cell r="AF3844" t="str">
            <v>TITI</v>
          </cell>
          <cell r="AG3844" t="str">
            <v>KUSNA</v>
          </cell>
        </row>
        <row r="3845">
          <cell r="W3845" t="str">
            <v>-</v>
          </cell>
          <cell r="X3845" t="str">
            <v>1</v>
          </cell>
          <cell r="Z3845">
            <v>1</v>
          </cell>
          <cell r="AB3845">
            <v>3</v>
          </cell>
          <cell r="AD3845">
            <v>1</v>
          </cell>
          <cell r="AF3845" t="str">
            <v>TITI</v>
          </cell>
          <cell r="AG3845" t="str">
            <v>KUSNA</v>
          </cell>
        </row>
        <row r="3846">
          <cell r="W3846" t="str">
            <v>-</v>
          </cell>
          <cell r="X3846" t="str">
            <v>1</v>
          </cell>
          <cell r="Z3846">
            <v>1</v>
          </cell>
          <cell r="AB3846">
            <v>3</v>
          </cell>
          <cell r="AD3846">
            <v>1</v>
          </cell>
          <cell r="AF3846" t="str">
            <v>TITI</v>
          </cell>
          <cell r="AG3846" t="str">
            <v>KUSNA</v>
          </cell>
        </row>
        <row r="3847">
          <cell r="W3847" t="str">
            <v>-</v>
          </cell>
          <cell r="X3847" t="str">
            <v>1</v>
          </cell>
          <cell r="Z3847">
            <v>1</v>
          </cell>
          <cell r="AB3847">
            <v>1</v>
          </cell>
          <cell r="AD3847">
            <v>1</v>
          </cell>
          <cell r="AF3847" t="str">
            <v>TITI</v>
          </cell>
          <cell r="AG3847" t="str">
            <v>KUSNA</v>
          </cell>
        </row>
        <row r="3848">
          <cell r="W3848" t="str">
            <v>-</v>
          </cell>
          <cell r="X3848" t="str">
            <v>1</v>
          </cell>
          <cell r="Z3848">
            <v>1</v>
          </cell>
          <cell r="AB3848">
            <v>1</v>
          </cell>
          <cell r="AD3848">
            <v>1</v>
          </cell>
          <cell r="AF3848" t="str">
            <v>TITI</v>
          </cell>
          <cell r="AG3848" t="str">
            <v>KUSNA</v>
          </cell>
        </row>
        <row r="3849">
          <cell r="W3849" t="str">
            <v>-</v>
          </cell>
          <cell r="X3849" t="str">
            <v>1</v>
          </cell>
          <cell r="Z3849">
            <v>1</v>
          </cell>
          <cell r="AB3849">
            <v>3</v>
          </cell>
          <cell r="AD3849">
            <v>1</v>
          </cell>
          <cell r="AF3849" t="str">
            <v>TITI</v>
          </cell>
          <cell r="AG3849" t="str">
            <v>KUSNA</v>
          </cell>
        </row>
        <row r="3850">
          <cell r="W3850" t="str">
            <v>-</v>
          </cell>
          <cell r="X3850" t="str">
            <v>1</v>
          </cell>
          <cell r="Z3850">
            <v>1</v>
          </cell>
          <cell r="AB3850">
            <v>3</v>
          </cell>
          <cell r="AD3850">
            <v>1</v>
          </cell>
          <cell r="AF3850" t="str">
            <v>TITI</v>
          </cell>
          <cell r="AG3850" t="str">
            <v>KUSNA</v>
          </cell>
        </row>
        <row r="3851">
          <cell r="W3851" t="str">
            <v>-</v>
          </cell>
          <cell r="X3851" t="str">
            <v>1</v>
          </cell>
          <cell r="Z3851">
            <v>2</v>
          </cell>
          <cell r="AB3851">
            <v>3</v>
          </cell>
          <cell r="AD3851">
            <v>88</v>
          </cell>
          <cell r="AF3851" t="str">
            <v>ODAH</v>
          </cell>
          <cell r="AG3851" t="str">
            <v>DAHLAN</v>
          </cell>
        </row>
        <row r="3852">
          <cell r="W3852" t="str">
            <v>-</v>
          </cell>
          <cell r="X3852" t="str">
            <v>1</v>
          </cell>
          <cell r="Z3852">
            <v>2</v>
          </cell>
          <cell r="AB3852">
            <v>3</v>
          </cell>
          <cell r="AD3852">
            <v>2</v>
          </cell>
          <cell r="AF3852" t="str">
            <v>NAMI</v>
          </cell>
          <cell r="AG3852" t="str">
            <v>EDI SUPRIADI</v>
          </cell>
        </row>
        <row r="3853">
          <cell r="W3853" t="str">
            <v>-</v>
          </cell>
          <cell r="X3853" t="str">
            <v>1</v>
          </cell>
          <cell r="Z3853">
            <v>1</v>
          </cell>
          <cell r="AB3853">
            <v>2</v>
          </cell>
          <cell r="AD3853">
            <v>1</v>
          </cell>
          <cell r="AF3853" t="str">
            <v>AYOH SITI SAMROH</v>
          </cell>
          <cell r="AG3853" t="str">
            <v>UDIN SAPRUDIN</v>
          </cell>
        </row>
        <row r="3854">
          <cell r="W3854" t="str">
            <v>-</v>
          </cell>
          <cell r="X3854" t="str">
            <v>1</v>
          </cell>
          <cell r="Z3854">
            <v>1</v>
          </cell>
          <cell r="AB3854">
            <v>1</v>
          </cell>
          <cell r="AD3854">
            <v>1</v>
          </cell>
          <cell r="AF3854" t="str">
            <v>AYOH SAMROTULJANAH</v>
          </cell>
          <cell r="AG3854" t="str">
            <v>UDIN SAPRUDIN</v>
          </cell>
        </row>
        <row r="3855">
          <cell r="W3855" t="str">
            <v>-</v>
          </cell>
          <cell r="X3855" t="str">
            <v>1</v>
          </cell>
          <cell r="Z3855">
            <v>1</v>
          </cell>
          <cell r="AB3855">
            <v>2</v>
          </cell>
          <cell r="AD3855">
            <v>3</v>
          </cell>
          <cell r="AF3855" t="str">
            <v>AYOH SITI SAMROH</v>
          </cell>
          <cell r="AG3855" t="str">
            <v>UDIN SAPRUDIN</v>
          </cell>
        </row>
        <row r="3856">
          <cell r="W3856" t="str">
            <v>-</v>
          </cell>
          <cell r="X3856" t="str">
            <v>1</v>
          </cell>
          <cell r="Z3856">
            <v>1</v>
          </cell>
          <cell r="AB3856">
            <v>3</v>
          </cell>
          <cell r="AD3856">
            <v>3</v>
          </cell>
          <cell r="AF3856" t="str">
            <v>AYOH SITI SAMROH</v>
          </cell>
          <cell r="AG3856" t="str">
            <v>UDIN SAPRUDIN</v>
          </cell>
        </row>
        <row r="3857">
          <cell r="W3857" t="str">
            <v>-</v>
          </cell>
          <cell r="X3857" t="str">
            <v>1</v>
          </cell>
          <cell r="Z3857">
            <v>1</v>
          </cell>
          <cell r="AB3857">
            <v>2</v>
          </cell>
          <cell r="AD3857">
            <v>3</v>
          </cell>
          <cell r="AF3857" t="str">
            <v>AYOH SITI SAMROH</v>
          </cell>
          <cell r="AG3857" t="str">
            <v>UDIN SAPRUDIN</v>
          </cell>
        </row>
        <row r="3858">
          <cell r="W3858" t="str">
            <v>-</v>
          </cell>
          <cell r="X3858" t="str">
            <v>1</v>
          </cell>
          <cell r="Z3858">
            <v>1</v>
          </cell>
          <cell r="AB3858">
            <v>4</v>
          </cell>
          <cell r="AD3858">
            <v>1</v>
          </cell>
          <cell r="AF3858" t="str">
            <v>ODAH</v>
          </cell>
          <cell r="AG3858" t="str">
            <v>DAHLAN</v>
          </cell>
        </row>
        <row r="3859">
          <cell r="W3859" t="str">
            <v>-</v>
          </cell>
          <cell r="X3859" t="str">
            <v>1</v>
          </cell>
          <cell r="Z3859">
            <v>2</v>
          </cell>
          <cell r="AB3859">
            <v>3</v>
          </cell>
          <cell r="AD3859">
            <v>2</v>
          </cell>
          <cell r="AF3859" t="str">
            <v>SATIRAH</v>
          </cell>
          <cell r="AG3859" t="str">
            <v>WINATA</v>
          </cell>
        </row>
        <row r="3860">
          <cell r="W3860" t="str">
            <v>-</v>
          </cell>
          <cell r="X3860" t="str">
            <v>1</v>
          </cell>
          <cell r="Z3860">
            <v>1</v>
          </cell>
          <cell r="AB3860">
            <v>3</v>
          </cell>
          <cell r="AD3860">
            <v>88</v>
          </cell>
          <cell r="AF3860" t="str">
            <v>SAPNAH</v>
          </cell>
          <cell r="AG3860" t="str">
            <v>SAMAD</v>
          </cell>
        </row>
        <row r="3861">
          <cell r="W3861" t="str">
            <v>-</v>
          </cell>
          <cell r="X3861" t="str">
            <v>1</v>
          </cell>
          <cell r="Z3861">
            <v>2</v>
          </cell>
          <cell r="AB3861">
            <v>3</v>
          </cell>
          <cell r="AD3861">
            <v>9</v>
          </cell>
          <cell r="AF3861" t="str">
            <v>ARNING</v>
          </cell>
          <cell r="AG3861" t="str">
            <v>KUSWARI</v>
          </cell>
        </row>
        <row r="3862">
          <cell r="W3862" t="str">
            <v>-</v>
          </cell>
          <cell r="X3862" t="str">
            <v>1</v>
          </cell>
          <cell r="Z3862">
            <v>2</v>
          </cell>
          <cell r="AB3862">
            <v>3</v>
          </cell>
          <cell r="AD3862">
            <v>2</v>
          </cell>
          <cell r="AF3862" t="str">
            <v>SUKIAH</v>
          </cell>
          <cell r="AG3862" t="str">
            <v>MARJA</v>
          </cell>
        </row>
        <row r="3863">
          <cell r="W3863" t="str">
            <v>-</v>
          </cell>
          <cell r="X3863" t="str">
            <v>1</v>
          </cell>
          <cell r="Z3863">
            <v>1</v>
          </cell>
          <cell r="AB3863">
            <v>3</v>
          </cell>
          <cell r="AD3863">
            <v>1</v>
          </cell>
          <cell r="AF3863" t="str">
            <v>WACIH</v>
          </cell>
          <cell r="AG3863" t="str">
            <v>EDI</v>
          </cell>
        </row>
        <row r="3864">
          <cell r="W3864" t="str">
            <v>-</v>
          </cell>
          <cell r="X3864" t="str">
            <v>1</v>
          </cell>
          <cell r="Z3864">
            <v>1</v>
          </cell>
          <cell r="AB3864">
            <v>3</v>
          </cell>
          <cell r="AD3864">
            <v>88</v>
          </cell>
          <cell r="AF3864" t="str">
            <v>WACIH</v>
          </cell>
          <cell r="AG3864" t="str">
            <v>EDI</v>
          </cell>
        </row>
        <row r="3865">
          <cell r="W3865" t="str">
            <v>-</v>
          </cell>
          <cell r="X3865" t="str">
            <v>1</v>
          </cell>
          <cell r="Z3865">
            <v>1</v>
          </cell>
          <cell r="AB3865">
            <v>3</v>
          </cell>
          <cell r="AD3865">
            <v>1</v>
          </cell>
          <cell r="AF3865" t="str">
            <v>WACIH</v>
          </cell>
          <cell r="AG3865" t="str">
            <v>EDI</v>
          </cell>
        </row>
        <row r="3866">
          <cell r="W3866" t="str">
            <v>-</v>
          </cell>
          <cell r="X3866" t="str">
            <v>1</v>
          </cell>
          <cell r="Z3866">
            <v>2</v>
          </cell>
          <cell r="AB3866">
            <v>3</v>
          </cell>
          <cell r="AD3866">
            <v>88</v>
          </cell>
          <cell r="AF3866" t="str">
            <v>MAHI</v>
          </cell>
          <cell r="AG3866" t="str">
            <v>MAKI</v>
          </cell>
        </row>
        <row r="3867">
          <cell r="W3867" t="str">
            <v>-</v>
          </cell>
          <cell r="X3867" t="str">
            <v>1</v>
          </cell>
          <cell r="Z3867">
            <v>2</v>
          </cell>
          <cell r="AB3867">
            <v>4</v>
          </cell>
          <cell r="AD3867">
            <v>2</v>
          </cell>
          <cell r="AF3867" t="str">
            <v>SUPINAH</v>
          </cell>
          <cell r="AG3867" t="str">
            <v>SUNARYA</v>
          </cell>
        </row>
        <row r="3868">
          <cell r="W3868" t="str">
            <v>-</v>
          </cell>
          <cell r="X3868" t="str">
            <v>1</v>
          </cell>
          <cell r="Z3868">
            <v>1</v>
          </cell>
          <cell r="AB3868">
            <v>2</v>
          </cell>
          <cell r="AD3868">
            <v>3</v>
          </cell>
          <cell r="AF3868" t="str">
            <v>ERLINAH</v>
          </cell>
          <cell r="AG3868" t="str">
            <v>NANA SUHANA</v>
          </cell>
        </row>
        <row r="3869">
          <cell r="W3869" t="str">
            <v>-</v>
          </cell>
          <cell r="X3869" t="str">
            <v>1</v>
          </cell>
          <cell r="Z3869">
            <v>1</v>
          </cell>
          <cell r="AB3869">
            <v>2</v>
          </cell>
          <cell r="AD3869">
            <v>3</v>
          </cell>
          <cell r="AF3869" t="str">
            <v>NOK ERLINAH</v>
          </cell>
          <cell r="AG3869" t="str">
            <v>NANA SUHANA</v>
          </cell>
        </row>
        <row r="3870">
          <cell r="W3870" t="str">
            <v>-</v>
          </cell>
          <cell r="X3870" t="str">
            <v>1</v>
          </cell>
          <cell r="Z3870">
            <v>4</v>
          </cell>
          <cell r="AB3870">
            <v>3</v>
          </cell>
          <cell r="AD3870">
            <v>88</v>
          </cell>
          <cell r="AF3870" t="str">
            <v>TIRAH</v>
          </cell>
          <cell r="AG3870" t="str">
            <v>MANTA SARJU</v>
          </cell>
        </row>
        <row r="3871">
          <cell r="W3871" t="str">
            <v>-</v>
          </cell>
          <cell r="X3871" t="str">
            <v>1</v>
          </cell>
          <cell r="Z3871">
            <v>2</v>
          </cell>
          <cell r="AB3871">
            <v>3</v>
          </cell>
          <cell r="AD3871">
            <v>2</v>
          </cell>
          <cell r="AF3871" t="str">
            <v>MAHI</v>
          </cell>
          <cell r="AG3871" t="str">
            <v>MAKI</v>
          </cell>
        </row>
        <row r="3872">
          <cell r="W3872" t="str">
            <v>-</v>
          </cell>
          <cell r="X3872" t="str">
            <v>1</v>
          </cell>
          <cell r="Z3872">
            <v>1</v>
          </cell>
          <cell r="AB3872">
            <v>3</v>
          </cell>
          <cell r="AD3872">
            <v>1</v>
          </cell>
          <cell r="AF3872" t="str">
            <v>MAHATI</v>
          </cell>
          <cell r="AG3872" t="str">
            <v>RASTA</v>
          </cell>
        </row>
        <row r="3873">
          <cell r="W3873" t="str">
            <v>-</v>
          </cell>
          <cell r="X3873" t="str">
            <v>1</v>
          </cell>
          <cell r="Z3873">
            <v>2</v>
          </cell>
          <cell r="AB3873">
            <v>3</v>
          </cell>
          <cell r="AD3873">
            <v>88</v>
          </cell>
          <cell r="AF3873" t="str">
            <v>JASWI</v>
          </cell>
          <cell r="AG3873" t="str">
            <v>ANTA</v>
          </cell>
        </row>
        <row r="3874">
          <cell r="W3874" t="str">
            <v>-</v>
          </cell>
          <cell r="X3874" t="str">
            <v>1</v>
          </cell>
          <cell r="Z3874">
            <v>2</v>
          </cell>
          <cell r="AB3874">
            <v>3</v>
          </cell>
          <cell r="AD3874">
            <v>2</v>
          </cell>
          <cell r="AF3874" t="str">
            <v>SARNI</v>
          </cell>
          <cell r="AG3874" t="str">
            <v>HADORI</v>
          </cell>
        </row>
        <row r="3875">
          <cell r="W3875" t="str">
            <v>B</v>
          </cell>
          <cell r="X3875" t="str">
            <v>1</v>
          </cell>
          <cell r="Z3875">
            <v>1</v>
          </cell>
          <cell r="AB3875">
            <v>5</v>
          </cell>
          <cell r="AD3875">
            <v>3</v>
          </cell>
          <cell r="AF3875" t="str">
            <v>ARTI</v>
          </cell>
          <cell r="AG3875" t="str">
            <v>AMID</v>
          </cell>
        </row>
        <row r="3876">
          <cell r="W3876" t="str">
            <v>-</v>
          </cell>
          <cell r="X3876" t="str">
            <v>1</v>
          </cell>
          <cell r="Z3876">
            <v>2</v>
          </cell>
          <cell r="AB3876">
            <v>3</v>
          </cell>
          <cell r="AD3876">
            <v>19</v>
          </cell>
          <cell r="AF3876" t="str">
            <v>KUATI</v>
          </cell>
          <cell r="AG3876" t="str">
            <v>ANAS</v>
          </cell>
        </row>
        <row r="3877">
          <cell r="W3877" t="str">
            <v>-</v>
          </cell>
          <cell r="X3877" t="str">
            <v>1</v>
          </cell>
          <cell r="Z3877">
            <v>2</v>
          </cell>
          <cell r="AB3877">
            <v>3</v>
          </cell>
          <cell r="AD3877">
            <v>2</v>
          </cell>
          <cell r="AF3877" t="str">
            <v>ATI</v>
          </cell>
          <cell r="AG3877" t="str">
            <v>SAHLAN</v>
          </cell>
        </row>
        <row r="3878">
          <cell r="W3878" t="str">
            <v>-</v>
          </cell>
          <cell r="X3878" t="str">
            <v>1</v>
          </cell>
          <cell r="Z3878">
            <v>1</v>
          </cell>
          <cell r="AB3878">
            <v>1</v>
          </cell>
          <cell r="AD3878">
            <v>1</v>
          </cell>
          <cell r="AF3878" t="str">
            <v>OOH SATIAH</v>
          </cell>
          <cell r="AG3878" t="str">
            <v>WAMIN</v>
          </cell>
        </row>
        <row r="3879">
          <cell r="W3879" t="str">
            <v>-</v>
          </cell>
          <cell r="X3879" t="str">
            <v>1</v>
          </cell>
          <cell r="Z3879">
            <v>1</v>
          </cell>
          <cell r="AB3879">
            <v>2</v>
          </cell>
          <cell r="AD3879">
            <v>3</v>
          </cell>
          <cell r="AF3879" t="str">
            <v>OOH SATIAH</v>
          </cell>
          <cell r="AG3879" t="str">
            <v>WAMIN</v>
          </cell>
        </row>
        <row r="3880">
          <cell r="W3880" t="str">
            <v>-</v>
          </cell>
          <cell r="X3880" t="str">
            <v>1</v>
          </cell>
          <cell r="Z3880">
            <v>1</v>
          </cell>
          <cell r="AB3880">
            <v>2</v>
          </cell>
          <cell r="AD3880">
            <v>3</v>
          </cell>
          <cell r="AF3880" t="str">
            <v>OOH SATIAH</v>
          </cell>
          <cell r="AG3880" t="str">
            <v>WAMIN</v>
          </cell>
        </row>
        <row r="3881">
          <cell r="W3881" t="str">
            <v>-</v>
          </cell>
          <cell r="X3881" t="str">
            <v>1</v>
          </cell>
          <cell r="Z3881">
            <v>1</v>
          </cell>
          <cell r="AB3881">
            <v>1</v>
          </cell>
          <cell r="AD3881">
            <v>1</v>
          </cell>
          <cell r="AF3881" t="str">
            <v>OOH SATIAH</v>
          </cell>
          <cell r="AG3881" t="str">
            <v>WAMIN</v>
          </cell>
        </row>
        <row r="3882">
          <cell r="W3882" t="str">
            <v>-</v>
          </cell>
          <cell r="X3882" t="str">
            <v>1</v>
          </cell>
          <cell r="Z3882">
            <v>2</v>
          </cell>
          <cell r="AB3882">
            <v>3</v>
          </cell>
          <cell r="AD3882">
            <v>88</v>
          </cell>
          <cell r="AF3882" t="str">
            <v>HJ.SAIDAH</v>
          </cell>
          <cell r="AG3882" t="str">
            <v>H.NURDIN</v>
          </cell>
        </row>
        <row r="3883">
          <cell r="W3883" t="str">
            <v>-</v>
          </cell>
          <cell r="X3883" t="str">
            <v>1</v>
          </cell>
          <cell r="Z3883">
            <v>2</v>
          </cell>
          <cell r="AB3883">
            <v>3</v>
          </cell>
          <cell r="AD3883">
            <v>2</v>
          </cell>
          <cell r="AF3883" t="str">
            <v>HJ.MARYAM</v>
          </cell>
          <cell r="AG3883" t="str">
            <v>KH.SUBUKI</v>
          </cell>
        </row>
        <row r="3884">
          <cell r="W3884" t="str">
            <v>-</v>
          </cell>
          <cell r="X3884" t="str">
            <v>1</v>
          </cell>
          <cell r="Z3884">
            <v>1</v>
          </cell>
          <cell r="AB3884">
            <v>3</v>
          </cell>
          <cell r="AD3884">
            <v>1</v>
          </cell>
          <cell r="AF3884" t="str">
            <v>OMAH</v>
          </cell>
          <cell r="AG3884" t="str">
            <v>UCUP SUPROTO</v>
          </cell>
        </row>
        <row r="3885">
          <cell r="W3885" t="str">
            <v>-</v>
          </cell>
          <cell r="X3885" t="str">
            <v>1</v>
          </cell>
          <cell r="Z3885">
            <v>1</v>
          </cell>
          <cell r="AB3885">
            <v>3</v>
          </cell>
          <cell r="AD3885">
            <v>1</v>
          </cell>
          <cell r="AF3885" t="str">
            <v>OMAH</v>
          </cell>
          <cell r="AG3885" t="str">
            <v>UCUP SUPROTO</v>
          </cell>
        </row>
        <row r="3886">
          <cell r="W3886" t="str">
            <v>-</v>
          </cell>
          <cell r="X3886" t="str">
            <v>1</v>
          </cell>
          <cell r="Z3886">
            <v>1</v>
          </cell>
          <cell r="AB3886">
            <v>3</v>
          </cell>
          <cell r="AD3886">
            <v>1</v>
          </cell>
          <cell r="AF3886" t="str">
            <v>OMAH</v>
          </cell>
          <cell r="AG3886" t="str">
            <v>UCUP SUPROTO</v>
          </cell>
        </row>
        <row r="3887">
          <cell r="W3887" t="str">
            <v>-</v>
          </cell>
          <cell r="X3887" t="str">
            <v>1</v>
          </cell>
          <cell r="Z3887">
            <v>1</v>
          </cell>
          <cell r="AB3887">
            <v>4</v>
          </cell>
          <cell r="AD3887">
            <v>88</v>
          </cell>
          <cell r="AF3887" t="str">
            <v>OMAH</v>
          </cell>
          <cell r="AG3887" t="str">
            <v>UCUP SUPROTO</v>
          </cell>
        </row>
        <row r="3888">
          <cell r="W3888" t="str">
            <v>-</v>
          </cell>
          <cell r="X3888" t="str">
            <v>1</v>
          </cell>
          <cell r="Z3888">
            <v>2</v>
          </cell>
          <cell r="AB3888">
            <v>3</v>
          </cell>
          <cell r="AD3888">
            <v>19</v>
          </cell>
          <cell r="AF3888" t="str">
            <v>URI</v>
          </cell>
          <cell r="AG3888" t="str">
            <v>DALIL</v>
          </cell>
        </row>
        <row r="3889">
          <cell r="W3889" t="str">
            <v>-</v>
          </cell>
          <cell r="X3889" t="str">
            <v>1</v>
          </cell>
          <cell r="Z3889">
            <v>2</v>
          </cell>
          <cell r="AB3889">
            <v>3</v>
          </cell>
          <cell r="AD3889">
            <v>2</v>
          </cell>
          <cell r="AF3889" t="str">
            <v>ANILAH</v>
          </cell>
          <cell r="AG3889" t="str">
            <v>SAIL</v>
          </cell>
        </row>
        <row r="3890">
          <cell r="W3890" t="str">
            <v>-</v>
          </cell>
          <cell r="X3890" t="str">
            <v>1</v>
          </cell>
          <cell r="Z3890">
            <v>1</v>
          </cell>
          <cell r="AB3890">
            <v>4</v>
          </cell>
          <cell r="AD3890">
            <v>1</v>
          </cell>
          <cell r="AF3890" t="str">
            <v>NENGSIH</v>
          </cell>
          <cell r="AG3890" t="str">
            <v>JUSA</v>
          </cell>
        </row>
        <row r="3891">
          <cell r="W3891" t="str">
            <v>-</v>
          </cell>
          <cell r="X3891" t="str">
            <v>1</v>
          </cell>
          <cell r="Z3891">
            <v>4</v>
          </cell>
          <cell r="AB3891">
            <v>3</v>
          </cell>
          <cell r="AD3891">
            <v>88</v>
          </cell>
          <cell r="AF3891" t="str">
            <v>ARKASIH</v>
          </cell>
          <cell r="AG3891" t="str">
            <v>ASTRA ECO</v>
          </cell>
        </row>
        <row r="3892">
          <cell r="W3892" t="str">
            <v>-</v>
          </cell>
          <cell r="X3892" t="str">
            <v>1</v>
          </cell>
          <cell r="Z3892">
            <v>1</v>
          </cell>
          <cell r="AB3892">
            <v>1</v>
          </cell>
          <cell r="AD3892">
            <v>1</v>
          </cell>
          <cell r="AF3892" t="str">
            <v>ODAH</v>
          </cell>
          <cell r="AG3892" t="str">
            <v>H.EDI</v>
          </cell>
        </row>
        <row r="3893">
          <cell r="W3893" t="str">
            <v>-</v>
          </cell>
          <cell r="X3893" t="str">
            <v>1</v>
          </cell>
          <cell r="Z3893">
            <v>1</v>
          </cell>
          <cell r="AB3893">
            <v>3</v>
          </cell>
          <cell r="AD3893">
            <v>88</v>
          </cell>
          <cell r="AF3893" t="str">
            <v>ODAH</v>
          </cell>
          <cell r="AG3893" t="str">
            <v>H.EDI</v>
          </cell>
        </row>
        <row r="3894">
          <cell r="W3894" t="str">
            <v>-</v>
          </cell>
          <cell r="X3894" t="str">
            <v>1</v>
          </cell>
          <cell r="Z3894">
            <v>1</v>
          </cell>
          <cell r="AB3894">
            <v>1</v>
          </cell>
          <cell r="AD3894">
            <v>1</v>
          </cell>
          <cell r="AF3894" t="str">
            <v>ODAH</v>
          </cell>
          <cell r="AG3894" t="str">
            <v>H.EDI</v>
          </cell>
        </row>
        <row r="3895">
          <cell r="W3895" t="str">
            <v>-</v>
          </cell>
          <cell r="X3895" t="str">
            <v>1</v>
          </cell>
          <cell r="Z3895">
            <v>2</v>
          </cell>
          <cell r="AB3895">
            <v>8</v>
          </cell>
          <cell r="AD3895">
            <v>5</v>
          </cell>
          <cell r="AF3895" t="str">
            <v>SUGIEM</v>
          </cell>
          <cell r="AG3895" t="str">
            <v>SASTRO HARTONO</v>
          </cell>
        </row>
        <row r="3896">
          <cell r="W3896" t="str">
            <v>-</v>
          </cell>
          <cell r="X3896" t="str">
            <v>1</v>
          </cell>
          <cell r="Z3896">
            <v>2</v>
          </cell>
          <cell r="AB3896">
            <v>8</v>
          </cell>
          <cell r="AD3896">
            <v>5</v>
          </cell>
          <cell r="AF3896" t="str">
            <v>MUNJIAH</v>
          </cell>
          <cell r="AG3896" t="str">
            <v>MARTO PRAWOTO</v>
          </cell>
        </row>
        <row r="3897">
          <cell r="W3897" t="str">
            <v>-</v>
          </cell>
          <cell r="X3897" t="str">
            <v>1</v>
          </cell>
          <cell r="Z3897">
            <v>2</v>
          </cell>
          <cell r="AB3897">
            <v>3</v>
          </cell>
          <cell r="AD3897">
            <v>2</v>
          </cell>
          <cell r="AF3897" t="str">
            <v>SUPIAH</v>
          </cell>
          <cell r="AG3897" t="str">
            <v>DULKARIM</v>
          </cell>
        </row>
        <row r="3898">
          <cell r="W3898" t="str">
            <v>A</v>
          </cell>
          <cell r="X3898" t="str">
            <v>1</v>
          </cell>
          <cell r="Z3898">
            <v>1</v>
          </cell>
          <cell r="AB3898">
            <v>4</v>
          </cell>
          <cell r="AD3898">
            <v>1</v>
          </cell>
          <cell r="AF3898" t="str">
            <v>ROMLAH</v>
          </cell>
          <cell r="AG3898" t="str">
            <v>EDI</v>
          </cell>
        </row>
        <row r="3899">
          <cell r="W3899" t="str">
            <v>-</v>
          </cell>
          <cell r="X3899" t="str">
            <v>1</v>
          </cell>
          <cell r="Z3899">
            <v>1</v>
          </cell>
          <cell r="AB3899">
            <v>3</v>
          </cell>
          <cell r="AD3899">
            <v>1</v>
          </cell>
          <cell r="AF3899" t="str">
            <v>ROMLAH</v>
          </cell>
          <cell r="AG3899" t="str">
            <v>EDI</v>
          </cell>
        </row>
        <row r="3900">
          <cell r="W3900" t="str">
            <v>-</v>
          </cell>
          <cell r="X3900" t="str">
            <v>1</v>
          </cell>
          <cell r="Z3900">
            <v>1</v>
          </cell>
          <cell r="AB3900">
            <v>2</v>
          </cell>
          <cell r="AD3900">
            <v>3</v>
          </cell>
          <cell r="AF3900" t="str">
            <v>ROMLAH</v>
          </cell>
          <cell r="AG3900" t="str">
            <v>EDI</v>
          </cell>
        </row>
        <row r="3901">
          <cell r="W3901" t="str">
            <v>-</v>
          </cell>
          <cell r="X3901" t="str">
            <v>1</v>
          </cell>
          <cell r="Z3901">
            <v>1</v>
          </cell>
          <cell r="AB3901">
            <v>3</v>
          </cell>
          <cell r="AD3901">
            <v>1</v>
          </cell>
          <cell r="AF3901" t="str">
            <v>ROMLAH</v>
          </cell>
          <cell r="AG3901" t="str">
            <v>EDI</v>
          </cell>
        </row>
        <row r="3902">
          <cell r="W3902" t="str">
            <v>-</v>
          </cell>
          <cell r="X3902" t="str">
            <v>1</v>
          </cell>
          <cell r="Z3902">
            <v>1</v>
          </cell>
          <cell r="AB3902">
            <v>2</v>
          </cell>
          <cell r="AD3902">
            <v>3</v>
          </cell>
          <cell r="AF3902" t="str">
            <v>ROMLAH</v>
          </cell>
          <cell r="AG3902" t="str">
            <v>EDI</v>
          </cell>
        </row>
        <row r="3903">
          <cell r="W3903" t="str">
            <v>-</v>
          </cell>
          <cell r="X3903" t="str">
            <v>1</v>
          </cell>
          <cell r="Z3903">
            <v>1</v>
          </cell>
          <cell r="AB3903">
            <v>3</v>
          </cell>
          <cell r="AD3903">
            <v>1</v>
          </cell>
          <cell r="AF3903" t="str">
            <v>ROMLAH</v>
          </cell>
          <cell r="AG3903" t="str">
            <v>EDI</v>
          </cell>
        </row>
        <row r="3904">
          <cell r="W3904" t="str">
            <v>-</v>
          </cell>
          <cell r="X3904" t="str">
            <v>1</v>
          </cell>
          <cell r="Z3904">
            <v>2</v>
          </cell>
          <cell r="AB3904">
            <v>3</v>
          </cell>
          <cell r="AD3904">
            <v>88</v>
          </cell>
          <cell r="AF3904" t="str">
            <v>RUSMINAH</v>
          </cell>
          <cell r="AG3904" t="str">
            <v>MUHIDIN</v>
          </cell>
        </row>
        <row r="3905">
          <cell r="W3905" t="str">
            <v>-</v>
          </cell>
          <cell r="X3905" t="str">
            <v>1</v>
          </cell>
          <cell r="Z3905">
            <v>2</v>
          </cell>
          <cell r="AB3905">
            <v>4</v>
          </cell>
          <cell r="AD3905">
            <v>84</v>
          </cell>
          <cell r="AF3905" t="str">
            <v>SUFIAH</v>
          </cell>
          <cell r="AG3905" t="str">
            <v>ABDUL KARIM</v>
          </cell>
        </row>
        <row r="3906">
          <cell r="W3906" t="str">
            <v>-</v>
          </cell>
          <cell r="X3906" t="str">
            <v>1</v>
          </cell>
          <cell r="Z3906">
            <v>2</v>
          </cell>
          <cell r="AB3906">
            <v>3</v>
          </cell>
          <cell r="AD3906">
            <v>2</v>
          </cell>
          <cell r="AF3906" t="str">
            <v>KENOH</v>
          </cell>
          <cell r="AG3906" t="str">
            <v>UDI</v>
          </cell>
        </row>
        <row r="3907">
          <cell r="W3907" t="str">
            <v>-</v>
          </cell>
          <cell r="X3907" t="str">
            <v>1</v>
          </cell>
          <cell r="Z3907">
            <v>1</v>
          </cell>
          <cell r="AB3907">
            <v>2</v>
          </cell>
          <cell r="AD3907">
            <v>3</v>
          </cell>
          <cell r="AF3907" t="str">
            <v>NANI ROHAYANI</v>
          </cell>
          <cell r="AG3907" t="str">
            <v>M. SALMAN ALFARIZI</v>
          </cell>
        </row>
        <row r="3908">
          <cell r="W3908" t="str">
            <v>-</v>
          </cell>
          <cell r="X3908" t="str">
            <v>1</v>
          </cell>
          <cell r="Z3908">
            <v>1</v>
          </cell>
          <cell r="AB3908">
            <v>1</v>
          </cell>
          <cell r="AD3908">
            <v>1</v>
          </cell>
          <cell r="AF3908" t="str">
            <v>NANI ROHAYANI</v>
          </cell>
          <cell r="AG3908" t="str">
            <v>M. SALMAN ALFARIZI</v>
          </cell>
        </row>
        <row r="3909">
          <cell r="W3909" t="str">
            <v>-</v>
          </cell>
          <cell r="X3909" t="str">
            <v>1</v>
          </cell>
          <cell r="Z3909">
            <v>1</v>
          </cell>
          <cell r="AB3909">
            <v>1</v>
          </cell>
          <cell r="AD3909">
            <v>1</v>
          </cell>
          <cell r="AF3909" t="str">
            <v>NANI ROHAYANI</v>
          </cell>
          <cell r="AG3909" t="str">
            <v>M. SALMAN ALFARIZI</v>
          </cell>
        </row>
        <row r="3910">
          <cell r="W3910" t="str">
            <v>-</v>
          </cell>
          <cell r="X3910" t="str">
            <v>1</v>
          </cell>
          <cell r="Z3910">
            <v>4</v>
          </cell>
          <cell r="AB3910">
            <v>3</v>
          </cell>
          <cell r="AD3910">
            <v>2</v>
          </cell>
          <cell r="AF3910" t="str">
            <v>JUNITI</v>
          </cell>
          <cell r="AG3910" t="str">
            <v>RASWIN</v>
          </cell>
        </row>
        <row r="3911">
          <cell r="W3911" t="str">
            <v>-</v>
          </cell>
          <cell r="X3911" t="str">
            <v>1</v>
          </cell>
          <cell r="Z3911">
            <v>1</v>
          </cell>
          <cell r="AB3911">
            <v>2</v>
          </cell>
          <cell r="AD3911">
            <v>1</v>
          </cell>
          <cell r="AF3911" t="str">
            <v>AAH MAR'AH</v>
          </cell>
          <cell r="AG3911" t="str">
            <v>EMON ROHMAN</v>
          </cell>
        </row>
        <row r="3912">
          <cell r="W3912" t="str">
            <v>-</v>
          </cell>
          <cell r="X3912" t="str">
            <v>1</v>
          </cell>
          <cell r="Z3912">
            <v>1</v>
          </cell>
          <cell r="AB3912">
            <v>4</v>
          </cell>
          <cell r="AD3912">
            <v>1</v>
          </cell>
          <cell r="AF3912" t="str">
            <v>AAH MAR'AH</v>
          </cell>
          <cell r="AG3912" t="str">
            <v>EMON ROHMAN</v>
          </cell>
        </row>
        <row r="3913">
          <cell r="W3913" t="str">
            <v>-</v>
          </cell>
          <cell r="X3913" t="str">
            <v>1</v>
          </cell>
          <cell r="Z3913">
            <v>2</v>
          </cell>
          <cell r="AB3913">
            <v>4</v>
          </cell>
          <cell r="AD3913">
            <v>84</v>
          </cell>
          <cell r="AF3913" t="str">
            <v>JARI</v>
          </cell>
          <cell r="AG3913" t="str">
            <v>HASAN</v>
          </cell>
        </row>
        <row r="3914">
          <cell r="W3914" t="str">
            <v>-</v>
          </cell>
          <cell r="X3914" t="str">
            <v>1</v>
          </cell>
          <cell r="Z3914">
            <v>2</v>
          </cell>
          <cell r="AB3914">
            <v>3</v>
          </cell>
          <cell r="AD3914">
            <v>2</v>
          </cell>
          <cell r="AF3914" t="str">
            <v>ENCUNG</v>
          </cell>
          <cell r="AG3914" t="str">
            <v>K.H. MISBAH</v>
          </cell>
        </row>
        <row r="3915">
          <cell r="W3915" t="str">
            <v>-</v>
          </cell>
          <cell r="X3915" t="str">
            <v>1</v>
          </cell>
          <cell r="Z3915">
            <v>1</v>
          </cell>
          <cell r="AB3915">
            <v>3</v>
          </cell>
          <cell r="AD3915">
            <v>1</v>
          </cell>
          <cell r="AF3915" t="str">
            <v>IKAH ATIKAH</v>
          </cell>
          <cell r="AG3915" t="str">
            <v>WANIH SANWANIH</v>
          </cell>
        </row>
        <row r="3916">
          <cell r="W3916" t="str">
            <v>-</v>
          </cell>
          <cell r="X3916" t="str">
            <v>1</v>
          </cell>
          <cell r="Z3916">
            <v>1</v>
          </cell>
          <cell r="AB3916">
            <v>3</v>
          </cell>
          <cell r="AD3916">
            <v>1</v>
          </cell>
          <cell r="AF3916" t="str">
            <v>IKAH ATIKAH</v>
          </cell>
          <cell r="AG3916" t="str">
            <v>WANIH SANWANIH</v>
          </cell>
        </row>
        <row r="3917">
          <cell r="W3917" t="str">
            <v>-</v>
          </cell>
          <cell r="X3917" t="str">
            <v>1</v>
          </cell>
          <cell r="Z3917">
            <v>4</v>
          </cell>
          <cell r="AB3917">
            <v>3</v>
          </cell>
          <cell r="AD3917">
            <v>2</v>
          </cell>
          <cell r="AF3917" t="str">
            <v>NASITA</v>
          </cell>
          <cell r="AG3917" t="str">
            <v>SARYA</v>
          </cell>
        </row>
        <row r="3918">
          <cell r="W3918" t="str">
            <v>-</v>
          </cell>
          <cell r="X3918" t="str">
            <v>1</v>
          </cell>
          <cell r="Z3918">
            <v>2</v>
          </cell>
          <cell r="AB3918">
            <v>8</v>
          </cell>
          <cell r="AD3918">
            <v>4</v>
          </cell>
          <cell r="AF3918" t="str">
            <v>MUTIAH</v>
          </cell>
          <cell r="AG3918" t="str">
            <v>HARJO DINOMO</v>
          </cell>
        </row>
        <row r="3919">
          <cell r="W3919" t="str">
            <v>-</v>
          </cell>
          <cell r="X3919" t="str">
            <v>1</v>
          </cell>
          <cell r="Z3919">
            <v>2</v>
          </cell>
          <cell r="AB3919">
            <v>8</v>
          </cell>
          <cell r="AD3919">
            <v>5</v>
          </cell>
          <cell r="AF3919" t="str">
            <v>SUGIYEM</v>
          </cell>
          <cell r="AG3919" t="str">
            <v>WIRYO PERTOMO</v>
          </cell>
        </row>
        <row r="3920">
          <cell r="W3920" t="str">
            <v>-</v>
          </cell>
          <cell r="X3920" t="str">
            <v>1</v>
          </cell>
          <cell r="Z3920">
            <v>1</v>
          </cell>
          <cell r="AB3920">
            <v>4</v>
          </cell>
          <cell r="AD3920">
            <v>3</v>
          </cell>
          <cell r="AF3920" t="str">
            <v>SUHARTI</v>
          </cell>
          <cell r="AG3920" t="str">
            <v>SALIMIN</v>
          </cell>
        </row>
        <row r="3921">
          <cell r="W3921" t="str">
            <v>-</v>
          </cell>
          <cell r="X3921" t="str">
            <v>1</v>
          </cell>
          <cell r="Z3921">
            <v>2</v>
          </cell>
          <cell r="AB3921">
            <v>4</v>
          </cell>
          <cell r="AD3921">
            <v>88</v>
          </cell>
          <cell r="AF3921" t="str">
            <v>OYOH</v>
          </cell>
          <cell r="AG3921" t="str">
            <v>MAHYUDIN</v>
          </cell>
        </row>
        <row r="3922">
          <cell r="W3922" t="str">
            <v>-</v>
          </cell>
          <cell r="X3922" t="str">
            <v>1</v>
          </cell>
          <cell r="Z3922">
            <v>2</v>
          </cell>
          <cell r="AB3922">
            <v>3</v>
          </cell>
          <cell r="AD3922">
            <v>2</v>
          </cell>
          <cell r="AF3922" t="str">
            <v>CASWI</v>
          </cell>
          <cell r="AG3922" t="str">
            <v>SAMSUDIN</v>
          </cell>
        </row>
        <row r="3923">
          <cell r="W3923" t="str">
            <v>-</v>
          </cell>
          <cell r="X3923" t="str">
            <v>1</v>
          </cell>
          <cell r="Z3923">
            <v>1</v>
          </cell>
          <cell r="AB3923">
            <v>4</v>
          </cell>
          <cell r="AD3923">
            <v>3</v>
          </cell>
          <cell r="AF3923" t="str">
            <v>DAHLIA AGUSTIN</v>
          </cell>
          <cell r="AG3923" t="str">
            <v>ENUR NURYADI</v>
          </cell>
        </row>
        <row r="3924">
          <cell r="W3924" t="str">
            <v>-</v>
          </cell>
          <cell r="X3924" t="str">
            <v>1</v>
          </cell>
          <cell r="Z3924">
            <v>1</v>
          </cell>
          <cell r="AB3924">
            <v>2</v>
          </cell>
          <cell r="AD3924">
            <v>3</v>
          </cell>
          <cell r="AF3924" t="str">
            <v>DAHLIA AGUSTIN</v>
          </cell>
          <cell r="AG3924" t="str">
            <v>NUR NURYADI</v>
          </cell>
        </row>
        <row r="3925">
          <cell r="W3925" t="str">
            <v>-</v>
          </cell>
          <cell r="X3925" t="str">
            <v>1</v>
          </cell>
          <cell r="Z3925">
            <v>4</v>
          </cell>
          <cell r="AB3925">
            <v>3</v>
          </cell>
          <cell r="AD3925">
            <v>2</v>
          </cell>
          <cell r="AF3925" t="str">
            <v>RASTI</v>
          </cell>
          <cell r="AG3925" t="str">
            <v>MUGNI</v>
          </cell>
        </row>
        <row r="3926">
          <cell r="W3926" t="str">
            <v>-</v>
          </cell>
          <cell r="X3926" t="str">
            <v>1</v>
          </cell>
          <cell r="Z3926">
            <v>2</v>
          </cell>
          <cell r="AB3926">
            <v>3</v>
          </cell>
          <cell r="AD3926">
            <v>88</v>
          </cell>
          <cell r="AF3926" t="str">
            <v>JASIH</v>
          </cell>
          <cell r="AG3926" t="str">
            <v>RAKSA MARKAB</v>
          </cell>
        </row>
        <row r="3927">
          <cell r="W3927" t="str">
            <v>-</v>
          </cell>
          <cell r="X3927" t="str">
            <v>1</v>
          </cell>
          <cell r="Z3927">
            <v>2</v>
          </cell>
          <cell r="AB3927">
            <v>3</v>
          </cell>
          <cell r="AD3927">
            <v>2</v>
          </cell>
          <cell r="AF3927" t="str">
            <v>JASWI</v>
          </cell>
          <cell r="AG3927" t="str">
            <v>ANTA</v>
          </cell>
        </row>
        <row r="3928">
          <cell r="W3928" t="str">
            <v>-</v>
          </cell>
          <cell r="X3928" t="str">
            <v>1</v>
          </cell>
          <cell r="Z3928">
            <v>2</v>
          </cell>
          <cell r="AB3928">
            <v>3</v>
          </cell>
          <cell r="AD3928">
            <v>88</v>
          </cell>
          <cell r="AF3928" t="str">
            <v>HINDUN</v>
          </cell>
          <cell r="AG3928" t="str">
            <v>ABIDIN</v>
          </cell>
        </row>
        <row r="3929">
          <cell r="W3929" t="str">
            <v>-</v>
          </cell>
          <cell r="X3929" t="str">
            <v>1</v>
          </cell>
          <cell r="Z3929">
            <v>2</v>
          </cell>
          <cell r="AB3929">
            <v>3</v>
          </cell>
          <cell r="AD3929">
            <v>2</v>
          </cell>
          <cell r="AF3929" t="str">
            <v>ARTI</v>
          </cell>
          <cell r="AG3929" t="str">
            <v>AMID</v>
          </cell>
        </row>
        <row r="3930">
          <cell r="W3930" t="str">
            <v>-</v>
          </cell>
          <cell r="X3930" t="str">
            <v>1</v>
          </cell>
          <cell r="Z3930">
            <v>1</v>
          </cell>
          <cell r="AB3930">
            <v>1</v>
          </cell>
          <cell r="AD3930">
            <v>1</v>
          </cell>
          <cell r="AF3930" t="str">
            <v>ELIH SOLIHAH</v>
          </cell>
          <cell r="AG3930" t="str">
            <v>HARUN</v>
          </cell>
        </row>
        <row r="3931">
          <cell r="W3931" t="str">
            <v>-</v>
          </cell>
          <cell r="X3931" t="str">
            <v>1</v>
          </cell>
          <cell r="Z3931">
            <v>2</v>
          </cell>
          <cell r="AB3931">
            <v>5</v>
          </cell>
          <cell r="AD3931">
            <v>5</v>
          </cell>
          <cell r="AF3931" t="str">
            <v>NURIDAH</v>
          </cell>
          <cell r="AG3931" t="str">
            <v>MISKA</v>
          </cell>
        </row>
        <row r="3932">
          <cell r="W3932" t="str">
            <v>-</v>
          </cell>
          <cell r="X3932" t="str">
            <v>1</v>
          </cell>
          <cell r="Z3932">
            <v>2</v>
          </cell>
          <cell r="AB3932">
            <v>7</v>
          </cell>
          <cell r="AD3932">
            <v>18</v>
          </cell>
          <cell r="AF3932" t="str">
            <v>SUHARTI</v>
          </cell>
          <cell r="AG3932" t="str">
            <v>SALIMIN</v>
          </cell>
        </row>
        <row r="3933">
          <cell r="W3933" t="str">
            <v>-</v>
          </cell>
          <cell r="X3933" t="str">
            <v>1</v>
          </cell>
          <cell r="Z3933">
            <v>2</v>
          </cell>
          <cell r="AB3933">
            <v>3</v>
          </cell>
          <cell r="AD3933">
            <v>88</v>
          </cell>
          <cell r="AF3933" t="str">
            <v>ARNIH</v>
          </cell>
          <cell r="AG3933" t="str">
            <v>BULKASIM</v>
          </cell>
        </row>
        <row r="3934">
          <cell r="W3934" t="str">
            <v>-</v>
          </cell>
          <cell r="X3934" t="str">
            <v>1</v>
          </cell>
          <cell r="Z3934">
            <v>2</v>
          </cell>
          <cell r="AB3934">
            <v>3</v>
          </cell>
          <cell r="AD3934">
            <v>2</v>
          </cell>
          <cell r="AF3934" t="str">
            <v>UUN</v>
          </cell>
          <cell r="AG3934" t="str">
            <v>JUMAD</v>
          </cell>
        </row>
        <row r="3935">
          <cell r="W3935" t="str">
            <v>-</v>
          </cell>
          <cell r="X3935" t="str">
            <v>1</v>
          </cell>
          <cell r="Z3935">
            <v>1</v>
          </cell>
          <cell r="AB3935">
            <v>2</v>
          </cell>
          <cell r="AD3935">
            <v>3</v>
          </cell>
          <cell r="AF3935" t="str">
            <v>SRI SULASTRI</v>
          </cell>
          <cell r="AG3935" t="str">
            <v>ATIM</v>
          </cell>
        </row>
        <row r="3936">
          <cell r="W3936" t="str">
            <v>-</v>
          </cell>
          <cell r="X3936" t="str">
            <v>1</v>
          </cell>
          <cell r="Z3936">
            <v>1</v>
          </cell>
          <cell r="AB3936">
            <v>1</v>
          </cell>
          <cell r="AD3936">
            <v>1</v>
          </cell>
          <cell r="AF3936" t="str">
            <v>SRI SULASTRI</v>
          </cell>
          <cell r="AG3936" t="str">
            <v>ATIM</v>
          </cell>
        </row>
        <row r="3937">
          <cell r="W3937" t="str">
            <v>-</v>
          </cell>
          <cell r="X3937" t="str">
            <v>1</v>
          </cell>
          <cell r="Z3937">
            <v>2</v>
          </cell>
          <cell r="AB3937">
            <v>5</v>
          </cell>
          <cell r="AD3937">
            <v>88</v>
          </cell>
          <cell r="AF3937" t="str">
            <v>NOK ERLINAH</v>
          </cell>
          <cell r="AG3937" t="str">
            <v>NANA SUHANA</v>
          </cell>
        </row>
        <row r="3938">
          <cell r="W3938" t="str">
            <v>-</v>
          </cell>
          <cell r="X3938" t="str">
            <v>1</v>
          </cell>
          <cell r="Z3938">
            <v>2</v>
          </cell>
          <cell r="AB3938">
            <v>4</v>
          </cell>
          <cell r="AD3938">
            <v>2</v>
          </cell>
          <cell r="AF3938" t="str">
            <v>JUJU JUBAEDAH</v>
          </cell>
          <cell r="AG3938" t="str">
            <v>JUHRI</v>
          </cell>
        </row>
        <row r="3939">
          <cell r="W3939" t="str">
            <v>AB</v>
          </cell>
          <cell r="X3939" t="str">
            <v>1</v>
          </cell>
          <cell r="Z3939">
            <v>2</v>
          </cell>
          <cell r="AB3939">
            <v>3</v>
          </cell>
          <cell r="AD3939">
            <v>88</v>
          </cell>
          <cell r="AF3939" t="str">
            <v>UUN SUNIRAH</v>
          </cell>
          <cell r="AG3939" t="str">
            <v>JUMAD</v>
          </cell>
        </row>
        <row r="3940">
          <cell r="W3940" t="str">
            <v>-</v>
          </cell>
          <cell r="X3940" t="str">
            <v>1</v>
          </cell>
          <cell r="Z3940">
            <v>2</v>
          </cell>
          <cell r="AB3940">
            <v>3</v>
          </cell>
          <cell r="AD3940">
            <v>2</v>
          </cell>
          <cell r="AF3940" t="str">
            <v>AAT</v>
          </cell>
          <cell r="AG3940" t="str">
            <v>MUHTADIN</v>
          </cell>
        </row>
        <row r="3941">
          <cell r="W3941" t="str">
            <v>-</v>
          </cell>
          <cell r="X3941" t="str">
            <v>1</v>
          </cell>
          <cell r="Z3941">
            <v>1</v>
          </cell>
          <cell r="AB3941">
            <v>1</v>
          </cell>
          <cell r="AD3941">
            <v>1</v>
          </cell>
          <cell r="AF3941" t="str">
            <v>SALAMAH</v>
          </cell>
          <cell r="AG3941" t="str">
            <v>YAYA MULYANA</v>
          </cell>
        </row>
        <row r="3942">
          <cell r="W3942" t="str">
            <v>-</v>
          </cell>
          <cell r="X3942" t="str">
            <v>1</v>
          </cell>
          <cell r="Z3942">
            <v>4</v>
          </cell>
          <cell r="AB3942">
            <v>3</v>
          </cell>
          <cell r="AD3942">
            <v>2</v>
          </cell>
          <cell r="AF3942" t="str">
            <v>SITI SOFIAH</v>
          </cell>
          <cell r="AG3942" t="str">
            <v>ABDUL KARIM</v>
          </cell>
        </row>
        <row r="3943">
          <cell r="W3943" t="str">
            <v>-</v>
          </cell>
          <cell r="X3943" t="str">
            <v>1</v>
          </cell>
          <cell r="Z3943">
            <v>1</v>
          </cell>
          <cell r="AB3943">
            <v>3</v>
          </cell>
          <cell r="AD3943">
            <v>1</v>
          </cell>
          <cell r="AF3943" t="str">
            <v>SARIAH</v>
          </cell>
          <cell r="AG3943" t="str">
            <v>SATIM</v>
          </cell>
        </row>
        <row r="3944">
          <cell r="W3944" t="str">
            <v>-</v>
          </cell>
          <cell r="X3944" t="str">
            <v>1</v>
          </cell>
          <cell r="Z3944">
            <v>1</v>
          </cell>
          <cell r="AB3944">
            <v>3</v>
          </cell>
          <cell r="AD3944">
            <v>1</v>
          </cell>
          <cell r="AF3944" t="str">
            <v>SARIAH</v>
          </cell>
          <cell r="AG3944" t="str">
            <v>SATIM</v>
          </cell>
        </row>
        <row r="3945">
          <cell r="W3945" t="str">
            <v>-</v>
          </cell>
          <cell r="X3945" t="str">
            <v>1</v>
          </cell>
          <cell r="Z3945">
            <v>1</v>
          </cell>
          <cell r="AB3945">
            <v>5</v>
          </cell>
          <cell r="AD3945">
            <v>3</v>
          </cell>
          <cell r="AF3945" t="str">
            <v>SARIAH</v>
          </cell>
          <cell r="AG3945" t="str">
            <v>SATIM</v>
          </cell>
        </row>
        <row r="3946">
          <cell r="W3946" t="str">
            <v>-</v>
          </cell>
          <cell r="X3946" t="str">
            <v>1</v>
          </cell>
          <cell r="Z3946">
            <v>2</v>
          </cell>
          <cell r="AB3946">
            <v>3</v>
          </cell>
          <cell r="AD3946">
            <v>19</v>
          </cell>
          <cell r="AF3946" t="str">
            <v>ARTI</v>
          </cell>
          <cell r="AG3946" t="str">
            <v>AMID</v>
          </cell>
        </row>
        <row r="3947">
          <cell r="W3947" t="str">
            <v>-</v>
          </cell>
          <cell r="X3947" t="str">
            <v>1</v>
          </cell>
          <cell r="Z3947">
            <v>2</v>
          </cell>
          <cell r="AB3947">
            <v>4</v>
          </cell>
          <cell r="AD3947">
            <v>2</v>
          </cell>
          <cell r="AF3947" t="str">
            <v>ANCIH</v>
          </cell>
          <cell r="AG3947" t="str">
            <v>ENJO</v>
          </cell>
        </row>
        <row r="3948">
          <cell r="W3948" t="str">
            <v>-</v>
          </cell>
          <cell r="X3948" t="str">
            <v>1</v>
          </cell>
          <cell r="Z3948">
            <v>1</v>
          </cell>
          <cell r="AB3948">
            <v>1</v>
          </cell>
          <cell r="AD3948">
            <v>1</v>
          </cell>
          <cell r="AF3948" t="str">
            <v>YENI ROHANI</v>
          </cell>
          <cell r="AG3948" t="str">
            <v>ONI SAHRONI</v>
          </cell>
        </row>
        <row r="3949">
          <cell r="W3949" t="str">
            <v>-</v>
          </cell>
          <cell r="X3949" t="str">
            <v>1</v>
          </cell>
          <cell r="Z3949">
            <v>1</v>
          </cell>
          <cell r="AB3949">
            <v>1</v>
          </cell>
          <cell r="AD3949">
            <v>1</v>
          </cell>
          <cell r="AF3949" t="str">
            <v>YENI ROHANI</v>
          </cell>
          <cell r="AG3949" t="str">
            <v>ONI SAHRONI</v>
          </cell>
        </row>
        <row r="3950">
          <cell r="W3950" t="str">
            <v>-</v>
          </cell>
          <cell r="X3950" t="str">
            <v>1</v>
          </cell>
          <cell r="Z3950">
            <v>2</v>
          </cell>
          <cell r="AB3950">
            <v>4</v>
          </cell>
          <cell r="AD3950">
            <v>84</v>
          </cell>
          <cell r="AF3950" t="str">
            <v>NINING</v>
          </cell>
          <cell r="AG3950" t="str">
            <v>SODIK</v>
          </cell>
        </row>
        <row r="3951">
          <cell r="W3951" t="str">
            <v>-</v>
          </cell>
          <cell r="X3951" t="str">
            <v>1</v>
          </cell>
          <cell r="Z3951">
            <v>2</v>
          </cell>
          <cell r="AB3951">
            <v>3</v>
          </cell>
          <cell r="AD3951">
            <v>2</v>
          </cell>
          <cell r="AF3951" t="str">
            <v>IKAH ATIKAH</v>
          </cell>
          <cell r="AG3951" t="str">
            <v>SANWANIH</v>
          </cell>
        </row>
        <row r="3952">
          <cell r="W3952" t="str">
            <v>-</v>
          </cell>
          <cell r="X3952" t="str">
            <v>1</v>
          </cell>
          <cell r="Z3952">
            <v>1</v>
          </cell>
          <cell r="AB3952">
            <v>1</v>
          </cell>
          <cell r="AD3952">
            <v>1</v>
          </cell>
          <cell r="AF3952" t="str">
            <v>RIKA SYARIAH</v>
          </cell>
          <cell r="AG3952" t="str">
            <v>JAJA JAFARI</v>
          </cell>
        </row>
        <row r="3953">
          <cell r="W3953" t="str">
            <v>-</v>
          </cell>
          <cell r="X3953" t="str">
            <v>1</v>
          </cell>
          <cell r="Z3953">
            <v>3</v>
          </cell>
          <cell r="AB3953">
            <v>3</v>
          </cell>
          <cell r="AD3953">
            <v>88</v>
          </cell>
          <cell r="AF3953" t="str">
            <v>SAENAH</v>
          </cell>
          <cell r="AG3953" t="str">
            <v>DURMAN</v>
          </cell>
        </row>
        <row r="3954">
          <cell r="W3954" t="str">
            <v>-</v>
          </cell>
          <cell r="X3954" t="str">
            <v>1</v>
          </cell>
          <cell r="Z3954">
            <v>2</v>
          </cell>
          <cell r="AB3954">
            <v>4</v>
          </cell>
          <cell r="AD3954">
            <v>19</v>
          </cell>
          <cell r="AF3954" t="str">
            <v>NIK NIK TARWINIH</v>
          </cell>
          <cell r="AG3954" t="str">
            <v>KEMO SUKAMA</v>
          </cell>
        </row>
        <row r="3955">
          <cell r="W3955" t="str">
            <v>-</v>
          </cell>
          <cell r="X3955" t="str">
            <v>1</v>
          </cell>
          <cell r="Z3955">
            <v>2</v>
          </cell>
          <cell r="AB3955">
            <v>3</v>
          </cell>
          <cell r="AD3955">
            <v>2</v>
          </cell>
          <cell r="AF3955" t="str">
            <v>ARTI</v>
          </cell>
          <cell r="AG3955" t="str">
            <v>AMID</v>
          </cell>
        </row>
        <row r="3956">
          <cell r="W3956" t="str">
            <v>-</v>
          </cell>
          <cell r="X3956" t="str">
            <v>1</v>
          </cell>
          <cell r="Z3956">
            <v>1</v>
          </cell>
          <cell r="AB3956">
            <v>1</v>
          </cell>
          <cell r="AD3956">
            <v>1</v>
          </cell>
          <cell r="AF3956" t="str">
            <v>IMAS PERMASIH</v>
          </cell>
          <cell r="AG3956" t="str">
            <v>ASEP SAEPUDIN</v>
          </cell>
        </row>
        <row r="3957">
          <cell r="W3957" t="str">
            <v>-</v>
          </cell>
          <cell r="X3957" t="str">
            <v>1</v>
          </cell>
          <cell r="Z3957">
            <v>1</v>
          </cell>
          <cell r="AB3957">
            <v>1</v>
          </cell>
          <cell r="AD3957">
            <v>1</v>
          </cell>
          <cell r="AF3957" t="str">
            <v>IMAS PERMASIH</v>
          </cell>
          <cell r="AG3957" t="str">
            <v>ASEP SAEPUDIN</v>
          </cell>
        </row>
        <row r="3958">
          <cell r="W3958" t="str">
            <v>-</v>
          </cell>
          <cell r="X3958" t="str">
            <v>1</v>
          </cell>
          <cell r="Z3958">
            <v>2</v>
          </cell>
          <cell r="AB3958">
            <v>7</v>
          </cell>
          <cell r="AD3958">
            <v>88</v>
          </cell>
          <cell r="AF3958" t="str">
            <v>RUMITI</v>
          </cell>
          <cell r="AG3958" t="str">
            <v>KUSMA</v>
          </cell>
        </row>
        <row r="3959">
          <cell r="W3959" t="str">
            <v>-</v>
          </cell>
          <cell r="X3959" t="str">
            <v>1</v>
          </cell>
          <cell r="Z3959">
            <v>2</v>
          </cell>
          <cell r="AB3959">
            <v>4</v>
          </cell>
          <cell r="AD3959">
            <v>2</v>
          </cell>
          <cell r="AF3959" t="str">
            <v>ENENG</v>
          </cell>
          <cell r="AG3959" t="str">
            <v>ABDUL AZIS</v>
          </cell>
        </row>
        <row r="3960">
          <cell r="W3960" t="str">
            <v>-</v>
          </cell>
          <cell r="X3960" t="str">
            <v>1</v>
          </cell>
          <cell r="Z3960">
            <v>1</v>
          </cell>
          <cell r="AB3960">
            <v>2</v>
          </cell>
          <cell r="AD3960">
            <v>3</v>
          </cell>
          <cell r="AF3960" t="str">
            <v>IKAH AIKAH</v>
          </cell>
          <cell r="AG3960" t="str">
            <v>SUKIRMAN</v>
          </cell>
        </row>
        <row r="3961">
          <cell r="W3961" t="str">
            <v>-</v>
          </cell>
          <cell r="X3961" t="str">
            <v>1</v>
          </cell>
          <cell r="Z3961">
            <v>1</v>
          </cell>
          <cell r="AB3961">
            <v>5</v>
          </cell>
          <cell r="AD3961">
            <v>1</v>
          </cell>
          <cell r="AF3961" t="str">
            <v>IKAH AIKAH</v>
          </cell>
          <cell r="AG3961" t="str">
            <v>SUKIRMAN</v>
          </cell>
        </row>
        <row r="3962">
          <cell r="W3962" t="str">
            <v>-</v>
          </cell>
          <cell r="X3962" t="str">
            <v>1</v>
          </cell>
          <cell r="Z3962">
            <v>1</v>
          </cell>
          <cell r="AB3962">
            <v>5</v>
          </cell>
          <cell r="AD3962">
            <v>3</v>
          </cell>
          <cell r="AF3962" t="str">
            <v>IKAH AIKAH</v>
          </cell>
          <cell r="AG3962" t="str">
            <v>SUKIRMAN</v>
          </cell>
        </row>
        <row r="3963">
          <cell r="W3963" t="str">
            <v>-</v>
          </cell>
          <cell r="X3963" t="str">
            <v>1</v>
          </cell>
          <cell r="Z3963">
            <v>2</v>
          </cell>
          <cell r="AB3963">
            <v>3</v>
          </cell>
          <cell r="AD3963">
            <v>88</v>
          </cell>
          <cell r="AF3963" t="str">
            <v>OMAH</v>
          </cell>
          <cell r="AG3963" t="str">
            <v>UCUP SUPROTO</v>
          </cell>
        </row>
        <row r="3964">
          <cell r="W3964" t="str">
            <v>-</v>
          </cell>
          <cell r="X3964" t="str">
            <v>1</v>
          </cell>
          <cell r="Z3964">
            <v>2</v>
          </cell>
          <cell r="AB3964">
            <v>3</v>
          </cell>
          <cell r="AD3964">
            <v>2</v>
          </cell>
          <cell r="AF3964" t="str">
            <v>SAIDAH</v>
          </cell>
          <cell r="AG3964" t="str">
            <v>K. ASEP</v>
          </cell>
        </row>
        <row r="3965">
          <cell r="W3965" t="str">
            <v>-</v>
          </cell>
          <cell r="X3965" t="str">
            <v>1</v>
          </cell>
          <cell r="Z3965">
            <v>1</v>
          </cell>
          <cell r="AB3965">
            <v>1</v>
          </cell>
          <cell r="AD3965">
            <v>1</v>
          </cell>
          <cell r="AF3965" t="str">
            <v>TUTI ALAWIYAH</v>
          </cell>
          <cell r="AG3965" t="str">
            <v>SAEFUL HIDAYAT</v>
          </cell>
        </row>
        <row r="3966">
          <cell r="W3966" t="str">
            <v>-</v>
          </cell>
          <cell r="X3966" t="str">
            <v>1</v>
          </cell>
          <cell r="Z3966">
            <v>1</v>
          </cell>
          <cell r="AB3966">
            <v>1</v>
          </cell>
          <cell r="AD3966">
            <v>1</v>
          </cell>
          <cell r="AF3966" t="str">
            <v>TUTI ALAWIYAH</v>
          </cell>
          <cell r="AG3966" t="str">
            <v>SAEFUL HIDAYAT</v>
          </cell>
        </row>
        <row r="3967">
          <cell r="W3967" t="str">
            <v>-</v>
          </cell>
          <cell r="X3967" t="str">
            <v>1</v>
          </cell>
          <cell r="Z3967">
            <v>1</v>
          </cell>
          <cell r="AB3967">
            <v>1</v>
          </cell>
          <cell r="AD3967">
            <v>1</v>
          </cell>
          <cell r="AF3967" t="str">
            <v>TUTI ALAWIYAH</v>
          </cell>
          <cell r="AG3967" t="str">
            <v>SAEFUL HIDAYAT</v>
          </cell>
        </row>
        <row r="3968">
          <cell r="W3968" t="str">
            <v>-</v>
          </cell>
          <cell r="X3968" t="str">
            <v>1</v>
          </cell>
          <cell r="Z3968">
            <v>2</v>
          </cell>
          <cell r="AB3968">
            <v>3</v>
          </cell>
          <cell r="AD3968">
            <v>88</v>
          </cell>
          <cell r="AF3968" t="str">
            <v>JASRI</v>
          </cell>
          <cell r="AG3968" t="str">
            <v>DULHALIM</v>
          </cell>
        </row>
        <row r="3969">
          <cell r="W3969" t="str">
            <v>-</v>
          </cell>
          <cell r="X3969" t="str">
            <v>1</v>
          </cell>
          <cell r="Z3969">
            <v>2</v>
          </cell>
          <cell r="AB3969">
            <v>3</v>
          </cell>
          <cell r="AD3969">
            <v>2</v>
          </cell>
          <cell r="AF3969" t="str">
            <v>HJ.IYOH</v>
          </cell>
          <cell r="AG3969" t="str">
            <v>H.SOLEH</v>
          </cell>
        </row>
        <row r="3970">
          <cell r="W3970" t="str">
            <v>-</v>
          </cell>
          <cell r="X3970" t="str">
            <v>1</v>
          </cell>
          <cell r="Z3970">
            <v>1</v>
          </cell>
          <cell r="AB3970">
            <v>1</v>
          </cell>
          <cell r="AD3970">
            <v>1</v>
          </cell>
          <cell r="AF3970" t="str">
            <v>SAIPON</v>
          </cell>
          <cell r="AG3970" t="str">
            <v>MARPU'AH</v>
          </cell>
        </row>
        <row r="3971">
          <cell r="W3971" t="str">
            <v>-</v>
          </cell>
          <cell r="X3971" t="str">
            <v>1</v>
          </cell>
          <cell r="Z3971">
            <v>2</v>
          </cell>
          <cell r="AB3971">
            <v>3</v>
          </cell>
          <cell r="AD3971">
            <v>19</v>
          </cell>
          <cell r="AF3971" t="str">
            <v>ODAH</v>
          </cell>
          <cell r="AG3971" t="str">
            <v>SAHEH</v>
          </cell>
        </row>
        <row r="3972">
          <cell r="W3972" t="str">
            <v>-</v>
          </cell>
          <cell r="X3972" t="str">
            <v>1</v>
          </cell>
          <cell r="Z3972">
            <v>2</v>
          </cell>
          <cell r="AB3972">
            <v>3</v>
          </cell>
          <cell r="AD3972">
            <v>2</v>
          </cell>
          <cell r="AF3972" t="str">
            <v>UUN UNIRAH</v>
          </cell>
          <cell r="AG3972" t="str">
            <v>JUMAD</v>
          </cell>
        </row>
        <row r="3973">
          <cell r="W3973" t="str">
            <v>-</v>
          </cell>
          <cell r="X3973" t="str">
            <v>1</v>
          </cell>
          <cell r="Z3973">
            <v>1</v>
          </cell>
          <cell r="AB3973">
            <v>1</v>
          </cell>
          <cell r="AD3973">
            <v>1</v>
          </cell>
          <cell r="AF3973" t="str">
            <v>ELIN ROLINAH</v>
          </cell>
          <cell r="AG3973" t="str">
            <v>OHAN MAHLAN</v>
          </cell>
        </row>
        <row r="3974">
          <cell r="W3974" t="str">
            <v>-</v>
          </cell>
          <cell r="X3974" t="str">
            <v>1</v>
          </cell>
          <cell r="Z3974">
            <v>1</v>
          </cell>
          <cell r="AB3974">
            <v>2</v>
          </cell>
          <cell r="AD3974">
            <v>3</v>
          </cell>
          <cell r="AF3974" t="str">
            <v>ELIN ROLINAH</v>
          </cell>
          <cell r="AG3974" t="str">
            <v>OHAN MAHLAN</v>
          </cell>
        </row>
        <row r="3975">
          <cell r="W3975" t="str">
            <v>-</v>
          </cell>
          <cell r="X3975" t="str">
            <v>1</v>
          </cell>
          <cell r="Z3975">
            <v>2</v>
          </cell>
          <cell r="AB3975">
            <v>3</v>
          </cell>
          <cell r="AD3975">
            <v>88</v>
          </cell>
          <cell r="AF3975" t="str">
            <v>RUKAYAH</v>
          </cell>
          <cell r="AG3975" t="str">
            <v>H. YAKUB</v>
          </cell>
        </row>
        <row r="3976">
          <cell r="W3976" t="str">
            <v>-</v>
          </cell>
          <cell r="X3976" t="str">
            <v>1</v>
          </cell>
          <cell r="Z3976">
            <v>2</v>
          </cell>
          <cell r="AB3976">
            <v>3</v>
          </cell>
          <cell r="AD3976">
            <v>2</v>
          </cell>
          <cell r="AF3976" t="str">
            <v>HAMNAH</v>
          </cell>
          <cell r="AG3976" t="str">
            <v>E ON</v>
          </cell>
        </row>
        <row r="3977">
          <cell r="W3977" t="str">
            <v>-</v>
          </cell>
          <cell r="X3977" t="str">
            <v>1</v>
          </cell>
          <cell r="Z3977">
            <v>1</v>
          </cell>
          <cell r="AB3977">
            <v>4</v>
          </cell>
          <cell r="AD3977">
            <v>3</v>
          </cell>
          <cell r="AF3977" t="str">
            <v>MAMAH</v>
          </cell>
          <cell r="AG3977" t="str">
            <v>NANA RUSNADI</v>
          </cell>
        </row>
        <row r="3978">
          <cell r="W3978" t="str">
            <v>-</v>
          </cell>
          <cell r="X3978" t="str">
            <v>1</v>
          </cell>
          <cell r="Z3978">
            <v>1</v>
          </cell>
          <cell r="AB3978">
            <v>2</v>
          </cell>
          <cell r="AD3978">
            <v>3</v>
          </cell>
          <cell r="AF3978" t="str">
            <v>MAMAH</v>
          </cell>
          <cell r="AG3978" t="str">
            <v>NANA RUSNADI</v>
          </cell>
        </row>
        <row r="3979">
          <cell r="W3979" t="str">
            <v>-</v>
          </cell>
          <cell r="X3979" t="str">
            <v>1</v>
          </cell>
          <cell r="Z3979">
            <v>1</v>
          </cell>
          <cell r="AB3979">
            <v>4</v>
          </cell>
          <cell r="AD3979">
            <v>1</v>
          </cell>
          <cell r="AF3979" t="str">
            <v>IPAH HOLIPAH</v>
          </cell>
          <cell r="AG3979" t="str">
            <v>DIDI SUPRIYADI</v>
          </cell>
        </row>
        <row r="3980">
          <cell r="W3980" t="str">
            <v>-</v>
          </cell>
          <cell r="X3980" t="str">
            <v>1</v>
          </cell>
          <cell r="Z3980">
            <v>2</v>
          </cell>
          <cell r="AB3980">
            <v>5</v>
          </cell>
          <cell r="AD3980">
            <v>2</v>
          </cell>
          <cell r="AF3980" t="str">
            <v>YAYAH UMAYAH</v>
          </cell>
          <cell r="AG3980" t="str">
            <v>ENDUN ABDUL ROSID</v>
          </cell>
        </row>
        <row r="3981">
          <cell r="W3981" t="str">
            <v>-</v>
          </cell>
          <cell r="X3981" t="str">
            <v>1</v>
          </cell>
          <cell r="Z3981">
            <v>1</v>
          </cell>
          <cell r="AB3981">
            <v>1</v>
          </cell>
          <cell r="AD3981">
            <v>1</v>
          </cell>
          <cell r="AF3981" t="str">
            <v>IZMI FAUZIAH</v>
          </cell>
          <cell r="AG3981" t="str">
            <v>ADE NUR HOLIS</v>
          </cell>
        </row>
        <row r="3982">
          <cell r="W3982" t="str">
            <v>-</v>
          </cell>
          <cell r="X3982" t="str">
            <v>1</v>
          </cell>
          <cell r="Z3982">
            <v>2</v>
          </cell>
          <cell r="AB3982">
            <v>3</v>
          </cell>
          <cell r="AD3982">
            <v>88</v>
          </cell>
          <cell r="AF3982" t="str">
            <v>NARTI</v>
          </cell>
          <cell r="AG3982" t="str">
            <v>SAHRONI</v>
          </cell>
        </row>
        <row r="3983">
          <cell r="W3983" t="str">
            <v>-</v>
          </cell>
          <cell r="X3983" t="str">
            <v>1</v>
          </cell>
          <cell r="Z3983">
            <v>2</v>
          </cell>
          <cell r="AB3983">
            <v>3</v>
          </cell>
          <cell r="AD3983">
            <v>2</v>
          </cell>
          <cell r="AF3983" t="str">
            <v>NENGSIH</v>
          </cell>
          <cell r="AG3983" t="str">
            <v>JUSA</v>
          </cell>
        </row>
        <row r="3984">
          <cell r="W3984" t="str">
            <v>-</v>
          </cell>
          <cell r="X3984" t="str">
            <v>1</v>
          </cell>
          <cell r="Z3984">
            <v>1</v>
          </cell>
          <cell r="AB3984">
            <v>1</v>
          </cell>
          <cell r="AD3984">
            <v>1</v>
          </cell>
          <cell r="AF3984" t="str">
            <v>KONIAH</v>
          </cell>
          <cell r="AG3984" t="str">
            <v>HASANNUDIN</v>
          </cell>
        </row>
        <row r="3985">
          <cell r="W3985" t="str">
            <v>-</v>
          </cell>
          <cell r="X3985" t="str">
            <v>1</v>
          </cell>
          <cell r="Z3985">
            <v>1</v>
          </cell>
          <cell r="AB3985">
            <v>1</v>
          </cell>
          <cell r="AD3985">
            <v>1</v>
          </cell>
          <cell r="AF3985" t="str">
            <v>KONIAH</v>
          </cell>
          <cell r="AG3985" t="str">
            <v>HASANNUDIN</v>
          </cell>
        </row>
        <row r="3986">
          <cell r="W3986" t="str">
            <v>-</v>
          </cell>
          <cell r="X3986" t="str">
            <v>1</v>
          </cell>
          <cell r="Z3986">
            <v>2</v>
          </cell>
          <cell r="AB3986">
            <v>3</v>
          </cell>
          <cell r="AD3986">
            <v>88</v>
          </cell>
          <cell r="AF3986" t="str">
            <v>MARWIYAH</v>
          </cell>
          <cell r="AG3986" t="str">
            <v>DULATIP</v>
          </cell>
        </row>
        <row r="3987">
          <cell r="W3987" t="str">
            <v>-</v>
          </cell>
          <cell r="X3987" t="str">
            <v>1</v>
          </cell>
          <cell r="Z3987">
            <v>2</v>
          </cell>
          <cell r="AB3987">
            <v>3</v>
          </cell>
          <cell r="AD3987">
            <v>2</v>
          </cell>
          <cell r="AF3987" t="str">
            <v>NENGSIH</v>
          </cell>
          <cell r="AG3987" t="str">
            <v>JUSA</v>
          </cell>
        </row>
        <row r="3988">
          <cell r="W3988" t="str">
            <v>-</v>
          </cell>
          <cell r="X3988" t="str">
            <v>1</v>
          </cell>
          <cell r="Z3988">
            <v>1</v>
          </cell>
          <cell r="AB3988">
            <v>2</v>
          </cell>
          <cell r="AD3988">
            <v>3</v>
          </cell>
          <cell r="AF3988" t="str">
            <v>NINING SURYANI</v>
          </cell>
          <cell r="AG3988" t="str">
            <v>KARYUDI</v>
          </cell>
        </row>
        <row r="3989">
          <cell r="W3989" t="str">
            <v>-</v>
          </cell>
          <cell r="X3989" t="str">
            <v>1</v>
          </cell>
          <cell r="Z3989">
            <v>1</v>
          </cell>
          <cell r="AB3989">
            <v>2</v>
          </cell>
          <cell r="AD3989">
            <v>3</v>
          </cell>
          <cell r="AF3989" t="str">
            <v>NINING SURYANI</v>
          </cell>
          <cell r="AG3989" t="str">
            <v>KARYUDI</v>
          </cell>
        </row>
        <row r="3990">
          <cell r="W3990" t="str">
            <v>-</v>
          </cell>
          <cell r="X3990" t="str">
            <v>1</v>
          </cell>
          <cell r="Z3990">
            <v>1</v>
          </cell>
          <cell r="AB3990">
            <v>1</v>
          </cell>
          <cell r="AD3990">
            <v>1</v>
          </cell>
          <cell r="AF3990" t="str">
            <v>NINING SURYANI</v>
          </cell>
          <cell r="AG3990" t="str">
            <v>KARYUDI</v>
          </cell>
        </row>
        <row r="3991">
          <cell r="W3991" t="str">
            <v>-</v>
          </cell>
          <cell r="X3991" t="str">
            <v>1</v>
          </cell>
          <cell r="Z3991">
            <v>2</v>
          </cell>
          <cell r="AB3991">
            <v>4</v>
          </cell>
          <cell r="AD3991">
            <v>88</v>
          </cell>
          <cell r="AF3991" t="str">
            <v>NAOMI GABRILLA</v>
          </cell>
          <cell r="AG3991" t="str">
            <v>YAKUB MAKASALA</v>
          </cell>
        </row>
        <row r="3992">
          <cell r="W3992" t="str">
            <v>-</v>
          </cell>
          <cell r="X3992" t="str">
            <v>1</v>
          </cell>
          <cell r="Z3992">
            <v>2</v>
          </cell>
          <cell r="AB3992">
            <v>3</v>
          </cell>
          <cell r="AD3992">
            <v>2</v>
          </cell>
          <cell r="AF3992" t="str">
            <v>ARINAH</v>
          </cell>
          <cell r="AG3992" t="str">
            <v>YUSWA</v>
          </cell>
        </row>
        <row r="3993">
          <cell r="W3993" t="str">
            <v>-</v>
          </cell>
          <cell r="X3993" t="str">
            <v>1</v>
          </cell>
          <cell r="Z3993">
            <v>4</v>
          </cell>
          <cell r="AB3993">
            <v>3</v>
          </cell>
          <cell r="AD3993">
            <v>19</v>
          </cell>
          <cell r="AF3993" t="str">
            <v>ARKASIH</v>
          </cell>
          <cell r="AG3993" t="str">
            <v>ASTRA ECO</v>
          </cell>
        </row>
        <row r="3994">
          <cell r="W3994" t="str">
            <v>-</v>
          </cell>
          <cell r="X3994" t="str">
            <v>1</v>
          </cell>
          <cell r="Z3994">
            <v>1</v>
          </cell>
          <cell r="AB3994">
            <v>4</v>
          </cell>
          <cell r="AD3994">
            <v>1</v>
          </cell>
          <cell r="AF3994" t="str">
            <v>-</v>
          </cell>
          <cell r="AG3994" t="str">
            <v>-</v>
          </cell>
        </row>
        <row r="3995">
          <cell r="W3995" t="str">
            <v>-</v>
          </cell>
          <cell r="X3995" t="str">
            <v>1</v>
          </cell>
          <cell r="Z3995">
            <v>2</v>
          </cell>
          <cell r="AB3995">
            <v>3</v>
          </cell>
          <cell r="AD3995">
            <v>88</v>
          </cell>
          <cell r="AF3995" t="str">
            <v>INI RUKINI</v>
          </cell>
          <cell r="AG3995" t="str">
            <v>EMON RASMAN</v>
          </cell>
        </row>
        <row r="3996">
          <cell r="W3996" t="str">
            <v>-</v>
          </cell>
          <cell r="X3996" t="str">
            <v>1</v>
          </cell>
          <cell r="Z3996">
            <v>2</v>
          </cell>
          <cell r="AB3996">
            <v>4</v>
          </cell>
          <cell r="AD3996">
            <v>2</v>
          </cell>
          <cell r="AF3996" t="str">
            <v>OOH SATIAH</v>
          </cell>
          <cell r="AG3996" t="str">
            <v>WAMIN</v>
          </cell>
        </row>
        <row r="3997">
          <cell r="W3997" t="str">
            <v>-</v>
          </cell>
          <cell r="X3997" t="str">
            <v>1</v>
          </cell>
          <cell r="Z3997">
            <v>1</v>
          </cell>
          <cell r="AB3997">
            <v>1</v>
          </cell>
          <cell r="AD3997">
            <v>1</v>
          </cell>
          <cell r="AF3997" t="str">
            <v>IYET YETIAH</v>
          </cell>
          <cell r="AG3997" t="str">
            <v>ASEP SURYANA</v>
          </cell>
        </row>
        <row r="3998">
          <cell r="W3998" t="str">
            <v>B</v>
          </cell>
          <cell r="X3998" t="str">
            <v>1</v>
          </cell>
          <cell r="Z3998">
            <v>4</v>
          </cell>
          <cell r="AB3998">
            <v>5</v>
          </cell>
          <cell r="AD3998">
            <v>88</v>
          </cell>
          <cell r="AF3998" t="str">
            <v>NENENG</v>
          </cell>
          <cell r="AG3998" t="str">
            <v>E.KOSASIH</v>
          </cell>
        </row>
        <row r="3999">
          <cell r="W3999" t="str">
            <v>-</v>
          </cell>
          <cell r="X3999" t="str">
            <v>1</v>
          </cell>
          <cell r="Z3999">
            <v>1</v>
          </cell>
          <cell r="AB3999">
            <v>5</v>
          </cell>
          <cell r="AD3999">
            <v>3</v>
          </cell>
          <cell r="AF3999" t="str">
            <v>YESI YULIANA</v>
          </cell>
          <cell r="AG3999" t="str">
            <v>CENG MEMED SUHENDI</v>
          </cell>
        </row>
        <row r="4000">
          <cell r="W4000" t="str">
            <v>-</v>
          </cell>
          <cell r="X4000" t="str">
            <v>1</v>
          </cell>
          <cell r="Z4000">
            <v>1</v>
          </cell>
          <cell r="AB4000">
            <v>4</v>
          </cell>
          <cell r="AD4000">
            <v>3</v>
          </cell>
          <cell r="AF4000" t="str">
            <v>YESI YULIANA</v>
          </cell>
          <cell r="AG4000" t="str">
            <v>CENG MEMED</v>
          </cell>
        </row>
        <row r="4001">
          <cell r="W4001" t="str">
            <v>-</v>
          </cell>
          <cell r="X4001" t="str">
            <v>1</v>
          </cell>
          <cell r="Z4001">
            <v>2</v>
          </cell>
          <cell r="AB4001">
            <v>3</v>
          </cell>
          <cell r="AD4001">
            <v>19</v>
          </cell>
          <cell r="AF4001" t="str">
            <v>NUNG NURAENI</v>
          </cell>
          <cell r="AG4001" t="str">
            <v>JONI</v>
          </cell>
        </row>
        <row r="4002">
          <cell r="W4002" t="str">
            <v>-</v>
          </cell>
          <cell r="X4002" t="str">
            <v>1</v>
          </cell>
          <cell r="Z4002">
            <v>2</v>
          </cell>
          <cell r="AB4002">
            <v>4</v>
          </cell>
          <cell r="AD4002">
            <v>2</v>
          </cell>
          <cell r="AF4002" t="str">
            <v>ANAH SUANAH</v>
          </cell>
          <cell r="AG4002" t="str">
            <v>WARDI SUARDI</v>
          </cell>
        </row>
        <row r="4003">
          <cell r="W4003" t="str">
            <v>-</v>
          </cell>
          <cell r="X4003" t="str">
            <v>1</v>
          </cell>
          <cell r="Z4003">
            <v>1</v>
          </cell>
          <cell r="AB4003">
            <v>1</v>
          </cell>
          <cell r="AD4003">
            <v>1</v>
          </cell>
          <cell r="AF4003" t="str">
            <v>ADE FITRI ANUGRAENI</v>
          </cell>
          <cell r="AG4003" t="str">
            <v>DODI ANJAYANI</v>
          </cell>
        </row>
        <row r="4004">
          <cell r="W4004" t="str">
            <v>-</v>
          </cell>
          <cell r="X4004" t="str">
            <v>1</v>
          </cell>
          <cell r="Z4004">
            <v>2</v>
          </cell>
          <cell r="AB4004">
            <v>4</v>
          </cell>
          <cell r="AD4004">
            <v>88</v>
          </cell>
          <cell r="AF4004" t="str">
            <v>ILOH</v>
          </cell>
          <cell r="AG4004" t="str">
            <v>JUHANA</v>
          </cell>
        </row>
        <row r="4005">
          <cell r="W4005" t="str">
            <v>-</v>
          </cell>
          <cell r="X4005" t="str">
            <v>1</v>
          </cell>
          <cell r="Z4005">
            <v>2</v>
          </cell>
          <cell r="AB4005">
            <v>3</v>
          </cell>
          <cell r="AD4005">
            <v>2</v>
          </cell>
          <cell r="AF4005" t="str">
            <v>SAPNAH</v>
          </cell>
          <cell r="AG4005" t="str">
            <v>SAMAD</v>
          </cell>
        </row>
        <row r="4006">
          <cell r="W4006" t="str">
            <v>-</v>
          </cell>
          <cell r="X4006" t="str">
            <v>1</v>
          </cell>
          <cell r="Z4006">
            <v>1</v>
          </cell>
          <cell r="AB4006">
            <v>1</v>
          </cell>
          <cell r="AD4006">
            <v>1</v>
          </cell>
          <cell r="AF4006" t="str">
            <v>NUNU NURYATI</v>
          </cell>
          <cell r="AG4006" t="str">
            <v>JEJEN SUJANA</v>
          </cell>
        </row>
        <row r="4007">
          <cell r="W4007" t="str">
            <v>-</v>
          </cell>
          <cell r="X4007" t="str">
            <v>1</v>
          </cell>
          <cell r="Z4007">
            <v>4</v>
          </cell>
          <cell r="AB4007">
            <v>3</v>
          </cell>
          <cell r="AD4007">
            <v>2</v>
          </cell>
          <cell r="AF4007" t="str">
            <v>JAMI</v>
          </cell>
          <cell r="AG4007" t="str">
            <v>ARKAM</v>
          </cell>
        </row>
        <row r="4008">
          <cell r="W4008" t="str">
            <v>-</v>
          </cell>
          <cell r="X4008" t="str">
            <v>1</v>
          </cell>
          <cell r="Z4008">
            <v>1</v>
          </cell>
          <cell r="AB4008">
            <v>5</v>
          </cell>
          <cell r="AD4008">
            <v>15</v>
          </cell>
          <cell r="AF4008" t="str">
            <v>ARINAH</v>
          </cell>
          <cell r="AG4008" t="str">
            <v>YUSWA</v>
          </cell>
        </row>
        <row r="4009">
          <cell r="W4009" t="str">
            <v>-</v>
          </cell>
          <cell r="X4009" t="str">
            <v>1</v>
          </cell>
          <cell r="Z4009">
            <v>2</v>
          </cell>
          <cell r="AB4009">
            <v>3</v>
          </cell>
          <cell r="AD4009">
            <v>88</v>
          </cell>
          <cell r="AF4009" t="str">
            <v>WASIH</v>
          </cell>
          <cell r="AG4009" t="str">
            <v>HASAN</v>
          </cell>
        </row>
        <row r="4010">
          <cell r="W4010" t="str">
            <v>-</v>
          </cell>
          <cell r="X4010" t="str">
            <v>1</v>
          </cell>
          <cell r="Z4010">
            <v>2</v>
          </cell>
          <cell r="AB4010">
            <v>5</v>
          </cell>
          <cell r="AD4010">
            <v>2</v>
          </cell>
          <cell r="AF4010" t="str">
            <v>RISAH</v>
          </cell>
          <cell r="AG4010" t="str">
            <v>UDIN</v>
          </cell>
        </row>
        <row r="4011">
          <cell r="W4011" t="str">
            <v>-</v>
          </cell>
          <cell r="X4011" t="str">
            <v>1</v>
          </cell>
          <cell r="Z4011">
            <v>1</v>
          </cell>
          <cell r="AB4011">
            <v>1</v>
          </cell>
          <cell r="AD4011">
            <v>1</v>
          </cell>
          <cell r="AF4011" t="str">
            <v>INOH</v>
          </cell>
          <cell r="AG4011" t="str">
            <v>ADI TRIADI</v>
          </cell>
        </row>
        <row r="4012">
          <cell r="W4012" t="str">
            <v>-</v>
          </cell>
          <cell r="X4012" t="str">
            <v>1</v>
          </cell>
          <cell r="Z4012">
            <v>2</v>
          </cell>
          <cell r="AB4012">
            <v>8</v>
          </cell>
          <cell r="AD4012">
            <v>5</v>
          </cell>
          <cell r="AF4012" t="str">
            <v>NUNUNG</v>
          </cell>
          <cell r="AG4012" t="str">
            <v>NARSU</v>
          </cell>
        </row>
        <row r="4013">
          <cell r="W4013" t="str">
            <v>-</v>
          </cell>
          <cell r="X4013" t="str">
            <v>1</v>
          </cell>
          <cell r="Z4013">
            <v>2</v>
          </cell>
          <cell r="AB4013">
            <v>8</v>
          </cell>
          <cell r="AD4013">
            <v>17</v>
          </cell>
          <cell r="AF4013" t="str">
            <v>NURMILAH</v>
          </cell>
          <cell r="AG4013" t="str">
            <v>HASYIM</v>
          </cell>
        </row>
        <row r="4014">
          <cell r="W4014" t="str">
            <v>-</v>
          </cell>
          <cell r="X4014" t="str">
            <v>1</v>
          </cell>
          <cell r="Z4014">
            <v>1</v>
          </cell>
          <cell r="AB4014">
            <v>1</v>
          </cell>
          <cell r="AD4014">
            <v>1</v>
          </cell>
          <cell r="AF4014" t="str">
            <v>TUTI HASTUTI</v>
          </cell>
          <cell r="AG4014" t="str">
            <v>ADE NOERDIANA</v>
          </cell>
        </row>
        <row r="4015">
          <cell r="W4015" t="str">
            <v>-</v>
          </cell>
          <cell r="X4015" t="str">
            <v>1</v>
          </cell>
          <cell r="Z4015">
            <v>1</v>
          </cell>
          <cell r="AB4015">
            <v>2</v>
          </cell>
          <cell r="AD4015">
            <v>3</v>
          </cell>
          <cell r="AF4015" t="str">
            <v>TUTI HASTUTI</v>
          </cell>
          <cell r="AG4015" t="str">
            <v>ARIF KURNIAWAN SOUFANA</v>
          </cell>
        </row>
        <row r="4016">
          <cell r="W4016" t="str">
            <v>-</v>
          </cell>
          <cell r="X4016" t="str">
            <v>1</v>
          </cell>
          <cell r="Z4016">
            <v>2</v>
          </cell>
          <cell r="AB4016">
            <v>3</v>
          </cell>
          <cell r="AD4016">
            <v>88</v>
          </cell>
          <cell r="AF4016" t="str">
            <v>DARISEM</v>
          </cell>
          <cell r="AG4016" t="str">
            <v>WARSODI</v>
          </cell>
        </row>
        <row r="4017">
          <cell r="W4017" t="str">
            <v>-</v>
          </cell>
          <cell r="X4017" t="str">
            <v>1</v>
          </cell>
          <cell r="Z4017">
            <v>2</v>
          </cell>
          <cell r="AB4017">
            <v>3</v>
          </cell>
          <cell r="AD4017">
            <v>2</v>
          </cell>
          <cell r="AF4017" t="str">
            <v>ENTIN</v>
          </cell>
          <cell r="AG4017" t="str">
            <v>KUSNADI</v>
          </cell>
        </row>
        <row r="4018">
          <cell r="W4018" t="str">
            <v>-</v>
          </cell>
          <cell r="X4018" t="str">
            <v>1</v>
          </cell>
          <cell r="Z4018">
            <v>2</v>
          </cell>
          <cell r="AB4018">
            <v>3</v>
          </cell>
          <cell r="AD4018">
            <v>88</v>
          </cell>
          <cell r="AF4018" t="str">
            <v>SARAH</v>
          </cell>
          <cell r="AG4018" t="str">
            <v>SURJI</v>
          </cell>
        </row>
        <row r="4019">
          <cell r="W4019" t="str">
            <v>-</v>
          </cell>
          <cell r="X4019" t="str">
            <v>1</v>
          </cell>
          <cell r="Z4019">
            <v>2</v>
          </cell>
          <cell r="AB4019">
            <v>3</v>
          </cell>
          <cell r="AD4019">
            <v>2</v>
          </cell>
          <cell r="AF4019" t="str">
            <v>JARIYAH</v>
          </cell>
          <cell r="AG4019" t="str">
            <v>SARYA</v>
          </cell>
        </row>
        <row r="4020">
          <cell r="W4020" t="str">
            <v>-</v>
          </cell>
          <cell r="X4020" t="str">
            <v>1</v>
          </cell>
          <cell r="Z4020">
            <v>1</v>
          </cell>
          <cell r="AB4020">
            <v>1</v>
          </cell>
          <cell r="AD4020">
            <v>1</v>
          </cell>
          <cell r="AF4020" t="str">
            <v>EDAH</v>
          </cell>
          <cell r="AG4020" t="str">
            <v>MOMON AMANAH</v>
          </cell>
        </row>
        <row r="4021">
          <cell r="W4021" t="str">
            <v>-</v>
          </cell>
          <cell r="X4021" t="str">
            <v>1</v>
          </cell>
          <cell r="Z4021">
            <v>1</v>
          </cell>
          <cell r="AB4021">
            <v>1</v>
          </cell>
          <cell r="AD4021">
            <v>1</v>
          </cell>
          <cell r="AF4021" t="str">
            <v>EDAH</v>
          </cell>
          <cell r="AG4021" t="str">
            <v>MOMON AMANAH</v>
          </cell>
        </row>
        <row r="4022">
          <cell r="W4022" t="str">
            <v>-</v>
          </cell>
          <cell r="X4022" t="str">
            <v>1</v>
          </cell>
          <cell r="Z4022">
            <v>2</v>
          </cell>
          <cell r="AB4022">
            <v>3</v>
          </cell>
          <cell r="AD4022">
            <v>88</v>
          </cell>
          <cell r="AF4022" t="str">
            <v>ETI</v>
          </cell>
          <cell r="AG4022" t="str">
            <v>MUKLAS</v>
          </cell>
        </row>
        <row r="4023">
          <cell r="W4023" t="str">
            <v>-</v>
          </cell>
          <cell r="X4023" t="str">
            <v>1</v>
          </cell>
          <cell r="Z4023">
            <v>2</v>
          </cell>
          <cell r="AB4023">
            <v>3</v>
          </cell>
          <cell r="AD4023">
            <v>88</v>
          </cell>
          <cell r="AF4023" t="str">
            <v>RUKINI</v>
          </cell>
          <cell r="AG4023" t="str">
            <v>RASIM</v>
          </cell>
        </row>
        <row r="4024">
          <cell r="W4024" t="str">
            <v>-</v>
          </cell>
          <cell r="X4024" t="str">
            <v>1</v>
          </cell>
          <cell r="Z4024">
            <v>1</v>
          </cell>
          <cell r="AB4024">
            <v>1</v>
          </cell>
          <cell r="AD4024">
            <v>1</v>
          </cell>
          <cell r="AF4024" t="str">
            <v>YAYAH</v>
          </cell>
          <cell r="AG4024" t="str">
            <v>YUDI</v>
          </cell>
        </row>
        <row r="4025">
          <cell r="W4025" t="str">
            <v>-</v>
          </cell>
          <cell r="X4025" t="str">
            <v>1</v>
          </cell>
          <cell r="Z4025">
            <v>2</v>
          </cell>
          <cell r="AB4025">
            <v>3</v>
          </cell>
          <cell r="AD4025">
            <v>88</v>
          </cell>
          <cell r="AF4025" t="str">
            <v>ENI</v>
          </cell>
          <cell r="AG4025" t="str">
            <v>ERO KOSWARA</v>
          </cell>
        </row>
        <row r="4026">
          <cell r="W4026" t="str">
            <v>O</v>
          </cell>
          <cell r="X4026" t="str">
            <v>1</v>
          </cell>
          <cell r="Z4026">
            <v>2</v>
          </cell>
          <cell r="AB4026">
            <v>4</v>
          </cell>
          <cell r="AD4026">
            <v>2</v>
          </cell>
          <cell r="AF4026" t="str">
            <v>ADE UMSIH</v>
          </cell>
          <cell r="AG4026" t="str">
            <v>IRSAD</v>
          </cell>
        </row>
        <row r="4027">
          <cell r="W4027" t="str">
            <v>-</v>
          </cell>
          <cell r="X4027" t="str">
            <v>1</v>
          </cell>
          <cell r="Z4027">
            <v>2</v>
          </cell>
          <cell r="AB4027">
            <v>3</v>
          </cell>
          <cell r="AD4027">
            <v>20</v>
          </cell>
          <cell r="AF4027" t="str">
            <v>ROKAYAH</v>
          </cell>
          <cell r="AG4027" t="str">
            <v>MOH.AJHURI</v>
          </cell>
        </row>
        <row r="4028">
          <cell r="W4028" t="str">
            <v>-</v>
          </cell>
          <cell r="X4028" t="str">
            <v>1</v>
          </cell>
          <cell r="Z4028">
            <v>2</v>
          </cell>
          <cell r="AB4028">
            <v>3</v>
          </cell>
          <cell r="AD4028">
            <v>2</v>
          </cell>
          <cell r="AF4028" t="str">
            <v>ITI SITI</v>
          </cell>
          <cell r="AG4028" t="str">
            <v>MOH.MEKO</v>
          </cell>
        </row>
        <row r="4029">
          <cell r="W4029" t="str">
            <v>-</v>
          </cell>
          <cell r="X4029" t="str">
            <v>1</v>
          </cell>
          <cell r="Z4029">
            <v>1</v>
          </cell>
          <cell r="AB4029">
            <v>1</v>
          </cell>
          <cell r="AD4029">
            <v>1</v>
          </cell>
          <cell r="AF4029" t="str">
            <v>AAH MARPUAH</v>
          </cell>
          <cell r="AG4029" t="str">
            <v>INSAN KAMIL</v>
          </cell>
        </row>
        <row r="4030">
          <cell r="W4030" t="str">
            <v>-</v>
          </cell>
          <cell r="X4030" t="str">
            <v>1</v>
          </cell>
          <cell r="Z4030">
            <v>1</v>
          </cell>
          <cell r="AB4030">
            <v>1</v>
          </cell>
          <cell r="AD4030">
            <v>1</v>
          </cell>
          <cell r="AF4030" t="str">
            <v>AAH MARPUAH</v>
          </cell>
          <cell r="AG4030" t="str">
            <v>INSAN KAMIL</v>
          </cell>
        </row>
        <row r="4031">
          <cell r="W4031" t="str">
            <v>-</v>
          </cell>
          <cell r="X4031" t="str">
            <v>1</v>
          </cell>
          <cell r="Z4031">
            <v>1</v>
          </cell>
          <cell r="AB4031">
            <v>1</v>
          </cell>
          <cell r="AD4031">
            <v>1</v>
          </cell>
          <cell r="AF4031" t="str">
            <v>AAH MARPUAH</v>
          </cell>
          <cell r="AG4031" t="str">
            <v>INSAN KAMIL</v>
          </cell>
        </row>
        <row r="4032">
          <cell r="W4032" t="str">
            <v>-</v>
          </cell>
          <cell r="X4032" t="str">
            <v>1</v>
          </cell>
          <cell r="Z4032">
            <v>1</v>
          </cell>
          <cell r="AB4032">
            <v>1</v>
          </cell>
          <cell r="AD4032">
            <v>1</v>
          </cell>
          <cell r="AF4032" t="str">
            <v>AAH MARPUAH</v>
          </cell>
          <cell r="AG4032" t="str">
            <v>INSAN KAMIL</v>
          </cell>
        </row>
        <row r="4033">
          <cell r="W4033" t="str">
            <v>-</v>
          </cell>
          <cell r="X4033" t="str">
            <v>1</v>
          </cell>
          <cell r="Z4033">
            <v>2</v>
          </cell>
          <cell r="AB4033">
            <v>5</v>
          </cell>
          <cell r="AD4033">
            <v>88</v>
          </cell>
          <cell r="AF4033" t="str">
            <v>AMINAH</v>
          </cell>
          <cell r="AG4033" t="str">
            <v>SUHAEMI</v>
          </cell>
        </row>
        <row r="4034">
          <cell r="W4034" t="str">
            <v>-</v>
          </cell>
          <cell r="X4034" t="str">
            <v>1</v>
          </cell>
          <cell r="Z4034">
            <v>2</v>
          </cell>
          <cell r="AB4034">
            <v>4</v>
          </cell>
          <cell r="AD4034">
            <v>2</v>
          </cell>
          <cell r="AF4034" t="str">
            <v>AISYAH</v>
          </cell>
          <cell r="AG4034" t="str">
            <v>ANDRI</v>
          </cell>
        </row>
        <row r="4035">
          <cell r="W4035" t="str">
            <v>-</v>
          </cell>
          <cell r="X4035" t="str">
            <v>1</v>
          </cell>
          <cell r="Z4035">
            <v>1</v>
          </cell>
          <cell r="AB4035">
            <v>4</v>
          </cell>
          <cell r="AD4035">
            <v>1</v>
          </cell>
          <cell r="AF4035" t="str">
            <v>ARTI</v>
          </cell>
          <cell r="AG4035" t="str">
            <v>AGUS MULYANA</v>
          </cell>
        </row>
        <row r="4036">
          <cell r="W4036" t="str">
            <v>-</v>
          </cell>
          <cell r="X4036" t="str">
            <v>1</v>
          </cell>
          <cell r="Z4036">
            <v>1</v>
          </cell>
          <cell r="AB4036">
            <v>5</v>
          </cell>
          <cell r="AD4036">
            <v>1</v>
          </cell>
          <cell r="AF4036" t="str">
            <v>ARTI</v>
          </cell>
          <cell r="AG4036" t="str">
            <v>AGUS MULYANA</v>
          </cell>
        </row>
        <row r="4037">
          <cell r="W4037" t="str">
            <v>-</v>
          </cell>
          <cell r="X4037" t="str">
            <v>1</v>
          </cell>
          <cell r="Z4037">
            <v>1</v>
          </cell>
          <cell r="AB4037">
            <v>1</v>
          </cell>
          <cell r="AD4037">
            <v>1</v>
          </cell>
          <cell r="AF4037" t="str">
            <v>ARTI</v>
          </cell>
          <cell r="AG4037" t="str">
            <v>AGUS MULYANA</v>
          </cell>
        </row>
        <row r="4038">
          <cell r="W4038" t="str">
            <v>-</v>
          </cell>
          <cell r="X4038" t="str">
            <v>1</v>
          </cell>
          <cell r="Z4038">
            <v>2</v>
          </cell>
          <cell r="AB4038">
            <v>5</v>
          </cell>
          <cell r="AD4038">
            <v>15</v>
          </cell>
          <cell r="AF4038" t="str">
            <v>HJ.JARI</v>
          </cell>
          <cell r="AG4038" t="str">
            <v>HASAN</v>
          </cell>
        </row>
        <row r="4039">
          <cell r="W4039" t="str">
            <v>-</v>
          </cell>
          <cell r="X4039" t="str">
            <v>1</v>
          </cell>
          <cell r="Z4039">
            <v>2</v>
          </cell>
          <cell r="AB4039">
            <v>4</v>
          </cell>
          <cell r="AD4039">
            <v>2</v>
          </cell>
          <cell r="AF4039" t="str">
            <v>TIYA</v>
          </cell>
          <cell r="AG4039" t="str">
            <v>SUTARI</v>
          </cell>
        </row>
        <row r="4040">
          <cell r="W4040" t="str">
            <v>-</v>
          </cell>
          <cell r="X4040" t="str">
            <v>1</v>
          </cell>
          <cell r="Z4040">
            <v>1</v>
          </cell>
          <cell r="AB4040">
            <v>1</v>
          </cell>
          <cell r="AD4040">
            <v>1</v>
          </cell>
          <cell r="AF4040" t="str">
            <v>ETI SUMIATI</v>
          </cell>
          <cell r="AG4040" t="str">
            <v>ISMAIL</v>
          </cell>
        </row>
        <row r="4041">
          <cell r="W4041" t="str">
            <v>-</v>
          </cell>
          <cell r="X4041" t="str">
            <v>1</v>
          </cell>
          <cell r="Z4041">
            <v>1</v>
          </cell>
          <cell r="AB4041">
            <v>2</v>
          </cell>
          <cell r="AD4041">
            <v>3</v>
          </cell>
          <cell r="AF4041" t="str">
            <v>ETI SUMIATI</v>
          </cell>
          <cell r="AG4041" t="str">
            <v>ISMAIL</v>
          </cell>
        </row>
        <row r="4042">
          <cell r="W4042" t="str">
            <v>-</v>
          </cell>
          <cell r="X4042" t="str">
            <v>1</v>
          </cell>
          <cell r="Z4042">
            <v>1</v>
          </cell>
          <cell r="AB4042">
            <v>5</v>
          </cell>
          <cell r="AD4042">
            <v>1</v>
          </cell>
          <cell r="AF4042" t="str">
            <v>ETI SUMIATI</v>
          </cell>
          <cell r="AG4042" t="str">
            <v>ISMAIL</v>
          </cell>
        </row>
        <row r="4043">
          <cell r="W4043" t="str">
            <v>-</v>
          </cell>
          <cell r="X4043" t="str">
            <v>1</v>
          </cell>
          <cell r="Z4043">
            <v>4</v>
          </cell>
          <cell r="AB4043">
            <v>3</v>
          </cell>
          <cell r="AD4043">
            <v>1</v>
          </cell>
          <cell r="AF4043" t="str">
            <v>SATI</v>
          </cell>
          <cell r="AG4043" t="str">
            <v>WIRTA</v>
          </cell>
        </row>
        <row r="4044">
          <cell r="W4044" t="str">
            <v>-</v>
          </cell>
          <cell r="X4044" t="str">
            <v>1</v>
          </cell>
          <cell r="Z4044">
            <v>4</v>
          </cell>
          <cell r="AB4044">
            <v>3</v>
          </cell>
          <cell r="AD4044">
            <v>88</v>
          </cell>
          <cell r="AF4044" t="str">
            <v>SATI</v>
          </cell>
          <cell r="AG4044" t="str">
            <v>WIRTA</v>
          </cell>
        </row>
        <row r="4045">
          <cell r="W4045" t="str">
            <v>-</v>
          </cell>
          <cell r="X4045" t="str">
            <v>1</v>
          </cell>
          <cell r="Z4045">
            <v>1</v>
          </cell>
          <cell r="AB4045">
            <v>3</v>
          </cell>
          <cell r="AD4045">
            <v>88</v>
          </cell>
          <cell r="AF4045" t="str">
            <v>HATI</v>
          </cell>
          <cell r="AG4045" t="str">
            <v>SOFYAN</v>
          </cell>
        </row>
        <row r="4046">
          <cell r="W4046" t="str">
            <v>-</v>
          </cell>
          <cell r="X4046" t="str">
            <v>1</v>
          </cell>
          <cell r="Z4046">
            <v>1</v>
          </cell>
          <cell r="AB4046">
            <v>3</v>
          </cell>
          <cell r="AD4046">
            <v>1</v>
          </cell>
          <cell r="AF4046" t="str">
            <v>HATI</v>
          </cell>
          <cell r="AG4046" t="str">
            <v>SOFYAN</v>
          </cell>
        </row>
        <row r="4047">
          <cell r="W4047" t="str">
            <v>-</v>
          </cell>
          <cell r="X4047" t="str">
            <v>1</v>
          </cell>
          <cell r="Z4047">
            <v>2</v>
          </cell>
          <cell r="AB4047">
            <v>3</v>
          </cell>
          <cell r="AD4047">
            <v>88</v>
          </cell>
          <cell r="AF4047" t="str">
            <v>SUKINI</v>
          </cell>
          <cell r="AG4047" t="str">
            <v>RASIM</v>
          </cell>
        </row>
        <row r="4048">
          <cell r="W4048" t="str">
            <v>O</v>
          </cell>
          <cell r="X4048" t="str">
            <v>1</v>
          </cell>
          <cell r="Z4048">
            <v>2</v>
          </cell>
          <cell r="AB4048">
            <v>3</v>
          </cell>
          <cell r="AD4048">
            <v>2</v>
          </cell>
          <cell r="AF4048" t="str">
            <v>HATI</v>
          </cell>
          <cell r="AG4048" t="str">
            <v>SOPYAN</v>
          </cell>
        </row>
        <row r="4049">
          <cell r="W4049" t="str">
            <v>-</v>
          </cell>
          <cell r="X4049" t="str">
            <v>1</v>
          </cell>
          <cell r="Z4049">
            <v>1</v>
          </cell>
          <cell r="AB4049">
            <v>2</v>
          </cell>
          <cell r="AD4049">
            <v>3</v>
          </cell>
          <cell r="AF4049" t="str">
            <v>AAS SAKINAH</v>
          </cell>
          <cell r="AG4049" t="str">
            <v>WAWAN HERMAWAN</v>
          </cell>
        </row>
        <row r="4050">
          <cell r="W4050" t="str">
            <v>-</v>
          </cell>
          <cell r="X4050" t="str">
            <v>1</v>
          </cell>
          <cell r="Z4050">
            <v>1</v>
          </cell>
          <cell r="AB4050">
            <v>2</v>
          </cell>
          <cell r="AD4050">
            <v>3</v>
          </cell>
          <cell r="AF4050" t="str">
            <v>AAS SAKINAH</v>
          </cell>
          <cell r="AG4050" t="str">
            <v>WAWAN HERMAWAN</v>
          </cell>
        </row>
        <row r="4051">
          <cell r="W4051" t="str">
            <v>-</v>
          </cell>
          <cell r="X4051" t="str">
            <v>1</v>
          </cell>
          <cell r="Z4051">
            <v>2</v>
          </cell>
          <cell r="AB4051">
            <v>3</v>
          </cell>
          <cell r="AD4051">
            <v>9</v>
          </cell>
          <cell r="AF4051" t="str">
            <v>ARWI</v>
          </cell>
          <cell r="AG4051" t="str">
            <v>SUMINTA</v>
          </cell>
        </row>
        <row r="4052">
          <cell r="W4052" t="str">
            <v>-</v>
          </cell>
          <cell r="X4052" t="str">
            <v>1</v>
          </cell>
          <cell r="Z4052">
            <v>2</v>
          </cell>
          <cell r="AB4052">
            <v>3</v>
          </cell>
          <cell r="AD4052">
            <v>2</v>
          </cell>
          <cell r="AF4052" t="str">
            <v>SATI</v>
          </cell>
          <cell r="AG4052" t="str">
            <v>WARTA</v>
          </cell>
        </row>
        <row r="4053">
          <cell r="W4053" t="str">
            <v>-</v>
          </cell>
          <cell r="X4053" t="str">
            <v>1</v>
          </cell>
          <cell r="Z4053">
            <v>2</v>
          </cell>
          <cell r="AB4053">
            <v>3</v>
          </cell>
          <cell r="AD4053">
            <v>88</v>
          </cell>
          <cell r="AF4053" t="str">
            <v>ARWIAN</v>
          </cell>
          <cell r="AG4053" t="str">
            <v>MADTOHIR</v>
          </cell>
        </row>
        <row r="4054">
          <cell r="W4054" t="str">
            <v>-</v>
          </cell>
          <cell r="X4054" t="str">
            <v>1</v>
          </cell>
          <cell r="Z4054">
            <v>2</v>
          </cell>
          <cell r="AB4054">
            <v>3</v>
          </cell>
          <cell r="AD4054">
            <v>2</v>
          </cell>
          <cell r="AF4054" t="str">
            <v>SAWARI</v>
          </cell>
          <cell r="AG4054" t="str">
            <v>WINATA</v>
          </cell>
        </row>
        <row r="4055">
          <cell r="W4055" t="str">
            <v>-</v>
          </cell>
          <cell r="X4055" t="str">
            <v>1</v>
          </cell>
          <cell r="Z4055">
            <v>1</v>
          </cell>
          <cell r="AB4055">
            <v>3</v>
          </cell>
          <cell r="AD4055">
            <v>88</v>
          </cell>
          <cell r="AF4055" t="str">
            <v>ERUM</v>
          </cell>
          <cell r="AG4055" t="str">
            <v>UDIN AMIRUDIN</v>
          </cell>
        </row>
        <row r="4056">
          <cell r="W4056" t="str">
            <v>-</v>
          </cell>
          <cell r="X4056" t="str">
            <v>1</v>
          </cell>
          <cell r="Z4056">
            <v>1</v>
          </cell>
          <cell r="AB4056">
            <v>3</v>
          </cell>
          <cell r="AD4056">
            <v>1</v>
          </cell>
          <cell r="AF4056" t="str">
            <v>ERUM</v>
          </cell>
          <cell r="AG4056" t="str">
            <v>UDIN AMIRUDIN</v>
          </cell>
        </row>
        <row r="4057">
          <cell r="W4057" t="str">
            <v>B</v>
          </cell>
          <cell r="X4057" t="str">
            <v>1</v>
          </cell>
          <cell r="Z4057">
            <v>1</v>
          </cell>
          <cell r="AB4057">
            <v>3</v>
          </cell>
          <cell r="AD4057">
            <v>88</v>
          </cell>
          <cell r="AF4057" t="str">
            <v>ERUM</v>
          </cell>
          <cell r="AG4057" t="str">
            <v>UDIN AMIRUDIN</v>
          </cell>
        </row>
        <row r="4058">
          <cell r="W4058" t="str">
            <v>-</v>
          </cell>
          <cell r="X4058" t="str">
            <v>1</v>
          </cell>
          <cell r="Z4058">
            <v>1</v>
          </cell>
          <cell r="AB4058">
            <v>3</v>
          </cell>
          <cell r="AD4058">
            <v>1</v>
          </cell>
          <cell r="AF4058" t="str">
            <v>ERUM</v>
          </cell>
          <cell r="AG4058" t="str">
            <v>UDIN AMIRUDIN</v>
          </cell>
        </row>
        <row r="4059">
          <cell r="W4059" t="str">
            <v>-</v>
          </cell>
          <cell r="X4059" t="str">
            <v>1</v>
          </cell>
          <cell r="Z4059">
            <v>1</v>
          </cell>
          <cell r="AB4059">
            <v>3</v>
          </cell>
          <cell r="AD4059">
            <v>88</v>
          </cell>
          <cell r="AF4059" t="str">
            <v>ERUM</v>
          </cell>
          <cell r="AG4059" t="str">
            <v>UDIN AMIRUDIN</v>
          </cell>
        </row>
        <row r="4060">
          <cell r="W4060" t="str">
            <v>-</v>
          </cell>
          <cell r="X4060" t="str">
            <v>1</v>
          </cell>
          <cell r="Z4060">
            <v>4</v>
          </cell>
          <cell r="AB4060">
            <v>3</v>
          </cell>
          <cell r="AD4060">
            <v>2</v>
          </cell>
          <cell r="AF4060" t="str">
            <v>ELOH</v>
          </cell>
          <cell r="AG4060" t="str">
            <v>SAIL</v>
          </cell>
        </row>
        <row r="4061">
          <cell r="W4061" t="str">
            <v>-</v>
          </cell>
          <cell r="X4061" t="str">
            <v>1</v>
          </cell>
          <cell r="Z4061">
            <v>1</v>
          </cell>
          <cell r="AB4061">
            <v>2</v>
          </cell>
          <cell r="AD4061">
            <v>3</v>
          </cell>
          <cell r="AF4061" t="str">
            <v>IDAH</v>
          </cell>
          <cell r="AG4061" t="str">
            <v>AHID</v>
          </cell>
        </row>
        <row r="4062">
          <cell r="W4062" t="str">
            <v>-</v>
          </cell>
          <cell r="X4062" t="str">
            <v>1</v>
          </cell>
          <cell r="Z4062">
            <v>1</v>
          </cell>
          <cell r="AB4062">
            <v>1</v>
          </cell>
          <cell r="AD4062">
            <v>1</v>
          </cell>
          <cell r="AF4062" t="str">
            <v>IDAH</v>
          </cell>
          <cell r="AG4062" t="str">
            <v>AHID</v>
          </cell>
        </row>
        <row r="4063">
          <cell r="W4063" t="str">
            <v>A</v>
          </cell>
          <cell r="X4063" t="str">
            <v>1</v>
          </cell>
          <cell r="Z4063">
            <v>1</v>
          </cell>
          <cell r="AB4063">
            <v>3</v>
          </cell>
          <cell r="AD4063">
            <v>1</v>
          </cell>
          <cell r="AF4063" t="str">
            <v>IDAH</v>
          </cell>
          <cell r="AG4063" t="str">
            <v>AHID</v>
          </cell>
        </row>
        <row r="4064">
          <cell r="W4064" t="str">
            <v>-</v>
          </cell>
          <cell r="X4064" t="str">
            <v>1</v>
          </cell>
          <cell r="Z4064">
            <v>1</v>
          </cell>
          <cell r="AB4064">
            <v>3</v>
          </cell>
          <cell r="AD4064">
            <v>1</v>
          </cell>
          <cell r="AF4064" t="str">
            <v>IDAH</v>
          </cell>
          <cell r="AG4064" t="str">
            <v>AHID</v>
          </cell>
        </row>
        <row r="4065">
          <cell r="W4065" t="str">
            <v>-</v>
          </cell>
          <cell r="X4065" t="str">
            <v>1</v>
          </cell>
          <cell r="Z4065">
            <v>1</v>
          </cell>
          <cell r="AB4065">
            <v>3</v>
          </cell>
          <cell r="AD4065">
            <v>84</v>
          </cell>
          <cell r="AF4065" t="str">
            <v>IDAH</v>
          </cell>
          <cell r="AG4065" t="str">
            <v>AHID</v>
          </cell>
        </row>
        <row r="4066">
          <cell r="W4066" t="str">
            <v>-</v>
          </cell>
          <cell r="X4066" t="str">
            <v>1</v>
          </cell>
          <cell r="Z4066">
            <v>2</v>
          </cell>
          <cell r="AB4066">
            <v>3</v>
          </cell>
          <cell r="AD4066">
            <v>20</v>
          </cell>
          <cell r="AF4066" t="str">
            <v>JARSIH</v>
          </cell>
          <cell r="AG4066" t="str">
            <v>HADUN</v>
          </cell>
        </row>
        <row r="4067">
          <cell r="W4067" t="str">
            <v>-</v>
          </cell>
          <cell r="X4067" t="str">
            <v>1</v>
          </cell>
          <cell r="Z4067">
            <v>2</v>
          </cell>
          <cell r="AB4067">
            <v>3</v>
          </cell>
          <cell r="AD4067">
            <v>2</v>
          </cell>
          <cell r="AF4067" t="str">
            <v>MANIS</v>
          </cell>
          <cell r="AG4067" t="str">
            <v>MADHALI</v>
          </cell>
        </row>
        <row r="4068">
          <cell r="W4068" t="str">
            <v>-</v>
          </cell>
          <cell r="X4068" t="str">
            <v>1</v>
          </cell>
          <cell r="Z4068">
            <v>1</v>
          </cell>
          <cell r="AB4068">
            <v>1</v>
          </cell>
          <cell r="AD4068">
            <v>1</v>
          </cell>
          <cell r="AF4068" t="str">
            <v>IKI MISKI</v>
          </cell>
          <cell r="AG4068" t="str">
            <v>DASIM</v>
          </cell>
        </row>
        <row r="4069">
          <cell r="W4069" t="str">
            <v>-</v>
          </cell>
          <cell r="X4069" t="str">
            <v>1</v>
          </cell>
          <cell r="Z4069">
            <v>2</v>
          </cell>
          <cell r="AB4069">
            <v>3</v>
          </cell>
          <cell r="AD4069">
            <v>88</v>
          </cell>
          <cell r="AF4069" t="str">
            <v>RUKINI</v>
          </cell>
          <cell r="AG4069" t="str">
            <v>RASIM</v>
          </cell>
        </row>
        <row r="4070">
          <cell r="W4070" t="str">
            <v>-</v>
          </cell>
          <cell r="X4070" t="str">
            <v>1</v>
          </cell>
          <cell r="Z4070">
            <v>2</v>
          </cell>
          <cell r="AB4070">
            <v>3</v>
          </cell>
          <cell r="AD4070">
            <v>2</v>
          </cell>
          <cell r="AF4070" t="str">
            <v>OYOH</v>
          </cell>
          <cell r="AG4070" t="str">
            <v>RAHMAT</v>
          </cell>
        </row>
        <row r="4071">
          <cell r="W4071" t="str">
            <v>-</v>
          </cell>
          <cell r="X4071" t="str">
            <v>1</v>
          </cell>
          <cell r="Z4071">
            <v>1</v>
          </cell>
          <cell r="AB4071">
            <v>3</v>
          </cell>
          <cell r="AD4071">
            <v>1</v>
          </cell>
          <cell r="AF4071" t="str">
            <v>UUN HASANAH</v>
          </cell>
          <cell r="AG4071" t="str">
            <v>MEMED</v>
          </cell>
        </row>
        <row r="4072">
          <cell r="W4072" t="str">
            <v>-</v>
          </cell>
          <cell r="X4072" t="str">
            <v>1</v>
          </cell>
          <cell r="Z4072">
            <v>1</v>
          </cell>
          <cell r="AB4072">
            <v>1</v>
          </cell>
          <cell r="AD4072">
            <v>1</v>
          </cell>
          <cell r="AF4072" t="str">
            <v>UUN HASANAH</v>
          </cell>
          <cell r="AG4072" t="str">
            <v>MEMED</v>
          </cell>
        </row>
        <row r="4073">
          <cell r="W4073" t="str">
            <v>-</v>
          </cell>
          <cell r="X4073" t="str">
            <v>1</v>
          </cell>
          <cell r="Z4073">
            <v>2</v>
          </cell>
          <cell r="AB4073">
            <v>3</v>
          </cell>
          <cell r="AD4073">
            <v>88</v>
          </cell>
          <cell r="AF4073" t="str">
            <v>HJ RUSMI</v>
          </cell>
          <cell r="AG4073" t="str">
            <v>H SAID</v>
          </cell>
        </row>
        <row r="4074">
          <cell r="W4074" t="str">
            <v>-</v>
          </cell>
          <cell r="X4074" t="str">
            <v>1</v>
          </cell>
          <cell r="Z4074">
            <v>2</v>
          </cell>
          <cell r="AB4074">
            <v>3</v>
          </cell>
          <cell r="AD4074">
            <v>2</v>
          </cell>
          <cell r="AF4074" t="str">
            <v>SAKIRAH</v>
          </cell>
          <cell r="AG4074" t="str">
            <v>SURYA</v>
          </cell>
        </row>
        <row r="4075">
          <cell r="W4075" t="str">
            <v>-</v>
          </cell>
          <cell r="X4075" t="str">
            <v>1</v>
          </cell>
          <cell r="Z4075">
            <v>1</v>
          </cell>
          <cell r="AB4075">
            <v>1</v>
          </cell>
          <cell r="AD4075">
            <v>1</v>
          </cell>
          <cell r="AF4075" t="str">
            <v>MUNISAH</v>
          </cell>
          <cell r="AG4075" t="str">
            <v>ANDI</v>
          </cell>
        </row>
        <row r="4076">
          <cell r="W4076" t="str">
            <v>-</v>
          </cell>
          <cell r="X4076" t="str">
            <v>1</v>
          </cell>
          <cell r="Z4076">
            <v>1</v>
          </cell>
          <cell r="AB4076">
            <v>1</v>
          </cell>
          <cell r="AD4076">
            <v>1</v>
          </cell>
          <cell r="AF4076" t="str">
            <v>MUNISAH</v>
          </cell>
          <cell r="AG4076" t="str">
            <v>ANDI</v>
          </cell>
        </row>
        <row r="4077">
          <cell r="W4077" t="str">
            <v>B</v>
          </cell>
          <cell r="X4077" t="str">
            <v>1</v>
          </cell>
          <cell r="Z4077">
            <v>1</v>
          </cell>
          <cell r="AB4077">
            <v>3</v>
          </cell>
          <cell r="AD4077">
            <v>1</v>
          </cell>
          <cell r="AF4077" t="str">
            <v>MUNISAH</v>
          </cell>
          <cell r="AG4077" t="str">
            <v>ANDI</v>
          </cell>
        </row>
        <row r="4078">
          <cell r="W4078" t="str">
            <v>-</v>
          </cell>
          <cell r="X4078" t="str">
            <v>1</v>
          </cell>
          <cell r="Z4078">
            <v>1</v>
          </cell>
          <cell r="AB4078">
            <v>1</v>
          </cell>
          <cell r="AD4078">
            <v>1</v>
          </cell>
          <cell r="AF4078" t="str">
            <v>MUNISAH</v>
          </cell>
          <cell r="AG4078" t="str">
            <v>ANDI</v>
          </cell>
        </row>
        <row r="4079">
          <cell r="W4079" t="str">
            <v>-</v>
          </cell>
          <cell r="X4079" t="str">
            <v>1</v>
          </cell>
          <cell r="Z4079">
            <v>2</v>
          </cell>
          <cell r="AB4079">
            <v>3</v>
          </cell>
          <cell r="AD4079">
            <v>88</v>
          </cell>
          <cell r="AF4079" t="str">
            <v>EHA</v>
          </cell>
          <cell r="AG4079" t="str">
            <v>SURYADI</v>
          </cell>
        </row>
        <row r="4080">
          <cell r="W4080" t="str">
            <v>-</v>
          </cell>
          <cell r="X4080" t="str">
            <v>1</v>
          </cell>
          <cell r="Z4080">
            <v>2</v>
          </cell>
          <cell r="AB4080">
            <v>3</v>
          </cell>
          <cell r="AD4080">
            <v>2</v>
          </cell>
          <cell r="AF4080" t="str">
            <v>RUSMI</v>
          </cell>
          <cell r="AG4080" t="str">
            <v>SAID</v>
          </cell>
        </row>
        <row r="4081">
          <cell r="W4081" t="str">
            <v>-</v>
          </cell>
          <cell r="X4081" t="str">
            <v>1</v>
          </cell>
          <cell r="Z4081">
            <v>1</v>
          </cell>
          <cell r="AB4081">
            <v>2</v>
          </cell>
          <cell r="AD4081">
            <v>3</v>
          </cell>
          <cell r="AF4081" t="str">
            <v>RANI</v>
          </cell>
          <cell r="AG4081" t="str">
            <v>MUHAIMIN</v>
          </cell>
        </row>
        <row r="4082">
          <cell r="W4082" t="str">
            <v>-</v>
          </cell>
          <cell r="X4082" t="str">
            <v>1</v>
          </cell>
          <cell r="Z4082">
            <v>2</v>
          </cell>
          <cell r="AB4082">
            <v>3</v>
          </cell>
          <cell r="AD4082">
            <v>88</v>
          </cell>
          <cell r="AF4082" t="str">
            <v>RUWI</v>
          </cell>
          <cell r="AG4082" t="str">
            <v>DARTA</v>
          </cell>
        </row>
        <row r="4083">
          <cell r="W4083" t="str">
            <v>-</v>
          </cell>
          <cell r="X4083" t="str">
            <v>1</v>
          </cell>
          <cell r="Z4083">
            <v>4</v>
          </cell>
          <cell r="AB4083">
            <v>3</v>
          </cell>
          <cell r="AD4083">
            <v>2</v>
          </cell>
          <cell r="AF4083" t="str">
            <v>WARI</v>
          </cell>
          <cell r="AG4083" t="str">
            <v>WIRATNA</v>
          </cell>
        </row>
        <row r="4084">
          <cell r="W4084" t="str">
            <v>-</v>
          </cell>
          <cell r="X4084" t="str">
            <v>1</v>
          </cell>
          <cell r="Z4084">
            <v>2</v>
          </cell>
          <cell r="AB4084">
            <v>3</v>
          </cell>
          <cell r="AD4084">
            <v>15</v>
          </cell>
          <cell r="AF4084" t="str">
            <v>ANIS</v>
          </cell>
          <cell r="AG4084" t="str">
            <v>PURI</v>
          </cell>
        </row>
        <row r="4085">
          <cell r="W4085" t="str">
            <v>-</v>
          </cell>
          <cell r="X4085" t="str">
            <v>1</v>
          </cell>
          <cell r="Z4085">
            <v>2</v>
          </cell>
          <cell r="AB4085">
            <v>3</v>
          </cell>
          <cell r="AD4085">
            <v>2</v>
          </cell>
          <cell r="AF4085" t="str">
            <v>SITI</v>
          </cell>
          <cell r="AG4085" t="str">
            <v>M.EKO</v>
          </cell>
        </row>
        <row r="4086">
          <cell r="W4086" t="str">
            <v>-</v>
          </cell>
          <cell r="X4086" t="str">
            <v>1</v>
          </cell>
          <cell r="Z4086">
            <v>2</v>
          </cell>
          <cell r="AB4086">
            <v>3</v>
          </cell>
          <cell r="AD4086">
            <v>15</v>
          </cell>
          <cell r="AF4086" t="str">
            <v>RUSMI</v>
          </cell>
          <cell r="AG4086" t="str">
            <v>H.SAID</v>
          </cell>
        </row>
        <row r="4087">
          <cell r="W4087" t="str">
            <v>-</v>
          </cell>
          <cell r="X4087" t="str">
            <v>1</v>
          </cell>
          <cell r="Z4087">
            <v>2</v>
          </cell>
          <cell r="AB4087">
            <v>3</v>
          </cell>
          <cell r="AD4087">
            <v>2</v>
          </cell>
          <cell r="AF4087" t="str">
            <v>SARI</v>
          </cell>
          <cell r="AG4087" t="str">
            <v>SUMARNA</v>
          </cell>
        </row>
        <row r="4088">
          <cell r="W4088" t="str">
            <v>-</v>
          </cell>
          <cell r="X4088" t="str">
            <v>1</v>
          </cell>
          <cell r="Z4088">
            <v>1</v>
          </cell>
          <cell r="AB4088">
            <v>3</v>
          </cell>
          <cell r="AD4088">
            <v>1</v>
          </cell>
          <cell r="AF4088" t="str">
            <v>ATI RASTI</v>
          </cell>
          <cell r="AG4088" t="str">
            <v>JUHRI</v>
          </cell>
        </row>
        <row r="4089">
          <cell r="W4089" t="str">
            <v>-</v>
          </cell>
          <cell r="X4089" t="str">
            <v>1</v>
          </cell>
          <cell r="Z4089">
            <v>1</v>
          </cell>
          <cell r="AB4089">
            <v>2</v>
          </cell>
          <cell r="AD4089">
            <v>3</v>
          </cell>
          <cell r="AF4089" t="str">
            <v>ATI RASTI</v>
          </cell>
          <cell r="AG4089" t="str">
            <v>JUHRI</v>
          </cell>
        </row>
        <row r="4090">
          <cell r="W4090" t="str">
            <v>-</v>
          </cell>
          <cell r="X4090" t="str">
            <v>1</v>
          </cell>
          <cell r="Z4090">
            <v>2</v>
          </cell>
          <cell r="AB4090">
            <v>5</v>
          </cell>
          <cell r="AD4090">
            <v>16</v>
          </cell>
          <cell r="AF4090" t="str">
            <v>BAENAH</v>
          </cell>
          <cell r="AG4090" t="str">
            <v>R SUKATMA PRANA</v>
          </cell>
        </row>
        <row r="4091">
          <cell r="W4091" t="str">
            <v>-</v>
          </cell>
          <cell r="X4091" t="str">
            <v>1</v>
          </cell>
          <cell r="Z4091">
            <v>2</v>
          </cell>
          <cell r="AB4091">
            <v>3</v>
          </cell>
          <cell r="AD4091">
            <v>2</v>
          </cell>
          <cell r="AF4091" t="str">
            <v>TASRIMAH</v>
          </cell>
          <cell r="AG4091" t="str">
            <v>WAYA KUSNADI</v>
          </cell>
        </row>
        <row r="4092">
          <cell r="W4092" t="str">
            <v>-</v>
          </cell>
          <cell r="X4092" t="str">
            <v>1</v>
          </cell>
          <cell r="Z4092">
            <v>1</v>
          </cell>
          <cell r="AB4092">
            <v>5</v>
          </cell>
          <cell r="AD4092">
            <v>16</v>
          </cell>
          <cell r="AF4092" t="str">
            <v>HJ ILAH NURMILAH</v>
          </cell>
          <cell r="AG4092" t="str">
            <v>H.HASYIM</v>
          </cell>
        </row>
        <row r="4093">
          <cell r="W4093" t="str">
            <v>-</v>
          </cell>
          <cell r="X4093" t="str">
            <v>1</v>
          </cell>
          <cell r="Z4093">
            <v>2</v>
          </cell>
          <cell r="AB4093">
            <v>3</v>
          </cell>
          <cell r="AD4093">
            <v>88</v>
          </cell>
          <cell r="AF4093" t="str">
            <v>KARNITA</v>
          </cell>
          <cell r="AG4093" t="str">
            <v>KARAMA</v>
          </cell>
        </row>
        <row r="4094">
          <cell r="W4094" t="str">
            <v>-</v>
          </cell>
          <cell r="X4094" t="str">
            <v>1</v>
          </cell>
          <cell r="Z4094">
            <v>2</v>
          </cell>
          <cell r="AB4094">
            <v>3</v>
          </cell>
          <cell r="AD4094">
            <v>2</v>
          </cell>
          <cell r="AF4094" t="str">
            <v>ASTI</v>
          </cell>
          <cell r="AG4094" t="str">
            <v>SUKARMA</v>
          </cell>
        </row>
        <row r="4095">
          <cell r="W4095" t="str">
            <v>-</v>
          </cell>
          <cell r="X4095" t="str">
            <v>1</v>
          </cell>
          <cell r="Z4095">
            <v>4</v>
          </cell>
          <cell r="AB4095">
            <v>3</v>
          </cell>
          <cell r="AD4095">
            <v>2</v>
          </cell>
          <cell r="AF4095" t="str">
            <v>KERIS</v>
          </cell>
          <cell r="AG4095" t="str">
            <v>KARYA</v>
          </cell>
        </row>
        <row r="4096">
          <cell r="W4096" t="str">
            <v>-</v>
          </cell>
          <cell r="X4096" t="str">
            <v>1</v>
          </cell>
          <cell r="Z4096">
            <v>1</v>
          </cell>
          <cell r="AB4096">
            <v>3</v>
          </cell>
          <cell r="AD4096">
            <v>15</v>
          </cell>
          <cell r="AF4096" t="str">
            <v>ENI</v>
          </cell>
          <cell r="AG4096" t="str">
            <v>RUKMAN</v>
          </cell>
        </row>
        <row r="4097">
          <cell r="W4097" t="str">
            <v>-</v>
          </cell>
          <cell r="X4097" t="str">
            <v>1</v>
          </cell>
          <cell r="Z4097">
            <v>1</v>
          </cell>
          <cell r="AB4097">
            <v>3</v>
          </cell>
          <cell r="AD4097">
            <v>15</v>
          </cell>
          <cell r="AF4097" t="str">
            <v>ENI</v>
          </cell>
          <cell r="AG4097" t="str">
            <v>RUKMAN</v>
          </cell>
        </row>
        <row r="4098">
          <cell r="W4098" t="str">
            <v>-</v>
          </cell>
          <cell r="X4098" t="str">
            <v>1</v>
          </cell>
          <cell r="Z4098">
            <v>2</v>
          </cell>
          <cell r="AB4098">
            <v>3</v>
          </cell>
          <cell r="AD4098">
            <v>20</v>
          </cell>
          <cell r="AF4098" t="str">
            <v>TINAH</v>
          </cell>
          <cell r="AG4098" t="str">
            <v>UDIN</v>
          </cell>
        </row>
        <row r="4099">
          <cell r="W4099" t="str">
            <v>-</v>
          </cell>
          <cell r="X4099" t="str">
            <v>1</v>
          </cell>
          <cell r="Z4099">
            <v>2</v>
          </cell>
          <cell r="AB4099">
            <v>3</v>
          </cell>
          <cell r="AD4099">
            <v>2</v>
          </cell>
          <cell r="AF4099" t="str">
            <v>MARNI</v>
          </cell>
          <cell r="AG4099" t="str">
            <v>ASIKIN</v>
          </cell>
        </row>
        <row r="4100">
          <cell r="W4100" t="str">
            <v>-</v>
          </cell>
          <cell r="X4100" t="str">
            <v>1</v>
          </cell>
          <cell r="Z4100">
            <v>1</v>
          </cell>
          <cell r="AB4100">
            <v>2</v>
          </cell>
          <cell r="AD4100">
            <v>3</v>
          </cell>
          <cell r="AF4100" t="str">
            <v>MARNI</v>
          </cell>
          <cell r="AG4100" t="str">
            <v>ASIKIN</v>
          </cell>
        </row>
        <row r="4101">
          <cell r="W4101" t="str">
            <v>-</v>
          </cell>
          <cell r="X4101" t="str">
            <v>1</v>
          </cell>
          <cell r="Z4101">
            <v>1</v>
          </cell>
          <cell r="AB4101">
            <v>2</v>
          </cell>
          <cell r="AD4101">
            <v>3</v>
          </cell>
          <cell r="AF4101" t="str">
            <v>MARNI</v>
          </cell>
          <cell r="AG4101" t="str">
            <v>ASIKIN</v>
          </cell>
        </row>
        <row r="4102">
          <cell r="W4102" t="str">
            <v>-</v>
          </cell>
          <cell r="X4102" t="str">
            <v>1</v>
          </cell>
          <cell r="Z4102">
            <v>1</v>
          </cell>
          <cell r="AB4102">
            <v>1</v>
          </cell>
          <cell r="AD4102">
            <v>1</v>
          </cell>
          <cell r="AF4102" t="str">
            <v>NANI MARNI</v>
          </cell>
          <cell r="AG4102" t="str">
            <v>ASIKIN</v>
          </cell>
        </row>
        <row r="4103">
          <cell r="W4103" t="str">
            <v>-</v>
          </cell>
          <cell r="X4103" t="str">
            <v>1</v>
          </cell>
          <cell r="Z4103">
            <v>2</v>
          </cell>
          <cell r="AB4103">
            <v>2</v>
          </cell>
          <cell r="AD4103">
            <v>9</v>
          </cell>
          <cell r="AF4103" t="str">
            <v>NARWI</v>
          </cell>
          <cell r="AG4103" t="str">
            <v>SUANTA A</v>
          </cell>
        </row>
        <row r="4104">
          <cell r="W4104" t="str">
            <v>-</v>
          </cell>
          <cell r="X4104" t="str">
            <v>1</v>
          </cell>
          <cell r="Z4104">
            <v>1</v>
          </cell>
          <cell r="AB4104">
            <v>1</v>
          </cell>
          <cell r="AD4104">
            <v>1</v>
          </cell>
          <cell r="AF4104" t="str">
            <v>JUJU</v>
          </cell>
          <cell r="AG4104" t="str">
            <v>ROSID</v>
          </cell>
        </row>
        <row r="4105">
          <cell r="W4105" t="str">
            <v>-</v>
          </cell>
          <cell r="X4105" t="str">
            <v>1</v>
          </cell>
          <cell r="Z4105">
            <v>1</v>
          </cell>
          <cell r="AB4105">
            <v>2</v>
          </cell>
          <cell r="AD4105">
            <v>3</v>
          </cell>
          <cell r="AF4105" t="str">
            <v>JUJU</v>
          </cell>
          <cell r="AG4105" t="str">
            <v>ROSID</v>
          </cell>
        </row>
        <row r="4106">
          <cell r="W4106" t="str">
            <v>-</v>
          </cell>
          <cell r="X4106" t="str">
            <v>1</v>
          </cell>
          <cell r="Z4106">
            <v>2</v>
          </cell>
          <cell r="AB4106">
            <v>3</v>
          </cell>
          <cell r="AD4106">
            <v>84</v>
          </cell>
          <cell r="AF4106" t="str">
            <v>SAMPIT</v>
          </cell>
          <cell r="AG4106" t="str">
            <v>ASTRA</v>
          </cell>
        </row>
        <row r="4107">
          <cell r="W4107" t="str">
            <v>-</v>
          </cell>
          <cell r="X4107" t="str">
            <v>1</v>
          </cell>
          <cell r="Z4107">
            <v>2</v>
          </cell>
          <cell r="AB4107">
            <v>3</v>
          </cell>
          <cell r="AD4107">
            <v>2</v>
          </cell>
          <cell r="AF4107" t="str">
            <v>ANTISAH</v>
          </cell>
          <cell r="AG4107" t="str">
            <v>ASTRA MISJA</v>
          </cell>
        </row>
        <row r="4108">
          <cell r="W4108" t="str">
            <v>-</v>
          </cell>
          <cell r="X4108" t="str">
            <v>1</v>
          </cell>
          <cell r="Z4108">
            <v>1</v>
          </cell>
          <cell r="AB4108">
            <v>3</v>
          </cell>
          <cell r="AD4108">
            <v>1</v>
          </cell>
          <cell r="AF4108" t="str">
            <v>WARTI</v>
          </cell>
          <cell r="AG4108" t="str">
            <v>HAMID</v>
          </cell>
        </row>
        <row r="4109">
          <cell r="W4109" t="str">
            <v>-</v>
          </cell>
          <cell r="X4109" t="str">
            <v>1</v>
          </cell>
          <cell r="Z4109">
            <v>1</v>
          </cell>
          <cell r="AB4109">
            <v>3</v>
          </cell>
          <cell r="AD4109">
            <v>1</v>
          </cell>
          <cell r="AF4109" t="str">
            <v>WARTI</v>
          </cell>
          <cell r="AG4109" t="str">
            <v>HAMID</v>
          </cell>
        </row>
        <row r="4110">
          <cell r="W4110" t="str">
            <v>-</v>
          </cell>
          <cell r="X4110" t="str">
            <v>1</v>
          </cell>
          <cell r="Z4110">
            <v>4</v>
          </cell>
          <cell r="AB4110">
            <v>3</v>
          </cell>
          <cell r="AD4110">
            <v>88</v>
          </cell>
          <cell r="AF4110" t="str">
            <v>MANIS</v>
          </cell>
          <cell r="AG4110" t="str">
            <v>PARTA</v>
          </cell>
        </row>
        <row r="4111">
          <cell r="W4111" t="str">
            <v>-</v>
          </cell>
          <cell r="X4111" t="str">
            <v>1</v>
          </cell>
          <cell r="Z4111">
            <v>2</v>
          </cell>
          <cell r="AB4111">
            <v>3</v>
          </cell>
          <cell r="AD4111">
            <v>19</v>
          </cell>
          <cell r="AF4111" t="str">
            <v>TARYI</v>
          </cell>
          <cell r="AG4111" t="str">
            <v>SARBA</v>
          </cell>
        </row>
        <row r="4112">
          <cell r="W4112" t="str">
            <v>-</v>
          </cell>
          <cell r="X4112" t="str">
            <v>1</v>
          </cell>
          <cell r="Z4112">
            <v>2</v>
          </cell>
          <cell r="AB4112">
            <v>3</v>
          </cell>
          <cell r="AD4112">
            <v>2</v>
          </cell>
          <cell r="AF4112" t="str">
            <v>JARSIH</v>
          </cell>
          <cell r="AG4112" t="str">
            <v>HADUN</v>
          </cell>
        </row>
        <row r="4113">
          <cell r="W4113" t="str">
            <v>-</v>
          </cell>
          <cell r="X4113" t="str">
            <v>1</v>
          </cell>
          <cell r="Z4113">
            <v>1</v>
          </cell>
          <cell r="AB4113">
            <v>1</v>
          </cell>
          <cell r="AD4113">
            <v>1</v>
          </cell>
          <cell r="AF4113" t="str">
            <v>EEN</v>
          </cell>
          <cell r="AG4113" t="str">
            <v>AGNAN</v>
          </cell>
        </row>
        <row r="4114">
          <cell r="W4114" t="str">
            <v>-</v>
          </cell>
          <cell r="X4114" t="str">
            <v>1</v>
          </cell>
          <cell r="Z4114">
            <v>2</v>
          </cell>
          <cell r="AB4114">
            <v>3</v>
          </cell>
          <cell r="AD4114">
            <v>20</v>
          </cell>
          <cell r="AF4114" t="str">
            <v>-</v>
          </cell>
          <cell r="AG4114" t="str">
            <v>-</v>
          </cell>
        </row>
        <row r="4115">
          <cell r="W4115" t="str">
            <v>-</v>
          </cell>
          <cell r="X4115" t="str">
            <v>1</v>
          </cell>
          <cell r="Z4115">
            <v>2</v>
          </cell>
          <cell r="AB4115">
            <v>2</v>
          </cell>
          <cell r="AD4115">
            <v>2</v>
          </cell>
          <cell r="AF4115" t="str">
            <v>IM,ING</v>
          </cell>
          <cell r="AG4115" t="str">
            <v>KARDI</v>
          </cell>
        </row>
        <row r="4116">
          <cell r="W4116" t="str">
            <v>-</v>
          </cell>
          <cell r="X4116" t="str">
            <v>1</v>
          </cell>
          <cell r="Z4116">
            <v>2</v>
          </cell>
          <cell r="AB4116">
            <v>3</v>
          </cell>
          <cell r="AD4116">
            <v>88</v>
          </cell>
          <cell r="AF4116" t="str">
            <v>JOENAH</v>
          </cell>
          <cell r="AG4116" t="str">
            <v>KASMA</v>
          </cell>
        </row>
        <row r="4117">
          <cell r="W4117" t="str">
            <v>-</v>
          </cell>
          <cell r="X4117" t="str">
            <v>1</v>
          </cell>
          <cell r="Z4117">
            <v>2</v>
          </cell>
          <cell r="AB4117">
            <v>4</v>
          </cell>
          <cell r="AD4117">
            <v>88</v>
          </cell>
          <cell r="AF4117" t="str">
            <v>DASMI</v>
          </cell>
          <cell r="AG4117" t="str">
            <v>MOHAMMAD ALI</v>
          </cell>
        </row>
        <row r="4118">
          <cell r="W4118" t="str">
            <v>-</v>
          </cell>
          <cell r="X4118" t="str">
            <v>1</v>
          </cell>
          <cell r="Z4118">
            <v>1</v>
          </cell>
          <cell r="AB4118">
            <v>2</v>
          </cell>
          <cell r="AD4118">
            <v>3</v>
          </cell>
          <cell r="AF4118" t="str">
            <v>DEWI RATNA NINGSIH</v>
          </cell>
          <cell r="AG4118" t="str">
            <v>PII ACHMAD SYAFII</v>
          </cell>
        </row>
        <row r="4119">
          <cell r="W4119" t="str">
            <v>-</v>
          </cell>
          <cell r="X4119" t="str">
            <v>1</v>
          </cell>
          <cell r="Z4119">
            <v>1</v>
          </cell>
          <cell r="AB4119">
            <v>1</v>
          </cell>
          <cell r="AD4119">
            <v>1</v>
          </cell>
          <cell r="AF4119" t="str">
            <v>DEWI RATNANINGSIH</v>
          </cell>
          <cell r="AG4119" t="str">
            <v>PII ACHMAD SYAFII</v>
          </cell>
        </row>
        <row r="4120">
          <cell r="W4120" t="str">
            <v>-</v>
          </cell>
          <cell r="X4120" t="str">
            <v>1</v>
          </cell>
          <cell r="Z4120">
            <v>2</v>
          </cell>
          <cell r="AB4120">
            <v>3</v>
          </cell>
          <cell r="AD4120">
            <v>19</v>
          </cell>
          <cell r="AF4120" t="str">
            <v>ANI</v>
          </cell>
          <cell r="AG4120" t="str">
            <v>SUANDI</v>
          </cell>
        </row>
        <row r="4121">
          <cell r="W4121" t="str">
            <v>-</v>
          </cell>
          <cell r="X4121" t="str">
            <v>1</v>
          </cell>
          <cell r="Z4121">
            <v>2</v>
          </cell>
          <cell r="AB4121">
            <v>3</v>
          </cell>
          <cell r="AD4121">
            <v>2</v>
          </cell>
          <cell r="AF4121" t="str">
            <v>ENAH</v>
          </cell>
          <cell r="AG4121" t="str">
            <v>PULUNG</v>
          </cell>
        </row>
        <row r="4122">
          <cell r="W4122" t="str">
            <v>-</v>
          </cell>
          <cell r="X4122" t="str">
            <v>1</v>
          </cell>
          <cell r="Z4122">
            <v>1</v>
          </cell>
          <cell r="AB4122">
            <v>2</v>
          </cell>
          <cell r="AD4122">
            <v>3</v>
          </cell>
          <cell r="AF4122" t="str">
            <v>ENI SUHAENI</v>
          </cell>
          <cell r="AG4122" t="str">
            <v>YUSUF</v>
          </cell>
        </row>
        <row r="4123">
          <cell r="W4123" t="str">
            <v>-</v>
          </cell>
          <cell r="X4123" t="str">
            <v>1</v>
          </cell>
          <cell r="Z4123">
            <v>1</v>
          </cell>
          <cell r="AB4123">
            <v>1</v>
          </cell>
          <cell r="AD4123">
            <v>1</v>
          </cell>
          <cell r="AF4123" t="str">
            <v>ENI SUHAENI</v>
          </cell>
          <cell r="AG4123" t="str">
            <v xml:space="preserve">YUSUF </v>
          </cell>
        </row>
        <row r="4124">
          <cell r="W4124" t="str">
            <v>-</v>
          </cell>
          <cell r="X4124" t="str">
            <v>1</v>
          </cell>
          <cell r="Z4124">
            <v>2</v>
          </cell>
          <cell r="AB4124">
            <v>3</v>
          </cell>
          <cell r="AD4124">
            <v>88</v>
          </cell>
          <cell r="AF4124" t="str">
            <v>HJ. ISAH</v>
          </cell>
          <cell r="AG4124" t="str">
            <v>H. GONI</v>
          </cell>
        </row>
        <row r="4125">
          <cell r="W4125" t="str">
            <v>-</v>
          </cell>
          <cell r="X4125" t="str">
            <v>1</v>
          </cell>
          <cell r="Z4125">
            <v>2</v>
          </cell>
          <cell r="AB4125">
            <v>3</v>
          </cell>
          <cell r="AD4125">
            <v>2</v>
          </cell>
          <cell r="AF4125" t="str">
            <v>HJ. TUTI</v>
          </cell>
          <cell r="AG4125" t="str">
            <v>H. AMIN</v>
          </cell>
        </row>
        <row r="4126">
          <cell r="W4126" t="str">
            <v>-</v>
          </cell>
          <cell r="X4126" t="str">
            <v>1</v>
          </cell>
          <cell r="Z4126">
            <v>1</v>
          </cell>
          <cell r="AB4126">
            <v>3</v>
          </cell>
          <cell r="AD4126">
            <v>1</v>
          </cell>
          <cell r="AF4126" t="str">
            <v>YEYEN HANDAYANI</v>
          </cell>
          <cell r="AG4126" t="str">
            <v>UCI SANUSI</v>
          </cell>
        </row>
        <row r="4127">
          <cell r="W4127" t="str">
            <v>-</v>
          </cell>
          <cell r="X4127" t="str">
            <v>1</v>
          </cell>
          <cell r="Z4127">
            <v>1</v>
          </cell>
          <cell r="AB4127">
            <v>4</v>
          </cell>
          <cell r="AD4127">
            <v>88</v>
          </cell>
          <cell r="AF4127" t="str">
            <v>YEYEN HANDAYANI</v>
          </cell>
          <cell r="AG4127" t="str">
            <v>UCI SANUSI</v>
          </cell>
        </row>
        <row r="4128">
          <cell r="W4128" t="str">
            <v>-</v>
          </cell>
          <cell r="X4128" t="str">
            <v>1</v>
          </cell>
          <cell r="Z4128">
            <v>1</v>
          </cell>
          <cell r="AB4128">
            <v>2</v>
          </cell>
          <cell r="AD4128">
            <v>1</v>
          </cell>
          <cell r="AF4128" t="str">
            <v>YEYEN HANDAYANI</v>
          </cell>
          <cell r="AG4128" t="str">
            <v>UCI SANUSI</v>
          </cell>
        </row>
        <row r="4129">
          <cell r="W4129" t="str">
            <v>-</v>
          </cell>
          <cell r="X4129" t="str">
            <v>1</v>
          </cell>
          <cell r="Z4129">
            <v>4</v>
          </cell>
          <cell r="AB4129">
            <v>5</v>
          </cell>
          <cell r="AD4129">
            <v>88</v>
          </cell>
          <cell r="AF4129" t="str">
            <v>HJ. R. SUMIAH</v>
          </cell>
          <cell r="AG4129" t="str">
            <v>H. SYUKUR SUTARMAJI</v>
          </cell>
        </row>
        <row r="4130">
          <cell r="W4130" t="str">
            <v>-</v>
          </cell>
          <cell r="X4130" t="str">
            <v>1</v>
          </cell>
          <cell r="Z4130">
            <v>1</v>
          </cell>
          <cell r="AB4130">
            <v>4</v>
          </cell>
          <cell r="AD4130">
            <v>3</v>
          </cell>
          <cell r="AF4130" t="str">
            <v>ELI ELIAH</v>
          </cell>
          <cell r="AG4130" t="str">
            <v>DIDI SUMARDI</v>
          </cell>
        </row>
        <row r="4131">
          <cell r="W4131" t="str">
            <v>-</v>
          </cell>
          <cell r="X4131" t="str">
            <v>1</v>
          </cell>
          <cell r="Z4131">
            <v>1</v>
          </cell>
          <cell r="AB4131">
            <v>3</v>
          </cell>
          <cell r="AD4131">
            <v>3</v>
          </cell>
          <cell r="AF4131" t="str">
            <v>ELI ELIAH</v>
          </cell>
          <cell r="AG4131" t="str">
            <v>DIDI SUMARDI</v>
          </cell>
        </row>
        <row r="4132">
          <cell r="W4132" t="str">
            <v>-</v>
          </cell>
          <cell r="X4132" t="str">
            <v>1</v>
          </cell>
          <cell r="Z4132">
            <v>2</v>
          </cell>
          <cell r="AB4132">
            <v>5</v>
          </cell>
          <cell r="AD4132">
            <v>2</v>
          </cell>
          <cell r="AF4132" t="str">
            <v>ROHIMAH</v>
          </cell>
          <cell r="AG4132" t="str">
            <v>NURSITA</v>
          </cell>
        </row>
        <row r="4133">
          <cell r="W4133" t="str">
            <v>-</v>
          </cell>
          <cell r="X4133" t="str">
            <v>1</v>
          </cell>
          <cell r="Z4133">
            <v>1</v>
          </cell>
          <cell r="AB4133">
            <v>1</v>
          </cell>
          <cell r="AD4133">
            <v>1</v>
          </cell>
          <cell r="AF4133" t="str">
            <v>SAFITRIYANI</v>
          </cell>
          <cell r="AG4133" t="str">
            <v>WAWAN SETIAWAN</v>
          </cell>
        </row>
        <row r="4134">
          <cell r="W4134" t="str">
            <v>-</v>
          </cell>
          <cell r="X4134" t="str">
            <v>1</v>
          </cell>
          <cell r="Z4134">
            <v>1</v>
          </cell>
          <cell r="AB4134">
            <v>1</v>
          </cell>
          <cell r="AD4134">
            <v>1</v>
          </cell>
          <cell r="AF4134" t="str">
            <v>SAFITRIYANI</v>
          </cell>
          <cell r="AG4134" t="str">
            <v>WAWAN SETIAWAN</v>
          </cell>
        </row>
        <row r="4135">
          <cell r="W4135" t="str">
            <v>-</v>
          </cell>
          <cell r="X4135" t="str">
            <v>1</v>
          </cell>
          <cell r="Z4135">
            <v>2</v>
          </cell>
          <cell r="AB4135">
            <v>3</v>
          </cell>
          <cell r="AD4135">
            <v>20</v>
          </cell>
          <cell r="AF4135" t="str">
            <v>KARI</v>
          </cell>
          <cell r="AG4135" t="str">
            <v>WIRANTA</v>
          </cell>
        </row>
        <row r="4136">
          <cell r="W4136" t="str">
            <v>-</v>
          </cell>
          <cell r="X4136" t="str">
            <v>1</v>
          </cell>
          <cell r="Z4136">
            <v>2</v>
          </cell>
          <cell r="AB4136">
            <v>3</v>
          </cell>
          <cell r="AD4136">
            <v>88</v>
          </cell>
          <cell r="AF4136" t="str">
            <v>TARWI</v>
          </cell>
          <cell r="AG4136" t="str">
            <v>WARSIM</v>
          </cell>
        </row>
        <row r="4137">
          <cell r="W4137" t="str">
            <v>-</v>
          </cell>
          <cell r="X4137" t="str">
            <v>1</v>
          </cell>
          <cell r="Z4137">
            <v>2</v>
          </cell>
          <cell r="AB4137">
            <v>3</v>
          </cell>
          <cell r="AD4137">
            <v>2</v>
          </cell>
          <cell r="AF4137" t="str">
            <v>ENCUM</v>
          </cell>
          <cell r="AG4137" t="str">
            <v>SARBINI</v>
          </cell>
        </row>
        <row r="4138">
          <cell r="W4138" t="str">
            <v>-</v>
          </cell>
          <cell r="X4138" t="str">
            <v>1</v>
          </cell>
          <cell r="Z4138">
            <v>2</v>
          </cell>
          <cell r="AB4138">
            <v>3</v>
          </cell>
          <cell r="AD4138">
            <v>15</v>
          </cell>
          <cell r="AF4138" t="str">
            <v>YOYOS HUSOSIAH</v>
          </cell>
          <cell r="AG4138" t="str">
            <v>ABDUL ROHIM</v>
          </cell>
        </row>
        <row r="4139">
          <cell r="W4139" t="str">
            <v>-</v>
          </cell>
          <cell r="X4139" t="str">
            <v>1</v>
          </cell>
          <cell r="Z4139">
            <v>2</v>
          </cell>
          <cell r="AB4139">
            <v>5</v>
          </cell>
          <cell r="AD4139">
            <v>2</v>
          </cell>
          <cell r="AF4139" t="str">
            <v>MUNISAH</v>
          </cell>
          <cell r="AG4139" t="str">
            <v>ANDI</v>
          </cell>
        </row>
        <row r="4140">
          <cell r="W4140" t="str">
            <v>-</v>
          </cell>
          <cell r="X4140" t="str">
            <v>1</v>
          </cell>
          <cell r="Z4140">
            <v>1</v>
          </cell>
          <cell r="AB4140">
            <v>1</v>
          </cell>
          <cell r="AD4140">
            <v>1</v>
          </cell>
          <cell r="AF4140" t="str">
            <v>MIMIN MINTARSIH</v>
          </cell>
          <cell r="AG4140" t="str">
            <v>TOTO TOLIBUDIN</v>
          </cell>
        </row>
        <row r="4141">
          <cell r="W4141" t="str">
            <v>-</v>
          </cell>
          <cell r="X4141" t="str">
            <v>1</v>
          </cell>
          <cell r="Z4141">
            <v>4</v>
          </cell>
          <cell r="AB4141">
            <v>7</v>
          </cell>
          <cell r="AD4141">
            <v>45</v>
          </cell>
          <cell r="AF4141" t="str">
            <v>HJ.EMOH TASRIMAH</v>
          </cell>
          <cell r="AG4141" t="str">
            <v>H.WAYA KUSNADI RAKSA</v>
          </cell>
        </row>
        <row r="4142">
          <cell r="W4142" t="str">
            <v>-</v>
          </cell>
          <cell r="X4142" t="str">
            <v>1</v>
          </cell>
          <cell r="Z4142">
            <v>1</v>
          </cell>
          <cell r="AB4142">
            <v>5</v>
          </cell>
          <cell r="AD4142">
            <v>1</v>
          </cell>
          <cell r="AF4142" t="str">
            <v>SITI ROHMAH</v>
          </cell>
          <cell r="AG4142" t="str">
            <v>A.UTSMAN WAYA KUSNADI RAKSA</v>
          </cell>
        </row>
        <row r="4143">
          <cell r="W4143" t="str">
            <v>-</v>
          </cell>
          <cell r="X4143" t="str">
            <v>1</v>
          </cell>
          <cell r="Z4143">
            <v>1</v>
          </cell>
          <cell r="AB4143">
            <v>4</v>
          </cell>
          <cell r="AD4143">
            <v>1</v>
          </cell>
          <cell r="AF4143" t="str">
            <v>SITI ROHMAH</v>
          </cell>
          <cell r="AG4143" t="str">
            <v>A.UTSMAN WAYA KUSNADI RAKSA</v>
          </cell>
        </row>
        <row r="4144">
          <cell r="W4144" t="str">
            <v>-</v>
          </cell>
          <cell r="X4144" t="str">
            <v>1</v>
          </cell>
          <cell r="Z4144">
            <v>2</v>
          </cell>
          <cell r="AB4144">
            <v>3</v>
          </cell>
          <cell r="AD4144">
            <v>15</v>
          </cell>
          <cell r="AF4144" t="str">
            <v>ELAH</v>
          </cell>
          <cell r="AG4144" t="str">
            <v>KEYO</v>
          </cell>
        </row>
        <row r="4145">
          <cell r="W4145" t="str">
            <v>-</v>
          </cell>
          <cell r="X4145" t="str">
            <v>1</v>
          </cell>
          <cell r="Z4145">
            <v>1</v>
          </cell>
          <cell r="AB4145">
            <v>1</v>
          </cell>
          <cell r="AD4145">
            <v>1</v>
          </cell>
          <cell r="AF4145" t="str">
            <v>EMPAT FATIMAH</v>
          </cell>
          <cell r="AG4145" t="str">
            <v>KOMARUDIN</v>
          </cell>
        </row>
        <row r="4146">
          <cell r="W4146" t="str">
            <v>-</v>
          </cell>
          <cell r="X4146" t="str">
            <v>1</v>
          </cell>
          <cell r="Z4146">
            <v>2</v>
          </cell>
          <cell r="AB4146">
            <v>4</v>
          </cell>
          <cell r="AD4146">
            <v>88</v>
          </cell>
          <cell r="AF4146" t="str">
            <v>ATIKAH</v>
          </cell>
          <cell r="AG4146" t="str">
            <v>SARPAN</v>
          </cell>
        </row>
        <row r="4147">
          <cell r="W4147" t="str">
            <v>-</v>
          </cell>
          <cell r="X4147" t="str">
            <v>1</v>
          </cell>
          <cell r="Z4147">
            <v>2</v>
          </cell>
          <cell r="AB4147">
            <v>3</v>
          </cell>
          <cell r="AD4147">
            <v>2</v>
          </cell>
          <cell r="AF4147" t="str">
            <v>ASITI</v>
          </cell>
          <cell r="AG4147" t="str">
            <v>TARSA</v>
          </cell>
        </row>
        <row r="4148">
          <cell r="W4148" t="str">
            <v>-</v>
          </cell>
          <cell r="X4148" t="str">
            <v>1</v>
          </cell>
          <cell r="Z4148">
            <v>1</v>
          </cell>
          <cell r="AB4148">
            <v>1</v>
          </cell>
          <cell r="AD4148">
            <v>1</v>
          </cell>
          <cell r="AF4148" t="str">
            <v>YAYAH ROKIYAH</v>
          </cell>
          <cell r="AG4148" t="str">
            <v>ROHMAN</v>
          </cell>
        </row>
        <row r="4149">
          <cell r="W4149" t="str">
            <v>-</v>
          </cell>
          <cell r="X4149" t="str">
            <v>1</v>
          </cell>
          <cell r="Z4149">
            <v>1</v>
          </cell>
          <cell r="AB4149">
            <v>1</v>
          </cell>
          <cell r="AD4149">
            <v>1</v>
          </cell>
          <cell r="AF4149" t="str">
            <v>YAYAH ROKIYAH</v>
          </cell>
          <cell r="AG4149" t="str">
            <v>ROHMAN</v>
          </cell>
        </row>
        <row r="4150">
          <cell r="W4150" t="str">
            <v>-</v>
          </cell>
          <cell r="X4150" t="str">
            <v>1</v>
          </cell>
          <cell r="Z4150">
            <v>1</v>
          </cell>
          <cell r="AB4150">
            <v>2</v>
          </cell>
          <cell r="AD4150">
            <v>3</v>
          </cell>
          <cell r="AF4150" t="str">
            <v>YAYAH ROKIYAH</v>
          </cell>
          <cell r="AG4150" t="str">
            <v>ROHMAN</v>
          </cell>
        </row>
        <row r="4151">
          <cell r="W4151" t="str">
            <v>-</v>
          </cell>
          <cell r="X4151" t="str">
            <v>1</v>
          </cell>
          <cell r="Z4151">
            <v>2</v>
          </cell>
          <cell r="AB4151">
            <v>3</v>
          </cell>
          <cell r="AD4151">
            <v>88</v>
          </cell>
          <cell r="AF4151" t="str">
            <v>WARTI</v>
          </cell>
          <cell r="AG4151" t="str">
            <v>HAMID CAHYADI</v>
          </cell>
        </row>
        <row r="4152">
          <cell r="W4152" t="str">
            <v>-</v>
          </cell>
          <cell r="X4152" t="str">
            <v>1</v>
          </cell>
          <cell r="Z4152">
            <v>2</v>
          </cell>
          <cell r="AB4152">
            <v>3</v>
          </cell>
          <cell r="AD4152">
            <v>2</v>
          </cell>
          <cell r="AF4152" t="str">
            <v>ATI RASTI</v>
          </cell>
          <cell r="AG4152" t="str">
            <v>JUHRI</v>
          </cell>
        </row>
        <row r="4153">
          <cell r="W4153" t="str">
            <v>-</v>
          </cell>
          <cell r="X4153" t="str">
            <v>1</v>
          </cell>
          <cell r="Z4153">
            <v>1</v>
          </cell>
          <cell r="AB4153">
            <v>1</v>
          </cell>
          <cell r="AD4153">
            <v>1</v>
          </cell>
          <cell r="AF4153" t="str">
            <v>ERNA ERNAWATI</v>
          </cell>
          <cell r="AG4153" t="str">
            <v>URI SAMSURI</v>
          </cell>
        </row>
        <row r="4154">
          <cell r="W4154" t="str">
            <v>-</v>
          </cell>
          <cell r="X4154" t="str">
            <v>1</v>
          </cell>
          <cell r="Z4154">
            <v>1</v>
          </cell>
          <cell r="AB4154">
            <v>1</v>
          </cell>
          <cell r="AD4154">
            <v>1</v>
          </cell>
          <cell r="AF4154" t="str">
            <v>ERNA ERNAWATI</v>
          </cell>
          <cell r="AG4154" t="str">
            <v>URI SAMSURI</v>
          </cell>
        </row>
        <row r="4155">
          <cell r="W4155" t="str">
            <v>-</v>
          </cell>
          <cell r="X4155" t="str">
            <v>1</v>
          </cell>
          <cell r="Z4155">
            <v>2</v>
          </cell>
          <cell r="AB4155">
            <v>3</v>
          </cell>
          <cell r="AD4155">
            <v>88</v>
          </cell>
          <cell r="AF4155" t="str">
            <v>ENI</v>
          </cell>
          <cell r="AG4155" t="str">
            <v>RUKMAN</v>
          </cell>
        </row>
        <row r="4156">
          <cell r="W4156" t="str">
            <v>-</v>
          </cell>
          <cell r="X4156" t="str">
            <v>1</v>
          </cell>
          <cell r="Z4156">
            <v>2</v>
          </cell>
          <cell r="AB4156">
            <v>4</v>
          </cell>
          <cell r="AD4156">
            <v>2</v>
          </cell>
          <cell r="AF4156" t="str">
            <v>WINDIYATI</v>
          </cell>
          <cell r="AG4156" t="str">
            <v>SAMANI</v>
          </cell>
        </row>
        <row r="4157">
          <cell r="W4157" t="str">
            <v>-</v>
          </cell>
          <cell r="X4157" t="str">
            <v>1</v>
          </cell>
          <cell r="Z4157">
            <v>1</v>
          </cell>
          <cell r="AB4157">
            <v>1</v>
          </cell>
          <cell r="AD4157">
            <v>1</v>
          </cell>
          <cell r="AF4157" t="str">
            <v>DWI HANDAYANI</v>
          </cell>
          <cell r="AG4157" t="str">
            <v>ISNEN</v>
          </cell>
        </row>
        <row r="4158">
          <cell r="W4158" t="str">
            <v>-</v>
          </cell>
          <cell r="X4158" t="str">
            <v>1</v>
          </cell>
          <cell r="Z4158">
            <v>2</v>
          </cell>
          <cell r="AB4158">
            <v>4</v>
          </cell>
          <cell r="AD4158">
            <v>88</v>
          </cell>
          <cell r="AF4158" t="str">
            <v>SITI HOTIMAH</v>
          </cell>
          <cell r="AG4158" t="str">
            <v>NANA RUSNADI</v>
          </cell>
        </row>
        <row r="4159">
          <cell r="W4159" t="str">
            <v>-</v>
          </cell>
          <cell r="X4159" t="str">
            <v>1</v>
          </cell>
          <cell r="Z4159">
            <v>2</v>
          </cell>
          <cell r="AB4159">
            <v>5</v>
          </cell>
          <cell r="AD4159">
            <v>2</v>
          </cell>
          <cell r="AF4159" t="str">
            <v>SARNITI</v>
          </cell>
          <cell r="AG4159" t="str">
            <v>TARMAN</v>
          </cell>
        </row>
        <row r="4160">
          <cell r="W4160" t="str">
            <v>-</v>
          </cell>
          <cell r="X4160" t="str">
            <v>1</v>
          </cell>
          <cell r="Z4160">
            <v>1</v>
          </cell>
          <cell r="AB4160">
            <v>1</v>
          </cell>
          <cell r="AD4160">
            <v>1</v>
          </cell>
          <cell r="AF4160" t="str">
            <v>EEN NUR'AENI</v>
          </cell>
          <cell r="AG4160" t="str">
            <v>DADAN HARDANI</v>
          </cell>
        </row>
        <row r="4161">
          <cell r="W4161" t="str">
            <v>-</v>
          </cell>
          <cell r="X4161" t="str">
            <v>1</v>
          </cell>
          <cell r="Z4161">
            <v>2</v>
          </cell>
          <cell r="AB4161">
            <v>5</v>
          </cell>
          <cell r="AD4161">
            <v>88</v>
          </cell>
          <cell r="AF4161" t="str">
            <v>DASMI</v>
          </cell>
          <cell r="AG4161" t="str">
            <v>MISDA</v>
          </cell>
        </row>
        <row r="4162">
          <cell r="W4162" t="str">
            <v>-</v>
          </cell>
          <cell r="X4162" t="str">
            <v>1</v>
          </cell>
          <cell r="Z4162">
            <v>2</v>
          </cell>
          <cell r="AB4162">
            <v>5</v>
          </cell>
          <cell r="AD4162">
            <v>2</v>
          </cell>
          <cell r="AF4162" t="str">
            <v>ROKAYAH</v>
          </cell>
          <cell r="AG4162" t="str">
            <v>H. YAKUB</v>
          </cell>
        </row>
        <row r="4163">
          <cell r="W4163" t="str">
            <v>-</v>
          </cell>
          <cell r="X4163" t="str">
            <v>1</v>
          </cell>
          <cell r="Z4163">
            <v>1</v>
          </cell>
          <cell r="AB4163">
            <v>2</v>
          </cell>
          <cell r="AD4163">
            <v>3</v>
          </cell>
          <cell r="AF4163" t="str">
            <v>OOM SAMROH</v>
          </cell>
          <cell r="AG4163" t="str">
            <v>SUPARMAN</v>
          </cell>
        </row>
        <row r="4164">
          <cell r="W4164" t="str">
            <v>-</v>
          </cell>
          <cell r="X4164" t="str">
            <v>1</v>
          </cell>
          <cell r="Z4164">
            <v>2</v>
          </cell>
          <cell r="AB4164">
            <v>3</v>
          </cell>
          <cell r="AD4164">
            <v>88</v>
          </cell>
          <cell r="AF4164" t="str">
            <v>ERUM</v>
          </cell>
          <cell r="AG4164" t="str">
            <v>AMIRUDIN</v>
          </cell>
        </row>
        <row r="4165">
          <cell r="W4165" t="str">
            <v>-</v>
          </cell>
          <cell r="X4165" t="str">
            <v>1</v>
          </cell>
          <cell r="Z4165">
            <v>2</v>
          </cell>
          <cell r="AB4165">
            <v>4</v>
          </cell>
          <cell r="AD4165">
            <v>2</v>
          </cell>
          <cell r="AF4165" t="str">
            <v>MAMAH</v>
          </cell>
          <cell r="AG4165" t="str">
            <v>AHRI</v>
          </cell>
        </row>
        <row r="4166">
          <cell r="W4166" t="str">
            <v>-</v>
          </cell>
          <cell r="X4166" t="str">
            <v>1</v>
          </cell>
          <cell r="Z4166">
            <v>1</v>
          </cell>
          <cell r="AB4166">
            <v>1</v>
          </cell>
          <cell r="AD4166">
            <v>1</v>
          </cell>
          <cell r="AF4166" t="str">
            <v>JUJU JULAEHA</v>
          </cell>
          <cell r="AG4166" t="str">
            <v>OHIM ABDUROHIM</v>
          </cell>
        </row>
        <row r="4167">
          <cell r="W4167" t="str">
            <v>-</v>
          </cell>
          <cell r="X4167" t="str">
            <v>1</v>
          </cell>
          <cell r="Z4167">
            <v>1</v>
          </cell>
          <cell r="AB4167">
            <v>2</v>
          </cell>
          <cell r="AD4167">
            <v>3</v>
          </cell>
          <cell r="AF4167" t="str">
            <v>JUJU JULAEHA</v>
          </cell>
          <cell r="AG4167" t="str">
            <v>OHIM ABDUROHIM</v>
          </cell>
        </row>
        <row r="4168">
          <cell r="W4168" t="str">
            <v>-</v>
          </cell>
          <cell r="X4168" t="str">
            <v>1</v>
          </cell>
          <cell r="Z4168">
            <v>2</v>
          </cell>
          <cell r="AB4168">
            <v>4</v>
          </cell>
          <cell r="AD4168">
            <v>88</v>
          </cell>
          <cell r="AF4168" t="str">
            <v>JARIAH</v>
          </cell>
          <cell r="AG4168" t="str">
            <v>SARYA</v>
          </cell>
        </row>
        <row r="4169">
          <cell r="W4169" t="str">
            <v>-</v>
          </cell>
          <cell r="X4169" t="str">
            <v>1</v>
          </cell>
          <cell r="Z4169">
            <v>2</v>
          </cell>
          <cell r="AB4169">
            <v>3</v>
          </cell>
          <cell r="AD4169">
            <v>2</v>
          </cell>
          <cell r="AF4169" t="str">
            <v>DASTI</v>
          </cell>
          <cell r="AG4169" t="str">
            <v>SUKATMA</v>
          </cell>
        </row>
        <row r="4170">
          <cell r="W4170" t="str">
            <v>-</v>
          </cell>
          <cell r="X4170" t="str">
            <v>1</v>
          </cell>
          <cell r="Z4170">
            <v>2</v>
          </cell>
          <cell r="AB4170">
            <v>4</v>
          </cell>
          <cell r="AD4170">
            <v>88</v>
          </cell>
          <cell r="AF4170" t="str">
            <v>MAYMUNAH</v>
          </cell>
          <cell r="AG4170" t="str">
            <v>DADANG ALI BASRI</v>
          </cell>
        </row>
        <row r="4171">
          <cell r="W4171" t="str">
            <v>-</v>
          </cell>
          <cell r="X4171" t="str">
            <v>1</v>
          </cell>
          <cell r="Z4171">
            <v>2</v>
          </cell>
          <cell r="AB4171">
            <v>3</v>
          </cell>
          <cell r="AD4171">
            <v>2</v>
          </cell>
          <cell r="AF4171" t="str">
            <v>WARSITI</v>
          </cell>
          <cell r="AG4171" t="str">
            <v>ECO TARSA</v>
          </cell>
        </row>
        <row r="4172">
          <cell r="W4172" t="str">
            <v>-</v>
          </cell>
          <cell r="X4172" t="str">
            <v>1</v>
          </cell>
          <cell r="Z4172">
            <v>1</v>
          </cell>
          <cell r="AB4172">
            <v>1</v>
          </cell>
          <cell r="AD4172">
            <v>1</v>
          </cell>
          <cell r="AF4172" t="str">
            <v>TINAH SARTINAH</v>
          </cell>
          <cell r="AG4172" t="str">
            <v>ASEP MUHAMMAD HUDRI</v>
          </cell>
        </row>
        <row r="4173">
          <cell r="W4173" t="str">
            <v>-</v>
          </cell>
          <cell r="X4173" t="str">
            <v>1</v>
          </cell>
          <cell r="Z4173">
            <v>2</v>
          </cell>
          <cell r="AB4173">
            <v>3</v>
          </cell>
          <cell r="AD4173">
            <v>20</v>
          </cell>
          <cell r="AF4173" t="str">
            <v>RUKI</v>
          </cell>
          <cell r="AG4173" t="str">
            <v>KONTA ASKALI</v>
          </cell>
        </row>
        <row r="4174">
          <cell r="W4174" t="str">
            <v>-</v>
          </cell>
          <cell r="X4174" t="str">
            <v>1</v>
          </cell>
          <cell r="Z4174">
            <v>1</v>
          </cell>
          <cell r="AB4174">
            <v>4</v>
          </cell>
          <cell r="AD4174">
            <v>84</v>
          </cell>
          <cell r="AF4174" t="str">
            <v>WARSITI</v>
          </cell>
          <cell r="AG4174" t="str">
            <v>ECO TARSA</v>
          </cell>
        </row>
        <row r="4175">
          <cell r="W4175" t="str">
            <v>-</v>
          </cell>
          <cell r="X4175" t="str">
            <v>1</v>
          </cell>
          <cell r="Z4175">
            <v>2</v>
          </cell>
          <cell r="AB4175">
            <v>3</v>
          </cell>
          <cell r="AD4175">
            <v>88</v>
          </cell>
          <cell r="AF4175" t="str">
            <v>ENAH</v>
          </cell>
          <cell r="AG4175" t="str">
            <v>PULUNG</v>
          </cell>
        </row>
        <row r="4176">
          <cell r="W4176" t="str">
            <v>-</v>
          </cell>
          <cell r="X4176" t="str">
            <v>1</v>
          </cell>
          <cell r="Z4176">
            <v>2</v>
          </cell>
          <cell r="AB4176">
            <v>3</v>
          </cell>
          <cell r="AD4176">
            <v>2</v>
          </cell>
          <cell r="AF4176" t="str">
            <v>IDAH</v>
          </cell>
          <cell r="AG4176" t="str">
            <v>AHID</v>
          </cell>
        </row>
        <row r="4177">
          <cell r="W4177" t="str">
            <v>-</v>
          </cell>
          <cell r="X4177" t="str">
            <v>1</v>
          </cell>
          <cell r="Z4177">
            <v>1</v>
          </cell>
          <cell r="AB4177">
            <v>1</v>
          </cell>
          <cell r="AD4177">
            <v>1</v>
          </cell>
          <cell r="AF4177" t="str">
            <v>ANI</v>
          </cell>
          <cell r="AG4177" t="str">
            <v>HENDI SUHENDI</v>
          </cell>
        </row>
        <row r="4178">
          <cell r="W4178" t="str">
            <v>-</v>
          </cell>
          <cell r="X4178" t="str">
            <v>1</v>
          </cell>
          <cell r="Z4178">
            <v>1</v>
          </cell>
          <cell r="AB4178">
            <v>1</v>
          </cell>
          <cell r="AD4178">
            <v>1</v>
          </cell>
          <cell r="AF4178" t="str">
            <v>ANI</v>
          </cell>
          <cell r="AG4178" t="str">
            <v>HENDI SUHENDI</v>
          </cell>
        </row>
        <row r="4179">
          <cell r="W4179" t="str">
            <v>-</v>
          </cell>
          <cell r="X4179" t="str">
            <v>1</v>
          </cell>
          <cell r="Z4179">
            <v>2</v>
          </cell>
          <cell r="AB4179">
            <v>4</v>
          </cell>
          <cell r="AD4179">
            <v>88</v>
          </cell>
          <cell r="AF4179" t="str">
            <v>SITI</v>
          </cell>
          <cell r="AG4179" t="str">
            <v>MUHTADIN</v>
          </cell>
        </row>
        <row r="4180">
          <cell r="W4180" t="str">
            <v>-</v>
          </cell>
          <cell r="X4180" t="str">
            <v>1</v>
          </cell>
          <cell r="Z4180">
            <v>2</v>
          </cell>
          <cell r="AB4180">
            <v>3</v>
          </cell>
          <cell r="AD4180">
            <v>2</v>
          </cell>
          <cell r="AF4180" t="str">
            <v>ENAH</v>
          </cell>
          <cell r="AG4180" t="str">
            <v>PULUNG</v>
          </cell>
        </row>
        <row r="4181">
          <cell r="W4181" t="str">
            <v>-</v>
          </cell>
          <cell r="X4181" t="str">
            <v>1</v>
          </cell>
          <cell r="Z4181">
            <v>1</v>
          </cell>
          <cell r="AB4181">
            <v>3</v>
          </cell>
          <cell r="AD4181">
            <v>1</v>
          </cell>
          <cell r="AF4181" t="str">
            <v>IAH RIF'AH</v>
          </cell>
          <cell r="AG4181" t="str">
            <v>ADI JUMHADI</v>
          </cell>
        </row>
        <row r="4182">
          <cell r="W4182" t="str">
            <v>-</v>
          </cell>
          <cell r="X4182" t="str">
            <v>1</v>
          </cell>
          <cell r="Z4182">
            <v>1</v>
          </cell>
          <cell r="AB4182">
            <v>3</v>
          </cell>
          <cell r="AD4182">
            <v>3</v>
          </cell>
          <cell r="AF4182" t="str">
            <v>IAH RIF'AH</v>
          </cell>
          <cell r="AG4182" t="str">
            <v>ADI JUMHADI</v>
          </cell>
        </row>
        <row r="4183">
          <cell r="W4183" t="str">
            <v>-</v>
          </cell>
          <cell r="X4183" t="str">
            <v>1</v>
          </cell>
          <cell r="Z4183">
            <v>1</v>
          </cell>
          <cell r="AB4183">
            <v>2</v>
          </cell>
          <cell r="AD4183">
            <v>3</v>
          </cell>
          <cell r="AF4183" t="str">
            <v>IAH RIF'AH</v>
          </cell>
          <cell r="AG4183" t="str">
            <v>ADI JUMHADI</v>
          </cell>
        </row>
        <row r="4184">
          <cell r="W4184" t="str">
            <v>-</v>
          </cell>
          <cell r="X4184" t="str">
            <v>1</v>
          </cell>
          <cell r="Z4184">
            <v>2</v>
          </cell>
          <cell r="AB4184">
            <v>3</v>
          </cell>
          <cell r="AD4184">
            <v>88</v>
          </cell>
          <cell r="AF4184" t="str">
            <v>CASNENI</v>
          </cell>
          <cell r="AG4184" t="str">
            <v>KAMSAR</v>
          </cell>
        </row>
        <row r="4185">
          <cell r="W4185" t="str">
            <v>-</v>
          </cell>
          <cell r="X4185" t="str">
            <v>1</v>
          </cell>
          <cell r="Z4185">
            <v>2</v>
          </cell>
          <cell r="AB4185">
            <v>3</v>
          </cell>
          <cell r="AD4185">
            <v>2</v>
          </cell>
          <cell r="AF4185" t="str">
            <v>RUKINI</v>
          </cell>
          <cell r="AG4185" t="str">
            <v>RASIM</v>
          </cell>
        </row>
        <row r="4186">
          <cell r="W4186" t="str">
            <v>-</v>
          </cell>
          <cell r="X4186" t="str">
            <v>1</v>
          </cell>
          <cell r="Z4186">
            <v>1</v>
          </cell>
          <cell r="AB4186">
            <v>1</v>
          </cell>
          <cell r="AD4186">
            <v>1</v>
          </cell>
          <cell r="AF4186" t="str">
            <v>IIN</v>
          </cell>
          <cell r="AG4186" t="str">
            <v>TARYANA</v>
          </cell>
        </row>
        <row r="4187">
          <cell r="W4187" t="str">
            <v>-</v>
          </cell>
          <cell r="X4187" t="str">
            <v>1</v>
          </cell>
          <cell r="Z4187">
            <v>2</v>
          </cell>
          <cell r="AB4187">
            <v>3</v>
          </cell>
          <cell r="AD4187">
            <v>88</v>
          </cell>
          <cell r="AF4187" t="str">
            <v>ENAH SUHAENAH</v>
          </cell>
          <cell r="AG4187" t="str">
            <v>PULUNG</v>
          </cell>
        </row>
        <row r="4188">
          <cell r="W4188" t="str">
            <v>-</v>
          </cell>
          <cell r="X4188" t="str">
            <v>1</v>
          </cell>
          <cell r="Z4188">
            <v>2</v>
          </cell>
          <cell r="AB4188">
            <v>3</v>
          </cell>
          <cell r="AD4188">
            <v>2</v>
          </cell>
          <cell r="AF4188" t="str">
            <v>AAT ROHITI</v>
          </cell>
          <cell r="AG4188" t="str">
            <v>MUHTADIN</v>
          </cell>
        </row>
        <row r="4189">
          <cell r="W4189" t="str">
            <v>-</v>
          </cell>
          <cell r="X4189" t="str">
            <v>1</v>
          </cell>
          <cell r="Z4189">
            <v>1</v>
          </cell>
          <cell r="AB4189">
            <v>1</v>
          </cell>
          <cell r="AD4189">
            <v>1</v>
          </cell>
          <cell r="AF4189" t="str">
            <v>MILAH</v>
          </cell>
          <cell r="AG4189" t="str">
            <v>HERMAN SUHERMAN</v>
          </cell>
        </row>
        <row r="4190">
          <cell r="W4190" t="str">
            <v>-</v>
          </cell>
          <cell r="X4190" t="str">
            <v>1</v>
          </cell>
          <cell r="Z4190">
            <v>1</v>
          </cell>
          <cell r="AB4190">
            <v>1</v>
          </cell>
          <cell r="AD4190">
            <v>1</v>
          </cell>
          <cell r="AF4190" t="str">
            <v>MILAH</v>
          </cell>
          <cell r="AG4190" t="str">
            <v>HERMAN SUHERMAN</v>
          </cell>
        </row>
        <row r="4191">
          <cell r="W4191" t="str">
            <v>-</v>
          </cell>
          <cell r="X4191" t="str">
            <v>1</v>
          </cell>
          <cell r="Z4191">
            <v>2</v>
          </cell>
          <cell r="AB4191">
            <v>4</v>
          </cell>
          <cell r="AD4191">
            <v>15</v>
          </cell>
          <cell r="AF4191" t="str">
            <v>MISNA</v>
          </cell>
          <cell r="AG4191" t="str">
            <v>SATAM</v>
          </cell>
        </row>
        <row r="4192">
          <cell r="W4192" t="str">
            <v>-</v>
          </cell>
          <cell r="X4192" t="str">
            <v>1</v>
          </cell>
          <cell r="Z4192">
            <v>2</v>
          </cell>
          <cell r="AB4192">
            <v>4</v>
          </cell>
          <cell r="AD4192">
            <v>2</v>
          </cell>
          <cell r="AF4192" t="str">
            <v>MASNI</v>
          </cell>
          <cell r="AG4192" t="str">
            <v>ONI SAHRONI</v>
          </cell>
        </row>
        <row r="4193">
          <cell r="W4193" t="str">
            <v>-</v>
          </cell>
          <cell r="X4193" t="str">
            <v>1</v>
          </cell>
          <cell r="Z4193">
            <v>1</v>
          </cell>
          <cell r="AB4193">
            <v>1</v>
          </cell>
          <cell r="AD4193">
            <v>1</v>
          </cell>
          <cell r="AF4193" t="str">
            <v>NINING NINGRUM</v>
          </cell>
          <cell r="AG4193" t="str">
            <v>UHA RUHADI</v>
          </cell>
        </row>
        <row r="4194">
          <cell r="W4194" t="str">
            <v>-</v>
          </cell>
          <cell r="X4194" t="str">
            <v>1</v>
          </cell>
          <cell r="Z4194">
            <v>1</v>
          </cell>
          <cell r="AB4194">
            <v>2</v>
          </cell>
          <cell r="AD4194">
            <v>3</v>
          </cell>
          <cell r="AF4194" t="str">
            <v>NINING NINGRUM</v>
          </cell>
          <cell r="AG4194" t="str">
            <v>UHA RUHADI</v>
          </cell>
        </row>
        <row r="4195">
          <cell r="W4195" t="str">
            <v>-</v>
          </cell>
          <cell r="X4195" t="str">
            <v>1</v>
          </cell>
          <cell r="Z4195">
            <v>2</v>
          </cell>
          <cell r="AB4195">
            <v>3</v>
          </cell>
          <cell r="AD4195">
            <v>88</v>
          </cell>
          <cell r="AF4195" t="str">
            <v>JARIYAH</v>
          </cell>
          <cell r="AG4195" t="str">
            <v>SARYA</v>
          </cell>
        </row>
        <row r="4196">
          <cell r="W4196" t="str">
            <v>-</v>
          </cell>
          <cell r="X4196" t="str">
            <v>1</v>
          </cell>
          <cell r="Z4196">
            <v>2</v>
          </cell>
          <cell r="AB4196">
            <v>3</v>
          </cell>
          <cell r="AD4196">
            <v>2</v>
          </cell>
          <cell r="AF4196" t="str">
            <v>ATI</v>
          </cell>
          <cell r="AG4196" t="str">
            <v>JUNED</v>
          </cell>
        </row>
        <row r="4197">
          <cell r="W4197" t="str">
            <v>-</v>
          </cell>
          <cell r="X4197" t="str">
            <v>1</v>
          </cell>
          <cell r="Z4197">
            <v>1</v>
          </cell>
          <cell r="AB4197">
            <v>1</v>
          </cell>
          <cell r="AD4197">
            <v>1</v>
          </cell>
          <cell r="AF4197" t="str">
            <v>ODAH</v>
          </cell>
          <cell r="AG4197" t="str">
            <v>KIRMAN BIDOL</v>
          </cell>
        </row>
        <row r="4198">
          <cell r="W4198" t="str">
            <v>-</v>
          </cell>
          <cell r="X4198" t="str">
            <v>1</v>
          </cell>
          <cell r="Z4198">
            <v>1</v>
          </cell>
          <cell r="AB4198">
            <v>1</v>
          </cell>
          <cell r="AD4198">
            <v>1</v>
          </cell>
          <cell r="AF4198" t="str">
            <v>ODAH</v>
          </cell>
          <cell r="AG4198" t="str">
            <v>KIRMAN</v>
          </cell>
        </row>
        <row r="4199">
          <cell r="W4199" t="str">
            <v>-</v>
          </cell>
          <cell r="X4199" t="str">
            <v>1</v>
          </cell>
          <cell r="Z4199">
            <v>2</v>
          </cell>
          <cell r="AB4199">
            <v>3</v>
          </cell>
          <cell r="AD4199">
            <v>15</v>
          </cell>
          <cell r="AF4199" t="str">
            <v>SUKI</v>
          </cell>
          <cell r="AG4199" t="str">
            <v>DUDUNG</v>
          </cell>
        </row>
        <row r="4200">
          <cell r="W4200" t="str">
            <v>-</v>
          </cell>
          <cell r="X4200" t="str">
            <v>1</v>
          </cell>
          <cell r="Z4200">
            <v>2</v>
          </cell>
          <cell r="AB4200">
            <v>3</v>
          </cell>
          <cell r="AD4200">
            <v>2</v>
          </cell>
          <cell r="AF4200" t="str">
            <v>ERUM</v>
          </cell>
          <cell r="AG4200" t="str">
            <v>UNANG RUSNAN</v>
          </cell>
        </row>
        <row r="4201">
          <cell r="W4201" t="str">
            <v>-</v>
          </cell>
          <cell r="X4201" t="str">
            <v>1</v>
          </cell>
          <cell r="Z4201">
            <v>1</v>
          </cell>
          <cell r="AB4201">
            <v>1</v>
          </cell>
          <cell r="AD4201">
            <v>1</v>
          </cell>
          <cell r="AF4201" t="str">
            <v>DESI RUSANTI</v>
          </cell>
          <cell r="AG4201" t="str">
            <v>MUSTAKIM</v>
          </cell>
        </row>
        <row r="4202">
          <cell r="W4202" t="str">
            <v>-</v>
          </cell>
          <cell r="X4202" t="str">
            <v>1</v>
          </cell>
          <cell r="Z4202">
            <v>2</v>
          </cell>
          <cell r="AB4202">
            <v>3</v>
          </cell>
          <cell r="AD4202">
            <v>88</v>
          </cell>
          <cell r="AF4202" t="str">
            <v>-</v>
          </cell>
          <cell r="AG4202" t="str">
            <v>-</v>
          </cell>
        </row>
        <row r="4203">
          <cell r="W4203" t="str">
            <v>-</v>
          </cell>
          <cell r="X4203" t="str">
            <v>1</v>
          </cell>
          <cell r="Z4203">
            <v>2</v>
          </cell>
          <cell r="AB4203">
            <v>3</v>
          </cell>
          <cell r="AD4203">
            <v>2</v>
          </cell>
          <cell r="AF4203" t="str">
            <v>-</v>
          </cell>
          <cell r="AG4203" t="str">
            <v>-</v>
          </cell>
        </row>
        <row r="4204">
          <cell r="W4204" t="str">
            <v>-</v>
          </cell>
          <cell r="X4204" t="str">
            <v>1</v>
          </cell>
          <cell r="Z4204">
            <v>1</v>
          </cell>
          <cell r="AB4204">
            <v>1</v>
          </cell>
          <cell r="AD4204">
            <v>1</v>
          </cell>
          <cell r="AF4204" t="str">
            <v>WIWIN WINANI</v>
          </cell>
          <cell r="AG4204" t="str">
            <v>ASEP ABDUL HOLIK</v>
          </cell>
        </row>
        <row r="4205">
          <cell r="W4205" t="str">
            <v>-</v>
          </cell>
          <cell r="X4205" t="str">
            <v>1</v>
          </cell>
          <cell r="Z4205">
            <v>1</v>
          </cell>
          <cell r="AB4205">
            <v>2</v>
          </cell>
          <cell r="AD4205">
            <v>3</v>
          </cell>
          <cell r="AF4205" t="str">
            <v>WIWIN WINANI</v>
          </cell>
          <cell r="AG4205" t="str">
            <v>ASEP ABDUL HOLIK</v>
          </cell>
        </row>
        <row r="4206">
          <cell r="W4206" t="str">
            <v>-</v>
          </cell>
          <cell r="X4206" t="str">
            <v>1</v>
          </cell>
          <cell r="Z4206">
            <v>2</v>
          </cell>
          <cell r="AB4206">
            <v>3</v>
          </cell>
          <cell r="AD4206">
            <v>8</v>
          </cell>
          <cell r="AF4206" t="str">
            <v>-</v>
          </cell>
          <cell r="AG4206" t="str">
            <v>-</v>
          </cell>
        </row>
        <row r="4207">
          <cell r="W4207" t="str">
            <v>-</v>
          </cell>
          <cell r="X4207" t="str">
            <v>1</v>
          </cell>
          <cell r="Z4207">
            <v>4</v>
          </cell>
          <cell r="AB4207">
            <v>3</v>
          </cell>
          <cell r="AD4207">
            <v>84</v>
          </cell>
          <cell r="AF4207" t="str">
            <v>RASWI</v>
          </cell>
          <cell r="AG4207" t="str">
            <v>ILYAS</v>
          </cell>
        </row>
        <row r="4208">
          <cell r="W4208" t="str">
            <v>-</v>
          </cell>
          <cell r="X4208" t="str">
            <v>1</v>
          </cell>
          <cell r="Z4208">
            <v>1</v>
          </cell>
          <cell r="AB4208">
            <v>5</v>
          </cell>
          <cell r="AD4208">
            <v>88</v>
          </cell>
          <cell r="AF4208" t="str">
            <v>OYOH</v>
          </cell>
          <cell r="AG4208" t="str">
            <v>MAHYUDIN</v>
          </cell>
        </row>
        <row r="4209">
          <cell r="W4209" t="str">
            <v>-</v>
          </cell>
          <cell r="X4209" t="str">
            <v>1</v>
          </cell>
          <cell r="Z4209">
            <v>2</v>
          </cell>
          <cell r="AB4209">
            <v>4</v>
          </cell>
          <cell r="AD4209">
            <v>88</v>
          </cell>
          <cell r="AF4209" t="str">
            <v>IROH</v>
          </cell>
          <cell r="AG4209" t="str">
            <v>MURYADI</v>
          </cell>
        </row>
        <row r="4210">
          <cell r="W4210" t="str">
            <v>-</v>
          </cell>
          <cell r="X4210" t="str">
            <v>1</v>
          </cell>
          <cell r="Z4210">
            <v>2</v>
          </cell>
          <cell r="AB4210">
            <v>3</v>
          </cell>
          <cell r="AD4210">
            <v>2</v>
          </cell>
          <cell r="AF4210" t="str">
            <v>ANAH JUHANAH</v>
          </cell>
          <cell r="AG4210" t="str">
            <v>SUHENDI</v>
          </cell>
        </row>
        <row r="4211">
          <cell r="W4211" t="str">
            <v>-</v>
          </cell>
          <cell r="X4211" t="str">
            <v>1</v>
          </cell>
          <cell r="Z4211">
            <v>1</v>
          </cell>
          <cell r="AB4211">
            <v>2</v>
          </cell>
          <cell r="AD4211">
            <v>3</v>
          </cell>
          <cell r="AF4211" t="str">
            <v>YANI TIA TRIYANI</v>
          </cell>
          <cell r="AG4211" t="str">
            <v>DIDIN MUHTADIN</v>
          </cell>
        </row>
        <row r="4212">
          <cell r="W4212" t="str">
            <v>-</v>
          </cell>
          <cell r="X4212" t="str">
            <v>1</v>
          </cell>
          <cell r="Z4212">
            <v>1</v>
          </cell>
          <cell r="AB4212">
            <v>1</v>
          </cell>
          <cell r="AD4212">
            <v>1</v>
          </cell>
          <cell r="AF4212" t="str">
            <v>YANI TIA TRIYANI</v>
          </cell>
          <cell r="AG4212" t="str">
            <v>DIDIN MUHTADIN</v>
          </cell>
        </row>
        <row r="4213">
          <cell r="W4213" t="str">
            <v>-</v>
          </cell>
          <cell r="X4213" t="str">
            <v>1</v>
          </cell>
          <cell r="Z4213">
            <v>2</v>
          </cell>
          <cell r="AB4213">
            <v>3</v>
          </cell>
          <cell r="AD4213">
            <v>15</v>
          </cell>
          <cell r="AF4213" t="str">
            <v>ISAH</v>
          </cell>
          <cell r="AG4213" t="str">
            <v>EMON</v>
          </cell>
        </row>
        <row r="4214">
          <cell r="W4214" t="str">
            <v>-</v>
          </cell>
          <cell r="X4214" t="str">
            <v>1</v>
          </cell>
          <cell r="Z4214">
            <v>2</v>
          </cell>
          <cell r="AB4214">
            <v>3</v>
          </cell>
          <cell r="AD4214">
            <v>2</v>
          </cell>
          <cell r="AF4214" t="str">
            <v>WARSITI</v>
          </cell>
          <cell r="AG4214" t="str">
            <v>TARSA</v>
          </cell>
        </row>
        <row r="4215">
          <cell r="W4215" t="str">
            <v>-</v>
          </cell>
          <cell r="X4215" t="str">
            <v>1</v>
          </cell>
          <cell r="Z4215">
            <v>1</v>
          </cell>
          <cell r="AB4215">
            <v>1</v>
          </cell>
          <cell r="AD4215">
            <v>1</v>
          </cell>
          <cell r="AF4215" t="str">
            <v>DIAH SADIAH</v>
          </cell>
          <cell r="AG4215" t="str">
            <v>DAYAT WAHIDAYAT</v>
          </cell>
        </row>
        <row r="4216">
          <cell r="W4216" t="str">
            <v>-</v>
          </cell>
          <cell r="X4216" t="str">
            <v>1</v>
          </cell>
          <cell r="Z4216">
            <v>1</v>
          </cell>
          <cell r="AB4216">
            <v>1</v>
          </cell>
          <cell r="AD4216">
            <v>1</v>
          </cell>
          <cell r="AF4216" t="str">
            <v>-</v>
          </cell>
          <cell r="AG4216" t="str">
            <v>DAYAT WAHIDAYAT</v>
          </cell>
        </row>
        <row r="4217">
          <cell r="W4217" t="str">
            <v>-</v>
          </cell>
          <cell r="X4217" t="str">
            <v>1</v>
          </cell>
          <cell r="Z4217">
            <v>2</v>
          </cell>
          <cell r="AB4217">
            <v>3</v>
          </cell>
          <cell r="AD4217">
            <v>88</v>
          </cell>
          <cell r="AF4217" t="str">
            <v>MUSNIAH</v>
          </cell>
          <cell r="AG4217" t="str">
            <v>JASMAN</v>
          </cell>
        </row>
        <row r="4218">
          <cell r="W4218" t="str">
            <v>-</v>
          </cell>
          <cell r="X4218" t="str">
            <v>1</v>
          </cell>
          <cell r="Z4218">
            <v>2</v>
          </cell>
          <cell r="AB4218">
            <v>3</v>
          </cell>
          <cell r="AD4218">
            <v>2</v>
          </cell>
          <cell r="AF4218" t="str">
            <v>AISYAH</v>
          </cell>
          <cell r="AG4218" t="str">
            <v>HADA</v>
          </cell>
        </row>
        <row r="4219">
          <cell r="W4219" t="str">
            <v>A</v>
          </cell>
          <cell r="X4219" t="str">
            <v>1</v>
          </cell>
          <cell r="Z4219">
            <v>1</v>
          </cell>
          <cell r="AB4219">
            <v>5</v>
          </cell>
          <cell r="AD4219">
            <v>1</v>
          </cell>
          <cell r="AF4219" t="str">
            <v>MASNI</v>
          </cell>
          <cell r="AG4219" t="str">
            <v>ONI SAHROMI</v>
          </cell>
        </row>
        <row r="4220">
          <cell r="W4220" t="str">
            <v>-</v>
          </cell>
          <cell r="X4220" t="str">
            <v>1</v>
          </cell>
          <cell r="Z4220">
            <v>2</v>
          </cell>
          <cell r="AB4220">
            <v>3</v>
          </cell>
          <cell r="AD4220">
            <v>88</v>
          </cell>
          <cell r="AF4220" t="str">
            <v>RUNDI</v>
          </cell>
          <cell r="AG4220" t="str">
            <v>AMIN</v>
          </cell>
        </row>
        <row r="4221">
          <cell r="W4221" t="str">
            <v>O-</v>
          </cell>
          <cell r="X4221" t="str">
            <v>1</v>
          </cell>
          <cell r="Z4221">
            <v>2</v>
          </cell>
          <cell r="AB4221">
            <v>3</v>
          </cell>
          <cell r="AD4221">
            <v>2</v>
          </cell>
          <cell r="AF4221" t="str">
            <v>WIDIYATI</v>
          </cell>
          <cell r="AG4221" t="str">
            <v>SAMANI</v>
          </cell>
        </row>
        <row r="4222">
          <cell r="W4222" t="str">
            <v>-</v>
          </cell>
          <cell r="X4222" t="str">
            <v>1</v>
          </cell>
          <cell r="Z4222">
            <v>1</v>
          </cell>
          <cell r="AB4222">
            <v>1</v>
          </cell>
          <cell r="AD4222">
            <v>1</v>
          </cell>
          <cell r="AF4222" t="str">
            <v>WIDI ASTUTI</v>
          </cell>
          <cell r="AG4222" t="str">
            <v>NANA MAULANA</v>
          </cell>
        </row>
        <row r="4223">
          <cell r="W4223" t="str">
            <v>-</v>
          </cell>
          <cell r="X4223" t="str">
            <v>1</v>
          </cell>
          <cell r="Z4223">
            <v>1</v>
          </cell>
          <cell r="AB4223">
            <v>1</v>
          </cell>
          <cell r="AD4223">
            <v>1</v>
          </cell>
          <cell r="AF4223" t="str">
            <v>WIDI ASTUTI</v>
          </cell>
          <cell r="AG4223" t="str">
            <v>NANA MAULANA</v>
          </cell>
        </row>
        <row r="4224">
          <cell r="W4224" t="str">
            <v>-</v>
          </cell>
          <cell r="X4224" t="str">
            <v>1</v>
          </cell>
          <cell r="Z4224">
            <v>2</v>
          </cell>
          <cell r="AB4224">
            <v>3</v>
          </cell>
          <cell r="AD4224">
            <v>2</v>
          </cell>
          <cell r="AF4224" t="str">
            <v>ASTIRAH</v>
          </cell>
          <cell r="AG4224" t="str">
            <v>WARIA MADHARI</v>
          </cell>
        </row>
        <row r="4225">
          <cell r="W4225" t="str">
            <v>-</v>
          </cell>
          <cell r="X4225" t="str">
            <v>1</v>
          </cell>
          <cell r="Z4225">
            <v>1</v>
          </cell>
          <cell r="AB4225">
            <v>3</v>
          </cell>
          <cell r="AD4225">
            <v>88</v>
          </cell>
          <cell r="AF4225" t="str">
            <v>RUKINI</v>
          </cell>
          <cell r="AG4225" t="str">
            <v>RASIM</v>
          </cell>
        </row>
        <row r="4226">
          <cell r="W4226" t="str">
            <v>-</v>
          </cell>
          <cell r="X4226" t="str">
            <v>1</v>
          </cell>
          <cell r="Z4226">
            <v>2</v>
          </cell>
          <cell r="AB4226">
            <v>3</v>
          </cell>
          <cell r="AD4226">
            <v>15</v>
          </cell>
          <cell r="AF4226" t="str">
            <v>HJ. ISAH</v>
          </cell>
          <cell r="AG4226" t="str">
            <v>H. JAHIDIN</v>
          </cell>
        </row>
        <row r="4227">
          <cell r="W4227" t="str">
            <v>-</v>
          </cell>
          <cell r="X4227" t="str">
            <v>1</v>
          </cell>
          <cell r="Z4227">
            <v>2</v>
          </cell>
          <cell r="AB4227">
            <v>3</v>
          </cell>
          <cell r="AD4227">
            <v>2</v>
          </cell>
          <cell r="AF4227" t="str">
            <v>IDAH</v>
          </cell>
          <cell r="AG4227" t="str">
            <v>AHID</v>
          </cell>
        </row>
        <row r="4228">
          <cell r="W4228" t="str">
            <v>-</v>
          </cell>
          <cell r="X4228" t="str">
            <v>1</v>
          </cell>
          <cell r="Z4228">
            <v>2</v>
          </cell>
          <cell r="AB4228">
            <v>3</v>
          </cell>
          <cell r="AD4228">
            <v>88</v>
          </cell>
          <cell r="AF4228" t="str">
            <v>ASNI</v>
          </cell>
          <cell r="AG4228" t="str">
            <v>H GOPUR</v>
          </cell>
        </row>
        <row r="4229">
          <cell r="W4229" t="str">
            <v>-</v>
          </cell>
          <cell r="X4229" t="str">
            <v>1</v>
          </cell>
          <cell r="Z4229">
            <v>2</v>
          </cell>
          <cell r="AB4229">
            <v>4</v>
          </cell>
          <cell r="AD4229">
            <v>2</v>
          </cell>
          <cell r="AF4229" t="str">
            <v>OOM ST MARYAM</v>
          </cell>
          <cell r="AG4229" t="str">
            <v>K AGUS MANSUR</v>
          </cell>
        </row>
        <row r="4230">
          <cell r="W4230" t="str">
            <v>-</v>
          </cell>
          <cell r="X4230" t="str">
            <v>1</v>
          </cell>
          <cell r="Z4230">
            <v>1</v>
          </cell>
          <cell r="AB4230">
            <v>1</v>
          </cell>
          <cell r="AD4230">
            <v>1</v>
          </cell>
          <cell r="AF4230" t="str">
            <v>MAYSYAROH</v>
          </cell>
          <cell r="AG4230" t="str">
            <v>ISHAK ISKANDAR</v>
          </cell>
        </row>
        <row r="4231">
          <cell r="W4231" t="str">
            <v>-</v>
          </cell>
          <cell r="X4231" t="str">
            <v>1</v>
          </cell>
          <cell r="Z4231">
            <v>1</v>
          </cell>
          <cell r="AB4231">
            <v>2</v>
          </cell>
          <cell r="AD4231">
            <v>3</v>
          </cell>
          <cell r="AF4231" t="str">
            <v>MAYSYAROH</v>
          </cell>
          <cell r="AG4231" t="str">
            <v>ISHAK ISKANDAR</v>
          </cell>
        </row>
        <row r="4232">
          <cell r="W4232" t="str">
            <v>-</v>
          </cell>
          <cell r="X4232" t="str">
            <v>1</v>
          </cell>
          <cell r="Z4232">
            <v>1</v>
          </cell>
          <cell r="AB4232">
            <v>1</v>
          </cell>
          <cell r="AD4232">
            <v>1</v>
          </cell>
          <cell r="AF4232" t="str">
            <v>MAYSYAROH</v>
          </cell>
          <cell r="AG4232" t="str">
            <v>ISHAK ISKANDAR</v>
          </cell>
        </row>
        <row r="4233">
          <cell r="W4233" t="str">
            <v>-</v>
          </cell>
          <cell r="X4233" t="str">
            <v>1</v>
          </cell>
          <cell r="Z4233">
            <v>2</v>
          </cell>
          <cell r="AB4233">
            <v>5</v>
          </cell>
          <cell r="AD4233">
            <v>88</v>
          </cell>
          <cell r="AF4233" t="str">
            <v>JARI</v>
          </cell>
          <cell r="AG4233" t="str">
            <v>TOHARI</v>
          </cell>
        </row>
        <row r="4234">
          <cell r="W4234" t="str">
            <v>-</v>
          </cell>
          <cell r="X4234" t="str">
            <v>1</v>
          </cell>
          <cell r="Z4234">
            <v>2</v>
          </cell>
          <cell r="AB4234">
            <v>3</v>
          </cell>
          <cell r="AD4234">
            <v>2</v>
          </cell>
          <cell r="AF4234" t="str">
            <v>SARI</v>
          </cell>
          <cell r="AG4234" t="str">
            <v>SUMARNA</v>
          </cell>
        </row>
        <row r="4235">
          <cell r="W4235" t="str">
            <v>-</v>
          </cell>
          <cell r="X4235" t="str">
            <v>1</v>
          </cell>
          <cell r="Z4235">
            <v>1</v>
          </cell>
          <cell r="AB4235">
            <v>4</v>
          </cell>
          <cell r="AD4235">
            <v>84</v>
          </cell>
          <cell r="AF4235" t="str">
            <v>SUKI</v>
          </cell>
          <cell r="AG4235" t="str">
            <v>DUDUNG</v>
          </cell>
        </row>
        <row r="4236">
          <cell r="W4236" t="str">
            <v>-</v>
          </cell>
          <cell r="X4236" t="str">
            <v>1</v>
          </cell>
          <cell r="Z4236">
            <v>1</v>
          </cell>
          <cell r="AB4236">
            <v>3</v>
          </cell>
          <cell r="AD4236">
            <v>3</v>
          </cell>
          <cell r="AF4236" t="str">
            <v>SUKI</v>
          </cell>
          <cell r="AG4236" t="str">
            <v>DUDUNG</v>
          </cell>
        </row>
        <row r="4237">
          <cell r="W4237" t="str">
            <v>-</v>
          </cell>
          <cell r="X4237" t="str">
            <v>1</v>
          </cell>
          <cell r="Z4237">
            <v>2</v>
          </cell>
          <cell r="AB4237">
            <v>5</v>
          </cell>
          <cell r="AD4237">
            <v>15</v>
          </cell>
          <cell r="AF4237" t="str">
            <v>SUARTI</v>
          </cell>
          <cell r="AG4237" t="str">
            <v>NGATIJAN</v>
          </cell>
        </row>
        <row r="4238">
          <cell r="W4238" t="str">
            <v>B</v>
          </cell>
          <cell r="X4238" t="str">
            <v>1</v>
          </cell>
          <cell r="Z4238">
            <v>2</v>
          </cell>
          <cell r="AB4238">
            <v>5</v>
          </cell>
          <cell r="AD4238">
            <v>2</v>
          </cell>
          <cell r="AF4238" t="str">
            <v>ROKAYAH</v>
          </cell>
          <cell r="AG4238" t="str">
            <v>H. YAKUB</v>
          </cell>
        </row>
        <row r="4239">
          <cell r="W4239" t="str">
            <v>-</v>
          </cell>
          <cell r="X4239" t="str">
            <v>1</v>
          </cell>
          <cell r="Z4239">
            <v>1</v>
          </cell>
          <cell r="AB4239">
            <v>1</v>
          </cell>
          <cell r="AD4239">
            <v>1</v>
          </cell>
          <cell r="AF4239" t="str">
            <v>IPAH</v>
          </cell>
          <cell r="AG4239" t="str">
            <v>JAMIN</v>
          </cell>
        </row>
        <row r="4240">
          <cell r="W4240" t="str">
            <v>-</v>
          </cell>
          <cell r="X4240" t="str">
            <v>1</v>
          </cell>
          <cell r="Z4240">
            <v>1</v>
          </cell>
          <cell r="AB4240">
            <v>2</v>
          </cell>
          <cell r="AD4240">
            <v>3</v>
          </cell>
          <cell r="AF4240" t="str">
            <v>IPAH</v>
          </cell>
          <cell r="AG4240" t="str">
            <v>JAMIN</v>
          </cell>
        </row>
        <row r="4241">
          <cell r="W4241" t="str">
            <v>-</v>
          </cell>
          <cell r="X4241" t="str">
            <v>1</v>
          </cell>
          <cell r="Z4241">
            <v>4</v>
          </cell>
          <cell r="AB4241">
            <v>3</v>
          </cell>
          <cell r="AD4241">
            <v>20</v>
          </cell>
          <cell r="AF4241" t="str">
            <v>-</v>
          </cell>
          <cell r="AG4241" t="str">
            <v>-</v>
          </cell>
        </row>
        <row r="4242">
          <cell r="W4242" t="str">
            <v>-</v>
          </cell>
          <cell r="X4242" t="str">
            <v>1</v>
          </cell>
          <cell r="Z4242">
            <v>2</v>
          </cell>
          <cell r="AB4242">
            <v>3</v>
          </cell>
          <cell r="AD4242">
            <v>15</v>
          </cell>
          <cell r="AF4242" t="str">
            <v>RUMSIH</v>
          </cell>
          <cell r="AG4242" t="str">
            <v>DASKUM</v>
          </cell>
        </row>
        <row r="4243">
          <cell r="W4243" t="str">
            <v>-</v>
          </cell>
          <cell r="X4243" t="str">
            <v>1</v>
          </cell>
          <cell r="Z4243">
            <v>2</v>
          </cell>
          <cell r="AB4243">
            <v>5</v>
          </cell>
          <cell r="AD4243">
            <v>2</v>
          </cell>
          <cell r="AF4243" t="str">
            <v>MASNI</v>
          </cell>
          <cell r="AG4243" t="str">
            <v>ONI SAHRONI</v>
          </cell>
        </row>
        <row r="4244">
          <cell r="W4244" t="str">
            <v>-</v>
          </cell>
          <cell r="X4244" t="str">
            <v>1</v>
          </cell>
          <cell r="Z4244">
            <v>1</v>
          </cell>
          <cell r="AB4244">
            <v>1</v>
          </cell>
          <cell r="AD4244">
            <v>1</v>
          </cell>
          <cell r="AF4244" t="str">
            <v>ITA JUWITA</v>
          </cell>
          <cell r="AG4244" t="str">
            <v>EWO RATWA</v>
          </cell>
        </row>
        <row r="4245">
          <cell r="W4245" t="str">
            <v>-</v>
          </cell>
          <cell r="X4245" t="str">
            <v>1</v>
          </cell>
          <cell r="Z4245">
            <v>1</v>
          </cell>
          <cell r="AB4245">
            <v>1</v>
          </cell>
          <cell r="AD4245">
            <v>1</v>
          </cell>
          <cell r="AF4245" t="str">
            <v>ITA JUWITA</v>
          </cell>
          <cell r="AG4245" t="str">
            <v>EWO RATWA</v>
          </cell>
        </row>
        <row r="4246">
          <cell r="W4246" t="str">
            <v>-</v>
          </cell>
          <cell r="X4246" t="str">
            <v>1</v>
          </cell>
          <cell r="Z4246">
            <v>3</v>
          </cell>
          <cell r="AB4246">
            <v>3</v>
          </cell>
          <cell r="AD4246">
            <v>19</v>
          </cell>
          <cell r="AF4246" t="str">
            <v>HJ. CASWI</v>
          </cell>
          <cell r="AG4246" t="str">
            <v>TOHIR</v>
          </cell>
        </row>
        <row r="4247">
          <cell r="W4247" t="str">
            <v>-</v>
          </cell>
          <cell r="X4247" t="str">
            <v>1</v>
          </cell>
          <cell r="Z4247">
            <v>2</v>
          </cell>
          <cell r="AB4247">
            <v>3</v>
          </cell>
          <cell r="AD4247">
            <v>15</v>
          </cell>
          <cell r="AF4247" t="str">
            <v>ITI</v>
          </cell>
          <cell r="AG4247" t="str">
            <v>ALI</v>
          </cell>
        </row>
        <row r="4248">
          <cell r="W4248" t="str">
            <v>-</v>
          </cell>
          <cell r="X4248" t="str">
            <v>1</v>
          </cell>
          <cell r="Z4248">
            <v>2</v>
          </cell>
          <cell r="AB4248">
            <v>4</v>
          </cell>
          <cell r="AD4248">
            <v>2</v>
          </cell>
          <cell r="AF4248" t="str">
            <v>MAMAH</v>
          </cell>
          <cell r="AG4248" t="str">
            <v>NANA  RUSNADI</v>
          </cell>
        </row>
        <row r="4249">
          <cell r="W4249" t="str">
            <v>-</v>
          </cell>
          <cell r="X4249" t="str">
            <v>1</v>
          </cell>
          <cell r="Z4249">
            <v>1</v>
          </cell>
          <cell r="AB4249">
            <v>1</v>
          </cell>
          <cell r="AD4249">
            <v>1</v>
          </cell>
          <cell r="AF4249" t="str">
            <v>YOYOH KOMARIYAH</v>
          </cell>
          <cell r="AG4249" t="str">
            <v>JAMALUDIN</v>
          </cell>
        </row>
        <row r="4250">
          <cell r="W4250" t="str">
            <v>-</v>
          </cell>
          <cell r="X4250" t="str">
            <v>1</v>
          </cell>
          <cell r="Z4250">
            <v>1</v>
          </cell>
          <cell r="AB4250">
            <v>4</v>
          </cell>
          <cell r="AD4250">
            <v>1</v>
          </cell>
          <cell r="AF4250" t="str">
            <v>ENAH</v>
          </cell>
          <cell r="AG4250" t="str">
            <v>PULUNG</v>
          </cell>
        </row>
        <row r="4251">
          <cell r="W4251" t="str">
            <v>-</v>
          </cell>
          <cell r="X4251" t="str">
            <v>1</v>
          </cell>
          <cell r="Z4251">
            <v>2</v>
          </cell>
          <cell r="AB4251">
            <v>4</v>
          </cell>
          <cell r="AD4251">
            <v>88</v>
          </cell>
          <cell r="AF4251" t="str">
            <v>MINTARSIH</v>
          </cell>
          <cell r="AG4251" t="str">
            <v>TATA</v>
          </cell>
        </row>
        <row r="4252">
          <cell r="W4252" t="str">
            <v>-</v>
          </cell>
          <cell r="X4252" t="str">
            <v>1</v>
          </cell>
          <cell r="Z4252">
            <v>2</v>
          </cell>
          <cell r="AB4252">
            <v>4</v>
          </cell>
          <cell r="AD4252">
            <v>2</v>
          </cell>
          <cell r="AF4252" t="str">
            <v>SUKI</v>
          </cell>
          <cell r="AG4252" t="str">
            <v>DUDUNG</v>
          </cell>
        </row>
        <row r="4253">
          <cell r="W4253" t="str">
            <v>-</v>
          </cell>
          <cell r="X4253" t="str">
            <v>1</v>
          </cell>
          <cell r="Z4253">
            <v>2</v>
          </cell>
          <cell r="AB4253">
            <v>3</v>
          </cell>
          <cell r="AD4253">
            <v>15</v>
          </cell>
          <cell r="AF4253" t="str">
            <v>ROISAH</v>
          </cell>
          <cell r="AG4253" t="str">
            <v>CAKIWAN</v>
          </cell>
        </row>
        <row r="4254">
          <cell r="W4254" t="str">
            <v>-</v>
          </cell>
          <cell r="X4254" t="str">
            <v>1</v>
          </cell>
          <cell r="Z4254">
            <v>2</v>
          </cell>
          <cell r="AB4254">
            <v>3</v>
          </cell>
          <cell r="AD4254">
            <v>2</v>
          </cell>
          <cell r="AF4254" t="str">
            <v>ENAH</v>
          </cell>
          <cell r="AG4254" t="str">
            <v>PULUNG</v>
          </cell>
        </row>
        <row r="4255">
          <cell r="W4255" t="str">
            <v>-</v>
          </cell>
          <cell r="X4255" t="str">
            <v>1</v>
          </cell>
          <cell r="Z4255">
            <v>1</v>
          </cell>
          <cell r="AB4255">
            <v>1</v>
          </cell>
          <cell r="AD4255">
            <v>1</v>
          </cell>
          <cell r="AF4255" t="str">
            <v>MAMAH ROHIMAH</v>
          </cell>
          <cell r="AG4255" t="str">
            <v>RIYANTO</v>
          </cell>
        </row>
        <row r="4256">
          <cell r="W4256" t="str">
            <v>-</v>
          </cell>
          <cell r="X4256" t="str">
            <v>1</v>
          </cell>
          <cell r="Z4256">
            <v>2</v>
          </cell>
          <cell r="AB4256">
            <v>3</v>
          </cell>
          <cell r="AD4256">
            <v>19</v>
          </cell>
          <cell r="AF4256" t="str">
            <v>JASRI</v>
          </cell>
          <cell r="AG4256" t="str">
            <v>SURJA</v>
          </cell>
        </row>
        <row r="4257">
          <cell r="W4257" t="str">
            <v>-</v>
          </cell>
          <cell r="X4257" t="str">
            <v>1</v>
          </cell>
          <cell r="Z4257">
            <v>2</v>
          </cell>
          <cell r="AB4257">
            <v>3</v>
          </cell>
          <cell r="AD4257">
            <v>2</v>
          </cell>
          <cell r="AF4257" t="str">
            <v>SITI MAEMUNAH</v>
          </cell>
          <cell r="AG4257" t="str">
            <v>SANUSI</v>
          </cell>
        </row>
        <row r="4258">
          <cell r="W4258" t="str">
            <v>-</v>
          </cell>
          <cell r="X4258" t="str">
            <v>1</v>
          </cell>
          <cell r="Z4258">
            <v>1</v>
          </cell>
          <cell r="AB4258">
            <v>1</v>
          </cell>
          <cell r="AD4258">
            <v>1</v>
          </cell>
          <cell r="AF4258" t="str">
            <v>DASMIRAH</v>
          </cell>
          <cell r="AG4258" t="str">
            <v>UKA SUKARI</v>
          </cell>
        </row>
        <row r="4259">
          <cell r="W4259" t="str">
            <v>-</v>
          </cell>
          <cell r="X4259" t="str">
            <v>1</v>
          </cell>
          <cell r="Z4259">
            <v>2</v>
          </cell>
          <cell r="AB4259">
            <v>3</v>
          </cell>
          <cell r="AD4259">
            <v>19</v>
          </cell>
          <cell r="AF4259" t="str">
            <v>MINAH</v>
          </cell>
          <cell r="AG4259" t="str">
            <v>DAYA</v>
          </cell>
        </row>
        <row r="4260">
          <cell r="W4260" t="str">
            <v>-</v>
          </cell>
          <cell r="X4260" t="str">
            <v>1</v>
          </cell>
          <cell r="Z4260">
            <v>2</v>
          </cell>
          <cell r="AB4260">
            <v>3</v>
          </cell>
          <cell r="AD4260">
            <v>2</v>
          </cell>
          <cell r="AF4260" t="str">
            <v>ANILAH</v>
          </cell>
          <cell r="AG4260" t="str">
            <v>RAKIB</v>
          </cell>
        </row>
        <row r="4261">
          <cell r="W4261" t="str">
            <v>-</v>
          </cell>
          <cell r="X4261" t="str">
            <v>1</v>
          </cell>
          <cell r="Z4261">
            <v>1</v>
          </cell>
          <cell r="AB4261">
            <v>4</v>
          </cell>
          <cell r="AD4261">
            <v>3</v>
          </cell>
          <cell r="AF4261" t="str">
            <v>MASROH</v>
          </cell>
          <cell r="AG4261" t="str">
            <v>HARTONO</v>
          </cell>
        </row>
        <row r="4262">
          <cell r="W4262" t="str">
            <v>-</v>
          </cell>
          <cell r="X4262" t="str">
            <v>1</v>
          </cell>
          <cell r="Z4262">
            <v>2</v>
          </cell>
          <cell r="AB4262">
            <v>3</v>
          </cell>
          <cell r="AD4262">
            <v>88</v>
          </cell>
          <cell r="AF4262" t="str">
            <v>ATI</v>
          </cell>
          <cell r="AG4262" t="str">
            <v>ONI SYAHRONI</v>
          </cell>
        </row>
        <row r="4263">
          <cell r="W4263" t="str">
            <v>-</v>
          </cell>
          <cell r="X4263" t="str">
            <v>1</v>
          </cell>
          <cell r="Z4263">
            <v>1</v>
          </cell>
          <cell r="AB4263">
            <v>1</v>
          </cell>
          <cell r="AD4263">
            <v>1</v>
          </cell>
          <cell r="AF4263" t="str">
            <v>ENOK NURLAELA</v>
          </cell>
          <cell r="AG4263" t="str">
            <v>DIDING BAHRUDIN</v>
          </cell>
        </row>
        <row r="4264">
          <cell r="W4264" t="str">
            <v>-</v>
          </cell>
          <cell r="X4264" t="str">
            <v>1</v>
          </cell>
          <cell r="Z4264">
            <v>2</v>
          </cell>
          <cell r="AB4264">
            <v>5</v>
          </cell>
          <cell r="AD4264">
            <v>88</v>
          </cell>
          <cell r="AF4264" t="str">
            <v>AMI</v>
          </cell>
          <cell r="AG4264" t="str">
            <v>MULUD RASMAD</v>
          </cell>
        </row>
        <row r="4265">
          <cell r="W4265" t="str">
            <v>-</v>
          </cell>
          <cell r="X4265" t="str">
            <v>1</v>
          </cell>
          <cell r="Z4265">
            <v>2</v>
          </cell>
          <cell r="AB4265">
            <v>4</v>
          </cell>
          <cell r="AD4265">
            <v>2</v>
          </cell>
          <cell r="AF4265" t="str">
            <v>SAODAH</v>
          </cell>
          <cell r="AG4265" t="str">
            <v>AMRUN</v>
          </cell>
        </row>
        <row r="4266">
          <cell r="W4266" t="str">
            <v>-</v>
          </cell>
          <cell r="X4266" t="str">
            <v>1</v>
          </cell>
          <cell r="Z4266">
            <v>1</v>
          </cell>
          <cell r="AB4266">
            <v>1</v>
          </cell>
          <cell r="AD4266">
            <v>1</v>
          </cell>
          <cell r="AF4266" t="str">
            <v>NOK ENTIN</v>
          </cell>
          <cell r="AG4266" t="str">
            <v>DUDU ABDURAHMAN</v>
          </cell>
        </row>
        <row r="4267">
          <cell r="W4267" t="str">
            <v>-</v>
          </cell>
          <cell r="X4267" t="str">
            <v>1</v>
          </cell>
          <cell r="Z4267">
            <v>1</v>
          </cell>
          <cell r="AB4267">
            <v>1</v>
          </cell>
          <cell r="AD4267">
            <v>1</v>
          </cell>
          <cell r="AF4267" t="str">
            <v>NOK ENTIN</v>
          </cell>
          <cell r="AG4267" t="str">
            <v>DUDU ABDURAHMAN</v>
          </cell>
        </row>
        <row r="4268">
          <cell r="W4268" t="str">
            <v>-</v>
          </cell>
          <cell r="X4268" t="str">
            <v>1</v>
          </cell>
          <cell r="Z4268">
            <v>2</v>
          </cell>
          <cell r="AB4268">
            <v>4</v>
          </cell>
          <cell r="AD4268">
            <v>88</v>
          </cell>
          <cell r="AF4268" t="str">
            <v>WAHENI</v>
          </cell>
          <cell r="AG4268" t="str">
            <v>OOD</v>
          </cell>
        </row>
        <row r="4269">
          <cell r="W4269" t="str">
            <v>-</v>
          </cell>
          <cell r="X4269" t="str">
            <v>1</v>
          </cell>
          <cell r="Z4269">
            <v>2</v>
          </cell>
          <cell r="AB4269">
            <v>3</v>
          </cell>
          <cell r="AD4269">
            <v>2</v>
          </cell>
          <cell r="AF4269" t="str">
            <v>ISAH</v>
          </cell>
          <cell r="AG4269" t="str">
            <v>HADA</v>
          </cell>
        </row>
        <row r="4270">
          <cell r="W4270" t="str">
            <v>-</v>
          </cell>
          <cell r="X4270" t="str">
            <v>1</v>
          </cell>
          <cell r="Z4270">
            <v>1</v>
          </cell>
          <cell r="AB4270">
            <v>1</v>
          </cell>
          <cell r="AD4270">
            <v>1</v>
          </cell>
          <cell r="AF4270" t="str">
            <v>IAH SUKIAH</v>
          </cell>
          <cell r="AG4270" t="str">
            <v>MADI</v>
          </cell>
        </row>
        <row r="4271">
          <cell r="W4271" t="str">
            <v>-</v>
          </cell>
          <cell r="X4271" t="str">
            <v>1</v>
          </cell>
          <cell r="Z4271">
            <v>1</v>
          </cell>
          <cell r="AB4271">
            <v>2</v>
          </cell>
          <cell r="AD4271">
            <v>3</v>
          </cell>
          <cell r="AF4271" t="str">
            <v>IAH SUKIAH</v>
          </cell>
          <cell r="AG4271" t="str">
            <v>MADI</v>
          </cell>
        </row>
        <row r="4272">
          <cell r="W4272" t="str">
            <v>-</v>
          </cell>
          <cell r="X4272" t="str">
            <v>1</v>
          </cell>
          <cell r="Z4272">
            <v>1</v>
          </cell>
          <cell r="AB4272">
            <v>4</v>
          </cell>
          <cell r="AD4272">
            <v>3</v>
          </cell>
          <cell r="AF4272" t="str">
            <v>IIS</v>
          </cell>
          <cell r="AG4272" t="str">
            <v>UNANG</v>
          </cell>
        </row>
        <row r="4273">
          <cell r="W4273" t="str">
            <v>-</v>
          </cell>
          <cell r="X4273" t="str">
            <v>1</v>
          </cell>
          <cell r="Z4273">
            <v>2</v>
          </cell>
          <cell r="AB4273">
            <v>3</v>
          </cell>
          <cell r="AD4273">
            <v>15</v>
          </cell>
          <cell r="AF4273" t="str">
            <v>ATI ROHATI</v>
          </cell>
          <cell r="AG4273" t="str">
            <v>SAHRONI</v>
          </cell>
        </row>
        <row r="4274">
          <cell r="W4274" t="str">
            <v>-</v>
          </cell>
          <cell r="X4274" t="str">
            <v>1</v>
          </cell>
          <cell r="Z4274">
            <v>2</v>
          </cell>
          <cell r="AB4274">
            <v>3</v>
          </cell>
          <cell r="AD4274">
            <v>2</v>
          </cell>
          <cell r="AF4274" t="str">
            <v>RETI</v>
          </cell>
          <cell r="AG4274" t="str">
            <v>WARID</v>
          </cell>
        </row>
        <row r="4275">
          <cell r="W4275" t="str">
            <v>-</v>
          </cell>
          <cell r="X4275" t="str">
            <v>1</v>
          </cell>
          <cell r="Z4275">
            <v>1</v>
          </cell>
          <cell r="AB4275">
            <v>1</v>
          </cell>
          <cell r="AD4275">
            <v>1</v>
          </cell>
          <cell r="AF4275" t="str">
            <v>ITA CASWITA</v>
          </cell>
          <cell r="AG4275" t="str">
            <v>AHMAD</v>
          </cell>
        </row>
        <row r="4276">
          <cell r="W4276" t="str">
            <v>-</v>
          </cell>
          <cell r="X4276" t="str">
            <v>1</v>
          </cell>
          <cell r="Z4276">
            <v>2</v>
          </cell>
          <cell r="AB4276">
            <v>3</v>
          </cell>
          <cell r="AD4276">
            <v>88</v>
          </cell>
          <cell r="AF4276" t="str">
            <v>SARIAH</v>
          </cell>
          <cell r="AG4276" t="str">
            <v>SALIM</v>
          </cell>
        </row>
        <row r="4277">
          <cell r="W4277" t="str">
            <v>-</v>
          </cell>
          <cell r="X4277" t="str">
            <v>1</v>
          </cell>
          <cell r="Z4277">
            <v>1</v>
          </cell>
          <cell r="AB4277">
            <v>3</v>
          </cell>
          <cell r="AD4277">
            <v>88</v>
          </cell>
          <cell r="AF4277" t="str">
            <v>MIMIN MINTARSIH</v>
          </cell>
          <cell r="AG4277" t="str">
            <v>IYONG BANI JAYA</v>
          </cell>
        </row>
        <row r="4278">
          <cell r="W4278" t="str">
            <v>-</v>
          </cell>
          <cell r="X4278" t="str">
            <v>1</v>
          </cell>
          <cell r="Z4278">
            <v>1</v>
          </cell>
          <cell r="AB4278">
            <v>3</v>
          </cell>
          <cell r="AD4278">
            <v>1</v>
          </cell>
          <cell r="AF4278" t="str">
            <v>MIMIN MINTARSIH</v>
          </cell>
          <cell r="AG4278" t="str">
            <v>IYONG BANI JAYA</v>
          </cell>
        </row>
        <row r="4279">
          <cell r="W4279" t="str">
            <v>-</v>
          </cell>
          <cell r="X4279" t="str">
            <v>1</v>
          </cell>
          <cell r="Z4279">
            <v>2</v>
          </cell>
          <cell r="AB4279">
            <v>3</v>
          </cell>
          <cell r="AD4279">
            <v>88</v>
          </cell>
          <cell r="AF4279" t="str">
            <v>KERI</v>
          </cell>
          <cell r="AG4279" t="str">
            <v>DARYONO</v>
          </cell>
        </row>
        <row r="4280">
          <cell r="W4280" t="str">
            <v>-</v>
          </cell>
          <cell r="X4280" t="str">
            <v>1</v>
          </cell>
          <cell r="Z4280">
            <v>2</v>
          </cell>
          <cell r="AB4280">
            <v>3</v>
          </cell>
          <cell r="AD4280">
            <v>2</v>
          </cell>
          <cell r="AF4280" t="str">
            <v>SAMSIAH</v>
          </cell>
          <cell r="AG4280" t="str">
            <v>TONO</v>
          </cell>
        </row>
        <row r="4281">
          <cell r="W4281" t="str">
            <v>-</v>
          </cell>
          <cell r="X4281" t="str">
            <v>1</v>
          </cell>
          <cell r="Z4281">
            <v>1</v>
          </cell>
          <cell r="AB4281">
            <v>2</v>
          </cell>
          <cell r="AD4281">
            <v>3</v>
          </cell>
          <cell r="AF4281" t="str">
            <v>ADE IRMA</v>
          </cell>
          <cell r="AG4281" t="str">
            <v>YAYAT HENDRAYATNA</v>
          </cell>
        </row>
        <row r="4282">
          <cell r="W4282" t="str">
            <v>-</v>
          </cell>
          <cell r="X4282" t="str">
            <v>1</v>
          </cell>
          <cell r="Z4282">
            <v>1</v>
          </cell>
          <cell r="AB4282">
            <v>1</v>
          </cell>
          <cell r="AD4282">
            <v>1</v>
          </cell>
          <cell r="AF4282" t="str">
            <v>ADE IRMA</v>
          </cell>
          <cell r="AG4282" t="str">
            <v>YAYAT HENDRAYATNA</v>
          </cell>
        </row>
        <row r="4283">
          <cell r="W4283" t="str">
            <v>-</v>
          </cell>
          <cell r="X4283" t="str">
            <v>1</v>
          </cell>
          <cell r="Z4283">
            <v>2</v>
          </cell>
          <cell r="AB4283">
            <v>3</v>
          </cell>
          <cell r="AD4283">
            <v>15</v>
          </cell>
          <cell r="AF4283" t="str">
            <v>SARI</v>
          </cell>
          <cell r="AG4283" t="str">
            <v>SUMARNA</v>
          </cell>
        </row>
        <row r="4284">
          <cell r="W4284" t="str">
            <v>-</v>
          </cell>
          <cell r="X4284" t="str">
            <v>1</v>
          </cell>
          <cell r="Z4284">
            <v>2</v>
          </cell>
          <cell r="AB4284">
            <v>3</v>
          </cell>
          <cell r="AD4284">
            <v>2</v>
          </cell>
          <cell r="AF4284" t="str">
            <v>ROYATI</v>
          </cell>
          <cell r="AG4284" t="str">
            <v>WARMAN</v>
          </cell>
        </row>
        <row r="4285">
          <cell r="W4285" t="str">
            <v>-</v>
          </cell>
          <cell r="X4285" t="str">
            <v>1</v>
          </cell>
          <cell r="Z4285">
            <v>1</v>
          </cell>
          <cell r="AB4285">
            <v>1</v>
          </cell>
          <cell r="AD4285">
            <v>1</v>
          </cell>
          <cell r="AF4285" t="str">
            <v>WARSIH</v>
          </cell>
          <cell r="AG4285" t="str">
            <v>OMAN SAOMAN</v>
          </cell>
        </row>
        <row r="4286">
          <cell r="W4286" t="str">
            <v>-</v>
          </cell>
          <cell r="X4286" t="str">
            <v>1</v>
          </cell>
          <cell r="Z4286">
            <v>2</v>
          </cell>
          <cell r="AB4286">
            <v>3</v>
          </cell>
          <cell r="AD4286">
            <v>84</v>
          </cell>
          <cell r="AF4286" t="str">
            <v>SAKIRAH</v>
          </cell>
          <cell r="AG4286" t="str">
            <v>SURYA</v>
          </cell>
        </row>
        <row r="4287">
          <cell r="W4287" t="str">
            <v>-</v>
          </cell>
          <cell r="X4287" t="str">
            <v>1</v>
          </cell>
          <cell r="Z4287">
            <v>2</v>
          </cell>
          <cell r="AB4287">
            <v>3</v>
          </cell>
          <cell r="AD4287">
            <v>2</v>
          </cell>
          <cell r="AF4287" t="str">
            <v>WALPI</v>
          </cell>
          <cell r="AG4287" t="str">
            <v>IRYA</v>
          </cell>
        </row>
        <row r="4288">
          <cell r="W4288" t="str">
            <v>-</v>
          </cell>
          <cell r="X4288" t="str">
            <v>1</v>
          </cell>
          <cell r="Z4288">
            <v>1</v>
          </cell>
          <cell r="AB4288">
            <v>1</v>
          </cell>
          <cell r="AD4288">
            <v>1</v>
          </cell>
          <cell r="AF4288" t="str">
            <v>ENTIN SARTINI</v>
          </cell>
          <cell r="AG4288" t="str">
            <v>KUSNADI</v>
          </cell>
        </row>
        <row r="4289">
          <cell r="W4289" t="str">
            <v>-</v>
          </cell>
          <cell r="X4289" t="str">
            <v>1</v>
          </cell>
          <cell r="Z4289">
            <v>1</v>
          </cell>
          <cell r="AB4289">
            <v>2</v>
          </cell>
          <cell r="AD4289">
            <v>3</v>
          </cell>
          <cell r="AF4289" t="str">
            <v>ENTIN SARTINI</v>
          </cell>
          <cell r="AG4289" t="str">
            <v>KUSNADI</v>
          </cell>
        </row>
        <row r="4290">
          <cell r="W4290" t="str">
            <v>-</v>
          </cell>
          <cell r="X4290" t="str">
            <v>1</v>
          </cell>
          <cell r="Z4290">
            <v>1</v>
          </cell>
          <cell r="AB4290">
            <v>4</v>
          </cell>
          <cell r="AD4290">
            <v>84</v>
          </cell>
          <cell r="AF4290" t="str">
            <v>ENTIN SARTINI</v>
          </cell>
          <cell r="AG4290" t="str">
            <v>KUSNADI</v>
          </cell>
        </row>
        <row r="4291">
          <cell r="W4291" t="str">
            <v>-</v>
          </cell>
          <cell r="X4291" t="str">
            <v>1</v>
          </cell>
          <cell r="Z4291">
            <v>1</v>
          </cell>
          <cell r="AB4291">
            <v>2</v>
          </cell>
          <cell r="AD4291">
            <v>3</v>
          </cell>
          <cell r="AF4291" t="str">
            <v>ENTIN SARTINI</v>
          </cell>
          <cell r="AG4291" t="str">
            <v>KUSNADI</v>
          </cell>
        </row>
        <row r="4292">
          <cell r="W4292" t="str">
            <v>-</v>
          </cell>
          <cell r="X4292" t="str">
            <v>1</v>
          </cell>
          <cell r="Z4292">
            <v>2</v>
          </cell>
          <cell r="AB4292">
            <v>3</v>
          </cell>
          <cell r="AD4292">
            <v>19</v>
          </cell>
          <cell r="AF4292" t="str">
            <v>ISAH</v>
          </cell>
          <cell r="AG4292" t="str">
            <v>HADA</v>
          </cell>
        </row>
        <row r="4293">
          <cell r="W4293" t="str">
            <v>-</v>
          </cell>
          <cell r="X4293" t="str">
            <v>1</v>
          </cell>
          <cell r="Z4293">
            <v>2</v>
          </cell>
          <cell r="AB4293">
            <v>3</v>
          </cell>
          <cell r="AD4293">
            <v>2</v>
          </cell>
          <cell r="AF4293" t="str">
            <v>RUKIYAH</v>
          </cell>
          <cell r="AG4293" t="str">
            <v>-</v>
          </cell>
        </row>
        <row r="4294">
          <cell r="W4294" t="str">
            <v>-</v>
          </cell>
          <cell r="X4294" t="str">
            <v>1</v>
          </cell>
          <cell r="Z4294">
            <v>1</v>
          </cell>
          <cell r="AB4294">
            <v>1</v>
          </cell>
          <cell r="AD4294">
            <v>1</v>
          </cell>
          <cell r="AF4294" t="str">
            <v>YAYAH</v>
          </cell>
          <cell r="AG4294" t="str">
            <v>AHMAD</v>
          </cell>
        </row>
        <row r="4295">
          <cell r="W4295" t="str">
            <v>-</v>
          </cell>
          <cell r="X4295" t="str">
            <v>1</v>
          </cell>
          <cell r="Z4295">
            <v>4</v>
          </cell>
          <cell r="AB4295">
            <v>3</v>
          </cell>
          <cell r="AD4295">
            <v>19</v>
          </cell>
          <cell r="AF4295" t="str">
            <v>SINTA</v>
          </cell>
          <cell r="AG4295" t="str">
            <v>DIRJA NAWAWI</v>
          </cell>
        </row>
        <row r="4296">
          <cell r="W4296" t="str">
            <v>-</v>
          </cell>
          <cell r="X4296" t="str">
            <v>1</v>
          </cell>
          <cell r="Z4296">
            <v>1</v>
          </cell>
          <cell r="AB4296">
            <v>4</v>
          </cell>
          <cell r="AD4296">
            <v>1</v>
          </cell>
          <cell r="AF4296" t="str">
            <v>SITI</v>
          </cell>
          <cell r="AG4296" t="str">
            <v>ANDRI</v>
          </cell>
        </row>
        <row r="4297">
          <cell r="W4297" t="str">
            <v>-</v>
          </cell>
          <cell r="X4297" t="str">
            <v>1</v>
          </cell>
          <cell r="Z4297">
            <v>2</v>
          </cell>
          <cell r="AB4297">
            <v>3</v>
          </cell>
          <cell r="AD4297">
            <v>88</v>
          </cell>
          <cell r="AF4297" t="str">
            <v>SITI</v>
          </cell>
          <cell r="AG4297" t="str">
            <v>MA'RUF</v>
          </cell>
        </row>
        <row r="4298">
          <cell r="W4298" t="str">
            <v>O-</v>
          </cell>
          <cell r="X4298" t="str">
            <v>1</v>
          </cell>
          <cell r="Z4298">
            <v>2</v>
          </cell>
          <cell r="AB4298">
            <v>3</v>
          </cell>
          <cell r="AD4298">
            <v>2</v>
          </cell>
          <cell r="AF4298" t="str">
            <v>SUARNI</v>
          </cell>
          <cell r="AG4298" t="str">
            <v>RUKMA</v>
          </cell>
        </row>
        <row r="4299">
          <cell r="W4299" t="str">
            <v>-</v>
          </cell>
          <cell r="X4299" t="str">
            <v>1</v>
          </cell>
          <cell r="Z4299">
            <v>1</v>
          </cell>
          <cell r="AB4299">
            <v>3</v>
          </cell>
          <cell r="AD4299">
            <v>1</v>
          </cell>
          <cell r="AF4299" t="str">
            <v>SAODAH</v>
          </cell>
          <cell r="AG4299" t="str">
            <v>AMRUN</v>
          </cell>
        </row>
        <row r="4300">
          <cell r="W4300" t="str">
            <v>-</v>
          </cell>
          <cell r="X4300" t="str">
            <v>1</v>
          </cell>
          <cell r="Z4300">
            <v>1</v>
          </cell>
          <cell r="AB4300">
            <v>4</v>
          </cell>
          <cell r="AD4300">
            <v>3</v>
          </cell>
          <cell r="AF4300" t="str">
            <v>SAODAH</v>
          </cell>
          <cell r="AG4300" t="str">
            <v>AMRUN</v>
          </cell>
        </row>
        <row r="4301">
          <cell r="W4301" t="str">
            <v>-</v>
          </cell>
          <cell r="X4301" t="str">
            <v>1</v>
          </cell>
          <cell r="Z4301">
            <v>1</v>
          </cell>
          <cell r="AB4301">
            <v>3</v>
          </cell>
          <cell r="AD4301">
            <v>1</v>
          </cell>
          <cell r="AF4301" t="str">
            <v>SAODAH</v>
          </cell>
          <cell r="AG4301" t="str">
            <v>AMRUN</v>
          </cell>
        </row>
        <row r="4302">
          <cell r="W4302" t="str">
            <v>-</v>
          </cell>
          <cell r="X4302" t="str">
            <v>1</v>
          </cell>
          <cell r="Z4302">
            <v>2</v>
          </cell>
          <cell r="AB4302">
            <v>4</v>
          </cell>
          <cell r="AD4302">
            <v>88</v>
          </cell>
          <cell r="AF4302" t="str">
            <v>SUARNI</v>
          </cell>
          <cell r="AG4302" t="str">
            <v>RUKMA</v>
          </cell>
        </row>
        <row r="4303">
          <cell r="W4303" t="str">
            <v>-</v>
          </cell>
          <cell r="X4303" t="str">
            <v>1</v>
          </cell>
          <cell r="Z4303">
            <v>2</v>
          </cell>
          <cell r="AB4303">
            <v>3</v>
          </cell>
          <cell r="AD4303">
            <v>2</v>
          </cell>
          <cell r="AF4303" t="str">
            <v>IYOM MARYAM</v>
          </cell>
          <cell r="AG4303" t="str">
            <v>KH SUBUKI</v>
          </cell>
        </row>
        <row r="4304">
          <cell r="W4304" t="str">
            <v>-</v>
          </cell>
          <cell r="X4304" t="str">
            <v>1</v>
          </cell>
          <cell r="Z4304">
            <v>1</v>
          </cell>
          <cell r="AB4304">
            <v>1</v>
          </cell>
          <cell r="AD4304">
            <v>1</v>
          </cell>
          <cell r="AF4304" t="str">
            <v>IJOH</v>
          </cell>
          <cell r="AG4304" t="str">
            <v>K RUSLAN</v>
          </cell>
        </row>
        <row r="4305">
          <cell r="W4305" t="str">
            <v>-</v>
          </cell>
          <cell r="X4305" t="str">
            <v>1</v>
          </cell>
          <cell r="Z4305">
            <v>1</v>
          </cell>
          <cell r="AB4305">
            <v>1</v>
          </cell>
          <cell r="AD4305">
            <v>1</v>
          </cell>
          <cell r="AF4305" t="str">
            <v>IJOH</v>
          </cell>
          <cell r="AG4305" t="str">
            <v>RUSLAN</v>
          </cell>
        </row>
        <row r="4306">
          <cell r="W4306" t="str">
            <v>-</v>
          </cell>
          <cell r="X4306" t="str">
            <v>1</v>
          </cell>
          <cell r="Z4306">
            <v>1</v>
          </cell>
          <cell r="AB4306">
            <v>2</v>
          </cell>
          <cell r="AD4306">
            <v>3</v>
          </cell>
          <cell r="AF4306" t="str">
            <v>IJOH</v>
          </cell>
          <cell r="AG4306" t="str">
            <v>K RUSLAN</v>
          </cell>
        </row>
        <row r="4307">
          <cell r="W4307" t="str">
            <v>-</v>
          </cell>
          <cell r="X4307" t="str">
            <v>1</v>
          </cell>
          <cell r="Z4307">
            <v>1</v>
          </cell>
          <cell r="AB4307">
            <v>2</v>
          </cell>
          <cell r="AD4307">
            <v>3</v>
          </cell>
          <cell r="AF4307" t="str">
            <v>IJOH</v>
          </cell>
          <cell r="AG4307" t="str">
            <v>K RUSLAN</v>
          </cell>
        </row>
        <row r="4308">
          <cell r="W4308" t="str">
            <v>-</v>
          </cell>
          <cell r="X4308" t="str">
            <v>1</v>
          </cell>
          <cell r="Z4308">
            <v>1</v>
          </cell>
          <cell r="AB4308">
            <v>2</v>
          </cell>
          <cell r="AD4308">
            <v>3</v>
          </cell>
          <cell r="AF4308" t="str">
            <v>IJOH</v>
          </cell>
          <cell r="AG4308" t="str">
            <v>K RUSLAN</v>
          </cell>
        </row>
        <row r="4309">
          <cell r="W4309" t="str">
            <v>B</v>
          </cell>
          <cell r="X4309" t="str">
            <v>1</v>
          </cell>
          <cell r="Z4309">
            <v>1</v>
          </cell>
          <cell r="AB4309">
            <v>4</v>
          </cell>
          <cell r="AD4309">
            <v>3</v>
          </cell>
          <cell r="AF4309" t="str">
            <v>IJOH</v>
          </cell>
          <cell r="AG4309" t="str">
            <v>K RUSLAN</v>
          </cell>
        </row>
        <row r="4310">
          <cell r="W4310" t="str">
            <v>-</v>
          </cell>
          <cell r="X4310" t="str">
            <v>1</v>
          </cell>
          <cell r="Z4310">
            <v>1</v>
          </cell>
          <cell r="AB4310">
            <v>4</v>
          </cell>
          <cell r="AD4310">
            <v>3</v>
          </cell>
          <cell r="AF4310" t="str">
            <v>IJOH</v>
          </cell>
          <cell r="AG4310" t="str">
            <v>K RUSLAN</v>
          </cell>
        </row>
        <row r="4311">
          <cell r="W4311" t="str">
            <v>-</v>
          </cell>
          <cell r="X4311" t="str">
            <v>1</v>
          </cell>
          <cell r="Z4311">
            <v>1</v>
          </cell>
          <cell r="AB4311">
            <v>3</v>
          </cell>
          <cell r="AD4311">
            <v>1</v>
          </cell>
          <cell r="AF4311" t="str">
            <v>IJOH</v>
          </cell>
          <cell r="AG4311" t="str">
            <v>K RUSLAN</v>
          </cell>
        </row>
        <row r="4312">
          <cell r="W4312" t="str">
            <v>-</v>
          </cell>
          <cell r="X4312" t="str">
            <v>1</v>
          </cell>
          <cell r="Z4312">
            <v>1</v>
          </cell>
          <cell r="AB4312">
            <v>1</v>
          </cell>
          <cell r="AD4312">
            <v>1</v>
          </cell>
          <cell r="AF4312" t="str">
            <v>IJOH</v>
          </cell>
          <cell r="AG4312" t="str">
            <v>K RUSLAN</v>
          </cell>
        </row>
        <row r="4313">
          <cell r="W4313" t="str">
            <v>-</v>
          </cell>
          <cell r="X4313" t="str">
            <v>1</v>
          </cell>
          <cell r="Z4313">
            <v>1</v>
          </cell>
          <cell r="AB4313">
            <v>2</v>
          </cell>
          <cell r="AD4313">
            <v>3</v>
          </cell>
          <cell r="AF4313" t="str">
            <v>IJOH</v>
          </cell>
          <cell r="AG4313" t="str">
            <v>K RUSLAN</v>
          </cell>
        </row>
        <row r="4314">
          <cell r="W4314" t="str">
            <v>-</v>
          </cell>
          <cell r="X4314" t="str">
            <v>1</v>
          </cell>
          <cell r="Z4314">
            <v>2</v>
          </cell>
          <cell r="AB4314">
            <v>3</v>
          </cell>
          <cell r="AD4314">
            <v>88</v>
          </cell>
          <cell r="AF4314" t="str">
            <v>ENING</v>
          </cell>
          <cell r="AG4314" t="str">
            <v>RUKMA</v>
          </cell>
        </row>
        <row r="4315">
          <cell r="W4315" t="str">
            <v>-</v>
          </cell>
          <cell r="X4315" t="str">
            <v>1</v>
          </cell>
          <cell r="Z4315">
            <v>2</v>
          </cell>
          <cell r="AB4315">
            <v>3</v>
          </cell>
          <cell r="AD4315">
            <v>2</v>
          </cell>
          <cell r="AF4315" t="str">
            <v>HJ. MINOT</v>
          </cell>
          <cell r="AG4315" t="str">
            <v>H. SOLIHIN</v>
          </cell>
        </row>
        <row r="4316">
          <cell r="W4316" t="str">
            <v>-</v>
          </cell>
          <cell r="X4316" t="str">
            <v>1</v>
          </cell>
          <cell r="Z4316">
            <v>1</v>
          </cell>
          <cell r="AB4316">
            <v>3</v>
          </cell>
          <cell r="AD4316">
            <v>1</v>
          </cell>
          <cell r="AF4316" t="str">
            <v>HASANAH</v>
          </cell>
          <cell r="AG4316" t="str">
            <v>NASRUDIN</v>
          </cell>
        </row>
        <row r="4317">
          <cell r="W4317" t="str">
            <v>-</v>
          </cell>
          <cell r="X4317" t="str">
            <v>1</v>
          </cell>
          <cell r="Z4317">
            <v>1</v>
          </cell>
          <cell r="AB4317">
            <v>3</v>
          </cell>
          <cell r="AD4317">
            <v>3</v>
          </cell>
          <cell r="AF4317" t="str">
            <v>HASANAH</v>
          </cell>
          <cell r="AG4317" t="str">
            <v>NASRUDIN</v>
          </cell>
        </row>
        <row r="4318">
          <cell r="W4318" t="str">
            <v>-</v>
          </cell>
          <cell r="X4318" t="str">
            <v>1</v>
          </cell>
          <cell r="Z4318">
            <v>1</v>
          </cell>
          <cell r="AB4318">
            <v>3</v>
          </cell>
          <cell r="AD4318">
            <v>15</v>
          </cell>
          <cell r="AF4318" t="str">
            <v>HASANAH</v>
          </cell>
          <cell r="AG4318" t="str">
            <v>NASRUDIN</v>
          </cell>
        </row>
        <row r="4319">
          <cell r="W4319" t="str">
            <v>-</v>
          </cell>
          <cell r="X4319" t="str">
            <v>1</v>
          </cell>
          <cell r="Z4319">
            <v>2</v>
          </cell>
          <cell r="AB4319">
            <v>3</v>
          </cell>
          <cell r="AD4319">
            <v>88</v>
          </cell>
          <cell r="AF4319" t="str">
            <v>SUWARNI</v>
          </cell>
          <cell r="AG4319" t="str">
            <v>RUKMA</v>
          </cell>
        </row>
        <row r="4320">
          <cell r="W4320" t="str">
            <v>B</v>
          </cell>
          <cell r="X4320" t="str">
            <v>1</v>
          </cell>
          <cell r="Z4320">
            <v>2</v>
          </cell>
          <cell r="AB4320">
            <v>3</v>
          </cell>
          <cell r="AD4320">
            <v>2</v>
          </cell>
          <cell r="AF4320" t="str">
            <v>UNAH</v>
          </cell>
          <cell r="AG4320" t="str">
            <v>EYON SOPYANUDIN</v>
          </cell>
        </row>
        <row r="4321">
          <cell r="W4321" t="str">
            <v>-</v>
          </cell>
          <cell r="X4321" t="str">
            <v>1</v>
          </cell>
          <cell r="Z4321">
            <v>1</v>
          </cell>
          <cell r="AB4321">
            <v>1</v>
          </cell>
          <cell r="AD4321">
            <v>1</v>
          </cell>
          <cell r="AF4321" t="str">
            <v>ACIH SITI ASIAH</v>
          </cell>
          <cell r="AG4321" t="str">
            <v>UDIN SOLEHUDIN</v>
          </cell>
        </row>
        <row r="4322">
          <cell r="W4322" t="str">
            <v>-</v>
          </cell>
          <cell r="X4322" t="str">
            <v>1</v>
          </cell>
          <cell r="Z4322">
            <v>1</v>
          </cell>
          <cell r="AB4322">
            <v>1</v>
          </cell>
          <cell r="AD4322">
            <v>1</v>
          </cell>
          <cell r="AF4322" t="str">
            <v>ACIH SITI ASIAH</v>
          </cell>
          <cell r="AG4322" t="str">
            <v>UDIN SOLEHUDIN</v>
          </cell>
        </row>
        <row r="4323">
          <cell r="W4323" t="str">
            <v>-</v>
          </cell>
          <cell r="X4323" t="str">
            <v>1</v>
          </cell>
          <cell r="Z4323">
            <v>1</v>
          </cell>
          <cell r="AB4323">
            <v>1</v>
          </cell>
          <cell r="AD4323">
            <v>1</v>
          </cell>
          <cell r="AF4323" t="str">
            <v>ACIH SITI ASIAH</v>
          </cell>
          <cell r="AG4323" t="str">
            <v>UDIN SOLEHUDIN</v>
          </cell>
        </row>
        <row r="4324">
          <cell r="W4324" t="str">
            <v>-</v>
          </cell>
          <cell r="X4324" t="str">
            <v>1</v>
          </cell>
          <cell r="Z4324">
            <v>1</v>
          </cell>
          <cell r="AB4324">
            <v>1</v>
          </cell>
          <cell r="AD4324">
            <v>1</v>
          </cell>
          <cell r="AF4324" t="str">
            <v>ACIH SITI ASIAH</v>
          </cell>
          <cell r="AG4324" t="str">
            <v>UDIN SOLEHUDIN</v>
          </cell>
        </row>
        <row r="4325">
          <cell r="W4325" t="str">
            <v>-</v>
          </cell>
          <cell r="X4325" t="str">
            <v>1</v>
          </cell>
          <cell r="Z4325">
            <v>1</v>
          </cell>
          <cell r="AB4325">
            <v>1</v>
          </cell>
          <cell r="AD4325">
            <v>1</v>
          </cell>
          <cell r="AF4325" t="str">
            <v>ACIH SITI ASIAH</v>
          </cell>
          <cell r="AG4325" t="str">
            <v>UDIN SOLEHUDIN</v>
          </cell>
        </row>
        <row r="4326">
          <cell r="W4326" t="str">
            <v>-</v>
          </cell>
          <cell r="X4326" t="str">
            <v>1</v>
          </cell>
          <cell r="Z4326">
            <v>1</v>
          </cell>
          <cell r="AB4326">
            <v>1</v>
          </cell>
          <cell r="AD4326">
            <v>1</v>
          </cell>
          <cell r="AF4326" t="str">
            <v>ACIH SITI ASIAH</v>
          </cell>
          <cell r="AG4326" t="str">
            <v>UDIN SOLEHUDIN</v>
          </cell>
        </row>
        <row r="4327">
          <cell r="W4327" t="str">
            <v>-</v>
          </cell>
          <cell r="X4327" t="str">
            <v>1</v>
          </cell>
          <cell r="Z4327">
            <v>1</v>
          </cell>
          <cell r="AB4327">
            <v>1</v>
          </cell>
          <cell r="AD4327">
            <v>1</v>
          </cell>
          <cell r="AF4327" t="str">
            <v>ACIH SITI ASIAH</v>
          </cell>
          <cell r="AG4327" t="str">
            <v>UDIN SOLEHUDIN</v>
          </cell>
        </row>
        <row r="4328">
          <cell r="W4328" t="str">
            <v>-</v>
          </cell>
          <cell r="X4328" t="str">
            <v>1</v>
          </cell>
          <cell r="Z4328">
            <v>2</v>
          </cell>
          <cell r="AB4328">
            <v>3</v>
          </cell>
          <cell r="AD4328">
            <v>88</v>
          </cell>
          <cell r="AF4328" t="str">
            <v>SARI</v>
          </cell>
          <cell r="AG4328" t="str">
            <v>SUMARNA</v>
          </cell>
        </row>
        <row r="4329">
          <cell r="W4329" t="str">
            <v>-</v>
          </cell>
          <cell r="X4329" t="str">
            <v>1</v>
          </cell>
          <cell r="Z4329">
            <v>2</v>
          </cell>
          <cell r="AB4329">
            <v>3</v>
          </cell>
          <cell r="AD4329">
            <v>2</v>
          </cell>
          <cell r="AF4329" t="str">
            <v>SARPINAH</v>
          </cell>
          <cell r="AG4329" t="str">
            <v>HALI</v>
          </cell>
        </row>
        <row r="4330">
          <cell r="W4330" t="str">
            <v>O</v>
          </cell>
          <cell r="X4330" t="str">
            <v>1</v>
          </cell>
          <cell r="Z4330">
            <v>1</v>
          </cell>
          <cell r="AB4330">
            <v>5</v>
          </cell>
          <cell r="AD4330">
            <v>1</v>
          </cell>
          <cell r="AF4330" t="str">
            <v>ATI</v>
          </cell>
          <cell r="AG4330" t="str">
            <v>ONI SYAHRONI</v>
          </cell>
        </row>
        <row r="4331">
          <cell r="W4331" t="str">
            <v>-</v>
          </cell>
          <cell r="X4331" t="str">
            <v>1</v>
          </cell>
          <cell r="Z4331">
            <v>1</v>
          </cell>
          <cell r="AB4331">
            <v>2</v>
          </cell>
          <cell r="AD4331">
            <v>3</v>
          </cell>
          <cell r="AF4331" t="str">
            <v>ATI</v>
          </cell>
          <cell r="AG4331" t="str">
            <v>SYAHRONI</v>
          </cell>
        </row>
        <row r="4332">
          <cell r="W4332" t="str">
            <v>-</v>
          </cell>
          <cell r="X4332" t="str">
            <v>1</v>
          </cell>
          <cell r="Z4332">
            <v>2</v>
          </cell>
          <cell r="AB4332">
            <v>3</v>
          </cell>
          <cell r="AD4332">
            <v>20</v>
          </cell>
          <cell r="AF4332" t="str">
            <v>JARSIH</v>
          </cell>
          <cell r="AG4332" t="str">
            <v>HADUN</v>
          </cell>
        </row>
        <row r="4333">
          <cell r="W4333" t="str">
            <v>-</v>
          </cell>
          <cell r="X4333" t="str">
            <v>1</v>
          </cell>
          <cell r="Z4333">
            <v>1</v>
          </cell>
          <cell r="AB4333">
            <v>3</v>
          </cell>
          <cell r="AD4333">
            <v>1</v>
          </cell>
          <cell r="AF4333" t="str">
            <v>ENOK JUNALTI</v>
          </cell>
          <cell r="AG4333" t="str">
            <v>ENCOD MISRAD</v>
          </cell>
        </row>
        <row r="4334">
          <cell r="W4334" t="str">
            <v>-</v>
          </cell>
          <cell r="X4334" t="str">
            <v>1</v>
          </cell>
          <cell r="Z4334">
            <v>2</v>
          </cell>
          <cell r="AB4334">
            <v>4</v>
          </cell>
          <cell r="AD4334">
            <v>88</v>
          </cell>
          <cell r="AF4334" t="str">
            <v>SUMIRAH</v>
          </cell>
          <cell r="AG4334" t="str">
            <v>AMINTA</v>
          </cell>
        </row>
        <row r="4335">
          <cell r="W4335" t="str">
            <v>-</v>
          </cell>
          <cell r="X4335" t="str">
            <v>1</v>
          </cell>
          <cell r="Z4335">
            <v>2</v>
          </cell>
          <cell r="AB4335">
            <v>3</v>
          </cell>
          <cell r="AD4335">
            <v>2</v>
          </cell>
          <cell r="AF4335" t="str">
            <v>SAWI</v>
          </cell>
          <cell r="AG4335" t="str">
            <v>ANDA</v>
          </cell>
        </row>
        <row r="4336">
          <cell r="W4336" t="str">
            <v>-</v>
          </cell>
          <cell r="X4336" t="str">
            <v>1</v>
          </cell>
          <cell r="Z4336">
            <v>1</v>
          </cell>
          <cell r="AB4336">
            <v>3</v>
          </cell>
          <cell r="AD4336">
            <v>88</v>
          </cell>
          <cell r="AF4336" t="str">
            <v>ACIH MINTARSIH</v>
          </cell>
          <cell r="AG4336" t="str">
            <v>IDING AHMADI</v>
          </cell>
        </row>
        <row r="4337">
          <cell r="W4337" t="str">
            <v>-</v>
          </cell>
          <cell r="X4337" t="str">
            <v>1</v>
          </cell>
          <cell r="Z4337">
            <v>1</v>
          </cell>
          <cell r="AB4337">
            <v>1</v>
          </cell>
          <cell r="AD4337">
            <v>1</v>
          </cell>
          <cell r="AF4337" t="str">
            <v>ACIH MINTARSIH</v>
          </cell>
          <cell r="AG4337" t="str">
            <v>IDING AHMADI</v>
          </cell>
        </row>
        <row r="4338">
          <cell r="W4338" t="str">
            <v>-</v>
          </cell>
          <cell r="X4338" t="str">
            <v>1</v>
          </cell>
          <cell r="Z4338">
            <v>1</v>
          </cell>
          <cell r="AB4338">
            <v>5</v>
          </cell>
          <cell r="AD4338">
            <v>1</v>
          </cell>
          <cell r="AF4338" t="str">
            <v>ACIH MINTARSIH</v>
          </cell>
          <cell r="AG4338" t="str">
            <v>IDING AHMADI</v>
          </cell>
        </row>
        <row r="4339">
          <cell r="W4339" t="str">
            <v>-</v>
          </cell>
          <cell r="X4339" t="str">
            <v>1</v>
          </cell>
          <cell r="Z4339">
            <v>4</v>
          </cell>
          <cell r="AB4339">
            <v>3</v>
          </cell>
          <cell r="AD4339">
            <v>88</v>
          </cell>
          <cell r="AF4339" t="str">
            <v>RUMSARI</v>
          </cell>
          <cell r="AG4339" t="str">
            <v>DANA</v>
          </cell>
        </row>
        <row r="4340">
          <cell r="W4340" t="str">
            <v>-</v>
          </cell>
          <cell r="X4340" t="str">
            <v>1</v>
          </cell>
          <cell r="Z4340">
            <v>2</v>
          </cell>
          <cell r="AB4340">
            <v>3</v>
          </cell>
          <cell r="AD4340">
            <v>15</v>
          </cell>
          <cell r="AF4340" t="str">
            <v>ASNI</v>
          </cell>
          <cell r="AG4340" t="str">
            <v>SANTORI</v>
          </cell>
        </row>
        <row r="4341">
          <cell r="W4341" t="str">
            <v>-</v>
          </cell>
          <cell r="X4341" t="str">
            <v>1</v>
          </cell>
          <cell r="Z4341">
            <v>2</v>
          </cell>
          <cell r="AB4341">
            <v>4</v>
          </cell>
          <cell r="AD4341">
            <v>2</v>
          </cell>
          <cell r="AF4341" t="str">
            <v>CASNITI</v>
          </cell>
          <cell r="AG4341" t="str">
            <v>SAMSURI</v>
          </cell>
        </row>
        <row r="4342">
          <cell r="W4342" t="str">
            <v>-</v>
          </cell>
          <cell r="X4342" t="str">
            <v>1</v>
          </cell>
          <cell r="Z4342">
            <v>1</v>
          </cell>
          <cell r="AB4342">
            <v>5</v>
          </cell>
          <cell r="AD4342">
            <v>3</v>
          </cell>
          <cell r="AF4342" t="str">
            <v>INAH</v>
          </cell>
          <cell r="AG4342" t="str">
            <v>ARUMAN</v>
          </cell>
        </row>
        <row r="4343">
          <cell r="W4343" t="str">
            <v>-</v>
          </cell>
          <cell r="X4343" t="str">
            <v>1</v>
          </cell>
          <cell r="Z4343">
            <v>1</v>
          </cell>
          <cell r="AB4343">
            <v>5</v>
          </cell>
          <cell r="AD4343">
            <v>1</v>
          </cell>
          <cell r="AF4343" t="str">
            <v>INAH</v>
          </cell>
          <cell r="AG4343" t="str">
            <v>ARUMAN</v>
          </cell>
        </row>
        <row r="4344">
          <cell r="W4344" t="str">
            <v>-</v>
          </cell>
          <cell r="X4344" t="str">
            <v>1</v>
          </cell>
          <cell r="Z4344">
            <v>3</v>
          </cell>
          <cell r="AB4344">
            <v>3</v>
          </cell>
          <cell r="AD4344">
            <v>19</v>
          </cell>
          <cell r="AF4344" t="str">
            <v>ASNI</v>
          </cell>
          <cell r="AG4344" t="str">
            <v>SATORI</v>
          </cell>
        </row>
        <row r="4345">
          <cell r="W4345" t="str">
            <v>-</v>
          </cell>
          <cell r="X4345" t="str">
            <v>1</v>
          </cell>
          <cell r="Z4345">
            <v>1</v>
          </cell>
          <cell r="AB4345">
            <v>5</v>
          </cell>
          <cell r="AD4345">
            <v>3</v>
          </cell>
          <cell r="AF4345" t="str">
            <v>RUSTINAH</v>
          </cell>
          <cell r="AG4345" t="str">
            <v>IMAN SULAIMAN</v>
          </cell>
        </row>
        <row r="4346">
          <cell r="W4346" t="str">
            <v>-</v>
          </cell>
          <cell r="X4346" t="str">
            <v>1</v>
          </cell>
          <cell r="Z4346">
            <v>1</v>
          </cell>
          <cell r="AB4346">
            <v>3</v>
          </cell>
          <cell r="AD4346">
            <v>1</v>
          </cell>
          <cell r="AF4346" t="str">
            <v>RUSTINAH</v>
          </cell>
          <cell r="AG4346" t="str">
            <v>IMAN SULAIMAN</v>
          </cell>
        </row>
        <row r="4347">
          <cell r="W4347" t="str">
            <v>-</v>
          </cell>
          <cell r="X4347" t="str">
            <v>1</v>
          </cell>
          <cell r="Z4347">
            <v>1</v>
          </cell>
          <cell r="AB4347">
            <v>3</v>
          </cell>
          <cell r="AD4347">
            <v>3</v>
          </cell>
          <cell r="AF4347" t="str">
            <v>RUSTINAH</v>
          </cell>
          <cell r="AG4347" t="str">
            <v>IMAN SULAIMAN</v>
          </cell>
        </row>
        <row r="4348">
          <cell r="W4348" t="str">
            <v>-</v>
          </cell>
          <cell r="X4348" t="str">
            <v>1</v>
          </cell>
          <cell r="Z4348">
            <v>2</v>
          </cell>
          <cell r="AB4348">
            <v>5</v>
          </cell>
          <cell r="AD4348">
            <v>15</v>
          </cell>
          <cell r="AF4348" t="str">
            <v>ASNI</v>
          </cell>
          <cell r="AG4348" t="str">
            <v>SATORI</v>
          </cell>
        </row>
        <row r="4349">
          <cell r="W4349" t="str">
            <v>-</v>
          </cell>
          <cell r="X4349" t="str">
            <v>1</v>
          </cell>
          <cell r="Z4349">
            <v>2</v>
          </cell>
          <cell r="AB4349">
            <v>4</v>
          </cell>
          <cell r="AD4349">
            <v>2</v>
          </cell>
          <cell r="AF4349" t="str">
            <v>KERI</v>
          </cell>
          <cell r="AG4349" t="str">
            <v>DARYONO</v>
          </cell>
        </row>
        <row r="4350">
          <cell r="W4350" t="str">
            <v>B</v>
          </cell>
          <cell r="X4350" t="str">
            <v>1</v>
          </cell>
          <cell r="Z4350">
            <v>1</v>
          </cell>
          <cell r="AB4350">
            <v>2</v>
          </cell>
          <cell r="AD4350">
            <v>3</v>
          </cell>
          <cell r="AF4350" t="str">
            <v>EEN SUHAENAH</v>
          </cell>
          <cell r="AG4350" t="str">
            <v>MUSLIM SURYANA</v>
          </cell>
        </row>
        <row r="4351">
          <cell r="W4351" t="str">
            <v>-</v>
          </cell>
          <cell r="X4351" t="str">
            <v>1</v>
          </cell>
          <cell r="Z4351">
            <v>1</v>
          </cell>
          <cell r="AB4351">
            <v>1</v>
          </cell>
          <cell r="AD4351">
            <v>1</v>
          </cell>
          <cell r="AF4351" t="str">
            <v>EEN SUHAENAH</v>
          </cell>
          <cell r="AG4351" t="str">
            <v>MUSLIM SURYANA</v>
          </cell>
        </row>
        <row r="4352">
          <cell r="W4352" t="str">
            <v>-</v>
          </cell>
          <cell r="X4352" t="str">
            <v>1</v>
          </cell>
          <cell r="Z4352">
            <v>1</v>
          </cell>
          <cell r="AB4352">
            <v>2</v>
          </cell>
          <cell r="AD4352">
            <v>3</v>
          </cell>
          <cell r="AF4352" t="str">
            <v>EEN SUHAENAH</v>
          </cell>
          <cell r="AG4352" t="str">
            <v>MUSLIM SURYANA</v>
          </cell>
        </row>
        <row r="4353">
          <cell r="W4353" t="str">
            <v>-</v>
          </cell>
          <cell r="X4353" t="str">
            <v>1</v>
          </cell>
          <cell r="Z4353">
            <v>2</v>
          </cell>
          <cell r="AB4353">
            <v>5</v>
          </cell>
          <cell r="AD4353">
            <v>88</v>
          </cell>
          <cell r="AF4353" t="str">
            <v>MISKI</v>
          </cell>
          <cell r="AG4353" t="str">
            <v>SOLEMAN</v>
          </cell>
        </row>
        <row r="4354">
          <cell r="W4354" t="str">
            <v>-</v>
          </cell>
          <cell r="X4354" t="str">
            <v>1</v>
          </cell>
          <cell r="Z4354">
            <v>2</v>
          </cell>
          <cell r="AB4354">
            <v>4</v>
          </cell>
          <cell r="AD4354">
            <v>2</v>
          </cell>
          <cell r="AF4354" t="str">
            <v>TARMINI</v>
          </cell>
          <cell r="AG4354" t="str">
            <v>USNAN</v>
          </cell>
        </row>
        <row r="4355">
          <cell r="W4355" t="str">
            <v>-</v>
          </cell>
          <cell r="X4355" t="str">
            <v>1</v>
          </cell>
          <cell r="Z4355">
            <v>1</v>
          </cell>
          <cell r="AB4355">
            <v>1</v>
          </cell>
          <cell r="AD4355">
            <v>3</v>
          </cell>
          <cell r="AF4355" t="str">
            <v>ERNI</v>
          </cell>
          <cell r="AG4355" t="str">
            <v>SOLIHIN</v>
          </cell>
        </row>
        <row r="4356">
          <cell r="W4356" t="str">
            <v>-</v>
          </cell>
          <cell r="X4356" t="str">
            <v>1</v>
          </cell>
          <cell r="Z4356">
            <v>1</v>
          </cell>
          <cell r="AB4356">
            <v>1</v>
          </cell>
          <cell r="AD4356">
            <v>3</v>
          </cell>
          <cell r="AF4356" t="str">
            <v>ERNI</v>
          </cell>
          <cell r="AG4356" t="str">
            <v>SOLIHIN</v>
          </cell>
        </row>
        <row r="4357">
          <cell r="W4357" t="str">
            <v>-</v>
          </cell>
          <cell r="X4357" t="str">
            <v>1</v>
          </cell>
          <cell r="Z4357">
            <v>1</v>
          </cell>
          <cell r="AB4357">
            <v>1</v>
          </cell>
          <cell r="AD4357">
            <v>1</v>
          </cell>
          <cell r="AF4357" t="str">
            <v>ERNI</v>
          </cell>
          <cell r="AG4357" t="str">
            <v>SOLIHIN</v>
          </cell>
        </row>
        <row r="4358">
          <cell r="W4358" t="str">
            <v>-</v>
          </cell>
          <cell r="X4358" t="str">
            <v>1</v>
          </cell>
          <cell r="Z4358">
            <v>4</v>
          </cell>
          <cell r="AB4358">
            <v>3</v>
          </cell>
          <cell r="AD4358">
            <v>2</v>
          </cell>
          <cell r="AF4358" t="str">
            <v>ASNI</v>
          </cell>
          <cell r="AG4358" t="str">
            <v>SATORI</v>
          </cell>
        </row>
        <row r="4359">
          <cell r="W4359" t="str">
            <v>-</v>
          </cell>
          <cell r="X4359" t="str">
            <v>1</v>
          </cell>
          <cell r="Z4359">
            <v>1</v>
          </cell>
          <cell r="AB4359">
            <v>3</v>
          </cell>
          <cell r="AD4359">
            <v>1</v>
          </cell>
          <cell r="AF4359" t="str">
            <v>SURNI</v>
          </cell>
          <cell r="AG4359" t="str">
            <v>JUNAEDI</v>
          </cell>
        </row>
        <row r="4360">
          <cell r="W4360" t="str">
            <v>-</v>
          </cell>
          <cell r="X4360" t="str">
            <v>1</v>
          </cell>
          <cell r="Z4360">
            <v>2</v>
          </cell>
          <cell r="AB4360">
            <v>3</v>
          </cell>
          <cell r="AD4360">
            <v>19</v>
          </cell>
          <cell r="AF4360" t="str">
            <v>ERUM</v>
          </cell>
          <cell r="AG4360" t="str">
            <v>BANI</v>
          </cell>
        </row>
        <row r="4361">
          <cell r="W4361" t="str">
            <v>-</v>
          </cell>
          <cell r="X4361" t="str">
            <v>1</v>
          </cell>
          <cell r="Z4361">
            <v>2</v>
          </cell>
          <cell r="AB4361">
            <v>3</v>
          </cell>
          <cell r="AD4361">
            <v>2</v>
          </cell>
          <cell r="AF4361" t="str">
            <v>SARAH</v>
          </cell>
          <cell r="AG4361" t="str">
            <v>SAKI</v>
          </cell>
        </row>
        <row r="4362">
          <cell r="W4362" t="str">
            <v>-</v>
          </cell>
          <cell r="X4362" t="str">
            <v>1</v>
          </cell>
          <cell r="Z4362">
            <v>1</v>
          </cell>
          <cell r="AB4362">
            <v>4</v>
          </cell>
          <cell r="AD4362">
            <v>3</v>
          </cell>
          <cell r="AF4362" t="str">
            <v>EEN SUHENI</v>
          </cell>
          <cell r="AG4362" t="str">
            <v>USNAN</v>
          </cell>
        </row>
        <row r="4363">
          <cell r="W4363" t="str">
            <v>-</v>
          </cell>
          <cell r="X4363" t="str">
            <v>1</v>
          </cell>
          <cell r="Z4363">
            <v>1</v>
          </cell>
          <cell r="AB4363">
            <v>1</v>
          </cell>
          <cell r="AD4363">
            <v>1</v>
          </cell>
          <cell r="AF4363" t="str">
            <v>EEN SUHENI</v>
          </cell>
          <cell r="AG4363" t="str">
            <v>USNAN</v>
          </cell>
        </row>
        <row r="4364">
          <cell r="W4364" t="str">
            <v>-</v>
          </cell>
          <cell r="X4364" t="str">
            <v>1</v>
          </cell>
          <cell r="Z4364">
            <v>1</v>
          </cell>
          <cell r="AB4364">
            <v>1</v>
          </cell>
          <cell r="AD4364">
            <v>1</v>
          </cell>
          <cell r="AF4364" t="str">
            <v>EEN SUHENI</v>
          </cell>
          <cell r="AG4364" t="str">
            <v>USNAN</v>
          </cell>
        </row>
        <row r="4365">
          <cell r="W4365" t="str">
            <v>-</v>
          </cell>
          <cell r="X4365" t="str">
            <v>1</v>
          </cell>
          <cell r="Z4365">
            <v>2</v>
          </cell>
          <cell r="AB4365">
            <v>3</v>
          </cell>
          <cell r="AD4365">
            <v>88</v>
          </cell>
          <cell r="AF4365" t="str">
            <v>JUENA</v>
          </cell>
          <cell r="AG4365" t="str">
            <v>ARJA</v>
          </cell>
        </row>
        <row r="4366">
          <cell r="W4366" t="str">
            <v>-</v>
          </cell>
          <cell r="X4366" t="str">
            <v>1</v>
          </cell>
          <cell r="Z4366">
            <v>2</v>
          </cell>
          <cell r="AB4366">
            <v>3</v>
          </cell>
          <cell r="AD4366">
            <v>2</v>
          </cell>
          <cell r="AF4366" t="str">
            <v>SAPNAH</v>
          </cell>
          <cell r="AG4366" t="str">
            <v>SAMAD</v>
          </cell>
        </row>
        <row r="4367">
          <cell r="W4367" t="str">
            <v>-</v>
          </cell>
          <cell r="X4367" t="str">
            <v>1</v>
          </cell>
          <cell r="Z4367">
            <v>1</v>
          </cell>
          <cell r="AB4367">
            <v>3</v>
          </cell>
          <cell r="AD4367">
            <v>1</v>
          </cell>
          <cell r="AF4367" t="str">
            <v>JAMIAH</v>
          </cell>
          <cell r="AG4367" t="str">
            <v>JUHRI</v>
          </cell>
        </row>
        <row r="4368">
          <cell r="W4368" t="str">
            <v>-</v>
          </cell>
          <cell r="X4368" t="str">
            <v>1</v>
          </cell>
          <cell r="Z4368">
            <v>1</v>
          </cell>
          <cell r="AB4368">
            <v>3</v>
          </cell>
          <cell r="AD4368">
            <v>1</v>
          </cell>
          <cell r="AF4368" t="str">
            <v>JAMIAH</v>
          </cell>
          <cell r="AG4368" t="str">
            <v>JUHRI</v>
          </cell>
        </row>
        <row r="4369">
          <cell r="W4369" t="str">
            <v>-</v>
          </cell>
          <cell r="X4369" t="str">
            <v>1</v>
          </cell>
          <cell r="Z4369">
            <v>1</v>
          </cell>
          <cell r="AB4369">
            <v>3</v>
          </cell>
          <cell r="AD4369">
            <v>1</v>
          </cell>
          <cell r="AF4369" t="str">
            <v>JAMI`AH</v>
          </cell>
          <cell r="AG4369" t="str">
            <v>JUHRI</v>
          </cell>
        </row>
        <row r="4370">
          <cell r="W4370" t="str">
            <v>-</v>
          </cell>
          <cell r="X4370" t="str">
            <v>1</v>
          </cell>
          <cell r="Z4370">
            <v>4</v>
          </cell>
          <cell r="AB4370">
            <v>3</v>
          </cell>
          <cell r="AD4370">
            <v>20</v>
          </cell>
          <cell r="AF4370" t="str">
            <v>ITI</v>
          </cell>
          <cell r="AG4370" t="str">
            <v>MEKO</v>
          </cell>
        </row>
        <row r="4371">
          <cell r="W4371" t="str">
            <v>-</v>
          </cell>
          <cell r="X4371" t="str">
            <v>1</v>
          </cell>
          <cell r="Z4371">
            <v>1</v>
          </cell>
          <cell r="AB4371">
            <v>3</v>
          </cell>
          <cell r="AD4371">
            <v>1</v>
          </cell>
          <cell r="AF4371" t="str">
            <v>JUJU JURIAH</v>
          </cell>
          <cell r="AG4371" t="str">
            <v>AMIR</v>
          </cell>
        </row>
        <row r="4372">
          <cell r="W4372" t="str">
            <v>-</v>
          </cell>
          <cell r="X4372" t="str">
            <v>1</v>
          </cell>
          <cell r="Z4372">
            <v>1</v>
          </cell>
          <cell r="AB4372">
            <v>3</v>
          </cell>
          <cell r="AD4372">
            <v>1</v>
          </cell>
          <cell r="AF4372" t="str">
            <v>JUJU JURIAH</v>
          </cell>
          <cell r="AG4372" t="str">
            <v>AMIR</v>
          </cell>
        </row>
        <row r="4373">
          <cell r="W4373" t="str">
            <v>-</v>
          </cell>
          <cell r="X4373" t="str">
            <v>1</v>
          </cell>
          <cell r="Z4373">
            <v>2</v>
          </cell>
          <cell r="AB4373">
            <v>3</v>
          </cell>
          <cell r="AD4373">
            <v>15</v>
          </cell>
          <cell r="AF4373" t="str">
            <v>HASANAH</v>
          </cell>
          <cell r="AG4373" t="str">
            <v>NASRUDIN</v>
          </cell>
        </row>
        <row r="4374">
          <cell r="W4374" t="str">
            <v>-</v>
          </cell>
          <cell r="X4374" t="str">
            <v>1</v>
          </cell>
          <cell r="Z4374">
            <v>2</v>
          </cell>
          <cell r="AB4374">
            <v>3</v>
          </cell>
          <cell r="AD4374">
            <v>2</v>
          </cell>
          <cell r="AF4374" t="str">
            <v>IHAH</v>
          </cell>
          <cell r="AG4374" t="str">
            <v>RUHANA</v>
          </cell>
        </row>
        <row r="4375">
          <cell r="W4375" t="str">
            <v>-</v>
          </cell>
          <cell r="X4375" t="str">
            <v>1</v>
          </cell>
          <cell r="Z4375">
            <v>1</v>
          </cell>
          <cell r="AB4375">
            <v>1</v>
          </cell>
          <cell r="AD4375">
            <v>1</v>
          </cell>
          <cell r="AF4375" t="str">
            <v>NENDAH</v>
          </cell>
          <cell r="AG4375" t="str">
            <v>MAMAN NURJAMAN</v>
          </cell>
        </row>
        <row r="4376">
          <cell r="W4376" t="str">
            <v>-</v>
          </cell>
          <cell r="X4376" t="str">
            <v>1</v>
          </cell>
          <cell r="Z4376">
            <v>1</v>
          </cell>
          <cell r="AB4376">
            <v>1</v>
          </cell>
          <cell r="AD4376">
            <v>1</v>
          </cell>
          <cell r="AF4376" t="str">
            <v>NENDAH</v>
          </cell>
          <cell r="AG4376" t="str">
            <v>MAMAN NURJAMAN</v>
          </cell>
        </row>
        <row r="4377">
          <cell r="W4377" t="str">
            <v>-</v>
          </cell>
          <cell r="X4377" t="str">
            <v>1</v>
          </cell>
          <cell r="Z4377">
            <v>2</v>
          </cell>
          <cell r="AB4377">
            <v>3</v>
          </cell>
          <cell r="AD4377">
            <v>19</v>
          </cell>
          <cell r="AF4377" t="str">
            <v>ANILAH</v>
          </cell>
          <cell r="AG4377" t="str">
            <v>RAKIB</v>
          </cell>
        </row>
        <row r="4378">
          <cell r="W4378" t="str">
            <v>-</v>
          </cell>
          <cell r="X4378" t="str">
            <v>1</v>
          </cell>
          <cell r="Z4378">
            <v>2</v>
          </cell>
          <cell r="AB4378">
            <v>3</v>
          </cell>
          <cell r="AD4378">
            <v>2</v>
          </cell>
          <cell r="AF4378" t="str">
            <v>ONONG</v>
          </cell>
          <cell r="AG4378" t="str">
            <v>SUKARTA</v>
          </cell>
        </row>
        <row r="4379">
          <cell r="W4379" t="str">
            <v>-</v>
          </cell>
          <cell r="X4379" t="str">
            <v>1</v>
          </cell>
          <cell r="Z4379">
            <v>1</v>
          </cell>
          <cell r="AB4379">
            <v>4</v>
          </cell>
          <cell r="AD4379">
            <v>3</v>
          </cell>
          <cell r="AF4379" t="str">
            <v>DEWANG WARSIH</v>
          </cell>
          <cell r="AG4379" t="str">
            <v>ASARI</v>
          </cell>
        </row>
        <row r="4380">
          <cell r="W4380" t="str">
            <v>-</v>
          </cell>
          <cell r="X4380" t="str">
            <v>1</v>
          </cell>
          <cell r="Z4380">
            <v>1</v>
          </cell>
          <cell r="AB4380">
            <v>4</v>
          </cell>
          <cell r="AD4380">
            <v>1</v>
          </cell>
          <cell r="AF4380" t="str">
            <v>DEWANG WARSIH</v>
          </cell>
          <cell r="AG4380" t="str">
            <v>ASARI</v>
          </cell>
        </row>
        <row r="4381">
          <cell r="W4381" t="str">
            <v>-</v>
          </cell>
          <cell r="X4381" t="str">
            <v>1</v>
          </cell>
          <cell r="Z4381">
            <v>1</v>
          </cell>
          <cell r="AB4381">
            <v>3</v>
          </cell>
          <cell r="AD4381">
            <v>88</v>
          </cell>
          <cell r="AF4381" t="str">
            <v>RUNI</v>
          </cell>
          <cell r="AG4381" t="str">
            <v>SUGB</v>
          </cell>
        </row>
        <row r="4382">
          <cell r="W4382" t="str">
            <v>-</v>
          </cell>
          <cell r="X4382" t="str">
            <v>1</v>
          </cell>
          <cell r="Z4382">
            <v>2</v>
          </cell>
          <cell r="AB4382">
            <v>3</v>
          </cell>
          <cell r="AD4382">
            <v>88</v>
          </cell>
          <cell r="AF4382" t="str">
            <v>KELING</v>
          </cell>
          <cell r="AG4382" t="str">
            <v>JAMAL</v>
          </cell>
        </row>
        <row r="4383">
          <cell r="W4383" t="str">
            <v>-</v>
          </cell>
          <cell r="X4383" t="str">
            <v>1</v>
          </cell>
          <cell r="Z4383">
            <v>2</v>
          </cell>
          <cell r="AB4383">
            <v>3</v>
          </cell>
          <cell r="AD4383">
            <v>2</v>
          </cell>
          <cell r="AF4383" t="str">
            <v>MISTI</v>
          </cell>
          <cell r="AG4383" t="str">
            <v>WARJU</v>
          </cell>
        </row>
        <row r="4384">
          <cell r="W4384" t="str">
            <v>-</v>
          </cell>
          <cell r="X4384" t="str">
            <v>1</v>
          </cell>
          <cell r="Z4384">
            <v>1</v>
          </cell>
          <cell r="AB4384">
            <v>3</v>
          </cell>
          <cell r="AD4384">
            <v>88</v>
          </cell>
          <cell r="AF4384" t="str">
            <v>ENI SAENI</v>
          </cell>
          <cell r="AG4384" t="str">
            <v>SAPTA ZAMALUDIN</v>
          </cell>
        </row>
        <row r="4385">
          <cell r="W4385" t="str">
            <v>-</v>
          </cell>
          <cell r="X4385" t="str">
            <v>1</v>
          </cell>
          <cell r="Z4385">
            <v>1</v>
          </cell>
          <cell r="AB4385">
            <v>3</v>
          </cell>
          <cell r="AD4385">
            <v>88</v>
          </cell>
          <cell r="AF4385" t="str">
            <v>ENI SAENI</v>
          </cell>
          <cell r="AG4385" t="str">
            <v>SAPTA ZAMALUDIN</v>
          </cell>
        </row>
        <row r="4386">
          <cell r="W4386" t="str">
            <v>-</v>
          </cell>
          <cell r="X4386" t="str">
            <v>1</v>
          </cell>
          <cell r="Z4386">
            <v>4</v>
          </cell>
          <cell r="AB4386">
            <v>3</v>
          </cell>
          <cell r="AD4386">
            <v>88</v>
          </cell>
          <cell r="AF4386" t="str">
            <v>ASLIH</v>
          </cell>
          <cell r="AG4386" t="str">
            <v>SURYAT</v>
          </cell>
        </row>
        <row r="4387">
          <cell r="W4387" t="str">
            <v>-</v>
          </cell>
          <cell r="X4387" t="str">
            <v>1</v>
          </cell>
          <cell r="Z4387">
            <v>1</v>
          </cell>
          <cell r="AB4387">
            <v>4</v>
          </cell>
          <cell r="AD4387">
            <v>1</v>
          </cell>
          <cell r="AF4387" t="str">
            <v>ERUM</v>
          </cell>
          <cell r="AG4387" t="str">
            <v>EPEN</v>
          </cell>
        </row>
        <row r="4388">
          <cell r="W4388" t="str">
            <v>-</v>
          </cell>
          <cell r="X4388" t="str">
            <v>1</v>
          </cell>
          <cell r="Z4388">
            <v>1</v>
          </cell>
          <cell r="AB4388">
            <v>2</v>
          </cell>
          <cell r="AD4388">
            <v>3</v>
          </cell>
          <cell r="AF4388" t="str">
            <v>ERUM</v>
          </cell>
          <cell r="AG4388" t="str">
            <v>EPEN</v>
          </cell>
        </row>
        <row r="4389">
          <cell r="W4389" t="str">
            <v>-</v>
          </cell>
          <cell r="X4389" t="str">
            <v>1</v>
          </cell>
          <cell r="Z4389">
            <v>3</v>
          </cell>
          <cell r="AB4389">
            <v>3</v>
          </cell>
          <cell r="AD4389">
            <v>20</v>
          </cell>
          <cell r="AF4389" t="str">
            <v>SARNI</v>
          </cell>
          <cell r="AG4389" t="str">
            <v>TARJA</v>
          </cell>
        </row>
        <row r="4390">
          <cell r="W4390" t="str">
            <v>-</v>
          </cell>
          <cell r="X4390" t="str">
            <v>1</v>
          </cell>
          <cell r="Z4390">
            <v>1</v>
          </cell>
          <cell r="AB4390">
            <v>3</v>
          </cell>
          <cell r="AD4390">
            <v>3</v>
          </cell>
          <cell r="AF4390" t="str">
            <v>YATI</v>
          </cell>
          <cell r="AG4390" t="str">
            <v>DARSAN</v>
          </cell>
        </row>
        <row r="4391">
          <cell r="W4391" t="str">
            <v>-</v>
          </cell>
          <cell r="X4391" t="str">
            <v>1</v>
          </cell>
          <cell r="Z4391">
            <v>1</v>
          </cell>
          <cell r="AB4391">
            <v>3</v>
          </cell>
          <cell r="AD4391">
            <v>84</v>
          </cell>
          <cell r="AF4391" t="str">
            <v>YATI</v>
          </cell>
          <cell r="AG4391" t="str">
            <v>ECON</v>
          </cell>
        </row>
        <row r="4392">
          <cell r="W4392" t="str">
            <v>-</v>
          </cell>
          <cell r="X4392" t="str">
            <v>1</v>
          </cell>
          <cell r="Z4392">
            <v>2</v>
          </cell>
          <cell r="AB4392">
            <v>5</v>
          </cell>
          <cell r="AD4392">
            <v>88</v>
          </cell>
          <cell r="AF4392" t="str">
            <v>MISRAH</v>
          </cell>
          <cell r="AG4392" t="str">
            <v>MUKSIN</v>
          </cell>
        </row>
        <row r="4393">
          <cell r="W4393" t="str">
            <v>-</v>
          </cell>
          <cell r="X4393" t="str">
            <v>1</v>
          </cell>
          <cell r="Z4393">
            <v>4</v>
          </cell>
          <cell r="AB4393">
            <v>4</v>
          </cell>
          <cell r="AD4393">
            <v>88</v>
          </cell>
          <cell r="AF4393" t="str">
            <v>RUPIAH</v>
          </cell>
          <cell r="AG4393" t="str">
            <v>L DALIL</v>
          </cell>
        </row>
        <row r="4394">
          <cell r="W4394" t="str">
            <v>-</v>
          </cell>
          <cell r="X4394" t="str">
            <v>1</v>
          </cell>
          <cell r="Z4394">
            <v>1</v>
          </cell>
          <cell r="AB4394">
            <v>4</v>
          </cell>
          <cell r="AD4394">
            <v>88</v>
          </cell>
          <cell r="AF4394" t="str">
            <v>ROHINI</v>
          </cell>
          <cell r="AG4394" t="str">
            <v>H SANUSI</v>
          </cell>
        </row>
        <row r="4395">
          <cell r="W4395" t="str">
            <v>-</v>
          </cell>
          <cell r="X4395" t="str">
            <v>1</v>
          </cell>
          <cell r="Z4395">
            <v>1</v>
          </cell>
          <cell r="AB4395">
            <v>4</v>
          </cell>
          <cell r="AD4395">
            <v>88</v>
          </cell>
          <cell r="AF4395" t="str">
            <v>ROHINI</v>
          </cell>
          <cell r="AG4395" t="str">
            <v>H SANUSI</v>
          </cell>
        </row>
        <row r="4396">
          <cell r="W4396" t="str">
            <v>-</v>
          </cell>
          <cell r="X4396" t="str">
            <v>1</v>
          </cell>
          <cell r="Z4396">
            <v>2</v>
          </cell>
          <cell r="AB4396">
            <v>3</v>
          </cell>
          <cell r="AD4396">
            <v>88</v>
          </cell>
          <cell r="AF4396" t="str">
            <v>OMOY</v>
          </cell>
          <cell r="AG4396" t="str">
            <v>MUKSIN</v>
          </cell>
        </row>
        <row r="4397">
          <cell r="W4397" t="str">
            <v>-</v>
          </cell>
          <cell r="X4397" t="str">
            <v>1</v>
          </cell>
          <cell r="Z4397">
            <v>1</v>
          </cell>
          <cell r="AB4397">
            <v>4</v>
          </cell>
          <cell r="AD4397">
            <v>3</v>
          </cell>
          <cell r="AF4397" t="str">
            <v>NINA HERLINA</v>
          </cell>
          <cell r="AG4397" t="str">
            <v>ANDIK</v>
          </cell>
        </row>
        <row r="4398">
          <cell r="W4398" t="str">
            <v>-</v>
          </cell>
          <cell r="X4398" t="str">
            <v>1</v>
          </cell>
          <cell r="Z4398">
            <v>1</v>
          </cell>
          <cell r="AB4398">
            <v>4</v>
          </cell>
          <cell r="AD4398">
            <v>1</v>
          </cell>
          <cell r="AF4398" t="str">
            <v>DEDEH HAYATI</v>
          </cell>
          <cell r="AG4398" t="str">
            <v>IDI ROSIDI</v>
          </cell>
        </row>
        <row r="4399">
          <cell r="W4399" t="str">
            <v>-</v>
          </cell>
          <cell r="X4399" t="str">
            <v>1</v>
          </cell>
          <cell r="Z4399">
            <v>4</v>
          </cell>
          <cell r="AB4399">
            <v>3</v>
          </cell>
          <cell r="AD4399">
            <v>2</v>
          </cell>
          <cell r="AF4399" t="str">
            <v>OMOY</v>
          </cell>
          <cell r="AG4399" t="str">
            <v>MUKSIN</v>
          </cell>
        </row>
        <row r="4400">
          <cell r="W4400" t="str">
            <v>-</v>
          </cell>
          <cell r="X4400" t="str">
            <v>1</v>
          </cell>
          <cell r="Z4400">
            <v>1</v>
          </cell>
          <cell r="AB4400">
            <v>3</v>
          </cell>
          <cell r="AD4400">
            <v>88</v>
          </cell>
          <cell r="AF4400" t="str">
            <v>ETI SUHAETI</v>
          </cell>
          <cell r="AG4400" t="str">
            <v>MUHLAS</v>
          </cell>
        </row>
        <row r="4401">
          <cell r="W4401" t="str">
            <v>-</v>
          </cell>
          <cell r="X4401" t="str">
            <v>1</v>
          </cell>
          <cell r="Z4401">
            <v>1</v>
          </cell>
          <cell r="AB4401">
            <v>3</v>
          </cell>
          <cell r="AD4401">
            <v>1</v>
          </cell>
          <cell r="AF4401" t="str">
            <v>ETI SUHAETI</v>
          </cell>
          <cell r="AG4401" t="str">
            <v>MUHLAS</v>
          </cell>
        </row>
        <row r="4402">
          <cell r="W4402" t="str">
            <v>-</v>
          </cell>
          <cell r="X4402" t="str">
            <v>1</v>
          </cell>
          <cell r="Z4402">
            <v>2</v>
          </cell>
          <cell r="AB4402">
            <v>3</v>
          </cell>
          <cell r="AD4402">
            <v>88</v>
          </cell>
          <cell r="AF4402" t="str">
            <v>SUNI</v>
          </cell>
          <cell r="AG4402" t="str">
            <v>RASIWAN</v>
          </cell>
        </row>
        <row r="4403">
          <cell r="W4403" t="str">
            <v>-</v>
          </cell>
          <cell r="X4403" t="str">
            <v>1</v>
          </cell>
          <cell r="Z4403">
            <v>2</v>
          </cell>
          <cell r="AB4403">
            <v>3</v>
          </cell>
          <cell r="AD4403">
            <v>2</v>
          </cell>
          <cell r="AF4403" t="str">
            <v>SITI</v>
          </cell>
          <cell r="AG4403" t="str">
            <v>-</v>
          </cell>
        </row>
        <row r="4404">
          <cell r="W4404" t="str">
            <v>-</v>
          </cell>
          <cell r="X4404" t="str">
            <v>1</v>
          </cell>
          <cell r="Z4404">
            <v>1</v>
          </cell>
          <cell r="AB4404">
            <v>3</v>
          </cell>
          <cell r="AD4404">
            <v>1</v>
          </cell>
          <cell r="AF4404" t="str">
            <v>IROH</v>
          </cell>
          <cell r="AG4404" t="str">
            <v>EDO</v>
          </cell>
        </row>
        <row r="4405">
          <cell r="W4405" t="str">
            <v>-</v>
          </cell>
          <cell r="X4405" t="str">
            <v>1</v>
          </cell>
          <cell r="Z4405">
            <v>1</v>
          </cell>
          <cell r="AB4405">
            <v>3</v>
          </cell>
          <cell r="AD4405">
            <v>1</v>
          </cell>
          <cell r="AF4405" t="str">
            <v>IROH</v>
          </cell>
          <cell r="AG4405" t="str">
            <v>EDO</v>
          </cell>
        </row>
        <row r="4406">
          <cell r="W4406" t="str">
            <v>-</v>
          </cell>
          <cell r="X4406" t="str">
            <v>1</v>
          </cell>
          <cell r="Z4406">
            <v>1</v>
          </cell>
          <cell r="AB4406">
            <v>3</v>
          </cell>
          <cell r="AD4406">
            <v>1</v>
          </cell>
          <cell r="AF4406" t="str">
            <v>IROH</v>
          </cell>
          <cell r="AG4406" t="str">
            <v>EDO</v>
          </cell>
        </row>
        <row r="4407">
          <cell r="W4407" t="str">
            <v>-</v>
          </cell>
          <cell r="X4407" t="str">
            <v>1</v>
          </cell>
          <cell r="Z4407">
            <v>2</v>
          </cell>
          <cell r="AB4407">
            <v>3</v>
          </cell>
          <cell r="AD4407">
            <v>19</v>
          </cell>
          <cell r="AF4407" t="str">
            <v>KASPI</v>
          </cell>
          <cell r="AG4407" t="str">
            <v>MADHALIL</v>
          </cell>
        </row>
        <row r="4408">
          <cell r="W4408" t="str">
            <v>-</v>
          </cell>
          <cell r="X4408" t="str">
            <v>1</v>
          </cell>
          <cell r="Z4408">
            <v>2</v>
          </cell>
          <cell r="AB4408">
            <v>3</v>
          </cell>
          <cell r="AD4408">
            <v>2</v>
          </cell>
          <cell r="AF4408" t="str">
            <v>INI</v>
          </cell>
          <cell r="AG4408" t="str">
            <v>IWAN ANWAR</v>
          </cell>
        </row>
        <row r="4409">
          <cell r="W4409" t="str">
            <v>-</v>
          </cell>
          <cell r="X4409" t="str">
            <v>1</v>
          </cell>
          <cell r="Z4409">
            <v>1</v>
          </cell>
          <cell r="AB4409">
            <v>3</v>
          </cell>
          <cell r="AD4409">
            <v>3</v>
          </cell>
          <cell r="AF4409" t="str">
            <v>MARLINA</v>
          </cell>
          <cell r="AG4409" t="str">
            <v>SAMSURI</v>
          </cell>
        </row>
        <row r="4410">
          <cell r="W4410" t="str">
            <v>-</v>
          </cell>
          <cell r="X4410" t="str">
            <v>1</v>
          </cell>
          <cell r="Z4410">
            <v>1</v>
          </cell>
          <cell r="AB4410">
            <v>2</v>
          </cell>
          <cell r="AD4410">
            <v>3</v>
          </cell>
          <cell r="AF4410" t="str">
            <v>MARLINA</v>
          </cell>
          <cell r="AG4410" t="str">
            <v>SAMSURI</v>
          </cell>
        </row>
        <row r="4411">
          <cell r="W4411" t="str">
            <v>-</v>
          </cell>
          <cell r="X4411" t="str">
            <v>1</v>
          </cell>
          <cell r="Z4411">
            <v>2</v>
          </cell>
          <cell r="AB4411">
            <v>3</v>
          </cell>
          <cell r="AD4411">
            <v>88</v>
          </cell>
          <cell r="AF4411" t="str">
            <v>ANILAH</v>
          </cell>
          <cell r="AG4411" t="str">
            <v>RAKIB</v>
          </cell>
        </row>
        <row r="4412">
          <cell r="W4412" t="str">
            <v>-</v>
          </cell>
          <cell r="X4412" t="str">
            <v>1</v>
          </cell>
          <cell r="Z4412">
            <v>2</v>
          </cell>
          <cell r="AB4412">
            <v>3</v>
          </cell>
          <cell r="AD4412">
            <v>2</v>
          </cell>
          <cell r="AF4412" t="str">
            <v>JARIYAH</v>
          </cell>
          <cell r="AG4412" t="str">
            <v>SARNEN</v>
          </cell>
        </row>
        <row r="4413">
          <cell r="W4413" t="str">
            <v>-</v>
          </cell>
          <cell r="X4413" t="str">
            <v>1</v>
          </cell>
          <cell r="Z4413">
            <v>1</v>
          </cell>
          <cell r="AB4413">
            <v>4</v>
          </cell>
          <cell r="AD4413">
            <v>3</v>
          </cell>
          <cell r="AF4413" t="str">
            <v>HJ IKAH</v>
          </cell>
          <cell r="AG4413" t="str">
            <v>H ARJUN SAEPUDIN</v>
          </cell>
        </row>
        <row r="4414">
          <cell r="W4414" t="str">
            <v>-</v>
          </cell>
          <cell r="X4414" t="str">
            <v>1</v>
          </cell>
          <cell r="Z4414">
            <v>1</v>
          </cell>
          <cell r="AB4414">
            <v>2</v>
          </cell>
          <cell r="AD4414">
            <v>3</v>
          </cell>
          <cell r="AF4414" t="str">
            <v>HJ IKAH</v>
          </cell>
          <cell r="AG4414" t="str">
            <v>H ARJUN SAEPUDIN</v>
          </cell>
        </row>
        <row r="4415">
          <cell r="W4415" t="str">
            <v>-</v>
          </cell>
          <cell r="X4415" t="str">
            <v>1</v>
          </cell>
          <cell r="Z4415">
            <v>1</v>
          </cell>
          <cell r="AB4415">
            <v>5</v>
          </cell>
          <cell r="AD4415">
            <v>1</v>
          </cell>
          <cell r="AF4415" t="str">
            <v>HJ IKAH</v>
          </cell>
          <cell r="AG4415" t="str">
            <v>H ARJUN SAEPUDIN</v>
          </cell>
        </row>
        <row r="4416">
          <cell r="W4416" t="str">
            <v>-</v>
          </cell>
          <cell r="X4416" t="str">
            <v>1</v>
          </cell>
          <cell r="Z4416">
            <v>1</v>
          </cell>
          <cell r="AB4416">
            <v>5</v>
          </cell>
          <cell r="AD4416">
            <v>1</v>
          </cell>
          <cell r="AF4416" t="str">
            <v>HJ IKAH</v>
          </cell>
          <cell r="AG4416" t="str">
            <v>H ARJUN SAEPUDIN</v>
          </cell>
        </row>
        <row r="4417">
          <cell r="W4417" t="str">
            <v>-</v>
          </cell>
          <cell r="X4417" t="str">
            <v>1</v>
          </cell>
          <cell r="Z4417">
            <v>2</v>
          </cell>
          <cell r="AB4417">
            <v>5</v>
          </cell>
          <cell r="AD4417">
            <v>88</v>
          </cell>
          <cell r="AF4417" t="str">
            <v>JUNAH</v>
          </cell>
          <cell r="AG4417" t="str">
            <v>DARIP</v>
          </cell>
        </row>
        <row r="4418">
          <cell r="W4418" t="str">
            <v>-</v>
          </cell>
          <cell r="X4418" t="str">
            <v>1</v>
          </cell>
          <cell r="Z4418">
            <v>2</v>
          </cell>
          <cell r="AB4418">
            <v>3</v>
          </cell>
          <cell r="AD4418">
            <v>2</v>
          </cell>
          <cell r="AF4418" t="str">
            <v>SITI</v>
          </cell>
          <cell r="AG4418" t="str">
            <v>MAHIDI</v>
          </cell>
        </row>
        <row r="4419">
          <cell r="W4419" t="str">
            <v>-</v>
          </cell>
          <cell r="X4419" t="str">
            <v>1</v>
          </cell>
          <cell r="Z4419">
            <v>4</v>
          </cell>
          <cell r="AB4419">
            <v>3</v>
          </cell>
          <cell r="AD4419">
            <v>20</v>
          </cell>
          <cell r="AF4419" t="str">
            <v>SITI</v>
          </cell>
          <cell r="AG4419" t="str">
            <v>MA'RUP</v>
          </cell>
        </row>
        <row r="4420">
          <cell r="W4420" t="str">
            <v>-</v>
          </cell>
          <cell r="X4420" t="str">
            <v>1</v>
          </cell>
          <cell r="Z4420">
            <v>1</v>
          </cell>
          <cell r="AB4420">
            <v>4</v>
          </cell>
          <cell r="AD4420">
            <v>15</v>
          </cell>
          <cell r="AF4420" t="str">
            <v>RUNAH</v>
          </cell>
          <cell r="AG4420" t="str">
            <v>KENTAB</v>
          </cell>
        </row>
        <row r="4421">
          <cell r="W4421" t="str">
            <v>-</v>
          </cell>
          <cell r="X4421" t="str">
            <v>1</v>
          </cell>
          <cell r="Z4421">
            <v>1</v>
          </cell>
          <cell r="AB4421">
            <v>3</v>
          </cell>
          <cell r="AD4421">
            <v>1</v>
          </cell>
          <cell r="AF4421" t="str">
            <v>KANAH</v>
          </cell>
          <cell r="AG4421" t="str">
            <v>ENDE</v>
          </cell>
        </row>
        <row r="4422">
          <cell r="W4422" t="str">
            <v>-</v>
          </cell>
          <cell r="X4422" t="str">
            <v>1</v>
          </cell>
          <cell r="Z4422">
            <v>2</v>
          </cell>
          <cell r="AB4422">
            <v>4</v>
          </cell>
          <cell r="AD4422">
            <v>2</v>
          </cell>
          <cell r="AF4422" t="str">
            <v>DEWANG WARSIH</v>
          </cell>
          <cell r="AG4422" t="str">
            <v>ASARI</v>
          </cell>
        </row>
        <row r="4423">
          <cell r="W4423" t="str">
            <v>-</v>
          </cell>
          <cell r="X4423" t="str">
            <v>1</v>
          </cell>
          <cell r="Z4423">
            <v>1</v>
          </cell>
          <cell r="AB4423">
            <v>1</v>
          </cell>
          <cell r="AD4423">
            <v>1</v>
          </cell>
          <cell r="AF4423" t="str">
            <v>EROS ROSINAH</v>
          </cell>
          <cell r="AG4423" t="str">
            <v>MULYADI</v>
          </cell>
        </row>
        <row r="4424">
          <cell r="W4424" t="str">
            <v>-</v>
          </cell>
          <cell r="X4424" t="str">
            <v>1</v>
          </cell>
          <cell r="Z4424">
            <v>2</v>
          </cell>
          <cell r="AB4424">
            <v>4</v>
          </cell>
          <cell r="AD4424">
            <v>88</v>
          </cell>
          <cell r="AF4424" t="str">
            <v>ASMI</v>
          </cell>
          <cell r="AG4424" t="str">
            <v>SATORI</v>
          </cell>
        </row>
        <row r="4425">
          <cell r="W4425" t="str">
            <v>-</v>
          </cell>
          <cell r="X4425" t="str">
            <v>1</v>
          </cell>
          <cell r="Z4425">
            <v>2</v>
          </cell>
          <cell r="AB4425">
            <v>5</v>
          </cell>
          <cell r="AD4425">
            <v>2</v>
          </cell>
          <cell r="AF4425" t="str">
            <v>ANAH</v>
          </cell>
          <cell r="AG4425" t="str">
            <v>SUHERMAN</v>
          </cell>
        </row>
        <row r="4426">
          <cell r="W4426" t="str">
            <v>-</v>
          </cell>
          <cell r="X4426" t="str">
            <v>1</v>
          </cell>
          <cell r="Z4426">
            <v>1</v>
          </cell>
          <cell r="AB4426">
            <v>1</v>
          </cell>
          <cell r="AD4426">
            <v>1</v>
          </cell>
          <cell r="AF4426" t="str">
            <v>ANIS ANISA</v>
          </cell>
          <cell r="AG4426" t="str">
            <v>ADI KUSWANDI</v>
          </cell>
        </row>
        <row r="4427">
          <cell r="W4427" t="str">
            <v>-</v>
          </cell>
          <cell r="X4427" t="str">
            <v>1</v>
          </cell>
          <cell r="Z4427">
            <v>1</v>
          </cell>
          <cell r="AB4427">
            <v>1</v>
          </cell>
          <cell r="AD4427">
            <v>1</v>
          </cell>
          <cell r="AF4427" t="str">
            <v>ANIS ANISAH</v>
          </cell>
          <cell r="AG4427" t="str">
            <v>ADI KUSWADI</v>
          </cell>
        </row>
        <row r="4428">
          <cell r="W4428" t="str">
            <v>-</v>
          </cell>
          <cell r="X4428" t="str">
            <v>1</v>
          </cell>
          <cell r="Z4428">
            <v>2</v>
          </cell>
          <cell r="AB4428">
            <v>3</v>
          </cell>
          <cell r="AD4428">
            <v>88</v>
          </cell>
          <cell r="AF4428" t="str">
            <v>NENTI</v>
          </cell>
          <cell r="AG4428" t="str">
            <v>SUJA</v>
          </cell>
        </row>
        <row r="4429">
          <cell r="W4429" t="str">
            <v>-</v>
          </cell>
          <cell r="X4429" t="str">
            <v>1</v>
          </cell>
          <cell r="Z4429">
            <v>2</v>
          </cell>
          <cell r="AB4429">
            <v>3</v>
          </cell>
          <cell r="AD4429">
            <v>2</v>
          </cell>
          <cell r="AF4429" t="str">
            <v>SAIRAH</v>
          </cell>
          <cell r="AG4429" t="str">
            <v>BUNAJAT</v>
          </cell>
        </row>
        <row r="4430">
          <cell r="W4430" t="str">
            <v>-</v>
          </cell>
          <cell r="X4430" t="str">
            <v>1</v>
          </cell>
          <cell r="Z4430">
            <v>1</v>
          </cell>
          <cell r="AB4430">
            <v>1</v>
          </cell>
          <cell r="AD4430">
            <v>1</v>
          </cell>
          <cell r="AF4430" t="str">
            <v>KOKOM KOMARIAH</v>
          </cell>
          <cell r="AG4430" t="str">
            <v>SARDI</v>
          </cell>
        </row>
        <row r="4431">
          <cell r="W4431" t="str">
            <v>-</v>
          </cell>
          <cell r="X4431" t="str">
            <v>1</v>
          </cell>
          <cell r="Z4431">
            <v>1</v>
          </cell>
          <cell r="AB4431">
            <v>2</v>
          </cell>
          <cell r="AD4431">
            <v>3</v>
          </cell>
          <cell r="AF4431" t="str">
            <v>KOKOM KOMARIAH</v>
          </cell>
          <cell r="AG4431" t="str">
            <v>SARDI</v>
          </cell>
        </row>
        <row r="4432">
          <cell r="W4432" t="str">
            <v>-</v>
          </cell>
          <cell r="X4432" t="str">
            <v>1</v>
          </cell>
          <cell r="Z4432">
            <v>2</v>
          </cell>
          <cell r="AB4432">
            <v>3</v>
          </cell>
          <cell r="AD4432">
            <v>88</v>
          </cell>
          <cell r="AF4432" t="str">
            <v>DEWANG WARSIH</v>
          </cell>
          <cell r="AG4432" t="str">
            <v>ASARI</v>
          </cell>
        </row>
        <row r="4433">
          <cell r="W4433" t="str">
            <v>O</v>
          </cell>
          <cell r="X4433" t="str">
            <v>1</v>
          </cell>
          <cell r="Z4433">
            <v>2</v>
          </cell>
          <cell r="AB4433">
            <v>3</v>
          </cell>
          <cell r="AD4433">
            <v>2</v>
          </cell>
          <cell r="AF4433" t="str">
            <v>LAMIJI</v>
          </cell>
          <cell r="AG4433" t="str">
            <v>SUBANDRI</v>
          </cell>
        </row>
        <row r="4434">
          <cell r="W4434" t="str">
            <v>-</v>
          </cell>
          <cell r="X4434" t="str">
            <v>1</v>
          </cell>
          <cell r="Z4434">
            <v>1</v>
          </cell>
          <cell r="AB4434">
            <v>1</v>
          </cell>
          <cell r="AD4434">
            <v>1</v>
          </cell>
          <cell r="AF4434" t="str">
            <v>KOTI ADE SEFIANI</v>
          </cell>
          <cell r="AG4434" t="str">
            <v>HAPIDIN</v>
          </cell>
        </row>
        <row r="4435">
          <cell r="W4435" t="str">
            <v>-</v>
          </cell>
          <cell r="X4435" t="str">
            <v>1</v>
          </cell>
          <cell r="Z4435">
            <v>2</v>
          </cell>
          <cell r="AB4435">
            <v>4</v>
          </cell>
          <cell r="AD4435">
            <v>88</v>
          </cell>
          <cell r="AF4435" t="str">
            <v>MUSTI</v>
          </cell>
          <cell r="AG4435" t="str">
            <v>H.MUCHTAR</v>
          </cell>
        </row>
        <row r="4436">
          <cell r="W4436" t="str">
            <v>-</v>
          </cell>
          <cell r="X4436" t="str">
            <v>1</v>
          </cell>
          <cell r="Z4436">
            <v>2</v>
          </cell>
          <cell r="AB4436">
            <v>4</v>
          </cell>
          <cell r="AD4436">
            <v>2</v>
          </cell>
          <cell r="AF4436" t="str">
            <v>SAODAH</v>
          </cell>
          <cell r="AG4436" t="str">
            <v>AMRUN</v>
          </cell>
        </row>
        <row r="4437">
          <cell r="W4437" t="str">
            <v>-</v>
          </cell>
          <cell r="X4437" t="str">
            <v>1</v>
          </cell>
          <cell r="Z4437">
            <v>1</v>
          </cell>
          <cell r="AB4437">
            <v>1</v>
          </cell>
          <cell r="AD4437">
            <v>1</v>
          </cell>
          <cell r="AF4437" t="str">
            <v>ESAH MAESAROH</v>
          </cell>
          <cell r="AG4437" t="str">
            <v>ABDUL ROSYID</v>
          </cell>
        </row>
        <row r="4438">
          <cell r="W4438" t="str">
            <v>-</v>
          </cell>
          <cell r="X4438" t="str">
            <v>1</v>
          </cell>
          <cell r="Z4438">
            <v>2</v>
          </cell>
          <cell r="AB4438">
            <v>7</v>
          </cell>
          <cell r="AD4438">
            <v>88</v>
          </cell>
          <cell r="AF4438" t="str">
            <v>INAH</v>
          </cell>
          <cell r="AG4438" t="str">
            <v>JUHARA</v>
          </cell>
        </row>
        <row r="4439">
          <cell r="W4439" t="str">
            <v>-</v>
          </cell>
          <cell r="X4439" t="str">
            <v>1</v>
          </cell>
          <cell r="Z4439">
            <v>2</v>
          </cell>
          <cell r="AB4439">
            <v>7</v>
          </cell>
          <cell r="AD4439">
            <v>2</v>
          </cell>
          <cell r="AF4439" t="str">
            <v>ERNI</v>
          </cell>
          <cell r="AG4439" t="str">
            <v>SOLIHIN RUKMANA</v>
          </cell>
        </row>
        <row r="4440">
          <cell r="W4440" t="str">
            <v>-</v>
          </cell>
          <cell r="X4440" t="str">
            <v>1</v>
          </cell>
          <cell r="Z4440">
            <v>1</v>
          </cell>
          <cell r="AB4440">
            <v>1</v>
          </cell>
          <cell r="AD4440">
            <v>1</v>
          </cell>
          <cell r="AF4440" t="str">
            <v>MIA FARIDA</v>
          </cell>
          <cell r="AG4440" t="str">
            <v>KARYONO</v>
          </cell>
        </row>
        <row r="4441">
          <cell r="W4441" t="str">
            <v>-</v>
          </cell>
          <cell r="X4441" t="str">
            <v>1</v>
          </cell>
          <cell r="Z4441">
            <v>2</v>
          </cell>
          <cell r="AB4441">
            <v>4</v>
          </cell>
          <cell r="AD4441">
            <v>15</v>
          </cell>
          <cell r="AF4441" t="str">
            <v>ROHINI</v>
          </cell>
          <cell r="AG4441" t="str">
            <v>H SANUSI</v>
          </cell>
        </row>
        <row r="4442">
          <cell r="W4442" t="str">
            <v>-</v>
          </cell>
          <cell r="X4442" t="str">
            <v>1</v>
          </cell>
          <cell r="Z4442">
            <v>2</v>
          </cell>
          <cell r="AB4442">
            <v>5</v>
          </cell>
          <cell r="AD4442">
            <v>88</v>
          </cell>
          <cell r="AF4442" t="str">
            <v xml:space="preserve">ENTUY </v>
          </cell>
          <cell r="AG4442" t="str">
            <v>SURYADI</v>
          </cell>
        </row>
        <row r="4443">
          <cell r="W4443" t="str">
            <v>-</v>
          </cell>
          <cell r="X4443" t="str">
            <v>1</v>
          </cell>
          <cell r="Z4443">
            <v>2</v>
          </cell>
          <cell r="AB4443">
            <v>3</v>
          </cell>
          <cell r="AD4443">
            <v>2</v>
          </cell>
          <cell r="AF4443" t="str">
            <v>ETI</v>
          </cell>
          <cell r="AG4443" t="str">
            <v>KUSNADI</v>
          </cell>
        </row>
        <row r="4444">
          <cell r="W4444" t="str">
            <v>-</v>
          </cell>
          <cell r="X4444" t="str">
            <v>1</v>
          </cell>
          <cell r="Z4444">
            <v>1</v>
          </cell>
          <cell r="AB4444">
            <v>2</v>
          </cell>
          <cell r="AD4444">
            <v>3</v>
          </cell>
          <cell r="AF4444" t="str">
            <v>AAH SUKIAH</v>
          </cell>
          <cell r="AG4444" t="str">
            <v>MAMAN NURZAMAN</v>
          </cell>
        </row>
        <row r="4445">
          <cell r="W4445" t="str">
            <v>-</v>
          </cell>
          <cell r="X4445" t="str">
            <v>1</v>
          </cell>
          <cell r="Z4445">
            <v>1</v>
          </cell>
          <cell r="AB4445">
            <v>4</v>
          </cell>
          <cell r="AD4445">
            <v>3</v>
          </cell>
          <cell r="AF4445" t="str">
            <v>AAH SUKIAH</v>
          </cell>
          <cell r="AG4445" t="str">
            <v>MAMAN NURZAMAN</v>
          </cell>
        </row>
        <row r="4446">
          <cell r="W4446" t="str">
            <v>-</v>
          </cell>
          <cell r="X4446" t="str">
            <v>1</v>
          </cell>
          <cell r="Z4446">
            <v>1</v>
          </cell>
          <cell r="AB4446">
            <v>3</v>
          </cell>
          <cell r="AD4446">
            <v>3</v>
          </cell>
          <cell r="AF4446" t="str">
            <v>AAH SUKIAH</v>
          </cell>
          <cell r="AG4446" t="str">
            <v>MAMAN NURZAMAN</v>
          </cell>
        </row>
        <row r="4447">
          <cell r="W4447" t="str">
            <v>-</v>
          </cell>
          <cell r="X4447" t="str">
            <v>1</v>
          </cell>
          <cell r="Z4447">
            <v>2</v>
          </cell>
          <cell r="AB4447">
            <v>3</v>
          </cell>
          <cell r="AD4447">
            <v>2</v>
          </cell>
          <cell r="AF4447" t="str">
            <v>RUNTAH</v>
          </cell>
          <cell r="AG4447" t="str">
            <v>SULANI</v>
          </cell>
        </row>
        <row r="4448">
          <cell r="W4448" t="str">
            <v>-</v>
          </cell>
          <cell r="X4448" t="str">
            <v>1</v>
          </cell>
          <cell r="Z4448">
            <v>1</v>
          </cell>
          <cell r="AB4448">
            <v>3</v>
          </cell>
          <cell r="AD4448">
            <v>1</v>
          </cell>
          <cell r="AF4448" t="str">
            <v>DASITI</v>
          </cell>
          <cell r="AG4448" t="str">
            <v>SARKUM</v>
          </cell>
        </row>
        <row r="4449">
          <cell r="W4449" t="str">
            <v>-</v>
          </cell>
          <cell r="X4449" t="str">
            <v>1</v>
          </cell>
          <cell r="Z4449">
            <v>1</v>
          </cell>
          <cell r="AB4449">
            <v>3</v>
          </cell>
          <cell r="AD4449">
            <v>1</v>
          </cell>
          <cell r="AF4449" t="str">
            <v>DASITI</v>
          </cell>
          <cell r="AG4449" t="str">
            <v>SARKUM</v>
          </cell>
        </row>
        <row r="4450">
          <cell r="W4450" t="str">
            <v>-</v>
          </cell>
          <cell r="X4450" t="str">
            <v>1</v>
          </cell>
          <cell r="Z4450">
            <v>2</v>
          </cell>
          <cell r="AB4450">
            <v>3</v>
          </cell>
          <cell r="AD4450">
            <v>19</v>
          </cell>
          <cell r="AF4450" t="str">
            <v>MAULAH</v>
          </cell>
          <cell r="AG4450" t="str">
            <v>KASMURI</v>
          </cell>
        </row>
        <row r="4451">
          <cell r="W4451" t="str">
            <v>-</v>
          </cell>
          <cell r="X4451" t="str">
            <v>1</v>
          </cell>
          <cell r="Z4451">
            <v>2</v>
          </cell>
          <cell r="AB4451">
            <v>3</v>
          </cell>
          <cell r="AD4451">
            <v>2</v>
          </cell>
          <cell r="AF4451" t="str">
            <v>JARI</v>
          </cell>
          <cell r="AG4451" t="str">
            <v>SUPANDI</v>
          </cell>
        </row>
        <row r="4452">
          <cell r="W4452" t="str">
            <v>-</v>
          </cell>
          <cell r="X4452" t="str">
            <v>1</v>
          </cell>
          <cell r="Z4452">
            <v>1</v>
          </cell>
          <cell r="AB4452">
            <v>2</v>
          </cell>
          <cell r="AD4452">
            <v>3</v>
          </cell>
          <cell r="AF4452" t="str">
            <v>IDAH FARIDAH</v>
          </cell>
          <cell r="AG4452" t="str">
            <v>ABDUL KHALIM</v>
          </cell>
        </row>
        <row r="4453">
          <cell r="W4453" t="str">
            <v>-</v>
          </cell>
          <cell r="X4453" t="str">
            <v>1</v>
          </cell>
          <cell r="Z4453">
            <v>1</v>
          </cell>
          <cell r="AB4453">
            <v>1</v>
          </cell>
          <cell r="AD4453">
            <v>1</v>
          </cell>
          <cell r="AF4453" t="str">
            <v>IDAH FARIDA</v>
          </cell>
          <cell r="AG4453" t="str">
            <v>ABDUL KHALIM</v>
          </cell>
        </row>
        <row r="4454">
          <cell r="W4454" t="str">
            <v>-</v>
          </cell>
          <cell r="X4454" t="str">
            <v>1</v>
          </cell>
          <cell r="Z4454">
            <v>4</v>
          </cell>
          <cell r="AB4454">
            <v>3</v>
          </cell>
          <cell r="AD4454">
            <v>1</v>
          </cell>
          <cell r="AF4454" t="str">
            <v>BENCIL</v>
          </cell>
          <cell r="AG4454" t="str">
            <v>SURA</v>
          </cell>
        </row>
        <row r="4455">
          <cell r="W4455" t="str">
            <v>-</v>
          </cell>
          <cell r="X4455" t="str">
            <v>1</v>
          </cell>
          <cell r="Z4455">
            <v>2</v>
          </cell>
          <cell r="AB4455">
            <v>5</v>
          </cell>
          <cell r="AD4455">
            <v>88</v>
          </cell>
          <cell r="AF4455" t="str">
            <v>IROH</v>
          </cell>
          <cell r="AG4455" t="str">
            <v>SAJIM</v>
          </cell>
        </row>
        <row r="4456">
          <cell r="W4456" t="str">
            <v>-</v>
          </cell>
          <cell r="X4456" t="str">
            <v>1</v>
          </cell>
          <cell r="Z4456">
            <v>2</v>
          </cell>
          <cell r="AB4456">
            <v>3</v>
          </cell>
          <cell r="AD4456">
            <v>2</v>
          </cell>
          <cell r="AF4456" t="str">
            <v>IYUS</v>
          </cell>
          <cell r="AG4456" t="str">
            <v>IMAN SULAIMAN</v>
          </cell>
        </row>
        <row r="4457">
          <cell r="W4457" t="str">
            <v>-</v>
          </cell>
          <cell r="X4457" t="str">
            <v>1</v>
          </cell>
          <cell r="Z4457">
            <v>1</v>
          </cell>
          <cell r="AB4457">
            <v>1</v>
          </cell>
          <cell r="AD4457">
            <v>1</v>
          </cell>
          <cell r="AF4457" t="str">
            <v>IMAS RISMAYANTI</v>
          </cell>
          <cell r="AG4457" t="str">
            <v>KASRAM</v>
          </cell>
        </row>
        <row r="4458">
          <cell r="W4458" t="str">
            <v>-</v>
          </cell>
          <cell r="X4458" t="str">
            <v>1</v>
          </cell>
          <cell r="Z4458">
            <v>2</v>
          </cell>
          <cell r="AB4458">
            <v>5</v>
          </cell>
          <cell r="AD4458">
            <v>88</v>
          </cell>
          <cell r="AF4458" t="str">
            <v>SUTRI</v>
          </cell>
          <cell r="AG4458" t="str">
            <v>ENJEN JAENUDIN</v>
          </cell>
        </row>
        <row r="4459">
          <cell r="W4459" t="str">
            <v>-</v>
          </cell>
          <cell r="X4459" t="str">
            <v>1</v>
          </cell>
          <cell r="Z4459">
            <v>2</v>
          </cell>
          <cell r="AB4459">
            <v>3</v>
          </cell>
          <cell r="AD4459">
            <v>2</v>
          </cell>
          <cell r="AF4459" t="str">
            <v>HJ. IKAH</v>
          </cell>
          <cell r="AG4459" t="str">
            <v>H. ARJUN</v>
          </cell>
        </row>
        <row r="4460">
          <cell r="W4460" t="str">
            <v>-</v>
          </cell>
          <cell r="X4460" t="str">
            <v>1</v>
          </cell>
          <cell r="Z4460">
            <v>1</v>
          </cell>
          <cell r="AB4460">
            <v>1</v>
          </cell>
          <cell r="AD4460">
            <v>1</v>
          </cell>
          <cell r="AF4460" t="str">
            <v>AAM AMALIAH</v>
          </cell>
          <cell r="AG4460" t="str">
            <v>MUHAMMAD RIDWAN</v>
          </cell>
        </row>
        <row r="4461">
          <cell r="W4461" t="str">
            <v>-</v>
          </cell>
          <cell r="X4461" t="str">
            <v>1</v>
          </cell>
          <cell r="Z4461">
            <v>1</v>
          </cell>
          <cell r="AB4461">
            <v>1</v>
          </cell>
          <cell r="AD4461">
            <v>1</v>
          </cell>
          <cell r="AF4461" t="str">
            <v>AAM AMALIAH</v>
          </cell>
          <cell r="AG4461" t="str">
            <v>MUHAMMAD RIDWAN</v>
          </cell>
        </row>
        <row r="4462">
          <cell r="W4462" t="str">
            <v>-</v>
          </cell>
          <cell r="X4462" t="str">
            <v>1</v>
          </cell>
          <cell r="Z4462">
            <v>2</v>
          </cell>
          <cell r="AB4462">
            <v>3</v>
          </cell>
          <cell r="AD4462">
            <v>88</v>
          </cell>
          <cell r="AF4462" t="str">
            <v>MUNAH</v>
          </cell>
          <cell r="AG4462" t="str">
            <v>SUPENA</v>
          </cell>
        </row>
        <row r="4463">
          <cell r="W4463" t="str">
            <v>-</v>
          </cell>
          <cell r="X4463" t="str">
            <v>1</v>
          </cell>
          <cell r="Z4463">
            <v>2</v>
          </cell>
          <cell r="AB4463">
            <v>3</v>
          </cell>
          <cell r="AD4463">
            <v>2</v>
          </cell>
          <cell r="AF4463" t="str">
            <v>IROH</v>
          </cell>
          <cell r="AG4463" t="str">
            <v>EDO WARDA</v>
          </cell>
        </row>
        <row r="4464">
          <cell r="W4464" t="str">
            <v>-</v>
          </cell>
          <cell r="X4464" t="str">
            <v>1</v>
          </cell>
          <cell r="Z4464">
            <v>1</v>
          </cell>
          <cell r="AB4464">
            <v>1</v>
          </cell>
          <cell r="AD4464">
            <v>1</v>
          </cell>
          <cell r="AF4464" t="str">
            <v>IIM TARMINAH</v>
          </cell>
          <cell r="AG4464" t="str">
            <v>DARWAN</v>
          </cell>
        </row>
        <row r="4465">
          <cell r="W4465" t="str">
            <v>-</v>
          </cell>
          <cell r="X4465" t="str">
            <v>1</v>
          </cell>
          <cell r="Z4465">
            <v>1</v>
          </cell>
          <cell r="AB4465">
            <v>1</v>
          </cell>
          <cell r="AD4465">
            <v>1</v>
          </cell>
          <cell r="AF4465" t="str">
            <v>IIM TARMINAH</v>
          </cell>
          <cell r="AG4465" t="str">
            <v>DARWAN</v>
          </cell>
        </row>
        <row r="4466">
          <cell r="W4466" t="str">
            <v>-</v>
          </cell>
          <cell r="X4466" t="str">
            <v>1</v>
          </cell>
          <cell r="Z4466">
            <v>2</v>
          </cell>
          <cell r="AB4466">
            <v>3</v>
          </cell>
          <cell r="AD4466">
            <v>88</v>
          </cell>
          <cell r="AF4466" t="str">
            <v>INAH</v>
          </cell>
          <cell r="AG4466" t="str">
            <v>SAJA</v>
          </cell>
        </row>
        <row r="4467">
          <cell r="W4467" t="str">
            <v>-</v>
          </cell>
          <cell r="X4467" t="str">
            <v>1</v>
          </cell>
          <cell r="Z4467">
            <v>2</v>
          </cell>
          <cell r="AB4467">
            <v>3</v>
          </cell>
          <cell r="AD4467">
            <v>2</v>
          </cell>
          <cell r="AF4467" t="str">
            <v>ACIH MINTAASIH</v>
          </cell>
          <cell r="AG4467" t="str">
            <v>IDING AHMADI</v>
          </cell>
        </row>
        <row r="4468">
          <cell r="W4468" t="str">
            <v>-</v>
          </cell>
          <cell r="X4468" t="str">
            <v>1</v>
          </cell>
          <cell r="Z4468">
            <v>1</v>
          </cell>
          <cell r="AB4468">
            <v>1</v>
          </cell>
          <cell r="AD4468">
            <v>1</v>
          </cell>
          <cell r="AF4468" t="str">
            <v>TUTI SUSANTI</v>
          </cell>
          <cell r="AG4468" t="str">
            <v>WAWAN DASIWAN</v>
          </cell>
        </row>
        <row r="4469">
          <cell r="W4469" t="str">
            <v>-</v>
          </cell>
          <cell r="X4469" t="str">
            <v>1</v>
          </cell>
          <cell r="Z4469">
            <v>1</v>
          </cell>
          <cell r="AB4469">
            <v>2</v>
          </cell>
          <cell r="AD4469">
            <v>3</v>
          </cell>
          <cell r="AF4469" t="str">
            <v>TUTI SUSANTI</v>
          </cell>
          <cell r="AG4469" t="str">
            <v>WAWAN DASIWAN</v>
          </cell>
        </row>
        <row r="4470">
          <cell r="W4470" t="str">
            <v>-</v>
          </cell>
          <cell r="X4470" t="str">
            <v>1</v>
          </cell>
          <cell r="Z4470">
            <v>2</v>
          </cell>
          <cell r="AB4470">
            <v>4</v>
          </cell>
          <cell r="AD4470">
            <v>88</v>
          </cell>
          <cell r="AF4470" t="str">
            <v>SURNI</v>
          </cell>
          <cell r="AG4470" t="str">
            <v>JUNAEDI</v>
          </cell>
        </row>
        <row r="4471">
          <cell r="W4471" t="str">
            <v>-</v>
          </cell>
          <cell r="X4471" t="str">
            <v>1</v>
          </cell>
          <cell r="Z4471">
            <v>2</v>
          </cell>
          <cell r="AB4471">
            <v>3</v>
          </cell>
          <cell r="AD4471">
            <v>2</v>
          </cell>
          <cell r="AF4471" t="str">
            <v>NIMOQ</v>
          </cell>
          <cell r="AG4471" t="str">
            <v>CEMOD</v>
          </cell>
        </row>
        <row r="4472">
          <cell r="W4472" t="str">
            <v>-</v>
          </cell>
          <cell r="X4472" t="str">
            <v>1</v>
          </cell>
          <cell r="Z4472">
            <v>1</v>
          </cell>
          <cell r="AB4472">
            <v>1</v>
          </cell>
          <cell r="AD4472">
            <v>1</v>
          </cell>
          <cell r="AF4472" t="str">
            <v>NENI NURHAENI</v>
          </cell>
          <cell r="AG4472" t="str">
            <v>DADI</v>
          </cell>
        </row>
        <row r="4473">
          <cell r="W4473" t="str">
            <v>-</v>
          </cell>
          <cell r="X4473" t="str">
            <v>1</v>
          </cell>
          <cell r="Z4473">
            <v>2</v>
          </cell>
          <cell r="AB4473">
            <v>3</v>
          </cell>
          <cell r="AD4473">
            <v>88</v>
          </cell>
          <cell r="AF4473" t="str">
            <v>CASRI</v>
          </cell>
          <cell r="AG4473" t="str">
            <v>SETIANA</v>
          </cell>
        </row>
        <row r="4474">
          <cell r="W4474" t="str">
            <v>-</v>
          </cell>
          <cell r="X4474" t="str">
            <v>1</v>
          </cell>
          <cell r="Z4474">
            <v>2</v>
          </cell>
          <cell r="AB4474">
            <v>3</v>
          </cell>
          <cell r="AD4474">
            <v>2</v>
          </cell>
          <cell r="AF4474" t="str">
            <v>ATI ROHAT</v>
          </cell>
          <cell r="AG4474" t="str">
            <v>SYAHRONI</v>
          </cell>
        </row>
        <row r="4475">
          <cell r="W4475" t="str">
            <v>-</v>
          </cell>
          <cell r="X4475" t="str">
            <v>1</v>
          </cell>
          <cell r="Z4475">
            <v>1</v>
          </cell>
          <cell r="AB4475">
            <v>1</v>
          </cell>
          <cell r="AD4475">
            <v>1</v>
          </cell>
          <cell r="AF4475" t="str">
            <v>RIA HAERIA NIISA</v>
          </cell>
          <cell r="AG4475" t="str">
            <v>CARTAM DANI RISBAYA</v>
          </cell>
        </row>
        <row r="4476">
          <cell r="W4476" t="str">
            <v>-</v>
          </cell>
          <cell r="X4476" t="str">
            <v>1</v>
          </cell>
          <cell r="Z4476">
            <v>2</v>
          </cell>
          <cell r="AB4476">
            <v>3</v>
          </cell>
          <cell r="AD4476">
            <v>88</v>
          </cell>
          <cell r="AF4476" t="str">
            <v>INAQ TIASIH</v>
          </cell>
          <cell r="AG4476" t="str">
            <v>AMAQ TIASIH</v>
          </cell>
        </row>
        <row r="4477">
          <cell r="W4477" t="str">
            <v>-</v>
          </cell>
          <cell r="X4477" t="str">
            <v>1</v>
          </cell>
          <cell r="Z4477">
            <v>2</v>
          </cell>
          <cell r="AB4477">
            <v>5</v>
          </cell>
          <cell r="AD4477">
            <v>1</v>
          </cell>
          <cell r="AF4477" t="str">
            <v>NINA HERLINA</v>
          </cell>
          <cell r="AG4477" t="str">
            <v>IDI ROSIDI</v>
          </cell>
        </row>
        <row r="4478">
          <cell r="W4478" t="str">
            <v>-</v>
          </cell>
          <cell r="X4478" t="str">
            <v>1</v>
          </cell>
          <cell r="Z4478">
            <v>1</v>
          </cell>
          <cell r="AB4478">
            <v>1</v>
          </cell>
          <cell r="AD4478">
            <v>1</v>
          </cell>
          <cell r="AF4478" t="str">
            <v>SITI NURLELA</v>
          </cell>
          <cell r="AG4478" t="str">
            <v>HAEERUL</v>
          </cell>
        </row>
        <row r="4479">
          <cell r="W4479" t="str">
            <v>-</v>
          </cell>
          <cell r="X4479" t="str">
            <v>1</v>
          </cell>
          <cell r="Z4479">
            <v>4</v>
          </cell>
          <cell r="AB4479">
            <v>3</v>
          </cell>
          <cell r="AD4479">
            <v>2</v>
          </cell>
          <cell r="AF4479" t="str">
            <v>DIAH</v>
          </cell>
          <cell r="AG4479" t="str">
            <v>DAHLAN</v>
          </cell>
        </row>
        <row r="4480">
          <cell r="W4480" t="str">
            <v>-</v>
          </cell>
          <cell r="X4480" t="str">
            <v>1</v>
          </cell>
          <cell r="Z4480">
            <v>1</v>
          </cell>
          <cell r="AB4480">
            <v>3</v>
          </cell>
          <cell r="AD4480">
            <v>3</v>
          </cell>
          <cell r="AF4480" t="str">
            <v>DODOH HAMIDAH</v>
          </cell>
          <cell r="AG4480" t="str">
            <v>JURAENI</v>
          </cell>
        </row>
        <row r="4481">
          <cell r="W4481" t="str">
            <v>-</v>
          </cell>
          <cell r="X4481" t="str">
            <v>1</v>
          </cell>
          <cell r="Z4481">
            <v>1</v>
          </cell>
          <cell r="AB4481">
            <v>1</v>
          </cell>
          <cell r="AD4481">
            <v>1</v>
          </cell>
          <cell r="AF4481" t="str">
            <v>DODOH HAMIDAH</v>
          </cell>
          <cell r="AG4481" t="str">
            <v>JURAENI</v>
          </cell>
        </row>
        <row r="4482">
          <cell r="W4482" t="str">
            <v>-</v>
          </cell>
          <cell r="X4482" t="str">
            <v>1</v>
          </cell>
          <cell r="Z4482">
            <v>1</v>
          </cell>
          <cell r="AB4482">
            <v>3</v>
          </cell>
          <cell r="AD4482">
            <v>15</v>
          </cell>
          <cell r="AF4482" t="str">
            <v>DODOH HAMIDAH</v>
          </cell>
          <cell r="AG4482" t="str">
            <v>JURAENI</v>
          </cell>
        </row>
        <row r="4483">
          <cell r="W4483" t="str">
            <v>-</v>
          </cell>
          <cell r="X4483" t="str">
            <v>1</v>
          </cell>
          <cell r="Z4483">
            <v>1</v>
          </cell>
          <cell r="AB4483">
            <v>2</v>
          </cell>
          <cell r="AD4483">
            <v>3</v>
          </cell>
          <cell r="AF4483" t="str">
            <v>DODOH HAMIDAH</v>
          </cell>
          <cell r="AG4483" t="str">
            <v>JURAENI</v>
          </cell>
        </row>
        <row r="4484">
          <cell r="W4484" t="str">
            <v>-</v>
          </cell>
          <cell r="X4484" t="str">
            <v>1</v>
          </cell>
          <cell r="Z4484">
            <v>2</v>
          </cell>
          <cell r="AB4484">
            <v>3</v>
          </cell>
          <cell r="AD4484">
            <v>88</v>
          </cell>
          <cell r="AF4484" t="str">
            <v>ANTI</v>
          </cell>
          <cell r="AG4484" t="str">
            <v>CASLI</v>
          </cell>
        </row>
        <row r="4485">
          <cell r="W4485" t="str">
            <v>-</v>
          </cell>
          <cell r="X4485" t="str">
            <v>1</v>
          </cell>
          <cell r="Z4485">
            <v>2</v>
          </cell>
          <cell r="AB4485">
            <v>3</v>
          </cell>
          <cell r="AD4485">
            <v>2</v>
          </cell>
          <cell r="AF4485" t="str">
            <v>RUNAH</v>
          </cell>
          <cell r="AG4485" t="str">
            <v>KENTAB</v>
          </cell>
        </row>
        <row r="4486">
          <cell r="W4486" t="str">
            <v>-</v>
          </cell>
          <cell r="X4486" t="str">
            <v>1</v>
          </cell>
          <cell r="Z4486">
            <v>1</v>
          </cell>
          <cell r="AB4486">
            <v>2</v>
          </cell>
          <cell r="AD4486">
            <v>3</v>
          </cell>
          <cell r="AF4486" t="str">
            <v>ROYAH</v>
          </cell>
          <cell r="AG4486" t="str">
            <v>AJID</v>
          </cell>
        </row>
        <row r="4487">
          <cell r="W4487" t="str">
            <v>-</v>
          </cell>
          <cell r="X4487" t="str">
            <v>1</v>
          </cell>
          <cell r="Z4487">
            <v>1</v>
          </cell>
          <cell r="AB4487">
            <v>1</v>
          </cell>
          <cell r="AD4487">
            <v>1</v>
          </cell>
          <cell r="AF4487" t="str">
            <v>ROYAH</v>
          </cell>
          <cell r="AG4487" t="str">
            <v>AJID</v>
          </cell>
        </row>
        <row r="4488">
          <cell r="W4488" t="str">
            <v>-</v>
          </cell>
          <cell r="X4488" t="str">
            <v>1</v>
          </cell>
          <cell r="Z4488">
            <v>1</v>
          </cell>
          <cell r="AB4488">
            <v>5</v>
          </cell>
          <cell r="AD4488">
            <v>3</v>
          </cell>
          <cell r="AF4488" t="str">
            <v>ROYAH</v>
          </cell>
          <cell r="AG4488" t="str">
            <v>AJID</v>
          </cell>
        </row>
        <row r="4489">
          <cell r="W4489" t="str">
            <v>-</v>
          </cell>
          <cell r="X4489" t="str">
            <v>1</v>
          </cell>
          <cell r="Z4489">
            <v>2</v>
          </cell>
          <cell r="AB4489">
            <v>5</v>
          </cell>
          <cell r="AD4489">
            <v>88</v>
          </cell>
          <cell r="AF4489" t="str">
            <v>AMIRAH</v>
          </cell>
          <cell r="AG4489" t="str">
            <v>EDO WARDA</v>
          </cell>
        </row>
        <row r="4490">
          <cell r="W4490" t="str">
            <v>-</v>
          </cell>
          <cell r="X4490" t="str">
            <v>1</v>
          </cell>
          <cell r="Z4490">
            <v>1</v>
          </cell>
          <cell r="AB4490">
            <v>1</v>
          </cell>
          <cell r="AD4490">
            <v>1</v>
          </cell>
          <cell r="AF4490" t="str">
            <v>LIAH SOLIHAH</v>
          </cell>
          <cell r="AG4490" t="str">
            <v>EKA PERMANA</v>
          </cell>
        </row>
        <row r="4491">
          <cell r="W4491" t="str">
            <v>-</v>
          </cell>
          <cell r="X4491" t="str">
            <v>1</v>
          </cell>
          <cell r="Z4491">
            <v>1</v>
          </cell>
          <cell r="AB4491">
            <v>1</v>
          </cell>
          <cell r="AD4491">
            <v>1</v>
          </cell>
          <cell r="AF4491" t="str">
            <v>LIAH SOLIHAH</v>
          </cell>
          <cell r="AG4491" t="str">
            <v>-</v>
          </cell>
        </row>
        <row r="4492">
          <cell r="W4492" t="str">
            <v>-</v>
          </cell>
          <cell r="X4492" t="str">
            <v>1</v>
          </cell>
          <cell r="Z4492">
            <v>2</v>
          </cell>
          <cell r="AB4492">
            <v>3</v>
          </cell>
          <cell r="AD4492">
            <v>88</v>
          </cell>
          <cell r="AF4492" t="str">
            <v>ANAH H</v>
          </cell>
          <cell r="AG4492" t="str">
            <v>MASRUDIN</v>
          </cell>
        </row>
        <row r="4493">
          <cell r="W4493" t="str">
            <v>-</v>
          </cell>
          <cell r="X4493" t="str">
            <v>1</v>
          </cell>
          <cell r="Z4493">
            <v>1</v>
          </cell>
          <cell r="AB4493">
            <v>1</v>
          </cell>
          <cell r="AD4493">
            <v>1</v>
          </cell>
          <cell r="AF4493" t="str">
            <v>NENENG HUSNUL HOTIMAH</v>
          </cell>
          <cell r="AG4493" t="str">
            <v>UCI SANUSI</v>
          </cell>
        </row>
        <row r="4494">
          <cell r="W4494" t="str">
            <v>-</v>
          </cell>
          <cell r="X4494" t="str">
            <v>1</v>
          </cell>
          <cell r="Z4494">
            <v>1</v>
          </cell>
          <cell r="AB4494">
            <v>2</v>
          </cell>
          <cell r="AD4494">
            <v>3</v>
          </cell>
          <cell r="AF4494" t="str">
            <v>NENENG HUSNUL HOTIMAH</v>
          </cell>
          <cell r="AG4494" t="str">
            <v>UCI SANUSI</v>
          </cell>
        </row>
        <row r="4495">
          <cell r="W4495" t="str">
            <v>-</v>
          </cell>
          <cell r="X4495" t="str">
            <v>1</v>
          </cell>
          <cell r="Z4495">
            <v>2</v>
          </cell>
          <cell r="AB4495">
            <v>3</v>
          </cell>
          <cell r="AD4495">
            <v>84</v>
          </cell>
          <cell r="AF4495" t="str">
            <v>LILI</v>
          </cell>
          <cell r="AG4495" t="str">
            <v>IDI ROSIDI</v>
          </cell>
        </row>
        <row r="4496">
          <cell r="W4496" t="str">
            <v>-</v>
          </cell>
          <cell r="X4496" t="str">
            <v>1</v>
          </cell>
          <cell r="Z4496">
            <v>1</v>
          </cell>
          <cell r="AB4496">
            <v>1</v>
          </cell>
          <cell r="AD4496">
            <v>1</v>
          </cell>
          <cell r="AF4496" t="str">
            <v>DINA MARLINA</v>
          </cell>
          <cell r="AG4496" t="str">
            <v>IID NURSAHID</v>
          </cell>
        </row>
        <row r="4497">
          <cell r="W4497" t="str">
            <v>-</v>
          </cell>
          <cell r="X4497" t="str">
            <v>1</v>
          </cell>
          <cell r="Z4497">
            <v>2</v>
          </cell>
          <cell r="AB4497">
            <v>4</v>
          </cell>
          <cell r="AD4497">
            <v>88</v>
          </cell>
          <cell r="AF4497" t="str">
            <v>SURNI</v>
          </cell>
          <cell r="AG4497" t="str">
            <v>ENJUN</v>
          </cell>
        </row>
        <row r="4498">
          <cell r="W4498" t="str">
            <v>-</v>
          </cell>
          <cell r="X4498" t="str">
            <v>1</v>
          </cell>
          <cell r="Z4498">
            <v>2</v>
          </cell>
          <cell r="AB4498">
            <v>3</v>
          </cell>
          <cell r="AD4498">
            <v>2</v>
          </cell>
          <cell r="AF4498" t="str">
            <v>RUMINAH</v>
          </cell>
          <cell r="AG4498" t="str">
            <v>BANI</v>
          </cell>
        </row>
        <row r="4499">
          <cell r="W4499" t="str">
            <v>-</v>
          </cell>
          <cell r="X4499" t="str">
            <v>1</v>
          </cell>
          <cell r="Z4499">
            <v>1</v>
          </cell>
          <cell r="AB4499">
            <v>2</v>
          </cell>
          <cell r="AD4499">
            <v>3</v>
          </cell>
          <cell r="AF4499" t="str">
            <v>NANI SUMARNI</v>
          </cell>
          <cell r="AG4499" t="str">
            <v>PEI SAPEI</v>
          </cell>
        </row>
        <row r="4500">
          <cell r="W4500" t="str">
            <v>-</v>
          </cell>
          <cell r="X4500" t="str">
            <v>1</v>
          </cell>
          <cell r="Z4500">
            <v>1</v>
          </cell>
          <cell r="AB4500">
            <v>1</v>
          </cell>
          <cell r="AD4500">
            <v>1</v>
          </cell>
          <cell r="AF4500" t="str">
            <v>NANI SUMARNI</v>
          </cell>
          <cell r="AG4500" t="str">
            <v>PEI SAPEI</v>
          </cell>
        </row>
        <row r="4501">
          <cell r="W4501" t="str">
            <v>-</v>
          </cell>
          <cell r="X4501" t="str">
            <v>1</v>
          </cell>
          <cell r="Z4501">
            <v>2</v>
          </cell>
          <cell r="AB4501">
            <v>3</v>
          </cell>
          <cell r="AD4501">
            <v>88</v>
          </cell>
          <cell r="AF4501" t="str">
            <v>NASIH</v>
          </cell>
          <cell r="AG4501" t="str">
            <v>ARBA</v>
          </cell>
        </row>
        <row r="4502">
          <cell r="W4502" t="str">
            <v>-</v>
          </cell>
          <cell r="X4502" t="str">
            <v>1</v>
          </cell>
          <cell r="Z4502">
            <v>2</v>
          </cell>
          <cell r="AB4502">
            <v>3</v>
          </cell>
          <cell r="AD4502">
            <v>2</v>
          </cell>
          <cell r="AF4502" t="str">
            <v>DEWANG WARSIH</v>
          </cell>
          <cell r="AG4502" t="str">
            <v>ASARI</v>
          </cell>
        </row>
        <row r="4503">
          <cell r="W4503" t="str">
            <v>-</v>
          </cell>
          <cell r="X4503" t="str">
            <v>1</v>
          </cell>
          <cell r="Z4503">
            <v>1</v>
          </cell>
          <cell r="AB4503">
            <v>1</v>
          </cell>
          <cell r="AD4503">
            <v>1</v>
          </cell>
          <cell r="AF4503" t="str">
            <v>TIMI HATIMI</v>
          </cell>
          <cell r="AG4503" t="str">
            <v>YAYAT</v>
          </cell>
        </row>
        <row r="4504">
          <cell r="W4504" t="str">
            <v>AB</v>
          </cell>
          <cell r="X4504" t="str">
            <v>1</v>
          </cell>
          <cell r="Z4504">
            <v>2</v>
          </cell>
          <cell r="AB4504">
            <v>5</v>
          </cell>
          <cell r="AD4504">
            <v>85</v>
          </cell>
          <cell r="AF4504" t="str">
            <v>MUTIAH</v>
          </cell>
          <cell r="AG4504" t="str">
            <v>MUAD MOH TOHARI</v>
          </cell>
        </row>
        <row r="4505">
          <cell r="W4505" t="str">
            <v>A</v>
          </cell>
          <cell r="X4505" t="str">
            <v>1</v>
          </cell>
          <cell r="Z4505">
            <v>2</v>
          </cell>
          <cell r="AB4505">
            <v>4</v>
          </cell>
          <cell r="AD4505">
            <v>2</v>
          </cell>
          <cell r="AF4505" t="str">
            <v>TITING</v>
          </cell>
          <cell r="AG4505" t="str">
            <v>IING</v>
          </cell>
        </row>
        <row r="4506">
          <cell r="W4506" t="str">
            <v>-</v>
          </cell>
          <cell r="X4506" t="str">
            <v>1</v>
          </cell>
          <cell r="Z4506">
            <v>1</v>
          </cell>
          <cell r="AB4506">
            <v>2</v>
          </cell>
          <cell r="AD4506">
            <v>3</v>
          </cell>
          <cell r="AF4506" t="str">
            <v>LILIK NURKHOLIDAH</v>
          </cell>
          <cell r="AG4506" t="str">
            <v>MOHAMMAD TAUPIK</v>
          </cell>
        </row>
        <row r="4507">
          <cell r="W4507" t="str">
            <v>-</v>
          </cell>
          <cell r="X4507" t="str">
            <v>1</v>
          </cell>
          <cell r="Z4507">
            <v>1</v>
          </cell>
          <cell r="AB4507">
            <v>1</v>
          </cell>
          <cell r="AD4507">
            <v>1</v>
          </cell>
          <cell r="AF4507" t="str">
            <v>YULI ANDINI</v>
          </cell>
          <cell r="AG4507" t="str">
            <v>MOHAMMAD TAUPIK</v>
          </cell>
        </row>
        <row r="4508">
          <cell r="W4508" t="str">
            <v>-</v>
          </cell>
          <cell r="X4508" t="str">
            <v>1</v>
          </cell>
          <cell r="Z4508">
            <v>4</v>
          </cell>
          <cell r="AB4508">
            <v>3</v>
          </cell>
          <cell r="AD4508">
            <v>2</v>
          </cell>
          <cell r="AF4508" t="str">
            <v>JARIAH</v>
          </cell>
          <cell r="AG4508" t="str">
            <v>JAENI</v>
          </cell>
        </row>
        <row r="4509">
          <cell r="W4509" t="str">
            <v>-</v>
          </cell>
          <cell r="X4509" t="str">
            <v>1</v>
          </cell>
          <cell r="Z4509">
            <v>2</v>
          </cell>
          <cell r="AB4509">
            <v>3</v>
          </cell>
          <cell r="AD4509">
            <v>88</v>
          </cell>
          <cell r="AF4509" t="str">
            <v>ANESIH</v>
          </cell>
          <cell r="AG4509" t="str">
            <v>UPIK SURYADI</v>
          </cell>
        </row>
        <row r="4510">
          <cell r="W4510" t="str">
            <v>-</v>
          </cell>
          <cell r="X4510" t="str">
            <v>1</v>
          </cell>
          <cell r="Z4510">
            <v>2</v>
          </cell>
          <cell r="AB4510">
            <v>3</v>
          </cell>
          <cell r="AD4510">
            <v>2</v>
          </cell>
          <cell r="AF4510" t="str">
            <v>ENUNG</v>
          </cell>
          <cell r="AG4510" t="str">
            <v>ROHMAN</v>
          </cell>
        </row>
        <row r="4511">
          <cell r="W4511" t="str">
            <v>-</v>
          </cell>
          <cell r="X4511" t="str">
            <v>1</v>
          </cell>
          <cell r="Z4511">
            <v>1</v>
          </cell>
          <cell r="AB4511">
            <v>1</v>
          </cell>
          <cell r="AD4511">
            <v>1</v>
          </cell>
          <cell r="AF4511" t="str">
            <v>IIS</v>
          </cell>
          <cell r="AG4511" t="str">
            <v>BEBEN BAENURI</v>
          </cell>
        </row>
        <row r="4512">
          <cell r="W4512" t="str">
            <v>-</v>
          </cell>
          <cell r="X4512" t="str">
            <v>1</v>
          </cell>
          <cell r="Z4512">
            <v>2</v>
          </cell>
          <cell r="AB4512">
            <v>3</v>
          </cell>
          <cell r="AD4512">
            <v>88</v>
          </cell>
          <cell r="AF4512" t="str">
            <v>RUMINAH</v>
          </cell>
          <cell r="AG4512" t="str">
            <v>BANI</v>
          </cell>
        </row>
        <row r="4513">
          <cell r="W4513" t="str">
            <v>-</v>
          </cell>
          <cell r="X4513" t="str">
            <v>1</v>
          </cell>
          <cell r="Z4513">
            <v>2</v>
          </cell>
          <cell r="AB4513">
            <v>3</v>
          </cell>
          <cell r="AD4513">
            <v>2</v>
          </cell>
          <cell r="AF4513" t="str">
            <v>ITIT</v>
          </cell>
          <cell r="AG4513" t="str">
            <v>SARKUM</v>
          </cell>
        </row>
        <row r="4514">
          <cell r="W4514" t="str">
            <v>-</v>
          </cell>
          <cell r="X4514" t="str">
            <v>1</v>
          </cell>
          <cell r="Z4514">
            <v>1</v>
          </cell>
          <cell r="AB4514">
            <v>2</v>
          </cell>
          <cell r="AD4514">
            <v>3</v>
          </cell>
          <cell r="AF4514" t="str">
            <v>ENUR NURAENI</v>
          </cell>
          <cell r="AG4514" t="str">
            <v>ABUN</v>
          </cell>
        </row>
        <row r="4515">
          <cell r="W4515" t="str">
            <v>-</v>
          </cell>
          <cell r="X4515" t="str">
            <v>1</v>
          </cell>
          <cell r="Z4515">
            <v>1</v>
          </cell>
          <cell r="AB4515">
            <v>4</v>
          </cell>
          <cell r="AD4515">
            <v>15</v>
          </cell>
          <cell r="AF4515" t="str">
            <v>MARPI</v>
          </cell>
          <cell r="AG4515" t="str">
            <v>RAHMAN</v>
          </cell>
        </row>
        <row r="4516">
          <cell r="W4516" t="str">
            <v>-</v>
          </cell>
          <cell r="X4516" t="str">
            <v>1</v>
          </cell>
          <cell r="Z4516">
            <v>2</v>
          </cell>
          <cell r="AB4516">
            <v>3</v>
          </cell>
          <cell r="AD4516">
            <v>84</v>
          </cell>
          <cell r="AF4516" t="str">
            <v>KUSNI</v>
          </cell>
          <cell r="AG4516" t="str">
            <v>TARSA</v>
          </cell>
        </row>
        <row r="4517">
          <cell r="W4517" t="str">
            <v>-</v>
          </cell>
          <cell r="X4517" t="str">
            <v>1</v>
          </cell>
          <cell r="Z4517">
            <v>2</v>
          </cell>
          <cell r="AB4517">
            <v>3</v>
          </cell>
          <cell r="AD4517">
            <v>2</v>
          </cell>
          <cell r="AF4517" t="str">
            <v>EROH</v>
          </cell>
          <cell r="AG4517" t="str">
            <v>M. BASRI</v>
          </cell>
        </row>
        <row r="4518">
          <cell r="W4518" t="str">
            <v>-</v>
          </cell>
          <cell r="X4518" t="str">
            <v>1</v>
          </cell>
          <cell r="Z4518">
            <v>1</v>
          </cell>
          <cell r="AB4518">
            <v>3</v>
          </cell>
          <cell r="AD4518">
            <v>3</v>
          </cell>
          <cell r="AF4518" t="str">
            <v>ELIH HERLINA</v>
          </cell>
          <cell r="AG4518" t="str">
            <v>MUHAMMAD SODIKIN</v>
          </cell>
        </row>
        <row r="4519">
          <cell r="W4519" t="str">
            <v>-</v>
          </cell>
          <cell r="X4519" t="str">
            <v>1</v>
          </cell>
          <cell r="Z4519">
            <v>1</v>
          </cell>
          <cell r="AB4519">
            <v>2</v>
          </cell>
          <cell r="AD4519">
            <v>3</v>
          </cell>
          <cell r="AF4519" t="str">
            <v>ELIH HERLINA</v>
          </cell>
          <cell r="AG4519" t="str">
            <v>MUHAMMAD SODIKIN</v>
          </cell>
        </row>
        <row r="4520">
          <cell r="W4520" t="str">
            <v>-</v>
          </cell>
          <cell r="X4520" t="str">
            <v>1</v>
          </cell>
          <cell r="Z4520">
            <v>1</v>
          </cell>
          <cell r="AB4520">
            <v>2</v>
          </cell>
          <cell r="AD4520">
            <v>3</v>
          </cell>
          <cell r="AF4520" t="str">
            <v>ELIH HERLINA</v>
          </cell>
          <cell r="AG4520" t="str">
            <v>MUHAMMAD SODIKIN</v>
          </cell>
        </row>
        <row r="4521">
          <cell r="W4521" t="str">
            <v>-</v>
          </cell>
          <cell r="X4521" t="str">
            <v>1</v>
          </cell>
          <cell r="Z4521">
            <v>1</v>
          </cell>
          <cell r="AB4521">
            <v>5</v>
          </cell>
          <cell r="AD4521">
            <v>1</v>
          </cell>
          <cell r="AF4521" t="str">
            <v>ELIH HERLINA</v>
          </cell>
          <cell r="AG4521" t="str">
            <v>MUHAMMAD SODIKIN</v>
          </cell>
        </row>
        <row r="4522">
          <cell r="W4522" t="str">
            <v>-</v>
          </cell>
          <cell r="X4522" t="str">
            <v>1</v>
          </cell>
          <cell r="Z4522">
            <v>1</v>
          </cell>
          <cell r="AB4522">
            <v>4</v>
          </cell>
          <cell r="AD4522">
            <v>3</v>
          </cell>
          <cell r="AF4522" t="str">
            <v>ELIH HERLINA</v>
          </cell>
          <cell r="AG4522" t="str">
            <v>MUHAMMAD SODIKIN</v>
          </cell>
        </row>
        <row r="4523">
          <cell r="W4523" t="str">
            <v>-</v>
          </cell>
          <cell r="X4523" t="str">
            <v>1</v>
          </cell>
          <cell r="Z4523">
            <v>1</v>
          </cell>
          <cell r="AB4523">
            <v>1</v>
          </cell>
          <cell r="AD4523">
            <v>1</v>
          </cell>
          <cell r="AF4523" t="str">
            <v>ELIH HERLINA</v>
          </cell>
          <cell r="AG4523" t="str">
            <v>MUHAMMAD SODIKIN</v>
          </cell>
        </row>
        <row r="4524">
          <cell r="W4524" t="str">
            <v>-</v>
          </cell>
          <cell r="X4524" t="str">
            <v>1</v>
          </cell>
          <cell r="Z4524">
            <v>2</v>
          </cell>
          <cell r="AB4524">
            <v>5</v>
          </cell>
          <cell r="AD4524">
            <v>88</v>
          </cell>
          <cell r="AF4524" t="str">
            <v>HJ MUTIAH</v>
          </cell>
          <cell r="AG4524" t="str">
            <v>H MUAD MT</v>
          </cell>
        </row>
        <row r="4525">
          <cell r="W4525" t="str">
            <v>-</v>
          </cell>
          <cell r="X4525" t="str">
            <v>1</v>
          </cell>
          <cell r="Z4525">
            <v>2</v>
          </cell>
          <cell r="AB4525">
            <v>5</v>
          </cell>
          <cell r="AD4525">
            <v>2</v>
          </cell>
          <cell r="AF4525" t="str">
            <v>RUSITI</v>
          </cell>
          <cell r="AG4525" t="str">
            <v>KADIR</v>
          </cell>
        </row>
        <row r="4526">
          <cell r="W4526" t="str">
            <v>-</v>
          </cell>
          <cell r="X4526" t="str">
            <v>1</v>
          </cell>
          <cell r="Z4526">
            <v>1</v>
          </cell>
          <cell r="AB4526">
            <v>3</v>
          </cell>
          <cell r="AD4526">
            <v>3</v>
          </cell>
          <cell r="AF4526" t="str">
            <v>ATIKAH</v>
          </cell>
          <cell r="AG4526" t="str">
            <v>MAMAN ROHAMAN</v>
          </cell>
        </row>
        <row r="4527">
          <cell r="W4527" t="str">
            <v>-</v>
          </cell>
          <cell r="X4527" t="str">
            <v>1</v>
          </cell>
          <cell r="Z4527">
            <v>1</v>
          </cell>
          <cell r="AB4527">
            <v>4</v>
          </cell>
          <cell r="AD4527">
            <v>3</v>
          </cell>
          <cell r="AF4527" t="str">
            <v>ATIKAH</v>
          </cell>
          <cell r="AG4527" t="str">
            <v>MAMAN ROHAMAN</v>
          </cell>
        </row>
        <row r="4528">
          <cell r="W4528" t="str">
            <v>-</v>
          </cell>
          <cell r="X4528" t="str">
            <v>1</v>
          </cell>
          <cell r="Z4528">
            <v>1</v>
          </cell>
          <cell r="AB4528">
            <v>1</v>
          </cell>
          <cell r="AD4528">
            <v>1</v>
          </cell>
          <cell r="AF4528" t="str">
            <v>ATIKAH</v>
          </cell>
          <cell r="AG4528" t="str">
            <v>MAMAN ROHAMAN</v>
          </cell>
        </row>
        <row r="4529">
          <cell r="W4529" t="str">
            <v>-</v>
          </cell>
          <cell r="X4529" t="str">
            <v>1</v>
          </cell>
          <cell r="Z4529">
            <v>2</v>
          </cell>
          <cell r="AB4529">
            <v>3</v>
          </cell>
          <cell r="AD4529">
            <v>88</v>
          </cell>
          <cell r="AF4529" t="str">
            <v>JUNAH</v>
          </cell>
          <cell r="AG4529" t="str">
            <v>AMUD SARWA</v>
          </cell>
        </row>
        <row r="4530">
          <cell r="W4530" t="str">
            <v>-</v>
          </cell>
          <cell r="X4530" t="str">
            <v>1</v>
          </cell>
          <cell r="Z4530">
            <v>2</v>
          </cell>
          <cell r="AB4530">
            <v>3</v>
          </cell>
          <cell r="AD4530">
            <v>2</v>
          </cell>
          <cell r="AF4530" t="str">
            <v>ENOK JUNALTI</v>
          </cell>
          <cell r="AG4530" t="str">
            <v>ENCOD MISRAD</v>
          </cell>
        </row>
        <row r="4531">
          <cell r="W4531" t="str">
            <v>-</v>
          </cell>
          <cell r="X4531" t="str">
            <v>1</v>
          </cell>
          <cell r="Z4531">
            <v>2</v>
          </cell>
          <cell r="AB4531">
            <v>3</v>
          </cell>
          <cell r="AD4531">
            <v>2</v>
          </cell>
          <cell r="AF4531" t="str">
            <v>NASIH</v>
          </cell>
          <cell r="AG4531" t="str">
            <v>SATAM</v>
          </cell>
        </row>
        <row r="4532">
          <cell r="W4532" t="str">
            <v>-</v>
          </cell>
          <cell r="X4532" t="str">
            <v>1</v>
          </cell>
          <cell r="Z4532">
            <v>1</v>
          </cell>
          <cell r="AB4532">
            <v>1</v>
          </cell>
          <cell r="AD4532">
            <v>1</v>
          </cell>
          <cell r="AF4532" t="str">
            <v>LILIS</v>
          </cell>
          <cell r="AG4532" t="str">
            <v>ADE KOMARA</v>
          </cell>
        </row>
        <row r="4533">
          <cell r="W4533" t="str">
            <v>-</v>
          </cell>
          <cell r="X4533" t="str">
            <v>1</v>
          </cell>
          <cell r="Z4533">
            <v>2</v>
          </cell>
          <cell r="AB4533">
            <v>3</v>
          </cell>
          <cell r="AD4533">
            <v>19</v>
          </cell>
          <cell r="AF4533" t="str">
            <v>SITI ROHMAH</v>
          </cell>
          <cell r="AG4533" t="str">
            <v>FADIL</v>
          </cell>
        </row>
        <row r="4534">
          <cell r="W4534" t="str">
            <v>-</v>
          </cell>
          <cell r="X4534" t="str">
            <v>1</v>
          </cell>
          <cell r="Z4534">
            <v>2</v>
          </cell>
          <cell r="AB4534">
            <v>3</v>
          </cell>
          <cell r="AD4534">
            <v>2</v>
          </cell>
          <cell r="AF4534" t="str">
            <v>JARI</v>
          </cell>
          <cell r="AG4534" t="str">
            <v>SUPANDI</v>
          </cell>
        </row>
        <row r="4535">
          <cell r="W4535" t="str">
            <v>-</v>
          </cell>
          <cell r="X4535" t="str">
            <v>1</v>
          </cell>
          <cell r="Z4535">
            <v>1</v>
          </cell>
          <cell r="AB4535">
            <v>2</v>
          </cell>
          <cell r="AD4535">
            <v>3</v>
          </cell>
          <cell r="AF4535" t="str">
            <v>ANIH</v>
          </cell>
          <cell r="AG4535" t="str">
            <v>ROSAD</v>
          </cell>
        </row>
        <row r="4536">
          <cell r="W4536" t="str">
            <v>-</v>
          </cell>
          <cell r="X4536" t="str">
            <v>1</v>
          </cell>
          <cell r="Z4536">
            <v>1</v>
          </cell>
          <cell r="AB4536">
            <v>3</v>
          </cell>
          <cell r="AD4536">
            <v>3</v>
          </cell>
          <cell r="AF4536" t="str">
            <v>ANIH</v>
          </cell>
          <cell r="AG4536" t="str">
            <v>ROSAD</v>
          </cell>
        </row>
        <row r="4537">
          <cell r="W4537" t="str">
            <v>-</v>
          </cell>
          <cell r="X4537" t="str">
            <v>1</v>
          </cell>
          <cell r="Z4537">
            <v>2</v>
          </cell>
          <cell r="AB4537">
            <v>3</v>
          </cell>
          <cell r="AD4537">
            <v>2</v>
          </cell>
          <cell r="AF4537" t="str">
            <v>CASTERI</v>
          </cell>
          <cell r="AG4537" t="str">
            <v>SUKANTA</v>
          </cell>
        </row>
        <row r="4538">
          <cell r="W4538" t="str">
            <v>-</v>
          </cell>
          <cell r="X4538" t="str">
            <v>1</v>
          </cell>
          <cell r="Z4538">
            <v>2</v>
          </cell>
          <cell r="AB4538">
            <v>3</v>
          </cell>
          <cell r="AD4538">
            <v>88</v>
          </cell>
          <cell r="AF4538" t="str">
            <v xml:space="preserve">ETI </v>
          </cell>
          <cell r="AG4538" t="str">
            <v>MUKLAS</v>
          </cell>
        </row>
        <row r="4539">
          <cell r="W4539" t="str">
            <v>-</v>
          </cell>
          <cell r="X4539" t="str">
            <v>1</v>
          </cell>
          <cell r="Z4539">
            <v>2</v>
          </cell>
          <cell r="AB4539">
            <v>3</v>
          </cell>
          <cell r="AD4539">
            <v>2</v>
          </cell>
          <cell r="AF4539" t="str">
            <v>KARWATI</v>
          </cell>
          <cell r="AG4539" t="str">
            <v>KUSMADI</v>
          </cell>
        </row>
        <row r="4540">
          <cell r="W4540" t="str">
            <v>-</v>
          </cell>
          <cell r="X4540" t="str">
            <v>1</v>
          </cell>
          <cell r="Z4540">
            <v>1</v>
          </cell>
          <cell r="AB4540">
            <v>1</v>
          </cell>
          <cell r="AD4540">
            <v>1</v>
          </cell>
          <cell r="AF4540" t="str">
            <v>NURLELA</v>
          </cell>
          <cell r="AG4540" t="str">
            <v>YADIN</v>
          </cell>
        </row>
        <row r="4541">
          <cell r="W4541" t="str">
            <v>-</v>
          </cell>
          <cell r="X4541" t="str">
            <v>1</v>
          </cell>
          <cell r="Z4541">
            <v>2</v>
          </cell>
          <cell r="AB4541">
            <v>4</v>
          </cell>
          <cell r="AD4541">
            <v>15</v>
          </cell>
          <cell r="AF4541" t="str">
            <v>UMI CEITARI</v>
          </cell>
          <cell r="AG4541" t="str">
            <v>MARFOMI HARJO</v>
          </cell>
        </row>
        <row r="4542">
          <cell r="W4542" t="str">
            <v>-</v>
          </cell>
          <cell r="X4542" t="str">
            <v>1</v>
          </cell>
          <cell r="Z4542">
            <v>2</v>
          </cell>
          <cell r="AB4542">
            <v>3</v>
          </cell>
          <cell r="AD4542">
            <v>2</v>
          </cell>
          <cell r="AF4542" t="str">
            <v>ANILA</v>
          </cell>
          <cell r="AG4542" t="str">
            <v>RAKIB</v>
          </cell>
        </row>
        <row r="4543">
          <cell r="W4543" t="str">
            <v>-</v>
          </cell>
          <cell r="X4543" t="str">
            <v>1</v>
          </cell>
          <cell r="Z4543">
            <v>1</v>
          </cell>
          <cell r="AB4543">
            <v>2</v>
          </cell>
          <cell r="AD4543">
            <v>3</v>
          </cell>
          <cell r="AF4543" t="str">
            <v>RUMIATI</v>
          </cell>
          <cell r="AG4543" t="str">
            <v>TUPARMAN</v>
          </cell>
        </row>
        <row r="4544">
          <cell r="W4544" t="str">
            <v>-</v>
          </cell>
          <cell r="X4544" t="str">
            <v>1</v>
          </cell>
          <cell r="Z4544">
            <v>1</v>
          </cell>
          <cell r="AB4544">
            <v>5</v>
          </cell>
          <cell r="AD4544">
            <v>1</v>
          </cell>
          <cell r="AF4544" t="str">
            <v>RUMIATI</v>
          </cell>
          <cell r="AG4544" t="str">
            <v>TUPARMAN</v>
          </cell>
        </row>
        <row r="4545">
          <cell r="W4545" t="str">
            <v>-</v>
          </cell>
          <cell r="X4545" t="str">
            <v>1</v>
          </cell>
          <cell r="Z4545">
            <v>2</v>
          </cell>
          <cell r="AB4545">
            <v>3</v>
          </cell>
          <cell r="AD4545">
            <v>2</v>
          </cell>
          <cell r="AF4545" t="str">
            <v>ENI SAENI</v>
          </cell>
          <cell r="AG4545" t="str">
            <v>SAPTA JAMALUDIN</v>
          </cell>
        </row>
        <row r="4546">
          <cell r="W4546" t="str">
            <v>-</v>
          </cell>
          <cell r="X4546" t="str">
            <v>1</v>
          </cell>
          <cell r="Z4546">
            <v>2</v>
          </cell>
          <cell r="AB4546">
            <v>3</v>
          </cell>
          <cell r="AD4546">
            <v>15</v>
          </cell>
          <cell r="AF4546" t="str">
            <v>KATI</v>
          </cell>
          <cell r="AG4546" t="str">
            <v>KETO</v>
          </cell>
        </row>
        <row r="4547">
          <cell r="W4547" t="str">
            <v>-</v>
          </cell>
          <cell r="X4547" t="str">
            <v>1</v>
          </cell>
          <cell r="Z4547">
            <v>2</v>
          </cell>
          <cell r="AB4547">
            <v>4</v>
          </cell>
          <cell r="AD4547">
            <v>2</v>
          </cell>
          <cell r="AF4547" t="str">
            <v>SUTIAH</v>
          </cell>
          <cell r="AG4547" t="str">
            <v>KARJI</v>
          </cell>
        </row>
        <row r="4548">
          <cell r="W4548" t="str">
            <v>-</v>
          </cell>
          <cell r="X4548" t="str">
            <v>1</v>
          </cell>
          <cell r="Z4548">
            <v>1</v>
          </cell>
          <cell r="AB4548">
            <v>1</v>
          </cell>
          <cell r="AD4548">
            <v>1</v>
          </cell>
          <cell r="AF4548" t="str">
            <v>YANTI IDAYANTI</v>
          </cell>
          <cell r="AG4548" t="str">
            <v>SEPEI</v>
          </cell>
        </row>
        <row r="4549">
          <cell r="W4549" t="str">
            <v>-</v>
          </cell>
          <cell r="X4549" t="str">
            <v>1</v>
          </cell>
          <cell r="Z4549">
            <v>2</v>
          </cell>
          <cell r="AB4549">
            <v>4</v>
          </cell>
          <cell r="AD4549">
            <v>88</v>
          </cell>
          <cell r="AF4549" t="str">
            <v>ASINI</v>
          </cell>
          <cell r="AG4549" t="str">
            <v>SARDI</v>
          </cell>
        </row>
        <row r="4550">
          <cell r="W4550" t="str">
            <v>-</v>
          </cell>
          <cell r="X4550" t="str">
            <v>1</v>
          </cell>
          <cell r="Z4550">
            <v>2</v>
          </cell>
          <cell r="AB4550">
            <v>3</v>
          </cell>
          <cell r="AD4550">
            <v>2</v>
          </cell>
          <cell r="AF4550" t="str">
            <v>ATI SAHATI</v>
          </cell>
          <cell r="AG4550" t="str">
            <v>EDEN LISMANA</v>
          </cell>
        </row>
        <row r="4551">
          <cell r="W4551" t="str">
            <v>-</v>
          </cell>
          <cell r="X4551" t="str">
            <v>1</v>
          </cell>
          <cell r="Z4551">
            <v>1</v>
          </cell>
          <cell r="AB4551">
            <v>1</v>
          </cell>
          <cell r="AD4551">
            <v>1</v>
          </cell>
          <cell r="AF4551" t="str">
            <v>PATIMAH</v>
          </cell>
          <cell r="AG4551" t="str">
            <v>ARIS MUSTOPA</v>
          </cell>
        </row>
        <row r="4552">
          <cell r="W4552" t="str">
            <v>-</v>
          </cell>
          <cell r="X4552" t="str">
            <v>1</v>
          </cell>
          <cell r="Z4552">
            <v>4</v>
          </cell>
          <cell r="AB4552">
            <v>3</v>
          </cell>
          <cell r="AD4552">
            <v>20</v>
          </cell>
          <cell r="AF4552" t="str">
            <v>-</v>
          </cell>
          <cell r="AG4552" t="str">
            <v>-</v>
          </cell>
        </row>
        <row r="4553">
          <cell r="W4553" t="str">
            <v>-</v>
          </cell>
          <cell r="X4553" t="str">
            <v>1</v>
          </cell>
          <cell r="Z4553">
            <v>1</v>
          </cell>
          <cell r="AB4553">
            <v>3</v>
          </cell>
          <cell r="AD4553">
            <v>1</v>
          </cell>
          <cell r="AF4553" t="str">
            <v>SUTIAH</v>
          </cell>
          <cell r="AG4553" t="str">
            <v>KARJI</v>
          </cell>
        </row>
        <row r="4554">
          <cell r="W4554" t="str">
            <v>-</v>
          </cell>
          <cell r="X4554" t="str">
            <v>1</v>
          </cell>
          <cell r="Z4554">
            <v>1</v>
          </cell>
          <cell r="AB4554">
            <v>3</v>
          </cell>
          <cell r="AD4554">
            <v>1</v>
          </cell>
          <cell r="AF4554" t="str">
            <v>SUTIAH</v>
          </cell>
          <cell r="AG4554" t="str">
            <v>KARJI</v>
          </cell>
        </row>
        <row r="4555">
          <cell r="W4555" t="str">
            <v>-</v>
          </cell>
          <cell r="X4555" t="str">
            <v>1</v>
          </cell>
          <cell r="Z4555">
            <v>2</v>
          </cell>
          <cell r="AB4555">
            <v>3</v>
          </cell>
          <cell r="AD4555">
            <v>19</v>
          </cell>
          <cell r="AF4555" t="str">
            <v>ANAH</v>
          </cell>
          <cell r="AG4555" t="str">
            <v>NASRUDIN</v>
          </cell>
        </row>
        <row r="4556">
          <cell r="W4556" t="str">
            <v>-</v>
          </cell>
          <cell r="X4556" t="str">
            <v>1</v>
          </cell>
          <cell r="Z4556">
            <v>2</v>
          </cell>
          <cell r="AB4556">
            <v>3</v>
          </cell>
          <cell r="AD4556">
            <v>2</v>
          </cell>
          <cell r="AF4556" t="str">
            <v>TARMINI</v>
          </cell>
          <cell r="AG4556" t="str">
            <v>IDING</v>
          </cell>
        </row>
        <row r="4557">
          <cell r="W4557" t="str">
            <v>-</v>
          </cell>
          <cell r="X4557" t="str">
            <v>1</v>
          </cell>
          <cell r="Z4557">
            <v>2</v>
          </cell>
          <cell r="AB4557">
            <v>3</v>
          </cell>
          <cell r="AD4557">
            <v>88</v>
          </cell>
          <cell r="AF4557" t="str">
            <v>ACIH</v>
          </cell>
          <cell r="AG4557" t="str">
            <v>JAHADI</v>
          </cell>
        </row>
        <row r="4558">
          <cell r="W4558" t="str">
            <v>-</v>
          </cell>
          <cell r="X4558" t="str">
            <v>1</v>
          </cell>
          <cell r="Z4558">
            <v>2</v>
          </cell>
          <cell r="AB4558">
            <v>3</v>
          </cell>
          <cell r="AD4558">
            <v>2</v>
          </cell>
          <cell r="AF4558" t="str">
            <v>MASKI</v>
          </cell>
          <cell r="AG4558" t="str">
            <v>ADUN KARDUN</v>
          </cell>
        </row>
        <row r="4559">
          <cell r="W4559" t="str">
            <v>-</v>
          </cell>
          <cell r="X4559" t="str">
            <v>1</v>
          </cell>
          <cell r="Z4559">
            <v>1</v>
          </cell>
          <cell r="AB4559">
            <v>1</v>
          </cell>
          <cell r="AD4559">
            <v>1</v>
          </cell>
          <cell r="AF4559" t="str">
            <v>NENENG</v>
          </cell>
          <cell r="AG4559" t="str">
            <v>DIDIN JAENUDIN</v>
          </cell>
        </row>
        <row r="4560">
          <cell r="W4560" t="str">
            <v>-</v>
          </cell>
          <cell r="X4560" t="str">
            <v>1</v>
          </cell>
          <cell r="Z4560">
            <v>2</v>
          </cell>
          <cell r="AB4560">
            <v>3</v>
          </cell>
          <cell r="AD4560">
            <v>88</v>
          </cell>
          <cell r="AF4560" t="str">
            <v>ITOK</v>
          </cell>
          <cell r="AG4560" t="str">
            <v>RUSDA</v>
          </cell>
        </row>
        <row r="4561">
          <cell r="W4561" t="str">
            <v>-</v>
          </cell>
          <cell r="X4561" t="str">
            <v>1</v>
          </cell>
          <cell r="Z4561">
            <v>2</v>
          </cell>
          <cell r="AB4561">
            <v>3</v>
          </cell>
          <cell r="AD4561">
            <v>2</v>
          </cell>
          <cell r="AF4561" t="str">
            <v>ISAH</v>
          </cell>
          <cell r="AG4561" t="str">
            <v>EMON</v>
          </cell>
        </row>
        <row r="4562">
          <cell r="W4562" t="str">
            <v>-</v>
          </cell>
          <cell r="X4562" t="str">
            <v>1</v>
          </cell>
          <cell r="Z4562">
            <v>1</v>
          </cell>
          <cell r="AB4562">
            <v>1</v>
          </cell>
          <cell r="AD4562">
            <v>1</v>
          </cell>
          <cell r="AF4562" t="str">
            <v>UWAT SITI HAPSHOH</v>
          </cell>
          <cell r="AG4562" t="str">
            <v>DEDI SUPRIYADI</v>
          </cell>
        </row>
        <row r="4563">
          <cell r="W4563" t="str">
            <v>-</v>
          </cell>
          <cell r="X4563" t="str">
            <v>1</v>
          </cell>
          <cell r="Z4563">
            <v>1</v>
          </cell>
          <cell r="AB4563">
            <v>1</v>
          </cell>
          <cell r="AD4563">
            <v>1</v>
          </cell>
          <cell r="AF4563" t="str">
            <v>UWAT SITI HAPSHOH</v>
          </cell>
          <cell r="AG4563" t="str">
            <v>DEDI SUPRIYADI</v>
          </cell>
        </row>
        <row r="4564">
          <cell r="W4564" t="str">
            <v>-</v>
          </cell>
          <cell r="X4564" t="str">
            <v>1</v>
          </cell>
          <cell r="Z4564">
            <v>2</v>
          </cell>
          <cell r="AB4564">
            <v>3</v>
          </cell>
          <cell r="AD4564">
            <v>15</v>
          </cell>
          <cell r="AF4564" t="str">
            <v>JUMSIH</v>
          </cell>
          <cell r="AG4564" t="str">
            <v>ISMAIL</v>
          </cell>
        </row>
        <row r="4565">
          <cell r="W4565" t="str">
            <v>-</v>
          </cell>
          <cell r="X4565" t="str">
            <v>1</v>
          </cell>
          <cell r="Z4565">
            <v>2</v>
          </cell>
          <cell r="AB4565">
            <v>3</v>
          </cell>
          <cell r="AD4565">
            <v>2</v>
          </cell>
          <cell r="AF4565" t="str">
            <v>INAH</v>
          </cell>
          <cell r="AG4565" t="str">
            <v>RUSLIM</v>
          </cell>
        </row>
        <row r="4566">
          <cell r="W4566" t="str">
            <v>-</v>
          </cell>
          <cell r="X4566" t="str">
            <v>1</v>
          </cell>
          <cell r="Z4566">
            <v>1</v>
          </cell>
          <cell r="AB4566">
            <v>1</v>
          </cell>
          <cell r="AD4566">
            <v>1</v>
          </cell>
          <cell r="AF4566" t="str">
            <v>EMAY MAESAROH</v>
          </cell>
          <cell r="AG4566" t="str">
            <v>MUHAMMAD WASTORI</v>
          </cell>
        </row>
        <row r="4567">
          <cell r="W4567" t="str">
            <v>-</v>
          </cell>
          <cell r="X4567" t="str">
            <v>1</v>
          </cell>
          <cell r="Z4567">
            <v>1</v>
          </cell>
          <cell r="AB4567">
            <v>1</v>
          </cell>
          <cell r="AD4567">
            <v>1</v>
          </cell>
          <cell r="AF4567" t="str">
            <v>EMAY SITI  MAESAROH</v>
          </cell>
          <cell r="AG4567" t="str">
            <v>MUHAMMAD WASTORI</v>
          </cell>
        </row>
        <row r="4568">
          <cell r="W4568" t="str">
            <v>-</v>
          </cell>
          <cell r="X4568" t="str">
            <v>1</v>
          </cell>
          <cell r="Z4568">
            <v>2</v>
          </cell>
          <cell r="AB4568">
            <v>3</v>
          </cell>
          <cell r="AD4568">
            <v>2</v>
          </cell>
          <cell r="AF4568" t="str">
            <v>SUINAH</v>
          </cell>
          <cell r="AG4568" t="str">
            <v>ELON</v>
          </cell>
        </row>
        <row r="4569">
          <cell r="W4569" t="str">
            <v>-</v>
          </cell>
          <cell r="X4569" t="str">
            <v>1</v>
          </cell>
          <cell r="Z4569">
            <v>1</v>
          </cell>
          <cell r="AB4569">
            <v>1</v>
          </cell>
          <cell r="AD4569">
            <v>1</v>
          </cell>
          <cell r="AF4569" t="str">
            <v>JUJU</v>
          </cell>
          <cell r="AG4569" t="str">
            <v>SARTA</v>
          </cell>
        </row>
        <row r="4570">
          <cell r="W4570" t="str">
            <v>-</v>
          </cell>
          <cell r="X4570" t="str">
            <v>1</v>
          </cell>
          <cell r="Z4570">
            <v>4</v>
          </cell>
          <cell r="AB4570">
            <v>3</v>
          </cell>
          <cell r="AD4570">
            <v>19</v>
          </cell>
          <cell r="AF4570" t="str">
            <v>SARPINAH</v>
          </cell>
          <cell r="AG4570" t="str">
            <v>HALI</v>
          </cell>
        </row>
        <row r="4571">
          <cell r="W4571" t="str">
            <v>-</v>
          </cell>
          <cell r="X4571" t="str">
            <v>1</v>
          </cell>
          <cell r="Z4571">
            <v>2</v>
          </cell>
          <cell r="AB4571">
            <v>3</v>
          </cell>
          <cell r="AD4571">
            <v>15</v>
          </cell>
          <cell r="AF4571" t="str">
            <v>HJ SAPNAH</v>
          </cell>
          <cell r="AG4571" t="str">
            <v>H SODIK</v>
          </cell>
        </row>
        <row r="4572">
          <cell r="W4572" t="str">
            <v>-</v>
          </cell>
          <cell r="X4572" t="str">
            <v>1</v>
          </cell>
          <cell r="Z4572">
            <v>2</v>
          </cell>
          <cell r="AB4572">
            <v>3</v>
          </cell>
          <cell r="AD4572">
            <v>2</v>
          </cell>
          <cell r="AF4572" t="str">
            <v>HJ.ENUS</v>
          </cell>
          <cell r="AG4572" t="str">
            <v>H.UTSMAN</v>
          </cell>
        </row>
        <row r="4573">
          <cell r="W4573" t="str">
            <v>-</v>
          </cell>
          <cell r="X4573" t="str">
            <v>1</v>
          </cell>
          <cell r="Z4573">
            <v>1</v>
          </cell>
          <cell r="AB4573">
            <v>1</v>
          </cell>
          <cell r="AD4573">
            <v>1</v>
          </cell>
          <cell r="AF4573" t="str">
            <v>YAYAH SHOFIAH</v>
          </cell>
          <cell r="AG4573" t="str">
            <v>DENI ROMDONI</v>
          </cell>
        </row>
        <row r="4574">
          <cell r="W4574" t="str">
            <v>-</v>
          </cell>
          <cell r="X4574" t="str">
            <v>1</v>
          </cell>
          <cell r="Z4574">
            <v>1</v>
          </cell>
          <cell r="AB4574">
            <v>2</v>
          </cell>
          <cell r="AD4574">
            <v>3</v>
          </cell>
          <cell r="AF4574" t="str">
            <v>YAYAH SHOFIAH</v>
          </cell>
          <cell r="AG4574" t="str">
            <v>DENI ROMDONI</v>
          </cell>
        </row>
        <row r="4575">
          <cell r="W4575" t="str">
            <v>-</v>
          </cell>
          <cell r="X4575" t="str">
            <v>1</v>
          </cell>
          <cell r="Z4575">
            <v>1</v>
          </cell>
          <cell r="AB4575">
            <v>1</v>
          </cell>
          <cell r="AD4575">
            <v>1</v>
          </cell>
          <cell r="AF4575" t="str">
            <v>YAYAH SHOFIAH</v>
          </cell>
          <cell r="AG4575" t="str">
            <v>DENI ROMDONI</v>
          </cell>
        </row>
        <row r="4576">
          <cell r="W4576" t="str">
            <v>-</v>
          </cell>
          <cell r="X4576" t="str">
            <v>1</v>
          </cell>
          <cell r="Z4576">
            <v>1</v>
          </cell>
          <cell r="AB4576">
            <v>2</v>
          </cell>
          <cell r="AD4576">
            <v>3</v>
          </cell>
          <cell r="AF4576" t="str">
            <v>YAYAH SHOFIAH</v>
          </cell>
          <cell r="AG4576" t="str">
            <v>DENI ROMDONI</v>
          </cell>
        </row>
        <row r="4577">
          <cell r="W4577" t="str">
            <v>-</v>
          </cell>
          <cell r="X4577" t="str">
            <v>1</v>
          </cell>
          <cell r="Z4577">
            <v>2</v>
          </cell>
          <cell r="AB4577">
            <v>3</v>
          </cell>
          <cell r="AD4577">
            <v>19</v>
          </cell>
          <cell r="AF4577" t="str">
            <v>ENJUM</v>
          </cell>
          <cell r="AG4577" t="str">
            <v>SAPIN</v>
          </cell>
        </row>
        <row r="4578">
          <cell r="W4578" t="str">
            <v>-</v>
          </cell>
          <cell r="X4578" t="str">
            <v>1</v>
          </cell>
          <cell r="Z4578">
            <v>2</v>
          </cell>
          <cell r="AB4578">
            <v>3</v>
          </cell>
          <cell r="AD4578">
            <v>2</v>
          </cell>
          <cell r="AF4578" t="str">
            <v>SARI</v>
          </cell>
          <cell r="AG4578" t="str">
            <v>SUMARNA</v>
          </cell>
        </row>
        <row r="4579">
          <cell r="W4579" t="str">
            <v>-</v>
          </cell>
          <cell r="X4579" t="str">
            <v>1</v>
          </cell>
          <cell r="Z4579">
            <v>1</v>
          </cell>
          <cell r="AB4579">
            <v>2</v>
          </cell>
          <cell r="AD4579">
            <v>1</v>
          </cell>
          <cell r="AF4579" t="str">
            <v>ILAH NURMILAH</v>
          </cell>
          <cell r="AG4579" t="str">
            <v>ACIM KASIM</v>
          </cell>
        </row>
        <row r="4580">
          <cell r="W4580" t="str">
            <v>-</v>
          </cell>
          <cell r="X4580" t="str">
            <v>1</v>
          </cell>
          <cell r="Z4580">
            <v>1</v>
          </cell>
          <cell r="AB4580">
            <v>1</v>
          </cell>
          <cell r="AD4580">
            <v>1</v>
          </cell>
          <cell r="AF4580" t="str">
            <v>ILAH NURMILAH</v>
          </cell>
          <cell r="AG4580" t="str">
            <v>ACIM KASIM</v>
          </cell>
        </row>
        <row r="4581">
          <cell r="W4581" t="str">
            <v>-</v>
          </cell>
          <cell r="X4581" t="str">
            <v>1</v>
          </cell>
          <cell r="Z4581">
            <v>4</v>
          </cell>
          <cell r="AB4581">
            <v>3</v>
          </cell>
          <cell r="AD4581">
            <v>2</v>
          </cell>
          <cell r="AF4581" t="str">
            <v>SARPINAH</v>
          </cell>
          <cell r="AG4581" t="str">
            <v>SUHALI</v>
          </cell>
        </row>
        <row r="4582">
          <cell r="W4582" t="str">
            <v>-</v>
          </cell>
          <cell r="X4582" t="str">
            <v>1</v>
          </cell>
          <cell r="Z4582">
            <v>1</v>
          </cell>
          <cell r="AB4582">
            <v>2</v>
          </cell>
          <cell r="AD4582">
            <v>3</v>
          </cell>
          <cell r="AF4582" t="str">
            <v>EET</v>
          </cell>
          <cell r="AG4582" t="str">
            <v>UJANG</v>
          </cell>
        </row>
        <row r="4583">
          <cell r="W4583" t="str">
            <v>-</v>
          </cell>
          <cell r="X4583" t="str">
            <v>1</v>
          </cell>
          <cell r="Z4583">
            <v>1</v>
          </cell>
          <cell r="AB4583">
            <v>4</v>
          </cell>
          <cell r="AD4583">
            <v>88</v>
          </cell>
          <cell r="AF4583" t="str">
            <v>EET</v>
          </cell>
          <cell r="AG4583" t="str">
            <v>UJANG</v>
          </cell>
        </row>
        <row r="4584">
          <cell r="W4584" t="str">
            <v>-</v>
          </cell>
          <cell r="X4584" t="str">
            <v>1</v>
          </cell>
          <cell r="Z4584">
            <v>2</v>
          </cell>
          <cell r="AB4584">
            <v>3</v>
          </cell>
          <cell r="AD4584">
            <v>20</v>
          </cell>
          <cell r="AF4584" t="str">
            <v>CASMI</v>
          </cell>
          <cell r="AG4584" t="str">
            <v>TARMUJI</v>
          </cell>
        </row>
        <row r="4585">
          <cell r="W4585" t="str">
            <v>-</v>
          </cell>
          <cell r="X4585" t="str">
            <v>1</v>
          </cell>
          <cell r="Z4585">
            <v>2</v>
          </cell>
          <cell r="AB4585">
            <v>3</v>
          </cell>
          <cell r="AD4585">
            <v>2</v>
          </cell>
          <cell r="AF4585" t="str">
            <v>RUNTAH</v>
          </cell>
          <cell r="AG4585" t="str">
            <v>SUHLANI</v>
          </cell>
        </row>
        <row r="4586">
          <cell r="W4586" t="str">
            <v>-</v>
          </cell>
          <cell r="X4586" t="str">
            <v>1</v>
          </cell>
          <cell r="Z4586">
            <v>1</v>
          </cell>
          <cell r="AB4586">
            <v>2</v>
          </cell>
          <cell r="AD4586">
            <v>3</v>
          </cell>
          <cell r="AF4586" t="str">
            <v>IROH</v>
          </cell>
          <cell r="AG4586" t="str">
            <v>UMAR</v>
          </cell>
        </row>
        <row r="4587">
          <cell r="W4587" t="str">
            <v>-</v>
          </cell>
          <cell r="X4587" t="str">
            <v>1</v>
          </cell>
          <cell r="Z4587">
            <v>1</v>
          </cell>
          <cell r="AB4587">
            <v>1</v>
          </cell>
          <cell r="AD4587">
            <v>1</v>
          </cell>
          <cell r="AF4587" t="str">
            <v>IROH</v>
          </cell>
          <cell r="AG4587" t="str">
            <v>UMAR</v>
          </cell>
        </row>
        <row r="4588">
          <cell r="W4588" t="str">
            <v>-</v>
          </cell>
          <cell r="X4588" t="str">
            <v>1</v>
          </cell>
          <cell r="Z4588">
            <v>1</v>
          </cell>
          <cell r="AB4588">
            <v>1</v>
          </cell>
          <cell r="AD4588">
            <v>1</v>
          </cell>
          <cell r="AF4588" t="str">
            <v>IROH</v>
          </cell>
          <cell r="AG4588" t="str">
            <v>UMAR</v>
          </cell>
        </row>
        <row r="4589">
          <cell r="W4589" t="str">
            <v>-</v>
          </cell>
          <cell r="X4589" t="str">
            <v>1</v>
          </cell>
          <cell r="Z4589">
            <v>1</v>
          </cell>
          <cell r="AB4589">
            <v>3</v>
          </cell>
          <cell r="AD4589">
            <v>88</v>
          </cell>
          <cell r="AF4589" t="str">
            <v>IROH</v>
          </cell>
          <cell r="AG4589" t="str">
            <v>UMAR</v>
          </cell>
        </row>
        <row r="4590">
          <cell r="W4590" t="str">
            <v>-</v>
          </cell>
          <cell r="X4590" t="str">
            <v>1</v>
          </cell>
          <cell r="Z4590">
            <v>2</v>
          </cell>
          <cell r="AB4590">
            <v>3</v>
          </cell>
          <cell r="AD4590">
            <v>19</v>
          </cell>
          <cell r="AF4590" t="str">
            <v>SAINAH</v>
          </cell>
          <cell r="AG4590" t="str">
            <v>ISMAIL</v>
          </cell>
        </row>
        <row r="4591">
          <cell r="W4591" t="str">
            <v>-</v>
          </cell>
          <cell r="X4591" t="str">
            <v>1</v>
          </cell>
          <cell r="Z4591">
            <v>2</v>
          </cell>
          <cell r="AB4591">
            <v>3</v>
          </cell>
          <cell r="AD4591">
            <v>2</v>
          </cell>
          <cell r="AF4591" t="str">
            <v>RUNTAH</v>
          </cell>
          <cell r="AG4591" t="str">
            <v>SUHLANI</v>
          </cell>
        </row>
        <row r="4592">
          <cell r="W4592" t="str">
            <v>-</v>
          </cell>
          <cell r="X4592" t="str">
            <v>1</v>
          </cell>
          <cell r="Z4592">
            <v>1</v>
          </cell>
          <cell r="AB4592">
            <v>2</v>
          </cell>
          <cell r="AD4592">
            <v>3</v>
          </cell>
          <cell r="AF4592" t="str">
            <v>ICAH</v>
          </cell>
          <cell r="AG4592" t="str">
            <v>JAHIDI</v>
          </cell>
        </row>
        <row r="4593">
          <cell r="W4593" t="str">
            <v>-</v>
          </cell>
          <cell r="X4593" t="str">
            <v>1</v>
          </cell>
          <cell r="Z4593">
            <v>1</v>
          </cell>
          <cell r="AB4593">
            <v>1</v>
          </cell>
          <cell r="AD4593">
            <v>1</v>
          </cell>
          <cell r="AF4593" t="str">
            <v>ICAH</v>
          </cell>
          <cell r="AG4593" t="str">
            <v>JAHIDI</v>
          </cell>
        </row>
        <row r="4594">
          <cell r="W4594" t="str">
            <v>-</v>
          </cell>
          <cell r="X4594" t="str">
            <v>1</v>
          </cell>
          <cell r="Z4594">
            <v>1</v>
          </cell>
          <cell r="AB4594">
            <v>3</v>
          </cell>
          <cell r="AD4594">
            <v>3</v>
          </cell>
          <cell r="AF4594" t="str">
            <v>ICAH</v>
          </cell>
          <cell r="AG4594" t="str">
            <v>JAHIDI</v>
          </cell>
        </row>
        <row r="4595">
          <cell r="W4595" t="str">
            <v>-</v>
          </cell>
          <cell r="X4595" t="str">
            <v>1</v>
          </cell>
          <cell r="Z4595">
            <v>1</v>
          </cell>
          <cell r="AB4595">
            <v>2</v>
          </cell>
          <cell r="AD4595">
            <v>3</v>
          </cell>
          <cell r="AF4595" t="str">
            <v>ICAH</v>
          </cell>
          <cell r="AG4595" t="str">
            <v>JAHIDI</v>
          </cell>
        </row>
        <row r="4596">
          <cell r="W4596" t="str">
            <v>-</v>
          </cell>
          <cell r="X4596" t="str">
            <v>1</v>
          </cell>
          <cell r="Z4596">
            <v>2</v>
          </cell>
          <cell r="AB4596">
            <v>3</v>
          </cell>
          <cell r="AD4596">
            <v>9</v>
          </cell>
          <cell r="AF4596" t="str">
            <v>ECOH</v>
          </cell>
          <cell r="AG4596" t="str">
            <v>SUHARI</v>
          </cell>
        </row>
        <row r="4597">
          <cell r="W4597" t="str">
            <v>-</v>
          </cell>
          <cell r="X4597" t="str">
            <v>1</v>
          </cell>
          <cell r="Z4597">
            <v>2</v>
          </cell>
          <cell r="AB4597">
            <v>3</v>
          </cell>
          <cell r="AD4597">
            <v>2</v>
          </cell>
          <cell r="AF4597" t="str">
            <v>PINAH</v>
          </cell>
          <cell r="AG4597" t="str">
            <v>SUHALI</v>
          </cell>
        </row>
        <row r="4598">
          <cell r="W4598" t="str">
            <v>-</v>
          </cell>
          <cell r="X4598" t="str">
            <v>1</v>
          </cell>
          <cell r="Z4598">
            <v>1</v>
          </cell>
          <cell r="AB4598">
            <v>1</v>
          </cell>
          <cell r="AD4598">
            <v>1</v>
          </cell>
          <cell r="AF4598" t="str">
            <v>OON</v>
          </cell>
          <cell r="AG4598" t="str">
            <v>MUSA</v>
          </cell>
        </row>
        <row r="4599">
          <cell r="W4599" t="str">
            <v>-</v>
          </cell>
          <cell r="X4599" t="str">
            <v>1</v>
          </cell>
          <cell r="Z4599">
            <v>1</v>
          </cell>
          <cell r="AB4599">
            <v>3</v>
          </cell>
          <cell r="AD4599">
            <v>1</v>
          </cell>
          <cell r="AF4599" t="str">
            <v>OON</v>
          </cell>
          <cell r="AG4599" t="str">
            <v>MUSA</v>
          </cell>
        </row>
        <row r="4600">
          <cell r="W4600" t="str">
            <v>-</v>
          </cell>
          <cell r="X4600" t="str">
            <v>1</v>
          </cell>
          <cell r="Z4600">
            <v>1</v>
          </cell>
          <cell r="AB4600">
            <v>3</v>
          </cell>
          <cell r="AD4600">
            <v>1</v>
          </cell>
          <cell r="AF4600" t="str">
            <v>OON</v>
          </cell>
          <cell r="AG4600" t="str">
            <v>MUSA</v>
          </cell>
        </row>
        <row r="4601">
          <cell r="W4601" t="str">
            <v>-</v>
          </cell>
          <cell r="X4601" t="str">
            <v>1</v>
          </cell>
          <cell r="Z4601">
            <v>2</v>
          </cell>
          <cell r="AB4601">
            <v>3</v>
          </cell>
          <cell r="AD4601">
            <v>88</v>
          </cell>
          <cell r="AF4601" t="str">
            <v>JARI</v>
          </cell>
          <cell r="AG4601" t="str">
            <v>NEDIN</v>
          </cell>
        </row>
        <row r="4602">
          <cell r="W4602" t="str">
            <v>-</v>
          </cell>
          <cell r="X4602" t="str">
            <v>1</v>
          </cell>
          <cell r="Z4602">
            <v>2</v>
          </cell>
          <cell r="AB4602">
            <v>3</v>
          </cell>
          <cell r="AD4602">
            <v>2</v>
          </cell>
          <cell r="AF4602" t="str">
            <v>UUN</v>
          </cell>
          <cell r="AG4602" t="str">
            <v>JUMAD</v>
          </cell>
        </row>
        <row r="4603">
          <cell r="W4603" t="str">
            <v>-</v>
          </cell>
          <cell r="X4603" t="str">
            <v>1</v>
          </cell>
          <cell r="Z4603">
            <v>1</v>
          </cell>
          <cell r="AB4603">
            <v>2</v>
          </cell>
          <cell r="AD4603">
            <v>1</v>
          </cell>
          <cell r="AF4603" t="str">
            <v>USIH SUSILAH</v>
          </cell>
          <cell r="AG4603" t="str">
            <v>PII NURPII</v>
          </cell>
        </row>
        <row r="4604">
          <cell r="W4604" t="str">
            <v>-</v>
          </cell>
          <cell r="X4604" t="str">
            <v>1</v>
          </cell>
          <cell r="Z4604">
            <v>1</v>
          </cell>
          <cell r="AB4604">
            <v>2</v>
          </cell>
          <cell r="AD4604">
            <v>3</v>
          </cell>
          <cell r="AF4604" t="str">
            <v>USIH SUSILAH</v>
          </cell>
          <cell r="AG4604" t="str">
            <v>PII NURPII</v>
          </cell>
        </row>
        <row r="4605">
          <cell r="W4605" t="str">
            <v>B</v>
          </cell>
          <cell r="X4605" t="str">
            <v>1</v>
          </cell>
          <cell r="Z4605">
            <v>1</v>
          </cell>
          <cell r="AB4605">
            <v>2</v>
          </cell>
          <cell r="AD4605">
            <v>3</v>
          </cell>
          <cell r="AF4605" t="str">
            <v>USIH SUSILAH</v>
          </cell>
          <cell r="AG4605" t="str">
            <v>PII NURPII</v>
          </cell>
        </row>
        <row r="4606">
          <cell r="W4606" t="str">
            <v>-</v>
          </cell>
          <cell r="X4606" t="str">
            <v>1</v>
          </cell>
          <cell r="Z4606">
            <v>4</v>
          </cell>
          <cell r="AB4606">
            <v>3</v>
          </cell>
          <cell r="AD4606">
            <v>1</v>
          </cell>
          <cell r="AF4606" t="str">
            <v>KASREM</v>
          </cell>
          <cell r="AG4606" t="str">
            <v>KERTAJASIM</v>
          </cell>
        </row>
        <row r="4607">
          <cell r="W4607" t="str">
            <v>-</v>
          </cell>
          <cell r="X4607" t="str">
            <v>1</v>
          </cell>
          <cell r="Z4607">
            <v>2</v>
          </cell>
          <cell r="AB4607">
            <v>3</v>
          </cell>
          <cell r="AD4607">
            <v>9</v>
          </cell>
          <cell r="AF4607" t="str">
            <v>JASWITA</v>
          </cell>
          <cell r="AG4607" t="str">
            <v>GUNA</v>
          </cell>
        </row>
        <row r="4608">
          <cell r="W4608" t="str">
            <v>-</v>
          </cell>
          <cell r="X4608" t="str">
            <v>1</v>
          </cell>
          <cell r="Z4608">
            <v>2</v>
          </cell>
          <cell r="AB4608">
            <v>3</v>
          </cell>
          <cell r="AD4608">
            <v>2</v>
          </cell>
          <cell r="AF4608" t="str">
            <v>ASWIDAH</v>
          </cell>
          <cell r="AG4608" t="str">
            <v>KARNA ECON</v>
          </cell>
        </row>
        <row r="4609">
          <cell r="W4609" t="str">
            <v>-</v>
          </cell>
          <cell r="X4609" t="str">
            <v>1</v>
          </cell>
          <cell r="Z4609">
            <v>4</v>
          </cell>
          <cell r="AB4609">
            <v>3</v>
          </cell>
          <cell r="AD4609">
            <v>9</v>
          </cell>
          <cell r="AF4609" t="str">
            <v>-</v>
          </cell>
          <cell r="AG4609" t="str">
            <v>MOH.AMDARI</v>
          </cell>
        </row>
        <row r="4610">
          <cell r="W4610" t="str">
            <v>-</v>
          </cell>
          <cell r="X4610" t="str">
            <v>1</v>
          </cell>
          <cell r="Z4610">
            <v>1</v>
          </cell>
          <cell r="AB4610">
            <v>3</v>
          </cell>
          <cell r="AD4610">
            <v>15</v>
          </cell>
          <cell r="AF4610" t="str">
            <v>EMAH</v>
          </cell>
          <cell r="AG4610" t="str">
            <v>H.PATUROHMAN</v>
          </cell>
        </row>
        <row r="4611">
          <cell r="W4611" t="str">
            <v>-</v>
          </cell>
          <cell r="X4611" t="str">
            <v>1</v>
          </cell>
          <cell r="Z4611">
            <v>2</v>
          </cell>
          <cell r="AB4611">
            <v>3</v>
          </cell>
          <cell r="AD4611">
            <v>9</v>
          </cell>
          <cell r="AF4611" t="str">
            <v>TAWEN</v>
          </cell>
          <cell r="AG4611" t="str">
            <v>KARI</v>
          </cell>
        </row>
        <row r="4612">
          <cell r="W4612" t="str">
            <v>-</v>
          </cell>
          <cell r="X4612" t="str">
            <v>1</v>
          </cell>
          <cell r="Z4612">
            <v>2</v>
          </cell>
          <cell r="AB4612">
            <v>3</v>
          </cell>
          <cell r="AD4612">
            <v>2</v>
          </cell>
          <cell r="AF4612" t="str">
            <v>SARMAH</v>
          </cell>
          <cell r="AG4612" t="str">
            <v>RASJA</v>
          </cell>
        </row>
        <row r="4613">
          <cell r="W4613" t="str">
            <v>-</v>
          </cell>
          <cell r="X4613" t="str">
            <v>1</v>
          </cell>
          <cell r="Z4613">
            <v>1</v>
          </cell>
          <cell r="AB4613">
            <v>3</v>
          </cell>
          <cell r="AD4613">
            <v>1</v>
          </cell>
          <cell r="AF4613" t="str">
            <v>KILOH</v>
          </cell>
          <cell r="AG4613" t="str">
            <v>ISNEN</v>
          </cell>
        </row>
        <row r="4614">
          <cell r="W4614" t="str">
            <v>-</v>
          </cell>
          <cell r="X4614" t="str">
            <v>1</v>
          </cell>
          <cell r="Z4614">
            <v>1</v>
          </cell>
          <cell r="AB4614">
            <v>2</v>
          </cell>
          <cell r="AD4614">
            <v>3</v>
          </cell>
          <cell r="AF4614" t="str">
            <v>KILOH</v>
          </cell>
          <cell r="AG4614" t="str">
            <v>ISNEN</v>
          </cell>
        </row>
        <row r="4615">
          <cell r="W4615" t="str">
            <v>-</v>
          </cell>
          <cell r="X4615" t="str">
            <v>1</v>
          </cell>
          <cell r="Z4615">
            <v>1</v>
          </cell>
          <cell r="AB4615">
            <v>1</v>
          </cell>
          <cell r="AD4615">
            <v>1</v>
          </cell>
          <cell r="AF4615" t="str">
            <v>KILOH</v>
          </cell>
          <cell r="AG4615" t="str">
            <v>ISNEN</v>
          </cell>
        </row>
        <row r="4616">
          <cell r="W4616" t="str">
            <v>-</v>
          </cell>
          <cell r="X4616" t="str">
            <v>1</v>
          </cell>
          <cell r="Z4616">
            <v>1</v>
          </cell>
          <cell r="AB4616">
            <v>2</v>
          </cell>
          <cell r="AD4616">
            <v>3</v>
          </cell>
          <cell r="AF4616" t="str">
            <v>KILOH</v>
          </cell>
          <cell r="AG4616" t="str">
            <v>ISNEN</v>
          </cell>
        </row>
        <row r="4617">
          <cell r="W4617" t="str">
            <v>-</v>
          </cell>
          <cell r="X4617" t="str">
            <v>1</v>
          </cell>
          <cell r="Z4617">
            <v>1</v>
          </cell>
          <cell r="AB4617">
            <v>3</v>
          </cell>
          <cell r="AD4617">
            <v>1</v>
          </cell>
          <cell r="AF4617" t="str">
            <v>KILOH</v>
          </cell>
          <cell r="AG4617" t="str">
            <v>ISNEN</v>
          </cell>
        </row>
        <row r="4618">
          <cell r="W4618" t="str">
            <v>-</v>
          </cell>
          <cell r="X4618" t="str">
            <v>1</v>
          </cell>
          <cell r="Z4618">
            <v>4</v>
          </cell>
          <cell r="AB4618">
            <v>3</v>
          </cell>
          <cell r="AD4618">
            <v>1</v>
          </cell>
          <cell r="AF4618" t="str">
            <v>---</v>
          </cell>
          <cell r="AG4618" t="str">
            <v>---</v>
          </cell>
        </row>
        <row r="4619">
          <cell r="W4619" t="str">
            <v>-</v>
          </cell>
          <cell r="X4619" t="str">
            <v>1</v>
          </cell>
          <cell r="Z4619">
            <v>2</v>
          </cell>
          <cell r="AB4619">
            <v>3</v>
          </cell>
          <cell r="AD4619">
            <v>20</v>
          </cell>
          <cell r="AF4619" t="str">
            <v>RASMAH</v>
          </cell>
          <cell r="AG4619" t="str">
            <v>RASJA</v>
          </cell>
        </row>
        <row r="4620">
          <cell r="W4620" t="str">
            <v>-</v>
          </cell>
          <cell r="X4620" t="str">
            <v>1</v>
          </cell>
          <cell r="Z4620">
            <v>1</v>
          </cell>
          <cell r="AB4620">
            <v>3</v>
          </cell>
          <cell r="AD4620">
            <v>84</v>
          </cell>
          <cell r="AF4620" t="str">
            <v>IDAH</v>
          </cell>
          <cell r="AG4620" t="str">
            <v>SAHRIL</v>
          </cell>
        </row>
        <row r="4621">
          <cell r="W4621" t="str">
            <v>-</v>
          </cell>
          <cell r="X4621" t="str">
            <v>1</v>
          </cell>
          <cell r="Z4621">
            <v>2</v>
          </cell>
          <cell r="AB4621">
            <v>3</v>
          </cell>
          <cell r="AD4621">
            <v>2</v>
          </cell>
          <cell r="AF4621" t="str">
            <v>JARI</v>
          </cell>
          <cell r="AG4621" t="str">
            <v>TOHARI</v>
          </cell>
        </row>
        <row r="4622">
          <cell r="W4622" t="str">
            <v>-</v>
          </cell>
          <cell r="X4622" t="str">
            <v>1</v>
          </cell>
          <cell r="Z4622">
            <v>1</v>
          </cell>
          <cell r="AB4622">
            <v>3</v>
          </cell>
          <cell r="AD4622">
            <v>1</v>
          </cell>
          <cell r="AF4622" t="str">
            <v>SARTIMAH</v>
          </cell>
          <cell r="AG4622" t="str">
            <v>JAHRI</v>
          </cell>
        </row>
        <row r="4623">
          <cell r="W4623" t="str">
            <v>-</v>
          </cell>
          <cell r="X4623" t="str">
            <v>1</v>
          </cell>
          <cell r="Z4623">
            <v>1</v>
          </cell>
          <cell r="AB4623">
            <v>3</v>
          </cell>
          <cell r="AD4623">
            <v>88</v>
          </cell>
          <cell r="AF4623" t="str">
            <v>SARTIMAH</v>
          </cell>
          <cell r="AG4623" t="str">
            <v>JAHRI</v>
          </cell>
        </row>
        <row r="4624">
          <cell r="W4624" t="str">
            <v>-</v>
          </cell>
          <cell r="X4624" t="str">
            <v>1</v>
          </cell>
          <cell r="Z4624">
            <v>1</v>
          </cell>
          <cell r="AB4624">
            <v>3</v>
          </cell>
          <cell r="AD4624">
            <v>88</v>
          </cell>
          <cell r="AF4624" t="str">
            <v>SARTIMAH</v>
          </cell>
          <cell r="AG4624" t="str">
            <v>JAHRI</v>
          </cell>
        </row>
        <row r="4625">
          <cell r="W4625" t="str">
            <v>-</v>
          </cell>
          <cell r="X4625" t="str">
            <v>1</v>
          </cell>
          <cell r="Z4625">
            <v>1</v>
          </cell>
          <cell r="AB4625">
            <v>3</v>
          </cell>
          <cell r="AD4625">
            <v>1</v>
          </cell>
          <cell r="AF4625" t="str">
            <v>SARTIMAH</v>
          </cell>
          <cell r="AG4625" t="str">
            <v>JAHRI</v>
          </cell>
        </row>
        <row r="4626">
          <cell r="W4626" t="str">
            <v>-</v>
          </cell>
          <cell r="X4626" t="str">
            <v>1</v>
          </cell>
          <cell r="Z4626">
            <v>1</v>
          </cell>
          <cell r="AB4626">
            <v>1</v>
          </cell>
          <cell r="AD4626">
            <v>1</v>
          </cell>
          <cell r="AF4626" t="str">
            <v>SARTIMAH</v>
          </cell>
          <cell r="AG4626" t="str">
            <v>JAHRI</v>
          </cell>
        </row>
        <row r="4627">
          <cell r="W4627" t="str">
            <v>-</v>
          </cell>
          <cell r="X4627" t="str">
            <v>1</v>
          </cell>
          <cell r="Z4627">
            <v>1</v>
          </cell>
          <cell r="AB4627">
            <v>2</v>
          </cell>
          <cell r="AD4627">
            <v>3</v>
          </cell>
          <cell r="AF4627" t="str">
            <v>SARTIMAH</v>
          </cell>
          <cell r="AG4627" t="str">
            <v>JAHRI</v>
          </cell>
        </row>
        <row r="4628">
          <cell r="W4628" t="str">
            <v>-</v>
          </cell>
          <cell r="X4628" t="str">
            <v>1</v>
          </cell>
          <cell r="Z4628">
            <v>2</v>
          </cell>
          <cell r="AB4628">
            <v>3</v>
          </cell>
          <cell r="AD4628">
            <v>88</v>
          </cell>
          <cell r="AF4628" t="str">
            <v>SUPIWAH</v>
          </cell>
          <cell r="AG4628" t="str">
            <v>HAMBALI</v>
          </cell>
        </row>
        <row r="4629">
          <cell r="W4629" t="str">
            <v>-</v>
          </cell>
          <cell r="X4629" t="str">
            <v>1</v>
          </cell>
          <cell r="Z4629">
            <v>1</v>
          </cell>
          <cell r="AB4629">
            <v>1</v>
          </cell>
          <cell r="AD4629">
            <v>1</v>
          </cell>
          <cell r="AF4629" t="str">
            <v>ANI</v>
          </cell>
          <cell r="AG4629" t="str">
            <v>MUHAEMIN</v>
          </cell>
        </row>
        <row r="4630">
          <cell r="W4630" t="str">
            <v>-</v>
          </cell>
          <cell r="X4630" t="str">
            <v>1</v>
          </cell>
          <cell r="Z4630">
            <v>1</v>
          </cell>
          <cell r="AB4630">
            <v>1</v>
          </cell>
          <cell r="AD4630">
            <v>1</v>
          </cell>
          <cell r="AF4630" t="str">
            <v>ANI</v>
          </cell>
          <cell r="AG4630" t="str">
            <v>MUHAEMIN</v>
          </cell>
        </row>
        <row r="4631">
          <cell r="W4631" t="str">
            <v>-</v>
          </cell>
          <cell r="X4631" t="str">
            <v>1</v>
          </cell>
          <cell r="Z4631">
            <v>4</v>
          </cell>
          <cell r="AB4631">
            <v>3</v>
          </cell>
          <cell r="AD4631">
            <v>88</v>
          </cell>
          <cell r="AF4631" t="str">
            <v>ISTI</v>
          </cell>
          <cell r="AG4631" t="str">
            <v>SUJA</v>
          </cell>
        </row>
        <row r="4632">
          <cell r="W4632" t="str">
            <v>-</v>
          </cell>
          <cell r="X4632" t="str">
            <v>1</v>
          </cell>
          <cell r="Z4632">
            <v>1</v>
          </cell>
          <cell r="AB4632">
            <v>2</v>
          </cell>
          <cell r="AD4632">
            <v>3</v>
          </cell>
          <cell r="AF4632" t="str">
            <v>NASIH</v>
          </cell>
          <cell r="AG4632" t="str">
            <v>ARBA</v>
          </cell>
        </row>
        <row r="4633">
          <cell r="W4633" t="str">
            <v>-</v>
          </cell>
          <cell r="X4633" t="str">
            <v>1</v>
          </cell>
          <cell r="Z4633">
            <v>2</v>
          </cell>
          <cell r="AB4633">
            <v>3</v>
          </cell>
          <cell r="AD4633">
            <v>88</v>
          </cell>
          <cell r="AF4633" t="str">
            <v>INAH SARINAH</v>
          </cell>
          <cell r="AG4633" t="str">
            <v>RUSLIM</v>
          </cell>
        </row>
        <row r="4634">
          <cell r="W4634" t="str">
            <v>-</v>
          </cell>
          <cell r="X4634" t="str">
            <v>1</v>
          </cell>
          <cell r="Z4634">
            <v>2</v>
          </cell>
          <cell r="AB4634">
            <v>3</v>
          </cell>
          <cell r="AD4634">
            <v>2</v>
          </cell>
          <cell r="AF4634" t="str">
            <v>ATI</v>
          </cell>
          <cell r="AG4634" t="str">
            <v>JUNED</v>
          </cell>
        </row>
        <row r="4635">
          <cell r="W4635" t="str">
            <v>-</v>
          </cell>
          <cell r="X4635" t="str">
            <v>1</v>
          </cell>
          <cell r="Z4635">
            <v>1</v>
          </cell>
          <cell r="AB4635">
            <v>1</v>
          </cell>
          <cell r="AD4635">
            <v>1</v>
          </cell>
          <cell r="AF4635" t="str">
            <v>IYUS RUSMIYATI</v>
          </cell>
          <cell r="AG4635" t="str">
            <v>NANA JUHANA</v>
          </cell>
        </row>
        <row r="4636">
          <cell r="W4636" t="str">
            <v>-</v>
          </cell>
          <cell r="X4636" t="str">
            <v>1</v>
          </cell>
          <cell r="Z4636">
            <v>1</v>
          </cell>
          <cell r="AB4636">
            <v>2</v>
          </cell>
          <cell r="AD4636">
            <v>3</v>
          </cell>
          <cell r="AF4636" t="str">
            <v>IYUS RUSMIYATI</v>
          </cell>
          <cell r="AG4636" t="str">
            <v>NANA JUHANA</v>
          </cell>
        </row>
        <row r="4637">
          <cell r="W4637" t="str">
            <v>-</v>
          </cell>
          <cell r="X4637" t="str">
            <v>1</v>
          </cell>
          <cell r="Z4637">
            <v>2</v>
          </cell>
          <cell r="AB4637">
            <v>3</v>
          </cell>
          <cell r="AD4637">
            <v>88</v>
          </cell>
          <cell r="AF4637" t="str">
            <v>KASREM</v>
          </cell>
          <cell r="AG4637" t="str">
            <v>KERTA JASIM</v>
          </cell>
        </row>
        <row r="4638">
          <cell r="W4638" t="str">
            <v>-</v>
          </cell>
          <cell r="X4638" t="str">
            <v>1</v>
          </cell>
          <cell r="Z4638">
            <v>2</v>
          </cell>
          <cell r="AB4638">
            <v>3</v>
          </cell>
          <cell r="AD4638">
            <v>2</v>
          </cell>
          <cell r="AF4638" t="str">
            <v>SATIMAH</v>
          </cell>
          <cell r="AG4638" t="str">
            <v>RASTA</v>
          </cell>
        </row>
        <row r="4639">
          <cell r="W4639" t="str">
            <v>-</v>
          </cell>
          <cell r="X4639" t="str">
            <v>1</v>
          </cell>
          <cell r="Z4639">
            <v>1</v>
          </cell>
          <cell r="AB4639">
            <v>3</v>
          </cell>
          <cell r="AD4639">
            <v>1</v>
          </cell>
          <cell r="AF4639" t="str">
            <v>OOH SAPNAH</v>
          </cell>
          <cell r="AG4639" t="str">
            <v>H.SODIK</v>
          </cell>
        </row>
        <row r="4640">
          <cell r="W4640" t="str">
            <v>-</v>
          </cell>
          <cell r="X4640" t="str">
            <v>1</v>
          </cell>
          <cell r="Z4640">
            <v>2</v>
          </cell>
          <cell r="AB4640">
            <v>3</v>
          </cell>
          <cell r="AD4640">
            <v>19</v>
          </cell>
          <cell r="AF4640" t="str">
            <v>CASRI</v>
          </cell>
          <cell r="AG4640" t="str">
            <v>WARSIM</v>
          </cell>
        </row>
        <row r="4641">
          <cell r="W4641" t="str">
            <v>-</v>
          </cell>
          <cell r="X4641" t="str">
            <v>1</v>
          </cell>
          <cell r="Z4641">
            <v>2</v>
          </cell>
          <cell r="AB4641">
            <v>3</v>
          </cell>
          <cell r="AD4641">
            <v>2</v>
          </cell>
          <cell r="AF4641" t="str">
            <v>EUNYI</v>
          </cell>
          <cell r="AG4641" t="str">
            <v>EYON</v>
          </cell>
        </row>
        <row r="4642">
          <cell r="W4642" t="str">
            <v>-</v>
          </cell>
          <cell r="X4642" t="str">
            <v>1</v>
          </cell>
          <cell r="Z4642">
            <v>1</v>
          </cell>
          <cell r="AB4642">
            <v>2</v>
          </cell>
          <cell r="AD4642">
            <v>3</v>
          </cell>
          <cell r="AF4642" t="str">
            <v>AAH SUNIAH</v>
          </cell>
          <cell r="AG4642" t="str">
            <v>UDI</v>
          </cell>
        </row>
        <row r="4643">
          <cell r="W4643" t="str">
            <v>-</v>
          </cell>
          <cell r="X4643" t="str">
            <v>1</v>
          </cell>
          <cell r="Z4643">
            <v>1</v>
          </cell>
          <cell r="AB4643">
            <v>1</v>
          </cell>
          <cell r="AD4643">
            <v>1</v>
          </cell>
          <cell r="AF4643" t="str">
            <v>AAH SUNIAH</v>
          </cell>
          <cell r="AG4643" t="str">
            <v>UDI</v>
          </cell>
        </row>
        <row r="4644">
          <cell r="W4644" t="str">
            <v>-</v>
          </cell>
          <cell r="X4644" t="str">
            <v>1</v>
          </cell>
          <cell r="Z4644">
            <v>1</v>
          </cell>
          <cell r="AB4644">
            <v>2</v>
          </cell>
          <cell r="AD4644">
            <v>3</v>
          </cell>
          <cell r="AF4644" t="str">
            <v>AAH SUNIAH</v>
          </cell>
          <cell r="AG4644" t="str">
            <v>UDI</v>
          </cell>
        </row>
        <row r="4645">
          <cell r="W4645" t="str">
            <v>-</v>
          </cell>
          <cell r="X4645" t="str">
            <v>1</v>
          </cell>
          <cell r="Z4645">
            <v>1</v>
          </cell>
          <cell r="AB4645">
            <v>2</v>
          </cell>
          <cell r="AD4645">
            <v>3</v>
          </cell>
          <cell r="AF4645" t="str">
            <v>AAH SUNIAH</v>
          </cell>
          <cell r="AG4645" t="str">
            <v>UDI</v>
          </cell>
        </row>
        <row r="4646">
          <cell r="W4646" t="str">
            <v>-</v>
          </cell>
          <cell r="X4646" t="str">
            <v>1</v>
          </cell>
          <cell r="Z4646">
            <v>1</v>
          </cell>
          <cell r="AB4646">
            <v>3</v>
          </cell>
          <cell r="AD4646">
            <v>1</v>
          </cell>
          <cell r="AF4646" t="str">
            <v>SURIAH</v>
          </cell>
          <cell r="AG4646" t="str">
            <v>UDI</v>
          </cell>
        </row>
        <row r="4647">
          <cell r="W4647" t="str">
            <v>-</v>
          </cell>
          <cell r="X4647" t="str">
            <v>1</v>
          </cell>
          <cell r="Z4647">
            <v>1</v>
          </cell>
          <cell r="AB4647">
            <v>1</v>
          </cell>
          <cell r="AD4647">
            <v>1</v>
          </cell>
          <cell r="AF4647" t="str">
            <v>SUNIAH</v>
          </cell>
          <cell r="AG4647" t="str">
            <v>UDI SAHRUDI</v>
          </cell>
        </row>
        <row r="4648">
          <cell r="W4648" t="str">
            <v>-</v>
          </cell>
          <cell r="X4648" t="str">
            <v>1</v>
          </cell>
          <cell r="Z4648">
            <v>1</v>
          </cell>
          <cell r="AB4648">
            <v>3</v>
          </cell>
          <cell r="AD4648">
            <v>3</v>
          </cell>
          <cell r="AF4648" t="str">
            <v>AAH SUNIAH</v>
          </cell>
          <cell r="AG4648" t="str">
            <v>UDI</v>
          </cell>
        </row>
        <row r="4649">
          <cell r="W4649" t="str">
            <v>-</v>
          </cell>
          <cell r="X4649" t="str">
            <v>1</v>
          </cell>
          <cell r="Z4649">
            <v>1</v>
          </cell>
          <cell r="AB4649">
            <v>1</v>
          </cell>
          <cell r="AD4649">
            <v>1</v>
          </cell>
          <cell r="AF4649" t="str">
            <v>AAH SUNIAH</v>
          </cell>
          <cell r="AG4649" t="str">
            <v>UDI</v>
          </cell>
        </row>
        <row r="4650">
          <cell r="W4650" t="str">
            <v>-</v>
          </cell>
          <cell r="X4650" t="str">
            <v>1</v>
          </cell>
          <cell r="Z4650">
            <v>2</v>
          </cell>
          <cell r="AB4650">
            <v>4</v>
          </cell>
          <cell r="AD4650">
            <v>88</v>
          </cell>
          <cell r="AF4650" t="str">
            <v>KARMINI</v>
          </cell>
          <cell r="AG4650" t="str">
            <v>YASIN</v>
          </cell>
        </row>
        <row r="4651">
          <cell r="W4651" t="str">
            <v>-</v>
          </cell>
          <cell r="X4651" t="str">
            <v>1</v>
          </cell>
          <cell r="Z4651">
            <v>2</v>
          </cell>
          <cell r="AB4651">
            <v>3</v>
          </cell>
          <cell r="AD4651">
            <v>2</v>
          </cell>
          <cell r="AF4651" t="str">
            <v>JARIAH</v>
          </cell>
          <cell r="AG4651" t="str">
            <v>JAI</v>
          </cell>
        </row>
        <row r="4652">
          <cell r="W4652" t="str">
            <v>-</v>
          </cell>
          <cell r="X4652" t="str">
            <v>1</v>
          </cell>
          <cell r="Z4652">
            <v>1</v>
          </cell>
          <cell r="AB4652">
            <v>1</v>
          </cell>
          <cell r="AD4652">
            <v>1</v>
          </cell>
          <cell r="AF4652" t="str">
            <v>EDAH JUBAEDAH</v>
          </cell>
          <cell r="AG4652" t="str">
            <v>ASEP SAPRUDIN</v>
          </cell>
        </row>
        <row r="4653">
          <cell r="W4653" t="str">
            <v>-</v>
          </cell>
          <cell r="X4653" t="str">
            <v>1</v>
          </cell>
          <cell r="Z4653">
            <v>1</v>
          </cell>
          <cell r="AB4653">
            <v>1</v>
          </cell>
          <cell r="AD4653">
            <v>1</v>
          </cell>
          <cell r="AF4653" t="str">
            <v>EDAH JUBAEDAH</v>
          </cell>
          <cell r="AG4653" t="str">
            <v>ASEP SAPRUDIN</v>
          </cell>
        </row>
        <row r="4654">
          <cell r="W4654" t="str">
            <v>-</v>
          </cell>
          <cell r="X4654" t="str">
            <v>1</v>
          </cell>
          <cell r="Z4654">
            <v>2</v>
          </cell>
          <cell r="AB4654">
            <v>3</v>
          </cell>
          <cell r="AD4654">
            <v>88</v>
          </cell>
          <cell r="AF4654" t="str">
            <v>SANAH</v>
          </cell>
          <cell r="AG4654" t="str">
            <v>SATMA</v>
          </cell>
        </row>
        <row r="4655">
          <cell r="W4655" t="str">
            <v>-</v>
          </cell>
          <cell r="X4655" t="str">
            <v>1</v>
          </cell>
          <cell r="Z4655">
            <v>2</v>
          </cell>
          <cell r="AB4655">
            <v>3</v>
          </cell>
          <cell r="AD4655">
            <v>2</v>
          </cell>
          <cell r="AF4655" t="str">
            <v>ISAH</v>
          </cell>
          <cell r="AG4655" t="str">
            <v>EMON</v>
          </cell>
        </row>
        <row r="4656">
          <cell r="W4656" t="str">
            <v>-</v>
          </cell>
          <cell r="X4656" t="str">
            <v>1</v>
          </cell>
          <cell r="Z4656">
            <v>1</v>
          </cell>
          <cell r="AB4656">
            <v>1</v>
          </cell>
          <cell r="AD4656">
            <v>1</v>
          </cell>
          <cell r="AF4656" t="str">
            <v>ERI SUKRIATI</v>
          </cell>
          <cell r="AG4656" t="str">
            <v>SURYAMIN</v>
          </cell>
        </row>
        <row r="4657">
          <cell r="W4657" t="str">
            <v>-</v>
          </cell>
          <cell r="X4657" t="str">
            <v>1</v>
          </cell>
          <cell r="Z4657">
            <v>1</v>
          </cell>
          <cell r="AB4657">
            <v>1</v>
          </cell>
          <cell r="AD4657">
            <v>1</v>
          </cell>
          <cell r="AF4657" t="str">
            <v>ERI SUKRIATI</v>
          </cell>
          <cell r="AG4657" t="str">
            <v>SURYAMIN</v>
          </cell>
        </row>
        <row r="4658">
          <cell r="W4658" t="str">
            <v>-</v>
          </cell>
          <cell r="X4658" t="str">
            <v>1</v>
          </cell>
          <cell r="Z4658">
            <v>1</v>
          </cell>
          <cell r="AB4658">
            <v>3</v>
          </cell>
          <cell r="AD4658">
            <v>1</v>
          </cell>
          <cell r="AF4658" t="str">
            <v>ERI SUKRIATI</v>
          </cell>
          <cell r="AG4658" t="str">
            <v>SURYAMIN</v>
          </cell>
        </row>
        <row r="4659">
          <cell r="W4659" t="str">
            <v>-</v>
          </cell>
          <cell r="X4659" t="str">
            <v>1</v>
          </cell>
          <cell r="Z4659">
            <v>1</v>
          </cell>
          <cell r="AB4659">
            <v>2</v>
          </cell>
          <cell r="AD4659">
            <v>1</v>
          </cell>
          <cell r="AF4659" t="str">
            <v>ERI SUKRIATI</v>
          </cell>
          <cell r="AG4659" t="str">
            <v>SURYAMIN</v>
          </cell>
        </row>
        <row r="4660">
          <cell r="W4660" t="str">
            <v>-</v>
          </cell>
          <cell r="X4660" t="str">
            <v>1</v>
          </cell>
          <cell r="Z4660">
            <v>2</v>
          </cell>
          <cell r="AB4660">
            <v>3</v>
          </cell>
          <cell r="AD4660">
            <v>88</v>
          </cell>
          <cell r="AF4660" t="str">
            <v>ANTI</v>
          </cell>
          <cell r="AG4660" t="str">
            <v>CASLI</v>
          </cell>
        </row>
        <row r="4661">
          <cell r="W4661" t="str">
            <v>-</v>
          </cell>
          <cell r="X4661" t="str">
            <v>1</v>
          </cell>
          <cell r="Z4661">
            <v>2</v>
          </cell>
          <cell r="AB4661">
            <v>3</v>
          </cell>
          <cell r="AD4661">
            <v>2</v>
          </cell>
          <cell r="AF4661" t="str">
            <v>SANAH</v>
          </cell>
          <cell r="AG4661" t="str">
            <v>SATMA</v>
          </cell>
        </row>
        <row r="4662">
          <cell r="W4662" t="str">
            <v>-</v>
          </cell>
          <cell r="X4662" t="str">
            <v>1</v>
          </cell>
          <cell r="Z4662">
            <v>1</v>
          </cell>
          <cell r="AB4662">
            <v>3</v>
          </cell>
          <cell r="AD4662">
            <v>3</v>
          </cell>
          <cell r="AF4662" t="str">
            <v>ATI</v>
          </cell>
          <cell r="AG4662" t="str">
            <v>JUNED</v>
          </cell>
        </row>
        <row r="4663">
          <cell r="W4663" t="str">
            <v>-</v>
          </cell>
          <cell r="X4663" t="str">
            <v>1</v>
          </cell>
          <cell r="Z4663">
            <v>1</v>
          </cell>
          <cell r="AB4663">
            <v>1</v>
          </cell>
          <cell r="AD4663">
            <v>1</v>
          </cell>
          <cell r="AF4663" t="str">
            <v>ATI</v>
          </cell>
          <cell r="AG4663" t="str">
            <v>JUNED</v>
          </cell>
        </row>
        <row r="4664">
          <cell r="W4664" t="str">
            <v>-</v>
          </cell>
          <cell r="X4664" t="str">
            <v>1</v>
          </cell>
          <cell r="Z4664">
            <v>2</v>
          </cell>
          <cell r="AB4664">
            <v>3</v>
          </cell>
          <cell r="AD4664">
            <v>9</v>
          </cell>
          <cell r="AF4664" t="str">
            <v>SAYI</v>
          </cell>
          <cell r="AG4664" t="str">
            <v>USMAN</v>
          </cell>
        </row>
        <row r="4665">
          <cell r="W4665" t="str">
            <v>-</v>
          </cell>
          <cell r="X4665" t="str">
            <v>1</v>
          </cell>
          <cell r="Z4665">
            <v>2</v>
          </cell>
          <cell r="AB4665">
            <v>3</v>
          </cell>
          <cell r="AD4665">
            <v>2</v>
          </cell>
          <cell r="AF4665" t="str">
            <v>SUKERI</v>
          </cell>
          <cell r="AG4665" t="str">
            <v>KARNA</v>
          </cell>
        </row>
        <row r="4666">
          <cell r="W4666" t="str">
            <v>-</v>
          </cell>
          <cell r="X4666" t="str">
            <v>1</v>
          </cell>
          <cell r="Z4666">
            <v>2</v>
          </cell>
          <cell r="AB4666">
            <v>3</v>
          </cell>
          <cell r="AD4666">
            <v>88</v>
          </cell>
          <cell r="AF4666" t="str">
            <v>ISAH</v>
          </cell>
          <cell r="AG4666" t="str">
            <v>EMON</v>
          </cell>
        </row>
        <row r="4667">
          <cell r="W4667" t="str">
            <v>-</v>
          </cell>
          <cell r="X4667" t="str">
            <v>1</v>
          </cell>
          <cell r="Z4667">
            <v>2</v>
          </cell>
          <cell r="AB4667">
            <v>3</v>
          </cell>
          <cell r="AD4667">
            <v>2</v>
          </cell>
          <cell r="AF4667" t="str">
            <v>ETI SUHAETI</v>
          </cell>
          <cell r="AG4667" t="str">
            <v>ARDI</v>
          </cell>
        </row>
        <row r="4668">
          <cell r="W4668" t="str">
            <v>A</v>
          </cell>
          <cell r="X4668" t="str">
            <v>1</v>
          </cell>
          <cell r="Z4668">
            <v>1</v>
          </cell>
          <cell r="AB4668">
            <v>5</v>
          </cell>
          <cell r="AD4668">
            <v>88</v>
          </cell>
          <cell r="AF4668" t="str">
            <v>IKAH ATIKAH</v>
          </cell>
          <cell r="AG4668" t="str">
            <v>KOMAR</v>
          </cell>
        </row>
        <row r="4669">
          <cell r="W4669" t="str">
            <v>-</v>
          </cell>
          <cell r="X4669" t="str">
            <v>1</v>
          </cell>
          <cell r="Z4669">
            <v>1</v>
          </cell>
          <cell r="AB4669">
            <v>2</v>
          </cell>
          <cell r="AD4669">
            <v>3</v>
          </cell>
          <cell r="AF4669" t="str">
            <v>IKAH</v>
          </cell>
          <cell r="AG4669" t="str">
            <v>KOMAR</v>
          </cell>
        </row>
        <row r="4670">
          <cell r="W4670" t="str">
            <v>-</v>
          </cell>
          <cell r="X4670" t="str">
            <v>1</v>
          </cell>
          <cell r="Z4670">
            <v>2</v>
          </cell>
          <cell r="AB4670">
            <v>3</v>
          </cell>
          <cell r="AD4670">
            <v>15</v>
          </cell>
          <cell r="AF4670" t="str">
            <v>ISTI</v>
          </cell>
          <cell r="AG4670" t="str">
            <v>SUJA</v>
          </cell>
        </row>
        <row r="4671">
          <cell r="W4671" t="str">
            <v>-</v>
          </cell>
          <cell r="X4671" t="str">
            <v>1</v>
          </cell>
          <cell r="Z4671">
            <v>2</v>
          </cell>
          <cell r="AB4671">
            <v>3</v>
          </cell>
          <cell r="AD4671">
            <v>2</v>
          </cell>
          <cell r="AF4671" t="str">
            <v>PAHING</v>
          </cell>
          <cell r="AG4671" t="str">
            <v>WARYA</v>
          </cell>
        </row>
        <row r="4672">
          <cell r="W4672" t="str">
            <v>-</v>
          </cell>
          <cell r="X4672" t="str">
            <v>1</v>
          </cell>
          <cell r="Z4672">
            <v>1</v>
          </cell>
          <cell r="AB4672">
            <v>3</v>
          </cell>
          <cell r="AD4672">
            <v>88</v>
          </cell>
          <cell r="AF4672" t="str">
            <v>NASIH</v>
          </cell>
          <cell r="AG4672" t="str">
            <v>ARBA</v>
          </cell>
        </row>
        <row r="4673">
          <cell r="W4673" t="str">
            <v>-</v>
          </cell>
          <cell r="X4673" t="str">
            <v>1</v>
          </cell>
          <cell r="Z4673">
            <v>1</v>
          </cell>
          <cell r="AB4673">
            <v>3</v>
          </cell>
          <cell r="AD4673">
            <v>1</v>
          </cell>
          <cell r="AF4673" t="str">
            <v>NASIH</v>
          </cell>
          <cell r="AG4673" t="str">
            <v>EBO ARBA</v>
          </cell>
        </row>
        <row r="4674">
          <cell r="W4674" t="str">
            <v>-</v>
          </cell>
          <cell r="X4674" t="str">
            <v>1</v>
          </cell>
          <cell r="Z4674">
            <v>2</v>
          </cell>
          <cell r="AB4674">
            <v>3</v>
          </cell>
          <cell r="AD4674">
            <v>15</v>
          </cell>
          <cell r="AF4674" t="str">
            <v>HJ.IJAH</v>
          </cell>
          <cell r="AG4674" t="str">
            <v>H.E.MUHAMMAD</v>
          </cell>
        </row>
        <row r="4675">
          <cell r="W4675" t="str">
            <v>-</v>
          </cell>
          <cell r="X4675" t="str">
            <v>1</v>
          </cell>
          <cell r="Z4675">
            <v>2</v>
          </cell>
          <cell r="AB4675">
            <v>3</v>
          </cell>
          <cell r="AD4675">
            <v>2</v>
          </cell>
          <cell r="AF4675" t="str">
            <v>NAPIAH</v>
          </cell>
          <cell r="AG4675" t="str">
            <v>SUBARI</v>
          </cell>
        </row>
        <row r="4676">
          <cell r="W4676" t="str">
            <v>-</v>
          </cell>
          <cell r="X4676" t="str">
            <v>1</v>
          </cell>
          <cell r="Z4676">
            <v>1</v>
          </cell>
          <cell r="AB4676">
            <v>5</v>
          </cell>
          <cell r="AD4676">
            <v>3</v>
          </cell>
          <cell r="AF4676" t="str">
            <v>MUNAYAH</v>
          </cell>
          <cell r="AG4676" t="str">
            <v>M.ENGKUS MARKUS</v>
          </cell>
        </row>
        <row r="4677">
          <cell r="W4677" t="str">
            <v>-</v>
          </cell>
          <cell r="X4677" t="str">
            <v>1</v>
          </cell>
          <cell r="Z4677">
            <v>1</v>
          </cell>
          <cell r="AB4677">
            <v>2</v>
          </cell>
          <cell r="AD4677">
            <v>3</v>
          </cell>
          <cell r="AF4677" t="str">
            <v>MUNAYAH</v>
          </cell>
          <cell r="AG4677" t="str">
            <v>M.ENGKUS MARKUS</v>
          </cell>
        </row>
        <row r="4678">
          <cell r="W4678" t="str">
            <v>-</v>
          </cell>
          <cell r="X4678" t="str">
            <v>1</v>
          </cell>
          <cell r="Z4678">
            <v>1</v>
          </cell>
          <cell r="AB4678">
            <v>3</v>
          </cell>
          <cell r="AD4678">
            <v>3</v>
          </cell>
          <cell r="AF4678" t="str">
            <v>MUNAYAH</v>
          </cell>
          <cell r="AG4678" t="str">
            <v>M.ENGKUS MARKUS</v>
          </cell>
        </row>
        <row r="4679">
          <cell r="W4679" t="str">
            <v>-</v>
          </cell>
          <cell r="X4679" t="str">
            <v>1</v>
          </cell>
          <cell r="Z4679">
            <v>4</v>
          </cell>
          <cell r="AB4679">
            <v>3</v>
          </cell>
          <cell r="AD4679">
            <v>2</v>
          </cell>
          <cell r="AF4679" t="str">
            <v>ANTI</v>
          </cell>
          <cell r="AG4679" t="str">
            <v>MAMUN</v>
          </cell>
        </row>
        <row r="4680">
          <cell r="W4680" t="str">
            <v>-</v>
          </cell>
          <cell r="X4680" t="str">
            <v>1</v>
          </cell>
          <cell r="Z4680">
            <v>2</v>
          </cell>
          <cell r="AB4680">
            <v>3</v>
          </cell>
          <cell r="AD4680">
            <v>20</v>
          </cell>
          <cell r="AF4680" t="str">
            <v>ECOH</v>
          </cell>
          <cell r="AG4680" t="str">
            <v>AHMAD</v>
          </cell>
        </row>
        <row r="4681">
          <cell r="W4681" t="str">
            <v>-</v>
          </cell>
          <cell r="X4681" t="str">
            <v>1</v>
          </cell>
          <cell r="Z4681">
            <v>2</v>
          </cell>
          <cell r="AB4681">
            <v>3</v>
          </cell>
          <cell r="AD4681">
            <v>2</v>
          </cell>
          <cell r="AF4681" t="str">
            <v>UNAH</v>
          </cell>
          <cell r="AG4681" t="str">
            <v>DARSAN</v>
          </cell>
        </row>
        <row r="4682">
          <cell r="W4682" t="str">
            <v>-</v>
          </cell>
          <cell r="X4682" t="str">
            <v>1</v>
          </cell>
          <cell r="Z4682">
            <v>1</v>
          </cell>
          <cell r="AB4682">
            <v>3</v>
          </cell>
          <cell r="AD4682">
            <v>1</v>
          </cell>
          <cell r="AF4682" t="str">
            <v>ENJUM</v>
          </cell>
          <cell r="AG4682" t="str">
            <v>HAPID</v>
          </cell>
        </row>
        <row r="4683">
          <cell r="W4683" t="str">
            <v>-</v>
          </cell>
          <cell r="X4683" t="str">
            <v>1</v>
          </cell>
          <cell r="Z4683">
            <v>1</v>
          </cell>
          <cell r="AB4683">
            <v>3</v>
          </cell>
          <cell r="AD4683">
            <v>1</v>
          </cell>
          <cell r="AF4683" t="str">
            <v>ENJUM</v>
          </cell>
          <cell r="AG4683" t="str">
            <v>HAPID</v>
          </cell>
        </row>
        <row r="4684">
          <cell r="W4684" t="str">
            <v>-</v>
          </cell>
          <cell r="X4684" t="str">
            <v>1</v>
          </cell>
          <cell r="Z4684">
            <v>1</v>
          </cell>
          <cell r="AB4684">
            <v>3</v>
          </cell>
          <cell r="AD4684">
            <v>1</v>
          </cell>
          <cell r="AF4684" t="str">
            <v>ENJUM</v>
          </cell>
          <cell r="AG4684" t="str">
            <v>HAPID</v>
          </cell>
        </row>
        <row r="4685">
          <cell r="W4685" t="str">
            <v>-</v>
          </cell>
          <cell r="X4685" t="str">
            <v>1</v>
          </cell>
          <cell r="Z4685">
            <v>1</v>
          </cell>
          <cell r="AB4685">
            <v>3</v>
          </cell>
          <cell r="AD4685">
            <v>1</v>
          </cell>
          <cell r="AF4685" t="str">
            <v>ENJUM</v>
          </cell>
          <cell r="AG4685" t="str">
            <v>HAPID</v>
          </cell>
        </row>
        <row r="4686">
          <cell r="W4686" t="str">
            <v>-</v>
          </cell>
          <cell r="X4686" t="str">
            <v>1</v>
          </cell>
          <cell r="Z4686">
            <v>2</v>
          </cell>
          <cell r="AB4686">
            <v>3</v>
          </cell>
          <cell r="AD4686">
            <v>19</v>
          </cell>
          <cell r="AF4686" t="str">
            <v>HJ.IJAH</v>
          </cell>
          <cell r="AG4686" t="str">
            <v>H.MIAD</v>
          </cell>
        </row>
        <row r="4687">
          <cell r="W4687" t="str">
            <v>-</v>
          </cell>
          <cell r="X4687" t="str">
            <v>1</v>
          </cell>
          <cell r="Z4687">
            <v>2</v>
          </cell>
          <cell r="AB4687">
            <v>3</v>
          </cell>
          <cell r="AD4687">
            <v>2</v>
          </cell>
          <cell r="AF4687" t="str">
            <v>HJ.ISAH</v>
          </cell>
          <cell r="AG4687" t="str">
            <v>H.GONI</v>
          </cell>
        </row>
        <row r="4688">
          <cell r="W4688" t="str">
            <v>-</v>
          </cell>
          <cell r="X4688" t="str">
            <v>1</v>
          </cell>
          <cell r="Z4688">
            <v>1</v>
          </cell>
          <cell r="AB4688">
            <v>1</v>
          </cell>
          <cell r="AD4688">
            <v>1</v>
          </cell>
          <cell r="AF4688" t="str">
            <v>OOH SARIAH</v>
          </cell>
          <cell r="AG4688" t="str">
            <v>KOSASIH</v>
          </cell>
        </row>
        <row r="4689">
          <cell r="W4689" t="str">
            <v>-</v>
          </cell>
          <cell r="X4689" t="str">
            <v>1</v>
          </cell>
          <cell r="Z4689">
            <v>1</v>
          </cell>
          <cell r="AB4689">
            <v>3</v>
          </cell>
          <cell r="AD4689">
            <v>3</v>
          </cell>
          <cell r="AF4689" t="str">
            <v>OOH SARIAH</v>
          </cell>
          <cell r="AG4689" t="str">
            <v>KOSASIH</v>
          </cell>
        </row>
        <row r="4690">
          <cell r="W4690" t="str">
            <v>-</v>
          </cell>
          <cell r="X4690" t="str">
            <v>1</v>
          </cell>
          <cell r="Z4690">
            <v>1</v>
          </cell>
          <cell r="AB4690">
            <v>1</v>
          </cell>
          <cell r="AD4690">
            <v>1</v>
          </cell>
          <cell r="AF4690" t="str">
            <v>OOH SARIAH</v>
          </cell>
          <cell r="AG4690" t="str">
            <v>KOSASIH</v>
          </cell>
        </row>
        <row r="4691">
          <cell r="W4691" t="str">
            <v>-</v>
          </cell>
          <cell r="X4691" t="str">
            <v>1</v>
          </cell>
          <cell r="Z4691">
            <v>1</v>
          </cell>
          <cell r="AB4691">
            <v>1</v>
          </cell>
          <cell r="AD4691">
            <v>1</v>
          </cell>
          <cell r="AF4691" t="str">
            <v>OOH SARIAH</v>
          </cell>
          <cell r="AG4691" t="str">
            <v>KOSASIH</v>
          </cell>
        </row>
        <row r="4692">
          <cell r="W4692" t="str">
            <v>-</v>
          </cell>
          <cell r="X4692" t="str">
            <v>1</v>
          </cell>
          <cell r="Z4692">
            <v>1</v>
          </cell>
          <cell r="AB4692">
            <v>3</v>
          </cell>
          <cell r="AD4692">
            <v>3</v>
          </cell>
          <cell r="AF4692" t="str">
            <v>OOH SARIAH</v>
          </cell>
          <cell r="AG4692" t="str">
            <v>KOSASIH</v>
          </cell>
        </row>
        <row r="4693">
          <cell r="W4693" t="str">
            <v>-</v>
          </cell>
          <cell r="X4693" t="str">
            <v>1</v>
          </cell>
          <cell r="Z4693">
            <v>1</v>
          </cell>
          <cell r="AB4693">
            <v>2</v>
          </cell>
          <cell r="AD4693">
            <v>3</v>
          </cell>
          <cell r="AF4693" t="str">
            <v>OOH SARIAH</v>
          </cell>
          <cell r="AG4693" t="str">
            <v>KOSASIH</v>
          </cell>
        </row>
        <row r="4694">
          <cell r="W4694" t="str">
            <v>-</v>
          </cell>
          <cell r="X4694" t="str">
            <v>1</v>
          </cell>
          <cell r="Z4694">
            <v>1</v>
          </cell>
          <cell r="AB4694">
            <v>2</v>
          </cell>
          <cell r="AD4694">
            <v>3</v>
          </cell>
          <cell r="AF4694" t="str">
            <v>OOH SARIAH</v>
          </cell>
          <cell r="AG4694" t="str">
            <v>KOSASIH</v>
          </cell>
        </row>
        <row r="4695">
          <cell r="W4695" t="str">
            <v>-</v>
          </cell>
          <cell r="X4695" t="str">
            <v>1</v>
          </cell>
          <cell r="Z4695">
            <v>2</v>
          </cell>
          <cell r="AB4695">
            <v>3</v>
          </cell>
          <cell r="AD4695">
            <v>9</v>
          </cell>
          <cell r="AF4695" t="str">
            <v>IJAH</v>
          </cell>
          <cell r="AG4695" t="str">
            <v>MIAD</v>
          </cell>
        </row>
        <row r="4696">
          <cell r="W4696" t="str">
            <v>-</v>
          </cell>
          <cell r="X4696" t="str">
            <v>1</v>
          </cell>
          <cell r="Z4696">
            <v>2</v>
          </cell>
          <cell r="AB4696">
            <v>3</v>
          </cell>
          <cell r="AD4696">
            <v>2</v>
          </cell>
          <cell r="AF4696" t="str">
            <v>ARTI</v>
          </cell>
          <cell r="AG4696" t="str">
            <v>AMID</v>
          </cell>
        </row>
        <row r="4697">
          <cell r="W4697" t="str">
            <v>-</v>
          </cell>
          <cell r="X4697" t="str">
            <v>1</v>
          </cell>
          <cell r="Z4697">
            <v>1</v>
          </cell>
          <cell r="AB4697">
            <v>1</v>
          </cell>
          <cell r="AD4697">
            <v>1</v>
          </cell>
          <cell r="AF4697" t="str">
            <v>ETI ROHAETI</v>
          </cell>
          <cell r="AG4697" t="str">
            <v>SUKEM</v>
          </cell>
        </row>
        <row r="4698">
          <cell r="W4698" t="str">
            <v>-</v>
          </cell>
          <cell r="X4698" t="str">
            <v>1</v>
          </cell>
          <cell r="Z4698">
            <v>1</v>
          </cell>
          <cell r="AB4698">
            <v>1</v>
          </cell>
          <cell r="AD4698">
            <v>1</v>
          </cell>
          <cell r="AF4698" t="str">
            <v>ETI ROHAETI</v>
          </cell>
          <cell r="AG4698" t="str">
            <v>SUKEM</v>
          </cell>
        </row>
        <row r="4699">
          <cell r="W4699" t="str">
            <v>B</v>
          </cell>
          <cell r="X4699" t="str">
            <v>1</v>
          </cell>
          <cell r="Z4699">
            <v>2</v>
          </cell>
          <cell r="AB4699">
            <v>3</v>
          </cell>
          <cell r="AD4699">
            <v>2</v>
          </cell>
          <cell r="AF4699" t="str">
            <v>ARTI</v>
          </cell>
          <cell r="AG4699" t="str">
            <v>AMID</v>
          </cell>
        </row>
        <row r="4700">
          <cell r="W4700" t="str">
            <v>-</v>
          </cell>
          <cell r="X4700" t="str">
            <v>1</v>
          </cell>
          <cell r="Z4700">
            <v>4</v>
          </cell>
          <cell r="AB4700">
            <v>3</v>
          </cell>
          <cell r="AD4700">
            <v>15</v>
          </cell>
          <cell r="AF4700" t="str">
            <v>ENTING</v>
          </cell>
          <cell r="AG4700" t="str">
            <v>IRTA SUARI</v>
          </cell>
        </row>
        <row r="4701">
          <cell r="W4701" t="str">
            <v>-</v>
          </cell>
          <cell r="X4701" t="str">
            <v>1</v>
          </cell>
          <cell r="Z4701">
            <v>1</v>
          </cell>
          <cell r="AB4701">
            <v>3</v>
          </cell>
          <cell r="AD4701">
            <v>1</v>
          </cell>
          <cell r="AF4701" t="str">
            <v>ROKAYAH</v>
          </cell>
          <cell r="AG4701" t="str">
            <v xml:space="preserve">AMAT </v>
          </cell>
        </row>
        <row r="4702">
          <cell r="W4702" t="str">
            <v>-</v>
          </cell>
          <cell r="X4702" t="str">
            <v>1</v>
          </cell>
          <cell r="Z4702">
            <v>2</v>
          </cell>
          <cell r="AB4702">
            <v>3</v>
          </cell>
          <cell r="AD4702">
            <v>88</v>
          </cell>
          <cell r="AF4702" t="str">
            <v>ONAH SAONAH</v>
          </cell>
          <cell r="AG4702" t="str">
            <v>ANAN</v>
          </cell>
        </row>
        <row r="4703">
          <cell r="W4703" t="str">
            <v>-</v>
          </cell>
          <cell r="X4703" t="str">
            <v>1</v>
          </cell>
          <cell r="Z4703">
            <v>1</v>
          </cell>
          <cell r="AB4703">
            <v>1</v>
          </cell>
          <cell r="AD4703">
            <v>1</v>
          </cell>
          <cell r="AF4703" t="str">
            <v>JUNIANA</v>
          </cell>
          <cell r="AG4703" t="str">
            <v>BUDIYONO</v>
          </cell>
        </row>
        <row r="4704">
          <cell r="W4704" t="str">
            <v>-</v>
          </cell>
          <cell r="X4704" t="str">
            <v>1</v>
          </cell>
          <cell r="Z4704">
            <v>1</v>
          </cell>
          <cell r="AB4704">
            <v>1</v>
          </cell>
          <cell r="AD4704">
            <v>1</v>
          </cell>
          <cell r="AF4704" t="str">
            <v>JUNIANA</v>
          </cell>
          <cell r="AG4704" t="str">
            <v>BUDI YONO</v>
          </cell>
        </row>
        <row r="4705">
          <cell r="W4705" t="str">
            <v>-</v>
          </cell>
          <cell r="X4705" t="str">
            <v>1</v>
          </cell>
          <cell r="Z4705">
            <v>2</v>
          </cell>
          <cell r="AB4705">
            <v>3</v>
          </cell>
          <cell r="AD4705">
            <v>2</v>
          </cell>
          <cell r="AF4705" t="str">
            <v>INI</v>
          </cell>
          <cell r="AG4705" t="str">
            <v>ASLIM</v>
          </cell>
        </row>
        <row r="4706">
          <cell r="W4706" t="str">
            <v>-</v>
          </cell>
          <cell r="X4706" t="str">
            <v>1</v>
          </cell>
          <cell r="Z4706">
            <v>1</v>
          </cell>
          <cell r="AB4706">
            <v>3</v>
          </cell>
          <cell r="AD4706">
            <v>1</v>
          </cell>
          <cell r="AF4706" t="str">
            <v>TITIN</v>
          </cell>
          <cell r="AG4706" t="str">
            <v>ABDURROHMAN</v>
          </cell>
        </row>
        <row r="4707">
          <cell r="W4707" t="str">
            <v>-</v>
          </cell>
          <cell r="X4707" t="str">
            <v>1</v>
          </cell>
          <cell r="Z4707">
            <v>1</v>
          </cell>
          <cell r="AB4707">
            <v>1</v>
          </cell>
          <cell r="AD4707">
            <v>1</v>
          </cell>
          <cell r="AF4707" t="str">
            <v>TITIN</v>
          </cell>
          <cell r="AG4707" t="str">
            <v>ABDURROHMAN</v>
          </cell>
        </row>
        <row r="4708">
          <cell r="W4708" t="str">
            <v>-</v>
          </cell>
          <cell r="X4708" t="str">
            <v>1</v>
          </cell>
          <cell r="Z4708">
            <v>1</v>
          </cell>
          <cell r="AB4708">
            <v>2</v>
          </cell>
          <cell r="AD4708">
            <v>1</v>
          </cell>
          <cell r="AF4708" t="str">
            <v>TITIN</v>
          </cell>
          <cell r="AG4708" t="str">
            <v>ABDURROHMAN</v>
          </cell>
        </row>
        <row r="4709">
          <cell r="W4709" t="str">
            <v>-</v>
          </cell>
          <cell r="X4709" t="str">
            <v>1</v>
          </cell>
          <cell r="Z4709">
            <v>1</v>
          </cell>
          <cell r="AB4709">
            <v>2</v>
          </cell>
          <cell r="AD4709">
            <v>1</v>
          </cell>
          <cell r="AF4709" t="str">
            <v>TITIN</v>
          </cell>
          <cell r="AG4709" t="str">
            <v>ABDURROHMAN</v>
          </cell>
        </row>
        <row r="4710">
          <cell r="W4710" t="str">
            <v>-</v>
          </cell>
          <cell r="X4710" t="str">
            <v>1</v>
          </cell>
          <cell r="Z4710">
            <v>1</v>
          </cell>
          <cell r="AB4710">
            <v>1</v>
          </cell>
          <cell r="AD4710">
            <v>1</v>
          </cell>
          <cell r="AF4710" t="str">
            <v>TITIN</v>
          </cell>
          <cell r="AG4710" t="str">
            <v>ABDURROHMAN</v>
          </cell>
        </row>
        <row r="4711">
          <cell r="W4711" t="str">
            <v>-</v>
          </cell>
          <cell r="X4711" t="str">
            <v>1</v>
          </cell>
          <cell r="Z4711">
            <v>1</v>
          </cell>
          <cell r="AB4711">
            <v>2</v>
          </cell>
          <cell r="AD4711">
            <v>1</v>
          </cell>
          <cell r="AF4711" t="str">
            <v>TITIN</v>
          </cell>
          <cell r="AG4711" t="str">
            <v>ABDURROHMAN</v>
          </cell>
        </row>
        <row r="4712">
          <cell r="W4712" t="str">
            <v>-</v>
          </cell>
          <cell r="X4712" t="str">
            <v>1</v>
          </cell>
          <cell r="Z4712">
            <v>2</v>
          </cell>
          <cell r="AB4712">
            <v>3</v>
          </cell>
          <cell r="AD4712">
            <v>88</v>
          </cell>
          <cell r="AF4712" t="str">
            <v>RUPIAH</v>
          </cell>
          <cell r="AG4712" t="str">
            <v>DALIL</v>
          </cell>
        </row>
        <row r="4713">
          <cell r="W4713" t="str">
            <v>-</v>
          </cell>
          <cell r="X4713" t="str">
            <v>1</v>
          </cell>
          <cell r="Z4713">
            <v>2</v>
          </cell>
          <cell r="AB4713">
            <v>3</v>
          </cell>
          <cell r="AD4713">
            <v>2</v>
          </cell>
          <cell r="AF4713" t="str">
            <v>KASNI</v>
          </cell>
          <cell r="AG4713" t="str">
            <v>H.GOPUR</v>
          </cell>
        </row>
        <row r="4714">
          <cell r="W4714" t="str">
            <v>-</v>
          </cell>
          <cell r="X4714" t="str">
            <v>1</v>
          </cell>
          <cell r="Z4714">
            <v>1</v>
          </cell>
          <cell r="AB4714">
            <v>2</v>
          </cell>
          <cell r="AD4714">
            <v>1</v>
          </cell>
          <cell r="AF4714" t="str">
            <v>YATI NURHAYATI</v>
          </cell>
          <cell r="AG4714" t="str">
            <v>YUSUP</v>
          </cell>
        </row>
        <row r="4715">
          <cell r="W4715" t="str">
            <v>-</v>
          </cell>
          <cell r="X4715" t="str">
            <v>1</v>
          </cell>
          <cell r="Z4715">
            <v>1</v>
          </cell>
          <cell r="AB4715">
            <v>3</v>
          </cell>
          <cell r="AD4715">
            <v>1</v>
          </cell>
          <cell r="AF4715" t="str">
            <v>YATI NURHAYATI</v>
          </cell>
          <cell r="AG4715" t="str">
            <v>YUSUP</v>
          </cell>
        </row>
        <row r="4716">
          <cell r="W4716" t="str">
            <v>A</v>
          </cell>
          <cell r="X4716" t="str">
            <v>1</v>
          </cell>
          <cell r="Z4716">
            <v>1</v>
          </cell>
          <cell r="AB4716">
            <v>5</v>
          </cell>
          <cell r="AD4716">
            <v>3</v>
          </cell>
          <cell r="AF4716" t="str">
            <v xml:space="preserve">YATI </v>
          </cell>
          <cell r="AG4716" t="str">
            <v>YUSUP</v>
          </cell>
        </row>
        <row r="4717">
          <cell r="W4717" t="str">
            <v>-</v>
          </cell>
          <cell r="X4717" t="str">
            <v>1</v>
          </cell>
          <cell r="Z4717">
            <v>2</v>
          </cell>
          <cell r="AB4717">
            <v>3</v>
          </cell>
          <cell r="AD4717">
            <v>19</v>
          </cell>
          <cell r="AF4717" t="str">
            <v>ASIH</v>
          </cell>
          <cell r="AG4717" t="str">
            <v>RAKSA TASIM</v>
          </cell>
        </row>
        <row r="4718">
          <cell r="W4718" t="str">
            <v>-</v>
          </cell>
          <cell r="X4718" t="str">
            <v>1</v>
          </cell>
          <cell r="Z4718">
            <v>2</v>
          </cell>
          <cell r="AB4718">
            <v>3</v>
          </cell>
          <cell r="AD4718">
            <v>2</v>
          </cell>
          <cell r="AF4718" t="str">
            <v>TASRI</v>
          </cell>
          <cell r="AG4718" t="str">
            <v>YUSWA</v>
          </cell>
        </row>
        <row r="4719">
          <cell r="W4719" t="str">
            <v>-</v>
          </cell>
          <cell r="X4719" t="str">
            <v>1</v>
          </cell>
          <cell r="Z4719">
            <v>1</v>
          </cell>
          <cell r="AB4719">
            <v>3</v>
          </cell>
          <cell r="AD4719">
            <v>88</v>
          </cell>
          <cell r="AF4719" t="str">
            <v>MASKI</v>
          </cell>
          <cell r="AG4719" t="str">
            <v>ADUN</v>
          </cell>
        </row>
        <row r="4720">
          <cell r="W4720" t="str">
            <v>-</v>
          </cell>
          <cell r="X4720" t="str">
            <v>1</v>
          </cell>
          <cell r="Z4720">
            <v>1</v>
          </cell>
          <cell r="AB4720">
            <v>2</v>
          </cell>
          <cell r="AD4720">
            <v>3</v>
          </cell>
          <cell r="AF4720" t="str">
            <v>TITI SARNITI</v>
          </cell>
          <cell r="AG4720" t="str">
            <v>WAWAN SETIAWAN</v>
          </cell>
        </row>
        <row r="4721">
          <cell r="W4721" t="str">
            <v>-</v>
          </cell>
          <cell r="X4721" t="str">
            <v>1</v>
          </cell>
          <cell r="Z4721">
            <v>2</v>
          </cell>
          <cell r="AB4721">
            <v>4</v>
          </cell>
          <cell r="AD4721">
            <v>88</v>
          </cell>
          <cell r="AF4721" t="str">
            <v>JUHANAH</v>
          </cell>
          <cell r="AG4721" t="str">
            <v>SUHENDI MS</v>
          </cell>
        </row>
        <row r="4722">
          <cell r="W4722" t="str">
            <v>-</v>
          </cell>
          <cell r="X4722" t="str">
            <v>1</v>
          </cell>
          <cell r="Z4722">
            <v>2</v>
          </cell>
          <cell r="AB4722">
            <v>4</v>
          </cell>
          <cell r="AD4722">
            <v>2</v>
          </cell>
          <cell r="AF4722" t="str">
            <v>TASRI</v>
          </cell>
          <cell r="AG4722" t="str">
            <v>YUSWA</v>
          </cell>
        </row>
        <row r="4723">
          <cell r="W4723" t="str">
            <v>-</v>
          </cell>
          <cell r="X4723" t="str">
            <v>1</v>
          </cell>
          <cell r="Z4723">
            <v>1</v>
          </cell>
          <cell r="AB4723">
            <v>2</v>
          </cell>
          <cell r="AD4723">
            <v>3</v>
          </cell>
          <cell r="AF4723" t="str">
            <v>TATI HARTATI</v>
          </cell>
          <cell r="AG4723" t="str">
            <v>SOHIB HENDI SAPUTRA</v>
          </cell>
        </row>
        <row r="4724">
          <cell r="W4724" t="str">
            <v>-</v>
          </cell>
          <cell r="X4724" t="str">
            <v>1</v>
          </cell>
          <cell r="Z4724">
            <v>2</v>
          </cell>
          <cell r="AB4724">
            <v>3</v>
          </cell>
          <cell r="AD4724">
            <v>88</v>
          </cell>
          <cell r="AF4724" t="str">
            <v>RUPIAH</v>
          </cell>
          <cell r="AG4724" t="str">
            <v>DALIL</v>
          </cell>
        </row>
        <row r="4725">
          <cell r="W4725" t="str">
            <v>-</v>
          </cell>
          <cell r="X4725" t="str">
            <v>1</v>
          </cell>
          <cell r="Z4725">
            <v>2</v>
          </cell>
          <cell r="AB4725">
            <v>3</v>
          </cell>
          <cell r="AD4725">
            <v>2</v>
          </cell>
          <cell r="AF4725" t="str">
            <v>RUKMI</v>
          </cell>
          <cell r="AG4725" t="str">
            <v>IBUN</v>
          </cell>
        </row>
        <row r="4726">
          <cell r="W4726" t="str">
            <v>-</v>
          </cell>
          <cell r="X4726" t="str">
            <v>1</v>
          </cell>
          <cell r="Z4726">
            <v>1</v>
          </cell>
          <cell r="AB4726">
            <v>3</v>
          </cell>
          <cell r="AD4726">
            <v>88</v>
          </cell>
          <cell r="AF4726" t="str">
            <v>TINI</v>
          </cell>
          <cell r="AG4726" t="str">
            <v>MANSUR</v>
          </cell>
        </row>
        <row r="4727">
          <cell r="W4727" t="str">
            <v>-</v>
          </cell>
          <cell r="X4727" t="str">
            <v>1</v>
          </cell>
          <cell r="Z4727">
            <v>1</v>
          </cell>
          <cell r="AB4727">
            <v>3</v>
          </cell>
          <cell r="AD4727">
            <v>3</v>
          </cell>
          <cell r="AF4727" t="str">
            <v>TINI</v>
          </cell>
          <cell r="AG4727" t="str">
            <v>MANSUR</v>
          </cell>
        </row>
        <row r="4728">
          <cell r="W4728" t="str">
            <v>-</v>
          </cell>
          <cell r="X4728" t="str">
            <v>1</v>
          </cell>
          <cell r="Z4728">
            <v>1</v>
          </cell>
          <cell r="AB4728">
            <v>1</v>
          </cell>
          <cell r="AD4728">
            <v>1</v>
          </cell>
          <cell r="AF4728" t="str">
            <v>TINI</v>
          </cell>
          <cell r="AG4728" t="str">
            <v>MANSUR</v>
          </cell>
        </row>
        <row r="4729">
          <cell r="W4729" t="str">
            <v>-</v>
          </cell>
          <cell r="X4729" t="str">
            <v>1</v>
          </cell>
          <cell r="Z4729">
            <v>1</v>
          </cell>
          <cell r="AB4729">
            <v>5</v>
          </cell>
          <cell r="AD4729">
            <v>88</v>
          </cell>
          <cell r="AF4729" t="str">
            <v>RUKINI</v>
          </cell>
          <cell r="AG4729" t="str">
            <v>AYAT HIDAYAT</v>
          </cell>
        </row>
        <row r="4730">
          <cell r="W4730" t="str">
            <v>-</v>
          </cell>
          <cell r="X4730" t="str">
            <v>1</v>
          </cell>
          <cell r="Z4730">
            <v>2</v>
          </cell>
          <cell r="AB4730">
            <v>3</v>
          </cell>
          <cell r="AD4730">
            <v>15</v>
          </cell>
          <cell r="AF4730" t="str">
            <v>EHA</v>
          </cell>
          <cell r="AG4730" t="str">
            <v>SUNARDI</v>
          </cell>
        </row>
        <row r="4731">
          <cell r="W4731" t="str">
            <v>-</v>
          </cell>
          <cell r="X4731" t="str">
            <v>1</v>
          </cell>
          <cell r="Z4731">
            <v>2</v>
          </cell>
          <cell r="AB4731">
            <v>3</v>
          </cell>
          <cell r="AD4731">
            <v>2</v>
          </cell>
          <cell r="AF4731" t="str">
            <v>PINAH</v>
          </cell>
          <cell r="AG4731" t="str">
            <v>EMI</v>
          </cell>
        </row>
        <row r="4732">
          <cell r="W4732" t="str">
            <v>-</v>
          </cell>
          <cell r="X4732" t="str">
            <v>1</v>
          </cell>
          <cell r="Z4732">
            <v>1</v>
          </cell>
          <cell r="AB4732">
            <v>1</v>
          </cell>
          <cell r="AD4732">
            <v>1</v>
          </cell>
          <cell r="AF4732" t="str">
            <v>MARYAM</v>
          </cell>
          <cell r="AG4732" t="str">
            <v>ONO DARSONO</v>
          </cell>
        </row>
        <row r="4733">
          <cell r="W4733" t="str">
            <v>-</v>
          </cell>
          <cell r="X4733" t="str">
            <v>1</v>
          </cell>
          <cell r="Z4733">
            <v>1</v>
          </cell>
          <cell r="AB4733">
            <v>3</v>
          </cell>
          <cell r="AD4733">
            <v>1</v>
          </cell>
          <cell r="AF4733" t="str">
            <v>MARYAM</v>
          </cell>
          <cell r="AG4733" t="str">
            <v>ONO DARSONO</v>
          </cell>
        </row>
        <row r="4734">
          <cell r="W4734" t="str">
            <v>-</v>
          </cell>
          <cell r="X4734" t="str">
            <v>1</v>
          </cell>
          <cell r="Z4734">
            <v>4</v>
          </cell>
          <cell r="AB4734">
            <v>3</v>
          </cell>
          <cell r="AD4734">
            <v>88</v>
          </cell>
          <cell r="AF4734" t="str">
            <v>MARNI</v>
          </cell>
          <cell r="AG4734" t="str">
            <v>DAHRI</v>
          </cell>
        </row>
        <row r="4735">
          <cell r="W4735" t="str">
            <v>-</v>
          </cell>
          <cell r="X4735" t="str">
            <v>1</v>
          </cell>
          <cell r="Z4735">
            <v>1</v>
          </cell>
          <cell r="AB4735">
            <v>2</v>
          </cell>
          <cell r="AD4735">
            <v>3</v>
          </cell>
          <cell r="AF4735" t="str">
            <v>INAH</v>
          </cell>
          <cell r="AG4735" t="str">
            <v>RUSLIM</v>
          </cell>
        </row>
        <row r="4736">
          <cell r="W4736" t="str">
            <v>-</v>
          </cell>
          <cell r="X4736" t="str">
            <v>1</v>
          </cell>
          <cell r="Z4736">
            <v>2</v>
          </cell>
          <cell r="AB4736">
            <v>3</v>
          </cell>
          <cell r="AD4736">
            <v>9</v>
          </cell>
          <cell r="AF4736" t="str">
            <v>ISTI</v>
          </cell>
          <cell r="AG4736" t="str">
            <v>SUJA</v>
          </cell>
        </row>
        <row r="4737">
          <cell r="W4737" t="str">
            <v>-</v>
          </cell>
          <cell r="X4737" t="str">
            <v>1</v>
          </cell>
          <cell r="Z4737">
            <v>2</v>
          </cell>
          <cell r="AB4737">
            <v>3</v>
          </cell>
          <cell r="AD4737">
            <v>2</v>
          </cell>
          <cell r="AF4737" t="str">
            <v>RUNTAH</v>
          </cell>
          <cell r="AG4737" t="str">
            <v>SUHLANI</v>
          </cell>
        </row>
        <row r="4738">
          <cell r="W4738" t="str">
            <v>-</v>
          </cell>
          <cell r="X4738" t="str">
            <v>1</v>
          </cell>
          <cell r="Z4738">
            <v>1</v>
          </cell>
          <cell r="AB4738">
            <v>5</v>
          </cell>
          <cell r="AD4738">
            <v>3</v>
          </cell>
          <cell r="AF4738" t="str">
            <v>JUMATI</v>
          </cell>
          <cell r="AG4738" t="str">
            <v>SAPIN</v>
          </cell>
        </row>
        <row r="4739">
          <cell r="W4739" t="str">
            <v>-</v>
          </cell>
          <cell r="X4739" t="str">
            <v>1</v>
          </cell>
          <cell r="Z4739">
            <v>1</v>
          </cell>
          <cell r="AB4739">
            <v>1</v>
          </cell>
          <cell r="AD4739">
            <v>1</v>
          </cell>
          <cell r="AF4739" t="str">
            <v>JUMATI</v>
          </cell>
          <cell r="AG4739" t="str">
            <v>SAPIN</v>
          </cell>
        </row>
        <row r="4740">
          <cell r="W4740" t="str">
            <v>-</v>
          </cell>
          <cell r="X4740" t="str">
            <v>1</v>
          </cell>
          <cell r="Z4740">
            <v>1</v>
          </cell>
          <cell r="AB4740">
            <v>3</v>
          </cell>
          <cell r="AD4740">
            <v>1</v>
          </cell>
          <cell r="AF4740" t="str">
            <v>JUMATI</v>
          </cell>
          <cell r="AG4740" t="str">
            <v>SAPIN</v>
          </cell>
        </row>
        <row r="4741">
          <cell r="W4741" t="str">
            <v>-</v>
          </cell>
          <cell r="X4741" t="str">
            <v>1</v>
          </cell>
          <cell r="Z4741">
            <v>2</v>
          </cell>
          <cell r="AB4741">
            <v>1</v>
          </cell>
          <cell r="AD4741">
            <v>9</v>
          </cell>
          <cell r="AF4741" t="str">
            <v>SAIRAM</v>
          </cell>
          <cell r="AG4741" t="str">
            <v>TIRTA</v>
          </cell>
        </row>
        <row r="4742">
          <cell r="W4742" t="str">
            <v>-</v>
          </cell>
          <cell r="X4742" t="str">
            <v>1</v>
          </cell>
          <cell r="Z4742">
            <v>2</v>
          </cell>
          <cell r="AB4742">
            <v>1</v>
          </cell>
          <cell r="AD4742">
            <v>2</v>
          </cell>
          <cell r="AF4742" t="str">
            <v>SADAH</v>
          </cell>
          <cell r="AG4742" t="str">
            <v>SAHOH H</v>
          </cell>
        </row>
        <row r="4743">
          <cell r="W4743" t="str">
            <v>-</v>
          </cell>
          <cell r="X4743" t="str">
            <v>1</v>
          </cell>
          <cell r="Z4743">
            <v>2</v>
          </cell>
          <cell r="AB4743">
            <v>3</v>
          </cell>
          <cell r="AD4743">
            <v>88</v>
          </cell>
          <cell r="AF4743" t="str">
            <v>HALIMAH</v>
          </cell>
          <cell r="AG4743" t="str">
            <v>RUSDI SUEB</v>
          </cell>
        </row>
        <row r="4744">
          <cell r="W4744" t="str">
            <v>-</v>
          </cell>
          <cell r="X4744" t="str">
            <v>1</v>
          </cell>
          <cell r="Z4744">
            <v>2</v>
          </cell>
          <cell r="AB4744">
            <v>4</v>
          </cell>
          <cell r="AD4744">
            <v>2</v>
          </cell>
          <cell r="AF4744" t="str">
            <v>SITI</v>
          </cell>
          <cell r="AG4744" t="str">
            <v>KASIM</v>
          </cell>
        </row>
        <row r="4745">
          <cell r="W4745" t="str">
            <v>-</v>
          </cell>
          <cell r="X4745" t="str">
            <v>1</v>
          </cell>
          <cell r="Z4745">
            <v>1</v>
          </cell>
          <cell r="AB4745">
            <v>1</v>
          </cell>
          <cell r="AD4745">
            <v>1</v>
          </cell>
          <cell r="AF4745" t="str">
            <v>OOH SARIAH</v>
          </cell>
          <cell r="AG4745" t="str">
            <v>JUHADI</v>
          </cell>
        </row>
        <row r="4746">
          <cell r="W4746" t="str">
            <v>-</v>
          </cell>
          <cell r="X4746" t="str">
            <v>1</v>
          </cell>
          <cell r="Z4746">
            <v>1</v>
          </cell>
          <cell r="AB4746">
            <v>1</v>
          </cell>
          <cell r="AD4746">
            <v>1</v>
          </cell>
          <cell r="AF4746" t="str">
            <v>OOH SARIAH</v>
          </cell>
          <cell r="AG4746" t="str">
            <v>JUHADI</v>
          </cell>
        </row>
        <row r="4747">
          <cell r="W4747" t="str">
            <v>-</v>
          </cell>
          <cell r="X4747" t="str">
            <v>1</v>
          </cell>
          <cell r="Z4747">
            <v>1</v>
          </cell>
          <cell r="AB4747">
            <v>2</v>
          </cell>
          <cell r="AD4747">
            <v>3</v>
          </cell>
          <cell r="AF4747" t="str">
            <v>OOH SARIAH</v>
          </cell>
          <cell r="AG4747" t="str">
            <v>JUHADI</v>
          </cell>
        </row>
        <row r="4748">
          <cell r="W4748" t="str">
            <v>-</v>
          </cell>
          <cell r="X4748" t="str">
            <v>1</v>
          </cell>
          <cell r="Z4748">
            <v>2</v>
          </cell>
          <cell r="AB4748">
            <v>3</v>
          </cell>
          <cell r="AD4748">
            <v>9</v>
          </cell>
          <cell r="AF4748" t="str">
            <v>---</v>
          </cell>
          <cell r="AG4748" t="str">
            <v>---</v>
          </cell>
        </row>
        <row r="4749">
          <cell r="W4749" t="str">
            <v>-</v>
          </cell>
          <cell r="X4749" t="str">
            <v>1</v>
          </cell>
          <cell r="Z4749">
            <v>2</v>
          </cell>
          <cell r="AB4749">
            <v>3</v>
          </cell>
          <cell r="AD4749">
            <v>2</v>
          </cell>
          <cell r="AF4749" t="str">
            <v>RUSNI</v>
          </cell>
          <cell r="AG4749" t="str">
            <v xml:space="preserve">EJOM </v>
          </cell>
        </row>
        <row r="4750">
          <cell r="W4750" t="str">
            <v>-</v>
          </cell>
          <cell r="X4750" t="str">
            <v>1</v>
          </cell>
          <cell r="Z4750">
            <v>2</v>
          </cell>
          <cell r="AB4750">
            <v>3</v>
          </cell>
          <cell r="AD4750">
            <v>20</v>
          </cell>
          <cell r="AF4750" t="str">
            <v>HALIMAH</v>
          </cell>
          <cell r="AG4750" t="str">
            <v>SUEB R</v>
          </cell>
        </row>
        <row r="4751">
          <cell r="W4751" t="str">
            <v>-</v>
          </cell>
          <cell r="X4751" t="str">
            <v>1</v>
          </cell>
          <cell r="Z4751">
            <v>2</v>
          </cell>
          <cell r="AB4751">
            <v>3</v>
          </cell>
          <cell r="AD4751">
            <v>2</v>
          </cell>
          <cell r="AF4751" t="str">
            <v>IROH</v>
          </cell>
          <cell r="AG4751" t="str">
            <v>EDO</v>
          </cell>
        </row>
        <row r="4752">
          <cell r="W4752" t="str">
            <v>-</v>
          </cell>
          <cell r="X4752" t="str">
            <v>1</v>
          </cell>
          <cell r="Z4752">
            <v>1</v>
          </cell>
          <cell r="AB4752">
            <v>3</v>
          </cell>
          <cell r="AD4752">
            <v>1</v>
          </cell>
          <cell r="AF4752" t="str">
            <v>ANIS</v>
          </cell>
          <cell r="AG4752" t="str">
            <v>SAI</v>
          </cell>
        </row>
        <row r="4753">
          <cell r="W4753" t="str">
            <v>-</v>
          </cell>
          <cell r="X4753" t="str">
            <v>1</v>
          </cell>
          <cell r="Z4753">
            <v>1</v>
          </cell>
          <cell r="AB4753">
            <v>1</v>
          </cell>
          <cell r="AD4753">
            <v>1</v>
          </cell>
          <cell r="AF4753" t="str">
            <v>ANIS</v>
          </cell>
          <cell r="AG4753" t="str">
            <v>SAI</v>
          </cell>
        </row>
        <row r="4754">
          <cell r="W4754" t="str">
            <v>-</v>
          </cell>
          <cell r="X4754" t="str">
            <v>1</v>
          </cell>
          <cell r="Z4754">
            <v>1</v>
          </cell>
          <cell r="AB4754">
            <v>1</v>
          </cell>
          <cell r="AD4754">
            <v>1</v>
          </cell>
          <cell r="AF4754" t="str">
            <v>ANIS</v>
          </cell>
          <cell r="AG4754" t="str">
            <v>SAI</v>
          </cell>
        </row>
        <row r="4755">
          <cell r="W4755" t="str">
            <v>-</v>
          </cell>
          <cell r="X4755" t="str">
            <v>1</v>
          </cell>
          <cell r="Z4755">
            <v>2</v>
          </cell>
          <cell r="AB4755">
            <v>3</v>
          </cell>
          <cell r="AD4755">
            <v>15</v>
          </cell>
          <cell r="AF4755" t="str">
            <v>AISYAH</v>
          </cell>
          <cell r="AG4755" t="str">
            <v>EMON</v>
          </cell>
        </row>
        <row r="4756">
          <cell r="W4756" t="str">
            <v>-</v>
          </cell>
          <cell r="X4756" t="str">
            <v>1</v>
          </cell>
          <cell r="Z4756">
            <v>2</v>
          </cell>
          <cell r="AB4756">
            <v>3</v>
          </cell>
          <cell r="AD4756">
            <v>2</v>
          </cell>
          <cell r="AF4756" t="str">
            <v>MASNAH</v>
          </cell>
          <cell r="AG4756" t="str">
            <v>MADI</v>
          </cell>
        </row>
        <row r="4757">
          <cell r="W4757" t="str">
            <v>-</v>
          </cell>
          <cell r="X4757" t="str">
            <v>1</v>
          </cell>
          <cell r="Z4757">
            <v>1</v>
          </cell>
          <cell r="AB4757">
            <v>1</v>
          </cell>
          <cell r="AD4757">
            <v>1</v>
          </cell>
          <cell r="AF4757" t="str">
            <v>SRIYANTI</v>
          </cell>
          <cell r="AG4757" t="str">
            <v>YUDI WASJUD</v>
          </cell>
        </row>
        <row r="4758">
          <cell r="W4758" t="str">
            <v>-</v>
          </cell>
          <cell r="X4758" t="str">
            <v>1</v>
          </cell>
          <cell r="Z4758">
            <v>1</v>
          </cell>
          <cell r="AB4758">
            <v>3</v>
          </cell>
          <cell r="AD4758">
            <v>3</v>
          </cell>
          <cell r="AF4758" t="str">
            <v>SRIYANTI</v>
          </cell>
          <cell r="AG4758" t="str">
            <v>YUDI WASJUD</v>
          </cell>
        </row>
        <row r="4759">
          <cell r="W4759" t="str">
            <v>-</v>
          </cell>
          <cell r="X4759" t="str">
            <v>1</v>
          </cell>
          <cell r="Z4759">
            <v>4</v>
          </cell>
          <cell r="AB4759">
            <v>3</v>
          </cell>
          <cell r="AD4759">
            <v>20</v>
          </cell>
          <cell r="AF4759" t="str">
            <v>SAIRAH</v>
          </cell>
          <cell r="AG4759" t="str">
            <v>TIRTA</v>
          </cell>
        </row>
        <row r="4760">
          <cell r="W4760" t="str">
            <v>O</v>
          </cell>
          <cell r="X4760" t="str">
            <v>1</v>
          </cell>
          <cell r="Z4760">
            <v>1</v>
          </cell>
          <cell r="AB4760">
            <v>3</v>
          </cell>
          <cell r="AD4760">
            <v>15</v>
          </cell>
          <cell r="AF4760" t="str">
            <v>ISAH</v>
          </cell>
          <cell r="AG4760" t="str">
            <v>EMON</v>
          </cell>
        </row>
        <row r="4761">
          <cell r="W4761" t="str">
            <v>-</v>
          </cell>
          <cell r="X4761" t="str">
            <v>1</v>
          </cell>
          <cell r="Z4761">
            <v>2</v>
          </cell>
          <cell r="AB4761">
            <v>3</v>
          </cell>
          <cell r="AD4761">
            <v>88</v>
          </cell>
          <cell r="AF4761" t="str">
            <v>SARTI</v>
          </cell>
          <cell r="AG4761" t="str">
            <v>SUHADA</v>
          </cell>
        </row>
        <row r="4762">
          <cell r="W4762" t="str">
            <v>-</v>
          </cell>
          <cell r="X4762" t="str">
            <v>1</v>
          </cell>
          <cell r="Z4762">
            <v>4</v>
          </cell>
          <cell r="AB4762">
            <v>3</v>
          </cell>
          <cell r="AD4762">
            <v>1</v>
          </cell>
          <cell r="AF4762" t="str">
            <v>-</v>
          </cell>
          <cell r="AG4762" t="str">
            <v>-</v>
          </cell>
        </row>
        <row r="4763">
          <cell r="W4763" t="str">
            <v>-</v>
          </cell>
          <cell r="X4763" t="str">
            <v>1</v>
          </cell>
          <cell r="Z4763">
            <v>2</v>
          </cell>
          <cell r="AB4763">
            <v>4</v>
          </cell>
          <cell r="AD4763">
            <v>88</v>
          </cell>
          <cell r="AF4763" t="str">
            <v>TATIK</v>
          </cell>
          <cell r="AG4763" t="str">
            <v>SUKARNO</v>
          </cell>
        </row>
        <row r="4764">
          <cell r="W4764" t="str">
            <v>-</v>
          </cell>
          <cell r="X4764" t="str">
            <v>1</v>
          </cell>
          <cell r="Z4764">
            <v>2</v>
          </cell>
          <cell r="AB4764">
            <v>3</v>
          </cell>
          <cell r="AD4764">
            <v>2</v>
          </cell>
          <cell r="AF4764" t="str">
            <v>TIMOH</v>
          </cell>
          <cell r="AG4764" t="str">
            <v>JAHRI</v>
          </cell>
        </row>
        <row r="4765">
          <cell r="W4765" t="str">
            <v>-</v>
          </cell>
          <cell r="X4765" t="str">
            <v>1</v>
          </cell>
          <cell r="Z4765">
            <v>1</v>
          </cell>
          <cell r="AB4765">
            <v>1</v>
          </cell>
          <cell r="AD4765">
            <v>1</v>
          </cell>
          <cell r="AF4765" t="str">
            <v>AAH SUKIAH</v>
          </cell>
          <cell r="AG4765" t="str">
            <v>BAGUS TRISTANTO</v>
          </cell>
        </row>
        <row r="4766">
          <cell r="W4766" t="str">
            <v>B</v>
          </cell>
          <cell r="X4766" t="str">
            <v>1</v>
          </cell>
          <cell r="Z4766">
            <v>2</v>
          </cell>
          <cell r="AB4766">
            <v>3</v>
          </cell>
          <cell r="AD4766">
            <v>15</v>
          </cell>
          <cell r="AF4766" t="str">
            <v>ANIS</v>
          </cell>
          <cell r="AG4766" t="str">
            <v>SAI</v>
          </cell>
        </row>
        <row r="4767">
          <cell r="W4767" t="str">
            <v>-</v>
          </cell>
          <cell r="X4767" t="str">
            <v>1</v>
          </cell>
          <cell r="Z4767">
            <v>2</v>
          </cell>
          <cell r="AB4767">
            <v>3</v>
          </cell>
          <cell r="AD4767">
            <v>2</v>
          </cell>
          <cell r="AF4767" t="str">
            <v>INI SAINI</v>
          </cell>
          <cell r="AG4767" t="str">
            <v>E.SALMON</v>
          </cell>
        </row>
        <row r="4768">
          <cell r="W4768" t="str">
            <v>-</v>
          </cell>
          <cell r="X4768" t="str">
            <v>1</v>
          </cell>
          <cell r="Z4768">
            <v>1</v>
          </cell>
          <cell r="AB4768">
            <v>2</v>
          </cell>
          <cell r="AD4768">
            <v>3</v>
          </cell>
          <cell r="AF4768" t="str">
            <v>MASKI</v>
          </cell>
          <cell r="AG4768" t="str">
            <v>ADUN</v>
          </cell>
        </row>
        <row r="4769">
          <cell r="W4769" t="str">
            <v>O</v>
          </cell>
          <cell r="X4769" t="str">
            <v>1</v>
          </cell>
          <cell r="Z4769">
            <v>2</v>
          </cell>
          <cell r="AB4769">
            <v>3</v>
          </cell>
          <cell r="AD4769">
            <v>15</v>
          </cell>
          <cell r="AF4769" t="str">
            <v>ENING WASTINI</v>
          </cell>
          <cell r="AG4769" t="str">
            <v>USMA</v>
          </cell>
        </row>
        <row r="4770">
          <cell r="W4770" t="str">
            <v>-</v>
          </cell>
          <cell r="X4770" t="str">
            <v>1</v>
          </cell>
          <cell r="Z4770">
            <v>2</v>
          </cell>
          <cell r="AB4770">
            <v>3</v>
          </cell>
          <cell r="AD4770">
            <v>2</v>
          </cell>
          <cell r="AF4770" t="str">
            <v>TINI</v>
          </cell>
          <cell r="AG4770" t="str">
            <v>MANSUR</v>
          </cell>
        </row>
        <row r="4771">
          <cell r="W4771" t="str">
            <v>-</v>
          </cell>
          <cell r="X4771" t="str">
            <v>1</v>
          </cell>
          <cell r="Z4771">
            <v>1</v>
          </cell>
          <cell r="AB4771">
            <v>1</v>
          </cell>
          <cell r="AD4771">
            <v>1</v>
          </cell>
          <cell r="AF4771" t="str">
            <v>NIA RUSNIA</v>
          </cell>
          <cell r="AG4771" t="str">
            <v>DANA HERDIANA</v>
          </cell>
        </row>
        <row r="4772">
          <cell r="W4772" t="str">
            <v>-</v>
          </cell>
          <cell r="X4772" t="str">
            <v>1</v>
          </cell>
          <cell r="Z4772">
            <v>2</v>
          </cell>
          <cell r="AB4772">
            <v>3</v>
          </cell>
          <cell r="AD4772">
            <v>15</v>
          </cell>
          <cell r="AF4772" t="str">
            <v>IROH</v>
          </cell>
          <cell r="AG4772" t="str">
            <v>EDO WARDA</v>
          </cell>
        </row>
        <row r="4773">
          <cell r="W4773" t="str">
            <v>-</v>
          </cell>
          <cell r="X4773" t="str">
            <v>1</v>
          </cell>
          <cell r="Z4773">
            <v>2</v>
          </cell>
          <cell r="AB4773">
            <v>3</v>
          </cell>
          <cell r="AD4773">
            <v>2</v>
          </cell>
          <cell r="AF4773" t="str">
            <v>KENOH SAPNAH</v>
          </cell>
          <cell r="AG4773" t="str">
            <v>UDI USHADI</v>
          </cell>
        </row>
        <row r="4774">
          <cell r="W4774" t="str">
            <v>-</v>
          </cell>
          <cell r="X4774" t="str">
            <v>1</v>
          </cell>
          <cell r="Z4774">
            <v>1</v>
          </cell>
          <cell r="AB4774">
            <v>1</v>
          </cell>
          <cell r="AD4774">
            <v>1</v>
          </cell>
          <cell r="AF4774" t="str">
            <v>NURJANAH</v>
          </cell>
          <cell r="AG4774" t="str">
            <v>USMAN</v>
          </cell>
        </row>
        <row r="4775">
          <cell r="W4775" t="str">
            <v>-</v>
          </cell>
          <cell r="X4775" t="str">
            <v>1</v>
          </cell>
          <cell r="Z4775">
            <v>1</v>
          </cell>
          <cell r="AB4775">
            <v>1</v>
          </cell>
          <cell r="AD4775">
            <v>1</v>
          </cell>
          <cell r="AF4775" t="str">
            <v>NUR'JANAH</v>
          </cell>
          <cell r="AG4775" t="str">
            <v>USMAN</v>
          </cell>
        </row>
        <row r="4776">
          <cell r="W4776" t="str">
            <v>-</v>
          </cell>
          <cell r="X4776" t="str">
            <v>1</v>
          </cell>
          <cell r="Z4776">
            <v>2</v>
          </cell>
          <cell r="AB4776">
            <v>3</v>
          </cell>
          <cell r="AD4776">
            <v>88</v>
          </cell>
          <cell r="AF4776" t="str">
            <v>SARTIMAH</v>
          </cell>
          <cell r="AG4776" t="str">
            <v>JAHRI</v>
          </cell>
        </row>
        <row r="4777">
          <cell r="W4777" t="str">
            <v>-</v>
          </cell>
          <cell r="X4777" t="str">
            <v>1</v>
          </cell>
          <cell r="Z4777">
            <v>2</v>
          </cell>
          <cell r="AB4777">
            <v>3</v>
          </cell>
          <cell r="AD4777">
            <v>2</v>
          </cell>
          <cell r="AF4777" t="str">
            <v>OYOH</v>
          </cell>
          <cell r="AG4777" t="str">
            <v>RAHMAT</v>
          </cell>
        </row>
        <row r="4778">
          <cell r="W4778" t="str">
            <v>-</v>
          </cell>
          <cell r="X4778" t="str">
            <v>1</v>
          </cell>
          <cell r="Z4778">
            <v>1</v>
          </cell>
          <cell r="AB4778">
            <v>2</v>
          </cell>
          <cell r="AD4778">
            <v>3</v>
          </cell>
          <cell r="AF4778" t="str">
            <v>YAYAH HERIYAH</v>
          </cell>
          <cell r="AG4778" t="str">
            <v>MAMAN SUHERMAN</v>
          </cell>
        </row>
        <row r="4779">
          <cell r="W4779" t="str">
            <v>-</v>
          </cell>
          <cell r="X4779" t="str">
            <v>1</v>
          </cell>
          <cell r="Z4779">
            <v>1</v>
          </cell>
          <cell r="AB4779">
            <v>1</v>
          </cell>
          <cell r="AD4779">
            <v>1</v>
          </cell>
          <cell r="AF4779" t="str">
            <v>YAYAH HERIYAH</v>
          </cell>
          <cell r="AG4779" t="str">
            <v>MAMAN SUHERMAN</v>
          </cell>
        </row>
        <row r="4780">
          <cell r="W4780" t="str">
            <v>-</v>
          </cell>
          <cell r="X4780" t="str">
            <v>1</v>
          </cell>
          <cell r="Z4780">
            <v>2</v>
          </cell>
          <cell r="AB4780">
            <v>4</v>
          </cell>
          <cell r="AD4780">
            <v>15</v>
          </cell>
          <cell r="AF4780" t="str">
            <v>ICIH</v>
          </cell>
          <cell r="AG4780" t="str">
            <v>SAWA</v>
          </cell>
        </row>
        <row r="4781">
          <cell r="W4781" t="str">
            <v>-</v>
          </cell>
          <cell r="X4781" t="str">
            <v>1</v>
          </cell>
          <cell r="Z4781">
            <v>2</v>
          </cell>
          <cell r="AB4781">
            <v>3</v>
          </cell>
          <cell r="AD4781">
            <v>2</v>
          </cell>
          <cell r="AF4781" t="str">
            <v>ASIYAH</v>
          </cell>
          <cell r="AG4781" t="str">
            <v>ROIS</v>
          </cell>
        </row>
        <row r="4782">
          <cell r="W4782" t="str">
            <v>-</v>
          </cell>
          <cell r="X4782" t="str">
            <v>1</v>
          </cell>
          <cell r="Z4782">
            <v>1</v>
          </cell>
          <cell r="AB4782">
            <v>1</v>
          </cell>
          <cell r="AD4782">
            <v>1</v>
          </cell>
          <cell r="AF4782" t="str">
            <v>IMAS MASITOH</v>
          </cell>
          <cell r="AG4782" t="str">
            <v>UKA SUKARI</v>
          </cell>
        </row>
        <row r="4783">
          <cell r="W4783" t="str">
            <v>-</v>
          </cell>
          <cell r="X4783" t="str">
            <v>1</v>
          </cell>
          <cell r="Z4783">
            <v>1</v>
          </cell>
          <cell r="AB4783">
            <v>1</v>
          </cell>
          <cell r="AD4783">
            <v>1</v>
          </cell>
          <cell r="AF4783" t="str">
            <v>IMAS MASITOH</v>
          </cell>
          <cell r="AG4783" t="str">
            <v>UKA SUKARI</v>
          </cell>
        </row>
        <row r="4784">
          <cell r="W4784" t="str">
            <v>-</v>
          </cell>
          <cell r="X4784" t="str">
            <v>1</v>
          </cell>
          <cell r="Z4784">
            <v>1</v>
          </cell>
          <cell r="AB4784">
            <v>1</v>
          </cell>
          <cell r="AD4784">
            <v>1</v>
          </cell>
          <cell r="AF4784" t="str">
            <v>IMAS MASITOH</v>
          </cell>
          <cell r="AG4784" t="str">
            <v>UKA SUKARI</v>
          </cell>
        </row>
        <row r="4785">
          <cell r="W4785" t="str">
            <v>-</v>
          </cell>
          <cell r="X4785" t="str">
            <v>1</v>
          </cell>
          <cell r="Z4785">
            <v>4</v>
          </cell>
          <cell r="AB4785">
            <v>3</v>
          </cell>
          <cell r="AD4785">
            <v>2</v>
          </cell>
          <cell r="AF4785" t="str">
            <v>KENOH</v>
          </cell>
          <cell r="AG4785" t="str">
            <v>UDI USHADI</v>
          </cell>
        </row>
        <row r="4786">
          <cell r="W4786" t="str">
            <v>-</v>
          </cell>
          <cell r="X4786" t="str">
            <v>1</v>
          </cell>
          <cell r="Z4786">
            <v>2</v>
          </cell>
          <cell r="AB4786">
            <v>4</v>
          </cell>
          <cell r="AD4786">
            <v>88</v>
          </cell>
          <cell r="AF4786" t="str">
            <v>JULAEHA</v>
          </cell>
          <cell r="AG4786" t="str">
            <v>LUMRI</v>
          </cell>
        </row>
        <row r="4787">
          <cell r="W4787" t="str">
            <v>-</v>
          </cell>
          <cell r="X4787" t="str">
            <v>1</v>
          </cell>
          <cell r="Z4787">
            <v>2</v>
          </cell>
          <cell r="AB4787">
            <v>4</v>
          </cell>
          <cell r="AD4787">
            <v>2</v>
          </cell>
          <cell r="AF4787" t="str">
            <v>ROKAYAH</v>
          </cell>
          <cell r="AG4787" t="str">
            <v>AMAT</v>
          </cell>
        </row>
        <row r="4788">
          <cell r="W4788" t="str">
            <v>-</v>
          </cell>
          <cell r="X4788" t="str">
            <v>1</v>
          </cell>
          <cell r="Z4788">
            <v>1</v>
          </cell>
          <cell r="AB4788">
            <v>1</v>
          </cell>
          <cell r="AD4788">
            <v>1</v>
          </cell>
          <cell r="AF4788" t="str">
            <v>MUMUN SITI MAEMUNAH</v>
          </cell>
          <cell r="AG4788" t="str">
            <v>ALI MOHAMAD ROHILI</v>
          </cell>
        </row>
        <row r="4789">
          <cell r="W4789" t="str">
            <v>-</v>
          </cell>
          <cell r="X4789" t="str">
            <v>1</v>
          </cell>
          <cell r="Z4789">
            <v>2</v>
          </cell>
          <cell r="AB4789">
            <v>3</v>
          </cell>
          <cell r="AD4789">
            <v>15</v>
          </cell>
          <cell r="AF4789" t="str">
            <v>JUMATI</v>
          </cell>
          <cell r="AG4789" t="str">
            <v>SAPIN</v>
          </cell>
        </row>
        <row r="4790">
          <cell r="W4790" t="str">
            <v>-</v>
          </cell>
          <cell r="X4790" t="str">
            <v>1</v>
          </cell>
          <cell r="Z4790">
            <v>2</v>
          </cell>
          <cell r="AB4790">
            <v>3</v>
          </cell>
          <cell r="AD4790">
            <v>2</v>
          </cell>
          <cell r="AF4790" t="str">
            <v>JARIAH</v>
          </cell>
          <cell r="AG4790" t="str">
            <v>JA'I</v>
          </cell>
        </row>
        <row r="4791">
          <cell r="W4791" t="str">
            <v>-</v>
          </cell>
          <cell r="X4791" t="str">
            <v>1</v>
          </cell>
          <cell r="Z4791">
            <v>1</v>
          </cell>
          <cell r="AB4791">
            <v>1</v>
          </cell>
          <cell r="AD4791">
            <v>1</v>
          </cell>
          <cell r="AF4791" t="str">
            <v>EHA JULAEHA</v>
          </cell>
          <cell r="AG4791" t="str">
            <v>UDI KURDI</v>
          </cell>
        </row>
        <row r="4792">
          <cell r="W4792" t="str">
            <v>-</v>
          </cell>
          <cell r="X4792" t="str">
            <v>1</v>
          </cell>
          <cell r="Z4792">
            <v>2</v>
          </cell>
          <cell r="AB4792">
            <v>3</v>
          </cell>
          <cell r="AD4792">
            <v>19</v>
          </cell>
          <cell r="AF4792" t="str">
            <v>SUHEMI</v>
          </cell>
          <cell r="AG4792" t="str">
            <v>RAPINA</v>
          </cell>
        </row>
        <row r="4793">
          <cell r="W4793" t="str">
            <v>-</v>
          </cell>
          <cell r="X4793" t="str">
            <v>1</v>
          </cell>
          <cell r="Z4793">
            <v>2</v>
          </cell>
          <cell r="AB4793">
            <v>3</v>
          </cell>
          <cell r="AD4793">
            <v>2</v>
          </cell>
          <cell r="AF4793" t="str">
            <v>KADIM</v>
          </cell>
          <cell r="AG4793" t="str">
            <v>MELO</v>
          </cell>
        </row>
        <row r="4794">
          <cell r="W4794" t="str">
            <v>-</v>
          </cell>
          <cell r="X4794" t="str">
            <v>1</v>
          </cell>
          <cell r="Z4794">
            <v>1</v>
          </cell>
          <cell r="AB4794">
            <v>2</v>
          </cell>
          <cell r="AD4794">
            <v>3</v>
          </cell>
          <cell r="AF4794" t="str">
            <v>MARINAH</v>
          </cell>
          <cell r="AG4794" t="str">
            <v>RUSTAN</v>
          </cell>
        </row>
        <row r="4795">
          <cell r="W4795" t="str">
            <v>-</v>
          </cell>
          <cell r="X4795" t="str">
            <v>1</v>
          </cell>
          <cell r="Z4795">
            <v>1</v>
          </cell>
          <cell r="AB4795">
            <v>2</v>
          </cell>
          <cell r="AD4795">
            <v>3</v>
          </cell>
          <cell r="AF4795" t="str">
            <v>MARINAH</v>
          </cell>
          <cell r="AG4795" t="str">
            <v>RUSTAN</v>
          </cell>
        </row>
        <row r="4796">
          <cell r="W4796" t="str">
            <v>-</v>
          </cell>
          <cell r="X4796" t="str">
            <v>1</v>
          </cell>
          <cell r="Z4796">
            <v>1</v>
          </cell>
          <cell r="AB4796">
            <v>2</v>
          </cell>
          <cell r="AD4796">
            <v>3</v>
          </cell>
          <cell r="AF4796" t="str">
            <v>MARINAH</v>
          </cell>
          <cell r="AG4796" t="str">
            <v>RUSTAN</v>
          </cell>
        </row>
        <row r="4797">
          <cell r="W4797" t="str">
            <v>-</v>
          </cell>
          <cell r="X4797" t="str">
            <v>1</v>
          </cell>
          <cell r="Z4797">
            <v>1</v>
          </cell>
          <cell r="AB4797">
            <v>1</v>
          </cell>
          <cell r="AD4797">
            <v>1</v>
          </cell>
          <cell r="AF4797" t="str">
            <v>MARINAH</v>
          </cell>
          <cell r="AG4797" t="str">
            <v>RUSTAN</v>
          </cell>
        </row>
        <row r="4798">
          <cell r="W4798" t="str">
            <v>-</v>
          </cell>
          <cell r="X4798" t="str">
            <v>1</v>
          </cell>
          <cell r="Z4798">
            <v>2</v>
          </cell>
          <cell r="AB4798">
            <v>5</v>
          </cell>
          <cell r="AD4798">
            <v>88</v>
          </cell>
          <cell r="AF4798" t="str">
            <v>OYOH</v>
          </cell>
          <cell r="AG4798" t="str">
            <v>RAHMAT</v>
          </cell>
        </row>
        <row r="4799">
          <cell r="W4799" t="str">
            <v>-</v>
          </cell>
          <cell r="X4799" t="str">
            <v>1</v>
          </cell>
          <cell r="Z4799">
            <v>2</v>
          </cell>
          <cell r="AB4799">
            <v>5</v>
          </cell>
          <cell r="AD4799">
            <v>2</v>
          </cell>
          <cell r="AF4799" t="str">
            <v>CASNITI</v>
          </cell>
          <cell r="AG4799" t="str">
            <v>KASIM</v>
          </cell>
        </row>
        <row r="4800">
          <cell r="W4800" t="str">
            <v>-</v>
          </cell>
          <cell r="X4800" t="str">
            <v>1</v>
          </cell>
          <cell r="Z4800">
            <v>1</v>
          </cell>
          <cell r="AB4800">
            <v>2</v>
          </cell>
          <cell r="AD4800">
            <v>3</v>
          </cell>
          <cell r="AF4800" t="str">
            <v>SITI NURJANAH</v>
          </cell>
          <cell r="AG4800" t="str">
            <v>YUNUS</v>
          </cell>
        </row>
        <row r="4801">
          <cell r="W4801" t="str">
            <v>-</v>
          </cell>
          <cell r="X4801" t="str">
            <v>1</v>
          </cell>
          <cell r="Z4801">
            <v>2</v>
          </cell>
          <cell r="AB4801">
            <v>3</v>
          </cell>
          <cell r="AD4801">
            <v>2</v>
          </cell>
          <cell r="AF4801" t="str">
            <v>UNAH</v>
          </cell>
          <cell r="AG4801" t="str">
            <v>SUAR</v>
          </cell>
        </row>
        <row r="4802">
          <cell r="W4802" t="str">
            <v>-</v>
          </cell>
          <cell r="X4802" t="str">
            <v>1</v>
          </cell>
          <cell r="Z4802">
            <v>1</v>
          </cell>
          <cell r="AB4802">
            <v>3</v>
          </cell>
          <cell r="AD4802">
            <v>1</v>
          </cell>
          <cell r="AF4802" t="str">
            <v>EYI</v>
          </cell>
          <cell r="AG4802" t="str">
            <v>SARYAN</v>
          </cell>
        </row>
        <row r="4803">
          <cell r="W4803" t="str">
            <v>-</v>
          </cell>
          <cell r="X4803" t="str">
            <v>1</v>
          </cell>
          <cell r="Z4803">
            <v>2</v>
          </cell>
          <cell r="AB4803">
            <v>4</v>
          </cell>
          <cell r="AD4803">
            <v>88</v>
          </cell>
          <cell r="AF4803" t="str">
            <v>ETI</v>
          </cell>
          <cell r="AG4803" t="str">
            <v>SUKENI</v>
          </cell>
        </row>
        <row r="4804">
          <cell r="W4804" t="str">
            <v>-</v>
          </cell>
          <cell r="X4804" t="str">
            <v>1</v>
          </cell>
          <cell r="Z4804">
            <v>2</v>
          </cell>
          <cell r="AB4804">
            <v>3</v>
          </cell>
          <cell r="AD4804">
            <v>2</v>
          </cell>
          <cell r="AF4804" t="str">
            <v>EYI</v>
          </cell>
          <cell r="AG4804" t="str">
            <v>-</v>
          </cell>
        </row>
        <row r="4805">
          <cell r="W4805" t="str">
            <v>-</v>
          </cell>
          <cell r="X4805" t="str">
            <v>1</v>
          </cell>
          <cell r="Z4805">
            <v>1</v>
          </cell>
          <cell r="AB4805">
            <v>1</v>
          </cell>
          <cell r="AD4805">
            <v>1</v>
          </cell>
          <cell r="AF4805" t="str">
            <v>UTIN SUTINI</v>
          </cell>
          <cell r="AG4805" t="str">
            <v>SARIP</v>
          </cell>
        </row>
        <row r="4806">
          <cell r="W4806" t="str">
            <v>-</v>
          </cell>
          <cell r="X4806" t="str">
            <v>1</v>
          </cell>
          <cell r="Z4806">
            <v>2</v>
          </cell>
          <cell r="AB4806">
            <v>3</v>
          </cell>
          <cell r="AD4806">
            <v>88</v>
          </cell>
          <cell r="AF4806" t="str">
            <v>HALIMAH</v>
          </cell>
          <cell r="AG4806" t="str">
            <v>SUEB</v>
          </cell>
        </row>
        <row r="4807">
          <cell r="W4807" t="str">
            <v>-</v>
          </cell>
          <cell r="X4807" t="str">
            <v>1</v>
          </cell>
          <cell r="Z4807">
            <v>2</v>
          </cell>
          <cell r="AB4807">
            <v>3</v>
          </cell>
          <cell r="AD4807">
            <v>2</v>
          </cell>
          <cell r="AF4807" t="str">
            <v>ENJUM</v>
          </cell>
          <cell r="AG4807" t="str">
            <v>HAPIP</v>
          </cell>
        </row>
        <row r="4808">
          <cell r="W4808" t="str">
            <v>-</v>
          </cell>
          <cell r="X4808" t="str">
            <v>1</v>
          </cell>
          <cell r="Z4808">
            <v>2</v>
          </cell>
          <cell r="AB4808">
            <v>3</v>
          </cell>
          <cell r="AD4808">
            <v>19</v>
          </cell>
          <cell r="AF4808" t="str">
            <v>PINAH</v>
          </cell>
          <cell r="AG4808" t="str">
            <v>SUHALI</v>
          </cell>
        </row>
        <row r="4809">
          <cell r="W4809" t="str">
            <v>-</v>
          </cell>
          <cell r="X4809" t="str">
            <v>1</v>
          </cell>
          <cell r="Z4809">
            <v>2</v>
          </cell>
          <cell r="AB4809">
            <v>3</v>
          </cell>
          <cell r="AD4809">
            <v>2</v>
          </cell>
          <cell r="AF4809" t="str">
            <v>SUPI</v>
          </cell>
          <cell r="AG4809" t="str">
            <v>ABAS</v>
          </cell>
        </row>
        <row r="4810">
          <cell r="W4810" t="str">
            <v>-</v>
          </cell>
          <cell r="X4810" t="str">
            <v>1</v>
          </cell>
          <cell r="Z4810">
            <v>1</v>
          </cell>
          <cell r="AB4810">
            <v>1</v>
          </cell>
          <cell r="AD4810">
            <v>1</v>
          </cell>
          <cell r="AF4810" t="str">
            <v>NURHASANAH</v>
          </cell>
          <cell r="AG4810" t="str">
            <v>ENJEN JAENUDIN</v>
          </cell>
        </row>
        <row r="4811">
          <cell r="W4811" t="str">
            <v>-</v>
          </cell>
          <cell r="X4811" t="str">
            <v>1</v>
          </cell>
          <cell r="Z4811">
            <v>1</v>
          </cell>
          <cell r="AB4811">
            <v>2</v>
          </cell>
          <cell r="AD4811">
            <v>3</v>
          </cell>
          <cell r="AF4811" t="str">
            <v>NURHASANAH</v>
          </cell>
          <cell r="AG4811" t="str">
            <v>ENJEN JAENUDIN</v>
          </cell>
        </row>
        <row r="4812">
          <cell r="W4812" t="str">
            <v>-</v>
          </cell>
          <cell r="X4812" t="str">
            <v>1</v>
          </cell>
          <cell r="Z4812">
            <v>2</v>
          </cell>
          <cell r="AB4812">
            <v>3</v>
          </cell>
          <cell r="AD4812">
            <v>9</v>
          </cell>
          <cell r="AF4812" t="str">
            <v>KASREM</v>
          </cell>
          <cell r="AG4812" t="str">
            <v>KERTA JASIM</v>
          </cell>
        </row>
        <row r="4813">
          <cell r="W4813" t="str">
            <v>-</v>
          </cell>
          <cell r="X4813" t="str">
            <v>1</v>
          </cell>
          <cell r="Z4813">
            <v>2</v>
          </cell>
          <cell r="AB4813">
            <v>3</v>
          </cell>
          <cell r="AD4813">
            <v>2</v>
          </cell>
          <cell r="AF4813" t="str">
            <v>SUKIAH</v>
          </cell>
          <cell r="AG4813" t="str">
            <v>MARJA</v>
          </cell>
        </row>
        <row r="4814">
          <cell r="W4814" t="str">
            <v>-</v>
          </cell>
          <cell r="X4814" t="str">
            <v>1</v>
          </cell>
          <cell r="Z4814">
            <v>2</v>
          </cell>
          <cell r="AB4814">
            <v>3</v>
          </cell>
          <cell r="AD4814">
            <v>88</v>
          </cell>
          <cell r="AF4814" t="str">
            <v>OOH</v>
          </cell>
          <cell r="AG4814" t="str">
            <v>MUSA</v>
          </cell>
        </row>
        <row r="4815">
          <cell r="W4815" t="str">
            <v>-</v>
          </cell>
          <cell r="X4815" t="str">
            <v>1</v>
          </cell>
          <cell r="Z4815">
            <v>2</v>
          </cell>
          <cell r="AB4815">
            <v>3</v>
          </cell>
          <cell r="AD4815">
            <v>2</v>
          </cell>
          <cell r="AF4815" t="str">
            <v>ITI</v>
          </cell>
          <cell r="AG4815" t="str">
            <v>SARJU</v>
          </cell>
        </row>
        <row r="4816">
          <cell r="W4816" t="str">
            <v>-</v>
          </cell>
          <cell r="X4816" t="str">
            <v>1</v>
          </cell>
          <cell r="Z4816">
            <v>1</v>
          </cell>
          <cell r="AB4816">
            <v>1</v>
          </cell>
          <cell r="AD4816">
            <v>1</v>
          </cell>
          <cell r="AF4816" t="str">
            <v>NIA KURNIASIH</v>
          </cell>
          <cell r="AG4816" t="str">
            <v>IWAN RIDWAN</v>
          </cell>
        </row>
        <row r="4817">
          <cell r="W4817" t="str">
            <v>-</v>
          </cell>
          <cell r="X4817" t="str">
            <v>1</v>
          </cell>
          <cell r="Z4817">
            <v>1</v>
          </cell>
          <cell r="AB4817">
            <v>2</v>
          </cell>
          <cell r="AD4817">
            <v>3</v>
          </cell>
          <cell r="AF4817" t="str">
            <v>NIA KURNIASIH</v>
          </cell>
          <cell r="AG4817" t="str">
            <v>IWAN RIDWAN</v>
          </cell>
        </row>
        <row r="4818">
          <cell r="W4818" t="str">
            <v>-</v>
          </cell>
          <cell r="X4818" t="str">
            <v>1</v>
          </cell>
          <cell r="Z4818">
            <v>4</v>
          </cell>
          <cell r="AB4818">
            <v>3</v>
          </cell>
          <cell r="AD4818">
            <v>2</v>
          </cell>
          <cell r="AF4818" t="str">
            <v>SANAH</v>
          </cell>
          <cell r="AG4818" t="str">
            <v>SATMA</v>
          </cell>
        </row>
        <row r="4819">
          <cell r="W4819" t="str">
            <v>-</v>
          </cell>
          <cell r="X4819" t="str">
            <v>1</v>
          </cell>
          <cell r="Z4819">
            <v>2</v>
          </cell>
          <cell r="AB4819">
            <v>5</v>
          </cell>
          <cell r="AD4819">
            <v>85</v>
          </cell>
          <cell r="AF4819" t="str">
            <v>HJ. OOH SAPNAH</v>
          </cell>
          <cell r="AG4819" t="str">
            <v>H. SODIK</v>
          </cell>
        </row>
        <row r="4820">
          <cell r="W4820" t="str">
            <v>-</v>
          </cell>
          <cell r="X4820" t="str">
            <v>1</v>
          </cell>
          <cell r="Z4820">
            <v>2</v>
          </cell>
          <cell r="AB4820">
            <v>4</v>
          </cell>
          <cell r="AD4820">
            <v>2</v>
          </cell>
          <cell r="AF4820" t="str">
            <v>CARI</v>
          </cell>
          <cell r="AG4820" t="str">
            <v>SURJA</v>
          </cell>
        </row>
        <row r="4821">
          <cell r="W4821" t="str">
            <v>-</v>
          </cell>
          <cell r="X4821" t="str">
            <v>1</v>
          </cell>
          <cell r="Z4821">
            <v>1</v>
          </cell>
          <cell r="AB4821">
            <v>2</v>
          </cell>
          <cell r="AD4821">
            <v>1</v>
          </cell>
          <cell r="AF4821" t="str">
            <v>IPAH NURKHOLIPAH</v>
          </cell>
          <cell r="AG4821" t="str">
            <v>BUDI HARTONO</v>
          </cell>
        </row>
        <row r="4822">
          <cell r="W4822" t="str">
            <v>-</v>
          </cell>
          <cell r="X4822" t="str">
            <v>1</v>
          </cell>
          <cell r="Z4822">
            <v>1</v>
          </cell>
          <cell r="AB4822">
            <v>1</v>
          </cell>
          <cell r="AD4822">
            <v>1</v>
          </cell>
          <cell r="AF4822" t="str">
            <v>IPAH NURKHOLIPAH</v>
          </cell>
          <cell r="AG4822" t="str">
            <v>BUDI HARTONO</v>
          </cell>
        </row>
        <row r="4823">
          <cell r="W4823" t="str">
            <v>-</v>
          </cell>
          <cell r="X4823" t="str">
            <v>1</v>
          </cell>
          <cell r="Z4823">
            <v>2</v>
          </cell>
          <cell r="AB4823">
            <v>3</v>
          </cell>
          <cell r="AD4823">
            <v>88</v>
          </cell>
          <cell r="AF4823" t="str">
            <v>RUSTINI</v>
          </cell>
          <cell r="AG4823" t="str">
            <v>-</v>
          </cell>
        </row>
        <row r="4824">
          <cell r="W4824" t="str">
            <v>-</v>
          </cell>
          <cell r="X4824" t="str">
            <v>1</v>
          </cell>
          <cell r="Z4824">
            <v>2</v>
          </cell>
          <cell r="AB4824">
            <v>3</v>
          </cell>
          <cell r="AD4824">
            <v>2</v>
          </cell>
          <cell r="AF4824" t="str">
            <v>OOH. SARIAH .</v>
          </cell>
          <cell r="AG4824" t="str">
            <v>MARKOS</v>
          </cell>
        </row>
        <row r="4825">
          <cell r="W4825" t="str">
            <v>-</v>
          </cell>
          <cell r="X4825" t="str">
            <v>1</v>
          </cell>
          <cell r="Z4825">
            <v>1</v>
          </cell>
          <cell r="AB4825">
            <v>1</v>
          </cell>
          <cell r="AD4825">
            <v>1</v>
          </cell>
          <cell r="AF4825" t="str">
            <v>NURJAMILAH</v>
          </cell>
          <cell r="AG4825" t="str">
            <v>KUSWARA</v>
          </cell>
        </row>
        <row r="4826">
          <cell r="W4826" t="str">
            <v>-</v>
          </cell>
          <cell r="X4826" t="str">
            <v>1</v>
          </cell>
          <cell r="Z4826">
            <v>1</v>
          </cell>
          <cell r="AB4826">
            <v>1</v>
          </cell>
          <cell r="AD4826">
            <v>1</v>
          </cell>
          <cell r="AF4826" t="str">
            <v>NURJAMILAH</v>
          </cell>
          <cell r="AG4826" t="str">
            <v>KUSWARA</v>
          </cell>
        </row>
        <row r="4827">
          <cell r="W4827" t="str">
            <v>-</v>
          </cell>
          <cell r="X4827" t="str">
            <v>1</v>
          </cell>
          <cell r="Z4827">
            <v>2</v>
          </cell>
          <cell r="AB4827">
            <v>4</v>
          </cell>
          <cell r="AD4827">
            <v>88</v>
          </cell>
          <cell r="AF4827" t="str">
            <v>UTAY TARSINI</v>
          </cell>
          <cell r="AG4827" t="str">
            <v>AKSAN</v>
          </cell>
        </row>
        <row r="4828">
          <cell r="W4828" t="str">
            <v>-</v>
          </cell>
          <cell r="X4828" t="str">
            <v>1</v>
          </cell>
          <cell r="Z4828">
            <v>2</v>
          </cell>
          <cell r="AB4828">
            <v>4</v>
          </cell>
          <cell r="AD4828">
            <v>2</v>
          </cell>
          <cell r="AF4828" t="str">
            <v>TITIN</v>
          </cell>
          <cell r="AG4828" t="str">
            <v>ABDURROHMAN</v>
          </cell>
        </row>
        <row r="4829">
          <cell r="W4829" t="str">
            <v>-</v>
          </cell>
          <cell r="X4829" t="str">
            <v>1</v>
          </cell>
          <cell r="Z4829">
            <v>1</v>
          </cell>
          <cell r="AB4829">
            <v>1</v>
          </cell>
          <cell r="AD4829">
            <v>1</v>
          </cell>
          <cell r="AF4829" t="str">
            <v>DEWI HODIJAH</v>
          </cell>
          <cell r="AG4829" t="str">
            <v>MUHAMAD LABIB FATHURROHMAN</v>
          </cell>
        </row>
        <row r="4830">
          <cell r="W4830" t="str">
            <v>-</v>
          </cell>
          <cell r="X4830" t="str">
            <v>1</v>
          </cell>
          <cell r="Z4830">
            <v>2</v>
          </cell>
          <cell r="AB4830">
            <v>3</v>
          </cell>
          <cell r="AD4830">
            <v>15</v>
          </cell>
          <cell r="AF4830" t="str">
            <v>ETI</v>
          </cell>
          <cell r="AG4830" t="str">
            <v>SAMSURI</v>
          </cell>
        </row>
        <row r="4831">
          <cell r="W4831" t="str">
            <v>-</v>
          </cell>
          <cell r="X4831" t="str">
            <v>1</v>
          </cell>
          <cell r="Z4831">
            <v>2</v>
          </cell>
          <cell r="AB4831">
            <v>3</v>
          </cell>
          <cell r="AD4831">
            <v>2</v>
          </cell>
          <cell r="AF4831" t="str">
            <v>ANIS</v>
          </cell>
          <cell r="AG4831" t="str">
            <v>SAI</v>
          </cell>
        </row>
        <row r="4832">
          <cell r="W4832" t="str">
            <v>-</v>
          </cell>
          <cell r="X4832" t="str">
            <v>1</v>
          </cell>
          <cell r="Z4832">
            <v>1</v>
          </cell>
          <cell r="AB4832">
            <v>2</v>
          </cell>
          <cell r="AD4832">
            <v>3</v>
          </cell>
          <cell r="AF4832" t="str">
            <v>YENI</v>
          </cell>
          <cell r="AG4832" t="str">
            <v>MAMAT</v>
          </cell>
        </row>
        <row r="4833">
          <cell r="W4833" t="str">
            <v>-</v>
          </cell>
          <cell r="X4833" t="str">
            <v>1</v>
          </cell>
          <cell r="Z4833">
            <v>1</v>
          </cell>
          <cell r="AB4833">
            <v>1</v>
          </cell>
          <cell r="AD4833">
            <v>1</v>
          </cell>
          <cell r="AF4833" t="str">
            <v>YENI</v>
          </cell>
          <cell r="AG4833" t="str">
            <v>MAMAT</v>
          </cell>
        </row>
        <row r="4834">
          <cell r="W4834" t="str">
            <v>B</v>
          </cell>
          <cell r="X4834" t="str">
            <v>1</v>
          </cell>
          <cell r="Z4834">
            <v>2</v>
          </cell>
          <cell r="AB4834">
            <v>3</v>
          </cell>
          <cell r="AD4834">
            <v>88</v>
          </cell>
          <cell r="AF4834" t="str">
            <v>IJAH</v>
          </cell>
          <cell r="AG4834" t="str">
            <v>MIAD</v>
          </cell>
        </row>
        <row r="4835">
          <cell r="W4835" t="str">
            <v>-</v>
          </cell>
          <cell r="X4835" t="str">
            <v>1</v>
          </cell>
          <cell r="Z4835">
            <v>2</v>
          </cell>
          <cell r="AB4835">
            <v>3</v>
          </cell>
          <cell r="AD4835">
            <v>2</v>
          </cell>
          <cell r="AF4835" t="str">
            <v>KESIH</v>
          </cell>
          <cell r="AG4835" t="str">
            <v>SUKARDI</v>
          </cell>
        </row>
        <row r="4836">
          <cell r="W4836" t="str">
            <v>-</v>
          </cell>
          <cell r="X4836" t="str">
            <v>1</v>
          </cell>
          <cell r="Z4836">
            <v>1</v>
          </cell>
          <cell r="AB4836">
            <v>1</v>
          </cell>
          <cell r="AD4836">
            <v>1</v>
          </cell>
          <cell r="AF4836" t="str">
            <v>ENAH</v>
          </cell>
          <cell r="AG4836" t="str">
            <v>NANDI SUNANDI</v>
          </cell>
        </row>
        <row r="4837">
          <cell r="W4837" t="str">
            <v>-</v>
          </cell>
          <cell r="X4837" t="str">
            <v>1</v>
          </cell>
          <cell r="Z4837">
            <v>1</v>
          </cell>
          <cell r="AB4837">
            <v>2</v>
          </cell>
          <cell r="AD4837">
            <v>3</v>
          </cell>
          <cell r="AF4837" t="str">
            <v>ENAH</v>
          </cell>
          <cell r="AG4837" t="str">
            <v>NANDI SUNANDI</v>
          </cell>
        </row>
        <row r="4838">
          <cell r="W4838" t="str">
            <v>-</v>
          </cell>
          <cell r="X4838" t="str">
            <v>1</v>
          </cell>
          <cell r="Z4838">
            <v>2</v>
          </cell>
          <cell r="AB4838">
            <v>3</v>
          </cell>
          <cell r="AD4838">
            <v>88</v>
          </cell>
          <cell r="AF4838" t="str">
            <v>PIOH RAPIAH</v>
          </cell>
          <cell r="AG4838" t="str">
            <v>UDIN JAENUDIN</v>
          </cell>
        </row>
        <row r="4839">
          <cell r="W4839" t="str">
            <v>-</v>
          </cell>
          <cell r="X4839" t="str">
            <v>1</v>
          </cell>
          <cell r="Z4839">
            <v>2</v>
          </cell>
          <cell r="AB4839">
            <v>3</v>
          </cell>
          <cell r="AD4839">
            <v>2</v>
          </cell>
          <cell r="AF4839" t="str">
            <v>MARYAM</v>
          </cell>
          <cell r="AG4839" t="str">
            <v>ONO DARSONO</v>
          </cell>
        </row>
        <row r="4840">
          <cell r="W4840" t="str">
            <v>-</v>
          </cell>
          <cell r="X4840" t="str">
            <v>1</v>
          </cell>
          <cell r="Z4840">
            <v>2</v>
          </cell>
          <cell r="AB4840">
            <v>3</v>
          </cell>
          <cell r="AD4840">
            <v>19</v>
          </cell>
          <cell r="AF4840" t="str">
            <v>WARTI</v>
          </cell>
          <cell r="AG4840" t="str">
            <v>WIKANTA</v>
          </cell>
        </row>
        <row r="4841">
          <cell r="W4841" t="str">
            <v>-</v>
          </cell>
          <cell r="X4841" t="str">
            <v>1</v>
          </cell>
          <cell r="Z4841">
            <v>2</v>
          </cell>
          <cell r="AB4841">
            <v>3</v>
          </cell>
          <cell r="AD4841">
            <v>2</v>
          </cell>
          <cell r="AF4841" t="str">
            <v>MASKI</v>
          </cell>
          <cell r="AG4841" t="str">
            <v>ADUN</v>
          </cell>
        </row>
        <row r="4842">
          <cell r="W4842" t="str">
            <v>-</v>
          </cell>
          <cell r="X4842" t="str">
            <v>1</v>
          </cell>
          <cell r="Z4842">
            <v>1</v>
          </cell>
          <cell r="AB4842">
            <v>1</v>
          </cell>
          <cell r="AD4842">
            <v>1</v>
          </cell>
          <cell r="AF4842" t="str">
            <v>IIN</v>
          </cell>
          <cell r="AG4842" t="str">
            <v>SARJU</v>
          </cell>
        </row>
        <row r="4843">
          <cell r="W4843" t="str">
            <v>-</v>
          </cell>
          <cell r="X4843" t="str">
            <v>1</v>
          </cell>
          <cell r="Z4843">
            <v>2</v>
          </cell>
          <cell r="AB4843">
            <v>3</v>
          </cell>
          <cell r="AD4843">
            <v>88</v>
          </cell>
          <cell r="AF4843" t="str">
            <v>INI ROHINI</v>
          </cell>
          <cell r="AG4843" t="str">
            <v>ASLIM</v>
          </cell>
        </row>
        <row r="4844">
          <cell r="W4844" t="str">
            <v>-</v>
          </cell>
          <cell r="X4844" t="str">
            <v>1</v>
          </cell>
          <cell r="Z4844">
            <v>2</v>
          </cell>
          <cell r="AB4844">
            <v>3</v>
          </cell>
          <cell r="AD4844">
            <v>2</v>
          </cell>
          <cell r="AF4844" t="str">
            <v>DATI</v>
          </cell>
          <cell r="AG4844" t="str">
            <v>SUHERMAN</v>
          </cell>
        </row>
        <row r="4845">
          <cell r="W4845" t="str">
            <v>-</v>
          </cell>
          <cell r="X4845" t="str">
            <v>1</v>
          </cell>
          <cell r="Z4845">
            <v>2</v>
          </cell>
          <cell r="AB4845">
            <v>5</v>
          </cell>
          <cell r="AD4845">
            <v>88</v>
          </cell>
          <cell r="AF4845" t="str">
            <v>MUSTIAH</v>
          </cell>
          <cell r="AG4845" t="str">
            <v>SAJUM</v>
          </cell>
        </row>
        <row r="4846">
          <cell r="W4846" t="str">
            <v>-</v>
          </cell>
          <cell r="X4846" t="str">
            <v>1</v>
          </cell>
          <cell r="Z4846">
            <v>2</v>
          </cell>
          <cell r="AB4846">
            <v>4</v>
          </cell>
          <cell r="AD4846">
            <v>88</v>
          </cell>
          <cell r="AF4846" t="str">
            <v>JUMIATI</v>
          </cell>
          <cell r="AG4846" t="str">
            <v>SAPIN</v>
          </cell>
        </row>
        <row r="4847">
          <cell r="W4847" t="str">
            <v>-</v>
          </cell>
          <cell r="X4847" t="str">
            <v>1</v>
          </cell>
          <cell r="Z4847">
            <v>2</v>
          </cell>
          <cell r="AB4847">
            <v>3</v>
          </cell>
          <cell r="AD4847">
            <v>15</v>
          </cell>
          <cell r="AF4847" t="str">
            <v>TARUNI</v>
          </cell>
          <cell r="AG4847" t="str">
            <v>KASMURI</v>
          </cell>
        </row>
        <row r="4848">
          <cell r="W4848" t="str">
            <v>-</v>
          </cell>
          <cell r="X4848" t="str">
            <v>1</v>
          </cell>
          <cell r="Z4848">
            <v>2</v>
          </cell>
          <cell r="AB4848">
            <v>3</v>
          </cell>
          <cell r="AD4848">
            <v>2</v>
          </cell>
          <cell r="AF4848" t="str">
            <v>NIOH</v>
          </cell>
          <cell r="AG4848" t="str">
            <v>ENCO</v>
          </cell>
        </row>
        <row r="4849">
          <cell r="W4849" t="str">
            <v>-</v>
          </cell>
          <cell r="X4849" t="str">
            <v>1</v>
          </cell>
          <cell r="Z4849">
            <v>1</v>
          </cell>
          <cell r="AB4849">
            <v>1</v>
          </cell>
          <cell r="AD4849">
            <v>1</v>
          </cell>
          <cell r="AF4849" t="str">
            <v>ANGGI</v>
          </cell>
          <cell r="AG4849" t="str">
            <v>ROJIUN</v>
          </cell>
        </row>
        <row r="4850">
          <cell r="W4850" t="str">
            <v>-</v>
          </cell>
          <cell r="X4850" t="str">
            <v>1</v>
          </cell>
          <cell r="Z4850">
            <v>2</v>
          </cell>
          <cell r="AB4850">
            <v>3</v>
          </cell>
          <cell r="AD4850">
            <v>88</v>
          </cell>
          <cell r="AF4850" t="str">
            <v>RAPINAH</v>
          </cell>
          <cell r="AG4850" t="str">
            <v>SUHEMI</v>
          </cell>
        </row>
        <row r="4851">
          <cell r="W4851" t="str">
            <v>-</v>
          </cell>
          <cell r="X4851" t="str">
            <v>1</v>
          </cell>
          <cell r="Z4851">
            <v>2</v>
          </cell>
          <cell r="AB4851">
            <v>3</v>
          </cell>
          <cell r="AD4851">
            <v>2</v>
          </cell>
          <cell r="AF4851" t="str">
            <v>SURNI</v>
          </cell>
          <cell r="AG4851" t="str">
            <v>JUNAEDI</v>
          </cell>
        </row>
        <row r="4852">
          <cell r="W4852" t="str">
            <v>-</v>
          </cell>
          <cell r="X4852" t="str">
            <v>1</v>
          </cell>
          <cell r="Z4852">
            <v>1</v>
          </cell>
          <cell r="AB4852">
            <v>1</v>
          </cell>
          <cell r="AD4852">
            <v>1</v>
          </cell>
          <cell r="AF4852" t="str">
            <v>LINA HERLINA</v>
          </cell>
          <cell r="AG4852" t="str">
            <v>HENDRA</v>
          </cell>
        </row>
        <row r="4853">
          <cell r="W4853" t="str">
            <v>-</v>
          </cell>
          <cell r="X4853" t="str">
            <v>1</v>
          </cell>
          <cell r="Z4853">
            <v>1</v>
          </cell>
          <cell r="AB4853">
            <v>1</v>
          </cell>
          <cell r="AD4853">
            <v>1</v>
          </cell>
          <cell r="AF4853" t="str">
            <v>LINA HERLINA</v>
          </cell>
          <cell r="AG4853" t="str">
            <v>HENDRA</v>
          </cell>
        </row>
        <row r="4854">
          <cell r="W4854" t="str">
            <v>-</v>
          </cell>
          <cell r="X4854" t="str">
            <v>1</v>
          </cell>
          <cell r="Z4854">
            <v>2</v>
          </cell>
          <cell r="AB4854">
            <v>5</v>
          </cell>
          <cell r="AD4854">
            <v>15</v>
          </cell>
          <cell r="AF4854" t="str">
            <v>EMAH</v>
          </cell>
          <cell r="AG4854" t="str">
            <v>H PATUROHMAN</v>
          </cell>
        </row>
        <row r="4855">
          <cell r="W4855" t="str">
            <v>-</v>
          </cell>
          <cell r="X4855" t="str">
            <v>1</v>
          </cell>
          <cell r="Z4855">
            <v>2</v>
          </cell>
          <cell r="AB4855">
            <v>4</v>
          </cell>
          <cell r="AD4855">
            <v>2</v>
          </cell>
          <cell r="AF4855" t="str">
            <v>WASKINAH</v>
          </cell>
          <cell r="AG4855" t="str">
            <v>CASMEDI</v>
          </cell>
        </row>
        <row r="4856">
          <cell r="W4856" t="str">
            <v>-</v>
          </cell>
          <cell r="X4856" t="str">
            <v>1</v>
          </cell>
          <cell r="Z4856">
            <v>1</v>
          </cell>
          <cell r="AB4856">
            <v>1</v>
          </cell>
          <cell r="AD4856">
            <v>1</v>
          </cell>
          <cell r="AF4856" t="str">
            <v>TINAH</v>
          </cell>
          <cell r="AG4856" t="str">
            <v>MUHLIS</v>
          </cell>
        </row>
        <row r="4857">
          <cell r="W4857" t="str">
            <v>-</v>
          </cell>
          <cell r="X4857" t="str">
            <v>1</v>
          </cell>
          <cell r="Z4857">
            <v>1</v>
          </cell>
          <cell r="AB4857">
            <v>2</v>
          </cell>
          <cell r="AD4857">
            <v>3</v>
          </cell>
          <cell r="AF4857" t="str">
            <v>TINAH</v>
          </cell>
          <cell r="AG4857" t="str">
            <v>MUHLIS</v>
          </cell>
        </row>
        <row r="4858">
          <cell r="W4858" t="str">
            <v>-</v>
          </cell>
          <cell r="X4858" t="str">
            <v>1</v>
          </cell>
          <cell r="Z4858">
            <v>2</v>
          </cell>
          <cell r="AB4858">
            <v>3</v>
          </cell>
          <cell r="AD4858">
            <v>88</v>
          </cell>
          <cell r="AF4858" t="str">
            <v>SURWI</v>
          </cell>
          <cell r="AG4858" t="str">
            <v>WASMA</v>
          </cell>
        </row>
        <row r="4859">
          <cell r="W4859" t="str">
            <v>-</v>
          </cell>
          <cell r="X4859" t="str">
            <v>1</v>
          </cell>
          <cell r="Z4859">
            <v>2</v>
          </cell>
          <cell r="AB4859">
            <v>3</v>
          </cell>
          <cell r="AD4859">
            <v>2</v>
          </cell>
          <cell r="AF4859" t="str">
            <v>HALIMAH</v>
          </cell>
          <cell r="AG4859" t="str">
            <v>SUEB</v>
          </cell>
        </row>
        <row r="4860">
          <cell r="W4860" t="str">
            <v>-</v>
          </cell>
          <cell r="X4860" t="str">
            <v>1</v>
          </cell>
          <cell r="Z4860">
            <v>1</v>
          </cell>
          <cell r="AB4860">
            <v>1</v>
          </cell>
          <cell r="AD4860">
            <v>1</v>
          </cell>
          <cell r="AF4860" t="str">
            <v>HERNI</v>
          </cell>
          <cell r="AG4860" t="str">
            <v>ACEP WIHARTA</v>
          </cell>
        </row>
        <row r="4861">
          <cell r="W4861" t="str">
            <v>-</v>
          </cell>
          <cell r="X4861" t="str">
            <v>1</v>
          </cell>
          <cell r="Z4861">
            <v>2</v>
          </cell>
          <cell r="AB4861">
            <v>3</v>
          </cell>
          <cell r="AD4861">
            <v>88</v>
          </cell>
          <cell r="AF4861" t="str">
            <v>KARNI</v>
          </cell>
          <cell r="AG4861" t="str">
            <v>KINTA</v>
          </cell>
        </row>
        <row r="4862">
          <cell r="W4862" t="str">
            <v>-</v>
          </cell>
          <cell r="X4862" t="str">
            <v>1</v>
          </cell>
          <cell r="Z4862">
            <v>2</v>
          </cell>
          <cell r="AB4862">
            <v>3</v>
          </cell>
          <cell r="AD4862">
            <v>2</v>
          </cell>
          <cell r="AF4862" t="str">
            <v>RAPINAH</v>
          </cell>
          <cell r="AG4862" t="str">
            <v>EMI</v>
          </cell>
        </row>
        <row r="4863">
          <cell r="W4863" t="str">
            <v>-</v>
          </cell>
          <cell r="X4863" t="str">
            <v>1</v>
          </cell>
          <cell r="Z4863">
            <v>1</v>
          </cell>
          <cell r="AB4863">
            <v>3</v>
          </cell>
          <cell r="AD4863">
            <v>3</v>
          </cell>
          <cell r="AF4863" t="str">
            <v>NIOH</v>
          </cell>
          <cell r="AG4863" t="str">
            <v>ENCO</v>
          </cell>
        </row>
        <row r="4864">
          <cell r="W4864" t="str">
            <v>-</v>
          </cell>
          <cell r="X4864" t="str">
            <v>1</v>
          </cell>
          <cell r="Z4864">
            <v>1</v>
          </cell>
          <cell r="AB4864">
            <v>3</v>
          </cell>
          <cell r="AD4864">
            <v>88</v>
          </cell>
          <cell r="AF4864" t="str">
            <v>NIOH</v>
          </cell>
          <cell r="AG4864" t="str">
            <v>ENCO</v>
          </cell>
        </row>
        <row r="4865">
          <cell r="W4865" t="str">
            <v>-</v>
          </cell>
          <cell r="X4865" t="str">
            <v>1</v>
          </cell>
          <cell r="Z4865">
            <v>2</v>
          </cell>
          <cell r="AB4865">
            <v>3</v>
          </cell>
          <cell r="AD4865">
            <v>88</v>
          </cell>
          <cell r="AF4865" t="str">
            <v>RAODAH</v>
          </cell>
          <cell r="AG4865" t="str">
            <v>TARNA</v>
          </cell>
        </row>
        <row r="4866">
          <cell r="W4866" t="str">
            <v>-</v>
          </cell>
          <cell r="X4866" t="str">
            <v>1</v>
          </cell>
          <cell r="Z4866">
            <v>2</v>
          </cell>
          <cell r="AB4866">
            <v>3</v>
          </cell>
          <cell r="AD4866">
            <v>2</v>
          </cell>
          <cell r="AF4866" t="str">
            <v>NASIH</v>
          </cell>
          <cell r="AG4866" t="str">
            <v>EBO ARBA</v>
          </cell>
        </row>
        <row r="4867">
          <cell r="W4867" t="str">
            <v>-</v>
          </cell>
          <cell r="X4867" t="str">
            <v>1</v>
          </cell>
          <cell r="Z4867">
            <v>1</v>
          </cell>
          <cell r="AB4867">
            <v>1</v>
          </cell>
          <cell r="AD4867">
            <v>1</v>
          </cell>
          <cell r="AF4867" t="str">
            <v>CICIH SUKAESIH</v>
          </cell>
          <cell r="AG4867" t="str">
            <v>TARSUDIN</v>
          </cell>
        </row>
        <row r="4868">
          <cell r="W4868" t="str">
            <v>-</v>
          </cell>
          <cell r="X4868" t="str">
            <v>1</v>
          </cell>
          <cell r="Z4868">
            <v>2</v>
          </cell>
          <cell r="AB4868">
            <v>4</v>
          </cell>
          <cell r="AD4868">
            <v>24</v>
          </cell>
          <cell r="AF4868" t="str">
            <v>APON</v>
          </cell>
          <cell r="AG4868" t="str">
            <v>EDENG</v>
          </cell>
        </row>
        <row r="4869">
          <cell r="W4869" t="str">
            <v>-</v>
          </cell>
          <cell r="X4869" t="str">
            <v>1</v>
          </cell>
          <cell r="Z4869">
            <v>2</v>
          </cell>
          <cell r="AB4869">
            <v>3</v>
          </cell>
          <cell r="AD4869">
            <v>2</v>
          </cell>
          <cell r="AF4869" t="str">
            <v>SARTIMAH</v>
          </cell>
          <cell r="AG4869" t="str">
            <v>JAHRI</v>
          </cell>
        </row>
        <row r="4870">
          <cell r="W4870" t="str">
            <v>-</v>
          </cell>
          <cell r="X4870" t="str">
            <v>1</v>
          </cell>
          <cell r="Z4870">
            <v>1</v>
          </cell>
          <cell r="AB4870">
            <v>2</v>
          </cell>
          <cell r="AD4870">
            <v>3</v>
          </cell>
          <cell r="AF4870" t="str">
            <v>WIWIN</v>
          </cell>
          <cell r="AG4870" t="str">
            <v>ROHIM</v>
          </cell>
        </row>
        <row r="4871">
          <cell r="W4871" t="str">
            <v>-</v>
          </cell>
          <cell r="X4871" t="str">
            <v>1</v>
          </cell>
          <cell r="Z4871">
            <v>1</v>
          </cell>
          <cell r="AB4871">
            <v>1</v>
          </cell>
          <cell r="AD4871">
            <v>1</v>
          </cell>
          <cell r="AF4871" t="str">
            <v>WIWIN</v>
          </cell>
          <cell r="AG4871" t="str">
            <v>ROHIM</v>
          </cell>
        </row>
        <row r="4872">
          <cell r="W4872" t="str">
            <v>-</v>
          </cell>
          <cell r="X4872" t="str">
            <v>1</v>
          </cell>
          <cell r="Z4872">
            <v>2</v>
          </cell>
          <cell r="AB4872">
            <v>3</v>
          </cell>
          <cell r="AD4872">
            <v>88</v>
          </cell>
          <cell r="AF4872" t="str">
            <v>WASNI</v>
          </cell>
          <cell r="AG4872" t="str">
            <v>RASJA</v>
          </cell>
        </row>
        <row r="4873">
          <cell r="W4873" t="str">
            <v>-</v>
          </cell>
          <cell r="X4873" t="str">
            <v>1</v>
          </cell>
          <cell r="Z4873">
            <v>2</v>
          </cell>
          <cell r="AB4873">
            <v>3</v>
          </cell>
          <cell r="AD4873">
            <v>2</v>
          </cell>
          <cell r="AF4873" t="str">
            <v>OYOH</v>
          </cell>
          <cell r="AG4873" t="str">
            <v>AMAT</v>
          </cell>
        </row>
        <row r="4874">
          <cell r="W4874" t="str">
            <v>-</v>
          </cell>
          <cell r="X4874" t="str">
            <v>1</v>
          </cell>
          <cell r="Z4874">
            <v>1</v>
          </cell>
          <cell r="AB4874">
            <v>1</v>
          </cell>
          <cell r="AD4874">
            <v>1</v>
          </cell>
          <cell r="AF4874" t="str">
            <v>NENENG ROHMAH</v>
          </cell>
          <cell r="AG4874" t="str">
            <v>KARSUM</v>
          </cell>
        </row>
        <row r="4875">
          <cell r="W4875" t="str">
            <v>-</v>
          </cell>
          <cell r="X4875" t="str">
            <v>1</v>
          </cell>
          <cell r="Z4875">
            <v>1</v>
          </cell>
          <cell r="AB4875">
            <v>2</v>
          </cell>
          <cell r="AD4875">
            <v>3</v>
          </cell>
          <cell r="AF4875" t="str">
            <v>NENENG ROHMAH</v>
          </cell>
          <cell r="AG4875" t="str">
            <v>ALIM</v>
          </cell>
        </row>
        <row r="4876">
          <cell r="W4876" t="str">
            <v>-</v>
          </cell>
          <cell r="X4876" t="str">
            <v>1</v>
          </cell>
          <cell r="Z4876">
            <v>2</v>
          </cell>
          <cell r="AB4876">
            <v>3</v>
          </cell>
          <cell r="AD4876">
            <v>88</v>
          </cell>
          <cell r="AF4876" t="str">
            <v>HALIMAH</v>
          </cell>
          <cell r="AG4876" t="str">
            <v>SUEB</v>
          </cell>
        </row>
        <row r="4877">
          <cell r="W4877" t="str">
            <v>-</v>
          </cell>
          <cell r="X4877" t="str">
            <v>1</v>
          </cell>
          <cell r="Z4877">
            <v>2</v>
          </cell>
          <cell r="AB4877">
            <v>3</v>
          </cell>
          <cell r="AD4877">
            <v>2</v>
          </cell>
          <cell r="AF4877" t="str">
            <v>ANAH</v>
          </cell>
          <cell r="AG4877" t="str">
            <v>SAJID</v>
          </cell>
        </row>
        <row r="4878">
          <cell r="W4878" t="str">
            <v>-</v>
          </cell>
          <cell r="X4878" t="str">
            <v>1</v>
          </cell>
          <cell r="Z4878">
            <v>1</v>
          </cell>
          <cell r="AB4878">
            <v>2</v>
          </cell>
          <cell r="AD4878">
            <v>3</v>
          </cell>
          <cell r="AF4878" t="str">
            <v>YAYAH JANUARIYAH</v>
          </cell>
          <cell r="AG4878" t="str">
            <v>KASIM</v>
          </cell>
        </row>
        <row r="4879">
          <cell r="W4879" t="str">
            <v>-</v>
          </cell>
          <cell r="X4879" t="str">
            <v>1</v>
          </cell>
          <cell r="Z4879">
            <v>1</v>
          </cell>
          <cell r="AB4879">
            <v>1</v>
          </cell>
          <cell r="AD4879">
            <v>1</v>
          </cell>
          <cell r="AF4879" t="str">
            <v>YAYAH JANWARIAH</v>
          </cell>
          <cell r="AG4879" t="str">
            <v>KASIM</v>
          </cell>
        </row>
        <row r="4880">
          <cell r="W4880" t="str">
            <v>-</v>
          </cell>
          <cell r="X4880" t="str">
            <v>1</v>
          </cell>
          <cell r="Z4880">
            <v>1</v>
          </cell>
          <cell r="AB4880">
            <v>2</v>
          </cell>
          <cell r="AD4880">
            <v>3</v>
          </cell>
          <cell r="AF4880" t="str">
            <v>YAYAH JANUARIYAH</v>
          </cell>
          <cell r="AG4880" t="str">
            <v>KASIM</v>
          </cell>
        </row>
        <row r="4881">
          <cell r="W4881" t="str">
            <v>-</v>
          </cell>
          <cell r="X4881" t="str">
            <v>1</v>
          </cell>
          <cell r="Z4881">
            <v>2</v>
          </cell>
          <cell r="AB4881">
            <v>3</v>
          </cell>
          <cell r="AD4881">
            <v>84</v>
          </cell>
          <cell r="AF4881" t="str">
            <v>RUNTI</v>
          </cell>
          <cell r="AG4881" t="str">
            <v>AWANG WARDI</v>
          </cell>
        </row>
        <row r="4882">
          <cell r="W4882" t="str">
            <v>-</v>
          </cell>
          <cell r="X4882" t="str">
            <v>1</v>
          </cell>
          <cell r="Z4882">
            <v>2</v>
          </cell>
          <cell r="AB4882">
            <v>5</v>
          </cell>
          <cell r="AD4882">
            <v>2</v>
          </cell>
          <cell r="AF4882" t="str">
            <v>YATI NURHAYATI</v>
          </cell>
          <cell r="AG4882" t="str">
            <v>YUSUP</v>
          </cell>
        </row>
        <row r="4883">
          <cell r="W4883" t="str">
            <v>-</v>
          </cell>
          <cell r="X4883" t="str">
            <v>1</v>
          </cell>
          <cell r="Z4883">
            <v>2</v>
          </cell>
          <cell r="AB4883">
            <v>3</v>
          </cell>
          <cell r="AD4883">
            <v>88</v>
          </cell>
          <cell r="AF4883" t="str">
            <v>UNAH</v>
          </cell>
          <cell r="AG4883" t="str">
            <v>SUAR</v>
          </cell>
        </row>
        <row r="4884">
          <cell r="W4884" t="str">
            <v>-</v>
          </cell>
          <cell r="X4884" t="str">
            <v>1</v>
          </cell>
          <cell r="Z4884">
            <v>2</v>
          </cell>
          <cell r="AB4884">
            <v>3</v>
          </cell>
          <cell r="AD4884">
            <v>2</v>
          </cell>
          <cell r="AF4884" t="str">
            <v>KESIH</v>
          </cell>
          <cell r="AG4884" t="str">
            <v>KENDNG</v>
          </cell>
        </row>
        <row r="4885">
          <cell r="W4885" t="str">
            <v>-</v>
          </cell>
          <cell r="X4885" t="str">
            <v>1</v>
          </cell>
          <cell r="Z4885">
            <v>1</v>
          </cell>
          <cell r="AB4885">
            <v>1</v>
          </cell>
          <cell r="AD4885">
            <v>1</v>
          </cell>
          <cell r="AF4885" t="str">
            <v>WIWIW KASWI</v>
          </cell>
          <cell r="AG4885" t="str">
            <v>KASMA</v>
          </cell>
        </row>
        <row r="4886">
          <cell r="W4886" t="str">
            <v>-</v>
          </cell>
          <cell r="X4886" t="str">
            <v>1</v>
          </cell>
          <cell r="Z4886">
            <v>1</v>
          </cell>
          <cell r="AB4886">
            <v>2</v>
          </cell>
          <cell r="AD4886">
            <v>3</v>
          </cell>
          <cell r="AF4886" t="str">
            <v>WIWING KASWI</v>
          </cell>
          <cell r="AG4886" t="str">
            <v>KASMA</v>
          </cell>
        </row>
        <row r="4887">
          <cell r="W4887" t="str">
            <v>-</v>
          </cell>
          <cell r="X4887" t="str">
            <v>1</v>
          </cell>
          <cell r="Z4887">
            <v>2</v>
          </cell>
          <cell r="AB4887">
            <v>3</v>
          </cell>
          <cell r="AD4887">
            <v>9</v>
          </cell>
          <cell r="AF4887" t="str">
            <v>CARMAH</v>
          </cell>
          <cell r="AG4887" t="str">
            <v>RASJA</v>
          </cell>
        </row>
        <row r="4888">
          <cell r="W4888" t="str">
            <v>-</v>
          </cell>
          <cell r="X4888" t="str">
            <v>1</v>
          </cell>
          <cell r="Z4888">
            <v>2</v>
          </cell>
          <cell r="AB4888">
            <v>3</v>
          </cell>
          <cell r="AD4888">
            <v>2</v>
          </cell>
          <cell r="AF4888" t="str">
            <v>ENDAY</v>
          </cell>
          <cell r="AG4888" t="str">
            <v>SUJA</v>
          </cell>
        </row>
        <row r="4889">
          <cell r="W4889" t="str">
            <v>-</v>
          </cell>
          <cell r="X4889" t="str">
            <v>1</v>
          </cell>
          <cell r="Z4889">
            <v>1</v>
          </cell>
          <cell r="AB4889">
            <v>1</v>
          </cell>
          <cell r="AD4889">
            <v>1</v>
          </cell>
          <cell r="AF4889" t="str">
            <v>MARNI ROHAYATI</v>
          </cell>
          <cell r="AG4889" t="str">
            <v>MUHAMMAD MULYANA</v>
          </cell>
        </row>
        <row r="4890">
          <cell r="W4890" t="str">
            <v>-</v>
          </cell>
          <cell r="X4890" t="str">
            <v>1</v>
          </cell>
          <cell r="Z4890">
            <v>1</v>
          </cell>
          <cell r="AB4890">
            <v>2</v>
          </cell>
          <cell r="AD4890">
            <v>3</v>
          </cell>
          <cell r="AF4890" t="str">
            <v>MARNI</v>
          </cell>
          <cell r="AG4890" t="str">
            <v>MUHAMMAD MULYANA</v>
          </cell>
        </row>
        <row r="4891">
          <cell r="W4891" t="str">
            <v>-</v>
          </cell>
          <cell r="X4891" t="str">
            <v>1</v>
          </cell>
          <cell r="Z4891">
            <v>1</v>
          </cell>
          <cell r="AB4891">
            <v>2</v>
          </cell>
          <cell r="AD4891">
            <v>3</v>
          </cell>
          <cell r="AF4891" t="str">
            <v>MARNI</v>
          </cell>
          <cell r="AG4891" t="str">
            <v>MUHAMMAD MULYANA</v>
          </cell>
        </row>
        <row r="4892">
          <cell r="W4892" t="str">
            <v>-</v>
          </cell>
          <cell r="X4892" t="str">
            <v>1</v>
          </cell>
          <cell r="Z4892">
            <v>2</v>
          </cell>
          <cell r="AB4892">
            <v>5</v>
          </cell>
          <cell r="AD4892">
            <v>88</v>
          </cell>
          <cell r="AF4892" t="str">
            <v>ETI SUHAETI</v>
          </cell>
          <cell r="AG4892" t="str">
            <v>ARDI</v>
          </cell>
        </row>
        <row r="4893">
          <cell r="W4893" t="str">
            <v>-</v>
          </cell>
          <cell r="X4893" t="str">
            <v>1</v>
          </cell>
          <cell r="Z4893">
            <v>2</v>
          </cell>
          <cell r="AB4893">
            <v>5</v>
          </cell>
          <cell r="AD4893">
            <v>88</v>
          </cell>
          <cell r="AF4893" t="str">
            <v>ELAH</v>
          </cell>
          <cell r="AG4893" t="str">
            <v>AMARULLAH</v>
          </cell>
        </row>
        <row r="4894">
          <cell r="W4894" t="str">
            <v>-</v>
          </cell>
          <cell r="X4894" t="str">
            <v>1</v>
          </cell>
          <cell r="Z4894">
            <v>1</v>
          </cell>
          <cell r="AB4894">
            <v>1</v>
          </cell>
          <cell r="AD4894">
            <v>1</v>
          </cell>
          <cell r="AF4894" t="str">
            <v>MIA RAHMATIKA</v>
          </cell>
          <cell r="AG4894" t="str">
            <v>IDRIS</v>
          </cell>
        </row>
        <row r="4895">
          <cell r="W4895" t="str">
            <v>-</v>
          </cell>
          <cell r="X4895" t="str">
            <v>1</v>
          </cell>
          <cell r="Z4895">
            <v>1</v>
          </cell>
          <cell r="AB4895">
            <v>1</v>
          </cell>
          <cell r="AD4895">
            <v>1</v>
          </cell>
          <cell r="AF4895" t="str">
            <v>MIA RAHMATIKA</v>
          </cell>
          <cell r="AG4895" t="str">
            <v>IDRIS</v>
          </cell>
        </row>
        <row r="4896">
          <cell r="W4896" t="str">
            <v>-</v>
          </cell>
          <cell r="X4896" t="str">
            <v>1</v>
          </cell>
          <cell r="Z4896">
            <v>1</v>
          </cell>
          <cell r="AB4896">
            <v>4</v>
          </cell>
          <cell r="AD4896">
            <v>3</v>
          </cell>
          <cell r="AF4896" t="str">
            <v>SRIYANTI</v>
          </cell>
          <cell r="AG4896" t="str">
            <v>YUDI WASJUD</v>
          </cell>
        </row>
        <row r="4897">
          <cell r="W4897" t="str">
            <v>-</v>
          </cell>
          <cell r="X4897" t="str">
            <v>1</v>
          </cell>
          <cell r="Z4897">
            <v>4</v>
          </cell>
          <cell r="AB4897">
            <v>3</v>
          </cell>
          <cell r="AD4897">
            <v>2</v>
          </cell>
          <cell r="AF4897" t="str">
            <v>MARYAM</v>
          </cell>
          <cell r="AG4897" t="str">
            <v>ONO DARSONO</v>
          </cell>
        </row>
        <row r="4898">
          <cell r="W4898" t="str">
            <v>-</v>
          </cell>
          <cell r="X4898" t="str">
            <v>1</v>
          </cell>
          <cell r="Z4898">
            <v>1</v>
          </cell>
          <cell r="AB4898">
            <v>1</v>
          </cell>
          <cell r="AD4898">
            <v>1</v>
          </cell>
          <cell r="AF4898" t="str">
            <v>YANTI</v>
          </cell>
          <cell r="AG4898" t="str">
            <v>DWI SUSANTO</v>
          </cell>
        </row>
        <row r="4899">
          <cell r="W4899" t="str">
            <v>-</v>
          </cell>
          <cell r="X4899" t="str">
            <v>1</v>
          </cell>
          <cell r="Z4899">
            <v>2</v>
          </cell>
          <cell r="AB4899">
            <v>4</v>
          </cell>
          <cell r="AD4899">
            <v>88</v>
          </cell>
          <cell r="AF4899" t="str">
            <v>RUMAKIAH</v>
          </cell>
          <cell r="AG4899" t="str">
            <v>RAIS</v>
          </cell>
        </row>
        <row r="4900">
          <cell r="W4900" t="str">
            <v>B</v>
          </cell>
          <cell r="X4900" t="str">
            <v>1</v>
          </cell>
          <cell r="Z4900">
            <v>2</v>
          </cell>
          <cell r="AB4900">
            <v>3</v>
          </cell>
          <cell r="AD4900">
            <v>2</v>
          </cell>
          <cell r="AF4900" t="str">
            <v>EYI</v>
          </cell>
          <cell r="AG4900" t="str">
            <v>SARYAN</v>
          </cell>
        </row>
        <row r="4901">
          <cell r="W4901" t="str">
            <v>-</v>
          </cell>
          <cell r="X4901" t="str">
            <v>1</v>
          </cell>
          <cell r="Z4901">
            <v>2</v>
          </cell>
          <cell r="AB4901">
            <v>3</v>
          </cell>
          <cell r="AD4901">
            <v>88</v>
          </cell>
          <cell r="AF4901" t="str">
            <v>ODAH SAODAH</v>
          </cell>
          <cell r="AG4901" t="str">
            <v>SOIF</v>
          </cell>
        </row>
        <row r="4902">
          <cell r="W4902" t="str">
            <v>-</v>
          </cell>
          <cell r="X4902" t="str">
            <v>1</v>
          </cell>
          <cell r="Z4902">
            <v>2</v>
          </cell>
          <cell r="AB4902">
            <v>3</v>
          </cell>
          <cell r="AD4902">
            <v>2</v>
          </cell>
          <cell r="AF4902" t="str">
            <v>PATONAH</v>
          </cell>
          <cell r="AG4902" t="str">
            <v>SUHUD</v>
          </cell>
        </row>
        <row r="4903">
          <cell r="W4903" t="str">
            <v>-</v>
          </cell>
          <cell r="X4903" t="str">
            <v>1</v>
          </cell>
          <cell r="Z4903">
            <v>1</v>
          </cell>
          <cell r="AB4903">
            <v>2</v>
          </cell>
          <cell r="AD4903">
            <v>3</v>
          </cell>
          <cell r="AF4903" t="str">
            <v>TITIN SUPRIATIN</v>
          </cell>
          <cell r="AG4903" t="str">
            <v>AHMAD NURSAHID</v>
          </cell>
        </row>
        <row r="4904">
          <cell r="W4904" t="str">
            <v>-</v>
          </cell>
          <cell r="X4904" t="str">
            <v>1</v>
          </cell>
          <cell r="Z4904">
            <v>1</v>
          </cell>
          <cell r="AB4904">
            <v>5</v>
          </cell>
          <cell r="AD4904">
            <v>3</v>
          </cell>
          <cell r="AF4904" t="str">
            <v>TITIN SUPRIATIN</v>
          </cell>
          <cell r="AG4904" t="str">
            <v>AHMAD NURSAHID</v>
          </cell>
        </row>
        <row r="4905">
          <cell r="W4905" t="str">
            <v>B+</v>
          </cell>
          <cell r="X4905" t="str">
            <v>1</v>
          </cell>
          <cell r="Z4905">
            <v>1</v>
          </cell>
          <cell r="AB4905">
            <v>5</v>
          </cell>
          <cell r="AD4905">
            <v>1</v>
          </cell>
          <cell r="AF4905" t="str">
            <v>TITIN SUPRIATIN</v>
          </cell>
          <cell r="AG4905" t="str">
            <v>AHMAD NURSAHID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00"/>
  <sheetViews>
    <sheetView tabSelected="1" topLeftCell="D1" workbookViewId="0">
      <selection activeCell="G15" sqref="G15"/>
    </sheetView>
  </sheetViews>
  <sheetFormatPr defaultColWidth="0" defaultRowHeight="15" zeroHeight="1" x14ac:dyDescent="0.25"/>
  <cols>
    <col min="1" max="1" width="5" customWidth="1"/>
    <col min="2" max="2" width="17.28515625" bestFit="1" customWidth="1"/>
    <col min="3" max="3" width="41.85546875" bestFit="1" customWidth="1"/>
    <col min="4" max="4" width="17.28515625" bestFit="1" customWidth="1"/>
    <col min="5" max="5" width="35.28515625" bestFit="1" customWidth="1"/>
    <col min="6" max="7" width="15" customWidth="1"/>
    <col min="8" max="9" width="5" customWidth="1"/>
    <col min="10" max="10" width="15" customWidth="1"/>
    <col min="11" max="11" width="18.28515625" style="11" bestFit="1" customWidth="1"/>
    <col min="12" max="12" width="5" customWidth="1"/>
    <col min="13" max="15" width="15" customWidth="1"/>
    <col min="16" max="16" width="5" customWidth="1"/>
    <col min="17" max="21" width="15" customWidth="1"/>
    <col min="22" max="22" width="20" customWidth="1"/>
    <col min="23" max="23" width="15" customWidth="1"/>
    <col min="24" max="26" width="20" customWidth="1"/>
    <col min="27" max="33" width="15" customWidth="1"/>
    <col min="34" max="52" width="9.140625" customWidth="1"/>
    <col min="53" max="16384" width="9.140625" hidden="1"/>
  </cols>
  <sheetData>
    <row r="1" spans="1:33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s="4" customForma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</row>
    <row r="3" spans="1:33" x14ac:dyDescent="0.25">
      <c r="A3" s="9">
        <v>1</v>
      </c>
      <c r="B3" s="2" t="s">
        <v>34</v>
      </c>
      <c r="C3" s="2" t="s">
        <v>35</v>
      </c>
      <c r="D3" s="2" t="s">
        <v>36</v>
      </c>
      <c r="E3" s="2" t="s">
        <v>35</v>
      </c>
      <c r="F3" s="9">
        <f>VLOOKUP(G3,Sheet1!$A$2:$B$7,2,FALSE())</f>
        <v>1</v>
      </c>
      <c r="G3" t="s">
        <v>10884</v>
      </c>
      <c r="H3" s="5"/>
      <c r="I3" s="5"/>
      <c r="J3" s="2" t="s">
        <v>10801</v>
      </c>
      <c r="K3" s="26">
        <v>30631</v>
      </c>
      <c r="L3" s="6" t="s">
        <v>33</v>
      </c>
      <c r="M3" s="7">
        <v>1</v>
      </c>
      <c r="N3" s="2" t="s">
        <v>10874</v>
      </c>
      <c r="O3" s="1" t="str">
        <f>[1]Sheet2!W2</f>
        <v>-</v>
      </c>
      <c r="P3" t="str">
        <f>[1]Sheet2!X2</f>
        <v>1</v>
      </c>
      <c r="Q3" s="1"/>
      <c r="R3" s="8">
        <f>[1]Sheet2!Z2</f>
        <v>2</v>
      </c>
      <c r="S3" s="1"/>
      <c r="T3" s="8">
        <f>[1]Sheet2!AB2</f>
        <v>5</v>
      </c>
      <c r="U3" s="1"/>
      <c r="V3" s="8">
        <f>[1]Sheet2!AD2</f>
        <v>88</v>
      </c>
      <c r="W3" s="1"/>
      <c r="X3" s="1" t="str">
        <f>[1]Sheet2!AF2</f>
        <v>NENENG RATNA NENGSIH</v>
      </c>
      <c r="Y3" s="1" t="str">
        <f>[1]Sheet2!AG2</f>
        <v>UJU ALAMSYAH</v>
      </c>
      <c r="AA3" s="1"/>
      <c r="AC3" s="1"/>
      <c r="AE3" s="1"/>
      <c r="AG3" s="1"/>
    </row>
    <row r="4" spans="1:33" x14ac:dyDescent="0.25">
      <c r="A4" s="9">
        <v>2</v>
      </c>
      <c r="B4" s="2" t="s">
        <v>37</v>
      </c>
      <c r="C4" s="2" t="s">
        <v>38</v>
      </c>
      <c r="D4" s="2" t="s">
        <v>36</v>
      </c>
      <c r="E4" s="2" t="s">
        <v>35</v>
      </c>
      <c r="F4" s="9">
        <f>VLOOKUP(G4,Sheet1!$A$2:$B$7,2,FALSE())</f>
        <v>1</v>
      </c>
      <c r="G4" t="s">
        <v>10884</v>
      </c>
      <c r="H4" s="5"/>
      <c r="I4" s="5"/>
      <c r="J4" s="2" t="s">
        <v>10801</v>
      </c>
      <c r="K4" s="26">
        <v>32998</v>
      </c>
      <c r="L4" s="6" t="s">
        <v>10875</v>
      </c>
      <c r="M4" s="7">
        <v>3</v>
      </c>
      <c r="N4" s="2" t="s">
        <v>10876</v>
      </c>
      <c r="O4" s="1" t="str">
        <f>[1]Sheet2!W3</f>
        <v>AB</v>
      </c>
      <c r="P4" t="str">
        <f>[1]Sheet2!X3</f>
        <v>1</v>
      </c>
      <c r="Q4" s="1"/>
      <c r="R4" s="8">
        <f>[1]Sheet2!Z3</f>
        <v>2</v>
      </c>
      <c r="S4" s="1"/>
      <c r="T4" s="8">
        <f>[1]Sheet2!AB3</f>
        <v>5</v>
      </c>
      <c r="U4" s="1"/>
      <c r="V4" s="8">
        <f>[1]Sheet2!AD3</f>
        <v>2</v>
      </c>
      <c r="W4" s="1"/>
      <c r="X4" s="1" t="str">
        <f>[1]Sheet2!AF3</f>
        <v>SUTIAH</v>
      </c>
      <c r="Y4" s="1" t="str">
        <f>[1]Sheet2!AG3</f>
        <v>UDI SAHUDI</v>
      </c>
    </row>
    <row r="5" spans="1:33" x14ac:dyDescent="0.25">
      <c r="A5" s="9">
        <v>3</v>
      </c>
      <c r="B5" s="2" t="s">
        <v>39</v>
      </c>
      <c r="C5" s="2" t="s">
        <v>40</v>
      </c>
      <c r="D5" s="2" t="s">
        <v>41</v>
      </c>
      <c r="E5" s="2" t="s">
        <v>40</v>
      </c>
      <c r="F5" s="9">
        <f>VLOOKUP(G5,Sheet1!$A$2:$B$7,2,FALSE())</f>
        <v>1</v>
      </c>
      <c r="G5" t="s">
        <v>10884</v>
      </c>
      <c r="H5" s="5"/>
      <c r="I5" s="5"/>
      <c r="J5" s="2" t="s">
        <v>10801</v>
      </c>
      <c r="K5" s="26">
        <v>21732</v>
      </c>
      <c r="L5" s="6" t="s">
        <v>10875</v>
      </c>
      <c r="M5" s="7">
        <v>1</v>
      </c>
      <c r="N5" s="2" t="s">
        <v>10874</v>
      </c>
      <c r="O5" s="1" t="str">
        <f>[1]Sheet2!W4</f>
        <v>-</v>
      </c>
      <c r="P5" t="str">
        <f>[1]Sheet2!X4</f>
        <v>1</v>
      </c>
      <c r="Q5" s="1"/>
      <c r="R5" s="8">
        <f>[1]Sheet2!Z4</f>
        <v>2</v>
      </c>
      <c r="S5" s="1"/>
      <c r="T5" s="8">
        <f>[1]Sheet2!AB4</f>
        <v>5</v>
      </c>
      <c r="U5" s="1"/>
      <c r="V5" s="8">
        <f>[1]Sheet2!AD4</f>
        <v>2</v>
      </c>
      <c r="W5" s="1"/>
      <c r="X5" s="1" t="str">
        <f>[1]Sheet2!AF4</f>
        <v>ELAH</v>
      </c>
      <c r="Y5" s="1" t="str">
        <f>[1]Sheet2!AG4</f>
        <v>AMSORI</v>
      </c>
    </row>
    <row r="6" spans="1:33" x14ac:dyDescent="0.25">
      <c r="A6" s="9">
        <v>4</v>
      </c>
      <c r="B6" s="2" t="s">
        <v>42</v>
      </c>
      <c r="C6" s="2" t="s">
        <v>43</v>
      </c>
      <c r="D6" s="2" t="s">
        <v>41</v>
      </c>
      <c r="E6" s="2" t="s">
        <v>40</v>
      </c>
      <c r="F6" s="9">
        <f>VLOOKUP(G6,Sheet1!$A$2:$B$7,2,FALSE())</f>
        <v>1</v>
      </c>
      <c r="G6" t="s">
        <v>10884</v>
      </c>
      <c r="H6" s="5"/>
      <c r="I6" s="5"/>
      <c r="J6" s="2" t="s">
        <v>10801</v>
      </c>
      <c r="K6" s="26">
        <v>33420</v>
      </c>
      <c r="L6" s="6" t="s">
        <v>10875</v>
      </c>
      <c r="M6" s="7">
        <v>4</v>
      </c>
      <c r="N6" s="2" t="s">
        <v>10877</v>
      </c>
      <c r="O6" s="1" t="str">
        <f>[1]Sheet2!W5</f>
        <v>-</v>
      </c>
      <c r="P6" t="str">
        <f>[1]Sheet2!X5</f>
        <v>1</v>
      </c>
      <c r="Q6" s="1"/>
      <c r="R6" s="8">
        <f>[1]Sheet2!Z5</f>
        <v>1</v>
      </c>
      <c r="S6" s="1"/>
      <c r="T6" s="8">
        <f>[1]Sheet2!AB5</f>
        <v>3</v>
      </c>
      <c r="U6" s="1"/>
      <c r="V6" s="8">
        <f>[1]Sheet2!AD5</f>
        <v>8</v>
      </c>
      <c r="W6" s="1"/>
      <c r="X6" s="1" t="str">
        <f>[1]Sheet2!AF5</f>
        <v>OYOH SADIAH</v>
      </c>
      <c r="Y6" s="1" t="str">
        <f>[1]Sheet2!AG5</f>
        <v>IBROHIM H.</v>
      </c>
    </row>
    <row r="7" spans="1:33" x14ac:dyDescent="0.25">
      <c r="A7" s="9">
        <v>5</v>
      </c>
      <c r="B7" s="2" t="s">
        <v>44</v>
      </c>
      <c r="C7" s="2" t="s">
        <v>45</v>
      </c>
      <c r="D7" s="2" t="s">
        <v>41</v>
      </c>
      <c r="E7" s="2" t="s">
        <v>40</v>
      </c>
      <c r="F7" s="9">
        <f>VLOOKUP(G7,Sheet1!$A$2:$B$7,2,FALSE())</f>
        <v>1</v>
      </c>
      <c r="G7" t="s">
        <v>10884</v>
      </c>
      <c r="H7" s="5"/>
      <c r="I7" s="5"/>
      <c r="J7" s="2" t="s">
        <v>10801</v>
      </c>
      <c r="K7" s="26">
        <v>32325</v>
      </c>
      <c r="L7" s="6" t="s">
        <v>33</v>
      </c>
      <c r="M7" s="7">
        <v>4</v>
      </c>
      <c r="N7" s="2" t="s">
        <v>10877</v>
      </c>
      <c r="O7" s="1" t="str">
        <f>[1]Sheet2!W6</f>
        <v>A</v>
      </c>
      <c r="P7" t="str">
        <f>[1]Sheet2!X6</f>
        <v>1</v>
      </c>
      <c r="Q7" s="1"/>
      <c r="R7" s="8">
        <f>[1]Sheet2!Z6</f>
        <v>1</v>
      </c>
      <c r="S7" s="1"/>
      <c r="T7" s="8">
        <f>[1]Sheet2!AB6</f>
        <v>3</v>
      </c>
      <c r="U7" s="1"/>
      <c r="V7" s="8">
        <f>[1]Sheet2!AD6</f>
        <v>3</v>
      </c>
      <c r="W7" s="1"/>
      <c r="X7" s="1" t="str">
        <f>[1]Sheet2!AF6</f>
        <v>OYOH SADIAH</v>
      </c>
      <c r="Y7" s="1" t="str">
        <f>[1]Sheet2!AG6</f>
        <v>IBROHIM H</v>
      </c>
    </row>
    <row r="8" spans="1:33" x14ac:dyDescent="0.25">
      <c r="A8" s="9">
        <v>6</v>
      </c>
      <c r="B8" s="2" t="s">
        <v>46</v>
      </c>
      <c r="C8" s="2" t="s">
        <v>47</v>
      </c>
      <c r="D8" s="2" t="s">
        <v>48</v>
      </c>
      <c r="E8" s="2" t="s">
        <v>47</v>
      </c>
      <c r="F8" s="9">
        <f>VLOOKUP(G8,Sheet1!$A$2:$B$7,2,FALSE())</f>
        <v>1</v>
      </c>
      <c r="G8" t="s">
        <v>10884</v>
      </c>
      <c r="H8" s="5"/>
      <c r="I8" s="5"/>
      <c r="J8" s="2" t="s">
        <v>10801</v>
      </c>
      <c r="K8" s="26">
        <v>18415</v>
      </c>
      <c r="L8" s="6" t="s">
        <v>33</v>
      </c>
      <c r="M8" s="7">
        <v>1</v>
      </c>
      <c r="N8" s="2" t="s">
        <v>10874</v>
      </c>
      <c r="O8" s="1" t="str">
        <f>[1]Sheet2!W7</f>
        <v>-</v>
      </c>
      <c r="P8" t="str">
        <f>[1]Sheet2!X7</f>
        <v>1</v>
      </c>
      <c r="Q8" s="1"/>
      <c r="R8" s="8">
        <f>[1]Sheet2!Z7</f>
        <v>2</v>
      </c>
      <c r="S8" s="1"/>
      <c r="T8" s="8">
        <f>[1]Sheet2!AB7</f>
        <v>3</v>
      </c>
      <c r="U8" s="1"/>
      <c r="V8" s="8">
        <f>[1]Sheet2!AD7</f>
        <v>9</v>
      </c>
      <c r="W8" s="1"/>
      <c r="X8" s="1" t="str">
        <f>[1]Sheet2!AF7</f>
        <v>RUSTI</v>
      </c>
      <c r="Y8" s="1" t="str">
        <f>[1]Sheet2!AG7</f>
        <v>RATAM H</v>
      </c>
    </row>
    <row r="9" spans="1:33" x14ac:dyDescent="0.25">
      <c r="A9" s="9">
        <v>7</v>
      </c>
      <c r="B9" s="2" t="s">
        <v>49</v>
      </c>
      <c r="C9" s="2" t="s">
        <v>50</v>
      </c>
      <c r="D9" s="2" t="s">
        <v>48</v>
      </c>
      <c r="E9" s="2" t="s">
        <v>47</v>
      </c>
      <c r="F9" s="9">
        <f>VLOOKUP(G9,Sheet1!$A$2:$B$7,2,FALSE())</f>
        <v>1</v>
      </c>
      <c r="G9" t="s">
        <v>10884</v>
      </c>
      <c r="H9" s="5"/>
      <c r="I9" s="5"/>
      <c r="J9" s="2" t="s">
        <v>10801</v>
      </c>
      <c r="K9" s="26">
        <v>20260</v>
      </c>
      <c r="L9" s="6" t="s">
        <v>10875</v>
      </c>
      <c r="M9" s="7">
        <v>3</v>
      </c>
      <c r="N9" s="2" t="s">
        <v>10876</v>
      </c>
      <c r="O9" s="1" t="str">
        <f>[1]Sheet2!W8</f>
        <v>-</v>
      </c>
      <c r="P9" t="str">
        <f>[1]Sheet2!X8</f>
        <v>1</v>
      </c>
      <c r="Q9" s="1"/>
      <c r="R9" s="8">
        <f>[1]Sheet2!Z8</f>
        <v>2</v>
      </c>
      <c r="S9" s="1"/>
      <c r="T9" s="8">
        <f>[1]Sheet2!AB8</f>
        <v>3</v>
      </c>
      <c r="U9" s="1"/>
      <c r="V9" s="8">
        <f>[1]Sheet2!AD8</f>
        <v>2</v>
      </c>
      <c r="W9" s="1"/>
      <c r="X9" s="1" t="str">
        <f>[1]Sheet2!AF8</f>
        <v>KUNING</v>
      </c>
      <c r="Y9" s="1" t="str">
        <f>[1]Sheet2!AG8</f>
        <v>JATMA</v>
      </c>
    </row>
    <row r="10" spans="1:33" x14ac:dyDescent="0.25">
      <c r="A10" s="9">
        <v>8</v>
      </c>
      <c r="B10" s="2" t="s">
        <v>51</v>
      </c>
      <c r="C10" s="2" t="s">
        <v>52</v>
      </c>
      <c r="D10" s="2" t="s">
        <v>53</v>
      </c>
      <c r="E10" s="2" t="s">
        <v>52</v>
      </c>
      <c r="F10" s="9">
        <f>VLOOKUP(G10,Sheet1!$A$2:$B$7,2,FALSE())</f>
        <v>1</v>
      </c>
      <c r="G10" t="s">
        <v>10884</v>
      </c>
      <c r="H10" s="5"/>
      <c r="I10" s="5"/>
      <c r="J10" s="2" t="s">
        <v>10801</v>
      </c>
      <c r="K10" s="26">
        <v>22072</v>
      </c>
      <c r="L10" s="6" t="s">
        <v>33</v>
      </c>
      <c r="M10" s="7">
        <v>1</v>
      </c>
      <c r="N10" s="2" t="s">
        <v>10874</v>
      </c>
      <c r="O10" s="1" t="str">
        <f>[1]Sheet2!W9</f>
        <v>-</v>
      </c>
      <c r="P10" t="str">
        <f>[1]Sheet2!X9</f>
        <v>1</v>
      </c>
      <c r="Q10" s="1"/>
      <c r="R10" s="8">
        <f>[1]Sheet2!Z9</f>
        <v>2</v>
      </c>
      <c r="S10" s="1"/>
      <c r="T10" s="8">
        <f>[1]Sheet2!AB9</f>
        <v>4</v>
      </c>
      <c r="U10" s="1"/>
      <c r="V10" s="8">
        <f>[1]Sheet2!AD9</f>
        <v>88</v>
      </c>
      <c r="W10" s="1"/>
      <c r="X10" s="1" t="str">
        <f>[1]Sheet2!AF9</f>
        <v>AMAH</v>
      </c>
      <c r="Y10" s="1" t="str">
        <f>[1]Sheet2!AG9</f>
        <v>SAHRONI</v>
      </c>
    </row>
    <row r="11" spans="1:33" x14ac:dyDescent="0.25">
      <c r="A11" s="9">
        <v>9</v>
      </c>
      <c r="B11" s="2" t="s">
        <v>54</v>
      </c>
      <c r="C11" s="2" t="s">
        <v>55</v>
      </c>
      <c r="D11" s="2" t="s">
        <v>56</v>
      </c>
      <c r="E11" s="2" t="s">
        <v>55</v>
      </c>
      <c r="F11" s="9">
        <f>VLOOKUP(G11,Sheet1!$A$2:$B$7,2,FALSE())</f>
        <v>1</v>
      </c>
      <c r="G11" t="s">
        <v>10884</v>
      </c>
      <c r="H11" s="5"/>
      <c r="I11" s="5"/>
      <c r="J11" s="2" t="s">
        <v>10801</v>
      </c>
      <c r="K11" s="26">
        <v>24990</v>
      </c>
      <c r="L11" s="6" t="s">
        <v>33</v>
      </c>
      <c r="M11" s="7">
        <v>1</v>
      </c>
      <c r="N11" s="2" t="s">
        <v>10874</v>
      </c>
      <c r="O11" s="1" t="str">
        <f>[1]Sheet2!W10</f>
        <v>-</v>
      </c>
      <c r="P11" t="str">
        <f>[1]Sheet2!X10</f>
        <v>1</v>
      </c>
      <c r="Q11" s="1"/>
      <c r="R11" s="8">
        <f>[1]Sheet2!Z10</f>
        <v>2</v>
      </c>
      <c r="S11" s="1"/>
      <c r="T11" s="8">
        <f>[1]Sheet2!AB10</f>
        <v>3</v>
      </c>
      <c r="U11" s="1"/>
      <c r="V11" s="8">
        <f>[1]Sheet2!AD10</f>
        <v>88</v>
      </c>
      <c r="W11" s="1"/>
      <c r="X11" s="1" t="str">
        <f>[1]Sheet2!AF10</f>
        <v>SUPIAH</v>
      </c>
      <c r="Y11" s="1" t="str">
        <f>[1]Sheet2!AG10</f>
        <v>MARTA</v>
      </c>
    </row>
    <row r="12" spans="1:33" x14ac:dyDescent="0.25">
      <c r="A12" s="9">
        <v>10</v>
      </c>
      <c r="B12" s="12" t="s">
        <v>57</v>
      </c>
      <c r="C12" s="12" t="s">
        <v>58</v>
      </c>
      <c r="D12" s="12" t="s">
        <v>56</v>
      </c>
      <c r="E12" s="12" t="s">
        <v>55</v>
      </c>
      <c r="F12" s="9">
        <f>VLOOKUP(G12,Sheet1!$A$2:$B$7,2,FALSE())</f>
        <v>1</v>
      </c>
      <c r="G12" t="s">
        <v>10884</v>
      </c>
      <c r="H12" s="13"/>
      <c r="I12" s="13"/>
      <c r="J12" s="12" t="s">
        <v>10801</v>
      </c>
      <c r="K12" s="26">
        <v>25388</v>
      </c>
      <c r="L12" s="14" t="s">
        <v>10875</v>
      </c>
      <c r="M12" s="15">
        <v>3</v>
      </c>
      <c r="N12" s="12" t="s">
        <v>10876</v>
      </c>
      <c r="O12" s="1" t="str">
        <f>[1]Sheet2!W11</f>
        <v>-</v>
      </c>
      <c r="P12" t="str">
        <f>[1]Sheet2!X11</f>
        <v>1</v>
      </c>
      <c r="Q12" s="1"/>
      <c r="R12" s="8">
        <f>[1]Sheet2!Z11</f>
        <v>2</v>
      </c>
      <c r="S12" s="1"/>
      <c r="T12" s="8">
        <f>[1]Sheet2!AB11</f>
        <v>4</v>
      </c>
      <c r="U12" s="1"/>
      <c r="V12" s="8">
        <f>[1]Sheet2!AD11</f>
        <v>2</v>
      </c>
      <c r="W12" s="1"/>
      <c r="X12" s="1" t="str">
        <f>[1]Sheet2!AF11</f>
        <v>JENAB</v>
      </c>
      <c r="Y12" s="1" t="str">
        <f>[1]Sheet2!AG11</f>
        <v>ONJONG</v>
      </c>
    </row>
    <row r="13" spans="1:33" s="18" customFormat="1" x14ac:dyDescent="0.25">
      <c r="A13" s="16"/>
      <c r="B13" s="17"/>
      <c r="C13" s="17"/>
      <c r="D13" s="17"/>
      <c r="E13" s="17"/>
      <c r="F13" s="16"/>
      <c r="H13" s="19"/>
      <c r="I13" s="19"/>
      <c r="J13" s="17"/>
      <c r="K13" s="20"/>
      <c r="L13" s="21"/>
      <c r="M13" s="22"/>
      <c r="N13" s="17"/>
      <c r="O13" s="23"/>
      <c r="Q13" s="23"/>
      <c r="R13" s="24"/>
      <c r="S13" s="23"/>
      <c r="T13" s="24"/>
      <c r="U13" s="23"/>
      <c r="V13" s="24"/>
      <c r="W13" s="23"/>
      <c r="X13" s="23"/>
      <c r="Y13" s="23"/>
    </row>
    <row r="14" spans="1:33" s="18" customFormat="1" x14ac:dyDescent="0.25">
      <c r="A14" s="16"/>
      <c r="B14" s="17"/>
      <c r="C14" s="17"/>
      <c r="D14" s="17"/>
      <c r="E14" s="17"/>
      <c r="F14" s="16"/>
      <c r="H14" s="19"/>
      <c r="I14" s="19"/>
      <c r="J14" s="17"/>
      <c r="K14" s="20"/>
      <c r="L14" s="21"/>
      <c r="M14" s="22"/>
      <c r="N14" s="17"/>
      <c r="O14" s="23"/>
      <c r="Q14" s="23"/>
      <c r="R14" s="24"/>
      <c r="S14" s="23"/>
      <c r="T14" s="24"/>
      <c r="U14" s="23"/>
      <c r="V14" s="24"/>
      <c r="W14" s="23"/>
      <c r="X14" s="23"/>
      <c r="Y14" s="23"/>
    </row>
    <row r="15" spans="1:33" s="18" customFormat="1" x14ac:dyDescent="0.25">
      <c r="A15" s="16"/>
      <c r="B15" s="17"/>
      <c r="C15" s="17"/>
      <c r="D15" s="17"/>
      <c r="E15" s="17"/>
      <c r="F15" s="16"/>
      <c r="H15" s="19"/>
      <c r="I15" s="19"/>
      <c r="J15" s="17"/>
      <c r="K15" s="20"/>
      <c r="L15" s="21"/>
      <c r="M15" s="22"/>
      <c r="N15" s="17"/>
      <c r="O15" s="23"/>
      <c r="Q15" s="23"/>
      <c r="R15" s="24"/>
      <c r="S15" s="23"/>
      <c r="T15" s="24"/>
      <c r="U15" s="23"/>
      <c r="V15" s="24"/>
      <c r="W15" s="23"/>
      <c r="X15" s="23"/>
      <c r="Y15" s="23"/>
    </row>
    <row r="16" spans="1:33" s="18" customFormat="1" x14ac:dyDescent="0.25">
      <c r="A16" s="16"/>
      <c r="B16" s="17"/>
      <c r="C16" s="17"/>
      <c r="D16" s="17"/>
      <c r="E16" s="17"/>
      <c r="F16" s="16"/>
      <c r="H16" s="19"/>
      <c r="I16" s="19"/>
      <c r="J16" s="17"/>
      <c r="K16" s="20"/>
      <c r="L16" s="21"/>
      <c r="M16" s="22"/>
      <c r="N16" s="17"/>
      <c r="O16" s="23"/>
      <c r="Q16" s="23"/>
      <c r="R16" s="24"/>
      <c r="S16" s="23"/>
      <c r="T16" s="24"/>
      <c r="U16" s="23"/>
      <c r="V16" s="24"/>
      <c r="W16" s="23"/>
      <c r="X16" s="23"/>
      <c r="Y16" s="23"/>
    </row>
    <row r="17" spans="1:25" s="18" customFormat="1" x14ac:dyDescent="0.25">
      <c r="A17" s="16"/>
      <c r="B17" s="17"/>
      <c r="C17" s="17"/>
      <c r="D17" s="17"/>
      <c r="E17" s="17"/>
      <c r="F17" s="16"/>
      <c r="H17" s="19"/>
      <c r="I17" s="19"/>
      <c r="J17" s="17"/>
      <c r="K17" s="20"/>
      <c r="L17" s="21"/>
      <c r="M17" s="22"/>
      <c r="N17" s="17"/>
      <c r="O17" s="23"/>
      <c r="Q17" s="23"/>
      <c r="R17" s="24"/>
      <c r="S17" s="23"/>
      <c r="T17" s="24"/>
      <c r="U17" s="23"/>
      <c r="V17" s="24"/>
      <c r="W17" s="23"/>
      <c r="X17" s="23"/>
      <c r="Y17" s="23"/>
    </row>
    <row r="18" spans="1:25" s="18" customFormat="1" x14ac:dyDescent="0.25">
      <c r="A18" s="16"/>
      <c r="B18" s="17"/>
      <c r="C18" s="17"/>
      <c r="D18" s="17"/>
      <c r="E18" s="17"/>
      <c r="F18" s="16"/>
      <c r="H18" s="19"/>
      <c r="I18" s="19"/>
      <c r="J18" s="17"/>
      <c r="K18" s="20"/>
      <c r="L18" s="21"/>
      <c r="M18" s="22"/>
      <c r="N18" s="17"/>
      <c r="O18" s="23"/>
      <c r="Q18" s="23"/>
      <c r="R18" s="24"/>
      <c r="S18" s="23"/>
      <c r="T18" s="24"/>
      <c r="U18" s="23"/>
      <c r="V18" s="24"/>
      <c r="W18" s="23"/>
      <c r="X18" s="23"/>
      <c r="Y18" s="23"/>
    </row>
    <row r="19" spans="1:25" s="18" customFormat="1" x14ac:dyDescent="0.25">
      <c r="A19" s="16"/>
      <c r="B19" s="17"/>
      <c r="C19" s="17"/>
      <c r="D19" s="17"/>
      <c r="E19" s="17"/>
      <c r="F19" s="16"/>
      <c r="H19" s="19"/>
      <c r="I19" s="19"/>
      <c r="J19" s="17"/>
      <c r="K19" s="20"/>
      <c r="L19" s="21"/>
      <c r="M19" s="22"/>
      <c r="N19" s="17"/>
      <c r="O19" s="23"/>
      <c r="Q19" s="23"/>
      <c r="R19" s="24"/>
      <c r="S19" s="23"/>
      <c r="T19" s="24"/>
      <c r="U19" s="23"/>
      <c r="V19" s="24"/>
      <c r="W19" s="23"/>
      <c r="X19" s="23"/>
      <c r="Y19" s="23"/>
    </row>
    <row r="20" spans="1:25" s="18" customFormat="1" x14ac:dyDescent="0.25">
      <c r="A20" s="16"/>
      <c r="B20" s="17"/>
      <c r="C20" s="17"/>
      <c r="D20" s="17"/>
      <c r="E20" s="17"/>
      <c r="F20" s="16"/>
      <c r="H20" s="19"/>
      <c r="I20" s="19"/>
      <c r="J20" s="17"/>
      <c r="K20" s="20"/>
      <c r="L20" s="21"/>
      <c r="M20" s="22"/>
      <c r="N20" s="17"/>
      <c r="O20" s="23"/>
      <c r="Q20" s="23"/>
      <c r="R20" s="24"/>
      <c r="S20" s="23"/>
      <c r="T20" s="24"/>
      <c r="U20" s="23"/>
      <c r="V20" s="24"/>
      <c r="W20" s="23"/>
      <c r="X20" s="23"/>
      <c r="Y20" s="23"/>
    </row>
    <row r="21" spans="1:25" s="18" customFormat="1" x14ac:dyDescent="0.25">
      <c r="A21" s="16"/>
      <c r="B21" s="17"/>
      <c r="C21" s="17"/>
      <c r="D21" s="17"/>
      <c r="E21" s="17"/>
      <c r="F21" s="16"/>
      <c r="H21" s="19"/>
      <c r="I21" s="19"/>
      <c r="J21" s="17"/>
      <c r="K21" s="20"/>
      <c r="L21" s="21"/>
      <c r="M21" s="22"/>
      <c r="N21" s="17"/>
      <c r="O21" s="23"/>
      <c r="Q21" s="23"/>
      <c r="R21" s="24"/>
      <c r="S21" s="23"/>
      <c r="T21" s="24"/>
      <c r="U21" s="23"/>
      <c r="V21" s="24"/>
      <c r="W21" s="23"/>
      <c r="X21" s="23"/>
      <c r="Y21" s="23"/>
    </row>
    <row r="22" spans="1:25" s="18" customFormat="1" x14ac:dyDescent="0.25">
      <c r="A22" s="16"/>
      <c r="B22" s="17"/>
      <c r="C22" s="17"/>
      <c r="D22" s="17"/>
      <c r="E22" s="17"/>
      <c r="F22" s="16"/>
      <c r="H22" s="19"/>
      <c r="I22" s="19"/>
      <c r="J22" s="17"/>
      <c r="K22" s="20"/>
      <c r="L22" s="21"/>
      <c r="M22" s="22"/>
      <c r="N22" s="17"/>
      <c r="O22" s="23"/>
      <c r="Q22" s="23"/>
      <c r="R22" s="24"/>
      <c r="S22" s="23"/>
      <c r="T22" s="24"/>
      <c r="U22" s="23"/>
      <c r="V22" s="24"/>
      <c r="W22" s="23"/>
      <c r="X22" s="23"/>
      <c r="Y22" s="23"/>
    </row>
    <row r="23" spans="1:25" s="18" customFormat="1" x14ac:dyDescent="0.25">
      <c r="A23" s="16"/>
      <c r="B23" s="17"/>
      <c r="C23" s="17"/>
      <c r="D23" s="17"/>
      <c r="E23" s="17"/>
      <c r="F23" s="16"/>
      <c r="H23" s="19"/>
      <c r="I23" s="19"/>
      <c r="J23" s="17"/>
      <c r="K23" s="20"/>
      <c r="L23" s="21"/>
      <c r="M23" s="22"/>
      <c r="N23" s="17"/>
      <c r="O23" s="23"/>
      <c r="Q23" s="23"/>
      <c r="R23" s="24"/>
      <c r="S23" s="23"/>
      <c r="T23" s="24"/>
      <c r="U23" s="23"/>
      <c r="V23" s="24"/>
      <c r="W23" s="23"/>
      <c r="X23" s="23"/>
      <c r="Y23" s="23"/>
    </row>
    <row r="24" spans="1:25" s="18" customFormat="1" x14ac:dyDescent="0.25">
      <c r="A24" s="16"/>
      <c r="B24" s="17"/>
      <c r="C24" s="17"/>
      <c r="D24" s="17"/>
      <c r="E24" s="17"/>
      <c r="F24" s="16"/>
      <c r="H24" s="19"/>
      <c r="I24" s="19"/>
      <c r="J24" s="17"/>
      <c r="K24" s="20"/>
      <c r="L24" s="21"/>
      <c r="M24" s="22"/>
      <c r="N24" s="17"/>
      <c r="O24" s="23"/>
      <c r="Q24" s="23"/>
      <c r="R24" s="24"/>
      <c r="S24" s="23"/>
      <c r="T24" s="24"/>
      <c r="U24" s="23"/>
      <c r="V24" s="24"/>
      <c r="W24" s="23"/>
      <c r="X24" s="23"/>
      <c r="Y24" s="23"/>
    </row>
    <row r="25" spans="1:25" s="18" customFormat="1" x14ac:dyDescent="0.25">
      <c r="A25" s="16"/>
      <c r="B25" s="17"/>
      <c r="C25" s="17"/>
      <c r="D25" s="17"/>
      <c r="E25" s="17"/>
      <c r="F25" s="16"/>
      <c r="H25" s="19"/>
      <c r="I25" s="19"/>
      <c r="J25" s="17"/>
      <c r="K25" s="20"/>
      <c r="L25" s="21"/>
      <c r="M25" s="22"/>
      <c r="N25" s="17"/>
      <c r="O25" s="23"/>
      <c r="Q25" s="23"/>
      <c r="R25" s="24"/>
      <c r="S25" s="23"/>
      <c r="T25" s="24"/>
      <c r="U25" s="23"/>
      <c r="V25" s="24"/>
      <c r="W25" s="23"/>
      <c r="X25" s="23"/>
      <c r="Y25" s="23"/>
    </row>
    <row r="26" spans="1:25" s="18" customFormat="1" x14ac:dyDescent="0.25">
      <c r="A26" s="16"/>
      <c r="B26" s="17"/>
      <c r="C26" s="17"/>
      <c r="D26" s="17"/>
      <c r="E26" s="17"/>
      <c r="F26" s="16"/>
      <c r="H26" s="19"/>
      <c r="I26" s="19"/>
      <c r="J26" s="17"/>
      <c r="K26" s="20"/>
      <c r="L26" s="21"/>
      <c r="M26" s="22"/>
      <c r="N26" s="17"/>
      <c r="O26" s="23"/>
      <c r="Q26" s="23"/>
      <c r="R26" s="24"/>
      <c r="S26" s="23"/>
      <c r="T26" s="24"/>
      <c r="U26" s="23"/>
      <c r="V26" s="24"/>
      <c r="W26" s="23"/>
      <c r="X26" s="23"/>
      <c r="Y26" s="23"/>
    </row>
    <row r="27" spans="1:25" s="18" customFormat="1" x14ac:dyDescent="0.25">
      <c r="A27" s="16"/>
      <c r="B27" s="17"/>
      <c r="C27" s="17"/>
      <c r="D27" s="17"/>
      <c r="E27" s="17"/>
      <c r="F27" s="16"/>
      <c r="H27" s="19"/>
      <c r="I27" s="19"/>
      <c r="J27" s="17"/>
      <c r="K27" s="20"/>
      <c r="L27" s="21"/>
      <c r="M27" s="22"/>
      <c r="N27" s="17"/>
      <c r="O27" s="23"/>
      <c r="Q27" s="23"/>
      <c r="R27" s="24"/>
      <c r="S27" s="23"/>
      <c r="T27" s="24"/>
      <c r="U27" s="23"/>
      <c r="V27" s="24"/>
      <c r="W27" s="23"/>
      <c r="X27" s="23"/>
      <c r="Y27" s="23"/>
    </row>
    <row r="28" spans="1:25" s="18" customFormat="1" x14ac:dyDescent="0.25">
      <c r="A28" s="16"/>
      <c r="B28" s="17"/>
      <c r="C28" s="17"/>
      <c r="D28" s="17"/>
      <c r="E28" s="17"/>
      <c r="F28" s="16"/>
      <c r="H28" s="19"/>
      <c r="I28" s="19"/>
      <c r="J28" s="17"/>
      <c r="K28" s="20"/>
      <c r="L28" s="21"/>
      <c r="M28" s="22"/>
      <c r="N28" s="17"/>
      <c r="O28" s="23"/>
      <c r="Q28" s="23"/>
      <c r="R28" s="24"/>
      <c r="S28" s="23"/>
      <c r="T28" s="24"/>
      <c r="U28" s="23"/>
      <c r="V28" s="24"/>
      <c r="W28" s="23"/>
      <c r="X28" s="23"/>
      <c r="Y28" s="23"/>
    </row>
    <row r="29" spans="1:25" s="18" customFormat="1" x14ac:dyDescent="0.25">
      <c r="A29" s="16"/>
      <c r="B29" s="17"/>
      <c r="C29" s="17"/>
      <c r="D29" s="17"/>
      <c r="E29" s="17"/>
      <c r="F29" s="16"/>
      <c r="H29" s="19"/>
      <c r="I29" s="19"/>
      <c r="J29" s="17"/>
      <c r="K29" s="20"/>
      <c r="L29" s="21"/>
      <c r="M29" s="22"/>
      <c r="N29" s="17"/>
      <c r="O29" s="23"/>
      <c r="Q29" s="23"/>
      <c r="R29" s="24"/>
      <c r="S29" s="23"/>
      <c r="T29" s="24"/>
      <c r="U29" s="23"/>
      <c r="V29" s="24"/>
      <c r="W29" s="23"/>
      <c r="X29" s="23"/>
      <c r="Y29" s="23"/>
    </row>
    <row r="30" spans="1:25" s="18" customFormat="1" x14ac:dyDescent="0.25">
      <c r="A30" s="16"/>
      <c r="B30" s="17"/>
      <c r="C30" s="17"/>
      <c r="D30" s="17"/>
      <c r="E30" s="17"/>
      <c r="F30" s="16"/>
      <c r="H30" s="19"/>
      <c r="I30" s="19"/>
      <c r="J30" s="17"/>
      <c r="K30" s="20"/>
      <c r="L30" s="21"/>
      <c r="M30" s="22"/>
      <c r="N30" s="17"/>
      <c r="O30" s="23"/>
      <c r="Q30" s="23"/>
      <c r="R30" s="24"/>
      <c r="S30" s="23"/>
      <c r="T30" s="24"/>
      <c r="U30" s="23"/>
      <c r="V30" s="24"/>
      <c r="W30" s="23"/>
      <c r="X30" s="23"/>
      <c r="Y30" s="23"/>
    </row>
    <row r="31" spans="1:25" s="18" customFormat="1" x14ac:dyDescent="0.25">
      <c r="A31" s="16"/>
      <c r="B31" s="17"/>
      <c r="C31" s="17"/>
      <c r="D31" s="17"/>
      <c r="E31" s="17"/>
      <c r="F31" s="16"/>
      <c r="H31" s="19"/>
      <c r="I31" s="19"/>
      <c r="J31" s="17"/>
      <c r="K31" s="20"/>
      <c r="L31" s="21"/>
      <c r="M31" s="22"/>
      <c r="N31" s="17"/>
      <c r="O31" s="23"/>
      <c r="Q31" s="23"/>
      <c r="R31" s="24"/>
      <c r="S31" s="23"/>
      <c r="T31" s="24"/>
      <c r="U31" s="23"/>
      <c r="V31" s="24"/>
      <c r="W31" s="23"/>
      <c r="X31" s="23"/>
      <c r="Y31" s="23"/>
    </row>
    <row r="32" spans="1:25" s="18" customFormat="1" x14ac:dyDescent="0.25">
      <c r="A32" s="16"/>
      <c r="B32" s="17"/>
      <c r="C32" s="17"/>
      <c r="D32" s="17"/>
      <c r="E32" s="17"/>
      <c r="F32" s="16"/>
      <c r="H32" s="19"/>
      <c r="I32" s="19"/>
      <c r="J32" s="17"/>
      <c r="K32" s="20"/>
      <c r="L32" s="21"/>
      <c r="M32" s="22"/>
      <c r="N32" s="17"/>
      <c r="O32" s="23"/>
      <c r="Q32" s="23"/>
      <c r="R32" s="24"/>
      <c r="S32" s="23"/>
      <c r="T32" s="24"/>
      <c r="U32" s="23"/>
      <c r="V32" s="24"/>
      <c r="W32" s="23"/>
      <c r="X32" s="23"/>
      <c r="Y32" s="23"/>
    </row>
    <row r="33" spans="1:25" s="18" customFormat="1" x14ac:dyDescent="0.25">
      <c r="A33" s="16"/>
      <c r="B33" s="17"/>
      <c r="C33" s="17"/>
      <c r="D33" s="17"/>
      <c r="E33" s="17"/>
      <c r="F33" s="16"/>
      <c r="H33" s="19"/>
      <c r="I33" s="19"/>
      <c r="J33" s="17"/>
      <c r="K33" s="20"/>
      <c r="L33" s="21"/>
      <c r="M33" s="22"/>
      <c r="N33" s="17"/>
      <c r="O33" s="23"/>
      <c r="Q33" s="23"/>
      <c r="R33" s="24"/>
      <c r="S33" s="23"/>
      <c r="T33" s="24"/>
      <c r="U33" s="23"/>
      <c r="V33" s="24"/>
      <c r="W33" s="23"/>
      <c r="X33" s="23"/>
      <c r="Y33" s="23"/>
    </row>
    <row r="34" spans="1:25" s="18" customFormat="1" x14ac:dyDescent="0.25">
      <c r="A34" s="16"/>
      <c r="B34" s="17"/>
      <c r="C34" s="17"/>
      <c r="D34" s="17"/>
      <c r="E34" s="17"/>
      <c r="F34" s="16"/>
      <c r="H34" s="19"/>
      <c r="I34" s="19"/>
      <c r="J34" s="17"/>
      <c r="K34" s="20"/>
      <c r="L34" s="21"/>
      <c r="M34" s="22"/>
      <c r="N34" s="17"/>
      <c r="O34" s="23"/>
      <c r="Q34" s="23"/>
      <c r="R34" s="24"/>
      <c r="S34" s="23"/>
      <c r="T34" s="24"/>
      <c r="U34" s="23"/>
      <c r="V34" s="24"/>
      <c r="W34" s="23"/>
      <c r="X34" s="23"/>
      <c r="Y34" s="23"/>
    </row>
    <row r="35" spans="1:25" s="18" customFormat="1" x14ac:dyDescent="0.25">
      <c r="A35" s="16"/>
      <c r="B35" s="17"/>
      <c r="C35" s="17"/>
      <c r="D35" s="17"/>
      <c r="E35" s="17"/>
      <c r="F35" s="16"/>
      <c r="H35" s="19"/>
      <c r="I35" s="19"/>
      <c r="J35" s="17"/>
      <c r="K35" s="20"/>
      <c r="L35" s="21"/>
      <c r="M35" s="22"/>
      <c r="N35" s="17"/>
      <c r="O35" s="23"/>
      <c r="Q35" s="23"/>
      <c r="R35" s="24"/>
      <c r="S35" s="23"/>
      <c r="T35" s="24"/>
      <c r="U35" s="23"/>
      <c r="V35" s="24"/>
      <c r="W35" s="23"/>
      <c r="X35" s="23"/>
      <c r="Y35" s="23"/>
    </row>
    <row r="36" spans="1:25" s="18" customFormat="1" x14ac:dyDescent="0.25">
      <c r="A36" s="16"/>
      <c r="B36" s="17"/>
      <c r="C36" s="17"/>
      <c r="D36" s="17"/>
      <c r="E36" s="17"/>
      <c r="F36" s="16"/>
      <c r="H36" s="19"/>
      <c r="I36" s="19"/>
      <c r="J36" s="17"/>
      <c r="K36" s="20"/>
      <c r="L36" s="21"/>
      <c r="M36" s="22"/>
      <c r="N36" s="17"/>
      <c r="O36" s="23"/>
      <c r="Q36" s="23"/>
      <c r="R36" s="24"/>
      <c r="S36" s="23"/>
      <c r="T36" s="24"/>
      <c r="U36" s="23"/>
      <c r="V36" s="24"/>
      <c r="W36" s="23"/>
      <c r="X36" s="23"/>
      <c r="Y36" s="23"/>
    </row>
    <row r="37" spans="1:25" s="18" customFormat="1" x14ac:dyDescent="0.25">
      <c r="A37" s="16"/>
      <c r="B37" s="17"/>
      <c r="C37" s="17"/>
      <c r="D37" s="17"/>
      <c r="E37" s="17"/>
      <c r="F37" s="16"/>
      <c r="H37" s="19"/>
      <c r="I37" s="19"/>
      <c r="J37" s="17"/>
      <c r="K37" s="20"/>
      <c r="L37" s="21"/>
      <c r="M37" s="22"/>
      <c r="N37" s="17"/>
      <c r="O37" s="23"/>
      <c r="Q37" s="23"/>
      <c r="R37" s="24"/>
      <c r="S37" s="23"/>
      <c r="T37" s="24"/>
      <c r="U37" s="23"/>
      <c r="V37" s="24"/>
      <c r="W37" s="23"/>
      <c r="X37" s="23"/>
      <c r="Y37" s="23"/>
    </row>
    <row r="38" spans="1:25" s="18" customFormat="1" x14ac:dyDescent="0.25">
      <c r="A38" s="16"/>
      <c r="B38" s="17"/>
      <c r="C38" s="17"/>
      <c r="D38" s="17"/>
      <c r="E38" s="17"/>
      <c r="F38" s="16"/>
      <c r="H38" s="19"/>
      <c r="I38" s="19"/>
      <c r="J38" s="17"/>
      <c r="K38" s="20"/>
      <c r="L38" s="21"/>
      <c r="M38" s="22"/>
      <c r="N38" s="17"/>
      <c r="O38" s="23"/>
      <c r="Q38" s="23"/>
      <c r="R38" s="24"/>
      <c r="S38" s="23"/>
      <c r="T38" s="24"/>
      <c r="U38" s="23"/>
      <c r="V38" s="24"/>
      <c r="W38" s="23"/>
      <c r="X38" s="23"/>
      <c r="Y38" s="23"/>
    </row>
    <row r="39" spans="1:25" s="18" customFormat="1" x14ac:dyDescent="0.25">
      <c r="A39" s="16"/>
      <c r="B39" s="17"/>
      <c r="C39" s="17"/>
      <c r="D39" s="17"/>
      <c r="E39" s="17"/>
      <c r="F39" s="16"/>
      <c r="H39" s="19"/>
      <c r="I39" s="19"/>
      <c r="J39" s="17"/>
      <c r="K39" s="20"/>
      <c r="L39" s="21"/>
      <c r="M39" s="22"/>
      <c r="N39" s="17"/>
      <c r="O39" s="23"/>
      <c r="Q39" s="23"/>
      <c r="R39" s="24"/>
      <c r="S39" s="23"/>
      <c r="T39" s="24"/>
      <c r="U39" s="23"/>
      <c r="V39" s="24"/>
      <c r="W39" s="23"/>
      <c r="X39" s="23"/>
      <c r="Y39" s="23"/>
    </row>
    <row r="40" spans="1:25" s="18" customFormat="1" x14ac:dyDescent="0.25">
      <c r="A40" s="16"/>
      <c r="B40" s="17"/>
      <c r="C40" s="17"/>
      <c r="D40" s="17"/>
      <c r="E40" s="17"/>
      <c r="F40" s="16"/>
      <c r="H40" s="19"/>
      <c r="I40" s="19"/>
      <c r="J40" s="17"/>
      <c r="K40" s="20"/>
      <c r="L40" s="21"/>
      <c r="M40" s="22"/>
      <c r="N40" s="17"/>
      <c r="O40" s="23"/>
      <c r="Q40" s="23"/>
      <c r="R40" s="24"/>
      <c r="S40" s="23"/>
      <c r="T40" s="24"/>
      <c r="U40" s="23"/>
      <c r="V40" s="24"/>
      <c r="W40" s="23"/>
      <c r="X40" s="23"/>
      <c r="Y40" s="23"/>
    </row>
    <row r="41" spans="1:25" s="18" customFormat="1" x14ac:dyDescent="0.25">
      <c r="A41" s="16"/>
      <c r="B41" s="17"/>
      <c r="C41" s="17"/>
      <c r="D41" s="17"/>
      <c r="E41" s="17"/>
      <c r="F41" s="16"/>
      <c r="H41" s="19"/>
      <c r="I41" s="19"/>
      <c r="J41" s="17"/>
      <c r="K41" s="20"/>
      <c r="L41" s="21"/>
      <c r="M41" s="22"/>
      <c r="N41" s="17"/>
      <c r="O41" s="23"/>
      <c r="Q41" s="23"/>
      <c r="R41" s="24"/>
      <c r="S41" s="23"/>
      <c r="T41" s="24"/>
      <c r="U41" s="23"/>
      <c r="V41" s="24"/>
      <c r="W41" s="23"/>
      <c r="X41" s="23"/>
      <c r="Y41" s="23"/>
    </row>
    <row r="42" spans="1:25" s="18" customFormat="1" x14ac:dyDescent="0.25">
      <c r="A42" s="16"/>
      <c r="B42" s="17"/>
      <c r="C42" s="17"/>
      <c r="D42" s="17"/>
      <c r="E42" s="17"/>
      <c r="F42" s="16"/>
      <c r="H42" s="19"/>
      <c r="I42" s="19"/>
      <c r="J42" s="17"/>
      <c r="K42" s="20"/>
      <c r="L42" s="21"/>
      <c r="M42" s="22"/>
      <c r="N42" s="17"/>
      <c r="O42" s="23"/>
      <c r="Q42" s="23"/>
      <c r="R42" s="24"/>
      <c r="S42" s="23"/>
      <c r="T42" s="24"/>
      <c r="U42" s="23"/>
      <c r="V42" s="24"/>
      <c r="W42" s="23"/>
      <c r="X42" s="23"/>
      <c r="Y42" s="23"/>
    </row>
    <row r="43" spans="1:25" s="18" customFormat="1" x14ac:dyDescent="0.25">
      <c r="A43" s="16"/>
      <c r="B43" s="17"/>
      <c r="C43" s="17"/>
      <c r="D43" s="17"/>
      <c r="E43" s="17"/>
      <c r="F43" s="16"/>
      <c r="H43" s="19"/>
      <c r="I43" s="19"/>
      <c r="J43" s="17"/>
      <c r="K43" s="20"/>
      <c r="L43" s="21"/>
      <c r="M43" s="22"/>
      <c r="N43" s="17"/>
      <c r="O43" s="23"/>
      <c r="Q43" s="23"/>
      <c r="R43" s="24"/>
      <c r="S43" s="23"/>
      <c r="T43" s="24"/>
      <c r="U43" s="23"/>
      <c r="V43" s="24"/>
      <c r="W43" s="23"/>
      <c r="X43" s="23"/>
      <c r="Y43" s="23"/>
    </row>
    <row r="44" spans="1:25" s="18" customFormat="1" x14ac:dyDescent="0.25">
      <c r="A44" s="16"/>
      <c r="B44" s="17"/>
      <c r="C44" s="17"/>
      <c r="D44" s="17"/>
      <c r="E44" s="17"/>
      <c r="F44" s="16"/>
      <c r="H44" s="19"/>
      <c r="I44" s="19"/>
      <c r="J44" s="17"/>
      <c r="K44" s="20"/>
      <c r="L44" s="21"/>
      <c r="M44" s="22"/>
      <c r="N44" s="17"/>
      <c r="O44" s="23"/>
      <c r="Q44" s="23"/>
      <c r="R44" s="24"/>
      <c r="S44" s="23"/>
      <c r="T44" s="24"/>
      <c r="U44" s="23"/>
      <c r="V44" s="24"/>
      <c r="W44" s="23"/>
      <c r="X44" s="23"/>
      <c r="Y44" s="23"/>
    </row>
    <row r="45" spans="1:25" s="18" customFormat="1" x14ac:dyDescent="0.25">
      <c r="A45" s="16"/>
      <c r="B45" s="17"/>
      <c r="C45" s="17"/>
      <c r="D45" s="17"/>
      <c r="E45" s="17"/>
      <c r="F45" s="16"/>
      <c r="H45" s="19"/>
      <c r="I45" s="19"/>
      <c r="J45" s="17"/>
      <c r="K45" s="20"/>
      <c r="L45" s="21"/>
      <c r="M45" s="22"/>
      <c r="N45" s="17"/>
      <c r="O45" s="23"/>
      <c r="Q45" s="23"/>
      <c r="R45" s="24"/>
      <c r="S45" s="23"/>
      <c r="T45" s="24"/>
      <c r="U45" s="23"/>
      <c r="V45" s="24"/>
      <c r="W45" s="23"/>
      <c r="X45" s="23"/>
      <c r="Y45" s="23"/>
    </row>
    <row r="46" spans="1:25" s="18" customFormat="1" x14ac:dyDescent="0.25">
      <c r="A46" s="16"/>
      <c r="B46" s="17"/>
      <c r="C46" s="17"/>
      <c r="D46" s="17"/>
      <c r="E46" s="17"/>
      <c r="F46" s="16"/>
      <c r="H46" s="19"/>
      <c r="I46" s="19"/>
      <c r="J46" s="17"/>
      <c r="K46" s="20"/>
      <c r="L46" s="21"/>
      <c r="M46" s="22"/>
      <c r="N46" s="17"/>
      <c r="O46" s="23"/>
      <c r="Q46" s="23"/>
      <c r="R46" s="24"/>
      <c r="S46" s="23"/>
      <c r="T46" s="24"/>
      <c r="U46" s="23"/>
      <c r="V46" s="24"/>
      <c r="W46" s="23"/>
      <c r="X46" s="23"/>
      <c r="Y46" s="23"/>
    </row>
    <row r="47" spans="1:25" s="18" customFormat="1" x14ac:dyDescent="0.25">
      <c r="A47" s="16"/>
      <c r="B47" s="17"/>
      <c r="C47" s="17"/>
      <c r="D47" s="17"/>
      <c r="E47" s="17"/>
      <c r="F47" s="16"/>
      <c r="H47" s="19"/>
      <c r="I47" s="19"/>
      <c r="J47" s="17"/>
      <c r="K47" s="20"/>
      <c r="L47" s="21"/>
      <c r="M47" s="22"/>
      <c r="N47" s="17"/>
      <c r="O47" s="23"/>
      <c r="Q47" s="23"/>
      <c r="R47" s="24"/>
      <c r="S47" s="23"/>
      <c r="T47" s="24"/>
      <c r="U47" s="23"/>
      <c r="V47" s="24"/>
      <c r="W47" s="23"/>
      <c r="X47" s="23"/>
      <c r="Y47" s="23"/>
    </row>
    <row r="48" spans="1:25" s="18" customFormat="1" x14ac:dyDescent="0.25">
      <c r="A48" s="16"/>
      <c r="B48" s="17"/>
      <c r="C48" s="17"/>
      <c r="D48" s="17"/>
      <c r="E48" s="17"/>
      <c r="F48" s="16"/>
      <c r="H48" s="19"/>
      <c r="I48" s="19"/>
      <c r="J48" s="17"/>
      <c r="K48" s="20"/>
      <c r="L48" s="21"/>
      <c r="M48" s="22"/>
      <c r="N48" s="17"/>
      <c r="O48" s="23"/>
      <c r="Q48" s="23"/>
      <c r="R48" s="24"/>
      <c r="S48" s="23"/>
      <c r="T48" s="24"/>
      <c r="U48" s="23"/>
      <c r="V48" s="24"/>
      <c r="W48" s="23"/>
      <c r="X48" s="23"/>
      <c r="Y48" s="23"/>
    </row>
    <row r="49" spans="1:25" s="18" customFormat="1" x14ac:dyDescent="0.25">
      <c r="A49" s="16"/>
      <c r="B49" s="17"/>
      <c r="C49" s="17"/>
      <c r="D49" s="17"/>
      <c r="E49" s="17"/>
      <c r="F49" s="16"/>
      <c r="H49" s="19"/>
      <c r="I49" s="19"/>
      <c r="J49" s="17"/>
      <c r="K49" s="20"/>
      <c r="L49" s="21"/>
      <c r="M49" s="22"/>
      <c r="N49" s="17"/>
      <c r="O49" s="23"/>
      <c r="Q49" s="23"/>
      <c r="R49" s="24"/>
      <c r="S49" s="23"/>
      <c r="T49" s="24"/>
      <c r="U49" s="23"/>
      <c r="V49" s="24"/>
      <c r="W49" s="23"/>
      <c r="X49" s="23"/>
      <c r="Y49" s="23"/>
    </row>
    <row r="50" spans="1:25" s="18" customFormat="1" x14ac:dyDescent="0.25">
      <c r="A50" s="16"/>
      <c r="B50" s="17"/>
      <c r="C50" s="17"/>
      <c r="D50" s="17"/>
      <c r="E50" s="17"/>
      <c r="F50" s="16"/>
      <c r="H50" s="19"/>
      <c r="I50" s="19"/>
      <c r="J50" s="17"/>
      <c r="K50" s="20"/>
      <c r="L50" s="21"/>
      <c r="M50" s="22"/>
      <c r="N50" s="17"/>
      <c r="O50" s="23"/>
      <c r="Q50" s="23"/>
      <c r="R50" s="24"/>
      <c r="S50" s="23"/>
      <c r="T50" s="24"/>
      <c r="U50" s="23"/>
      <c r="V50" s="24"/>
      <c r="W50" s="23"/>
      <c r="X50" s="23"/>
      <c r="Y50" s="23"/>
    </row>
    <row r="51" spans="1:25" s="18" customFormat="1" x14ac:dyDescent="0.25">
      <c r="A51" s="16"/>
      <c r="B51" s="17"/>
      <c r="C51" s="17"/>
      <c r="D51" s="17"/>
      <c r="E51" s="17"/>
      <c r="F51" s="16"/>
      <c r="H51" s="19"/>
      <c r="I51" s="19"/>
      <c r="J51" s="17"/>
      <c r="K51" s="20"/>
      <c r="L51" s="21"/>
      <c r="M51" s="22"/>
      <c r="N51" s="17"/>
      <c r="O51" s="23"/>
      <c r="Q51" s="23"/>
      <c r="R51" s="24"/>
      <c r="S51" s="23"/>
      <c r="T51" s="24"/>
      <c r="U51" s="23"/>
      <c r="V51" s="24"/>
      <c r="W51" s="23"/>
      <c r="X51" s="23"/>
      <c r="Y51" s="23"/>
    </row>
    <row r="52" spans="1:25" s="18" customFormat="1" x14ac:dyDescent="0.25">
      <c r="A52" s="16"/>
      <c r="B52" s="17"/>
      <c r="C52" s="17"/>
      <c r="D52" s="17"/>
      <c r="E52" s="17"/>
      <c r="F52" s="16"/>
      <c r="H52" s="19"/>
      <c r="I52" s="19"/>
      <c r="J52" s="17"/>
      <c r="K52" s="20"/>
      <c r="L52" s="21"/>
      <c r="M52" s="22"/>
      <c r="N52" s="17"/>
      <c r="O52" s="23"/>
      <c r="Q52" s="23"/>
      <c r="R52" s="24"/>
      <c r="S52" s="23"/>
      <c r="T52" s="24"/>
      <c r="U52" s="23"/>
      <c r="V52" s="24"/>
      <c r="W52" s="23"/>
      <c r="X52" s="23"/>
      <c r="Y52" s="23"/>
    </row>
    <row r="53" spans="1:25" s="18" customFormat="1" x14ac:dyDescent="0.25">
      <c r="A53" s="16"/>
      <c r="B53" s="17"/>
      <c r="C53" s="17"/>
      <c r="D53" s="17"/>
      <c r="E53" s="17"/>
      <c r="F53" s="16"/>
      <c r="H53" s="19"/>
      <c r="I53" s="19"/>
      <c r="J53" s="17"/>
      <c r="K53" s="20"/>
      <c r="L53" s="21"/>
      <c r="M53" s="22"/>
      <c r="N53" s="17"/>
      <c r="O53" s="23"/>
      <c r="Q53" s="23"/>
      <c r="R53" s="24"/>
      <c r="S53" s="23"/>
      <c r="T53" s="24"/>
      <c r="U53" s="23"/>
      <c r="V53" s="24"/>
      <c r="W53" s="23"/>
      <c r="X53" s="23"/>
      <c r="Y53" s="23"/>
    </row>
    <row r="54" spans="1:25" s="18" customFormat="1" x14ac:dyDescent="0.25">
      <c r="A54" s="16"/>
      <c r="B54" s="17"/>
      <c r="C54" s="17"/>
      <c r="D54" s="17"/>
      <c r="E54" s="17"/>
      <c r="F54" s="16"/>
      <c r="H54" s="19"/>
      <c r="I54" s="19"/>
      <c r="J54" s="17"/>
      <c r="K54" s="20"/>
      <c r="L54" s="21"/>
      <c r="M54" s="22"/>
      <c r="N54" s="17"/>
      <c r="O54" s="23"/>
      <c r="Q54" s="23"/>
      <c r="R54" s="24"/>
      <c r="S54" s="23"/>
      <c r="T54" s="24"/>
      <c r="U54" s="23"/>
      <c r="V54" s="24"/>
      <c r="W54" s="23"/>
      <c r="X54" s="23"/>
      <c r="Y54" s="23"/>
    </row>
    <row r="55" spans="1:25" s="18" customFormat="1" x14ac:dyDescent="0.25">
      <c r="A55" s="16"/>
      <c r="B55" s="17"/>
      <c r="C55" s="17"/>
      <c r="D55" s="17"/>
      <c r="E55" s="17"/>
      <c r="F55" s="16"/>
      <c r="H55" s="19"/>
      <c r="I55" s="19"/>
      <c r="J55" s="17"/>
      <c r="K55" s="20"/>
      <c r="L55" s="21"/>
      <c r="M55" s="22"/>
      <c r="N55" s="17"/>
      <c r="O55" s="23"/>
      <c r="Q55" s="23"/>
      <c r="R55" s="24"/>
      <c r="S55" s="23"/>
      <c r="T55" s="24"/>
      <c r="U55" s="23"/>
      <c r="V55" s="24"/>
      <c r="W55" s="23"/>
      <c r="X55" s="23"/>
      <c r="Y55" s="23"/>
    </row>
    <row r="56" spans="1:25" s="18" customFormat="1" x14ac:dyDescent="0.25">
      <c r="A56" s="16"/>
      <c r="B56" s="17"/>
      <c r="C56" s="17"/>
      <c r="D56" s="17"/>
      <c r="E56" s="17"/>
      <c r="F56" s="16"/>
      <c r="H56" s="19"/>
      <c r="I56" s="19"/>
      <c r="J56" s="17"/>
      <c r="K56" s="20"/>
      <c r="L56" s="21"/>
      <c r="M56" s="22"/>
      <c r="N56" s="17"/>
      <c r="O56" s="23"/>
      <c r="Q56" s="23"/>
      <c r="R56" s="24"/>
      <c r="S56" s="23"/>
      <c r="T56" s="24"/>
      <c r="U56" s="23"/>
      <c r="V56" s="24"/>
      <c r="W56" s="23"/>
      <c r="X56" s="23"/>
      <c r="Y56" s="23"/>
    </row>
    <row r="57" spans="1:25" s="18" customFormat="1" x14ac:dyDescent="0.25">
      <c r="A57" s="16"/>
      <c r="B57" s="17"/>
      <c r="C57" s="17"/>
      <c r="D57" s="17"/>
      <c r="E57" s="17"/>
      <c r="F57" s="16"/>
      <c r="H57" s="19"/>
      <c r="I57" s="19"/>
      <c r="J57" s="17"/>
      <c r="K57" s="20"/>
      <c r="L57" s="21"/>
      <c r="M57" s="22"/>
      <c r="N57" s="17"/>
      <c r="O57" s="23"/>
      <c r="Q57" s="23"/>
      <c r="R57" s="24"/>
      <c r="S57" s="23"/>
      <c r="T57" s="24"/>
      <c r="U57" s="23"/>
      <c r="V57" s="24"/>
      <c r="W57" s="23"/>
      <c r="X57" s="23"/>
      <c r="Y57" s="23"/>
    </row>
    <row r="58" spans="1:25" s="18" customFormat="1" x14ac:dyDescent="0.25">
      <c r="A58" s="16"/>
      <c r="B58" s="17"/>
      <c r="C58" s="17"/>
      <c r="D58" s="17"/>
      <c r="E58" s="17"/>
      <c r="F58" s="16"/>
      <c r="H58" s="19"/>
      <c r="I58" s="19"/>
      <c r="J58" s="17"/>
      <c r="K58" s="20"/>
      <c r="L58" s="21"/>
      <c r="M58" s="22"/>
      <c r="N58" s="17"/>
      <c r="O58" s="23"/>
      <c r="Q58" s="23"/>
      <c r="R58" s="24"/>
      <c r="S58" s="23"/>
      <c r="T58" s="24"/>
      <c r="U58" s="23"/>
      <c r="V58" s="24"/>
      <c r="W58" s="23"/>
      <c r="X58" s="23"/>
      <c r="Y58" s="23"/>
    </row>
    <row r="59" spans="1:25" s="18" customFormat="1" x14ac:dyDescent="0.25">
      <c r="A59" s="16"/>
      <c r="B59" s="17"/>
      <c r="C59" s="17"/>
      <c r="D59" s="17"/>
      <c r="E59" s="17"/>
      <c r="F59" s="16"/>
      <c r="H59" s="19"/>
      <c r="I59" s="19"/>
      <c r="J59" s="17"/>
      <c r="K59" s="20"/>
      <c r="L59" s="21"/>
      <c r="M59" s="22"/>
      <c r="N59" s="17"/>
      <c r="O59" s="23"/>
      <c r="Q59" s="23"/>
      <c r="R59" s="24"/>
      <c r="S59" s="23"/>
      <c r="T59" s="24"/>
      <c r="U59" s="23"/>
      <c r="V59" s="24"/>
      <c r="W59" s="23"/>
      <c r="X59" s="23"/>
      <c r="Y59" s="23"/>
    </row>
    <row r="60" spans="1:25" s="18" customFormat="1" x14ac:dyDescent="0.25">
      <c r="A60" s="16"/>
      <c r="B60" s="17"/>
      <c r="C60" s="17"/>
      <c r="D60" s="17"/>
      <c r="E60" s="17"/>
      <c r="F60" s="16"/>
      <c r="H60" s="19"/>
      <c r="I60" s="19"/>
      <c r="J60" s="17"/>
      <c r="K60" s="20"/>
      <c r="L60" s="21"/>
      <c r="M60" s="22"/>
      <c r="N60" s="17"/>
      <c r="O60" s="23"/>
      <c r="Q60" s="23"/>
      <c r="R60" s="24"/>
      <c r="S60" s="23"/>
      <c r="T60" s="24"/>
      <c r="U60" s="23"/>
      <c r="V60" s="24"/>
      <c r="W60" s="23"/>
      <c r="X60" s="23"/>
      <c r="Y60" s="23"/>
    </row>
    <row r="61" spans="1:25" s="18" customFormat="1" x14ac:dyDescent="0.25">
      <c r="A61" s="16"/>
      <c r="B61" s="17"/>
      <c r="C61" s="17"/>
      <c r="D61" s="17"/>
      <c r="E61" s="17"/>
      <c r="F61" s="16"/>
      <c r="H61" s="19"/>
      <c r="I61" s="19"/>
      <c r="J61" s="17"/>
      <c r="K61" s="20"/>
      <c r="L61" s="21"/>
      <c r="M61" s="22"/>
      <c r="N61" s="17"/>
      <c r="O61" s="23"/>
      <c r="Q61" s="23"/>
      <c r="R61" s="24"/>
      <c r="S61" s="23"/>
      <c r="T61" s="24"/>
      <c r="U61" s="23"/>
      <c r="V61" s="24"/>
      <c r="W61" s="23"/>
      <c r="X61" s="23"/>
      <c r="Y61" s="23"/>
    </row>
    <row r="62" spans="1:25" s="18" customFormat="1" x14ac:dyDescent="0.25">
      <c r="A62" s="16"/>
      <c r="B62" s="17"/>
      <c r="C62" s="17"/>
      <c r="D62" s="17"/>
      <c r="E62" s="17"/>
      <c r="F62" s="16"/>
      <c r="H62" s="19"/>
      <c r="I62" s="19"/>
      <c r="J62" s="17"/>
      <c r="K62" s="20"/>
      <c r="L62" s="21"/>
      <c r="M62" s="22"/>
      <c r="N62" s="17"/>
      <c r="O62" s="23"/>
      <c r="Q62" s="23"/>
      <c r="R62" s="24"/>
      <c r="S62" s="23"/>
      <c r="T62" s="24"/>
      <c r="U62" s="23"/>
      <c r="V62" s="24"/>
      <c r="W62" s="23"/>
      <c r="X62" s="23"/>
      <c r="Y62" s="23"/>
    </row>
    <row r="63" spans="1:25" s="18" customFormat="1" x14ac:dyDescent="0.25">
      <c r="A63" s="16"/>
      <c r="B63" s="17"/>
      <c r="C63" s="17"/>
      <c r="D63" s="17"/>
      <c r="E63" s="17"/>
      <c r="F63" s="16"/>
      <c r="H63" s="19"/>
      <c r="I63" s="19"/>
      <c r="J63" s="17"/>
      <c r="K63" s="20"/>
      <c r="L63" s="21"/>
      <c r="M63" s="22"/>
      <c r="N63" s="17"/>
      <c r="O63" s="23"/>
      <c r="Q63" s="23"/>
      <c r="R63" s="24"/>
      <c r="S63" s="23"/>
      <c r="T63" s="24"/>
      <c r="U63" s="23"/>
      <c r="V63" s="24"/>
      <c r="W63" s="23"/>
      <c r="X63" s="23"/>
      <c r="Y63" s="23"/>
    </row>
    <row r="64" spans="1:25" s="18" customFormat="1" x14ac:dyDescent="0.25">
      <c r="A64" s="16"/>
      <c r="B64" s="17"/>
      <c r="C64" s="17"/>
      <c r="D64" s="17"/>
      <c r="E64" s="17"/>
      <c r="F64" s="16"/>
      <c r="H64" s="19"/>
      <c r="I64" s="19"/>
      <c r="J64" s="17"/>
      <c r="K64" s="20"/>
      <c r="L64" s="21"/>
      <c r="M64" s="22"/>
      <c r="N64" s="17"/>
      <c r="O64" s="23"/>
      <c r="Q64" s="23"/>
      <c r="R64" s="24"/>
      <c r="S64" s="23"/>
      <c r="T64" s="24"/>
      <c r="U64" s="23"/>
      <c r="V64" s="24"/>
      <c r="W64" s="23"/>
      <c r="X64" s="23"/>
      <c r="Y64" s="23"/>
    </row>
    <row r="65" spans="1:25" s="18" customFormat="1" x14ac:dyDescent="0.25">
      <c r="A65" s="16"/>
      <c r="B65" s="17"/>
      <c r="C65" s="17"/>
      <c r="D65" s="17"/>
      <c r="E65" s="17"/>
      <c r="F65" s="16"/>
      <c r="H65" s="19"/>
      <c r="I65" s="19"/>
      <c r="J65" s="17"/>
      <c r="K65" s="20"/>
      <c r="L65" s="21"/>
      <c r="M65" s="22"/>
      <c r="N65" s="17"/>
      <c r="O65" s="23"/>
      <c r="Q65" s="23"/>
      <c r="R65" s="24"/>
      <c r="S65" s="23"/>
      <c r="T65" s="24"/>
      <c r="U65" s="23"/>
      <c r="V65" s="24"/>
      <c r="W65" s="23"/>
      <c r="X65" s="23"/>
      <c r="Y65" s="23"/>
    </row>
    <row r="66" spans="1:25" s="18" customFormat="1" x14ac:dyDescent="0.25">
      <c r="A66" s="16"/>
      <c r="B66" s="17"/>
      <c r="C66" s="17"/>
      <c r="D66" s="17"/>
      <c r="E66" s="17"/>
      <c r="F66" s="16"/>
      <c r="H66" s="19"/>
      <c r="I66" s="19"/>
      <c r="J66" s="17"/>
      <c r="K66" s="20"/>
      <c r="L66" s="21"/>
      <c r="M66" s="22"/>
      <c r="N66" s="17"/>
      <c r="O66" s="23"/>
      <c r="Q66" s="23"/>
      <c r="R66" s="24"/>
      <c r="S66" s="23"/>
      <c r="T66" s="24"/>
      <c r="U66" s="23"/>
      <c r="V66" s="24"/>
      <c r="W66" s="23"/>
      <c r="X66" s="23"/>
      <c r="Y66" s="23"/>
    </row>
    <row r="67" spans="1:25" s="18" customFormat="1" x14ac:dyDescent="0.25">
      <c r="A67" s="16"/>
      <c r="B67" s="17"/>
      <c r="C67" s="17"/>
      <c r="D67" s="17"/>
      <c r="E67" s="17"/>
      <c r="F67" s="16"/>
      <c r="H67" s="19"/>
      <c r="I67" s="19"/>
      <c r="J67" s="17"/>
      <c r="K67" s="20"/>
      <c r="L67" s="21"/>
      <c r="M67" s="22"/>
      <c r="N67" s="17"/>
      <c r="O67" s="23"/>
      <c r="Q67" s="23"/>
      <c r="R67" s="24"/>
      <c r="S67" s="23"/>
      <c r="T67" s="24"/>
      <c r="U67" s="23"/>
      <c r="V67" s="24"/>
      <c r="W67" s="23"/>
      <c r="X67" s="23"/>
      <c r="Y67" s="23"/>
    </row>
    <row r="68" spans="1:25" s="18" customFormat="1" x14ac:dyDescent="0.25">
      <c r="A68" s="16"/>
      <c r="B68" s="17"/>
      <c r="C68" s="17"/>
      <c r="D68" s="17"/>
      <c r="E68" s="17"/>
      <c r="F68" s="16"/>
      <c r="H68" s="19"/>
      <c r="I68" s="19"/>
      <c r="J68" s="17"/>
      <c r="K68" s="20"/>
      <c r="L68" s="21"/>
      <c r="M68" s="22"/>
      <c r="N68" s="17"/>
      <c r="O68" s="23"/>
      <c r="Q68" s="23"/>
      <c r="R68" s="24"/>
      <c r="S68" s="23"/>
      <c r="T68" s="24"/>
      <c r="U68" s="23"/>
      <c r="V68" s="24"/>
      <c r="W68" s="23"/>
      <c r="X68" s="23"/>
      <c r="Y68" s="23"/>
    </row>
    <row r="69" spans="1:25" s="18" customFormat="1" x14ac:dyDescent="0.25">
      <c r="A69" s="16"/>
      <c r="B69" s="17"/>
      <c r="C69" s="17"/>
      <c r="D69" s="17"/>
      <c r="E69" s="17"/>
      <c r="F69" s="16"/>
      <c r="H69" s="19"/>
      <c r="I69" s="19"/>
      <c r="J69" s="17"/>
      <c r="K69" s="20"/>
      <c r="L69" s="21"/>
      <c r="M69" s="22"/>
      <c r="N69" s="17"/>
      <c r="O69" s="23"/>
      <c r="Q69" s="23"/>
      <c r="R69" s="24"/>
      <c r="S69" s="23"/>
      <c r="T69" s="24"/>
      <c r="U69" s="23"/>
      <c r="V69" s="24"/>
      <c r="W69" s="23"/>
      <c r="X69" s="23"/>
      <c r="Y69" s="23"/>
    </row>
    <row r="70" spans="1:25" s="18" customFormat="1" x14ac:dyDescent="0.25">
      <c r="A70" s="16"/>
      <c r="B70" s="17"/>
      <c r="C70" s="17"/>
      <c r="D70" s="17"/>
      <c r="E70" s="17"/>
      <c r="F70" s="16"/>
      <c r="H70" s="19"/>
      <c r="I70" s="19"/>
      <c r="J70" s="17"/>
      <c r="K70" s="20"/>
      <c r="L70" s="21"/>
      <c r="M70" s="22"/>
      <c r="N70" s="17"/>
      <c r="O70" s="23"/>
      <c r="Q70" s="23"/>
      <c r="R70" s="24"/>
      <c r="S70" s="23"/>
      <c r="T70" s="24"/>
      <c r="U70" s="23"/>
      <c r="V70" s="24"/>
      <c r="W70" s="23"/>
      <c r="X70" s="23"/>
      <c r="Y70" s="23"/>
    </row>
    <row r="71" spans="1:25" s="18" customFormat="1" x14ac:dyDescent="0.25">
      <c r="A71" s="16"/>
      <c r="B71" s="17"/>
      <c r="C71" s="17"/>
      <c r="D71" s="17"/>
      <c r="E71" s="17"/>
      <c r="F71" s="16"/>
      <c r="H71" s="19"/>
      <c r="I71" s="19"/>
      <c r="J71" s="17"/>
      <c r="K71" s="20"/>
      <c r="L71" s="21"/>
      <c r="M71" s="22"/>
      <c r="N71" s="17"/>
      <c r="O71" s="23"/>
      <c r="Q71" s="23"/>
      <c r="R71" s="24"/>
      <c r="S71" s="23"/>
      <c r="T71" s="24"/>
      <c r="U71" s="23"/>
      <c r="V71" s="24"/>
      <c r="W71" s="23"/>
      <c r="X71" s="23"/>
      <c r="Y71" s="23"/>
    </row>
    <row r="72" spans="1:25" s="18" customFormat="1" x14ac:dyDescent="0.25">
      <c r="A72" s="16"/>
      <c r="B72" s="17"/>
      <c r="C72" s="17"/>
      <c r="D72" s="17"/>
      <c r="E72" s="17"/>
      <c r="F72" s="16"/>
      <c r="H72" s="19"/>
      <c r="I72" s="19"/>
      <c r="J72" s="17"/>
      <c r="K72" s="20"/>
      <c r="L72" s="21"/>
      <c r="M72" s="22"/>
      <c r="N72" s="17"/>
      <c r="O72" s="23"/>
      <c r="Q72" s="23"/>
      <c r="R72" s="24"/>
      <c r="S72" s="23"/>
      <c r="T72" s="24"/>
      <c r="U72" s="23"/>
      <c r="V72" s="24"/>
      <c r="W72" s="23"/>
      <c r="X72" s="23"/>
      <c r="Y72" s="23"/>
    </row>
    <row r="73" spans="1:25" s="18" customFormat="1" x14ac:dyDescent="0.25">
      <c r="A73" s="16"/>
      <c r="B73" s="17"/>
      <c r="C73" s="17"/>
      <c r="D73" s="17"/>
      <c r="E73" s="17"/>
      <c r="F73" s="16"/>
      <c r="H73" s="19"/>
      <c r="I73" s="19"/>
      <c r="J73" s="17"/>
      <c r="K73" s="20"/>
      <c r="L73" s="21"/>
      <c r="M73" s="22"/>
      <c r="N73" s="17"/>
      <c r="O73" s="23"/>
      <c r="Q73" s="23"/>
      <c r="R73" s="24"/>
      <c r="S73" s="23"/>
      <c r="T73" s="24"/>
      <c r="U73" s="23"/>
      <c r="V73" s="24"/>
      <c r="W73" s="23"/>
      <c r="X73" s="23"/>
      <c r="Y73" s="23"/>
    </row>
    <row r="74" spans="1:25" s="18" customFormat="1" x14ac:dyDescent="0.25">
      <c r="A74" s="16"/>
      <c r="B74" s="17"/>
      <c r="C74" s="17"/>
      <c r="D74" s="17"/>
      <c r="E74" s="17"/>
      <c r="F74" s="16"/>
      <c r="H74" s="19"/>
      <c r="I74" s="19"/>
      <c r="J74" s="17"/>
      <c r="K74" s="20"/>
      <c r="L74" s="21"/>
      <c r="M74" s="22"/>
      <c r="N74" s="17"/>
      <c r="O74" s="23"/>
      <c r="Q74" s="23"/>
      <c r="R74" s="24"/>
      <c r="S74" s="23"/>
      <c r="T74" s="24"/>
      <c r="U74" s="23"/>
      <c r="V74" s="24"/>
      <c r="W74" s="23"/>
      <c r="X74" s="23"/>
      <c r="Y74" s="23"/>
    </row>
    <row r="75" spans="1:25" s="18" customFormat="1" x14ac:dyDescent="0.25">
      <c r="A75" s="16"/>
      <c r="B75" s="17"/>
      <c r="C75" s="17"/>
      <c r="D75" s="17"/>
      <c r="E75" s="17"/>
      <c r="F75" s="16"/>
      <c r="H75" s="19"/>
      <c r="I75" s="19"/>
      <c r="J75" s="17"/>
      <c r="K75" s="20"/>
      <c r="L75" s="21"/>
      <c r="M75" s="22"/>
      <c r="N75" s="17"/>
      <c r="O75" s="23"/>
      <c r="Q75" s="23"/>
      <c r="R75" s="24"/>
      <c r="S75" s="23"/>
      <c r="T75" s="24"/>
      <c r="U75" s="23"/>
      <c r="V75" s="24"/>
      <c r="W75" s="23"/>
      <c r="X75" s="23"/>
      <c r="Y75" s="23"/>
    </row>
    <row r="76" spans="1:25" s="18" customFormat="1" x14ac:dyDescent="0.25">
      <c r="A76" s="16"/>
      <c r="B76" s="17"/>
      <c r="C76" s="17"/>
      <c r="D76" s="17"/>
      <c r="E76" s="17"/>
      <c r="F76" s="16"/>
      <c r="H76" s="19"/>
      <c r="I76" s="19"/>
      <c r="J76" s="17"/>
      <c r="K76" s="20"/>
      <c r="L76" s="21"/>
      <c r="M76" s="22"/>
      <c r="N76" s="17"/>
      <c r="O76" s="23"/>
      <c r="Q76" s="23"/>
      <c r="R76" s="24"/>
      <c r="S76" s="23"/>
      <c r="T76" s="24"/>
      <c r="U76" s="23"/>
      <c r="V76" s="24"/>
      <c r="W76" s="23"/>
      <c r="X76" s="23"/>
      <c r="Y76" s="23"/>
    </row>
    <row r="77" spans="1:25" s="18" customFormat="1" x14ac:dyDescent="0.25">
      <c r="A77" s="16"/>
      <c r="B77" s="17"/>
      <c r="C77" s="17"/>
      <c r="D77" s="17"/>
      <c r="E77" s="17"/>
      <c r="F77" s="16"/>
      <c r="H77" s="19"/>
      <c r="I77" s="19"/>
      <c r="J77" s="17"/>
      <c r="K77" s="20"/>
      <c r="L77" s="21"/>
      <c r="M77" s="22"/>
      <c r="N77" s="17"/>
      <c r="O77" s="23"/>
      <c r="Q77" s="23"/>
      <c r="R77" s="24"/>
      <c r="S77" s="23"/>
      <c r="T77" s="24"/>
      <c r="U77" s="23"/>
      <c r="V77" s="24"/>
      <c r="W77" s="23"/>
      <c r="X77" s="23"/>
      <c r="Y77" s="23"/>
    </row>
    <row r="78" spans="1:25" s="18" customFormat="1" x14ac:dyDescent="0.25">
      <c r="A78" s="16"/>
      <c r="B78" s="17"/>
      <c r="C78" s="17"/>
      <c r="D78" s="17"/>
      <c r="E78" s="17"/>
      <c r="F78" s="16"/>
      <c r="H78" s="19"/>
      <c r="I78" s="19"/>
      <c r="J78" s="17"/>
      <c r="K78" s="20"/>
      <c r="L78" s="21"/>
      <c r="M78" s="22"/>
      <c r="N78" s="17"/>
      <c r="O78" s="23"/>
      <c r="Q78" s="23"/>
      <c r="R78" s="24"/>
      <c r="S78" s="23"/>
      <c r="T78" s="24"/>
      <c r="U78" s="23"/>
      <c r="V78" s="24"/>
      <c r="W78" s="23"/>
      <c r="X78" s="23"/>
      <c r="Y78" s="23"/>
    </row>
    <row r="79" spans="1:25" s="18" customFormat="1" x14ac:dyDescent="0.25">
      <c r="A79" s="16"/>
      <c r="B79" s="17"/>
      <c r="C79" s="17"/>
      <c r="D79" s="17"/>
      <c r="E79" s="17"/>
      <c r="F79" s="16"/>
      <c r="H79" s="19"/>
      <c r="I79" s="19"/>
      <c r="J79" s="17"/>
      <c r="K79" s="20"/>
      <c r="L79" s="21"/>
      <c r="M79" s="22"/>
      <c r="N79" s="17"/>
      <c r="O79" s="23"/>
      <c r="Q79" s="23"/>
      <c r="R79" s="24"/>
      <c r="S79" s="23"/>
      <c r="T79" s="24"/>
      <c r="U79" s="23"/>
      <c r="V79" s="24"/>
      <c r="W79" s="23"/>
      <c r="X79" s="23"/>
      <c r="Y79" s="23"/>
    </row>
    <row r="80" spans="1:25" s="18" customFormat="1" x14ac:dyDescent="0.25">
      <c r="A80" s="16"/>
      <c r="B80" s="17"/>
      <c r="C80" s="17"/>
      <c r="D80" s="17"/>
      <c r="E80" s="17"/>
      <c r="F80" s="16"/>
      <c r="H80" s="19"/>
      <c r="I80" s="19"/>
      <c r="J80" s="17"/>
      <c r="K80" s="20"/>
      <c r="L80" s="21"/>
      <c r="M80" s="22"/>
      <c r="N80" s="17"/>
      <c r="O80" s="23"/>
      <c r="Q80" s="23"/>
      <c r="R80" s="24"/>
      <c r="S80" s="23"/>
      <c r="T80" s="24"/>
      <c r="U80" s="23"/>
      <c r="V80" s="24"/>
      <c r="W80" s="23"/>
      <c r="X80" s="23"/>
      <c r="Y80" s="23"/>
    </row>
    <row r="81" spans="1:25" s="18" customFormat="1" x14ac:dyDescent="0.25">
      <c r="A81" s="16"/>
      <c r="B81" s="17"/>
      <c r="C81" s="17"/>
      <c r="D81" s="17"/>
      <c r="E81" s="17"/>
      <c r="F81" s="16"/>
      <c r="H81" s="19"/>
      <c r="I81" s="19"/>
      <c r="J81" s="17"/>
      <c r="K81" s="20"/>
      <c r="L81" s="21"/>
      <c r="M81" s="22"/>
      <c r="N81" s="17"/>
      <c r="O81" s="23"/>
      <c r="Q81" s="23"/>
      <c r="R81" s="24"/>
      <c r="S81" s="23"/>
      <c r="T81" s="24"/>
      <c r="U81" s="23"/>
      <c r="V81" s="24"/>
      <c r="W81" s="23"/>
      <c r="X81" s="23"/>
      <c r="Y81" s="23"/>
    </row>
    <row r="82" spans="1:25" s="18" customFormat="1" x14ac:dyDescent="0.25">
      <c r="A82" s="16"/>
      <c r="B82" s="17"/>
      <c r="C82" s="17"/>
      <c r="D82" s="17"/>
      <c r="E82" s="17"/>
      <c r="F82" s="16"/>
      <c r="H82" s="19"/>
      <c r="I82" s="19"/>
      <c r="J82" s="17"/>
      <c r="K82" s="20"/>
      <c r="L82" s="21"/>
      <c r="M82" s="22"/>
      <c r="N82" s="17"/>
      <c r="O82" s="23"/>
      <c r="Q82" s="23"/>
      <c r="R82" s="24"/>
      <c r="S82" s="23"/>
      <c r="T82" s="24"/>
      <c r="U82" s="23"/>
      <c r="V82" s="24"/>
      <c r="W82" s="23"/>
      <c r="X82" s="23"/>
      <c r="Y82" s="23"/>
    </row>
    <row r="83" spans="1:25" s="18" customFormat="1" x14ac:dyDescent="0.25">
      <c r="A83" s="16"/>
      <c r="B83" s="17"/>
      <c r="C83" s="17"/>
      <c r="D83" s="17"/>
      <c r="E83" s="17"/>
      <c r="F83" s="16"/>
      <c r="H83" s="19"/>
      <c r="I83" s="19"/>
      <c r="J83" s="17"/>
      <c r="K83" s="20"/>
      <c r="L83" s="21"/>
      <c r="M83" s="22"/>
      <c r="N83" s="17"/>
      <c r="O83" s="23"/>
      <c r="Q83" s="23"/>
      <c r="R83" s="24"/>
      <c r="S83" s="23"/>
      <c r="T83" s="24"/>
      <c r="U83" s="23"/>
      <c r="V83" s="24"/>
      <c r="W83" s="23"/>
      <c r="X83" s="23"/>
      <c r="Y83" s="23"/>
    </row>
    <row r="84" spans="1:25" s="18" customFormat="1" x14ac:dyDescent="0.25">
      <c r="A84" s="16"/>
      <c r="B84" s="17"/>
      <c r="C84" s="17"/>
      <c r="D84" s="17"/>
      <c r="E84" s="17"/>
      <c r="F84" s="16"/>
      <c r="H84" s="19"/>
      <c r="I84" s="19"/>
      <c r="J84" s="17"/>
      <c r="K84" s="20"/>
      <c r="L84" s="21"/>
      <c r="M84" s="22"/>
      <c r="N84" s="17"/>
      <c r="O84" s="23"/>
      <c r="Q84" s="23"/>
      <c r="R84" s="24"/>
      <c r="S84" s="23"/>
      <c r="T84" s="24"/>
      <c r="U84" s="23"/>
      <c r="V84" s="24"/>
      <c r="W84" s="23"/>
      <c r="X84" s="23"/>
      <c r="Y84" s="23"/>
    </row>
    <row r="85" spans="1:25" s="18" customFormat="1" x14ac:dyDescent="0.25">
      <c r="A85" s="16"/>
      <c r="B85" s="17"/>
      <c r="C85" s="17"/>
      <c r="D85" s="17"/>
      <c r="E85" s="17"/>
      <c r="F85" s="16"/>
      <c r="H85" s="19"/>
      <c r="I85" s="19"/>
      <c r="J85" s="17"/>
      <c r="K85" s="20"/>
      <c r="L85" s="21"/>
      <c r="M85" s="22"/>
      <c r="N85" s="17"/>
      <c r="O85" s="23"/>
      <c r="Q85" s="23"/>
      <c r="R85" s="24"/>
      <c r="S85" s="23"/>
      <c r="T85" s="24"/>
      <c r="U85" s="23"/>
      <c r="V85" s="24"/>
      <c r="W85" s="23"/>
      <c r="X85" s="23"/>
      <c r="Y85" s="23"/>
    </row>
    <row r="86" spans="1:25" s="18" customFormat="1" x14ac:dyDescent="0.25">
      <c r="A86" s="16"/>
      <c r="B86" s="17"/>
      <c r="C86" s="17"/>
      <c r="D86" s="17"/>
      <c r="E86" s="17"/>
      <c r="F86" s="16"/>
      <c r="H86" s="19"/>
      <c r="I86" s="19"/>
      <c r="J86" s="17"/>
      <c r="K86" s="20"/>
      <c r="L86" s="21"/>
      <c r="M86" s="22"/>
      <c r="N86" s="17"/>
      <c r="O86" s="23"/>
      <c r="Q86" s="23"/>
      <c r="R86" s="24"/>
      <c r="S86" s="23"/>
      <c r="T86" s="24"/>
      <c r="U86" s="23"/>
      <c r="V86" s="24"/>
      <c r="W86" s="23"/>
      <c r="X86" s="23"/>
      <c r="Y86" s="23"/>
    </row>
    <row r="87" spans="1:25" s="18" customFormat="1" x14ac:dyDescent="0.25">
      <c r="A87" s="16"/>
      <c r="B87" s="17"/>
      <c r="C87" s="17"/>
      <c r="D87" s="17"/>
      <c r="E87" s="17"/>
      <c r="F87" s="16"/>
      <c r="H87" s="19"/>
      <c r="I87" s="19"/>
      <c r="J87" s="17"/>
      <c r="K87" s="20"/>
      <c r="L87" s="21"/>
      <c r="M87" s="22"/>
      <c r="N87" s="17"/>
      <c r="O87" s="23"/>
      <c r="Q87" s="23"/>
      <c r="R87" s="24"/>
      <c r="S87" s="23"/>
      <c r="T87" s="24"/>
      <c r="U87" s="23"/>
      <c r="V87" s="24"/>
      <c r="W87" s="23"/>
      <c r="X87" s="23"/>
      <c r="Y87" s="23"/>
    </row>
    <row r="88" spans="1:25" s="18" customFormat="1" x14ac:dyDescent="0.25">
      <c r="A88" s="16"/>
      <c r="B88" s="17"/>
      <c r="C88" s="17"/>
      <c r="D88" s="17"/>
      <c r="E88" s="17"/>
      <c r="F88" s="16"/>
      <c r="H88" s="19"/>
      <c r="I88" s="19"/>
      <c r="J88" s="17"/>
      <c r="K88" s="20"/>
      <c r="L88" s="21"/>
      <c r="M88" s="22"/>
      <c r="N88" s="17"/>
      <c r="O88" s="23"/>
      <c r="Q88" s="23"/>
      <c r="R88" s="24"/>
      <c r="S88" s="23"/>
      <c r="T88" s="24"/>
      <c r="U88" s="23"/>
      <c r="V88" s="24"/>
      <c r="W88" s="23"/>
      <c r="X88" s="23"/>
      <c r="Y88" s="23"/>
    </row>
    <row r="89" spans="1:25" s="18" customFormat="1" x14ac:dyDescent="0.25">
      <c r="A89" s="16"/>
      <c r="B89" s="17"/>
      <c r="C89" s="17"/>
      <c r="D89" s="17"/>
      <c r="E89" s="17"/>
      <c r="F89" s="16"/>
      <c r="H89" s="19"/>
      <c r="I89" s="19"/>
      <c r="J89" s="17"/>
      <c r="K89" s="20"/>
      <c r="L89" s="21"/>
      <c r="M89" s="22"/>
      <c r="N89" s="17"/>
      <c r="O89" s="23"/>
      <c r="Q89" s="23"/>
      <c r="R89" s="24"/>
      <c r="S89" s="23"/>
      <c r="T89" s="24"/>
      <c r="U89" s="23"/>
      <c r="V89" s="24"/>
      <c r="W89" s="23"/>
      <c r="X89" s="23"/>
      <c r="Y89" s="23"/>
    </row>
    <row r="90" spans="1:25" s="18" customFormat="1" x14ac:dyDescent="0.25">
      <c r="A90" s="16"/>
      <c r="B90" s="17"/>
      <c r="C90" s="17"/>
      <c r="D90" s="17"/>
      <c r="E90" s="17"/>
      <c r="F90" s="16"/>
      <c r="H90" s="19"/>
      <c r="I90" s="19"/>
      <c r="J90" s="17"/>
      <c r="K90" s="20"/>
      <c r="L90" s="21"/>
      <c r="M90" s="22"/>
      <c r="N90" s="17"/>
      <c r="O90" s="23"/>
      <c r="Q90" s="23"/>
      <c r="R90" s="24"/>
      <c r="S90" s="23"/>
      <c r="T90" s="24"/>
      <c r="U90" s="23"/>
      <c r="V90" s="24"/>
      <c r="W90" s="23"/>
      <c r="X90" s="23"/>
      <c r="Y90" s="23"/>
    </row>
    <row r="91" spans="1:25" s="18" customFormat="1" x14ac:dyDescent="0.25">
      <c r="A91" s="16"/>
      <c r="B91" s="17"/>
      <c r="C91" s="17"/>
      <c r="D91" s="17"/>
      <c r="E91" s="17"/>
      <c r="F91" s="16"/>
      <c r="H91" s="19"/>
      <c r="I91" s="19"/>
      <c r="J91" s="17"/>
      <c r="K91" s="20"/>
      <c r="L91" s="21"/>
      <c r="M91" s="22"/>
      <c r="N91" s="17"/>
      <c r="O91" s="23"/>
      <c r="Q91" s="23"/>
      <c r="R91" s="24"/>
      <c r="S91" s="23"/>
      <c r="T91" s="24"/>
      <c r="U91" s="23"/>
      <c r="V91" s="24"/>
      <c r="W91" s="23"/>
      <c r="X91" s="23"/>
      <c r="Y91" s="23"/>
    </row>
    <row r="92" spans="1:25" s="18" customFormat="1" x14ac:dyDescent="0.25">
      <c r="A92" s="16"/>
      <c r="B92" s="17"/>
      <c r="C92" s="17"/>
      <c r="D92" s="17"/>
      <c r="E92" s="17"/>
      <c r="F92" s="16"/>
      <c r="H92" s="19"/>
      <c r="I92" s="19"/>
      <c r="J92" s="17"/>
      <c r="K92" s="20"/>
      <c r="L92" s="21"/>
      <c r="M92" s="22"/>
      <c r="N92" s="17"/>
      <c r="O92" s="23"/>
      <c r="Q92" s="23"/>
      <c r="R92" s="24"/>
      <c r="S92" s="23"/>
      <c r="T92" s="24"/>
      <c r="U92" s="23"/>
      <c r="V92" s="24"/>
      <c r="W92" s="23"/>
      <c r="X92" s="23"/>
      <c r="Y92" s="23"/>
    </row>
    <row r="93" spans="1:25" s="18" customFormat="1" x14ac:dyDescent="0.25">
      <c r="A93" s="16"/>
      <c r="B93" s="17"/>
      <c r="C93" s="17"/>
      <c r="D93" s="17"/>
      <c r="E93" s="17"/>
      <c r="F93" s="16"/>
      <c r="H93" s="19"/>
      <c r="I93" s="19"/>
      <c r="J93" s="17"/>
      <c r="K93" s="20"/>
      <c r="L93" s="21"/>
      <c r="M93" s="22"/>
      <c r="N93" s="17"/>
      <c r="O93" s="23"/>
      <c r="Q93" s="23"/>
      <c r="R93" s="24"/>
      <c r="S93" s="23"/>
      <c r="T93" s="24"/>
      <c r="U93" s="23"/>
      <c r="V93" s="24"/>
      <c r="W93" s="23"/>
      <c r="X93" s="23"/>
      <c r="Y93" s="23"/>
    </row>
    <row r="94" spans="1:25" s="18" customFormat="1" x14ac:dyDescent="0.25">
      <c r="A94" s="16"/>
      <c r="B94" s="17"/>
      <c r="C94" s="17"/>
      <c r="D94" s="17"/>
      <c r="E94" s="17"/>
      <c r="F94" s="16"/>
      <c r="H94" s="19"/>
      <c r="I94" s="19"/>
      <c r="J94" s="17"/>
      <c r="K94" s="20"/>
      <c r="L94" s="21"/>
      <c r="M94" s="22"/>
      <c r="N94" s="17"/>
      <c r="O94" s="23"/>
      <c r="Q94" s="23"/>
      <c r="R94" s="24"/>
      <c r="S94" s="23"/>
      <c r="T94" s="24"/>
      <c r="U94" s="23"/>
      <c r="V94" s="24"/>
      <c r="W94" s="23"/>
      <c r="X94" s="23"/>
      <c r="Y94" s="23"/>
    </row>
    <row r="95" spans="1:25" s="18" customFormat="1" x14ac:dyDescent="0.25">
      <c r="A95" s="16"/>
      <c r="B95" s="17"/>
      <c r="C95" s="17"/>
      <c r="D95" s="17"/>
      <c r="E95" s="17"/>
      <c r="F95" s="16"/>
      <c r="H95" s="19"/>
      <c r="I95" s="19"/>
      <c r="J95" s="17"/>
      <c r="K95" s="20"/>
      <c r="L95" s="21"/>
      <c r="M95" s="22"/>
      <c r="N95" s="17"/>
      <c r="O95" s="23"/>
      <c r="Q95" s="23"/>
      <c r="R95" s="24"/>
      <c r="S95" s="23"/>
      <c r="T95" s="24"/>
      <c r="U95" s="23"/>
      <c r="V95" s="24"/>
      <c r="W95" s="23"/>
      <c r="X95" s="23"/>
      <c r="Y95" s="23"/>
    </row>
    <row r="96" spans="1:25" s="18" customFormat="1" x14ac:dyDescent="0.25">
      <c r="A96" s="16"/>
      <c r="B96" s="17"/>
      <c r="C96" s="17"/>
      <c r="D96" s="17"/>
      <c r="E96" s="17"/>
      <c r="F96" s="16"/>
      <c r="H96" s="19"/>
      <c r="I96" s="19"/>
      <c r="J96" s="17"/>
      <c r="K96" s="20"/>
      <c r="L96" s="21"/>
      <c r="M96" s="22"/>
      <c r="N96" s="17"/>
      <c r="O96" s="23"/>
      <c r="Q96" s="23"/>
      <c r="R96" s="24"/>
      <c r="S96" s="23"/>
      <c r="T96" s="24"/>
      <c r="U96" s="23"/>
      <c r="V96" s="24"/>
      <c r="W96" s="23"/>
      <c r="X96" s="23"/>
      <c r="Y96" s="23"/>
    </row>
    <row r="97" spans="1:25" s="18" customFormat="1" x14ac:dyDescent="0.25">
      <c r="A97" s="16"/>
      <c r="B97" s="17"/>
      <c r="C97" s="17"/>
      <c r="D97" s="17"/>
      <c r="E97" s="17"/>
      <c r="F97" s="16"/>
      <c r="H97" s="19"/>
      <c r="I97" s="19"/>
      <c r="J97" s="17"/>
      <c r="K97" s="20"/>
      <c r="L97" s="21"/>
      <c r="M97" s="22"/>
      <c r="N97" s="17"/>
      <c r="O97" s="23"/>
      <c r="Q97" s="23"/>
      <c r="R97" s="24"/>
      <c r="S97" s="23"/>
      <c r="T97" s="24"/>
      <c r="U97" s="23"/>
      <c r="V97" s="24"/>
      <c r="W97" s="23"/>
      <c r="X97" s="23"/>
      <c r="Y97" s="23"/>
    </row>
    <row r="98" spans="1:25" s="18" customFormat="1" x14ac:dyDescent="0.25">
      <c r="A98" s="16"/>
      <c r="B98" s="17"/>
      <c r="C98" s="17"/>
      <c r="D98" s="17"/>
      <c r="E98" s="17"/>
      <c r="F98" s="16"/>
      <c r="H98" s="19"/>
      <c r="I98" s="19"/>
      <c r="J98" s="17"/>
      <c r="K98" s="20"/>
      <c r="L98" s="21"/>
      <c r="M98" s="22"/>
      <c r="N98" s="17"/>
      <c r="O98" s="23"/>
      <c r="Q98" s="23"/>
      <c r="R98" s="24"/>
      <c r="S98" s="23"/>
      <c r="T98" s="24"/>
      <c r="U98" s="23"/>
      <c r="V98" s="24"/>
      <c r="W98" s="23"/>
      <c r="X98" s="23"/>
      <c r="Y98" s="23"/>
    </row>
    <row r="99" spans="1:25" s="18" customFormat="1" x14ac:dyDescent="0.25">
      <c r="A99" s="16"/>
      <c r="B99" s="17"/>
      <c r="C99" s="17"/>
      <c r="D99" s="17"/>
      <c r="E99" s="17"/>
      <c r="F99" s="16"/>
      <c r="H99" s="19"/>
      <c r="I99" s="19"/>
      <c r="J99" s="17"/>
      <c r="K99" s="20"/>
      <c r="L99" s="21"/>
      <c r="M99" s="22"/>
      <c r="N99" s="17"/>
      <c r="O99" s="23"/>
      <c r="Q99" s="23"/>
      <c r="R99" s="24"/>
      <c r="S99" s="23"/>
      <c r="T99" s="24"/>
      <c r="U99" s="23"/>
      <c r="V99" s="24"/>
      <c r="W99" s="23"/>
      <c r="X99" s="23"/>
      <c r="Y99" s="23"/>
    </row>
    <row r="100" spans="1:25" s="18" customFormat="1" x14ac:dyDescent="0.25">
      <c r="A100" s="16"/>
      <c r="B100" s="17"/>
      <c r="C100" s="17"/>
      <c r="D100" s="17"/>
      <c r="E100" s="17"/>
      <c r="F100" s="16"/>
      <c r="H100" s="19"/>
      <c r="I100" s="19"/>
      <c r="J100" s="17"/>
      <c r="K100" s="20"/>
      <c r="L100" s="21"/>
      <c r="M100" s="22"/>
      <c r="N100" s="17"/>
      <c r="O100" s="23"/>
      <c r="Q100" s="23"/>
      <c r="R100" s="24"/>
      <c r="S100" s="23"/>
      <c r="T100" s="24"/>
      <c r="U100" s="23"/>
      <c r="V100" s="24"/>
      <c r="W100" s="23"/>
      <c r="X100" s="23"/>
      <c r="Y100" s="23"/>
    </row>
    <row r="101" spans="1:25" s="18" customFormat="1" x14ac:dyDescent="0.25">
      <c r="A101" s="16"/>
      <c r="B101" s="17"/>
      <c r="C101" s="17"/>
      <c r="D101" s="17"/>
      <c r="E101" s="17"/>
      <c r="F101" s="16"/>
      <c r="H101" s="19"/>
      <c r="I101" s="19"/>
      <c r="J101" s="17"/>
      <c r="K101" s="20"/>
      <c r="L101" s="21"/>
      <c r="M101" s="22"/>
      <c r="N101" s="17"/>
      <c r="O101" s="23"/>
      <c r="Q101" s="23"/>
      <c r="R101" s="24"/>
      <c r="S101" s="23"/>
      <c r="T101" s="24"/>
      <c r="U101" s="23"/>
      <c r="V101" s="24"/>
      <c r="W101" s="23"/>
      <c r="X101" s="23"/>
      <c r="Y101" s="23"/>
    </row>
    <row r="102" spans="1:25" s="18" customFormat="1" x14ac:dyDescent="0.25">
      <c r="A102" s="16"/>
      <c r="B102" s="17"/>
      <c r="C102" s="17"/>
      <c r="D102" s="17"/>
      <c r="E102" s="17"/>
      <c r="F102" s="16"/>
      <c r="H102" s="19"/>
      <c r="I102" s="19"/>
      <c r="J102" s="17"/>
      <c r="K102" s="20"/>
      <c r="L102" s="21"/>
      <c r="M102" s="22"/>
      <c r="N102" s="17"/>
      <c r="O102" s="23"/>
      <c r="Q102" s="23"/>
      <c r="R102" s="24"/>
      <c r="S102" s="23"/>
      <c r="T102" s="24"/>
      <c r="U102" s="23"/>
      <c r="V102" s="24"/>
      <c r="W102" s="23"/>
      <c r="X102" s="23"/>
      <c r="Y102" s="23"/>
    </row>
    <row r="103" spans="1:25" s="18" customFormat="1" x14ac:dyDescent="0.25">
      <c r="A103" s="16"/>
      <c r="B103" s="17"/>
      <c r="C103" s="17"/>
      <c r="D103" s="17"/>
      <c r="E103" s="17"/>
      <c r="F103" s="16"/>
      <c r="H103" s="19"/>
      <c r="I103" s="19"/>
      <c r="J103" s="17"/>
      <c r="K103" s="20"/>
      <c r="L103" s="21"/>
      <c r="M103" s="22"/>
      <c r="N103" s="17"/>
      <c r="O103" s="23"/>
      <c r="Q103" s="23"/>
      <c r="R103" s="24"/>
      <c r="S103" s="23"/>
      <c r="T103" s="24"/>
      <c r="U103" s="23"/>
      <c r="V103" s="24"/>
      <c r="W103" s="23"/>
      <c r="X103" s="23"/>
      <c r="Y103" s="23"/>
    </row>
    <row r="104" spans="1:25" s="18" customFormat="1" x14ac:dyDescent="0.25">
      <c r="A104" s="16"/>
      <c r="B104" s="17"/>
      <c r="C104" s="17"/>
      <c r="D104" s="17"/>
      <c r="E104" s="17"/>
      <c r="F104" s="16"/>
      <c r="H104" s="19"/>
      <c r="I104" s="19"/>
      <c r="J104" s="17"/>
      <c r="K104" s="20"/>
      <c r="L104" s="21"/>
      <c r="M104" s="22"/>
      <c r="N104" s="17"/>
      <c r="O104" s="23"/>
      <c r="Q104" s="23"/>
      <c r="R104" s="24"/>
      <c r="S104" s="23"/>
      <c r="T104" s="24"/>
      <c r="U104" s="23"/>
      <c r="V104" s="24"/>
      <c r="W104" s="23"/>
      <c r="X104" s="23"/>
      <c r="Y104" s="23"/>
    </row>
    <row r="105" spans="1:25" s="18" customFormat="1" x14ac:dyDescent="0.25">
      <c r="A105" s="16"/>
      <c r="B105" s="17"/>
      <c r="C105" s="17"/>
      <c r="D105" s="17"/>
      <c r="E105" s="17"/>
      <c r="F105" s="16"/>
      <c r="H105" s="19"/>
      <c r="I105" s="19"/>
      <c r="J105" s="17"/>
      <c r="K105" s="20"/>
      <c r="L105" s="21"/>
      <c r="M105" s="22"/>
      <c r="N105" s="17"/>
      <c r="O105" s="23"/>
      <c r="Q105" s="23"/>
      <c r="R105" s="24"/>
      <c r="S105" s="23"/>
      <c r="T105" s="24"/>
      <c r="U105" s="23"/>
      <c r="V105" s="24"/>
      <c r="W105" s="23"/>
      <c r="X105" s="23"/>
      <c r="Y105" s="23"/>
    </row>
    <row r="106" spans="1:25" s="18" customFormat="1" x14ac:dyDescent="0.25">
      <c r="A106" s="16"/>
      <c r="B106" s="17"/>
      <c r="C106" s="17"/>
      <c r="D106" s="17"/>
      <c r="E106" s="17"/>
      <c r="F106" s="16"/>
      <c r="H106" s="19"/>
      <c r="I106" s="19"/>
      <c r="J106" s="17"/>
      <c r="K106" s="20"/>
      <c r="L106" s="21"/>
      <c r="M106" s="22"/>
      <c r="N106" s="17"/>
      <c r="O106" s="23"/>
      <c r="Q106" s="23"/>
      <c r="R106" s="24"/>
      <c r="S106" s="23"/>
      <c r="T106" s="24"/>
      <c r="U106" s="23"/>
      <c r="V106" s="24"/>
      <c r="W106" s="23"/>
      <c r="X106" s="23"/>
      <c r="Y106" s="23"/>
    </row>
    <row r="107" spans="1:25" s="18" customFormat="1" x14ac:dyDescent="0.25">
      <c r="A107" s="16"/>
      <c r="B107" s="17"/>
      <c r="C107" s="17"/>
      <c r="D107" s="17"/>
      <c r="E107" s="17"/>
      <c r="F107" s="16"/>
      <c r="H107" s="19"/>
      <c r="I107" s="19"/>
      <c r="J107" s="17"/>
      <c r="K107" s="20"/>
      <c r="L107" s="21"/>
      <c r="M107" s="22"/>
      <c r="N107" s="17"/>
      <c r="O107" s="23"/>
      <c r="Q107" s="23"/>
      <c r="R107" s="24"/>
      <c r="S107" s="23"/>
      <c r="T107" s="24"/>
      <c r="U107" s="23"/>
      <c r="V107" s="24"/>
      <c r="W107" s="23"/>
      <c r="X107" s="23"/>
      <c r="Y107" s="23"/>
    </row>
    <row r="108" spans="1:25" s="18" customFormat="1" x14ac:dyDescent="0.25">
      <c r="A108" s="16"/>
      <c r="B108" s="17"/>
      <c r="C108" s="17"/>
      <c r="D108" s="17"/>
      <c r="E108" s="17"/>
      <c r="F108" s="16"/>
      <c r="H108" s="19"/>
      <c r="I108" s="19"/>
      <c r="J108" s="17"/>
      <c r="K108" s="20"/>
      <c r="L108" s="21"/>
      <c r="M108" s="22"/>
      <c r="N108" s="17"/>
      <c r="O108" s="23"/>
      <c r="Q108" s="23"/>
      <c r="R108" s="24"/>
      <c r="S108" s="23"/>
      <c r="T108" s="24"/>
      <c r="U108" s="23"/>
      <c r="V108" s="24"/>
      <c r="W108" s="23"/>
      <c r="X108" s="23"/>
      <c r="Y108" s="23"/>
    </row>
    <row r="109" spans="1:25" s="18" customFormat="1" x14ac:dyDescent="0.25">
      <c r="A109" s="16"/>
      <c r="B109" s="17"/>
      <c r="C109" s="17"/>
      <c r="D109" s="17"/>
      <c r="E109" s="17"/>
      <c r="F109" s="16"/>
      <c r="H109" s="19"/>
      <c r="I109" s="19"/>
      <c r="J109" s="17"/>
      <c r="K109" s="20"/>
      <c r="L109" s="21"/>
      <c r="M109" s="22"/>
      <c r="N109" s="17"/>
      <c r="O109" s="23"/>
      <c r="Q109" s="23"/>
      <c r="R109" s="24"/>
      <c r="S109" s="23"/>
      <c r="T109" s="24"/>
      <c r="U109" s="23"/>
      <c r="V109" s="24"/>
      <c r="W109" s="23"/>
      <c r="X109" s="23"/>
      <c r="Y109" s="23"/>
    </row>
    <row r="110" spans="1:25" s="18" customFormat="1" x14ac:dyDescent="0.25">
      <c r="A110" s="16"/>
      <c r="B110" s="17"/>
      <c r="C110" s="17"/>
      <c r="D110" s="17"/>
      <c r="E110" s="17"/>
      <c r="F110" s="16"/>
      <c r="H110" s="19"/>
      <c r="I110" s="19"/>
      <c r="J110" s="17"/>
      <c r="K110" s="20"/>
      <c r="L110" s="21"/>
      <c r="M110" s="22"/>
      <c r="N110" s="17"/>
      <c r="O110" s="23"/>
      <c r="Q110" s="23"/>
      <c r="R110" s="24"/>
      <c r="S110" s="23"/>
      <c r="T110" s="24"/>
      <c r="U110" s="23"/>
      <c r="V110" s="24"/>
      <c r="W110" s="23"/>
      <c r="X110" s="23"/>
      <c r="Y110" s="23"/>
    </row>
    <row r="111" spans="1:25" s="18" customFormat="1" x14ac:dyDescent="0.25">
      <c r="A111" s="16"/>
      <c r="B111" s="17"/>
      <c r="C111" s="17"/>
      <c r="D111" s="17"/>
      <c r="E111" s="17"/>
      <c r="F111" s="16"/>
      <c r="H111" s="19"/>
      <c r="I111" s="19"/>
      <c r="J111" s="17"/>
      <c r="K111" s="20"/>
      <c r="L111" s="21"/>
      <c r="M111" s="22"/>
      <c r="N111" s="17"/>
      <c r="O111" s="23"/>
      <c r="Q111" s="23"/>
      <c r="R111" s="24"/>
      <c r="S111" s="23"/>
      <c r="T111" s="24"/>
      <c r="U111" s="23"/>
      <c r="V111" s="24"/>
      <c r="W111" s="23"/>
      <c r="X111" s="23"/>
      <c r="Y111" s="23"/>
    </row>
    <row r="112" spans="1:25" s="18" customFormat="1" x14ac:dyDescent="0.25">
      <c r="A112" s="16"/>
      <c r="B112" s="17"/>
      <c r="C112" s="17"/>
      <c r="D112" s="17"/>
      <c r="E112" s="17"/>
      <c r="F112" s="16"/>
      <c r="H112" s="19"/>
      <c r="I112" s="19"/>
      <c r="J112" s="17"/>
      <c r="K112" s="20"/>
      <c r="L112" s="21"/>
      <c r="M112" s="22"/>
      <c r="N112" s="17"/>
      <c r="O112" s="23"/>
      <c r="Q112" s="23"/>
      <c r="R112" s="24"/>
      <c r="S112" s="23"/>
      <c r="T112" s="24"/>
      <c r="U112" s="23"/>
      <c r="V112" s="24"/>
      <c r="W112" s="23"/>
      <c r="X112" s="23"/>
      <c r="Y112" s="23"/>
    </row>
    <row r="113" spans="1:25" s="18" customFormat="1" x14ac:dyDescent="0.25">
      <c r="A113" s="16"/>
      <c r="B113" s="17"/>
      <c r="C113" s="17"/>
      <c r="D113" s="17"/>
      <c r="E113" s="17"/>
      <c r="F113" s="16"/>
      <c r="H113" s="19"/>
      <c r="I113" s="19"/>
      <c r="J113" s="17"/>
      <c r="K113" s="20"/>
      <c r="L113" s="21"/>
      <c r="M113" s="22"/>
      <c r="N113" s="17"/>
      <c r="O113" s="23"/>
      <c r="Q113" s="23"/>
      <c r="R113" s="24"/>
      <c r="S113" s="23"/>
      <c r="T113" s="24"/>
      <c r="U113" s="23"/>
      <c r="V113" s="24"/>
      <c r="W113" s="23"/>
      <c r="X113" s="23"/>
      <c r="Y113" s="23"/>
    </row>
    <row r="114" spans="1:25" s="18" customFormat="1" x14ac:dyDescent="0.25">
      <c r="A114" s="16"/>
      <c r="B114" s="17"/>
      <c r="C114" s="17"/>
      <c r="D114" s="17"/>
      <c r="E114" s="17"/>
      <c r="F114" s="16"/>
      <c r="H114" s="19"/>
      <c r="I114" s="19"/>
      <c r="J114" s="17"/>
      <c r="K114" s="20"/>
      <c r="L114" s="21"/>
      <c r="M114" s="22"/>
      <c r="N114" s="17"/>
      <c r="O114" s="23"/>
      <c r="Q114" s="23"/>
      <c r="R114" s="24"/>
      <c r="S114" s="23"/>
      <c r="T114" s="24"/>
      <c r="U114" s="23"/>
      <c r="V114" s="24"/>
      <c r="W114" s="23"/>
      <c r="X114" s="23"/>
      <c r="Y114" s="23"/>
    </row>
    <row r="115" spans="1:25" s="18" customFormat="1" x14ac:dyDescent="0.25">
      <c r="A115" s="16"/>
      <c r="B115" s="17"/>
      <c r="C115" s="17"/>
      <c r="D115" s="17"/>
      <c r="E115" s="17"/>
      <c r="F115" s="16"/>
      <c r="H115" s="19"/>
      <c r="I115" s="19"/>
      <c r="J115" s="17"/>
      <c r="K115" s="20"/>
      <c r="L115" s="21"/>
      <c r="M115" s="22"/>
      <c r="N115" s="17"/>
      <c r="O115" s="23"/>
      <c r="Q115" s="23"/>
      <c r="R115" s="24"/>
      <c r="S115" s="23"/>
      <c r="T115" s="24"/>
      <c r="U115" s="23"/>
      <c r="V115" s="24"/>
      <c r="W115" s="23"/>
      <c r="X115" s="23"/>
      <c r="Y115" s="23"/>
    </row>
    <row r="116" spans="1:25" s="18" customFormat="1" x14ac:dyDescent="0.25">
      <c r="A116" s="16"/>
      <c r="B116" s="17"/>
      <c r="C116" s="17"/>
      <c r="D116" s="17"/>
      <c r="E116" s="17"/>
      <c r="F116" s="16"/>
      <c r="H116" s="19"/>
      <c r="I116" s="19"/>
      <c r="J116" s="17"/>
      <c r="K116" s="20"/>
      <c r="L116" s="21"/>
      <c r="M116" s="22"/>
      <c r="N116" s="17"/>
      <c r="O116" s="23"/>
      <c r="Q116" s="23"/>
      <c r="R116" s="24"/>
      <c r="S116" s="23"/>
      <c r="T116" s="24"/>
      <c r="U116" s="23"/>
      <c r="V116" s="24"/>
      <c r="W116" s="23"/>
      <c r="X116" s="23"/>
      <c r="Y116" s="23"/>
    </row>
    <row r="117" spans="1:25" s="18" customFormat="1" x14ac:dyDescent="0.25">
      <c r="A117" s="16"/>
      <c r="B117" s="17"/>
      <c r="C117" s="17"/>
      <c r="D117" s="17"/>
      <c r="E117" s="17"/>
      <c r="F117" s="16"/>
      <c r="H117" s="19"/>
      <c r="I117" s="19"/>
      <c r="J117" s="17"/>
      <c r="K117" s="20"/>
      <c r="L117" s="21"/>
      <c r="M117" s="22"/>
      <c r="N117" s="17"/>
      <c r="O117" s="23"/>
      <c r="Q117" s="23"/>
      <c r="R117" s="24"/>
      <c r="S117" s="23"/>
      <c r="T117" s="24"/>
      <c r="U117" s="23"/>
      <c r="V117" s="24"/>
      <c r="W117" s="23"/>
      <c r="X117" s="23"/>
      <c r="Y117" s="23"/>
    </row>
    <row r="118" spans="1:25" s="18" customFormat="1" x14ac:dyDescent="0.25">
      <c r="A118" s="16"/>
      <c r="B118" s="17"/>
      <c r="C118" s="17"/>
      <c r="D118" s="17"/>
      <c r="E118" s="17"/>
      <c r="F118" s="16"/>
      <c r="H118" s="19"/>
      <c r="I118" s="19"/>
      <c r="J118" s="17"/>
      <c r="K118" s="20"/>
      <c r="L118" s="21"/>
      <c r="M118" s="22"/>
      <c r="N118" s="17"/>
      <c r="O118" s="23"/>
      <c r="Q118" s="23"/>
      <c r="R118" s="24"/>
      <c r="S118" s="23"/>
      <c r="T118" s="24"/>
      <c r="U118" s="23"/>
      <c r="V118" s="24"/>
      <c r="W118" s="23"/>
      <c r="X118" s="23"/>
      <c r="Y118" s="23"/>
    </row>
    <row r="119" spans="1:25" s="18" customFormat="1" x14ac:dyDescent="0.25">
      <c r="A119" s="16"/>
      <c r="B119" s="17"/>
      <c r="C119" s="17"/>
      <c r="D119" s="17"/>
      <c r="E119" s="17"/>
      <c r="F119" s="16"/>
      <c r="H119" s="19"/>
      <c r="I119" s="19"/>
      <c r="J119" s="17"/>
      <c r="K119" s="20"/>
      <c r="L119" s="21"/>
      <c r="M119" s="22"/>
      <c r="N119" s="17"/>
      <c r="O119" s="23"/>
      <c r="Q119" s="23"/>
      <c r="R119" s="24"/>
      <c r="S119" s="23"/>
      <c r="T119" s="24"/>
      <c r="U119" s="23"/>
      <c r="V119" s="24"/>
      <c r="W119" s="23"/>
      <c r="X119" s="23"/>
      <c r="Y119" s="23"/>
    </row>
    <row r="120" spans="1:25" s="18" customFormat="1" x14ac:dyDescent="0.25">
      <c r="A120" s="16"/>
      <c r="B120" s="17"/>
      <c r="C120" s="17"/>
      <c r="D120" s="17"/>
      <c r="E120" s="17"/>
      <c r="F120" s="16"/>
      <c r="H120" s="19"/>
      <c r="I120" s="19"/>
      <c r="J120" s="17"/>
      <c r="K120" s="20"/>
      <c r="L120" s="21"/>
      <c r="M120" s="22"/>
      <c r="N120" s="17"/>
      <c r="O120" s="23"/>
      <c r="Q120" s="23"/>
      <c r="R120" s="24"/>
      <c r="S120" s="23"/>
      <c r="T120" s="24"/>
      <c r="U120" s="23"/>
      <c r="V120" s="24"/>
      <c r="W120" s="23"/>
      <c r="X120" s="23"/>
      <c r="Y120" s="23"/>
    </row>
    <row r="121" spans="1:25" s="18" customFormat="1" x14ac:dyDescent="0.25">
      <c r="A121" s="16"/>
      <c r="B121" s="17"/>
      <c r="C121" s="17"/>
      <c r="D121" s="17"/>
      <c r="E121" s="17"/>
      <c r="F121" s="16"/>
      <c r="H121" s="19"/>
      <c r="I121" s="19"/>
      <c r="J121" s="17"/>
      <c r="K121" s="20"/>
      <c r="L121" s="21"/>
      <c r="M121" s="22"/>
      <c r="N121" s="17"/>
      <c r="O121" s="23"/>
      <c r="Q121" s="23"/>
      <c r="R121" s="24"/>
      <c r="S121" s="23"/>
      <c r="T121" s="24"/>
      <c r="U121" s="23"/>
      <c r="V121" s="24"/>
      <c r="W121" s="23"/>
      <c r="X121" s="23"/>
      <c r="Y121" s="23"/>
    </row>
    <row r="122" spans="1:25" s="18" customFormat="1" x14ac:dyDescent="0.25">
      <c r="A122" s="16"/>
      <c r="B122" s="17"/>
      <c r="C122" s="17"/>
      <c r="D122" s="17"/>
      <c r="E122" s="17"/>
      <c r="F122" s="16"/>
      <c r="H122" s="19"/>
      <c r="I122" s="19"/>
      <c r="J122" s="17"/>
      <c r="K122" s="20"/>
      <c r="L122" s="21"/>
      <c r="M122" s="22"/>
      <c r="N122" s="17"/>
      <c r="O122" s="23"/>
      <c r="Q122" s="23"/>
      <c r="R122" s="24"/>
      <c r="S122" s="23"/>
      <c r="T122" s="24"/>
      <c r="U122" s="23"/>
      <c r="V122" s="24"/>
      <c r="W122" s="23"/>
      <c r="X122" s="23"/>
      <c r="Y122" s="23"/>
    </row>
    <row r="123" spans="1:25" s="18" customFormat="1" x14ac:dyDescent="0.25">
      <c r="A123" s="16"/>
      <c r="B123" s="17"/>
      <c r="C123" s="17"/>
      <c r="D123" s="17"/>
      <c r="E123" s="17"/>
      <c r="F123" s="16"/>
      <c r="H123" s="19"/>
      <c r="I123" s="19"/>
      <c r="J123" s="17"/>
      <c r="K123" s="20"/>
      <c r="L123" s="21"/>
      <c r="M123" s="22"/>
      <c r="N123" s="17"/>
      <c r="O123" s="23"/>
      <c r="Q123" s="23"/>
      <c r="R123" s="24"/>
      <c r="S123" s="23"/>
      <c r="T123" s="24"/>
      <c r="U123" s="23"/>
      <c r="V123" s="24"/>
      <c r="W123" s="23"/>
      <c r="X123" s="23"/>
      <c r="Y123" s="23"/>
    </row>
    <row r="124" spans="1:25" s="18" customFormat="1" x14ac:dyDescent="0.25">
      <c r="A124" s="16"/>
      <c r="B124" s="17"/>
      <c r="C124" s="17"/>
      <c r="D124" s="17"/>
      <c r="E124" s="17"/>
      <c r="F124" s="16"/>
      <c r="H124" s="19"/>
      <c r="I124" s="19"/>
      <c r="J124" s="17"/>
      <c r="K124" s="20"/>
      <c r="L124" s="21"/>
      <c r="M124" s="22"/>
      <c r="N124" s="17"/>
      <c r="O124" s="23"/>
      <c r="Q124" s="23"/>
      <c r="R124" s="24"/>
      <c r="S124" s="23"/>
      <c r="T124" s="24"/>
      <c r="U124" s="23"/>
      <c r="V124" s="24"/>
      <c r="W124" s="23"/>
      <c r="X124" s="23"/>
      <c r="Y124" s="23"/>
    </row>
    <row r="125" spans="1:25" s="18" customFormat="1" x14ac:dyDescent="0.25">
      <c r="A125" s="16"/>
      <c r="B125" s="17"/>
      <c r="C125" s="17"/>
      <c r="D125" s="17"/>
      <c r="E125" s="17"/>
      <c r="F125" s="16"/>
      <c r="H125" s="19"/>
      <c r="I125" s="19"/>
      <c r="J125" s="17"/>
      <c r="K125" s="20"/>
      <c r="L125" s="21"/>
      <c r="M125" s="22"/>
      <c r="N125" s="17"/>
      <c r="O125" s="23"/>
      <c r="Q125" s="23"/>
      <c r="R125" s="24"/>
      <c r="S125" s="23"/>
      <c r="T125" s="24"/>
      <c r="U125" s="23"/>
      <c r="V125" s="24"/>
      <c r="W125" s="23"/>
      <c r="X125" s="23"/>
      <c r="Y125" s="23"/>
    </row>
    <row r="126" spans="1:25" s="18" customFormat="1" x14ac:dyDescent="0.25">
      <c r="A126" s="16"/>
      <c r="B126" s="17"/>
      <c r="C126" s="17"/>
      <c r="D126" s="17"/>
      <c r="E126" s="17"/>
      <c r="F126" s="16"/>
      <c r="H126" s="19"/>
      <c r="I126" s="19"/>
      <c r="J126" s="17"/>
      <c r="K126" s="20"/>
      <c r="L126" s="21"/>
      <c r="M126" s="22"/>
      <c r="N126" s="17"/>
      <c r="O126" s="23"/>
      <c r="Q126" s="23"/>
      <c r="R126" s="24"/>
      <c r="S126" s="23"/>
      <c r="T126" s="24"/>
      <c r="U126" s="23"/>
      <c r="V126" s="24"/>
      <c r="W126" s="23"/>
      <c r="X126" s="23"/>
      <c r="Y126" s="23"/>
    </row>
    <row r="127" spans="1:25" s="18" customFormat="1" x14ac:dyDescent="0.25">
      <c r="A127" s="16"/>
      <c r="B127" s="17"/>
      <c r="C127" s="17"/>
      <c r="D127" s="17"/>
      <c r="E127" s="17"/>
      <c r="F127" s="16"/>
      <c r="H127" s="19"/>
      <c r="I127" s="19"/>
      <c r="J127" s="17"/>
      <c r="K127" s="20"/>
      <c r="L127" s="21"/>
      <c r="M127" s="22"/>
      <c r="N127" s="17"/>
      <c r="O127" s="23"/>
      <c r="Q127" s="23"/>
      <c r="R127" s="24"/>
      <c r="S127" s="23"/>
      <c r="T127" s="24"/>
      <c r="U127" s="23"/>
      <c r="V127" s="24"/>
      <c r="W127" s="23"/>
      <c r="X127" s="23"/>
      <c r="Y127" s="23"/>
    </row>
    <row r="128" spans="1:25" s="18" customFormat="1" x14ac:dyDescent="0.25">
      <c r="A128" s="16"/>
      <c r="B128" s="17"/>
      <c r="C128" s="17"/>
      <c r="D128" s="17"/>
      <c r="E128" s="17"/>
      <c r="F128" s="16"/>
      <c r="H128" s="19"/>
      <c r="I128" s="19"/>
      <c r="J128" s="17"/>
      <c r="K128" s="20"/>
      <c r="L128" s="21"/>
      <c r="M128" s="22"/>
      <c r="N128" s="17"/>
      <c r="O128" s="23"/>
      <c r="Q128" s="23"/>
      <c r="R128" s="24"/>
      <c r="S128" s="23"/>
      <c r="T128" s="24"/>
      <c r="U128" s="23"/>
      <c r="V128" s="24"/>
      <c r="W128" s="23"/>
      <c r="X128" s="23"/>
      <c r="Y128" s="23"/>
    </row>
    <row r="129" spans="1:25" s="18" customFormat="1" x14ac:dyDescent="0.25">
      <c r="A129" s="16"/>
      <c r="B129" s="17"/>
      <c r="C129" s="17"/>
      <c r="D129" s="17"/>
      <c r="E129" s="17"/>
      <c r="F129" s="16"/>
      <c r="H129" s="19"/>
      <c r="I129" s="19"/>
      <c r="J129" s="17"/>
      <c r="K129" s="20"/>
      <c r="L129" s="21"/>
      <c r="M129" s="22"/>
      <c r="N129" s="17"/>
      <c r="O129" s="23"/>
      <c r="Q129" s="23"/>
      <c r="R129" s="24"/>
      <c r="S129" s="23"/>
      <c r="T129" s="24"/>
      <c r="U129" s="23"/>
      <c r="V129" s="24"/>
      <c r="W129" s="23"/>
      <c r="X129" s="23"/>
      <c r="Y129" s="23"/>
    </row>
    <row r="130" spans="1:25" s="18" customFormat="1" x14ac:dyDescent="0.25">
      <c r="A130" s="16"/>
      <c r="B130" s="17"/>
      <c r="C130" s="17"/>
      <c r="D130" s="17"/>
      <c r="E130" s="17"/>
      <c r="F130" s="16"/>
      <c r="H130" s="19"/>
      <c r="I130" s="19"/>
      <c r="J130" s="17"/>
      <c r="K130" s="20"/>
      <c r="L130" s="21"/>
      <c r="M130" s="22"/>
      <c r="N130" s="17"/>
      <c r="O130" s="23"/>
      <c r="Q130" s="23"/>
      <c r="R130" s="24"/>
      <c r="S130" s="23"/>
      <c r="T130" s="24"/>
      <c r="U130" s="23"/>
      <c r="V130" s="24"/>
      <c r="W130" s="23"/>
      <c r="X130" s="23"/>
      <c r="Y130" s="23"/>
    </row>
    <row r="131" spans="1:25" s="18" customFormat="1" x14ac:dyDescent="0.25">
      <c r="A131" s="16"/>
      <c r="B131" s="17"/>
      <c r="C131" s="17"/>
      <c r="D131" s="17"/>
      <c r="E131" s="17"/>
      <c r="F131" s="16"/>
      <c r="H131" s="19"/>
      <c r="I131" s="19"/>
      <c r="J131" s="17"/>
      <c r="K131" s="20"/>
      <c r="L131" s="21"/>
      <c r="M131" s="22"/>
      <c r="N131" s="17"/>
      <c r="O131" s="23"/>
      <c r="Q131" s="23"/>
      <c r="R131" s="24"/>
      <c r="S131" s="23"/>
      <c r="T131" s="24"/>
      <c r="U131" s="23"/>
      <c r="V131" s="24"/>
      <c r="W131" s="23"/>
      <c r="X131" s="23"/>
      <c r="Y131" s="23"/>
    </row>
    <row r="132" spans="1:25" s="18" customFormat="1" x14ac:dyDescent="0.25">
      <c r="A132" s="16"/>
      <c r="B132" s="17"/>
      <c r="C132" s="17"/>
      <c r="D132" s="17"/>
      <c r="E132" s="17"/>
      <c r="F132" s="16"/>
      <c r="H132" s="19"/>
      <c r="I132" s="19"/>
      <c r="J132" s="17"/>
      <c r="K132" s="20"/>
      <c r="L132" s="21"/>
      <c r="M132" s="22"/>
      <c r="N132" s="17"/>
      <c r="O132" s="23"/>
      <c r="Q132" s="23"/>
      <c r="R132" s="24"/>
      <c r="S132" s="23"/>
      <c r="T132" s="24"/>
      <c r="U132" s="23"/>
      <c r="V132" s="24"/>
      <c r="W132" s="23"/>
      <c r="X132" s="23"/>
      <c r="Y132" s="23"/>
    </row>
    <row r="133" spans="1:25" s="18" customFormat="1" x14ac:dyDescent="0.25">
      <c r="A133" s="16"/>
      <c r="B133" s="17"/>
      <c r="C133" s="17"/>
      <c r="D133" s="17"/>
      <c r="E133" s="17"/>
      <c r="F133" s="16"/>
      <c r="H133" s="19"/>
      <c r="I133" s="19"/>
      <c r="J133" s="17"/>
      <c r="K133" s="20"/>
      <c r="L133" s="21"/>
      <c r="M133" s="22"/>
      <c r="N133" s="17"/>
      <c r="O133" s="23"/>
      <c r="Q133" s="23"/>
      <c r="R133" s="24"/>
      <c r="S133" s="23"/>
      <c r="T133" s="24"/>
      <c r="U133" s="23"/>
      <c r="V133" s="24"/>
      <c r="W133" s="23"/>
      <c r="X133" s="23"/>
      <c r="Y133" s="23"/>
    </row>
    <row r="134" spans="1:25" s="18" customFormat="1" x14ac:dyDescent="0.25">
      <c r="A134" s="16"/>
      <c r="B134" s="17"/>
      <c r="C134" s="17"/>
      <c r="D134" s="17"/>
      <c r="E134" s="17"/>
      <c r="F134" s="16"/>
      <c r="H134" s="19"/>
      <c r="I134" s="19"/>
      <c r="J134" s="17"/>
      <c r="K134" s="20"/>
      <c r="L134" s="21"/>
      <c r="M134" s="22"/>
      <c r="N134" s="17"/>
      <c r="O134" s="23"/>
      <c r="Q134" s="23"/>
      <c r="R134" s="24"/>
      <c r="S134" s="23"/>
      <c r="T134" s="24"/>
      <c r="U134" s="23"/>
      <c r="V134" s="24"/>
      <c r="W134" s="23"/>
      <c r="X134" s="23"/>
      <c r="Y134" s="23"/>
    </row>
    <row r="135" spans="1:25" s="18" customFormat="1" x14ac:dyDescent="0.25">
      <c r="A135" s="16"/>
      <c r="B135" s="17"/>
      <c r="C135" s="17"/>
      <c r="D135" s="17"/>
      <c r="E135" s="17"/>
      <c r="F135" s="16"/>
      <c r="H135" s="19"/>
      <c r="I135" s="19"/>
      <c r="J135" s="17"/>
      <c r="K135" s="20"/>
      <c r="L135" s="21"/>
      <c r="M135" s="22"/>
      <c r="N135" s="17"/>
      <c r="O135" s="23"/>
      <c r="Q135" s="23"/>
      <c r="R135" s="24"/>
      <c r="S135" s="23"/>
      <c r="T135" s="24"/>
      <c r="U135" s="23"/>
      <c r="V135" s="24"/>
      <c r="W135" s="23"/>
      <c r="X135" s="23"/>
      <c r="Y135" s="23"/>
    </row>
    <row r="136" spans="1:25" s="18" customFormat="1" x14ac:dyDescent="0.25">
      <c r="A136" s="16"/>
      <c r="B136" s="17"/>
      <c r="C136" s="17"/>
      <c r="D136" s="17"/>
      <c r="E136" s="17"/>
      <c r="F136" s="16"/>
      <c r="H136" s="19"/>
      <c r="I136" s="19"/>
      <c r="J136" s="17"/>
      <c r="K136" s="20"/>
      <c r="L136" s="21"/>
      <c r="M136" s="22"/>
      <c r="N136" s="17"/>
      <c r="O136" s="23"/>
      <c r="Q136" s="23"/>
      <c r="R136" s="24"/>
      <c r="S136" s="23"/>
      <c r="T136" s="24"/>
      <c r="U136" s="23"/>
      <c r="V136" s="24"/>
      <c r="W136" s="23"/>
      <c r="X136" s="23"/>
      <c r="Y136" s="23"/>
    </row>
    <row r="137" spans="1:25" s="18" customFormat="1" x14ac:dyDescent="0.25">
      <c r="A137" s="16"/>
      <c r="B137" s="17"/>
      <c r="C137" s="17"/>
      <c r="D137" s="17"/>
      <c r="E137" s="17"/>
      <c r="F137" s="16"/>
      <c r="H137" s="19"/>
      <c r="I137" s="19"/>
      <c r="J137" s="17"/>
      <c r="K137" s="20"/>
      <c r="L137" s="21"/>
      <c r="M137" s="22"/>
      <c r="N137" s="17"/>
      <c r="O137" s="23"/>
      <c r="Q137" s="23"/>
      <c r="R137" s="24"/>
      <c r="S137" s="23"/>
      <c r="T137" s="24"/>
      <c r="U137" s="23"/>
      <c r="V137" s="24"/>
      <c r="W137" s="23"/>
      <c r="X137" s="23"/>
      <c r="Y137" s="23"/>
    </row>
    <row r="138" spans="1:25" s="18" customFormat="1" x14ac:dyDescent="0.25">
      <c r="A138" s="16"/>
      <c r="B138" s="17"/>
      <c r="C138" s="17"/>
      <c r="D138" s="17"/>
      <c r="E138" s="17"/>
      <c r="F138" s="16"/>
      <c r="H138" s="19"/>
      <c r="I138" s="19"/>
      <c r="J138" s="17"/>
      <c r="K138" s="20"/>
      <c r="L138" s="21"/>
      <c r="M138" s="22"/>
      <c r="N138" s="17"/>
      <c r="O138" s="23"/>
      <c r="Q138" s="23"/>
      <c r="R138" s="24"/>
      <c r="S138" s="23"/>
      <c r="T138" s="24"/>
      <c r="U138" s="23"/>
      <c r="V138" s="24"/>
      <c r="W138" s="23"/>
      <c r="X138" s="23"/>
      <c r="Y138" s="23"/>
    </row>
    <row r="139" spans="1:25" s="18" customFormat="1" x14ac:dyDescent="0.25">
      <c r="A139" s="16"/>
      <c r="B139" s="17"/>
      <c r="C139" s="17"/>
      <c r="D139" s="17"/>
      <c r="E139" s="17"/>
      <c r="F139" s="16"/>
      <c r="H139" s="19"/>
      <c r="I139" s="19"/>
      <c r="J139" s="17"/>
      <c r="K139" s="20"/>
      <c r="L139" s="21"/>
      <c r="M139" s="22"/>
      <c r="N139" s="17"/>
      <c r="O139" s="23"/>
      <c r="Q139" s="23"/>
      <c r="R139" s="24"/>
      <c r="S139" s="23"/>
      <c r="T139" s="24"/>
      <c r="U139" s="23"/>
      <c r="V139" s="24"/>
      <c r="W139" s="23"/>
      <c r="X139" s="23"/>
      <c r="Y139" s="23"/>
    </row>
    <row r="140" spans="1:25" s="18" customFormat="1" x14ac:dyDescent="0.25">
      <c r="A140" s="16"/>
      <c r="B140" s="17"/>
      <c r="C140" s="17"/>
      <c r="D140" s="17"/>
      <c r="E140" s="17"/>
      <c r="F140" s="16"/>
      <c r="H140" s="19"/>
      <c r="I140" s="19"/>
      <c r="J140" s="17"/>
      <c r="K140" s="20"/>
      <c r="L140" s="21"/>
      <c r="M140" s="22"/>
      <c r="N140" s="17"/>
      <c r="O140" s="23"/>
      <c r="Q140" s="23"/>
      <c r="R140" s="24"/>
      <c r="S140" s="23"/>
      <c r="T140" s="24"/>
      <c r="U140" s="23"/>
      <c r="V140" s="24"/>
      <c r="W140" s="23"/>
      <c r="X140" s="23"/>
      <c r="Y140" s="23"/>
    </row>
    <row r="141" spans="1:25" s="18" customFormat="1" x14ac:dyDescent="0.25">
      <c r="A141" s="16"/>
      <c r="B141" s="17"/>
      <c r="C141" s="17"/>
      <c r="D141" s="17"/>
      <c r="E141" s="17"/>
      <c r="F141" s="16"/>
      <c r="H141" s="19"/>
      <c r="I141" s="19"/>
      <c r="J141" s="17"/>
      <c r="K141" s="20"/>
      <c r="L141" s="21"/>
      <c r="M141" s="22"/>
      <c r="N141" s="17"/>
      <c r="O141" s="23"/>
      <c r="Q141" s="23"/>
      <c r="R141" s="24"/>
      <c r="S141" s="23"/>
      <c r="T141" s="24"/>
      <c r="U141" s="23"/>
      <c r="V141" s="24"/>
      <c r="W141" s="23"/>
      <c r="X141" s="23"/>
      <c r="Y141" s="23"/>
    </row>
    <row r="142" spans="1:25" s="18" customFormat="1" x14ac:dyDescent="0.25">
      <c r="A142" s="16"/>
      <c r="B142" s="17"/>
      <c r="C142" s="17"/>
      <c r="D142" s="17"/>
      <c r="E142" s="17"/>
      <c r="F142" s="16"/>
      <c r="H142" s="19"/>
      <c r="I142" s="19"/>
      <c r="J142" s="17"/>
      <c r="K142" s="20"/>
      <c r="L142" s="21"/>
      <c r="M142" s="22"/>
      <c r="N142" s="17"/>
      <c r="O142" s="23"/>
      <c r="Q142" s="23"/>
      <c r="R142" s="24"/>
      <c r="S142" s="23"/>
      <c r="T142" s="24"/>
      <c r="U142" s="23"/>
      <c r="V142" s="24"/>
      <c r="W142" s="23"/>
      <c r="X142" s="23"/>
      <c r="Y142" s="23"/>
    </row>
    <row r="143" spans="1:25" s="18" customFormat="1" x14ac:dyDescent="0.25">
      <c r="A143" s="16"/>
      <c r="B143" s="17"/>
      <c r="C143" s="17"/>
      <c r="D143" s="17"/>
      <c r="E143" s="17"/>
      <c r="F143" s="16"/>
      <c r="H143" s="19"/>
      <c r="I143" s="19"/>
      <c r="J143" s="17"/>
      <c r="K143" s="20"/>
      <c r="L143" s="21"/>
      <c r="M143" s="22"/>
      <c r="N143" s="17"/>
      <c r="O143" s="23"/>
      <c r="Q143" s="23"/>
      <c r="R143" s="24"/>
      <c r="S143" s="23"/>
      <c r="T143" s="24"/>
      <c r="U143" s="23"/>
      <c r="V143" s="24"/>
      <c r="W143" s="23"/>
      <c r="X143" s="23"/>
      <c r="Y143" s="23"/>
    </row>
    <row r="144" spans="1:25" s="18" customFormat="1" x14ac:dyDescent="0.25">
      <c r="A144" s="16"/>
      <c r="B144" s="17"/>
      <c r="C144" s="17"/>
      <c r="D144" s="17"/>
      <c r="E144" s="17"/>
      <c r="F144" s="16"/>
      <c r="H144" s="19"/>
      <c r="I144" s="19"/>
      <c r="J144" s="17"/>
      <c r="K144" s="20"/>
      <c r="L144" s="21"/>
      <c r="M144" s="22"/>
      <c r="N144" s="17"/>
      <c r="O144" s="23"/>
      <c r="Q144" s="23"/>
      <c r="R144" s="24"/>
      <c r="S144" s="23"/>
      <c r="T144" s="24"/>
      <c r="U144" s="23"/>
      <c r="V144" s="24"/>
      <c r="W144" s="23"/>
      <c r="X144" s="23"/>
      <c r="Y144" s="23"/>
    </row>
    <row r="145" spans="1:25" s="18" customFormat="1" x14ac:dyDescent="0.25">
      <c r="A145" s="16"/>
      <c r="B145" s="17"/>
      <c r="C145" s="17"/>
      <c r="D145" s="17"/>
      <c r="E145" s="17"/>
      <c r="F145" s="16"/>
      <c r="H145" s="19"/>
      <c r="I145" s="19"/>
      <c r="J145" s="17"/>
      <c r="K145" s="20"/>
      <c r="L145" s="21"/>
      <c r="M145" s="22"/>
      <c r="N145" s="17"/>
      <c r="O145" s="23"/>
      <c r="Q145" s="23"/>
      <c r="R145" s="24"/>
      <c r="S145" s="23"/>
      <c r="T145" s="24"/>
      <c r="U145" s="23"/>
      <c r="V145" s="24"/>
      <c r="W145" s="23"/>
      <c r="X145" s="23"/>
      <c r="Y145" s="23"/>
    </row>
    <row r="146" spans="1:25" s="18" customFormat="1" x14ac:dyDescent="0.25">
      <c r="A146" s="16"/>
      <c r="B146" s="17"/>
      <c r="C146" s="17"/>
      <c r="D146" s="17"/>
      <c r="E146" s="17"/>
      <c r="F146" s="16"/>
      <c r="H146" s="19"/>
      <c r="I146" s="19"/>
      <c r="J146" s="17"/>
      <c r="K146" s="20"/>
      <c r="L146" s="21"/>
      <c r="M146" s="22"/>
      <c r="N146" s="17"/>
      <c r="O146" s="23"/>
      <c r="Q146" s="23"/>
      <c r="R146" s="24"/>
      <c r="S146" s="23"/>
      <c r="T146" s="24"/>
      <c r="U146" s="23"/>
      <c r="V146" s="24"/>
      <c r="W146" s="23"/>
      <c r="X146" s="23"/>
      <c r="Y146" s="23"/>
    </row>
    <row r="147" spans="1:25" s="18" customFormat="1" x14ac:dyDescent="0.25">
      <c r="A147" s="16"/>
      <c r="B147" s="17"/>
      <c r="C147" s="17"/>
      <c r="D147" s="17"/>
      <c r="E147" s="17"/>
      <c r="F147" s="16"/>
      <c r="H147" s="19"/>
      <c r="I147" s="19"/>
      <c r="J147" s="17"/>
      <c r="K147" s="20"/>
      <c r="L147" s="21"/>
      <c r="M147" s="22"/>
      <c r="N147" s="17"/>
      <c r="O147" s="23"/>
      <c r="Q147" s="23"/>
      <c r="R147" s="24"/>
      <c r="S147" s="23"/>
      <c r="T147" s="24"/>
      <c r="U147" s="23"/>
      <c r="V147" s="24"/>
      <c r="W147" s="23"/>
      <c r="X147" s="23"/>
      <c r="Y147" s="23"/>
    </row>
    <row r="148" spans="1:25" s="18" customFormat="1" x14ac:dyDescent="0.25">
      <c r="A148" s="16"/>
      <c r="B148" s="17"/>
      <c r="C148" s="17"/>
      <c r="D148" s="17"/>
      <c r="E148" s="17"/>
      <c r="F148" s="16"/>
      <c r="H148" s="19"/>
      <c r="I148" s="19"/>
      <c r="J148" s="17"/>
      <c r="K148" s="20"/>
      <c r="L148" s="21"/>
      <c r="M148" s="22"/>
      <c r="N148" s="17"/>
      <c r="O148" s="23"/>
      <c r="Q148" s="23"/>
      <c r="R148" s="24"/>
      <c r="S148" s="23"/>
      <c r="T148" s="24"/>
      <c r="U148" s="23"/>
      <c r="V148" s="24"/>
      <c r="W148" s="23"/>
      <c r="X148" s="23"/>
      <c r="Y148" s="23"/>
    </row>
    <row r="149" spans="1:25" s="18" customFormat="1" x14ac:dyDescent="0.25">
      <c r="A149" s="16"/>
      <c r="B149" s="17"/>
      <c r="C149" s="17"/>
      <c r="D149" s="17"/>
      <c r="E149" s="17"/>
      <c r="F149" s="16"/>
      <c r="H149" s="19"/>
      <c r="I149" s="19"/>
      <c r="J149" s="17"/>
      <c r="K149" s="20"/>
      <c r="L149" s="21"/>
      <c r="M149" s="22"/>
      <c r="N149" s="17"/>
      <c r="O149" s="23"/>
      <c r="Q149" s="23"/>
      <c r="R149" s="24"/>
      <c r="S149" s="23"/>
      <c r="T149" s="24"/>
      <c r="U149" s="23"/>
      <c r="V149" s="24"/>
      <c r="W149" s="23"/>
      <c r="X149" s="23"/>
      <c r="Y149" s="23"/>
    </row>
    <row r="150" spans="1:25" s="18" customFormat="1" x14ac:dyDescent="0.25">
      <c r="A150" s="16"/>
      <c r="B150" s="17"/>
      <c r="C150" s="17"/>
      <c r="D150" s="17"/>
      <c r="E150" s="17"/>
      <c r="F150" s="16"/>
      <c r="H150" s="19"/>
      <c r="I150" s="19"/>
      <c r="J150" s="17"/>
      <c r="K150" s="20"/>
      <c r="L150" s="21"/>
      <c r="M150" s="22"/>
      <c r="N150" s="17"/>
      <c r="O150" s="23"/>
      <c r="Q150" s="23"/>
      <c r="R150" s="24"/>
      <c r="S150" s="23"/>
      <c r="T150" s="24"/>
      <c r="U150" s="23"/>
      <c r="V150" s="24"/>
      <c r="W150" s="23"/>
      <c r="X150" s="23"/>
      <c r="Y150" s="23"/>
    </row>
    <row r="151" spans="1:25" s="18" customFormat="1" x14ac:dyDescent="0.25">
      <c r="A151" s="16"/>
      <c r="B151" s="17"/>
      <c r="C151" s="17"/>
      <c r="D151" s="17"/>
      <c r="E151" s="17"/>
      <c r="F151" s="16"/>
      <c r="H151" s="19"/>
      <c r="I151" s="19"/>
      <c r="J151" s="17"/>
      <c r="K151" s="20"/>
      <c r="L151" s="21"/>
      <c r="M151" s="22"/>
      <c r="N151" s="17"/>
      <c r="O151" s="23"/>
      <c r="Q151" s="23"/>
      <c r="R151" s="24"/>
      <c r="S151" s="23"/>
      <c r="T151" s="24"/>
      <c r="U151" s="23"/>
      <c r="V151" s="24"/>
      <c r="W151" s="23"/>
      <c r="X151" s="23"/>
      <c r="Y151" s="23"/>
    </row>
    <row r="152" spans="1:25" s="18" customFormat="1" x14ac:dyDescent="0.25">
      <c r="A152" s="16"/>
      <c r="B152" s="17"/>
      <c r="C152" s="17"/>
      <c r="D152" s="17"/>
      <c r="E152" s="17"/>
      <c r="F152" s="16"/>
      <c r="H152" s="19"/>
      <c r="I152" s="19"/>
      <c r="J152" s="17"/>
      <c r="K152" s="20"/>
      <c r="L152" s="21"/>
      <c r="M152" s="22"/>
      <c r="N152" s="17"/>
      <c r="O152" s="23"/>
      <c r="Q152" s="23"/>
      <c r="R152" s="24"/>
      <c r="S152" s="23"/>
      <c r="T152" s="24"/>
      <c r="U152" s="23"/>
      <c r="V152" s="24"/>
      <c r="W152" s="23"/>
      <c r="X152" s="23"/>
      <c r="Y152" s="23"/>
    </row>
    <row r="153" spans="1:25" s="18" customFormat="1" x14ac:dyDescent="0.25">
      <c r="A153" s="16"/>
      <c r="B153" s="17"/>
      <c r="C153" s="17"/>
      <c r="D153" s="17"/>
      <c r="E153" s="17"/>
      <c r="F153" s="16"/>
      <c r="H153" s="19"/>
      <c r="I153" s="19"/>
      <c r="J153" s="17"/>
      <c r="K153" s="20"/>
      <c r="L153" s="21"/>
      <c r="M153" s="22"/>
      <c r="N153" s="17"/>
      <c r="O153" s="23"/>
      <c r="Q153" s="23"/>
      <c r="R153" s="24"/>
      <c r="S153" s="23"/>
      <c r="T153" s="24"/>
      <c r="U153" s="23"/>
      <c r="V153" s="24"/>
      <c r="W153" s="23"/>
      <c r="X153" s="23"/>
      <c r="Y153" s="23"/>
    </row>
    <row r="154" spans="1:25" s="18" customFormat="1" x14ac:dyDescent="0.25">
      <c r="A154" s="16"/>
      <c r="B154" s="17"/>
      <c r="C154" s="17"/>
      <c r="D154" s="17"/>
      <c r="E154" s="17"/>
      <c r="F154" s="16"/>
      <c r="H154" s="19"/>
      <c r="I154" s="19"/>
      <c r="J154" s="17"/>
      <c r="K154" s="20"/>
      <c r="L154" s="21"/>
      <c r="M154" s="22"/>
      <c r="N154" s="17"/>
      <c r="O154" s="23"/>
      <c r="Q154" s="23"/>
      <c r="R154" s="24"/>
      <c r="S154" s="23"/>
      <c r="T154" s="24"/>
      <c r="U154" s="23"/>
      <c r="V154" s="24"/>
      <c r="W154" s="23"/>
      <c r="X154" s="23"/>
      <c r="Y154" s="23"/>
    </row>
    <row r="155" spans="1:25" s="18" customFormat="1" x14ac:dyDescent="0.25">
      <c r="A155" s="16"/>
      <c r="B155" s="17"/>
      <c r="C155" s="17"/>
      <c r="D155" s="17"/>
      <c r="E155" s="17"/>
      <c r="F155" s="16"/>
      <c r="H155" s="19"/>
      <c r="I155" s="19"/>
      <c r="J155" s="17"/>
      <c r="K155" s="20"/>
      <c r="L155" s="21"/>
      <c r="M155" s="22"/>
      <c r="N155" s="17"/>
      <c r="O155" s="23"/>
      <c r="Q155" s="23"/>
      <c r="R155" s="24"/>
      <c r="S155" s="23"/>
      <c r="T155" s="24"/>
      <c r="U155" s="23"/>
      <c r="V155" s="24"/>
      <c r="W155" s="23"/>
      <c r="X155" s="23"/>
      <c r="Y155" s="23"/>
    </row>
    <row r="156" spans="1:25" s="18" customFormat="1" x14ac:dyDescent="0.25">
      <c r="A156" s="16"/>
      <c r="B156" s="17"/>
      <c r="C156" s="17"/>
      <c r="D156" s="17"/>
      <c r="E156" s="17"/>
      <c r="F156" s="16"/>
      <c r="H156" s="19"/>
      <c r="I156" s="19"/>
      <c r="J156" s="17"/>
      <c r="K156" s="20"/>
      <c r="L156" s="21"/>
      <c r="M156" s="22"/>
      <c r="N156" s="17"/>
      <c r="O156" s="23"/>
      <c r="Q156" s="23"/>
      <c r="R156" s="24"/>
      <c r="S156" s="23"/>
      <c r="T156" s="24"/>
      <c r="U156" s="23"/>
      <c r="V156" s="24"/>
      <c r="W156" s="23"/>
      <c r="X156" s="23"/>
      <c r="Y156" s="23"/>
    </row>
    <row r="157" spans="1:25" s="18" customFormat="1" x14ac:dyDescent="0.25">
      <c r="A157" s="16"/>
      <c r="B157" s="17"/>
      <c r="C157" s="17"/>
      <c r="D157" s="17"/>
      <c r="E157" s="17"/>
      <c r="F157" s="16"/>
      <c r="H157" s="19"/>
      <c r="I157" s="19"/>
      <c r="J157" s="17"/>
      <c r="K157" s="20"/>
      <c r="L157" s="21"/>
      <c r="M157" s="22"/>
      <c r="N157" s="17"/>
      <c r="O157" s="23"/>
      <c r="Q157" s="23"/>
      <c r="R157" s="24"/>
      <c r="S157" s="23"/>
      <c r="T157" s="24"/>
      <c r="U157" s="23"/>
      <c r="V157" s="24"/>
      <c r="W157" s="23"/>
      <c r="X157" s="23"/>
      <c r="Y157" s="23"/>
    </row>
    <row r="158" spans="1:25" s="18" customFormat="1" x14ac:dyDescent="0.25">
      <c r="A158" s="16"/>
      <c r="B158" s="17"/>
      <c r="C158" s="17"/>
      <c r="D158" s="17"/>
      <c r="E158" s="17"/>
      <c r="F158" s="16"/>
      <c r="H158" s="19"/>
      <c r="I158" s="19"/>
      <c r="J158" s="17"/>
      <c r="K158" s="20"/>
      <c r="L158" s="21"/>
      <c r="M158" s="22"/>
      <c r="N158" s="17"/>
      <c r="O158" s="23"/>
      <c r="Q158" s="23"/>
      <c r="R158" s="24"/>
      <c r="S158" s="23"/>
      <c r="T158" s="24"/>
      <c r="U158" s="23"/>
      <c r="V158" s="24"/>
      <c r="W158" s="23"/>
      <c r="X158" s="23"/>
      <c r="Y158" s="23"/>
    </row>
    <row r="159" spans="1:25" s="18" customFormat="1" x14ac:dyDescent="0.25">
      <c r="A159" s="16"/>
      <c r="B159" s="17"/>
      <c r="C159" s="17"/>
      <c r="D159" s="17"/>
      <c r="E159" s="17"/>
      <c r="F159" s="16"/>
      <c r="H159" s="19"/>
      <c r="I159" s="19"/>
      <c r="J159" s="17"/>
      <c r="K159" s="20"/>
      <c r="L159" s="21"/>
      <c r="M159" s="22"/>
      <c r="N159" s="17"/>
      <c r="O159" s="23"/>
      <c r="Q159" s="23"/>
      <c r="R159" s="24"/>
      <c r="S159" s="23"/>
      <c r="T159" s="24"/>
      <c r="U159" s="23"/>
      <c r="V159" s="24"/>
      <c r="W159" s="23"/>
      <c r="X159" s="23"/>
      <c r="Y159" s="23"/>
    </row>
    <row r="160" spans="1:25" s="18" customFormat="1" x14ac:dyDescent="0.25">
      <c r="A160" s="16"/>
      <c r="B160" s="17"/>
      <c r="C160" s="17"/>
      <c r="D160" s="17"/>
      <c r="E160" s="17"/>
      <c r="F160" s="16"/>
      <c r="H160" s="19"/>
      <c r="I160" s="19"/>
      <c r="J160" s="17"/>
      <c r="K160" s="20"/>
      <c r="L160" s="21"/>
      <c r="M160" s="22"/>
      <c r="N160" s="17"/>
      <c r="O160" s="23"/>
      <c r="Q160" s="23"/>
      <c r="R160" s="24"/>
      <c r="S160" s="23"/>
      <c r="T160" s="24"/>
      <c r="U160" s="23"/>
      <c r="V160" s="24"/>
      <c r="W160" s="23"/>
      <c r="X160" s="23"/>
      <c r="Y160" s="23"/>
    </row>
    <row r="161" spans="1:25" s="18" customFormat="1" x14ac:dyDescent="0.25">
      <c r="A161" s="16"/>
      <c r="B161" s="17"/>
      <c r="C161" s="17"/>
      <c r="D161" s="17"/>
      <c r="E161" s="17"/>
      <c r="F161" s="16"/>
      <c r="H161" s="19"/>
      <c r="I161" s="19"/>
      <c r="J161" s="17"/>
      <c r="K161" s="20"/>
      <c r="L161" s="21"/>
      <c r="M161" s="22"/>
      <c r="N161" s="17"/>
      <c r="O161" s="23"/>
      <c r="Q161" s="23"/>
      <c r="R161" s="24"/>
      <c r="S161" s="23"/>
      <c r="T161" s="24"/>
      <c r="U161" s="23"/>
      <c r="V161" s="24"/>
      <c r="W161" s="23"/>
      <c r="X161" s="23"/>
      <c r="Y161" s="23"/>
    </row>
    <row r="162" spans="1:25" s="18" customFormat="1" x14ac:dyDescent="0.25">
      <c r="A162" s="16"/>
      <c r="B162" s="17"/>
      <c r="C162" s="17"/>
      <c r="D162" s="17"/>
      <c r="E162" s="17"/>
      <c r="F162" s="16"/>
      <c r="H162" s="19"/>
      <c r="I162" s="19"/>
      <c r="J162" s="17"/>
      <c r="K162" s="20"/>
      <c r="L162" s="21"/>
      <c r="M162" s="22"/>
      <c r="N162" s="17"/>
      <c r="O162" s="23"/>
      <c r="Q162" s="23"/>
      <c r="R162" s="24"/>
      <c r="S162" s="23"/>
      <c r="T162" s="24"/>
      <c r="U162" s="23"/>
      <c r="V162" s="24"/>
      <c r="W162" s="23"/>
      <c r="X162" s="23"/>
      <c r="Y162" s="23"/>
    </row>
    <row r="163" spans="1:25" s="18" customFormat="1" x14ac:dyDescent="0.25">
      <c r="A163" s="16"/>
      <c r="B163" s="17"/>
      <c r="C163" s="17"/>
      <c r="D163" s="17"/>
      <c r="E163" s="17"/>
      <c r="F163" s="16"/>
      <c r="H163" s="19"/>
      <c r="I163" s="19"/>
      <c r="J163" s="17"/>
      <c r="K163" s="20"/>
      <c r="L163" s="21"/>
      <c r="M163" s="22"/>
      <c r="N163" s="17"/>
      <c r="O163" s="23"/>
      <c r="Q163" s="23"/>
      <c r="R163" s="24"/>
      <c r="S163" s="23"/>
      <c r="T163" s="24"/>
      <c r="U163" s="23"/>
      <c r="V163" s="24"/>
      <c r="W163" s="23"/>
      <c r="X163" s="23"/>
      <c r="Y163" s="23"/>
    </row>
    <row r="164" spans="1:25" s="18" customFormat="1" x14ac:dyDescent="0.25">
      <c r="A164" s="16"/>
      <c r="B164" s="17"/>
      <c r="C164" s="17"/>
      <c r="D164" s="17"/>
      <c r="E164" s="17"/>
      <c r="F164" s="16"/>
      <c r="H164" s="19"/>
      <c r="I164" s="19"/>
      <c r="J164" s="17"/>
      <c r="K164" s="20"/>
      <c r="L164" s="21"/>
      <c r="M164" s="22"/>
      <c r="N164" s="17"/>
      <c r="O164" s="23"/>
      <c r="Q164" s="23"/>
      <c r="R164" s="24"/>
      <c r="S164" s="23"/>
      <c r="T164" s="24"/>
      <c r="U164" s="23"/>
      <c r="V164" s="24"/>
      <c r="W164" s="23"/>
      <c r="X164" s="23"/>
      <c r="Y164" s="23"/>
    </row>
    <row r="165" spans="1:25" s="18" customFormat="1" x14ac:dyDescent="0.25">
      <c r="A165" s="16"/>
      <c r="B165" s="17"/>
      <c r="C165" s="17"/>
      <c r="D165" s="17"/>
      <c r="E165" s="17"/>
      <c r="F165" s="16"/>
      <c r="H165" s="19"/>
      <c r="I165" s="19"/>
      <c r="J165" s="17"/>
      <c r="K165" s="20"/>
      <c r="L165" s="21"/>
      <c r="M165" s="22"/>
      <c r="N165" s="17"/>
      <c r="O165" s="23"/>
      <c r="Q165" s="23"/>
      <c r="R165" s="24"/>
      <c r="S165" s="23"/>
      <c r="T165" s="24"/>
      <c r="U165" s="23"/>
      <c r="V165" s="24"/>
      <c r="W165" s="23"/>
      <c r="X165" s="23"/>
      <c r="Y165" s="23"/>
    </row>
    <row r="166" spans="1:25" s="18" customFormat="1" x14ac:dyDescent="0.25">
      <c r="A166" s="16"/>
      <c r="B166" s="17"/>
      <c r="C166" s="17"/>
      <c r="D166" s="17"/>
      <c r="E166" s="17"/>
      <c r="F166" s="16"/>
      <c r="H166" s="19"/>
      <c r="I166" s="19"/>
      <c r="J166" s="17"/>
      <c r="K166" s="20"/>
      <c r="L166" s="21"/>
      <c r="M166" s="22"/>
      <c r="N166" s="17"/>
      <c r="O166" s="23"/>
      <c r="Q166" s="23"/>
      <c r="R166" s="24"/>
      <c r="S166" s="23"/>
      <c r="T166" s="24"/>
      <c r="U166" s="23"/>
      <c r="V166" s="24"/>
      <c r="W166" s="23"/>
      <c r="X166" s="23"/>
      <c r="Y166" s="23"/>
    </row>
    <row r="167" spans="1:25" s="18" customFormat="1" x14ac:dyDescent="0.25">
      <c r="A167" s="16"/>
      <c r="B167" s="17"/>
      <c r="C167" s="17"/>
      <c r="D167" s="17"/>
      <c r="E167" s="17"/>
      <c r="F167" s="16"/>
      <c r="H167" s="19"/>
      <c r="I167" s="19"/>
      <c r="J167" s="17"/>
      <c r="K167" s="20"/>
      <c r="L167" s="21"/>
      <c r="M167" s="22"/>
      <c r="N167" s="17"/>
      <c r="O167" s="23"/>
      <c r="Q167" s="23"/>
      <c r="R167" s="24"/>
      <c r="S167" s="23"/>
      <c r="T167" s="24"/>
      <c r="U167" s="23"/>
      <c r="V167" s="24"/>
      <c r="W167" s="23"/>
      <c r="X167" s="23"/>
      <c r="Y167" s="23"/>
    </row>
    <row r="168" spans="1:25" s="18" customFormat="1" x14ac:dyDescent="0.25">
      <c r="A168" s="16"/>
      <c r="B168" s="17"/>
      <c r="C168" s="17"/>
      <c r="D168" s="17"/>
      <c r="E168" s="17"/>
      <c r="F168" s="16"/>
      <c r="H168" s="19"/>
      <c r="I168" s="19"/>
      <c r="J168" s="17"/>
      <c r="K168" s="20"/>
      <c r="L168" s="21"/>
      <c r="M168" s="22"/>
      <c r="N168" s="17"/>
      <c r="O168" s="23"/>
      <c r="Q168" s="23"/>
      <c r="R168" s="24"/>
      <c r="S168" s="23"/>
      <c r="T168" s="24"/>
      <c r="U168" s="23"/>
      <c r="V168" s="24"/>
      <c r="W168" s="23"/>
      <c r="X168" s="23"/>
      <c r="Y168" s="23"/>
    </row>
    <row r="169" spans="1:25" s="18" customFormat="1" x14ac:dyDescent="0.25">
      <c r="A169" s="16"/>
      <c r="B169" s="17"/>
      <c r="C169" s="17"/>
      <c r="D169" s="17"/>
      <c r="E169" s="17"/>
      <c r="F169" s="16"/>
      <c r="H169" s="19"/>
      <c r="I169" s="19"/>
      <c r="J169" s="17"/>
      <c r="K169" s="20"/>
      <c r="L169" s="21"/>
      <c r="M169" s="22"/>
      <c r="N169" s="17"/>
      <c r="O169" s="23"/>
      <c r="Q169" s="23"/>
      <c r="R169" s="24"/>
      <c r="S169" s="23"/>
      <c r="T169" s="24"/>
      <c r="U169" s="23"/>
      <c r="V169" s="24"/>
      <c r="W169" s="23"/>
      <c r="X169" s="23"/>
      <c r="Y169" s="23"/>
    </row>
    <row r="170" spans="1:25" s="18" customFormat="1" x14ac:dyDescent="0.25">
      <c r="A170" s="16"/>
      <c r="B170" s="17"/>
      <c r="C170" s="17"/>
      <c r="D170" s="17"/>
      <c r="E170" s="17"/>
      <c r="F170" s="16"/>
      <c r="H170" s="19"/>
      <c r="I170" s="19"/>
      <c r="J170" s="17"/>
      <c r="K170" s="20"/>
      <c r="L170" s="21"/>
      <c r="M170" s="22"/>
      <c r="N170" s="17"/>
      <c r="O170" s="23"/>
      <c r="Q170" s="23"/>
      <c r="R170" s="24"/>
      <c r="S170" s="23"/>
      <c r="T170" s="24"/>
      <c r="U170" s="23"/>
      <c r="V170" s="24"/>
      <c r="W170" s="23"/>
      <c r="X170" s="23"/>
      <c r="Y170" s="23"/>
    </row>
    <row r="171" spans="1:25" s="18" customFormat="1" x14ac:dyDescent="0.25">
      <c r="A171" s="16"/>
      <c r="B171" s="17"/>
      <c r="C171" s="17"/>
      <c r="D171" s="17"/>
      <c r="E171" s="17"/>
      <c r="F171" s="16"/>
      <c r="H171" s="19"/>
      <c r="I171" s="19"/>
      <c r="J171" s="17"/>
      <c r="K171" s="20"/>
      <c r="L171" s="21"/>
      <c r="M171" s="22"/>
      <c r="N171" s="17"/>
      <c r="O171" s="23"/>
      <c r="Q171" s="23"/>
      <c r="R171" s="24"/>
      <c r="S171" s="23"/>
      <c r="T171" s="24"/>
      <c r="U171" s="23"/>
      <c r="V171" s="24"/>
      <c r="W171" s="23"/>
      <c r="X171" s="23"/>
      <c r="Y171" s="23"/>
    </row>
    <row r="172" spans="1:25" s="18" customFormat="1" x14ac:dyDescent="0.25">
      <c r="A172" s="16"/>
      <c r="B172" s="17"/>
      <c r="C172" s="17"/>
      <c r="D172" s="17"/>
      <c r="E172" s="17"/>
      <c r="F172" s="16"/>
      <c r="H172" s="19"/>
      <c r="I172" s="19"/>
      <c r="J172" s="17"/>
      <c r="K172" s="20"/>
      <c r="L172" s="21"/>
      <c r="M172" s="22"/>
      <c r="N172" s="17"/>
      <c r="O172" s="23"/>
      <c r="Q172" s="23"/>
      <c r="R172" s="24"/>
      <c r="S172" s="23"/>
      <c r="T172" s="24"/>
      <c r="U172" s="23"/>
      <c r="V172" s="24"/>
      <c r="W172" s="23"/>
      <c r="X172" s="23"/>
      <c r="Y172" s="23"/>
    </row>
    <row r="173" spans="1:25" s="18" customFormat="1" x14ac:dyDescent="0.25">
      <c r="A173" s="16"/>
      <c r="B173" s="17"/>
      <c r="C173" s="17"/>
      <c r="D173" s="17"/>
      <c r="E173" s="17"/>
      <c r="F173" s="16"/>
      <c r="H173" s="19"/>
      <c r="I173" s="19"/>
      <c r="J173" s="17"/>
      <c r="K173" s="20"/>
      <c r="L173" s="21"/>
      <c r="M173" s="22"/>
      <c r="N173" s="17"/>
      <c r="O173" s="23"/>
      <c r="Q173" s="23"/>
      <c r="R173" s="24"/>
      <c r="S173" s="23"/>
      <c r="T173" s="24"/>
      <c r="U173" s="23"/>
      <c r="V173" s="24"/>
      <c r="W173" s="23"/>
      <c r="X173" s="23"/>
      <c r="Y173" s="23"/>
    </row>
    <row r="174" spans="1:25" s="18" customFormat="1" x14ac:dyDescent="0.25">
      <c r="A174" s="16"/>
      <c r="B174" s="17"/>
      <c r="C174" s="17"/>
      <c r="D174" s="17"/>
      <c r="E174" s="17"/>
      <c r="F174" s="16"/>
      <c r="H174" s="19"/>
      <c r="I174" s="19"/>
      <c r="J174" s="17"/>
      <c r="K174" s="20"/>
      <c r="L174" s="21"/>
      <c r="M174" s="22"/>
      <c r="N174" s="17"/>
      <c r="O174" s="23"/>
      <c r="Q174" s="23"/>
      <c r="R174" s="24"/>
      <c r="S174" s="23"/>
      <c r="T174" s="24"/>
      <c r="U174" s="23"/>
      <c r="V174" s="24"/>
      <c r="W174" s="23"/>
      <c r="X174" s="23"/>
      <c r="Y174" s="23"/>
    </row>
    <row r="175" spans="1:25" s="18" customFormat="1" x14ac:dyDescent="0.25">
      <c r="A175" s="16"/>
      <c r="B175" s="17"/>
      <c r="C175" s="17"/>
      <c r="D175" s="17"/>
      <c r="E175" s="17"/>
      <c r="F175" s="16"/>
      <c r="H175" s="19"/>
      <c r="I175" s="19"/>
      <c r="J175" s="17"/>
      <c r="K175" s="20"/>
      <c r="L175" s="21"/>
      <c r="M175" s="22"/>
      <c r="N175" s="17"/>
      <c r="O175" s="23"/>
      <c r="Q175" s="23"/>
      <c r="R175" s="24"/>
      <c r="S175" s="23"/>
      <c r="T175" s="24"/>
      <c r="U175" s="23"/>
      <c r="V175" s="24"/>
      <c r="W175" s="23"/>
      <c r="X175" s="23"/>
      <c r="Y175" s="23"/>
    </row>
    <row r="176" spans="1:25" s="18" customFormat="1" x14ac:dyDescent="0.25">
      <c r="A176" s="16"/>
      <c r="B176" s="17"/>
      <c r="C176" s="17"/>
      <c r="D176" s="17"/>
      <c r="E176" s="17"/>
      <c r="F176" s="16"/>
      <c r="H176" s="19"/>
      <c r="I176" s="19"/>
      <c r="J176" s="17"/>
      <c r="K176" s="20"/>
      <c r="L176" s="21"/>
      <c r="M176" s="22"/>
      <c r="N176" s="17"/>
      <c r="O176" s="23"/>
      <c r="Q176" s="23"/>
      <c r="R176" s="24"/>
      <c r="S176" s="23"/>
      <c r="T176" s="24"/>
      <c r="U176" s="23"/>
      <c r="V176" s="24"/>
      <c r="W176" s="23"/>
      <c r="X176" s="23"/>
      <c r="Y176" s="23"/>
    </row>
    <row r="177" spans="1:25" s="18" customFormat="1" x14ac:dyDescent="0.25">
      <c r="A177" s="16"/>
      <c r="B177" s="17"/>
      <c r="C177" s="17"/>
      <c r="D177" s="17"/>
      <c r="E177" s="17"/>
      <c r="F177" s="16"/>
      <c r="H177" s="19"/>
      <c r="I177" s="19"/>
      <c r="J177" s="17"/>
      <c r="K177" s="20"/>
      <c r="L177" s="21"/>
      <c r="M177" s="22"/>
      <c r="N177" s="17"/>
      <c r="O177" s="23"/>
      <c r="Q177" s="23"/>
      <c r="R177" s="24"/>
      <c r="S177" s="23"/>
      <c r="T177" s="24"/>
      <c r="U177" s="23"/>
      <c r="V177" s="24"/>
      <c r="W177" s="23"/>
      <c r="X177" s="23"/>
      <c r="Y177" s="23"/>
    </row>
    <row r="178" spans="1:25" s="18" customFormat="1" x14ac:dyDescent="0.25">
      <c r="A178" s="16"/>
      <c r="B178" s="17"/>
      <c r="C178" s="17"/>
      <c r="D178" s="17"/>
      <c r="E178" s="17"/>
      <c r="F178" s="16"/>
      <c r="H178" s="19"/>
      <c r="I178" s="19"/>
      <c r="J178" s="17"/>
      <c r="K178" s="20"/>
      <c r="L178" s="21"/>
      <c r="M178" s="22"/>
      <c r="N178" s="17"/>
      <c r="O178" s="23"/>
      <c r="Q178" s="23"/>
      <c r="R178" s="24"/>
      <c r="S178" s="23"/>
      <c r="T178" s="24"/>
      <c r="U178" s="23"/>
      <c r="V178" s="24"/>
      <c r="W178" s="23"/>
      <c r="X178" s="23"/>
      <c r="Y178" s="23"/>
    </row>
    <row r="179" spans="1:25" s="18" customFormat="1" x14ac:dyDescent="0.25">
      <c r="A179" s="16"/>
      <c r="B179" s="17"/>
      <c r="C179" s="17"/>
      <c r="D179" s="17"/>
      <c r="E179" s="17"/>
      <c r="F179" s="16"/>
      <c r="H179" s="19"/>
      <c r="I179" s="19"/>
      <c r="J179" s="17"/>
      <c r="K179" s="20"/>
      <c r="L179" s="21"/>
      <c r="M179" s="22"/>
      <c r="N179" s="17"/>
      <c r="O179" s="23"/>
      <c r="Q179" s="23"/>
      <c r="R179" s="24"/>
      <c r="S179" s="23"/>
      <c r="T179" s="24"/>
      <c r="U179" s="23"/>
      <c r="V179" s="24"/>
      <c r="W179" s="23"/>
      <c r="X179" s="23"/>
      <c r="Y179" s="23"/>
    </row>
    <row r="180" spans="1:25" s="18" customFormat="1" x14ac:dyDescent="0.25">
      <c r="A180" s="16"/>
      <c r="B180" s="17"/>
      <c r="C180" s="17"/>
      <c r="D180" s="17"/>
      <c r="E180" s="17"/>
      <c r="F180" s="16"/>
      <c r="H180" s="19"/>
      <c r="I180" s="19"/>
      <c r="J180" s="17"/>
      <c r="K180" s="20"/>
      <c r="L180" s="21"/>
      <c r="M180" s="22"/>
      <c r="N180" s="17"/>
      <c r="O180" s="23"/>
      <c r="Q180" s="23"/>
      <c r="R180" s="24"/>
      <c r="S180" s="23"/>
      <c r="T180" s="24"/>
      <c r="U180" s="23"/>
      <c r="V180" s="24"/>
      <c r="W180" s="23"/>
      <c r="X180" s="23"/>
      <c r="Y180" s="23"/>
    </row>
    <row r="181" spans="1:25" s="18" customFormat="1" x14ac:dyDescent="0.25">
      <c r="A181" s="16"/>
      <c r="B181" s="17"/>
      <c r="C181" s="17"/>
      <c r="D181" s="17"/>
      <c r="E181" s="17"/>
      <c r="F181" s="16"/>
      <c r="H181" s="19"/>
      <c r="I181" s="19"/>
      <c r="J181" s="17"/>
      <c r="K181" s="20"/>
      <c r="L181" s="21"/>
      <c r="M181" s="22"/>
      <c r="N181" s="17"/>
      <c r="O181" s="23"/>
      <c r="Q181" s="23"/>
      <c r="R181" s="24"/>
      <c r="S181" s="23"/>
      <c r="T181" s="24"/>
      <c r="U181" s="23"/>
      <c r="V181" s="24"/>
      <c r="W181" s="23"/>
      <c r="X181" s="23"/>
      <c r="Y181" s="23"/>
    </row>
    <row r="182" spans="1:25" s="18" customFormat="1" x14ac:dyDescent="0.25">
      <c r="A182" s="16"/>
      <c r="B182" s="17"/>
      <c r="C182" s="17"/>
      <c r="D182" s="17"/>
      <c r="E182" s="17"/>
      <c r="F182" s="16"/>
      <c r="H182" s="19"/>
      <c r="I182" s="19"/>
      <c r="J182" s="17"/>
      <c r="K182" s="20"/>
      <c r="L182" s="21"/>
      <c r="M182" s="22"/>
      <c r="N182" s="17"/>
      <c r="O182" s="23"/>
      <c r="Q182" s="23"/>
      <c r="R182" s="24"/>
      <c r="S182" s="23"/>
      <c r="T182" s="24"/>
      <c r="U182" s="23"/>
      <c r="V182" s="24"/>
      <c r="W182" s="23"/>
      <c r="X182" s="23"/>
      <c r="Y182" s="23"/>
    </row>
    <row r="183" spans="1:25" s="18" customFormat="1" x14ac:dyDescent="0.25">
      <c r="A183" s="16"/>
      <c r="B183" s="17"/>
      <c r="C183" s="17"/>
      <c r="D183" s="17"/>
      <c r="E183" s="17"/>
      <c r="F183" s="16"/>
      <c r="H183" s="19"/>
      <c r="I183" s="19"/>
      <c r="J183" s="17"/>
      <c r="K183" s="20"/>
      <c r="L183" s="21"/>
      <c r="M183" s="22"/>
      <c r="N183" s="17"/>
      <c r="O183" s="23"/>
      <c r="Q183" s="23"/>
      <c r="R183" s="24"/>
      <c r="S183" s="23"/>
      <c r="T183" s="24"/>
      <c r="U183" s="23"/>
      <c r="V183" s="24"/>
      <c r="W183" s="23"/>
      <c r="X183" s="23"/>
      <c r="Y183" s="23"/>
    </row>
    <row r="184" spans="1:25" s="18" customFormat="1" x14ac:dyDescent="0.25">
      <c r="A184" s="16"/>
      <c r="B184" s="17"/>
      <c r="C184" s="17"/>
      <c r="D184" s="17"/>
      <c r="E184" s="17"/>
      <c r="F184" s="16"/>
      <c r="H184" s="19"/>
      <c r="I184" s="19"/>
      <c r="J184" s="17"/>
      <c r="K184" s="20"/>
      <c r="L184" s="21"/>
      <c r="M184" s="22"/>
      <c r="N184" s="17"/>
      <c r="O184" s="23"/>
      <c r="Q184" s="23"/>
      <c r="R184" s="24"/>
      <c r="S184" s="23"/>
      <c r="T184" s="24"/>
      <c r="U184" s="23"/>
      <c r="V184" s="24"/>
      <c r="W184" s="23"/>
      <c r="X184" s="23"/>
      <c r="Y184" s="23"/>
    </row>
    <row r="185" spans="1:25" s="18" customFormat="1" x14ac:dyDescent="0.25">
      <c r="A185" s="16"/>
      <c r="B185" s="17"/>
      <c r="C185" s="17"/>
      <c r="D185" s="17"/>
      <c r="E185" s="17"/>
      <c r="F185" s="16"/>
      <c r="H185" s="19"/>
      <c r="I185" s="19"/>
      <c r="J185" s="17"/>
      <c r="K185" s="20"/>
      <c r="L185" s="21"/>
      <c r="M185" s="22"/>
      <c r="N185" s="17"/>
      <c r="O185" s="23"/>
      <c r="Q185" s="23"/>
      <c r="R185" s="24"/>
      <c r="S185" s="23"/>
      <c r="T185" s="24"/>
      <c r="U185" s="23"/>
      <c r="V185" s="24"/>
      <c r="W185" s="23"/>
      <c r="X185" s="23"/>
      <c r="Y185" s="23"/>
    </row>
    <row r="186" spans="1:25" s="18" customFormat="1" x14ac:dyDescent="0.25">
      <c r="A186" s="16"/>
      <c r="B186" s="17"/>
      <c r="C186" s="17"/>
      <c r="D186" s="17"/>
      <c r="E186" s="17"/>
      <c r="F186" s="16"/>
      <c r="H186" s="19"/>
      <c r="I186" s="19"/>
      <c r="J186" s="17"/>
      <c r="K186" s="20"/>
      <c r="L186" s="21"/>
      <c r="M186" s="22"/>
      <c r="N186" s="17"/>
      <c r="O186" s="23"/>
      <c r="Q186" s="23"/>
      <c r="R186" s="24"/>
      <c r="S186" s="23"/>
      <c r="T186" s="24"/>
      <c r="U186" s="23"/>
      <c r="V186" s="24"/>
      <c r="W186" s="23"/>
      <c r="X186" s="23"/>
      <c r="Y186" s="23"/>
    </row>
    <row r="187" spans="1:25" s="18" customFormat="1" x14ac:dyDescent="0.25">
      <c r="A187" s="16"/>
      <c r="B187" s="17"/>
      <c r="C187" s="17"/>
      <c r="D187" s="17"/>
      <c r="E187" s="17"/>
      <c r="F187" s="16"/>
      <c r="H187" s="19"/>
      <c r="I187" s="19"/>
      <c r="J187" s="17"/>
      <c r="K187" s="20"/>
      <c r="L187" s="21"/>
      <c r="M187" s="22"/>
      <c r="N187" s="17"/>
      <c r="O187" s="23"/>
      <c r="Q187" s="23"/>
      <c r="R187" s="24"/>
      <c r="S187" s="23"/>
      <c r="T187" s="24"/>
      <c r="U187" s="23"/>
      <c r="V187" s="24"/>
      <c r="W187" s="23"/>
      <c r="X187" s="23"/>
      <c r="Y187" s="23"/>
    </row>
    <row r="188" spans="1:25" s="18" customFormat="1" x14ac:dyDescent="0.25">
      <c r="A188" s="16"/>
      <c r="B188" s="17"/>
      <c r="C188" s="17"/>
      <c r="D188" s="17"/>
      <c r="E188" s="17"/>
      <c r="F188" s="16"/>
      <c r="H188" s="19"/>
      <c r="I188" s="19"/>
      <c r="J188" s="17"/>
      <c r="K188" s="20"/>
      <c r="L188" s="21"/>
      <c r="M188" s="22"/>
      <c r="N188" s="17"/>
      <c r="O188" s="23"/>
      <c r="Q188" s="23"/>
      <c r="R188" s="24"/>
      <c r="S188" s="23"/>
      <c r="T188" s="24"/>
      <c r="U188" s="23"/>
      <c r="V188" s="24"/>
      <c r="W188" s="23"/>
      <c r="X188" s="23"/>
      <c r="Y188" s="23"/>
    </row>
    <row r="189" spans="1:25" s="18" customFormat="1" x14ac:dyDescent="0.25">
      <c r="A189" s="16"/>
      <c r="B189" s="17"/>
      <c r="C189" s="17"/>
      <c r="D189" s="17"/>
      <c r="E189" s="17"/>
      <c r="F189" s="16"/>
      <c r="H189" s="19"/>
      <c r="I189" s="19"/>
      <c r="J189" s="17"/>
      <c r="K189" s="20"/>
      <c r="L189" s="21"/>
      <c r="M189" s="22"/>
      <c r="N189" s="17"/>
      <c r="O189" s="23"/>
      <c r="Q189" s="23"/>
      <c r="R189" s="24"/>
      <c r="S189" s="23"/>
      <c r="T189" s="24"/>
      <c r="U189" s="23"/>
      <c r="V189" s="24"/>
      <c r="W189" s="23"/>
      <c r="X189" s="23"/>
      <c r="Y189" s="23"/>
    </row>
    <row r="190" spans="1:25" s="18" customFormat="1" x14ac:dyDescent="0.25">
      <c r="A190" s="16"/>
      <c r="B190" s="17"/>
      <c r="C190" s="17"/>
      <c r="D190" s="17"/>
      <c r="E190" s="17"/>
      <c r="F190" s="16"/>
      <c r="H190" s="19"/>
      <c r="I190" s="19"/>
      <c r="J190" s="17"/>
      <c r="K190" s="20"/>
      <c r="L190" s="21"/>
      <c r="M190" s="22"/>
      <c r="N190" s="17"/>
      <c r="O190" s="23"/>
      <c r="Q190" s="23"/>
      <c r="R190" s="24"/>
      <c r="S190" s="23"/>
      <c r="T190" s="24"/>
      <c r="U190" s="23"/>
      <c r="V190" s="24"/>
      <c r="W190" s="23"/>
      <c r="X190" s="23"/>
      <c r="Y190" s="23"/>
    </row>
    <row r="191" spans="1:25" s="18" customFormat="1" x14ac:dyDescent="0.25">
      <c r="A191" s="16"/>
      <c r="B191" s="17"/>
      <c r="C191" s="17"/>
      <c r="D191" s="17"/>
      <c r="E191" s="17"/>
      <c r="F191" s="16"/>
      <c r="H191" s="19"/>
      <c r="I191" s="19"/>
      <c r="J191" s="17"/>
      <c r="K191" s="20"/>
      <c r="L191" s="21"/>
      <c r="M191" s="22"/>
      <c r="N191" s="17"/>
      <c r="O191" s="23"/>
      <c r="Q191" s="23"/>
      <c r="R191" s="24"/>
      <c r="S191" s="23"/>
      <c r="T191" s="24"/>
      <c r="U191" s="23"/>
      <c r="V191" s="24"/>
      <c r="W191" s="23"/>
      <c r="X191" s="23"/>
      <c r="Y191" s="23"/>
    </row>
    <row r="192" spans="1:25" s="18" customFormat="1" x14ac:dyDescent="0.25">
      <c r="A192" s="16"/>
      <c r="B192" s="17"/>
      <c r="C192" s="17"/>
      <c r="D192" s="17"/>
      <c r="E192" s="17"/>
      <c r="F192" s="16"/>
      <c r="H192" s="19"/>
      <c r="I192" s="19"/>
      <c r="J192" s="17"/>
      <c r="K192" s="20"/>
      <c r="L192" s="21"/>
      <c r="M192" s="22"/>
      <c r="N192" s="17"/>
      <c r="O192" s="23"/>
      <c r="Q192" s="23"/>
      <c r="R192" s="24"/>
      <c r="S192" s="23"/>
      <c r="T192" s="24"/>
      <c r="U192" s="23"/>
      <c r="V192" s="24"/>
      <c r="W192" s="23"/>
      <c r="X192" s="23"/>
      <c r="Y192" s="23"/>
    </row>
    <row r="193" spans="1:25" s="18" customFormat="1" x14ac:dyDescent="0.25">
      <c r="A193" s="16"/>
      <c r="B193" s="17"/>
      <c r="C193" s="17"/>
      <c r="D193" s="17"/>
      <c r="E193" s="17"/>
      <c r="F193" s="16"/>
      <c r="H193" s="19"/>
      <c r="I193" s="19"/>
      <c r="J193" s="17"/>
      <c r="K193" s="20"/>
      <c r="L193" s="21"/>
      <c r="M193" s="22"/>
      <c r="N193" s="17"/>
      <c r="O193" s="23"/>
      <c r="Q193" s="23"/>
      <c r="R193" s="24"/>
      <c r="S193" s="23"/>
      <c r="T193" s="24"/>
      <c r="U193" s="23"/>
      <c r="V193" s="24"/>
      <c r="W193" s="23"/>
      <c r="X193" s="23"/>
      <c r="Y193" s="23"/>
    </row>
    <row r="194" spans="1:25" s="18" customFormat="1" x14ac:dyDescent="0.25">
      <c r="A194" s="16"/>
      <c r="B194" s="17"/>
      <c r="C194" s="17"/>
      <c r="D194" s="17"/>
      <c r="E194" s="17"/>
      <c r="F194" s="16"/>
      <c r="H194" s="19"/>
      <c r="I194" s="19"/>
      <c r="J194" s="17"/>
      <c r="K194" s="20"/>
      <c r="L194" s="21"/>
      <c r="M194" s="22"/>
      <c r="N194" s="17"/>
      <c r="O194" s="23"/>
      <c r="Q194" s="23"/>
      <c r="R194" s="24"/>
      <c r="S194" s="23"/>
      <c r="T194" s="24"/>
      <c r="U194" s="23"/>
      <c r="V194" s="24"/>
      <c r="W194" s="23"/>
      <c r="X194" s="23"/>
      <c r="Y194" s="23"/>
    </row>
    <row r="195" spans="1:25" s="18" customFormat="1" x14ac:dyDescent="0.25">
      <c r="A195" s="16"/>
      <c r="B195" s="17"/>
      <c r="C195" s="17"/>
      <c r="D195" s="17"/>
      <c r="E195" s="17"/>
      <c r="F195" s="16"/>
      <c r="H195" s="19"/>
      <c r="I195" s="19"/>
      <c r="J195" s="17"/>
      <c r="K195" s="20"/>
      <c r="L195" s="21"/>
      <c r="M195" s="22"/>
      <c r="N195" s="17"/>
      <c r="O195" s="23"/>
      <c r="Q195" s="23"/>
      <c r="R195" s="24"/>
      <c r="S195" s="23"/>
      <c r="T195" s="24"/>
      <c r="U195" s="23"/>
      <c r="V195" s="24"/>
      <c r="W195" s="23"/>
      <c r="X195" s="23"/>
      <c r="Y195" s="23"/>
    </row>
    <row r="196" spans="1:25" s="18" customFormat="1" x14ac:dyDescent="0.25">
      <c r="A196" s="16"/>
      <c r="B196" s="17"/>
      <c r="C196" s="17"/>
      <c r="D196" s="17"/>
      <c r="E196" s="17"/>
      <c r="F196" s="16"/>
      <c r="H196" s="19"/>
      <c r="I196" s="19"/>
      <c r="J196" s="17"/>
      <c r="K196" s="20"/>
      <c r="L196" s="21"/>
      <c r="M196" s="22"/>
      <c r="N196" s="17"/>
      <c r="O196" s="23"/>
      <c r="Q196" s="23"/>
      <c r="R196" s="24"/>
      <c r="S196" s="23"/>
      <c r="T196" s="24"/>
      <c r="U196" s="23"/>
      <c r="V196" s="24"/>
      <c r="W196" s="23"/>
      <c r="X196" s="23"/>
      <c r="Y196" s="23"/>
    </row>
    <row r="197" spans="1:25" s="18" customFormat="1" x14ac:dyDescent="0.25">
      <c r="A197" s="16"/>
      <c r="B197" s="17"/>
      <c r="C197" s="17"/>
      <c r="D197" s="17"/>
      <c r="E197" s="17"/>
      <c r="F197" s="16"/>
      <c r="H197" s="19"/>
      <c r="I197" s="19"/>
      <c r="J197" s="17"/>
      <c r="K197" s="20"/>
      <c r="L197" s="21"/>
      <c r="M197" s="22"/>
      <c r="N197" s="17"/>
      <c r="O197" s="23"/>
      <c r="Q197" s="23"/>
      <c r="R197" s="24"/>
      <c r="S197" s="23"/>
      <c r="T197" s="24"/>
      <c r="U197" s="23"/>
      <c r="V197" s="24"/>
      <c r="W197" s="23"/>
      <c r="X197" s="23"/>
      <c r="Y197" s="23"/>
    </row>
    <row r="198" spans="1:25" s="18" customFormat="1" x14ac:dyDescent="0.25">
      <c r="A198" s="16"/>
      <c r="B198" s="17"/>
      <c r="C198" s="17"/>
      <c r="D198" s="17"/>
      <c r="E198" s="17"/>
      <c r="F198" s="16"/>
      <c r="H198" s="19"/>
      <c r="I198" s="19"/>
      <c r="J198" s="17"/>
      <c r="K198" s="20"/>
      <c r="L198" s="21"/>
      <c r="M198" s="22"/>
      <c r="N198" s="17"/>
      <c r="O198" s="23"/>
      <c r="Q198" s="23"/>
      <c r="R198" s="24"/>
      <c r="S198" s="23"/>
      <c r="T198" s="24"/>
      <c r="U198" s="23"/>
      <c r="V198" s="24"/>
      <c r="W198" s="23"/>
      <c r="X198" s="23"/>
      <c r="Y198" s="23"/>
    </row>
    <row r="199" spans="1:25" s="18" customFormat="1" x14ac:dyDescent="0.25">
      <c r="A199" s="16"/>
      <c r="B199" s="17"/>
      <c r="C199" s="17"/>
      <c r="D199" s="17"/>
      <c r="E199" s="17"/>
      <c r="F199" s="16"/>
      <c r="H199" s="19"/>
      <c r="I199" s="19"/>
      <c r="J199" s="17"/>
      <c r="K199" s="20"/>
      <c r="L199" s="21"/>
      <c r="M199" s="22"/>
      <c r="N199" s="17"/>
      <c r="O199" s="23"/>
      <c r="Q199" s="23"/>
      <c r="R199" s="24"/>
      <c r="S199" s="23"/>
      <c r="T199" s="24"/>
      <c r="U199" s="23"/>
      <c r="V199" s="24"/>
      <c r="W199" s="23"/>
      <c r="X199" s="23"/>
      <c r="Y199" s="23"/>
    </row>
    <row r="200" spans="1:25" s="18" customFormat="1" x14ac:dyDescent="0.25">
      <c r="A200" s="16"/>
      <c r="B200" s="17"/>
      <c r="C200" s="17"/>
      <c r="D200" s="17"/>
      <c r="E200" s="17"/>
      <c r="F200" s="16"/>
      <c r="H200" s="19"/>
      <c r="I200" s="19"/>
      <c r="J200" s="17"/>
      <c r="K200" s="20"/>
      <c r="L200" s="21"/>
      <c r="M200" s="22"/>
      <c r="N200" s="17"/>
      <c r="O200" s="23"/>
      <c r="Q200" s="23"/>
      <c r="R200" s="24"/>
      <c r="S200" s="23"/>
      <c r="T200" s="24"/>
      <c r="U200" s="23"/>
      <c r="V200" s="24"/>
      <c r="W200" s="23"/>
      <c r="X200" s="23"/>
      <c r="Y200" s="23"/>
    </row>
    <row r="201" spans="1:25" s="18" customFormat="1" x14ac:dyDescent="0.25">
      <c r="A201" s="16"/>
      <c r="B201" s="17"/>
      <c r="C201" s="17"/>
      <c r="D201" s="17"/>
      <c r="E201" s="17"/>
      <c r="F201" s="16"/>
      <c r="H201" s="19"/>
      <c r="I201" s="19"/>
      <c r="J201" s="17"/>
      <c r="K201" s="20"/>
      <c r="L201" s="21"/>
      <c r="M201" s="22"/>
      <c r="N201" s="17"/>
      <c r="O201" s="23"/>
      <c r="Q201" s="23"/>
      <c r="R201" s="24"/>
      <c r="S201" s="23"/>
      <c r="T201" s="24"/>
      <c r="U201" s="23"/>
      <c r="V201" s="24"/>
      <c r="W201" s="23"/>
      <c r="X201" s="23"/>
      <c r="Y201" s="23"/>
    </row>
    <row r="202" spans="1:25" s="18" customFormat="1" x14ac:dyDescent="0.25">
      <c r="A202" s="16"/>
      <c r="B202" s="17"/>
      <c r="C202" s="17"/>
      <c r="D202" s="17"/>
      <c r="E202" s="17"/>
      <c r="F202" s="16"/>
      <c r="H202" s="19"/>
      <c r="I202" s="19"/>
      <c r="J202" s="17"/>
      <c r="K202" s="20"/>
      <c r="L202" s="21"/>
      <c r="M202" s="22"/>
      <c r="N202" s="17"/>
      <c r="O202" s="23"/>
      <c r="Q202" s="23"/>
      <c r="R202" s="24"/>
      <c r="S202" s="23"/>
      <c r="T202" s="24"/>
      <c r="U202" s="23"/>
      <c r="V202" s="24"/>
      <c r="W202" s="23"/>
      <c r="X202" s="23"/>
      <c r="Y202" s="23"/>
    </row>
    <row r="203" spans="1:25" s="18" customFormat="1" x14ac:dyDescent="0.25">
      <c r="A203" s="16"/>
      <c r="B203" s="17"/>
      <c r="C203" s="17"/>
      <c r="D203" s="17"/>
      <c r="E203" s="17"/>
      <c r="F203" s="16"/>
      <c r="H203" s="19"/>
      <c r="I203" s="19"/>
      <c r="J203" s="17"/>
      <c r="K203" s="20"/>
      <c r="L203" s="21"/>
      <c r="M203" s="22"/>
      <c r="N203" s="17"/>
      <c r="O203" s="23"/>
      <c r="Q203" s="23"/>
      <c r="R203" s="24"/>
      <c r="S203" s="23"/>
      <c r="T203" s="24"/>
      <c r="U203" s="23"/>
      <c r="V203" s="24"/>
      <c r="W203" s="23"/>
      <c r="X203" s="23"/>
      <c r="Y203" s="23"/>
    </row>
    <row r="204" spans="1:25" s="18" customFormat="1" x14ac:dyDescent="0.25">
      <c r="A204" s="16"/>
      <c r="B204" s="17"/>
      <c r="C204" s="17"/>
      <c r="D204" s="17"/>
      <c r="E204" s="17"/>
      <c r="F204" s="16"/>
      <c r="H204" s="19"/>
      <c r="I204" s="19"/>
      <c r="J204" s="17"/>
      <c r="K204" s="20"/>
      <c r="L204" s="21"/>
      <c r="M204" s="22"/>
      <c r="N204" s="17"/>
      <c r="O204" s="23"/>
      <c r="Q204" s="23"/>
      <c r="R204" s="24"/>
      <c r="S204" s="23"/>
      <c r="T204" s="24"/>
      <c r="U204" s="23"/>
      <c r="V204" s="24"/>
      <c r="W204" s="23"/>
      <c r="X204" s="23"/>
      <c r="Y204" s="23"/>
    </row>
    <row r="205" spans="1:25" s="18" customFormat="1" x14ac:dyDescent="0.25">
      <c r="A205" s="16"/>
      <c r="B205" s="17"/>
      <c r="C205" s="17"/>
      <c r="D205" s="17"/>
      <c r="E205" s="17"/>
      <c r="F205" s="16"/>
      <c r="H205" s="19"/>
      <c r="I205" s="19"/>
      <c r="J205" s="17"/>
      <c r="K205" s="20"/>
      <c r="L205" s="21"/>
      <c r="M205" s="22"/>
      <c r="N205" s="17"/>
      <c r="O205" s="23"/>
      <c r="Q205" s="23"/>
      <c r="R205" s="24"/>
      <c r="S205" s="23"/>
      <c r="T205" s="24"/>
      <c r="U205" s="23"/>
      <c r="V205" s="24"/>
      <c r="W205" s="23"/>
      <c r="X205" s="23"/>
      <c r="Y205" s="23"/>
    </row>
    <row r="206" spans="1:25" s="18" customFormat="1" x14ac:dyDescent="0.25">
      <c r="A206" s="16"/>
      <c r="B206" s="17"/>
      <c r="C206" s="17"/>
      <c r="D206" s="17"/>
      <c r="E206" s="17"/>
      <c r="F206" s="16"/>
      <c r="H206" s="19"/>
      <c r="I206" s="19"/>
      <c r="J206" s="17"/>
      <c r="K206" s="20"/>
      <c r="L206" s="21"/>
      <c r="M206" s="22"/>
      <c r="N206" s="17"/>
      <c r="O206" s="23"/>
      <c r="Q206" s="23"/>
      <c r="R206" s="24"/>
      <c r="S206" s="23"/>
      <c r="T206" s="24"/>
      <c r="U206" s="23"/>
      <c r="V206" s="24"/>
      <c r="W206" s="23"/>
      <c r="X206" s="23"/>
      <c r="Y206" s="23"/>
    </row>
    <row r="207" spans="1:25" s="18" customFormat="1" x14ac:dyDescent="0.25">
      <c r="A207" s="16"/>
      <c r="B207" s="17"/>
      <c r="C207" s="17"/>
      <c r="D207" s="17"/>
      <c r="E207" s="17"/>
      <c r="F207" s="16"/>
      <c r="H207" s="19"/>
      <c r="I207" s="19"/>
      <c r="J207" s="17"/>
      <c r="K207" s="20"/>
      <c r="L207" s="21"/>
      <c r="M207" s="22"/>
      <c r="N207" s="17"/>
      <c r="O207" s="23"/>
      <c r="Q207" s="23"/>
      <c r="R207" s="24"/>
      <c r="S207" s="23"/>
      <c r="T207" s="24"/>
      <c r="U207" s="23"/>
      <c r="V207" s="24"/>
      <c r="W207" s="23"/>
      <c r="X207" s="23"/>
      <c r="Y207" s="23"/>
    </row>
    <row r="208" spans="1:25" s="18" customFormat="1" x14ac:dyDescent="0.25">
      <c r="A208" s="16"/>
      <c r="B208" s="17"/>
      <c r="C208" s="17"/>
      <c r="D208" s="17"/>
      <c r="E208" s="17"/>
      <c r="F208" s="16"/>
      <c r="H208" s="19"/>
      <c r="I208" s="19"/>
      <c r="J208" s="17"/>
      <c r="K208" s="20"/>
      <c r="L208" s="21"/>
      <c r="M208" s="22"/>
      <c r="N208" s="17"/>
      <c r="O208" s="23"/>
      <c r="Q208" s="23"/>
      <c r="R208" s="24"/>
      <c r="S208" s="23"/>
      <c r="T208" s="24"/>
      <c r="U208" s="23"/>
      <c r="V208" s="24"/>
      <c r="W208" s="23"/>
      <c r="X208" s="23"/>
      <c r="Y208" s="23"/>
    </row>
    <row r="209" spans="1:25" s="18" customFormat="1" x14ac:dyDescent="0.25">
      <c r="A209" s="16"/>
      <c r="B209" s="17"/>
      <c r="C209" s="17"/>
      <c r="D209" s="17"/>
      <c r="E209" s="17"/>
      <c r="F209" s="16"/>
      <c r="H209" s="19"/>
      <c r="I209" s="19"/>
      <c r="J209" s="17"/>
      <c r="K209" s="20"/>
      <c r="L209" s="21"/>
      <c r="M209" s="22"/>
      <c r="N209" s="17"/>
      <c r="O209" s="23"/>
      <c r="Q209" s="23"/>
      <c r="R209" s="24"/>
      <c r="S209" s="23"/>
      <c r="T209" s="24"/>
      <c r="U209" s="23"/>
      <c r="V209" s="24"/>
      <c r="W209" s="23"/>
      <c r="X209" s="23"/>
      <c r="Y209" s="23"/>
    </row>
    <row r="210" spans="1:25" s="18" customFormat="1" x14ac:dyDescent="0.25">
      <c r="A210" s="16"/>
      <c r="B210" s="17"/>
      <c r="C210" s="17"/>
      <c r="D210" s="17"/>
      <c r="E210" s="17"/>
      <c r="F210" s="16"/>
      <c r="H210" s="19"/>
      <c r="I210" s="19"/>
      <c r="J210" s="17"/>
      <c r="K210" s="20"/>
      <c r="L210" s="21"/>
      <c r="M210" s="22"/>
      <c r="N210" s="17"/>
      <c r="O210" s="23"/>
      <c r="Q210" s="23"/>
      <c r="R210" s="24"/>
      <c r="S210" s="23"/>
      <c r="T210" s="24"/>
      <c r="U210" s="23"/>
      <c r="V210" s="24"/>
      <c r="W210" s="23"/>
      <c r="X210" s="23"/>
      <c r="Y210" s="23"/>
    </row>
    <row r="211" spans="1:25" s="18" customFormat="1" x14ac:dyDescent="0.25">
      <c r="A211" s="16"/>
      <c r="B211" s="17"/>
      <c r="C211" s="17"/>
      <c r="D211" s="17"/>
      <c r="E211" s="17"/>
      <c r="F211" s="16"/>
      <c r="H211" s="19"/>
      <c r="I211" s="19"/>
      <c r="J211" s="17"/>
      <c r="K211" s="20"/>
      <c r="L211" s="21"/>
      <c r="M211" s="22"/>
      <c r="N211" s="17"/>
      <c r="O211" s="23"/>
      <c r="Q211" s="23"/>
      <c r="R211" s="24"/>
      <c r="S211" s="23"/>
      <c r="T211" s="24"/>
      <c r="U211" s="23"/>
      <c r="V211" s="24"/>
      <c r="W211" s="23"/>
      <c r="X211" s="23"/>
      <c r="Y211" s="23"/>
    </row>
    <row r="212" spans="1:25" s="18" customFormat="1" x14ac:dyDescent="0.25">
      <c r="A212" s="16"/>
      <c r="B212" s="17"/>
      <c r="C212" s="17"/>
      <c r="D212" s="17"/>
      <c r="E212" s="17"/>
      <c r="F212" s="16"/>
      <c r="H212" s="19"/>
      <c r="I212" s="19"/>
      <c r="J212" s="17"/>
      <c r="K212" s="20"/>
      <c r="L212" s="21"/>
      <c r="M212" s="22"/>
      <c r="N212" s="17"/>
      <c r="O212" s="23"/>
      <c r="Q212" s="23"/>
      <c r="R212" s="24"/>
      <c r="S212" s="23"/>
      <c r="T212" s="24"/>
      <c r="U212" s="23"/>
      <c r="V212" s="24"/>
      <c r="W212" s="23"/>
      <c r="X212" s="23"/>
      <c r="Y212" s="23"/>
    </row>
    <row r="213" spans="1:25" s="18" customFormat="1" x14ac:dyDescent="0.25">
      <c r="A213" s="16"/>
      <c r="B213" s="17"/>
      <c r="C213" s="17"/>
      <c r="D213" s="17"/>
      <c r="E213" s="17"/>
      <c r="F213" s="16"/>
      <c r="H213" s="19"/>
      <c r="I213" s="19"/>
      <c r="J213" s="17"/>
      <c r="K213" s="20"/>
      <c r="L213" s="21"/>
      <c r="M213" s="22"/>
      <c r="N213" s="17"/>
      <c r="O213" s="23"/>
      <c r="Q213" s="23"/>
      <c r="R213" s="24"/>
      <c r="S213" s="23"/>
      <c r="T213" s="24"/>
      <c r="U213" s="23"/>
      <c r="V213" s="24"/>
      <c r="W213" s="23"/>
      <c r="X213" s="23"/>
      <c r="Y213" s="23"/>
    </row>
    <row r="214" spans="1:25" s="18" customFormat="1" x14ac:dyDescent="0.25">
      <c r="A214" s="16"/>
      <c r="B214" s="17"/>
      <c r="C214" s="17"/>
      <c r="D214" s="17"/>
      <c r="E214" s="17"/>
      <c r="F214" s="16"/>
      <c r="H214" s="19"/>
      <c r="I214" s="19"/>
      <c r="J214" s="17"/>
      <c r="K214" s="20"/>
      <c r="L214" s="21"/>
      <c r="M214" s="22"/>
      <c r="N214" s="17"/>
      <c r="O214" s="23"/>
      <c r="Q214" s="23"/>
      <c r="R214" s="24"/>
      <c r="S214" s="23"/>
      <c r="T214" s="24"/>
      <c r="U214" s="23"/>
      <c r="V214" s="24"/>
      <c r="W214" s="23"/>
      <c r="X214" s="23"/>
      <c r="Y214" s="23"/>
    </row>
    <row r="215" spans="1:25" s="18" customFormat="1" x14ac:dyDescent="0.25">
      <c r="A215" s="16"/>
      <c r="B215" s="17"/>
      <c r="C215" s="17"/>
      <c r="D215" s="17"/>
      <c r="E215" s="17"/>
      <c r="F215" s="16"/>
      <c r="H215" s="19"/>
      <c r="I215" s="19"/>
      <c r="J215" s="17"/>
      <c r="K215" s="20"/>
      <c r="L215" s="21"/>
      <c r="M215" s="22"/>
      <c r="N215" s="17"/>
      <c r="O215" s="23"/>
      <c r="Q215" s="23"/>
      <c r="R215" s="24"/>
      <c r="S215" s="23"/>
      <c r="T215" s="24"/>
      <c r="U215" s="23"/>
      <c r="V215" s="24"/>
      <c r="W215" s="23"/>
      <c r="X215" s="23"/>
      <c r="Y215" s="23"/>
    </row>
    <row r="216" spans="1:25" s="18" customFormat="1" x14ac:dyDescent="0.25">
      <c r="A216" s="16"/>
      <c r="B216" s="17"/>
      <c r="C216" s="17"/>
      <c r="D216" s="17"/>
      <c r="E216" s="17"/>
      <c r="F216" s="16"/>
      <c r="H216" s="19"/>
      <c r="I216" s="19"/>
      <c r="J216" s="17"/>
      <c r="K216" s="20"/>
      <c r="L216" s="21"/>
      <c r="M216" s="22"/>
      <c r="N216" s="17"/>
      <c r="O216" s="23"/>
      <c r="Q216" s="23"/>
      <c r="R216" s="24"/>
      <c r="S216" s="23"/>
      <c r="T216" s="24"/>
      <c r="U216" s="23"/>
      <c r="V216" s="24"/>
      <c r="W216" s="23"/>
      <c r="X216" s="23"/>
      <c r="Y216" s="23"/>
    </row>
    <row r="217" spans="1:25" s="18" customFormat="1" x14ac:dyDescent="0.25">
      <c r="A217" s="16"/>
      <c r="B217" s="17"/>
      <c r="C217" s="17"/>
      <c r="D217" s="17"/>
      <c r="E217" s="17"/>
      <c r="F217" s="16"/>
      <c r="H217" s="19"/>
      <c r="I217" s="19"/>
      <c r="J217" s="17"/>
      <c r="K217" s="20"/>
      <c r="L217" s="21"/>
      <c r="M217" s="22"/>
      <c r="N217" s="17"/>
      <c r="O217" s="23"/>
      <c r="Q217" s="23"/>
      <c r="R217" s="24"/>
      <c r="S217" s="23"/>
      <c r="T217" s="24"/>
      <c r="U217" s="23"/>
      <c r="V217" s="24"/>
      <c r="W217" s="23"/>
      <c r="X217" s="23"/>
      <c r="Y217" s="23"/>
    </row>
    <row r="218" spans="1:25" s="18" customFormat="1" x14ac:dyDescent="0.25">
      <c r="A218" s="16"/>
      <c r="B218" s="17"/>
      <c r="C218" s="17"/>
      <c r="D218" s="17"/>
      <c r="E218" s="17"/>
      <c r="F218" s="16"/>
      <c r="H218" s="19"/>
      <c r="I218" s="19"/>
      <c r="J218" s="17"/>
      <c r="K218" s="20"/>
      <c r="L218" s="21"/>
      <c r="M218" s="22"/>
      <c r="N218" s="17"/>
      <c r="O218" s="23"/>
      <c r="Q218" s="23"/>
      <c r="R218" s="24"/>
      <c r="S218" s="23"/>
      <c r="T218" s="24"/>
      <c r="U218" s="23"/>
      <c r="V218" s="24"/>
      <c r="W218" s="23"/>
      <c r="X218" s="23"/>
      <c r="Y218" s="23"/>
    </row>
    <row r="219" spans="1:25" s="18" customFormat="1" x14ac:dyDescent="0.25">
      <c r="A219" s="16"/>
      <c r="B219" s="17"/>
      <c r="C219" s="17"/>
      <c r="D219" s="17"/>
      <c r="E219" s="17"/>
      <c r="F219" s="16"/>
      <c r="H219" s="19"/>
      <c r="I219" s="19"/>
      <c r="J219" s="17"/>
      <c r="K219" s="20"/>
      <c r="L219" s="21"/>
      <c r="M219" s="22"/>
      <c r="N219" s="17"/>
      <c r="O219" s="23"/>
      <c r="Q219" s="23"/>
      <c r="R219" s="24"/>
      <c r="S219" s="23"/>
      <c r="T219" s="24"/>
      <c r="U219" s="23"/>
      <c r="V219" s="24"/>
      <c r="W219" s="23"/>
      <c r="X219" s="23"/>
      <c r="Y219" s="23"/>
    </row>
    <row r="220" spans="1:25" s="18" customFormat="1" x14ac:dyDescent="0.25">
      <c r="A220" s="16"/>
      <c r="B220" s="17"/>
      <c r="C220" s="17"/>
      <c r="D220" s="17"/>
      <c r="E220" s="17"/>
      <c r="F220" s="16"/>
      <c r="H220" s="19"/>
      <c r="I220" s="19"/>
      <c r="J220" s="17"/>
      <c r="K220" s="20"/>
      <c r="L220" s="21"/>
      <c r="M220" s="22"/>
      <c r="N220" s="17"/>
      <c r="O220" s="23"/>
      <c r="Q220" s="23"/>
      <c r="R220" s="24"/>
      <c r="S220" s="23"/>
      <c r="T220" s="24"/>
      <c r="U220" s="23"/>
      <c r="V220" s="24"/>
      <c r="W220" s="23"/>
      <c r="X220" s="23"/>
      <c r="Y220" s="23"/>
    </row>
    <row r="221" spans="1:25" s="18" customFormat="1" x14ac:dyDescent="0.25">
      <c r="A221" s="16"/>
      <c r="B221" s="17"/>
      <c r="C221" s="17"/>
      <c r="D221" s="17"/>
      <c r="E221" s="17"/>
      <c r="F221" s="16"/>
      <c r="H221" s="19"/>
      <c r="I221" s="19"/>
      <c r="J221" s="17"/>
      <c r="K221" s="20"/>
      <c r="L221" s="21"/>
      <c r="M221" s="22"/>
      <c r="N221" s="17"/>
      <c r="O221" s="23"/>
      <c r="Q221" s="23"/>
      <c r="R221" s="24"/>
      <c r="S221" s="23"/>
      <c r="T221" s="24"/>
      <c r="U221" s="23"/>
      <c r="V221" s="24"/>
      <c r="W221" s="23"/>
      <c r="X221" s="23"/>
      <c r="Y221" s="23"/>
    </row>
    <row r="222" spans="1:25" s="18" customFormat="1" x14ac:dyDescent="0.25">
      <c r="A222" s="16"/>
      <c r="B222" s="17"/>
      <c r="C222" s="17"/>
      <c r="D222" s="17"/>
      <c r="E222" s="17"/>
      <c r="F222" s="16"/>
      <c r="H222" s="19"/>
      <c r="I222" s="19"/>
      <c r="J222" s="17"/>
      <c r="K222" s="20"/>
      <c r="L222" s="21"/>
      <c r="M222" s="22"/>
      <c r="N222" s="17"/>
      <c r="O222" s="23"/>
      <c r="Q222" s="23"/>
      <c r="R222" s="24"/>
      <c r="S222" s="23"/>
      <c r="T222" s="24"/>
      <c r="U222" s="23"/>
      <c r="V222" s="24"/>
      <c r="W222" s="23"/>
      <c r="X222" s="23"/>
      <c r="Y222" s="23"/>
    </row>
    <row r="223" spans="1:25" s="18" customFormat="1" x14ac:dyDescent="0.25">
      <c r="A223" s="16"/>
      <c r="B223" s="17"/>
      <c r="C223" s="17"/>
      <c r="D223" s="17"/>
      <c r="E223" s="17"/>
      <c r="F223" s="16"/>
      <c r="H223" s="19"/>
      <c r="I223" s="19"/>
      <c r="J223" s="17"/>
      <c r="K223" s="20"/>
      <c r="L223" s="21"/>
      <c r="M223" s="22"/>
      <c r="N223" s="17"/>
      <c r="O223" s="23"/>
      <c r="Q223" s="23"/>
      <c r="R223" s="24"/>
      <c r="S223" s="23"/>
      <c r="T223" s="24"/>
      <c r="U223" s="23"/>
      <c r="V223" s="24"/>
      <c r="W223" s="23"/>
      <c r="X223" s="23"/>
      <c r="Y223" s="23"/>
    </row>
    <row r="224" spans="1:25" s="18" customFormat="1" x14ac:dyDescent="0.25">
      <c r="A224" s="16"/>
      <c r="B224" s="17"/>
      <c r="C224" s="17"/>
      <c r="D224" s="17"/>
      <c r="E224" s="17"/>
      <c r="F224" s="16"/>
      <c r="H224" s="19"/>
      <c r="I224" s="19"/>
      <c r="J224" s="17"/>
      <c r="K224" s="20"/>
      <c r="L224" s="21"/>
      <c r="M224" s="22"/>
      <c r="N224" s="17"/>
      <c r="O224" s="23"/>
      <c r="Q224" s="23"/>
      <c r="R224" s="24"/>
      <c r="S224" s="23"/>
      <c r="T224" s="24"/>
      <c r="U224" s="23"/>
      <c r="V224" s="24"/>
      <c r="W224" s="23"/>
      <c r="X224" s="23"/>
      <c r="Y224" s="23"/>
    </row>
    <row r="225" spans="1:25" s="18" customFormat="1" x14ac:dyDescent="0.25">
      <c r="A225" s="16"/>
      <c r="B225" s="17"/>
      <c r="C225" s="17"/>
      <c r="D225" s="17"/>
      <c r="E225" s="17"/>
      <c r="F225" s="16"/>
      <c r="H225" s="19"/>
      <c r="I225" s="19"/>
      <c r="J225" s="17"/>
      <c r="K225" s="20"/>
      <c r="L225" s="21"/>
      <c r="M225" s="22"/>
      <c r="N225" s="17"/>
      <c r="O225" s="23"/>
      <c r="Q225" s="23"/>
      <c r="R225" s="24"/>
      <c r="S225" s="23"/>
      <c r="T225" s="24"/>
      <c r="U225" s="23"/>
      <c r="V225" s="24"/>
      <c r="W225" s="23"/>
      <c r="X225" s="23"/>
      <c r="Y225" s="23"/>
    </row>
    <row r="226" spans="1:25" s="18" customFormat="1" x14ac:dyDescent="0.25">
      <c r="A226" s="16"/>
      <c r="B226" s="17"/>
      <c r="C226" s="17"/>
      <c r="D226" s="17"/>
      <c r="E226" s="17"/>
      <c r="F226" s="16"/>
      <c r="H226" s="19"/>
      <c r="I226" s="19"/>
      <c r="J226" s="17"/>
      <c r="K226" s="20"/>
      <c r="L226" s="21"/>
      <c r="M226" s="22"/>
      <c r="N226" s="17"/>
      <c r="O226" s="23"/>
      <c r="Q226" s="23"/>
      <c r="R226" s="24"/>
      <c r="S226" s="23"/>
      <c r="T226" s="24"/>
      <c r="U226" s="23"/>
      <c r="V226" s="24"/>
      <c r="W226" s="23"/>
      <c r="X226" s="23"/>
      <c r="Y226" s="23"/>
    </row>
    <row r="227" spans="1:25" s="18" customFormat="1" x14ac:dyDescent="0.25">
      <c r="A227" s="16"/>
      <c r="B227" s="17"/>
      <c r="C227" s="17"/>
      <c r="D227" s="17"/>
      <c r="E227" s="17"/>
      <c r="F227" s="16"/>
      <c r="H227" s="19"/>
      <c r="I227" s="19"/>
      <c r="J227" s="17"/>
      <c r="K227" s="20"/>
      <c r="L227" s="21"/>
      <c r="M227" s="22"/>
      <c r="N227" s="17"/>
      <c r="O227" s="23"/>
      <c r="Q227" s="23"/>
      <c r="R227" s="24"/>
      <c r="S227" s="23"/>
      <c r="T227" s="24"/>
      <c r="U227" s="23"/>
      <c r="V227" s="24"/>
      <c r="W227" s="23"/>
      <c r="X227" s="23"/>
      <c r="Y227" s="23"/>
    </row>
    <row r="228" spans="1:25" s="18" customFormat="1" x14ac:dyDescent="0.25">
      <c r="A228" s="16"/>
      <c r="B228" s="17"/>
      <c r="C228" s="17"/>
      <c r="D228" s="17"/>
      <c r="E228" s="17"/>
      <c r="F228" s="16"/>
      <c r="H228" s="19"/>
      <c r="I228" s="19"/>
      <c r="J228" s="17"/>
      <c r="K228" s="20"/>
      <c r="L228" s="21"/>
      <c r="M228" s="22"/>
      <c r="N228" s="17"/>
      <c r="O228" s="23"/>
      <c r="Q228" s="23"/>
      <c r="R228" s="24"/>
      <c r="S228" s="23"/>
      <c r="T228" s="24"/>
      <c r="U228" s="23"/>
      <c r="V228" s="24"/>
      <c r="W228" s="23"/>
      <c r="X228" s="23"/>
      <c r="Y228" s="23"/>
    </row>
    <row r="229" spans="1:25" s="18" customFormat="1" x14ac:dyDescent="0.25">
      <c r="A229" s="16"/>
      <c r="B229" s="17"/>
      <c r="C229" s="17"/>
      <c r="D229" s="17"/>
      <c r="E229" s="17"/>
      <c r="F229" s="16"/>
      <c r="H229" s="19"/>
      <c r="I229" s="19"/>
      <c r="J229" s="17"/>
      <c r="K229" s="20"/>
      <c r="L229" s="21"/>
      <c r="M229" s="22"/>
      <c r="N229" s="17"/>
      <c r="O229" s="23"/>
      <c r="Q229" s="23"/>
      <c r="R229" s="24"/>
      <c r="S229" s="23"/>
      <c r="T229" s="24"/>
      <c r="U229" s="23"/>
      <c r="V229" s="24"/>
      <c r="W229" s="23"/>
      <c r="X229" s="23"/>
      <c r="Y229" s="23"/>
    </row>
    <row r="230" spans="1:25" s="18" customFormat="1" x14ac:dyDescent="0.25">
      <c r="A230" s="16"/>
      <c r="B230" s="17"/>
      <c r="C230" s="17"/>
      <c r="D230" s="17"/>
      <c r="E230" s="17"/>
      <c r="F230" s="16"/>
      <c r="H230" s="19"/>
      <c r="I230" s="19"/>
      <c r="J230" s="17"/>
      <c r="K230" s="20"/>
      <c r="L230" s="21"/>
      <c r="M230" s="22"/>
      <c r="N230" s="17"/>
      <c r="O230" s="23"/>
      <c r="Q230" s="23"/>
      <c r="R230" s="24"/>
      <c r="S230" s="23"/>
      <c r="T230" s="24"/>
      <c r="U230" s="23"/>
      <c r="V230" s="24"/>
      <c r="W230" s="23"/>
      <c r="X230" s="23"/>
      <c r="Y230" s="23"/>
    </row>
    <row r="231" spans="1:25" s="18" customFormat="1" x14ac:dyDescent="0.25">
      <c r="A231" s="16"/>
      <c r="B231" s="17"/>
      <c r="C231" s="17"/>
      <c r="D231" s="17"/>
      <c r="E231" s="17"/>
      <c r="F231" s="16"/>
      <c r="H231" s="19"/>
      <c r="I231" s="19"/>
      <c r="J231" s="17"/>
      <c r="K231" s="20"/>
      <c r="L231" s="21"/>
      <c r="M231" s="22"/>
      <c r="N231" s="17"/>
      <c r="O231" s="23"/>
      <c r="Q231" s="23"/>
      <c r="R231" s="24"/>
      <c r="S231" s="23"/>
      <c r="T231" s="24"/>
      <c r="U231" s="23"/>
      <c r="V231" s="24"/>
      <c r="W231" s="23"/>
      <c r="X231" s="23"/>
      <c r="Y231" s="23"/>
    </row>
    <row r="232" spans="1:25" s="18" customFormat="1" x14ac:dyDescent="0.25">
      <c r="A232" s="16"/>
      <c r="B232" s="17"/>
      <c r="C232" s="17"/>
      <c r="D232" s="17"/>
      <c r="E232" s="17"/>
      <c r="F232" s="16"/>
      <c r="H232" s="19"/>
      <c r="I232" s="19"/>
      <c r="J232" s="17"/>
      <c r="K232" s="20"/>
      <c r="L232" s="21"/>
      <c r="M232" s="22"/>
      <c r="N232" s="17"/>
      <c r="O232" s="23"/>
      <c r="Q232" s="23"/>
      <c r="R232" s="24"/>
      <c r="S232" s="23"/>
      <c r="T232" s="24"/>
      <c r="U232" s="23"/>
      <c r="V232" s="24"/>
      <c r="W232" s="23"/>
      <c r="X232" s="23"/>
      <c r="Y232" s="23"/>
    </row>
    <row r="233" spans="1:25" s="18" customFormat="1" x14ac:dyDescent="0.25">
      <c r="A233" s="16"/>
      <c r="B233" s="17"/>
      <c r="C233" s="17"/>
      <c r="D233" s="17"/>
      <c r="E233" s="17"/>
      <c r="F233" s="16"/>
      <c r="H233" s="19"/>
      <c r="I233" s="19"/>
      <c r="J233" s="17"/>
      <c r="K233" s="20"/>
      <c r="L233" s="21"/>
      <c r="M233" s="22"/>
      <c r="N233" s="17"/>
      <c r="O233" s="23"/>
      <c r="Q233" s="23"/>
      <c r="R233" s="24"/>
      <c r="S233" s="23"/>
      <c r="T233" s="24"/>
      <c r="U233" s="23"/>
      <c r="V233" s="24"/>
      <c r="W233" s="23"/>
      <c r="X233" s="23"/>
      <c r="Y233" s="23"/>
    </row>
    <row r="234" spans="1:25" s="18" customFormat="1" x14ac:dyDescent="0.25">
      <c r="A234" s="16"/>
      <c r="B234" s="17"/>
      <c r="C234" s="17"/>
      <c r="D234" s="17"/>
      <c r="E234" s="17"/>
      <c r="F234" s="16"/>
      <c r="H234" s="19"/>
      <c r="I234" s="19"/>
      <c r="J234" s="17"/>
      <c r="K234" s="20"/>
      <c r="L234" s="21"/>
      <c r="M234" s="22"/>
      <c r="N234" s="17"/>
      <c r="O234" s="23"/>
      <c r="Q234" s="23"/>
      <c r="R234" s="24"/>
      <c r="S234" s="23"/>
      <c r="T234" s="24"/>
      <c r="U234" s="23"/>
      <c r="V234" s="24"/>
      <c r="W234" s="23"/>
      <c r="X234" s="23"/>
      <c r="Y234" s="23"/>
    </row>
    <row r="235" spans="1:25" s="18" customFormat="1" x14ac:dyDescent="0.25">
      <c r="A235" s="16"/>
      <c r="B235" s="17"/>
      <c r="C235" s="17"/>
      <c r="D235" s="17"/>
      <c r="E235" s="17"/>
      <c r="F235" s="16"/>
      <c r="H235" s="19"/>
      <c r="I235" s="19"/>
      <c r="J235" s="17"/>
      <c r="K235" s="20"/>
      <c r="L235" s="21"/>
      <c r="M235" s="22"/>
      <c r="N235" s="17"/>
      <c r="O235" s="23"/>
      <c r="Q235" s="23"/>
      <c r="R235" s="24"/>
      <c r="S235" s="23"/>
      <c r="T235" s="24"/>
      <c r="U235" s="23"/>
      <c r="V235" s="24"/>
      <c r="W235" s="23"/>
      <c r="X235" s="23"/>
      <c r="Y235" s="23"/>
    </row>
    <row r="236" spans="1:25" s="18" customFormat="1" x14ac:dyDescent="0.25">
      <c r="A236" s="16"/>
      <c r="B236" s="17"/>
      <c r="C236" s="17"/>
      <c r="D236" s="17"/>
      <c r="E236" s="17"/>
      <c r="F236" s="16"/>
      <c r="H236" s="19"/>
      <c r="I236" s="19"/>
      <c r="J236" s="17"/>
      <c r="K236" s="20"/>
      <c r="L236" s="21"/>
      <c r="M236" s="22"/>
      <c r="N236" s="17"/>
      <c r="O236" s="23"/>
      <c r="Q236" s="23"/>
      <c r="R236" s="24"/>
      <c r="S236" s="23"/>
      <c r="T236" s="24"/>
      <c r="U236" s="23"/>
      <c r="V236" s="24"/>
      <c r="W236" s="23"/>
      <c r="X236" s="23"/>
      <c r="Y236" s="23"/>
    </row>
    <row r="237" spans="1:25" s="18" customFormat="1" x14ac:dyDescent="0.25">
      <c r="A237" s="16"/>
      <c r="B237" s="17"/>
      <c r="C237" s="17"/>
      <c r="D237" s="17"/>
      <c r="E237" s="17"/>
      <c r="F237" s="16"/>
      <c r="H237" s="19"/>
      <c r="I237" s="19"/>
      <c r="J237" s="17"/>
      <c r="K237" s="20"/>
      <c r="L237" s="21"/>
      <c r="M237" s="22"/>
      <c r="N237" s="17"/>
      <c r="O237" s="23"/>
      <c r="Q237" s="23"/>
      <c r="R237" s="24"/>
      <c r="S237" s="23"/>
      <c r="T237" s="24"/>
      <c r="U237" s="23"/>
      <c r="V237" s="24"/>
      <c r="W237" s="23"/>
      <c r="X237" s="23"/>
      <c r="Y237" s="23"/>
    </row>
    <row r="238" spans="1:25" s="18" customFormat="1" x14ac:dyDescent="0.25">
      <c r="A238" s="16"/>
      <c r="B238" s="17"/>
      <c r="C238" s="17"/>
      <c r="D238" s="17"/>
      <c r="E238" s="17"/>
      <c r="F238" s="16"/>
      <c r="H238" s="19"/>
      <c r="I238" s="19"/>
      <c r="J238" s="17"/>
      <c r="K238" s="20"/>
      <c r="L238" s="21"/>
      <c r="M238" s="22"/>
      <c r="N238" s="17"/>
      <c r="O238" s="23"/>
      <c r="Q238" s="23"/>
      <c r="R238" s="24"/>
      <c r="S238" s="23"/>
      <c r="T238" s="24"/>
      <c r="U238" s="23"/>
      <c r="V238" s="24"/>
      <c r="W238" s="23"/>
      <c r="X238" s="23"/>
      <c r="Y238" s="23"/>
    </row>
    <row r="239" spans="1:25" s="18" customFormat="1" x14ac:dyDescent="0.25">
      <c r="A239" s="16"/>
      <c r="B239" s="17"/>
      <c r="C239" s="17"/>
      <c r="D239" s="17"/>
      <c r="E239" s="17"/>
      <c r="F239" s="16"/>
      <c r="H239" s="19"/>
      <c r="I239" s="19"/>
      <c r="J239" s="17"/>
      <c r="K239" s="20"/>
      <c r="L239" s="21"/>
      <c r="M239" s="22"/>
      <c r="N239" s="17"/>
      <c r="O239" s="23"/>
      <c r="Q239" s="23"/>
      <c r="R239" s="24"/>
      <c r="S239" s="23"/>
      <c r="T239" s="24"/>
      <c r="U239" s="23"/>
      <c r="V239" s="24"/>
      <c r="W239" s="23"/>
      <c r="X239" s="23"/>
      <c r="Y239" s="23"/>
    </row>
    <row r="240" spans="1:25" s="18" customFormat="1" x14ac:dyDescent="0.25">
      <c r="A240" s="16"/>
      <c r="B240" s="17"/>
      <c r="C240" s="17"/>
      <c r="D240" s="17"/>
      <c r="E240" s="17"/>
      <c r="F240" s="16"/>
      <c r="H240" s="19"/>
      <c r="I240" s="19"/>
      <c r="J240" s="17"/>
      <c r="K240" s="20"/>
      <c r="L240" s="21"/>
      <c r="M240" s="22"/>
      <c r="N240" s="17"/>
      <c r="O240" s="23"/>
      <c r="Q240" s="23"/>
      <c r="R240" s="24"/>
      <c r="S240" s="23"/>
      <c r="T240" s="24"/>
      <c r="U240" s="23"/>
      <c r="V240" s="24"/>
      <c r="W240" s="23"/>
      <c r="X240" s="23"/>
      <c r="Y240" s="23"/>
    </row>
    <row r="241" spans="1:25" s="18" customFormat="1" x14ac:dyDescent="0.25">
      <c r="A241" s="16"/>
      <c r="B241" s="17"/>
      <c r="C241" s="17"/>
      <c r="D241" s="17"/>
      <c r="E241" s="17"/>
      <c r="F241" s="16"/>
      <c r="H241" s="19"/>
      <c r="I241" s="19"/>
      <c r="J241" s="17"/>
      <c r="K241" s="20"/>
      <c r="L241" s="21"/>
      <c r="M241" s="22"/>
      <c r="N241" s="17"/>
      <c r="O241" s="23"/>
      <c r="Q241" s="23"/>
      <c r="R241" s="24"/>
      <c r="S241" s="23"/>
      <c r="T241" s="24"/>
      <c r="U241" s="23"/>
      <c r="V241" s="24"/>
      <c r="W241" s="23"/>
      <c r="X241" s="23"/>
      <c r="Y241" s="23"/>
    </row>
    <row r="242" spans="1:25" s="18" customFormat="1" x14ac:dyDescent="0.25">
      <c r="A242" s="16"/>
      <c r="B242" s="17"/>
      <c r="C242" s="17"/>
      <c r="D242" s="17"/>
      <c r="E242" s="17"/>
      <c r="F242" s="16"/>
      <c r="H242" s="19"/>
      <c r="I242" s="19"/>
      <c r="J242" s="17"/>
      <c r="K242" s="20"/>
      <c r="L242" s="21"/>
      <c r="M242" s="22"/>
      <c r="N242" s="17"/>
      <c r="O242" s="23"/>
      <c r="Q242" s="23"/>
      <c r="R242" s="24"/>
      <c r="S242" s="23"/>
      <c r="T242" s="24"/>
      <c r="U242" s="23"/>
      <c r="V242" s="24"/>
      <c r="W242" s="23"/>
      <c r="X242" s="23"/>
      <c r="Y242" s="23"/>
    </row>
    <row r="243" spans="1:25" s="18" customFormat="1" x14ac:dyDescent="0.25">
      <c r="A243" s="16"/>
      <c r="B243" s="17"/>
      <c r="C243" s="17"/>
      <c r="D243" s="17"/>
      <c r="E243" s="17"/>
      <c r="F243" s="16"/>
      <c r="H243" s="19"/>
      <c r="I243" s="19"/>
      <c r="J243" s="17"/>
      <c r="K243" s="20"/>
      <c r="L243" s="21"/>
      <c r="M243" s="22"/>
      <c r="N243" s="17"/>
      <c r="O243" s="23"/>
      <c r="Q243" s="23"/>
      <c r="R243" s="24"/>
      <c r="S243" s="23"/>
      <c r="T243" s="24"/>
      <c r="U243" s="23"/>
      <c r="V243" s="24"/>
      <c r="W243" s="23"/>
      <c r="X243" s="23"/>
      <c r="Y243" s="23"/>
    </row>
    <row r="244" spans="1:25" s="18" customFormat="1" x14ac:dyDescent="0.25">
      <c r="A244" s="16"/>
      <c r="B244" s="17"/>
      <c r="C244" s="17"/>
      <c r="D244" s="17"/>
      <c r="E244" s="17"/>
      <c r="F244" s="16"/>
      <c r="H244" s="19"/>
      <c r="I244" s="19"/>
      <c r="J244" s="17"/>
      <c r="K244" s="20"/>
      <c r="L244" s="21"/>
      <c r="M244" s="22"/>
      <c r="N244" s="17"/>
      <c r="O244" s="23"/>
      <c r="Q244" s="23"/>
      <c r="R244" s="24"/>
      <c r="S244" s="23"/>
      <c r="T244" s="24"/>
      <c r="U244" s="23"/>
      <c r="V244" s="24"/>
      <c r="W244" s="23"/>
      <c r="X244" s="23"/>
      <c r="Y244" s="23"/>
    </row>
    <row r="245" spans="1:25" s="18" customFormat="1" x14ac:dyDescent="0.25">
      <c r="A245" s="16"/>
      <c r="B245" s="17"/>
      <c r="C245" s="17"/>
      <c r="D245" s="17"/>
      <c r="E245" s="17"/>
      <c r="F245" s="16"/>
      <c r="H245" s="19"/>
      <c r="I245" s="19"/>
      <c r="J245" s="17"/>
      <c r="K245" s="20"/>
      <c r="L245" s="21"/>
      <c r="M245" s="22"/>
      <c r="N245" s="17"/>
      <c r="O245" s="23"/>
      <c r="Q245" s="23"/>
      <c r="R245" s="24"/>
      <c r="S245" s="23"/>
      <c r="T245" s="24"/>
      <c r="U245" s="23"/>
      <c r="V245" s="24"/>
      <c r="W245" s="23"/>
      <c r="X245" s="23"/>
      <c r="Y245" s="23"/>
    </row>
    <row r="246" spans="1:25" s="18" customFormat="1" x14ac:dyDescent="0.25">
      <c r="A246" s="16"/>
      <c r="B246" s="17"/>
      <c r="C246" s="17"/>
      <c r="D246" s="17"/>
      <c r="E246" s="17"/>
      <c r="F246" s="16"/>
      <c r="H246" s="19"/>
      <c r="I246" s="19"/>
      <c r="J246" s="17"/>
      <c r="K246" s="20"/>
      <c r="L246" s="21"/>
      <c r="M246" s="22"/>
      <c r="N246" s="17"/>
      <c r="O246" s="23"/>
      <c r="Q246" s="23"/>
      <c r="R246" s="24"/>
      <c r="S246" s="23"/>
      <c r="T246" s="24"/>
      <c r="U246" s="23"/>
      <c r="V246" s="24"/>
      <c r="W246" s="23"/>
      <c r="X246" s="23"/>
      <c r="Y246" s="23"/>
    </row>
    <row r="247" spans="1:25" s="18" customFormat="1" x14ac:dyDescent="0.25">
      <c r="A247" s="16"/>
      <c r="B247" s="17"/>
      <c r="C247" s="17"/>
      <c r="D247" s="17"/>
      <c r="E247" s="17"/>
      <c r="F247" s="16"/>
      <c r="H247" s="19"/>
      <c r="I247" s="19"/>
      <c r="J247" s="17"/>
      <c r="K247" s="20"/>
      <c r="L247" s="21"/>
      <c r="M247" s="22"/>
      <c r="N247" s="17"/>
      <c r="O247" s="23"/>
      <c r="Q247" s="23"/>
      <c r="R247" s="24"/>
      <c r="S247" s="23"/>
      <c r="T247" s="24"/>
      <c r="U247" s="23"/>
      <c r="V247" s="24"/>
      <c r="W247" s="23"/>
      <c r="X247" s="23"/>
      <c r="Y247" s="23"/>
    </row>
    <row r="248" spans="1:25" s="18" customFormat="1" x14ac:dyDescent="0.25">
      <c r="A248" s="16"/>
      <c r="B248" s="17"/>
      <c r="C248" s="17"/>
      <c r="D248" s="17"/>
      <c r="E248" s="17"/>
      <c r="F248" s="16"/>
      <c r="H248" s="19"/>
      <c r="I248" s="19"/>
      <c r="J248" s="17"/>
      <c r="K248" s="20"/>
      <c r="L248" s="21"/>
      <c r="M248" s="22"/>
      <c r="N248" s="17"/>
      <c r="O248" s="23"/>
      <c r="Q248" s="23"/>
      <c r="R248" s="24"/>
      <c r="S248" s="23"/>
      <c r="T248" s="24"/>
      <c r="U248" s="23"/>
      <c r="V248" s="24"/>
      <c r="W248" s="23"/>
      <c r="X248" s="23"/>
      <c r="Y248" s="23"/>
    </row>
    <row r="249" spans="1:25" s="18" customFormat="1" x14ac:dyDescent="0.25">
      <c r="A249" s="16"/>
      <c r="B249" s="17"/>
      <c r="C249" s="17"/>
      <c r="D249" s="17"/>
      <c r="E249" s="17"/>
      <c r="F249" s="16"/>
      <c r="H249" s="19"/>
      <c r="I249" s="19"/>
      <c r="J249" s="17"/>
      <c r="K249" s="20"/>
      <c r="L249" s="21"/>
      <c r="M249" s="22"/>
      <c r="N249" s="17"/>
      <c r="O249" s="23"/>
      <c r="Q249" s="23"/>
      <c r="R249" s="24"/>
      <c r="S249" s="23"/>
      <c r="T249" s="24"/>
      <c r="U249" s="23"/>
      <c r="V249" s="24"/>
      <c r="W249" s="23"/>
      <c r="X249" s="23"/>
      <c r="Y249" s="23"/>
    </row>
    <row r="250" spans="1:25" s="18" customFormat="1" x14ac:dyDescent="0.25">
      <c r="A250" s="16"/>
      <c r="B250" s="17"/>
      <c r="C250" s="17"/>
      <c r="D250" s="17"/>
      <c r="E250" s="17"/>
      <c r="F250" s="16"/>
      <c r="H250" s="19"/>
      <c r="I250" s="19"/>
      <c r="J250" s="17"/>
      <c r="K250" s="20"/>
      <c r="L250" s="21"/>
      <c r="M250" s="22"/>
      <c r="N250" s="17"/>
      <c r="O250" s="23"/>
      <c r="Q250" s="23"/>
      <c r="R250" s="24"/>
      <c r="S250" s="23"/>
      <c r="T250" s="24"/>
      <c r="U250" s="23"/>
      <c r="V250" s="24"/>
      <c r="W250" s="23"/>
      <c r="X250" s="23"/>
      <c r="Y250" s="23"/>
    </row>
    <row r="251" spans="1:25" s="18" customFormat="1" x14ac:dyDescent="0.25">
      <c r="A251" s="16"/>
      <c r="B251" s="17"/>
      <c r="C251" s="17"/>
      <c r="D251" s="17"/>
      <c r="E251" s="17"/>
      <c r="F251" s="16"/>
      <c r="H251" s="19"/>
      <c r="I251" s="19"/>
      <c r="J251" s="17"/>
      <c r="K251" s="20"/>
      <c r="L251" s="21"/>
      <c r="M251" s="22"/>
      <c r="N251" s="17"/>
      <c r="O251" s="23"/>
      <c r="Q251" s="23"/>
      <c r="R251" s="24"/>
      <c r="S251" s="23"/>
      <c r="T251" s="24"/>
      <c r="U251" s="23"/>
      <c r="V251" s="24"/>
      <c r="W251" s="23"/>
      <c r="X251" s="23"/>
      <c r="Y251" s="23"/>
    </row>
    <row r="252" spans="1:25" s="18" customFormat="1" x14ac:dyDescent="0.25">
      <c r="A252" s="16"/>
      <c r="B252" s="17"/>
      <c r="C252" s="17"/>
      <c r="D252" s="17"/>
      <c r="E252" s="17"/>
      <c r="F252" s="16"/>
      <c r="H252" s="19"/>
      <c r="I252" s="19"/>
      <c r="J252" s="17"/>
      <c r="K252" s="20"/>
      <c r="L252" s="21"/>
      <c r="M252" s="22"/>
      <c r="N252" s="17"/>
      <c r="O252" s="23"/>
      <c r="Q252" s="23"/>
      <c r="R252" s="24"/>
      <c r="S252" s="23"/>
      <c r="T252" s="24"/>
      <c r="U252" s="23"/>
      <c r="V252" s="24"/>
      <c r="W252" s="23"/>
      <c r="X252" s="23"/>
      <c r="Y252" s="23"/>
    </row>
    <row r="253" spans="1:25" s="18" customFormat="1" x14ac:dyDescent="0.25">
      <c r="A253" s="16"/>
      <c r="B253" s="17"/>
      <c r="C253" s="17"/>
      <c r="D253" s="17"/>
      <c r="E253" s="17"/>
      <c r="F253" s="16"/>
      <c r="H253" s="19"/>
      <c r="I253" s="19"/>
      <c r="J253" s="17"/>
      <c r="K253" s="20"/>
      <c r="L253" s="21"/>
      <c r="M253" s="22"/>
      <c r="N253" s="17"/>
      <c r="O253" s="23"/>
      <c r="Q253" s="23"/>
      <c r="R253" s="24"/>
      <c r="S253" s="23"/>
      <c r="T253" s="24"/>
      <c r="U253" s="23"/>
      <c r="V253" s="24"/>
      <c r="W253" s="23"/>
      <c r="X253" s="23"/>
      <c r="Y253" s="23"/>
    </row>
    <row r="254" spans="1:25" s="18" customFormat="1" x14ac:dyDescent="0.25">
      <c r="A254" s="16"/>
      <c r="B254" s="17"/>
      <c r="C254" s="17"/>
      <c r="D254" s="17"/>
      <c r="E254" s="17"/>
      <c r="F254" s="16"/>
      <c r="H254" s="19"/>
      <c r="I254" s="19"/>
      <c r="J254" s="17"/>
      <c r="K254" s="20"/>
      <c r="L254" s="21"/>
      <c r="M254" s="22"/>
      <c r="N254" s="17"/>
      <c r="O254" s="23"/>
      <c r="Q254" s="23"/>
      <c r="R254" s="24"/>
      <c r="S254" s="23"/>
      <c r="T254" s="24"/>
      <c r="U254" s="23"/>
      <c r="V254" s="24"/>
      <c r="W254" s="23"/>
      <c r="X254" s="23"/>
      <c r="Y254" s="23"/>
    </row>
    <row r="255" spans="1:25" s="18" customFormat="1" x14ac:dyDescent="0.25">
      <c r="A255" s="16"/>
      <c r="B255" s="17"/>
      <c r="C255" s="17"/>
      <c r="D255" s="17"/>
      <c r="E255" s="17"/>
      <c r="F255" s="16"/>
      <c r="H255" s="19"/>
      <c r="I255" s="19"/>
      <c r="J255" s="17"/>
      <c r="K255" s="20"/>
      <c r="L255" s="21"/>
      <c r="M255" s="22"/>
      <c r="N255" s="17"/>
      <c r="O255" s="23"/>
      <c r="Q255" s="23"/>
      <c r="R255" s="24"/>
      <c r="S255" s="23"/>
      <c r="T255" s="24"/>
      <c r="U255" s="23"/>
      <c r="V255" s="24"/>
      <c r="W255" s="23"/>
      <c r="X255" s="23"/>
      <c r="Y255" s="23"/>
    </row>
    <row r="256" spans="1:25" s="18" customFormat="1" x14ac:dyDescent="0.25">
      <c r="A256" s="16"/>
      <c r="B256" s="17"/>
      <c r="C256" s="17"/>
      <c r="D256" s="17"/>
      <c r="E256" s="17"/>
      <c r="F256" s="16"/>
      <c r="H256" s="19"/>
      <c r="I256" s="19"/>
      <c r="J256" s="17"/>
      <c r="K256" s="20"/>
      <c r="L256" s="21"/>
      <c r="M256" s="22"/>
      <c r="N256" s="17"/>
      <c r="O256" s="23"/>
      <c r="Q256" s="23"/>
      <c r="R256" s="24"/>
      <c r="S256" s="23"/>
      <c r="T256" s="24"/>
      <c r="U256" s="23"/>
      <c r="V256" s="24"/>
      <c r="W256" s="23"/>
      <c r="X256" s="23"/>
      <c r="Y256" s="23"/>
    </row>
    <row r="257" spans="1:25" s="18" customFormat="1" x14ac:dyDescent="0.25">
      <c r="A257" s="16"/>
      <c r="B257" s="17"/>
      <c r="C257" s="17"/>
      <c r="D257" s="17"/>
      <c r="E257" s="17"/>
      <c r="F257" s="16"/>
      <c r="H257" s="19"/>
      <c r="I257" s="19"/>
      <c r="J257" s="17"/>
      <c r="K257" s="20"/>
      <c r="L257" s="21"/>
      <c r="M257" s="22"/>
      <c r="N257" s="17"/>
      <c r="O257" s="23"/>
      <c r="Q257" s="23"/>
      <c r="R257" s="24"/>
      <c r="S257" s="23"/>
      <c r="T257" s="24"/>
      <c r="U257" s="23"/>
      <c r="V257" s="24"/>
      <c r="W257" s="23"/>
      <c r="X257" s="23"/>
      <c r="Y257" s="23"/>
    </row>
    <row r="258" spans="1:25" s="18" customFormat="1" x14ac:dyDescent="0.25">
      <c r="A258" s="16"/>
      <c r="B258" s="17"/>
      <c r="C258" s="17"/>
      <c r="D258" s="17"/>
      <c r="E258" s="17"/>
      <c r="F258" s="16"/>
      <c r="H258" s="19"/>
      <c r="I258" s="19"/>
      <c r="J258" s="17"/>
      <c r="K258" s="20"/>
      <c r="L258" s="21"/>
      <c r="M258" s="22"/>
      <c r="N258" s="17"/>
      <c r="O258" s="23"/>
      <c r="Q258" s="23"/>
      <c r="R258" s="24"/>
      <c r="S258" s="23"/>
      <c r="T258" s="24"/>
      <c r="U258" s="23"/>
      <c r="V258" s="24"/>
      <c r="W258" s="23"/>
      <c r="X258" s="23"/>
      <c r="Y258" s="23"/>
    </row>
    <row r="259" spans="1:25" s="18" customFormat="1" x14ac:dyDescent="0.25">
      <c r="A259" s="16"/>
      <c r="B259" s="17"/>
      <c r="C259" s="17"/>
      <c r="D259" s="17"/>
      <c r="E259" s="17"/>
      <c r="F259" s="16"/>
      <c r="H259" s="19"/>
      <c r="I259" s="19"/>
      <c r="J259" s="17"/>
      <c r="K259" s="20"/>
      <c r="L259" s="21"/>
      <c r="M259" s="22"/>
      <c r="N259" s="17"/>
      <c r="O259" s="23"/>
      <c r="Q259" s="23"/>
      <c r="R259" s="24"/>
      <c r="S259" s="23"/>
      <c r="T259" s="24"/>
      <c r="U259" s="23"/>
      <c r="V259" s="24"/>
      <c r="W259" s="23"/>
      <c r="X259" s="23"/>
      <c r="Y259" s="23"/>
    </row>
    <row r="260" spans="1:25" s="18" customFormat="1" x14ac:dyDescent="0.25">
      <c r="A260" s="16"/>
      <c r="B260" s="17"/>
      <c r="C260" s="17"/>
      <c r="D260" s="17"/>
      <c r="E260" s="17"/>
      <c r="F260" s="16"/>
      <c r="H260" s="19"/>
      <c r="I260" s="19"/>
      <c r="J260" s="17"/>
      <c r="K260" s="20"/>
      <c r="L260" s="21"/>
      <c r="M260" s="22"/>
      <c r="N260" s="17"/>
      <c r="O260" s="23"/>
      <c r="Q260" s="23"/>
      <c r="R260" s="24"/>
      <c r="S260" s="23"/>
      <c r="T260" s="24"/>
      <c r="U260" s="23"/>
      <c r="V260" s="24"/>
      <c r="W260" s="23"/>
      <c r="X260" s="23"/>
      <c r="Y260" s="23"/>
    </row>
    <row r="261" spans="1:25" s="18" customFormat="1" x14ac:dyDescent="0.25">
      <c r="A261" s="16"/>
      <c r="B261" s="17"/>
      <c r="C261" s="17"/>
      <c r="D261" s="17"/>
      <c r="E261" s="17"/>
      <c r="F261" s="16"/>
      <c r="H261" s="19"/>
      <c r="I261" s="19"/>
      <c r="J261" s="17"/>
      <c r="K261" s="20"/>
      <c r="L261" s="21"/>
      <c r="M261" s="22"/>
      <c r="N261" s="17"/>
      <c r="O261" s="23"/>
      <c r="Q261" s="23"/>
      <c r="R261" s="24"/>
      <c r="S261" s="23"/>
      <c r="T261" s="24"/>
      <c r="U261" s="23"/>
      <c r="V261" s="24"/>
      <c r="W261" s="23"/>
      <c r="X261" s="23"/>
      <c r="Y261" s="23"/>
    </row>
    <row r="262" spans="1:25" s="18" customFormat="1" x14ac:dyDescent="0.25">
      <c r="A262" s="16"/>
      <c r="B262" s="17"/>
      <c r="C262" s="17"/>
      <c r="D262" s="17"/>
      <c r="E262" s="17"/>
      <c r="F262" s="16"/>
      <c r="H262" s="19"/>
      <c r="I262" s="19"/>
      <c r="J262" s="17"/>
      <c r="K262" s="20"/>
      <c r="L262" s="21"/>
      <c r="M262" s="22"/>
      <c r="N262" s="17"/>
      <c r="O262" s="23"/>
      <c r="Q262" s="23"/>
      <c r="R262" s="24"/>
      <c r="S262" s="23"/>
      <c r="T262" s="24"/>
      <c r="U262" s="23"/>
      <c r="V262" s="24"/>
      <c r="W262" s="23"/>
      <c r="X262" s="23"/>
      <c r="Y262" s="23"/>
    </row>
    <row r="263" spans="1:25" s="18" customFormat="1" x14ac:dyDescent="0.25">
      <c r="A263" s="16"/>
      <c r="B263" s="17"/>
      <c r="C263" s="17"/>
      <c r="D263" s="17"/>
      <c r="E263" s="17"/>
      <c r="F263" s="16"/>
      <c r="H263" s="19"/>
      <c r="I263" s="19"/>
      <c r="J263" s="17"/>
      <c r="K263" s="20"/>
      <c r="L263" s="21"/>
      <c r="M263" s="22"/>
      <c r="N263" s="17"/>
      <c r="O263" s="23"/>
      <c r="Q263" s="23"/>
      <c r="R263" s="24"/>
      <c r="S263" s="23"/>
      <c r="T263" s="24"/>
      <c r="U263" s="23"/>
      <c r="V263" s="24"/>
      <c r="W263" s="23"/>
      <c r="X263" s="23"/>
      <c r="Y263" s="23"/>
    </row>
    <row r="264" spans="1:25" s="18" customFormat="1" x14ac:dyDescent="0.25">
      <c r="A264" s="16"/>
      <c r="B264" s="17"/>
      <c r="C264" s="17"/>
      <c r="D264" s="17"/>
      <c r="E264" s="17"/>
      <c r="F264" s="16"/>
      <c r="H264" s="19"/>
      <c r="I264" s="19"/>
      <c r="J264" s="17"/>
      <c r="K264" s="20"/>
      <c r="L264" s="21"/>
      <c r="M264" s="22"/>
      <c r="N264" s="17"/>
      <c r="O264" s="23"/>
      <c r="Q264" s="23"/>
      <c r="R264" s="24"/>
      <c r="S264" s="23"/>
      <c r="T264" s="24"/>
      <c r="U264" s="23"/>
      <c r="V264" s="24"/>
      <c r="W264" s="23"/>
      <c r="X264" s="23"/>
      <c r="Y264" s="23"/>
    </row>
    <row r="265" spans="1:25" s="18" customFormat="1" x14ac:dyDescent="0.25">
      <c r="A265" s="16"/>
      <c r="B265" s="17"/>
      <c r="C265" s="17"/>
      <c r="D265" s="17"/>
      <c r="E265" s="17"/>
      <c r="F265" s="16"/>
      <c r="H265" s="19"/>
      <c r="I265" s="19"/>
      <c r="J265" s="17"/>
      <c r="K265" s="20"/>
      <c r="L265" s="21"/>
      <c r="M265" s="22"/>
      <c r="N265" s="17"/>
      <c r="O265" s="23"/>
      <c r="Q265" s="23"/>
      <c r="R265" s="24"/>
      <c r="S265" s="23"/>
      <c r="T265" s="24"/>
      <c r="U265" s="23"/>
      <c r="V265" s="24"/>
      <c r="W265" s="23"/>
      <c r="X265" s="23"/>
      <c r="Y265" s="23"/>
    </row>
    <row r="266" spans="1:25" s="18" customFormat="1" x14ac:dyDescent="0.25">
      <c r="A266" s="16"/>
      <c r="B266" s="17"/>
      <c r="C266" s="17"/>
      <c r="D266" s="17"/>
      <c r="E266" s="17"/>
      <c r="F266" s="16"/>
      <c r="H266" s="19"/>
      <c r="I266" s="19"/>
      <c r="J266" s="17"/>
      <c r="K266" s="20"/>
      <c r="L266" s="21"/>
      <c r="M266" s="22"/>
      <c r="N266" s="17"/>
      <c r="O266" s="23"/>
      <c r="Q266" s="23"/>
      <c r="R266" s="24"/>
      <c r="S266" s="23"/>
      <c r="T266" s="24"/>
      <c r="U266" s="23"/>
      <c r="V266" s="24"/>
      <c r="W266" s="23"/>
      <c r="X266" s="23"/>
      <c r="Y266" s="23"/>
    </row>
    <row r="267" spans="1:25" s="18" customFormat="1" x14ac:dyDescent="0.25">
      <c r="A267" s="16"/>
      <c r="B267" s="17"/>
      <c r="C267" s="17"/>
      <c r="D267" s="17"/>
      <c r="E267" s="17"/>
      <c r="F267" s="16"/>
      <c r="H267" s="19"/>
      <c r="I267" s="19"/>
      <c r="J267" s="17"/>
      <c r="K267" s="20"/>
      <c r="L267" s="21"/>
      <c r="M267" s="22"/>
      <c r="N267" s="17"/>
      <c r="O267" s="23"/>
      <c r="Q267" s="23"/>
      <c r="R267" s="24"/>
      <c r="S267" s="23"/>
      <c r="T267" s="24"/>
      <c r="U267" s="23"/>
      <c r="V267" s="24"/>
      <c r="W267" s="23"/>
      <c r="X267" s="23"/>
      <c r="Y267" s="23"/>
    </row>
    <row r="268" spans="1:25" s="18" customFormat="1" x14ac:dyDescent="0.25">
      <c r="A268" s="16"/>
      <c r="B268" s="17"/>
      <c r="C268" s="17"/>
      <c r="D268" s="17"/>
      <c r="E268" s="17"/>
      <c r="F268" s="16"/>
      <c r="H268" s="19"/>
      <c r="I268" s="19"/>
      <c r="J268" s="17"/>
      <c r="K268" s="20"/>
      <c r="L268" s="21"/>
      <c r="M268" s="22"/>
      <c r="N268" s="17"/>
      <c r="O268" s="23"/>
      <c r="Q268" s="23"/>
      <c r="R268" s="24"/>
      <c r="S268" s="23"/>
      <c r="T268" s="24"/>
      <c r="U268" s="23"/>
      <c r="V268" s="24"/>
      <c r="W268" s="23"/>
      <c r="X268" s="23"/>
      <c r="Y268" s="23"/>
    </row>
    <row r="269" spans="1:25" s="18" customFormat="1" x14ac:dyDescent="0.25">
      <c r="A269" s="16"/>
      <c r="B269" s="17"/>
      <c r="C269" s="17"/>
      <c r="D269" s="17"/>
      <c r="E269" s="17"/>
      <c r="F269" s="16"/>
      <c r="H269" s="19"/>
      <c r="I269" s="19"/>
      <c r="J269" s="17"/>
      <c r="K269" s="20"/>
      <c r="L269" s="21"/>
      <c r="M269" s="22"/>
      <c r="N269" s="17"/>
      <c r="O269" s="23"/>
      <c r="Q269" s="23"/>
      <c r="R269" s="24"/>
      <c r="S269" s="23"/>
      <c r="T269" s="24"/>
      <c r="U269" s="23"/>
      <c r="V269" s="24"/>
      <c r="W269" s="23"/>
      <c r="X269" s="23"/>
      <c r="Y269" s="23"/>
    </row>
    <row r="270" spans="1:25" s="18" customFormat="1" x14ac:dyDescent="0.25">
      <c r="A270" s="16"/>
      <c r="B270" s="17"/>
      <c r="C270" s="17"/>
      <c r="D270" s="17"/>
      <c r="E270" s="17"/>
      <c r="F270" s="16"/>
      <c r="H270" s="19"/>
      <c r="I270" s="19"/>
      <c r="J270" s="17"/>
      <c r="K270" s="20"/>
      <c r="L270" s="21"/>
      <c r="M270" s="22"/>
      <c r="N270" s="17"/>
      <c r="O270" s="23"/>
      <c r="Q270" s="23"/>
      <c r="R270" s="24"/>
      <c r="S270" s="23"/>
      <c r="T270" s="24"/>
      <c r="U270" s="23"/>
      <c r="V270" s="24"/>
      <c r="W270" s="23"/>
      <c r="X270" s="23"/>
      <c r="Y270" s="23"/>
    </row>
    <row r="271" spans="1:25" s="18" customFormat="1" x14ac:dyDescent="0.25">
      <c r="A271" s="16"/>
      <c r="B271" s="17"/>
      <c r="C271" s="17"/>
      <c r="D271" s="17"/>
      <c r="E271" s="17"/>
      <c r="F271" s="16"/>
      <c r="H271" s="19"/>
      <c r="I271" s="19"/>
      <c r="J271" s="17"/>
      <c r="K271" s="20"/>
      <c r="L271" s="21"/>
      <c r="M271" s="22"/>
      <c r="N271" s="17"/>
      <c r="O271" s="23"/>
      <c r="Q271" s="23"/>
      <c r="R271" s="24"/>
      <c r="S271" s="23"/>
      <c r="T271" s="24"/>
      <c r="U271" s="23"/>
      <c r="V271" s="24"/>
      <c r="W271" s="23"/>
      <c r="X271" s="23"/>
      <c r="Y271" s="23"/>
    </row>
    <row r="272" spans="1:25" s="18" customFormat="1" x14ac:dyDescent="0.25">
      <c r="A272" s="16"/>
      <c r="B272" s="17"/>
      <c r="C272" s="17"/>
      <c r="D272" s="17"/>
      <c r="E272" s="17"/>
      <c r="F272" s="16"/>
      <c r="H272" s="19"/>
      <c r="I272" s="19"/>
      <c r="J272" s="17"/>
      <c r="K272" s="20"/>
      <c r="L272" s="21"/>
      <c r="M272" s="22"/>
      <c r="N272" s="17"/>
      <c r="O272" s="23"/>
      <c r="Q272" s="23"/>
      <c r="R272" s="24"/>
      <c r="S272" s="23"/>
      <c r="T272" s="24"/>
      <c r="U272" s="23"/>
      <c r="V272" s="24"/>
      <c r="W272" s="23"/>
      <c r="X272" s="23"/>
      <c r="Y272" s="23"/>
    </row>
    <row r="273" spans="1:25" s="18" customFormat="1" x14ac:dyDescent="0.25">
      <c r="A273" s="16"/>
      <c r="B273" s="17"/>
      <c r="C273" s="17"/>
      <c r="D273" s="17"/>
      <c r="E273" s="17"/>
      <c r="F273" s="16"/>
      <c r="H273" s="19"/>
      <c r="I273" s="19"/>
      <c r="J273" s="17"/>
      <c r="K273" s="20"/>
      <c r="L273" s="21"/>
      <c r="M273" s="22"/>
      <c r="N273" s="17"/>
      <c r="O273" s="23"/>
      <c r="Q273" s="23"/>
      <c r="R273" s="24"/>
      <c r="S273" s="23"/>
      <c r="T273" s="24"/>
      <c r="U273" s="23"/>
      <c r="V273" s="24"/>
      <c r="W273" s="23"/>
      <c r="X273" s="23"/>
      <c r="Y273" s="23"/>
    </row>
    <row r="274" spans="1:25" s="18" customFormat="1" x14ac:dyDescent="0.25">
      <c r="A274" s="16"/>
      <c r="B274" s="17"/>
      <c r="C274" s="17"/>
      <c r="D274" s="17"/>
      <c r="E274" s="17"/>
      <c r="F274" s="16"/>
      <c r="H274" s="19"/>
      <c r="I274" s="19"/>
      <c r="J274" s="17"/>
      <c r="K274" s="20"/>
      <c r="L274" s="21"/>
      <c r="M274" s="22"/>
      <c r="N274" s="17"/>
      <c r="O274" s="23"/>
      <c r="Q274" s="23"/>
      <c r="R274" s="24"/>
      <c r="S274" s="23"/>
      <c r="T274" s="24"/>
      <c r="U274" s="23"/>
      <c r="V274" s="24"/>
      <c r="W274" s="23"/>
      <c r="X274" s="23"/>
      <c r="Y274" s="23"/>
    </row>
    <row r="275" spans="1:25" s="18" customFormat="1" x14ac:dyDescent="0.25">
      <c r="A275" s="16"/>
      <c r="B275" s="17"/>
      <c r="C275" s="17"/>
      <c r="D275" s="17"/>
      <c r="E275" s="17"/>
      <c r="F275" s="16"/>
      <c r="H275" s="19"/>
      <c r="I275" s="19"/>
      <c r="J275" s="17"/>
      <c r="K275" s="20"/>
      <c r="L275" s="21"/>
      <c r="M275" s="22"/>
      <c r="N275" s="17"/>
      <c r="O275" s="23"/>
      <c r="Q275" s="23"/>
      <c r="R275" s="24"/>
      <c r="S275" s="23"/>
      <c r="T275" s="24"/>
      <c r="U275" s="23"/>
      <c r="V275" s="24"/>
      <c r="W275" s="23"/>
      <c r="X275" s="23"/>
      <c r="Y275" s="23"/>
    </row>
    <row r="276" spans="1:25" s="18" customFormat="1" x14ac:dyDescent="0.25">
      <c r="A276" s="16"/>
      <c r="B276" s="17"/>
      <c r="C276" s="17"/>
      <c r="D276" s="17"/>
      <c r="E276" s="17"/>
      <c r="F276" s="16"/>
      <c r="H276" s="19"/>
      <c r="I276" s="19"/>
      <c r="J276" s="17"/>
      <c r="K276" s="20"/>
      <c r="L276" s="21"/>
      <c r="M276" s="22"/>
      <c r="N276" s="17"/>
      <c r="O276" s="23"/>
      <c r="Q276" s="23"/>
      <c r="R276" s="24"/>
      <c r="S276" s="23"/>
      <c r="T276" s="24"/>
      <c r="U276" s="23"/>
      <c r="V276" s="24"/>
      <c r="W276" s="23"/>
      <c r="X276" s="23"/>
      <c r="Y276" s="23"/>
    </row>
    <row r="277" spans="1:25" s="18" customFormat="1" x14ac:dyDescent="0.25">
      <c r="A277" s="16"/>
      <c r="B277" s="17"/>
      <c r="C277" s="17"/>
      <c r="D277" s="17"/>
      <c r="E277" s="17"/>
      <c r="F277" s="16"/>
      <c r="H277" s="19"/>
      <c r="I277" s="19"/>
      <c r="J277" s="17"/>
      <c r="K277" s="20"/>
      <c r="L277" s="21"/>
      <c r="M277" s="22"/>
      <c r="N277" s="17"/>
      <c r="O277" s="23"/>
      <c r="Q277" s="23"/>
      <c r="R277" s="24"/>
      <c r="S277" s="23"/>
      <c r="T277" s="24"/>
      <c r="U277" s="23"/>
      <c r="V277" s="24"/>
      <c r="W277" s="23"/>
      <c r="X277" s="23"/>
      <c r="Y277" s="23"/>
    </row>
    <row r="278" spans="1:25" s="18" customFormat="1" x14ac:dyDescent="0.25">
      <c r="A278" s="16"/>
      <c r="B278" s="17"/>
      <c r="C278" s="17"/>
      <c r="D278" s="17"/>
      <c r="E278" s="17"/>
      <c r="F278" s="16"/>
      <c r="H278" s="19"/>
      <c r="I278" s="19"/>
      <c r="J278" s="17"/>
      <c r="K278" s="20"/>
      <c r="L278" s="21"/>
      <c r="M278" s="22"/>
      <c r="N278" s="17"/>
      <c r="O278" s="23"/>
      <c r="Q278" s="23"/>
      <c r="R278" s="24"/>
      <c r="S278" s="23"/>
      <c r="T278" s="24"/>
      <c r="U278" s="23"/>
      <c r="V278" s="24"/>
      <c r="W278" s="23"/>
      <c r="X278" s="23"/>
      <c r="Y278" s="23"/>
    </row>
    <row r="279" spans="1:25" s="18" customFormat="1" x14ac:dyDescent="0.25">
      <c r="A279" s="16"/>
      <c r="B279" s="17"/>
      <c r="C279" s="17"/>
      <c r="D279" s="17"/>
      <c r="E279" s="17"/>
      <c r="F279" s="16"/>
      <c r="H279" s="19"/>
      <c r="I279" s="19"/>
      <c r="J279" s="17"/>
      <c r="K279" s="20"/>
      <c r="L279" s="21"/>
      <c r="M279" s="22"/>
      <c r="N279" s="17"/>
      <c r="O279" s="23"/>
      <c r="Q279" s="23"/>
      <c r="R279" s="24"/>
      <c r="S279" s="23"/>
      <c r="T279" s="24"/>
      <c r="U279" s="23"/>
      <c r="V279" s="24"/>
      <c r="W279" s="23"/>
      <c r="X279" s="23"/>
      <c r="Y279" s="23"/>
    </row>
    <row r="280" spans="1:25" s="18" customFormat="1" x14ac:dyDescent="0.25">
      <c r="A280" s="16"/>
      <c r="B280" s="17"/>
      <c r="C280" s="17"/>
      <c r="D280" s="17"/>
      <c r="E280" s="17"/>
      <c r="F280" s="16"/>
      <c r="H280" s="19"/>
      <c r="I280" s="19"/>
      <c r="J280" s="17"/>
      <c r="K280" s="20"/>
      <c r="L280" s="21"/>
      <c r="M280" s="22"/>
      <c r="N280" s="17"/>
      <c r="O280" s="23"/>
      <c r="Q280" s="23"/>
      <c r="R280" s="24"/>
      <c r="S280" s="23"/>
      <c r="T280" s="24"/>
      <c r="U280" s="23"/>
      <c r="V280" s="24"/>
      <c r="W280" s="23"/>
      <c r="X280" s="23"/>
      <c r="Y280" s="23"/>
    </row>
    <row r="281" spans="1:25" s="18" customFormat="1" x14ac:dyDescent="0.25">
      <c r="A281" s="16"/>
      <c r="B281" s="17"/>
      <c r="C281" s="17"/>
      <c r="D281" s="17"/>
      <c r="E281" s="17"/>
      <c r="F281" s="16"/>
      <c r="H281" s="19"/>
      <c r="I281" s="19"/>
      <c r="J281" s="17"/>
      <c r="K281" s="20"/>
      <c r="L281" s="21"/>
      <c r="M281" s="22"/>
      <c r="N281" s="17"/>
      <c r="O281" s="23"/>
      <c r="Q281" s="23"/>
      <c r="R281" s="24"/>
      <c r="S281" s="23"/>
      <c r="T281" s="24"/>
      <c r="U281" s="23"/>
      <c r="V281" s="24"/>
      <c r="W281" s="23"/>
      <c r="X281" s="23"/>
      <c r="Y281" s="23"/>
    </row>
    <row r="282" spans="1:25" s="18" customFormat="1" x14ac:dyDescent="0.25">
      <c r="A282" s="16"/>
      <c r="B282" s="17"/>
      <c r="C282" s="17"/>
      <c r="D282" s="17"/>
      <c r="E282" s="17"/>
      <c r="F282" s="16"/>
      <c r="H282" s="19"/>
      <c r="I282" s="19"/>
      <c r="J282" s="17"/>
      <c r="K282" s="20"/>
      <c r="L282" s="21"/>
      <c r="M282" s="22"/>
      <c r="N282" s="17"/>
      <c r="O282" s="23"/>
      <c r="Q282" s="23"/>
      <c r="R282" s="24"/>
      <c r="S282" s="23"/>
      <c r="T282" s="24"/>
      <c r="U282" s="23"/>
      <c r="V282" s="24"/>
      <c r="W282" s="23"/>
      <c r="X282" s="23"/>
      <c r="Y282" s="23"/>
    </row>
    <row r="283" spans="1:25" s="18" customFormat="1" x14ac:dyDescent="0.25">
      <c r="A283" s="16"/>
      <c r="B283" s="17"/>
      <c r="C283" s="17"/>
      <c r="D283" s="17"/>
      <c r="E283" s="17"/>
      <c r="F283" s="16"/>
      <c r="H283" s="19"/>
      <c r="I283" s="19"/>
      <c r="J283" s="17"/>
      <c r="K283" s="20"/>
      <c r="L283" s="21"/>
      <c r="M283" s="22"/>
      <c r="N283" s="17"/>
      <c r="O283" s="23"/>
      <c r="Q283" s="23"/>
      <c r="R283" s="24"/>
      <c r="S283" s="23"/>
      <c r="T283" s="24"/>
      <c r="U283" s="23"/>
      <c r="V283" s="24"/>
      <c r="W283" s="23"/>
      <c r="X283" s="23"/>
      <c r="Y283" s="23"/>
    </row>
    <row r="284" spans="1:25" s="18" customFormat="1" x14ac:dyDescent="0.25">
      <c r="A284" s="16"/>
      <c r="B284" s="17"/>
      <c r="C284" s="17"/>
      <c r="D284" s="17"/>
      <c r="E284" s="17"/>
      <c r="F284" s="16"/>
      <c r="H284" s="19"/>
      <c r="I284" s="19"/>
      <c r="J284" s="17"/>
      <c r="K284" s="20"/>
      <c r="L284" s="21"/>
      <c r="M284" s="22"/>
      <c r="N284" s="17"/>
      <c r="O284" s="23"/>
      <c r="Q284" s="23"/>
      <c r="R284" s="24"/>
      <c r="S284" s="23"/>
      <c r="T284" s="24"/>
      <c r="U284" s="23"/>
      <c r="V284" s="24"/>
      <c r="W284" s="23"/>
      <c r="X284" s="23"/>
      <c r="Y284" s="23"/>
    </row>
    <row r="285" spans="1:25" s="18" customFormat="1" x14ac:dyDescent="0.25">
      <c r="A285" s="16"/>
      <c r="B285" s="17"/>
      <c r="C285" s="17"/>
      <c r="D285" s="17"/>
      <c r="E285" s="17"/>
      <c r="F285" s="16"/>
      <c r="H285" s="19"/>
      <c r="I285" s="19"/>
      <c r="J285" s="17"/>
      <c r="K285" s="20"/>
      <c r="L285" s="21"/>
      <c r="M285" s="22"/>
      <c r="N285" s="17"/>
      <c r="O285" s="23"/>
      <c r="Q285" s="23"/>
      <c r="R285" s="24"/>
      <c r="S285" s="23"/>
      <c r="T285" s="24"/>
      <c r="U285" s="23"/>
      <c r="V285" s="24"/>
      <c r="W285" s="23"/>
      <c r="X285" s="23"/>
      <c r="Y285" s="23"/>
    </row>
    <row r="286" spans="1:25" s="18" customFormat="1" x14ac:dyDescent="0.25">
      <c r="A286" s="16"/>
      <c r="B286" s="17"/>
      <c r="C286" s="17"/>
      <c r="D286" s="17"/>
      <c r="E286" s="17"/>
      <c r="F286" s="16"/>
      <c r="H286" s="19"/>
      <c r="I286" s="19"/>
      <c r="J286" s="17"/>
      <c r="K286" s="20"/>
      <c r="L286" s="21"/>
      <c r="M286" s="22"/>
      <c r="N286" s="17"/>
      <c r="O286" s="23"/>
      <c r="Q286" s="23"/>
      <c r="R286" s="24"/>
      <c r="S286" s="23"/>
      <c r="T286" s="24"/>
      <c r="U286" s="23"/>
      <c r="V286" s="24"/>
      <c r="W286" s="23"/>
      <c r="X286" s="23"/>
      <c r="Y286" s="23"/>
    </row>
    <row r="287" spans="1:25" s="18" customFormat="1" x14ac:dyDescent="0.25">
      <c r="A287" s="16"/>
      <c r="B287" s="17"/>
      <c r="C287" s="17"/>
      <c r="D287" s="17"/>
      <c r="E287" s="17"/>
      <c r="F287" s="16"/>
      <c r="H287" s="19"/>
      <c r="I287" s="19"/>
      <c r="J287" s="17"/>
      <c r="K287" s="20"/>
      <c r="L287" s="21"/>
      <c r="M287" s="22"/>
      <c r="N287" s="17"/>
      <c r="O287" s="23"/>
      <c r="Q287" s="23"/>
      <c r="R287" s="24"/>
      <c r="S287" s="23"/>
      <c r="T287" s="24"/>
      <c r="U287" s="23"/>
      <c r="V287" s="24"/>
      <c r="W287" s="23"/>
      <c r="X287" s="23"/>
      <c r="Y287" s="23"/>
    </row>
    <row r="288" spans="1:25" s="18" customFormat="1" x14ac:dyDescent="0.25">
      <c r="A288" s="16"/>
      <c r="B288" s="17"/>
      <c r="C288" s="17"/>
      <c r="D288" s="17"/>
      <c r="E288" s="17"/>
      <c r="F288" s="16"/>
      <c r="H288" s="19"/>
      <c r="I288" s="19"/>
      <c r="J288" s="17"/>
      <c r="K288" s="20"/>
      <c r="L288" s="21"/>
      <c r="M288" s="22"/>
      <c r="N288" s="17"/>
      <c r="O288" s="23"/>
      <c r="Q288" s="23"/>
      <c r="R288" s="24"/>
      <c r="S288" s="23"/>
      <c r="T288" s="24"/>
      <c r="U288" s="23"/>
      <c r="V288" s="24"/>
      <c r="W288" s="23"/>
      <c r="X288" s="23"/>
      <c r="Y288" s="23"/>
    </row>
    <row r="289" spans="1:25" s="18" customFormat="1" x14ac:dyDescent="0.25">
      <c r="A289" s="16"/>
      <c r="B289" s="17"/>
      <c r="C289" s="17"/>
      <c r="D289" s="17"/>
      <c r="E289" s="17"/>
      <c r="F289" s="16"/>
      <c r="H289" s="19"/>
      <c r="I289" s="19"/>
      <c r="J289" s="17"/>
      <c r="K289" s="20"/>
      <c r="L289" s="21"/>
      <c r="M289" s="22"/>
      <c r="N289" s="17"/>
      <c r="O289" s="23"/>
      <c r="Q289" s="23"/>
      <c r="R289" s="24"/>
      <c r="S289" s="23"/>
      <c r="T289" s="24"/>
      <c r="U289" s="23"/>
      <c r="V289" s="24"/>
      <c r="W289" s="23"/>
      <c r="X289" s="23"/>
      <c r="Y289" s="23"/>
    </row>
    <row r="290" spans="1:25" s="18" customFormat="1" x14ac:dyDescent="0.25">
      <c r="A290" s="16"/>
      <c r="B290" s="17"/>
      <c r="C290" s="17"/>
      <c r="D290" s="17"/>
      <c r="E290" s="17"/>
      <c r="F290" s="16"/>
      <c r="H290" s="19"/>
      <c r="I290" s="19"/>
      <c r="J290" s="17"/>
      <c r="K290" s="20"/>
      <c r="L290" s="21"/>
      <c r="M290" s="22"/>
      <c r="N290" s="17"/>
      <c r="O290" s="23"/>
      <c r="Q290" s="23"/>
      <c r="R290" s="24"/>
      <c r="S290" s="23"/>
      <c r="T290" s="24"/>
      <c r="U290" s="23"/>
      <c r="V290" s="24"/>
      <c r="W290" s="23"/>
      <c r="X290" s="23"/>
      <c r="Y290" s="23"/>
    </row>
    <row r="291" spans="1:25" s="18" customFormat="1" x14ac:dyDescent="0.25">
      <c r="A291" s="16"/>
      <c r="B291" s="17"/>
      <c r="C291" s="17"/>
      <c r="D291" s="17"/>
      <c r="E291" s="17"/>
      <c r="F291" s="16"/>
      <c r="H291" s="19"/>
      <c r="I291" s="19"/>
      <c r="J291" s="17"/>
      <c r="K291" s="20"/>
      <c r="L291" s="21"/>
      <c r="M291" s="22"/>
      <c r="N291" s="17"/>
      <c r="O291" s="23"/>
      <c r="Q291" s="23"/>
      <c r="R291" s="24"/>
      <c r="S291" s="23"/>
      <c r="T291" s="24"/>
      <c r="U291" s="23"/>
      <c r="V291" s="24"/>
      <c r="W291" s="23"/>
      <c r="X291" s="23"/>
      <c r="Y291" s="23"/>
    </row>
    <row r="292" spans="1:25" s="18" customFormat="1" x14ac:dyDescent="0.25">
      <c r="A292" s="16"/>
      <c r="B292" s="17"/>
      <c r="C292" s="17"/>
      <c r="D292" s="17"/>
      <c r="E292" s="17"/>
      <c r="F292" s="16"/>
      <c r="H292" s="19"/>
      <c r="I292" s="19"/>
      <c r="J292" s="17"/>
      <c r="K292" s="20"/>
      <c r="L292" s="21"/>
      <c r="M292" s="22"/>
      <c r="N292" s="17"/>
      <c r="O292" s="23"/>
      <c r="Q292" s="23"/>
      <c r="R292" s="24"/>
      <c r="S292" s="23"/>
      <c r="T292" s="24"/>
      <c r="U292" s="23"/>
      <c r="V292" s="24"/>
      <c r="W292" s="23"/>
      <c r="X292" s="23"/>
      <c r="Y292" s="23"/>
    </row>
    <row r="293" spans="1:25" s="18" customFormat="1" x14ac:dyDescent="0.25">
      <c r="A293" s="16"/>
      <c r="B293" s="17"/>
      <c r="C293" s="17"/>
      <c r="D293" s="17"/>
      <c r="E293" s="17"/>
      <c r="F293" s="16"/>
      <c r="H293" s="19"/>
      <c r="I293" s="19"/>
      <c r="J293" s="17"/>
      <c r="K293" s="20"/>
      <c r="L293" s="21"/>
      <c r="M293" s="22"/>
      <c r="N293" s="17"/>
      <c r="O293" s="23"/>
      <c r="Q293" s="23"/>
      <c r="R293" s="24"/>
      <c r="S293" s="23"/>
      <c r="T293" s="24"/>
      <c r="U293" s="23"/>
      <c r="V293" s="24"/>
      <c r="W293" s="23"/>
      <c r="X293" s="23"/>
      <c r="Y293" s="23"/>
    </row>
    <row r="294" spans="1:25" s="18" customFormat="1" x14ac:dyDescent="0.25">
      <c r="A294" s="16"/>
      <c r="B294" s="17"/>
      <c r="C294" s="17"/>
      <c r="D294" s="17"/>
      <c r="E294" s="17"/>
      <c r="F294" s="16"/>
      <c r="H294" s="19"/>
      <c r="I294" s="19"/>
      <c r="J294" s="17"/>
      <c r="K294" s="20"/>
      <c r="L294" s="21"/>
      <c r="M294" s="22"/>
      <c r="N294" s="17"/>
      <c r="O294" s="23"/>
      <c r="Q294" s="23"/>
      <c r="R294" s="24"/>
      <c r="S294" s="23"/>
      <c r="T294" s="24"/>
      <c r="U294" s="23"/>
      <c r="V294" s="24"/>
      <c r="W294" s="23"/>
      <c r="X294" s="23"/>
      <c r="Y294" s="23"/>
    </row>
    <row r="295" spans="1:25" s="18" customFormat="1" x14ac:dyDescent="0.25">
      <c r="A295" s="16"/>
      <c r="B295" s="17"/>
      <c r="C295" s="17"/>
      <c r="D295" s="17"/>
      <c r="E295" s="17"/>
      <c r="F295" s="16"/>
      <c r="H295" s="19"/>
      <c r="I295" s="19"/>
      <c r="J295" s="17"/>
      <c r="K295" s="20"/>
      <c r="L295" s="21"/>
      <c r="M295" s="22"/>
      <c r="N295" s="17"/>
      <c r="O295" s="23"/>
      <c r="Q295" s="23"/>
      <c r="R295" s="24"/>
      <c r="S295" s="23"/>
      <c r="T295" s="24"/>
      <c r="U295" s="23"/>
      <c r="V295" s="24"/>
      <c r="W295" s="23"/>
      <c r="X295" s="23"/>
      <c r="Y295" s="23"/>
    </row>
    <row r="296" spans="1:25" s="18" customFormat="1" x14ac:dyDescent="0.25">
      <c r="A296" s="16"/>
      <c r="B296" s="17"/>
      <c r="C296" s="17"/>
      <c r="D296" s="17"/>
      <c r="E296" s="17"/>
      <c r="F296" s="16"/>
      <c r="H296" s="19"/>
      <c r="I296" s="19"/>
      <c r="J296" s="17"/>
      <c r="K296" s="20"/>
      <c r="L296" s="21"/>
      <c r="M296" s="22"/>
      <c r="N296" s="17"/>
      <c r="O296" s="23"/>
      <c r="Q296" s="23"/>
      <c r="R296" s="24"/>
      <c r="S296" s="23"/>
      <c r="T296" s="24"/>
      <c r="U296" s="23"/>
      <c r="V296" s="24"/>
      <c r="W296" s="23"/>
      <c r="X296" s="23"/>
      <c r="Y296" s="23"/>
    </row>
    <row r="297" spans="1:25" s="18" customFormat="1" x14ac:dyDescent="0.25">
      <c r="A297" s="16"/>
      <c r="B297" s="17"/>
      <c r="C297" s="17"/>
      <c r="D297" s="17"/>
      <c r="E297" s="17"/>
      <c r="F297" s="16"/>
      <c r="H297" s="19"/>
      <c r="I297" s="19"/>
      <c r="J297" s="17"/>
      <c r="K297" s="20"/>
      <c r="L297" s="21"/>
      <c r="M297" s="22"/>
      <c r="N297" s="17"/>
      <c r="O297" s="23"/>
      <c r="Q297" s="23"/>
      <c r="R297" s="24"/>
      <c r="S297" s="23"/>
      <c r="T297" s="24"/>
      <c r="U297" s="23"/>
      <c r="V297" s="24"/>
      <c r="W297" s="23"/>
      <c r="X297" s="23"/>
      <c r="Y297" s="23"/>
    </row>
    <row r="298" spans="1:25" s="18" customFormat="1" x14ac:dyDescent="0.25">
      <c r="A298" s="16"/>
      <c r="B298" s="17"/>
      <c r="C298" s="17"/>
      <c r="D298" s="17"/>
      <c r="E298" s="17"/>
      <c r="F298" s="16"/>
      <c r="H298" s="19"/>
      <c r="I298" s="19"/>
      <c r="J298" s="17"/>
      <c r="K298" s="20"/>
      <c r="L298" s="21"/>
      <c r="M298" s="22"/>
      <c r="N298" s="17"/>
      <c r="O298" s="23"/>
      <c r="Q298" s="23"/>
      <c r="R298" s="24"/>
      <c r="S298" s="23"/>
      <c r="T298" s="24"/>
      <c r="U298" s="23"/>
      <c r="V298" s="24"/>
      <c r="W298" s="23"/>
      <c r="X298" s="23"/>
      <c r="Y298" s="23"/>
    </row>
    <row r="299" spans="1:25" s="18" customFormat="1" x14ac:dyDescent="0.25">
      <c r="A299" s="16"/>
      <c r="B299" s="17"/>
      <c r="C299" s="17"/>
      <c r="D299" s="17"/>
      <c r="E299" s="17"/>
      <c r="F299" s="16"/>
      <c r="H299" s="19"/>
      <c r="I299" s="19"/>
      <c r="J299" s="17"/>
      <c r="K299" s="20"/>
      <c r="L299" s="21"/>
      <c r="M299" s="22"/>
      <c r="N299" s="17"/>
      <c r="O299" s="23"/>
      <c r="Q299" s="23"/>
      <c r="R299" s="24"/>
      <c r="S299" s="23"/>
      <c r="T299" s="24"/>
      <c r="U299" s="23"/>
      <c r="V299" s="24"/>
      <c r="W299" s="23"/>
      <c r="X299" s="23"/>
      <c r="Y299" s="23"/>
    </row>
    <row r="300" spans="1:25" s="18" customFormat="1" x14ac:dyDescent="0.25">
      <c r="A300" s="16"/>
      <c r="B300" s="17"/>
      <c r="C300" s="17"/>
      <c r="D300" s="17"/>
      <c r="E300" s="17"/>
      <c r="F300" s="16"/>
      <c r="H300" s="19"/>
      <c r="I300" s="19"/>
      <c r="J300" s="17"/>
      <c r="K300" s="20"/>
      <c r="L300" s="21"/>
      <c r="M300" s="22"/>
      <c r="N300" s="17"/>
      <c r="O300" s="23"/>
      <c r="Q300" s="23"/>
      <c r="R300" s="24"/>
      <c r="S300" s="23"/>
      <c r="T300" s="24"/>
      <c r="U300" s="23"/>
      <c r="V300" s="24"/>
      <c r="W300" s="23"/>
      <c r="X300" s="23"/>
      <c r="Y300" s="23"/>
    </row>
    <row r="301" spans="1:25" s="18" customFormat="1" x14ac:dyDescent="0.25">
      <c r="A301" s="16"/>
      <c r="B301" s="17"/>
      <c r="C301" s="17"/>
      <c r="D301" s="17"/>
      <c r="E301" s="17"/>
      <c r="F301" s="16"/>
      <c r="H301" s="19"/>
      <c r="I301" s="19"/>
      <c r="J301" s="17"/>
      <c r="K301" s="20"/>
      <c r="L301" s="21"/>
      <c r="M301" s="22"/>
      <c r="N301" s="17"/>
      <c r="O301" s="23"/>
      <c r="Q301" s="23"/>
      <c r="R301" s="24"/>
      <c r="S301" s="23"/>
      <c r="T301" s="24"/>
      <c r="U301" s="23"/>
      <c r="V301" s="24"/>
      <c r="W301" s="23"/>
      <c r="X301" s="23"/>
      <c r="Y301" s="23"/>
    </row>
    <row r="302" spans="1:25" s="18" customFormat="1" x14ac:dyDescent="0.25">
      <c r="A302" s="16"/>
      <c r="B302" s="17"/>
      <c r="C302" s="17"/>
      <c r="D302" s="17"/>
      <c r="E302" s="17"/>
      <c r="F302" s="16"/>
      <c r="H302" s="19"/>
      <c r="I302" s="19"/>
      <c r="J302" s="17"/>
      <c r="K302" s="20"/>
      <c r="L302" s="21"/>
      <c r="M302" s="22"/>
      <c r="N302" s="17"/>
      <c r="O302" s="23"/>
      <c r="Q302" s="23"/>
      <c r="R302" s="24"/>
      <c r="S302" s="23"/>
      <c r="T302" s="24"/>
      <c r="U302" s="23"/>
      <c r="V302" s="24"/>
      <c r="W302" s="23"/>
      <c r="X302" s="23"/>
      <c r="Y302" s="23"/>
    </row>
    <row r="303" spans="1:25" s="18" customFormat="1" x14ac:dyDescent="0.25">
      <c r="A303" s="16"/>
      <c r="B303" s="17"/>
      <c r="C303" s="17"/>
      <c r="D303" s="17"/>
      <c r="E303" s="17"/>
      <c r="F303" s="16"/>
      <c r="H303" s="19"/>
      <c r="I303" s="19"/>
      <c r="J303" s="17"/>
      <c r="K303" s="20"/>
      <c r="L303" s="21"/>
      <c r="M303" s="22"/>
      <c r="N303" s="17"/>
      <c r="O303" s="23"/>
      <c r="Q303" s="23"/>
      <c r="R303" s="24"/>
      <c r="S303" s="23"/>
      <c r="T303" s="24"/>
      <c r="U303" s="23"/>
      <c r="V303" s="24"/>
      <c r="W303" s="23"/>
      <c r="X303" s="23"/>
      <c r="Y303" s="23"/>
    </row>
    <row r="304" spans="1:25" s="18" customFormat="1" x14ac:dyDescent="0.25">
      <c r="A304" s="16"/>
      <c r="B304" s="17"/>
      <c r="C304" s="17"/>
      <c r="D304" s="17"/>
      <c r="E304" s="17"/>
      <c r="F304" s="16"/>
      <c r="H304" s="19"/>
      <c r="I304" s="19"/>
      <c r="J304" s="17"/>
      <c r="K304" s="20"/>
      <c r="L304" s="21"/>
      <c r="M304" s="22"/>
      <c r="N304" s="17"/>
      <c r="O304" s="23"/>
      <c r="Q304" s="23"/>
      <c r="R304" s="24"/>
      <c r="S304" s="23"/>
      <c r="T304" s="24"/>
      <c r="U304" s="23"/>
      <c r="V304" s="24"/>
      <c r="W304" s="23"/>
      <c r="X304" s="23"/>
      <c r="Y304" s="23"/>
    </row>
    <row r="305" spans="1:25" s="18" customFormat="1" x14ac:dyDescent="0.25">
      <c r="A305" s="16"/>
      <c r="B305" s="17"/>
      <c r="C305" s="17"/>
      <c r="D305" s="17"/>
      <c r="E305" s="17"/>
      <c r="F305" s="16"/>
      <c r="H305" s="19"/>
      <c r="I305" s="19"/>
      <c r="J305" s="17"/>
      <c r="K305" s="20"/>
      <c r="L305" s="21"/>
      <c r="M305" s="22"/>
      <c r="N305" s="17"/>
      <c r="O305" s="23"/>
      <c r="Q305" s="23"/>
      <c r="R305" s="24"/>
      <c r="S305" s="23"/>
      <c r="T305" s="24"/>
      <c r="U305" s="23"/>
      <c r="V305" s="24"/>
      <c r="W305" s="23"/>
      <c r="X305" s="23"/>
      <c r="Y305" s="23"/>
    </row>
    <row r="306" spans="1:25" s="18" customFormat="1" x14ac:dyDescent="0.25">
      <c r="A306" s="16"/>
      <c r="B306" s="17"/>
      <c r="C306" s="17"/>
      <c r="D306" s="17"/>
      <c r="E306" s="17"/>
      <c r="F306" s="16"/>
      <c r="H306" s="19"/>
      <c r="I306" s="19"/>
      <c r="J306" s="17"/>
      <c r="K306" s="20"/>
      <c r="L306" s="21"/>
      <c r="M306" s="22"/>
      <c r="N306" s="17"/>
      <c r="O306" s="23"/>
      <c r="Q306" s="23"/>
      <c r="R306" s="24"/>
      <c r="S306" s="23"/>
      <c r="T306" s="24"/>
      <c r="U306" s="23"/>
      <c r="V306" s="24"/>
      <c r="W306" s="23"/>
      <c r="X306" s="23"/>
      <c r="Y306" s="23"/>
    </row>
    <row r="307" spans="1:25" s="18" customFormat="1" x14ac:dyDescent="0.25">
      <c r="A307" s="16"/>
      <c r="B307" s="17"/>
      <c r="C307" s="17"/>
      <c r="D307" s="17"/>
      <c r="E307" s="17"/>
      <c r="F307" s="16"/>
      <c r="H307" s="19"/>
      <c r="I307" s="19"/>
      <c r="J307" s="17"/>
      <c r="K307" s="20"/>
      <c r="L307" s="21"/>
      <c r="M307" s="22"/>
      <c r="N307" s="17"/>
      <c r="O307" s="23"/>
      <c r="Q307" s="23"/>
      <c r="R307" s="24"/>
      <c r="S307" s="23"/>
      <c r="T307" s="24"/>
      <c r="U307" s="23"/>
      <c r="V307" s="24"/>
      <c r="W307" s="23"/>
      <c r="X307" s="23"/>
      <c r="Y307" s="23"/>
    </row>
    <row r="308" spans="1:25" s="18" customFormat="1" x14ac:dyDescent="0.25">
      <c r="A308" s="16"/>
      <c r="B308" s="17"/>
      <c r="C308" s="17"/>
      <c r="D308" s="17"/>
      <c r="E308" s="17"/>
      <c r="F308" s="16"/>
      <c r="H308" s="19"/>
      <c r="I308" s="19"/>
      <c r="J308" s="17"/>
      <c r="K308" s="20"/>
      <c r="L308" s="21"/>
      <c r="M308" s="22"/>
      <c r="N308" s="17"/>
      <c r="O308" s="23"/>
      <c r="Q308" s="23"/>
      <c r="R308" s="24"/>
      <c r="S308" s="23"/>
      <c r="T308" s="24"/>
      <c r="U308" s="23"/>
      <c r="V308" s="24"/>
      <c r="W308" s="23"/>
      <c r="X308" s="23"/>
      <c r="Y308" s="23"/>
    </row>
    <row r="309" spans="1:25" s="18" customFormat="1" x14ac:dyDescent="0.25">
      <c r="A309" s="16"/>
      <c r="B309" s="17"/>
      <c r="C309" s="17"/>
      <c r="D309" s="17"/>
      <c r="E309" s="17"/>
      <c r="F309" s="16"/>
      <c r="H309" s="19"/>
      <c r="I309" s="19"/>
      <c r="J309" s="17"/>
      <c r="K309" s="20"/>
      <c r="L309" s="21"/>
      <c r="M309" s="22"/>
      <c r="N309" s="17"/>
      <c r="O309" s="23"/>
      <c r="Q309" s="23"/>
      <c r="R309" s="24"/>
      <c r="S309" s="23"/>
      <c r="T309" s="24"/>
      <c r="U309" s="23"/>
      <c r="V309" s="24"/>
      <c r="W309" s="23"/>
      <c r="X309" s="23"/>
      <c r="Y309" s="23"/>
    </row>
    <row r="310" spans="1:25" s="18" customFormat="1" x14ac:dyDescent="0.25">
      <c r="A310" s="16"/>
      <c r="B310" s="17"/>
      <c r="C310" s="17"/>
      <c r="D310" s="17"/>
      <c r="E310" s="17"/>
      <c r="F310" s="16"/>
      <c r="H310" s="19"/>
      <c r="I310" s="19"/>
      <c r="J310" s="17"/>
      <c r="K310" s="20"/>
      <c r="L310" s="21"/>
      <c r="M310" s="22"/>
      <c r="N310" s="17"/>
      <c r="O310" s="23"/>
      <c r="Q310" s="23"/>
      <c r="R310" s="24"/>
      <c r="S310" s="23"/>
      <c r="T310" s="24"/>
      <c r="U310" s="23"/>
      <c r="V310" s="24"/>
      <c r="W310" s="23"/>
      <c r="X310" s="23"/>
      <c r="Y310" s="23"/>
    </row>
    <row r="311" spans="1:25" s="18" customFormat="1" x14ac:dyDescent="0.25">
      <c r="A311" s="16"/>
      <c r="B311" s="17"/>
      <c r="C311" s="17"/>
      <c r="D311" s="17"/>
      <c r="E311" s="17"/>
      <c r="F311" s="16"/>
      <c r="H311" s="19"/>
      <c r="I311" s="19"/>
      <c r="J311" s="17"/>
      <c r="K311" s="20"/>
      <c r="L311" s="21"/>
      <c r="M311" s="22"/>
      <c r="N311" s="17"/>
      <c r="O311" s="23"/>
      <c r="Q311" s="23"/>
      <c r="R311" s="24"/>
      <c r="S311" s="23"/>
      <c r="T311" s="24"/>
      <c r="U311" s="23"/>
      <c r="V311" s="24"/>
      <c r="W311" s="23"/>
      <c r="X311" s="23"/>
      <c r="Y311" s="23"/>
    </row>
    <row r="312" spans="1:25" s="18" customFormat="1" x14ac:dyDescent="0.25">
      <c r="A312" s="16"/>
      <c r="B312" s="17"/>
      <c r="C312" s="17"/>
      <c r="D312" s="17"/>
      <c r="E312" s="17"/>
      <c r="F312" s="16"/>
      <c r="H312" s="19"/>
      <c r="I312" s="19"/>
      <c r="J312" s="17"/>
      <c r="K312" s="20"/>
      <c r="L312" s="21"/>
      <c r="M312" s="22"/>
      <c r="N312" s="17"/>
      <c r="O312" s="23"/>
      <c r="Q312" s="23"/>
      <c r="R312" s="24"/>
      <c r="S312" s="23"/>
      <c r="T312" s="24"/>
      <c r="U312" s="23"/>
      <c r="V312" s="24"/>
      <c r="W312" s="23"/>
      <c r="X312" s="23"/>
      <c r="Y312" s="23"/>
    </row>
    <row r="313" spans="1:25" s="18" customFormat="1" x14ac:dyDescent="0.25">
      <c r="A313" s="16"/>
      <c r="B313" s="17"/>
      <c r="C313" s="17"/>
      <c r="D313" s="17"/>
      <c r="E313" s="17"/>
      <c r="F313" s="16"/>
      <c r="H313" s="19"/>
      <c r="I313" s="19"/>
      <c r="J313" s="17"/>
      <c r="K313" s="20"/>
      <c r="L313" s="21"/>
      <c r="M313" s="22"/>
      <c r="N313" s="17"/>
      <c r="O313" s="23"/>
      <c r="Q313" s="23"/>
      <c r="R313" s="24"/>
      <c r="S313" s="23"/>
      <c r="T313" s="24"/>
      <c r="U313" s="23"/>
      <c r="V313" s="24"/>
      <c r="W313" s="23"/>
      <c r="X313" s="23"/>
      <c r="Y313" s="23"/>
    </row>
    <row r="314" spans="1:25" s="18" customFormat="1" x14ac:dyDescent="0.25">
      <c r="A314" s="16"/>
      <c r="B314" s="17"/>
      <c r="C314" s="17"/>
      <c r="D314" s="17"/>
      <c r="E314" s="17"/>
      <c r="F314" s="16"/>
      <c r="H314" s="19"/>
      <c r="I314" s="19"/>
      <c r="J314" s="17"/>
      <c r="K314" s="20"/>
      <c r="L314" s="21"/>
      <c r="M314" s="22"/>
      <c r="N314" s="17"/>
      <c r="O314" s="23"/>
      <c r="Q314" s="23"/>
      <c r="R314" s="24"/>
      <c r="S314" s="23"/>
      <c r="T314" s="24"/>
      <c r="U314" s="23"/>
      <c r="V314" s="24"/>
      <c r="W314" s="23"/>
      <c r="X314" s="23"/>
      <c r="Y314" s="23"/>
    </row>
    <row r="315" spans="1:25" s="18" customFormat="1" x14ac:dyDescent="0.25">
      <c r="A315" s="16"/>
      <c r="B315" s="17"/>
      <c r="C315" s="17"/>
      <c r="D315" s="17"/>
      <c r="E315" s="17"/>
      <c r="F315" s="16"/>
      <c r="H315" s="19"/>
      <c r="I315" s="19"/>
      <c r="J315" s="17"/>
      <c r="K315" s="20"/>
      <c r="L315" s="21"/>
      <c r="M315" s="22"/>
      <c r="N315" s="17"/>
      <c r="O315" s="23"/>
      <c r="Q315" s="23"/>
      <c r="R315" s="24"/>
      <c r="S315" s="23"/>
      <c r="T315" s="24"/>
      <c r="U315" s="23"/>
      <c r="V315" s="24"/>
      <c r="W315" s="23"/>
      <c r="X315" s="23"/>
      <c r="Y315" s="23"/>
    </row>
    <row r="316" spans="1:25" s="18" customFormat="1" x14ac:dyDescent="0.25">
      <c r="A316" s="16"/>
      <c r="B316" s="17"/>
      <c r="C316" s="17"/>
      <c r="D316" s="17"/>
      <c r="E316" s="17"/>
      <c r="F316" s="16"/>
      <c r="H316" s="19"/>
      <c r="I316" s="19"/>
      <c r="J316" s="17"/>
      <c r="K316" s="20"/>
      <c r="L316" s="21"/>
      <c r="M316" s="22"/>
      <c r="N316" s="17"/>
      <c r="O316" s="23"/>
      <c r="Q316" s="23"/>
      <c r="R316" s="24"/>
      <c r="S316" s="23"/>
      <c r="T316" s="24"/>
      <c r="U316" s="23"/>
      <c r="V316" s="24"/>
      <c r="W316" s="23"/>
      <c r="X316" s="23"/>
      <c r="Y316" s="23"/>
    </row>
    <row r="317" spans="1:25" s="18" customFormat="1" x14ac:dyDescent="0.25">
      <c r="A317" s="16"/>
      <c r="B317" s="17"/>
      <c r="C317" s="17"/>
      <c r="D317" s="17"/>
      <c r="E317" s="17"/>
      <c r="F317" s="16"/>
      <c r="H317" s="19"/>
      <c r="I317" s="19"/>
      <c r="J317" s="17"/>
      <c r="K317" s="20"/>
      <c r="L317" s="21"/>
      <c r="M317" s="22"/>
      <c r="N317" s="17"/>
      <c r="O317" s="23"/>
      <c r="Q317" s="23"/>
      <c r="R317" s="24"/>
      <c r="S317" s="23"/>
      <c r="T317" s="24"/>
      <c r="U317" s="23"/>
      <c r="V317" s="24"/>
      <c r="W317" s="23"/>
      <c r="X317" s="23"/>
      <c r="Y317" s="23"/>
    </row>
    <row r="318" spans="1:25" s="18" customFormat="1" x14ac:dyDescent="0.25">
      <c r="A318" s="16"/>
      <c r="B318" s="17"/>
      <c r="C318" s="17"/>
      <c r="D318" s="17"/>
      <c r="E318" s="17"/>
      <c r="F318" s="16"/>
      <c r="H318" s="19"/>
      <c r="I318" s="19"/>
      <c r="J318" s="17"/>
      <c r="K318" s="20"/>
      <c r="L318" s="21"/>
      <c r="M318" s="22"/>
      <c r="N318" s="17"/>
      <c r="O318" s="23"/>
      <c r="Q318" s="23"/>
      <c r="R318" s="24"/>
      <c r="S318" s="23"/>
      <c r="T318" s="24"/>
      <c r="U318" s="23"/>
      <c r="V318" s="24"/>
      <c r="W318" s="23"/>
      <c r="X318" s="23"/>
      <c r="Y318" s="23"/>
    </row>
    <row r="319" spans="1:25" s="18" customFormat="1" x14ac:dyDescent="0.25">
      <c r="A319" s="16"/>
      <c r="B319" s="17"/>
      <c r="C319" s="17"/>
      <c r="D319" s="17"/>
      <c r="E319" s="17"/>
      <c r="F319" s="16"/>
      <c r="H319" s="19"/>
      <c r="I319" s="19"/>
      <c r="J319" s="17"/>
      <c r="K319" s="20"/>
      <c r="L319" s="21"/>
      <c r="M319" s="22"/>
      <c r="N319" s="17"/>
      <c r="O319" s="23"/>
      <c r="Q319" s="23"/>
      <c r="R319" s="24"/>
      <c r="S319" s="23"/>
      <c r="T319" s="24"/>
      <c r="U319" s="23"/>
      <c r="V319" s="24"/>
      <c r="W319" s="23"/>
      <c r="X319" s="23"/>
      <c r="Y319" s="23"/>
    </row>
    <row r="320" spans="1:25" s="18" customFormat="1" x14ac:dyDescent="0.25">
      <c r="A320" s="16"/>
      <c r="B320" s="17"/>
      <c r="C320" s="17"/>
      <c r="D320" s="17"/>
      <c r="E320" s="17"/>
      <c r="F320" s="16"/>
      <c r="H320" s="19"/>
      <c r="I320" s="19"/>
      <c r="J320" s="17"/>
      <c r="K320" s="20"/>
      <c r="L320" s="21"/>
      <c r="M320" s="22"/>
      <c r="N320" s="17"/>
      <c r="O320" s="23"/>
      <c r="Q320" s="23"/>
      <c r="R320" s="24"/>
      <c r="S320" s="23"/>
      <c r="T320" s="24"/>
      <c r="U320" s="23"/>
      <c r="V320" s="24"/>
      <c r="W320" s="23"/>
      <c r="X320" s="23"/>
      <c r="Y320" s="23"/>
    </row>
    <row r="321" spans="1:25" s="18" customFormat="1" x14ac:dyDescent="0.25">
      <c r="A321" s="16"/>
      <c r="B321" s="17"/>
      <c r="C321" s="17"/>
      <c r="D321" s="17"/>
      <c r="E321" s="17"/>
      <c r="F321" s="16"/>
      <c r="H321" s="19"/>
      <c r="I321" s="19"/>
      <c r="J321" s="17"/>
      <c r="K321" s="20"/>
      <c r="L321" s="21"/>
      <c r="M321" s="22"/>
      <c r="N321" s="17"/>
      <c r="O321" s="23"/>
      <c r="Q321" s="23"/>
      <c r="R321" s="24"/>
      <c r="S321" s="23"/>
      <c r="T321" s="24"/>
      <c r="U321" s="23"/>
      <c r="V321" s="24"/>
      <c r="W321" s="23"/>
      <c r="X321" s="23"/>
      <c r="Y321" s="23"/>
    </row>
    <row r="322" spans="1:25" s="18" customFormat="1" x14ac:dyDescent="0.25">
      <c r="A322" s="16"/>
      <c r="B322" s="17"/>
      <c r="C322" s="17"/>
      <c r="D322" s="17"/>
      <c r="E322" s="17"/>
      <c r="F322" s="16"/>
      <c r="H322" s="19"/>
      <c r="I322" s="19"/>
      <c r="J322" s="17"/>
      <c r="K322" s="20"/>
      <c r="L322" s="21"/>
      <c r="M322" s="22"/>
      <c r="N322" s="17"/>
      <c r="O322" s="23"/>
      <c r="Q322" s="23"/>
      <c r="R322" s="24"/>
      <c r="S322" s="23"/>
      <c r="T322" s="24"/>
      <c r="U322" s="23"/>
      <c r="V322" s="24"/>
      <c r="W322" s="23"/>
      <c r="X322" s="23"/>
      <c r="Y322" s="23"/>
    </row>
    <row r="323" spans="1:25" s="18" customFormat="1" x14ac:dyDescent="0.25">
      <c r="A323" s="16"/>
      <c r="B323" s="17"/>
      <c r="C323" s="17"/>
      <c r="D323" s="17"/>
      <c r="E323" s="17"/>
      <c r="F323" s="16"/>
      <c r="H323" s="19"/>
      <c r="I323" s="19"/>
      <c r="J323" s="17"/>
      <c r="K323" s="20"/>
      <c r="L323" s="21"/>
      <c r="M323" s="22"/>
      <c r="N323" s="17"/>
      <c r="O323" s="23"/>
      <c r="Q323" s="23"/>
      <c r="R323" s="24"/>
      <c r="S323" s="23"/>
      <c r="T323" s="24"/>
      <c r="U323" s="23"/>
      <c r="V323" s="24"/>
      <c r="W323" s="23"/>
      <c r="X323" s="23"/>
      <c r="Y323" s="23"/>
    </row>
    <row r="324" spans="1:25" s="18" customFormat="1" x14ac:dyDescent="0.25">
      <c r="A324" s="16"/>
      <c r="B324" s="17"/>
      <c r="C324" s="17"/>
      <c r="D324" s="17"/>
      <c r="E324" s="17"/>
      <c r="F324" s="16"/>
      <c r="H324" s="19"/>
      <c r="I324" s="19"/>
      <c r="J324" s="17"/>
      <c r="K324" s="20"/>
      <c r="L324" s="21"/>
      <c r="M324" s="22"/>
      <c r="N324" s="17"/>
      <c r="O324" s="23"/>
      <c r="Q324" s="23"/>
      <c r="R324" s="24"/>
      <c r="S324" s="23"/>
      <c r="T324" s="24"/>
      <c r="U324" s="23"/>
      <c r="V324" s="24"/>
      <c r="W324" s="23"/>
      <c r="X324" s="23"/>
      <c r="Y324" s="23"/>
    </row>
    <row r="325" spans="1:25" s="18" customFormat="1" x14ac:dyDescent="0.25">
      <c r="A325" s="16"/>
      <c r="B325" s="17"/>
      <c r="C325" s="17"/>
      <c r="D325" s="17"/>
      <c r="E325" s="17"/>
      <c r="F325" s="16"/>
      <c r="H325" s="19"/>
      <c r="I325" s="19"/>
      <c r="J325" s="17"/>
      <c r="K325" s="20"/>
      <c r="L325" s="21"/>
      <c r="M325" s="22"/>
      <c r="N325" s="17"/>
      <c r="O325" s="23"/>
      <c r="Q325" s="23"/>
      <c r="R325" s="24"/>
      <c r="S325" s="23"/>
      <c r="T325" s="24"/>
      <c r="U325" s="23"/>
      <c r="V325" s="24"/>
      <c r="W325" s="23"/>
      <c r="X325" s="23"/>
      <c r="Y325" s="23"/>
    </row>
    <row r="326" spans="1:25" s="18" customFormat="1" x14ac:dyDescent="0.25">
      <c r="A326" s="16"/>
      <c r="B326" s="17"/>
      <c r="C326" s="17"/>
      <c r="D326" s="17"/>
      <c r="E326" s="17"/>
      <c r="F326" s="16"/>
      <c r="H326" s="19"/>
      <c r="I326" s="19"/>
      <c r="J326" s="17"/>
      <c r="K326" s="20"/>
      <c r="L326" s="21"/>
      <c r="M326" s="22"/>
      <c r="N326" s="17"/>
      <c r="O326" s="23"/>
      <c r="Q326" s="23"/>
      <c r="R326" s="24"/>
      <c r="S326" s="23"/>
      <c r="T326" s="24"/>
      <c r="U326" s="23"/>
      <c r="V326" s="24"/>
      <c r="W326" s="23"/>
      <c r="X326" s="23"/>
      <c r="Y326" s="23"/>
    </row>
    <row r="327" spans="1:25" s="18" customFormat="1" x14ac:dyDescent="0.25">
      <c r="A327" s="16"/>
      <c r="B327" s="17"/>
      <c r="C327" s="17"/>
      <c r="D327" s="17"/>
      <c r="E327" s="17"/>
      <c r="F327" s="16"/>
      <c r="H327" s="19"/>
      <c r="I327" s="19"/>
      <c r="J327" s="17"/>
      <c r="K327" s="20"/>
      <c r="L327" s="21"/>
      <c r="M327" s="22"/>
      <c r="N327" s="17"/>
      <c r="O327" s="23"/>
      <c r="Q327" s="23"/>
      <c r="R327" s="24"/>
      <c r="S327" s="23"/>
      <c r="T327" s="24"/>
      <c r="U327" s="23"/>
      <c r="V327" s="24"/>
      <c r="W327" s="23"/>
      <c r="X327" s="23"/>
      <c r="Y327" s="23"/>
    </row>
    <row r="328" spans="1:25" s="18" customFormat="1" x14ac:dyDescent="0.25">
      <c r="A328" s="16"/>
      <c r="B328" s="17"/>
      <c r="C328" s="17"/>
      <c r="D328" s="17"/>
      <c r="E328" s="17"/>
      <c r="F328" s="16"/>
      <c r="H328" s="19"/>
      <c r="I328" s="19"/>
      <c r="J328" s="17"/>
      <c r="K328" s="20"/>
      <c r="L328" s="21"/>
      <c r="M328" s="22"/>
      <c r="N328" s="17"/>
      <c r="O328" s="23"/>
      <c r="Q328" s="23"/>
      <c r="R328" s="24"/>
      <c r="S328" s="23"/>
      <c r="T328" s="24"/>
      <c r="U328" s="23"/>
      <c r="V328" s="24"/>
      <c r="W328" s="23"/>
      <c r="X328" s="23"/>
      <c r="Y328" s="23"/>
    </row>
    <row r="329" spans="1:25" s="18" customFormat="1" x14ac:dyDescent="0.25">
      <c r="A329" s="16"/>
      <c r="B329" s="17"/>
      <c r="C329" s="17"/>
      <c r="D329" s="17"/>
      <c r="E329" s="17"/>
      <c r="F329" s="16"/>
      <c r="H329" s="19"/>
      <c r="I329" s="19"/>
      <c r="J329" s="17"/>
      <c r="K329" s="20"/>
      <c r="L329" s="21"/>
      <c r="M329" s="22"/>
      <c r="N329" s="17"/>
      <c r="O329" s="23"/>
      <c r="Q329" s="23"/>
      <c r="R329" s="24"/>
      <c r="S329" s="23"/>
      <c r="T329" s="24"/>
      <c r="U329" s="23"/>
      <c r="V329" s="24"/>
      <c r="W329" s="23"/>
      <c r="X329" s="23"/>
      <c r="Y329" s="23"/>
    </row>
    <row r="330" spans="1:25" s="18" customFormat="1" x14ac:dyDescent="0.25">
      <c r="A330" s="16"/>
      <c r="B330" s="17"/>
      <c r="C330" s="17"/>
      <c r="D330" s="17"/>
      <c r="E330" s="17"/>
      <c r="F330" s="16"/>
      <c r="H330" s="19"/>
      <c r="I330" s="19"/>
      <c r="J330" s="17"/>
      <c r="K330" s="20"/>
      <c r="L330" s="21"/>
      <c r="M330" s="22"/>
      <c r="N330" s="17"/>
      <c r="O330" s="23"/>
      <c r="Q330" s="23"/>
      <c r="R330" s="24"/>
      <c r="S330" s="23"/>
      <c r="T330" s="24"/>
      <c r="U330" s="23"/>
      <c r="V330" s="24"/>
      <c r="W330" s="23"/>
      <c r="X330" s="23"/>
      <c r="Y330" s="23"/>
    </row>
    <row r="331" spans="1:25" s="18" customFormat="1" x14ac:dyDescent="0.25">
      <c r="A331" s="16"/>
      <c r="B331" s="17"/>
      <c r="C331" s="17"/>
      <c r="D331" s="17"/>
      <c r="E331" s="17"/>
      <c r="F331" s="16"/>
      <c r="H331" s="19"/>
      <c r="I331" s="19"/>
      <c r="J331" s="17"/>
      <c r="K331" s="20"/>
      <c r="L331" s="21"/>
      <c r="M331" s="22"/>
      <c r="N331" s="17"/>
      <c r="O331" s="23"/>
      <c r="Q331" s="23"/>
      <c r="R331" s="24"/>
      <c r="S331" s="23"/>
      <c r="T331" s="24"/>
      <c r="U331" s="23"/>
      <c r="V331" s="24"/>
      <c r="W331" s="23"/>
      <c r="X331" s="23"/>
      <c r="Y331" s="23"/>
    </row>
    <row r="332" spans="1:25" s="18" customFormat="1" x14ac:dyDescent="0.25">
      <c r="A332" s="16"/>
      <c r="B332" s="17"/>
      <c r="C332" s="17"/>
      <c r="D332" s="17"/>
      <c r="E332" s="17"/>
      <c r="F332" s="16"/>
      <c r="H332" s="19"/>
      <c r="I332" s="19"/>
      <c r="J332" s="17"/>
      <c r="K332" s="20"/>
      <c r="L332" s="21"/>
      <c r="M332" s="22"/>
      <c r="N332" s="17"/>
      <c r="O332" s="23"/>
      <c r="Q332" s="23"/>
      <c r="R332" s="24"/>
      <c r="S332" s="23"/>
      <c r="T332" s="24"/>
      <c r="U332" s="23"/>
      <c r="V332" s="24"/>
      <c r="W332" s="23"/>
      <c r="X332" s="23"/>
      <c r="Y332" s="23"/>
    </row>
    <row r="333" spans="1:25" s="18" customFormat="1" x14ac:dyDescent="0.25">
      <c r="A333" s="16"/>
      <c r="B333" s="17"/>
      <c r="C333" s="17"/>
      <c r="D333" s="17"/>
      <c r="E333" s="17"/>
      <c r="F333" s="16"/>
      <c r="H333" s="19"/>
      <c r="I333" s="19"/>
      <c r="J333" s="17"/>
      <c r="K333" s="20"/>
      <c r="L333" s="21"/>
      <c r="M333" s="22"/>
      <c r="N333" s="17"/>
      <c r="O333" s="23"/>
      <c r="Q333" s="23"/>
      <c r="R333" s="24"/>
      <c r="S333" s="23"/>
      <c r="T333" s="24"/>
      <c r="U333" s="23"/>
      <c r="V333" s="24"/>
      <c r="W333" s="23"/>
      <c r="X333" s="23"/>
      <c r="Y333" s="23"/>
    </row>
    <row r="334" spans="1:25" s="18" customFormat="1" x14ac:dyDescent="0.25">
      <c r="A334" s="16"/>
      <c r="B334" s="17"/>
      <c r="C334" s="17"/>
      <c r="D334" s="17"/>
      <c r="E334" s="17"/>
      <c r="F334" s="16"/>
      <c r="H334" s="19"/>
      <c r="I334" s="19"/>
      <c r="J334" s="17"/>
      <c r="K334" s="20"/>
      <c r="L334" s="21"/>
      <c r="M334" s="22"/>
      <c r="N334" s="17"/>
      <c r="O334" s="23"/>
      <c r="Q334" s="23"/>
      <c r="R334" s="24"/>
      <c r="S334" s="23"/>
      <c r="T334" s="24"/>
      <c r="U334" s="23"/>
      <c r="V334" s="24"/>
      <c r="W334" s="23"/>
      <c r="X334" s="23"/>
      <c r="Y334" s="23"/>
    </row>
    <row r="335" spans="1:25" s="18" customFormat="1" x14ac:dyDescent="0.25">
      <c r="A335" s="16"/>
      <c r="B335" s="17"/>
      <c r="C335" s="17"/>
      <c r="D335" s="17"/>
      <c r="E335" s="17"/>
      <c r="F335" s="16"/>
      <c r="H335" s="19"/>
      <c r="I335" s="19"/>
      <c r="J335" s="17"/>
      <c r="K335" s="20"/>
      <c r="L335" s="21"/>
      <c r="M335" s="22"/>
      <c r="N335" s="17"/>
      <c r="O335" s="23"/>
      <c r="Q335" s="23"/>
      <c r="R335" s="24"/>
      <c r="S335" s="23"/>
      <c r="T335" s="24"/>
      <c r="U335" s="23"/>
      <c r="V335" s="24"/>
      <c r="W335" s="23"/>
      <c r="X335" s="23"/>
      <c r="Y335" s="23"/>
    </row>
    <row r="336" spans="1:25" s="18" customFormat="1" x14ac:dyDescent="0.25">
      <c r="A336" s="16"/>
      <c r="B336" s="17"/>
      <c r="C336" s="17"/>
      <c r="D336" s="17"/>
      <c r="E336" s="17"/>
      <c r="F336" s="16"/>
      <c r="H336" s="19"/>
      <c r="I336" s="19"/>
      <c r="J336" s="17"/>
      <c r="K336" s="20"/>
      <c r="L336" s="21"/>
      <c r="M336" s="22"/>
      <c r="N336" s="17"/>
      <c r="O336" s="23"/>
      <c r="Q336" s="23"/>
      <c r="R336" s="24"/>
      <c r="S336" s="23"/>
      <c r="T336" s="24"/>
      <c r="U336" s="23"/>
      <c r="V336" s="24"/>
      <c r="W336" s="23"/>
      <c r="X336" s="23"/>
      <c r="Y336" s="23"/>
    </row>
    <row r="337" spans="1:25" s="18" customFormat="1" x14ac:dyDescent="0.25">
      <c r="A337" s="16"/>
      <c r="B337" s="17"/>
      <c r="C337" s="17"/>
      <c r="D337" s="17"/>
      <c r="E337" s="17"/>
      <c r="F337" s="16"/>
      <c r="H337" s="19"/>
      <c r="I337" s="19"/>
      <c r="J337" s="17"/>
      <c r="K337" s="20"/>
      <c r="L337" s="21"/>
      <c r="M337" s="22"/>
      <c r="N337" s="17"/>
      <c r="O337" s="23"/>
      <c r="Q337" s="23"/>
      <c r="R337" s="24"/>
      <c r="S337" s="23"/>
      <c r="T337" s="24"/>
      <c r="U337" s="23"/>
      <c r="V337" s="24"/>
      <c r="W337" s="23"/>
      <c r="X337" s="23"/>
      <c r="Y337" s="23"/>
    </row>
    <row r="338" spans="1:25" s="18" customFormat="1" x14ac:dyDescent="0.25">
      <c r="A338" s="16"/>
      <c r="B338" s="17"/>
      <c r="C338" s="17"/>
      <c r="D338" s="17"/>
      <c r="E338" s="17"/>
      <c r="F338" s="16"/>
      <c r="H338" s="19"/>
      <c r="I338" s="19"/>
      <c r="J338" s="17"/>
      <c r="K338" s="20"/>
      <c r="L338" s="21"/>
      <c r="M338" s="22"/>
      <c r="N338" s="17"/>
      <c r="O338" s="23"/>
      <c r="Q338" s="23"/>
      <c r="R338" s="24"/>
      <c r="S338" s="23"/>
      <c r="T338" s="24"/>
      <c r="U338" s="23"/>
      <c r="V338" s="24"/>
      <c r="W338" s="23"/>
      <c r="X338" s="23"/>
      <c r="Y338" s="23"/>
    </row>
    <row r="339" spans="1:25" s="18" customFormat="1" x14ac:dyDescent="0.25">
      <c r="A339" s="16"/>
      <c r="B339" s="17"/>
      <c r="C339" s="17"/>
      <c r="D339" s="17"/>
      <c r="E339" s="17"/>
      <c r="F339" s="16"/>
      <c r="H339" s="19"/>
      <c r="I339" s="19"/>
      <c r="J339" s="17"/>
      <c r="K339" s="20"/>
      <c r="L339" s="21"/>
      <c r="M339" s="22"/>
      <c r="N339" s="17"/>
      <c r="O339" s="23"/>
      <c r="Q339" s="23"/>
      <c r="R339" s="24"/>
      <c r="S339" s="23"/>
      <c r="T339" s="24"/>
      <c r="U339" s="23"/>
      <c r="V339" s="24"/>
      <c r="W339" s="23"/>
      <c r="X339" s="23"/>
      <c r="Y339" s="23"/>
    </row>
    <row r="340" spans="1:25" s="18" customFormat="1" x14ac:dyDescent="0.25">
      <c r="A340" s="16"/>
      <c r="B340" s="17"/>
      <c r="C340" s="17"/>
      <c r="D340" s="17"/>
      <c r="E340" s="17"/>
      <c r="F340" s="16"/>
      <c r="H340" s="19"/>
      <c r="I340" s="19"/>
      <c r="J340" s="17"/>
      <c r="K340" s="20"/>
      <c r="L340" s="21"/>
      <c r="M340" s="22"/>
      <c r="N340" s="17"/>
      <c r="O340" s="23"/>
      <c r="Q340" s="23"/>
      <c r="R340" s="24"/>
      <c r="S340" s="23"/>
      <c r="T340" s="24"/>
      <c r="U340" s="23"/>
      <c r="V340" s="24"/>
      <c r="W340" s="23"/>
      <c r="X340" s="23"/>
      <c r="Y340" s="23"/>
    </row>
    <row r="341" spans="1:25" s="18" customFormat="1" x14ac:dyDescent="0.25">
      <c r="A341" s="16"/>
      <c r="B341" s="17"/>
      <c r="C341" s="17"/>
      <c r="D341" s="17"/>
      <c r="E341" s="17"/>
      <c r="F341" s="16"/>
      <c r="H341" s="19"/>
      <c r="I341" s="19"/>
      <c r="J341" s="17"/>
      <c r="K341" s="20"/>
      <c r="L341" s="21"/>
      <c r="M341" s="22"/>
      <c r="N341" s="17"/>
      <c r="O341" s="23"/>
      <c r="Q341" s="23"/>
      <c r="R341" s="24"/>
      <c r="S341" s="23"/>
      <c r="T341" s="24"/>
      <c r="U341" s="23"/>
      <c r="V341" s="24"/>
      <c r="W341" s="23"/>
      <c r="X341" s="23"/>
      <c r="Y341" s="23"/>
    </row>
    <row r="342" spans="1:25" s="18" customFormat="1" x14ac:dyDescent="0.25">
      <c r="A342" s="16"/>
      <c r="B342" s="17"/>
      <c r="C342" s="17"/>
      <c r="D342" s="17"/>
      <c r="E342" s="17"/>
      <c r="F342" s="16"/>
      <c r="H342" s="19"/>
      <c r="I342" s="19"/>
      <c r="J342" s="17"/>
      <c r="K342" s="20"/>
      <c r="L342" s="21"/>
      <c r="M342" s="22"/>
      <c r="N342" s="17"/>
      <c r="O342" s="23"/>
      <c r="Q342" s="23"/>
      <c r="R342" s="24"/>
      <c r="S342" s="23"/>
      <c r="T342" s="24"/>
      <c r="U342" s="23"/>
      <c r="V342" s="24"/>
      <c r="W342" s="23"/>
      <c r="X342" s="23"/>
      <c r="Y342" s="23"/>
    </row>
    <row r="343" spans="1:25" s="18" customFormat="1" x14ac:dyDescent="0.25">
      <c r="A343" s="16"/>
      <c r="B343" s="17"/>
      <c r="C343" s="17"/>
      <c r="D343" s="17"/>
      <c r="E343" s="17"/>
      <c r="F343" s="16"/>
      <c r="H343" s="19"/>
      <c r="I343" s="19"/>
      <c r="J343" s="17"/>
      <c r="K343" s="20"/>
      <c r="L343" s="21"/>
      <c r="M343" s="22"/>
      <c r="N343" s="17"/>
      <c r="O343" s="23"/>
      <c r="Q343" s="23"/>
      <c r="R343" s="24"/>
      <c r="S343" s="23"/>
      <c r="T343" s="24"/>
      <c r="U343" s="23"/>
      <c r="V343" s="24"/>
      <c r="W343" s="23"/>
      <c r="X343" s="23"/>
      <c r="Y343" s="23"/>
    </row>
    <row r="344" spans="1:25" s="18" customFormat="1" x14ac:dyDescent="0.25">
      <c r="A344" s="16"/>
      <c r="B344" s="17"/>
      <c r="C344" s="17"/>
      <c r="D344" s="17"/>
      <c r="E344" s="17"/>
      <c r="F344" s="16"/>
      <c r="H344" s="19"/>
      <c r="I344" s="19"/>
      <c r="J344" s="17"/>
      <c r="K344" s="20"/>
      <c r="L344" s="21"/>
      <c r="M344" s="22"/>
      <c r="N344" s="17"/>
      <c r="O344" s="23"/>
      <c r="Q344" s="23"/>
      <c r="R344" s="24"/>
      <c r="S344" s="23"/>
      <c r="T344" s="24"/>
      <c r="U344" s="23"/>
      <c r="V344" s="24"/>
      <c r="W344" s="23"/>
      <c r="X344" s="23"/>
      <c r="Y344" s="23"/>
    </row>
    <row r="345" spans="1:25" s="18" customFormat="1" x14ac:dyDescent="0.25">
      <c r="A345" s="16"/>
      <c r="B345" s="17"/>
      <c r="C345" s="17"/>
      <c r="D345" s="17"/>
      <c r="E345" s="17"/>
      <c r="F345" s="16"/>
      <c r="H345" s="19"/>
      <c r="I345" s="19"/>
      <c r="J345" s="17"/>
      <c r="K345" s="20"/>
      <c r="L345" s="21"/>
      <c r="M345" s="22"/>
      <c r="N345" s="17"/>
      <c r="O345" s="23"/>
      <c r="Q345" s="23"/>
      <c r="R345" s="24"/>
      <c r="S345" s="23"/>
      <c r="T345" s="24"/>
      <c r="U345" s="23"/>
      <c r="V345" s="24"/>
      <c r="W345" s="23"/>
      <c r="X345" s="23"/>
      <c r="Y345" s="23"/>
    </row>
    <row r="346" spans="1:25" s="18" customFormat="1" x14ac:dyDescent="0.25">
      <c r="A346" s="16"/>
      <c r="B346" s="17"/>
      <c r="C346" s="17"/>
      <c r="D346" s="17"/>
      <c r="E346" s="17"/>
      <c r="F346" s="16"/>
      <c r="H346" s="19"/>
      <c r="I346" s="19"/>
      <c r="J346" s="17"/>
      <c r="K346" s="20"/>
      <c r="L346" s="21"/>
      <c r="M346" s="22"/>
      <c r="N346" s="17"/>
      <c r="O346" s="23"/>
      <c r="Q346" s="23"/>
      <c r="R346" s="24"/>
      <c r="S346" s="23"/>
      <c r="T346" s="24"/>
      <c r="U346" s="23"/>
      <c r="V346" s="24"/>
      <c r="W346" s="23"/>
      <c r="X346" s="23"/>
      <c r="Y346" s="23"/>
    </row>
    <row r="347" spans="1:25" s="18" customFormat="1" x14ac:dyDescent="0.25">
      <c r="A347" s="16"/>
      <c r="B347" s="17"/>
      <c r="C347" s="17"/>
      <c r="D347" s="17"/>
      <c r="E347" s="17"/>
      <c r="F347" s="16"/>
      <c r="H347" s="19"/>
      <c r="I347" s="19"/>
      <c r="J347" s="17"/>
      <c r="K347" s="20"/>
      <c r="L347" s="21"/>
      <c r="M347" s="22"/>
      <c r="N347" s="17"/>
      <c r="O347" s="23"/>
      <c r="Q347" s="23"/>
      <c r="R347" s="24"/>
      <c r="S347" s="23"/>
      <c r="T347" s="24"/>
      <c r="U347" s="23"/>
      <c r="V347" s="24"/>
      <c r="W347" s="23"/>
      <c r="X347" s="23"/>
      <c r="Y347" s="23"/>
    </row>
    <row r="348" spans="1:25" s="18" customFormat="1" x14ac:dyDescent="0.25">
      <c r="A348" s="16"/>
      <c r="B348" s="17"/>
      <c r="C348" s="17"/>
      <c r="D348" s="17"/>
      <c r="E348" s="17"/>
      <c r="F348" s="16"/>
      <c r="H348" s="19"/>
      <c r="I348" s="19"/>
      <c r="J348" s="17"/>
      <c r="K348" s="20"/>
      <c r="L348" s="21"/>
      <c r="M348" s="22"/>
      <c r="N348" s="17"/>
      <c r="O348" s="23"/>
      <c r="Q348" s="23"/>
      <c r="R348" s="24"/>
      <c r="S348" s="23"/>
      <c r="T348" s="24"/>
      <c r="U348" s="23"/>
      <c r="V348" s="24"/>
      <c r="W348" s="23"/>
      <c r="X348" s="23"/>
      <c r="Y348" s="23"/>
    </row>
    <row r="349" spans="1:25" s="18" customFormat="1" x14ac:dyDescent="0.25">
      <c r="A349" s="16"/>
      <c r="B349" s="17"/>
      <c r="C349" s="17"/>
      <c r="D349" s="17"/>
      <c r="E349" s="17"/>
      <c r="F349" s="16"/>
      <c r="H349" s="19"/>
      <c r="I349" s="19"/>
      <c r="J349" s="17"/>
      <c r="K349" s="20"/>
      <c r="L349" s="21"/>
      <c r="M349" s="22"/>
      <c r="N349" s="17"/>
      <c r="O349" s="23"/>
      <c r="Q349" s="23"/>
      <c r="R349" s="24"/>
      <c r="S349" s="23"/>
      <c r="T349" s="24"/>
      <c r="U349" s="23"/>
      <c r="V349" s="24"/>
      <c r="W349" s="23"/>
      <c r="X349" s="23"/>
      <c r="Y349" s="23"/>
    </row>
    <row r="350" spans="1:25" s="18" customFormat="1" x14ac:dyDescent="0.25">
      <c r="A350" s="16"/>
      <c r="B350" s="17"/>
      <c r="C350" s="17"/>
      <c r="D350" s="17"/>
      <c r="E350" s="17"/>
      <c r="F350" s="16"/>
      <c r="H350" s="19"/>
      <c r="I350" s="19"/>
      <c r="J350" s="17"/>
      <c r="K350" s="20"/>
      <c r="L350" s="21"/>
      <c r="M350" s="22"/>
      <c r="N350" s="17"/>
      <c r="O350" s="23"/>
      <c r="Q350" s="23"/>
      <c r="R350" s="24"/>
      <c r="S350" s="23"/>
      <c r="T350" s="24"/>
      <c r="U350" s="23"/>
      <c r="V350" s="24"/>
      <c r="W350" s="23"/>
      <c r="X350" s="23"/>
      <c r="Y350" s="23"/>
    </row>
    <row r="351" spans="1:25" s="18" customFormat="1" x14ac:dyDescent="0.25">
      <c r="A351" s="16"/>
      <c r="B351" s="17"/>
      <c r="C351" s="17"/>
      <c r="D351" s="17"/>
      <c r="E351" s="17"/>
      <c r="F351" s="16"/>
      <c r="H351" s="19"/>
      <c r="I351" s="19"/>
      <c r="J351" s="17"/>
      <c r="K351" s="20"/>
      <c r="L351" s="21"/>
      <c r="M351" s="22"/>
      <c r="N351" s="17"/>
      <c r="O351" s="23"/>
      <c r="Q351" s="23"/>
      <c r="R351" s="24"/>
      <c r="S351" s="23"/>
      <c r="T351" s="24"/>
      <c r="U351" s="23"/>
      <c r="V351" s="24"/>
      <c r="W351" s="23"/>
      <c r="X351" s="23"/>
      <c r="Y351" s="23"/>
    </row>
    <row r="352" spans="1:25" s="18" customFormat="1" x14ac:dyDescent="0.25">
      <c r="A352" s="16"/>
      <c r="B352" s="17"/>
      <c r="C352" s="17"/>
      <c r="D352" s="17"/>
      <c r="E352" s="17"/>
      <c r="F352" s="16"/>
      <c r="H352" s="19"/>
      <c r="I352" s="19"/>
      <c r="J352" s="17"/>
      <c r="K352" s="20"/>
      <c r="L352" s="21"/>
      <c r="M352" s="22"/>
      <c r="N352" s="17"/>
      <c r="O352" s="23"/>
      <c r="Q352" s="23"/>
      <c r="R352" s="24"/>
      <c r="S352" s="23"/>
      <c r="T352" s="24"/>
      <c r="U352" s="23"/>
      <c r="V352" s="24"/>
      <c r="W352" s="23"/>
      <c r="X352" s="23"/>
      <c r="Y352" s="23"/>
    </row>
    <row r="353" spans="1:25" s="18" customFormat="1" x14ac:dyDescent="0.25">
      <c r="A353" s="16"/>
      <c r="B353" s="17"/>
      <c r="C353" s="17"/>
      <c r="D353" s="17"/>
      <c r="E353" s="17"/>
      <c r="F353" s="16"/>
      <c r="H353" s="19"/>
      <c r="I353" s="19"/>
      <c r="J353" s="17"/>
      <c r="K353" s="20"/>
      <c r="L353" s="21"/>
      <c r="M353" s="22"/>
      <c r="N353" s="17"/>
      <c r="O353" s="23"/>
      <c r="Q353" s="23"/>
      <c r="R353" s="24"/>
      <c r="S353" s="23"/>
      <c r="T353" s="24"/>
      <c r="U353" s="23"/>
      <c r="V353" s="24"/>
      <c r="W353" s="23"/>
      <c r="X353" s="23"/>
      <c r="Y353" s="23"/>
    </row>
    <row r="354" spans="1:25" s="18" customFormat="1" x14ac:dyDescent="0.25">
      <c r="A354" s="16"/>
      <c r="B354" s="17"/>
      <c r="C354" s="17"/>
      <c r="D354" s="17"/>
      <c r="E354" s="17"/>
      <c r="F354" s="16"/>
      <c r="H354" s="19"/>
      <c r="I354" s="19"/>
      <c r="J354" s="17"/>
      <c r="K354" s="20"/>
      <c r="L354" s="21"/>
      <c r="M354" s="22"/>
      <c r="N354" s="17"/>
      <c r="O354" s="23"/>
      <c r="Q354" s="23"/>
      <c r="R354" s="24"/>
      <c r="S354" s="23"/>
      <c r="T354" s="24"/>
      <c r="U354" s="23"/>
      <c r="V354" s="24"/>
      <c r="W354" s="23"/>
      <c r="X354" s="23"/>
      <c r="Y354" s="23"/>
    </row>
    <row r="355" spans="1:25" s="18" customFormat="1" x14ac:dyDescent="0.25">
      <c r="A355" s="16"/>
      <c r="B355" s="17"/>
      <c r="C355" s="17"/>
      <c r="D355" s="17"/>
      <c r="E355" s="17"/>
      <c r="F355" s="16"/>
      <c r="H355" s="19"/>
      <c r="I355" s="19"/>
      <c r="J355" s="17"/>
      <c r="K355" s="20"/>
      <c r="L355" s="21"/>
      <c r="M355" s="22"/>
      <c r="N355" s="17"/>
      <c r="O355" s="23"/>
      <c r="Q355" s="23"/>
      <c r="R355" s="24"/>
      <c r="S355" s="23"/>
      <c r="T355" s="24"/>
      <c r="U355" s="23"/>
      <c r="V355" s="24"/>
      <c r="W355" s="23"/>
      <c r="X355" s="23"/>
      <c r="Y355" s="23"/>
    </row>
    <row r="356" spans="1:25" s="18" customFormat="1" x14ac:dyDescent="0.25">
      <c r="A356" s="16"/>
      <c r="B356" s="17"/>
      <c r="C356" s="17"/>
      <c r="D356" s="17"/>
      <c r="E356" s="17"/>
      <c r="F356" s="16"/>
      <c r="H356" s="19"/>
      <c r="I356" s="19"/>
      <c r="J356" s="17"/>
      <c r="K356" s="20"/>
      <c r="L356" s="21"/>
      <c r="M356" s="22"/>
      <c r="N356" s="17"/>
      <c r="O356" s="23"/>
      <c r="Q356" s="23"/>
      <c r="R356" s="24"/>
      <c r="S356" s="23"/>
      <c r="T356" s="24"/>
      <c r="U356" s="23"/>
      <c r="V356" s="24"/>
      <c r="W356" s="23"/>
      <c r="X356" s="23"/>
      <c r="Y356" s="23"/>
    </row>
    <row r="357" spans="1:25" s="18" customFormat="1" x14ac:dyDescent="0.25">
      <c r="A357" s="16"/>
      <c r="B357" s="17"/>
      <c r="C357" s="17"/>
      <c r="D357" s="17"/>
      <c r="E357" s="17"/>
      <c r="F357" s="16"/>
      <c r="H357" s="19"/>
      <c r="I357" s="19"/>
      <c r="J357" s="17"/>
      <c r="K357" s="20"/>
      <c r="L357" s="21"/>
      <c r="M357" s="22"/>
      <c r="N357" s="17"/>
      <c r="O357" s="23"/>
      <c r="Q357" s="23"/>
      <c r="R357" s="24"/>
      <c r="S357" s="23"/>
      <c r="T357" s="24"/>
      <c r="U357" s="23"/>
      <c r="V357" s="24"/>
      <c r="W357" s="23"/>
      <c r="X357" s="23"/>
      <c r="Y357" s="23"/>
    </row>
    <row r="358" spans="1:25" s="18" customFormat="1" x14ac:dyDescent="0.25">
      <c r="A358" s="16"/>
      <c r="B358" s="17"/>
      <c r="C358" s="17"/>
      <c r="D358" s="17"/>
      <c r="E358" s="17"/>
      <c r="F358" s="16"/>
      <c r="H358" s="19"/>
      <c r="I358" s="19"/>
      <c r="J358" s="17"/>
      <c r="K358" s="20"/>
      <c r="L358" s="21"/>
      <c r="M358" s="22"/>
      <c r="N358" s="17"/>
      <c r="O358" s="23"/>
      <c r="Q358" s="23"/>
      <c r="R358" s="24"/>
      <c r="S358" s="23"/>
      <c r="T358" s="24"/>
      <c r="U358" s="23"/>
      <c r="V358" s="24"/>
      <c r="W358" s="23"/>
      <c r="X358" s="23"/>
      <c r="Y358" s="23"/>
    </row>
    <row r="359" spans="1:25" s="18" customFormat="1" x14ac:dyDescent="0.25">
      <c r="A359" s="16"/>
      <c r="B359" s="17"/>
      <c r="C359" s="17"/>
      <c r="D359" s="17"/>
      <c r="E359" s="17"/>
      <c r="F359" s="16"/>
      <c r="H359" s="19"/>
      <c r="I359" s="19"/>
      <c r="J359" s="17"/>
      <c r="K359" s="20"/>
      <c r="L359" s="21"/>
      <c r="M359" s="22"/>
      <c r="N359" s="17"/>
      <c r="O359" s="23"/>
      <c r="Q359" s="23"/>
      <c r="R359" s="24"/>
      <c r="S359" s="23"/>
      <c r="T359" s="24"/>
      <c r="U359" s="23"/>
      <c r="V359" s="24"/>
      <c r="W359" s="23"/>
      <c r="X359" s="23"/>
      <c r="Y359" s="23"/>
    </row>
    <row r="360" spans="1:25" s="18" customFormat="1" x14ac:dyDescent="0.25">
      <c r="A360" s="16"/>
      <c r="B360" s="17"/>
      <c r="C360" s="17"/>
      <c r="D360" s="17"/>
      <c r="E360" s="17"/>
      <c r="F360" s="16"/>
      <c r="H360" s="19"/>
      <c r="I360" s="19"/>
      <c r="J360" s="17"/>
      <c r="K360" s="20"/>
      <c r="L360" s="21"/>
      <c r="M360" s="22"/>
      <c r="N360" s="17"/>
      <c r="O360" s="23"/>
      <c r="Q360" s="23"/>
      <c r="R360" s="24"/>
      <c r="S360" s="23"/>
      <c r="T360" s="24"/>
      <c r="U360" s="23"/>
      <c r="V360" s="24"/>
      <c r="W360" s="23"/>
      <c r="X360" s="23"/>
      <c r="Y360" s="23"/>
    </row>
    <row r="361" spans="1:25" s="18" customFormat="1" x14ac:dyDescent="0.25">
      <c r="A361" s="16"/>
      <c r="B361" s="17"/>
      <c r="C361" s="17"/>
      <c r="D361" s="17"/>
      <c r="E361" s="17"/>
      <c r="F361" s="16"/>
      <c r="H361" s="19"/>
      <c r="I361" s="19"/>
      <c r="J361" s="17"/>
      <c r="K361" s="20"/>
      <c r="L361" s="21"/>
      <c r="M361" s="22"/>
      <c r="N361" s="17"/>
      <c r="O361" s="23"/>
      <c r="Q361" s="23"/>
      <c r="R361" s="24"/>
      <c r="S361" s="23"/>
      <c r="T361" s="24"/>
      <c r="U361" s="23"/>
      <c r="V361" s="24"/>
      <c r="W361" s="23"/>
      <c r="X361" s="23"/>
      <c r="Y361" s="23"/>
    </row>
    <row r="362" spans="1:25" s="18" customFormat="1" x14ac:dyDescent="0.25">
      <c r="A362" s="16"/>
      <c r="B362" s="17"/>
      <c r="C362" s="17"/>
      <c r="D362" s="17"/>
      <c r="E362" s="17"/>
      <c r="F362" s="16"/>
      <c r="H362" s="19"/>
      <c r="I362" s="19"/>
      <c r="J362" s="17"/>
      <c r="K362" s="20"/>
      <c r="L362" s="21"/>
      <c r="M362" s="22"/>
      <c r="N362" s="17"/>
      <c r="O362" s="23"/>
      <c r="Q362" s="23"/>
      <c r="R362" s="24"/>
      <c r="S362" s="23"/>
      <c r="T362" s="24"/>
      <c r="U362" s="23"/>
      <c r="V362" s="24"/>
      <c r="W362" s="23"/>
      <c r="X362" s="23"/>
      <c r="Y362" s="23"/>
    </row>
    <row r="363" spans="1:25" s="18" customFormat="1" x14ac:dyDescent="0.25">
      <c r="A363" s="16"/>
      <c r="B363" s="17"/>
      <c r="C363" s="17"/>
      <c r="D363" s="17"/>
      <c r="E363" s="17"/>
      <c r="F363" s="16"/>
      <c r="H363" s="19"/>
      <c r="I363" s="19"/>
      <c r="J363" s="17"/>
      <c r="K363" s="20"/>
      <c r="L363" s="21"/>
      <c r="M363" s="22"/>
      <c r="N363" s="17"/>
      <c r="O363" s="23"/>
      <c r="Q363" s="23"/>
      <c r="R363" s="24"/>
      <c r="S363" s="23"/>
      <c r="T363" s="24"/>
      <c r="U363" s="23"/>
      <c r="V363" s="24"/>
      <c r="W363" s="23"/>
      <c r="X363" s="23"/>
      <c r="Y363" s="23"/>
    </row>
    <row r="364" spans="1:25" s="18" customFormat="1" x14ac:dyDescent="0.25">
      <c r="A364" s="16"/>
      <c r="B364" s="17"/>
      <c r="C364" s="17"/>
      <c r="D364" s="17"/>
      <c r="E364" s="17"/>
      <c r="F364" s="16"/>
      <c r="H364" s="19"/>
      <c r="I364" s="19"/>
      <c r="J364" s="17"/>
      <c r="K364" s="20"/>
      <c r="L364" s="21"/>
      <c r="M364" s="22"/>
      <c r="N364" s="17"/>
      <c r="O364" s="23"/>
      <c r="Q364" s="23"/>
      <c r="R364" s="24"/>
      <c r="S364" s="23"/>
      <c r="T364" s="24"/>
      <c r="U364" s="23"/>
      <c r="V364" s="24"/>
      <c r="W364" s="23"/>
      <c r="X364" s="23"/>
      <c r="Y364" s="23"/>
    </row>
    <row r="365" spans="1:25" s="18" customFormat="1" x14ac:dyDescent="0.25">
      <c r="A365" s="16"/>
      <c r="B365" s="17"/>
      <c r="C365" s="17"/>
      <c r="D365" s="17"/>
      <c r="E365" s="17"/>
      <c r="F365" s="16"/>
      <c r="H365" s="19"/>
      <c r="I365" s="19"/>
      <c r="J365" s="17"/>
      <c r="K365" s="20"/>
      <c r="L365" s="21"/>
      <c r="M365" s="22"/>
      <c r="N365" s="17"/>
      <c r="O365" s="23"/>
      <c r="Q365" s="23"/>
      <c r="R365" s="24"/>
      <c r="S365" s="23"/>
      <c r="T365" s="24"/>
      <c r="U365" s="23"/>
      <c r="V365" s="24"/>
      <c r="W365" s="23"/>
      <c r="X365" s="23"/>
      <c r="Y365" s="23"/>
    </row>
    <row r="366" spans="1:25" s="18" customFormat="1" x14ac:dyDescent="0.25">
      <c r="A366" s="16"/>
      <c r="B366" s="17"/>
      <c r="C366" s="17"/>
      <c r="D366" s="17"/>
      <c r="E366" s="17"/>
      <c r="F366" s="16"/>
      <c r="H366" s="19"/>
      <c r="I366" s="19"/>
      <c r="J366" s="17"/>
      <c r="K366" s="20"/>
      <c r="L366" s="21"/>
      <c r="M366" s="22"/>
      <c r="N366" s="17"/>
      <c r="O366" s="23"/>
      <c r="Q366" s="23"/>
      <c r="R366" s="24"/>
      <c r="S366" s="23"/>
      <c r="T366" s="24"/>
      <c r="U366" s="23"/>
      <c r="V366" s="24"/>
      <c r="W366" s="23"/>
      <c r="X366" s="23"/>
      <c r="Y366" s="23"/>
    </row>
    <row r="367" spans="1:25" s="18" customFormat="1" x14ac:dyDescent="0.25">
      <c r="A367" s="16"/>
      <c r="B367" s="17"/>
      <c r="C367" s="17"/>
      <c r="D367" s="17"/>
      <c r="E367" s="17"/>
      <c r="F367" s="16"/>
      <c r="H367" s="19"/>
      <c r="I367" s="19"/>
      <c r="J367" s="17"/>
      <c r="K367" s="20"/>
      <c r="L367" s="21"/>
      <c r="M367" s="22"/>
      <c r="N367" s="17"/>
      <c r="O367" s="23"/>
      <c r="Q367" s="23"/>
      <c r="R367" s="24"/>
      <c r="S367" s="23"/>
      <c r="T367" s="24"/>
      <c r="U367" s="23"/>
      <c r="V367" s="24"/>
      <c r="W367" s="23"/>
      <c r="X367" s="23"/>
      <c r="Y367" s="23"/>
    </row>
    <row r="368" spans="1:25" s="18" customFormat="1" x14ac:dyDescent="0.25">
      <c r="A368" s="16"/>
      <c r="B368" s="17"/>
      <c r="C368" s="17"/>
      <c r="D368" s="17"/>
      <c r="E368" s="17"/>
      <c r="F368" s="16"/>
      <c r="H368" s="19"/>
      <c r="I368" s="19"/>
      <c r="J368" s="17"/>
      <c r="K368" s="20"/>
      <c r="L368" s="21"/>
      <c r="M368" s="22"/>
      <c r="N368" s="17"/>
      <c r="O368" s="23"/>
      <c r="Q368" s="23"/>
      <c r="R368" s="24"/>
      <c r="S368" s="23"/>
      <c r="T368" s="24"/>
      <c r="U368" s="23"/>
      <c r="V368" s="24"/>
      <c r="W368" s="23"/>
      <c r="X368" s="23"/>
      <c r="Y368" s="23"/>
    </row>
    <row r="369" spans="1:25" s="18" customFormat="1" x14ac:dyDescent="0.25">
      <c r="A369" s="16"/>
      <c r="B369" s="17"/>
      <c r="C369" s="17"/>
      <c r="D369" s="17"/>
      <c r="E369" s="17"/>
      <c r="F369" s="16"/>
      <c r="H369" s="19"/>
      <c r="I369" s="19"/>
      <c r="J369" s="17"/>
      <c r="K369" s="20"/>
      <c r="L369" s="21"/>
      <c r="M369" s="22"/>
      <c r="N369" s="17"/>
      <c r="O369" s="23"/>
      <c r="Q369" s="23"/>
      <c r="R369" s="24"/>
      <c r="S369" s="23"/>
      <c r="T369" s="24"/>
      <c r="U369" s="23"/>
      <c r="V369" s="24"/>
      <c r="W369" s="23"/>
      <c r="X369" s="23"/>
      <c r="Y369" s="23"/>
    </row>
    <row r="370" spans="1:25" s="18" customFormat="1" x14ac:dyDescent="0.25">
      <c r="A370" s="16"/>
      <c r="B370" s="17"/>
      <c r="C370" s="17"/>
      <c r="D370" s="17"/>
      <c r="E370" s="17"/>
      <c r="F370" s="16"/>
      <c r="H370" s="19"/>
      <c r="I370" s="19"/>
      <c r="J370" s="17"/>
      <c r="K370" s="20"/>
      <c r="L370" s="21"/>
      <c r="M370" s="22"/>
      <c r="N370" s="17"/>
      <c r="O370" s="23"/>
      <c r="Q370" s="23"/>
      <c r="R370" s="24"/>
      <c r="S370" s="23"/>
      <c r="T370" s="24"/>
      <c r="U370" s="23"/>
      <c r="V370" s="24"/>
      <c r="W370" s="23"/>
      <c r="X370" s="23"/>
      <c r="Y370" s="23"/>
    </row>
    <row r="371" spans="1:25" s="18" customFormat="1" x14ac:dyDescent="0.25">
      <c r="A371" s="16"/>
      <c r="B371" s="17"/>
      <c r="C371" s="17"/>
      <c r="D371" s="17"/>
      <c r="E371" s="17"/>
      <c r="F371" s="16"/>
      <c r="H371" s="19"/>
      <c r="I371" s="19"/>
      <c r="J371" s="17"/>
      <c r="K371" s="20"/>
      <c r="L371" s="21"/>
      <c r="M371" s="22"/>
      <c r="N371" s="17"/>
      <c r="O371" s="23"/>
      <c r="Q371" s="23"/>
      <c r="R371" s="24"/>
      <c r="S371" s="23"/>
      <c r="T371" s="24"/>
      <c r="U371" s="23"/>
      <c r="V371" s="24"/>
      <c r="W371" s="23"/>
      <c r="X371" s="23"/>
      <c r="Y371" s="23"/>
    </row>
    <row r="372" spans="1:25" s="18" customFormat="1" x14ac:dyDescent="0.25">
      <c r="A372" s="16"/>
      <c r="B372" s="17"/>
      <c r="C372" s="17"/>
      <c r="D372" s="17"/>
      <c r="E372" s="17"/>
      <c r="F372" s="16"/>
      <c r="H372" s="19"/>
      <c r="I372" s="19"/>
      <c r="J372" s="17"/>
      <c r="K372" s="20"/>
      <c r="L372" s="21"/>
      <c r="M372" s="22"/>
      <c r="N372" s="17"/>
      <c r="O372" s="23"/>
      <c r="Q372" s="23"/>
      <c r="R372" s="24"/>
      <c r="S372" s="23"/>
      <c r="T372" s="24"/>
      <c r="U372" s="23"/>
      <c r="V372" s="24"/>
      <c r="W372" s="23"/>
      <c r="X372" s="23"/>
      <c r="Y372" s="23"/>
    </row>
    <row r="373" spans="1:25" s="18" customFormat="1" x14ac:dyDescent="0.25">
      <c r="A373" s="16"/>
      <c r="B373" s="17"/>
      <c r="C373" s="17"/>
      <c r="D373" s="17"/>
      <c r="E373" s="17"/>
      <c r="F373" s="16"/>
      <c r="H373" s="19"/>
      <c r="I373" s="19"/>
      <c r="J373" s="17"/>
      <c r="K373" s="20"/>
      <c r="L373" s="21"/>
      <c r="M373" s="22"/>
      <c r="N373" s="17"/>
      <c r="O373" s="23"/>
      <c r="Q373" s="23"/>
      <c r="R373" s="24"/>
      <c r="S373" s="23"/>
      <c r="T373" s="24"/>
      <c r="U373" s="23"/>
      <c r="V373" s="24"/>
      <c r="W373" s="23"/>
      <c r="X373" s="23"/>
      <c r="Y373" s="23"/>
    </row>
    <row r="374" spans="1:25" s="18" customFormat="1" x14ac:dyDescent="0.25">
      <c r="A374" s="16"/>
      <c r="B374" s="17"/>
      <c r="C374" s="17"/>
      <c r="D374" s="17"/>
      <c r="E374" s="17"/>
      <c r="F374" s="16"/>
      <c r="H374" s="19"/>
      <c r="I374" s="19"/>
      <c r="J374" s="17"/>
      <c r="K374" s="20"/>
      <c r="L374" s="21"/>
      <c r="M374" s="22"/>
      <c r="N374" s="17"/>
      <c r="O374" s="23"/>
      <c r="Q374" s="23"/>
      <c r="R374" s="24"/>
      <c r="S374" s="23"/>
      <c r="T374" s="24"/>
      <c r="U374" s="23"/>
      <c r="V374" s="24"/>
      <c r="W374" s="23"/>
      <c r="X374" s="23"/>
      <c r="Y374" s="23"/>
    </row>
    <row r="375" spans="1:25" s="18" customFormat="1" x14ac:dyDescent="0.25">
      <c r="A375" s="16"/>
      <c r="B375" s="17"/>
      <c r="C375" s="17"/>
      <c r="D375" s="17"/>
      <c r="E375" s="17"/>
      <c r="F375" s="16"/>
      <c r="H375" s="19"/>
      <c r="I375" s="19"/>
      <c r="J375" s="17"/>
      <c r="K375" s="20"/>
      <c r="L375" s="21"/>
      <c r="M375" s="22"/>
      <c r="N375" s="17"/>
      <c r="O375" s="23"/>
      <c r="Q375" s="23"/>
      <c r="R375" s="24"/>
      <c r="S375" s="23"/>
      <c r="T375" s="24"/>
      <c r="U375" s="23"/>
      <c r="V375" s="24"/>
      <c r="W375" s="23"/>
      <c r="X375" s="23"/>
      <c r="Y375" s="23"/>
    </row>
    <row r="376" spans="1:25" s="18" customFormat="1" x14ac:dyDescent="0.25">
      <c r="A376" s="16"/>
      <c r="B376" s="17"/>
      <c r="C376" s="17"/>
      <c r="D376" s="17"/>
      <c r="E376" s="17"/>
      <c r="F376" s="16"/>
      <c r="H376" s="19"/>
      <c r="I376" s="19"/>
      <c r="J376" s="17"/>
      <c r="K376" s="20"/>
      <c r="L376" s="21"/>
      <c r="M376" s="22"/>
      <c r="N376" s="17"/>
      <c r="O376" s="23"/>
      <c r="Q376" s="23"/>
      <c r="R376" s="24"/>
      <c r="S376" s="23"/>
      <c r="T376" s="24"/>
      <c r="U376" s="23"/>
      <c r="V376" s="24"/>
      <c r="W376" s="23"/>
      <c r="X376" s="23"/>
      <c r="Y376" s="23"/>
    </row>
    <row r="377" spans="1:25" s="18" customFormat="1" x14ac:dyDescent="0.25">
      <c r="A377" s="16"/>
      <c r="B377" s="17"/>
      <c r="C377" s="17"/>
      <c r="D377" s="17"/>
      <c r="E377" s="17"/>
      <c r="F377" s="16"/>
      <c r="H377" s="19"/>
      <c r="I377" s="19"/>
      <c r="J377" s="17"/>
      <c r="K377" s="20"/>
      <c r="L377" s="21"/>
      <c r="M377" s="22"/>
      <c r="N377" s="17"/>
      <c r="O377" s="23"/>
      <c r="Q377" s="23"/>
      <c r="R377" s="24"/>
      <c r="S377" s="23"/>
      <c r="T377" s="24"/>
      <c r="U377" s="23"/>
      <c r="V377" s="24"/>
      <c r="W377" s="23"/>
      <c r="X377" s="23"/>
      <c r="Y377" s="23"/>
    </row>
    <row r="378" spans="1:25" s="18" customFormat="1" x14ac:dyDescent="0.25">
      <c r="A378" s="16"/>
      <c r="B378" s="17"/>
      <c r="C378" s="17"/>
      <c r="D378" s="17"/>
      <c r="E378" s="17"/>
      <c r="F378" s="16"/>
      <c r="H378" s="19"/>
      <c r="I378" s="19"/>
      <c r="J378" s="17"/>
      <c r="K378" s="20"/>
      <c r="L378" s="21"/>
      <c r="M378" s="22"/>
      <c r="N378" s="17"/>
      <c r="O378" s="23"/>
      <c r="Q378" s="23"/>
      <c r="R378" s="24"/>
      <c r="S378" s="23"/>
      <c r="T378" s="24"/>
      <c r="U378" s="23"/>
      <c r="V378" s="24"/>
      <c r="W378" s="23"/>
      <c r="X378" s="23"/>
      <c r="Y378" s="23"/>
    </row>
    <row r="379" spans="1:25" s="18" customFormat="1" x14ac:dyDescent="0.25">
      <c r="A379" s="16"/>
      <c r="B379" s="17"/>
      <c r="C379" s="17"/>
      <c r="D379" s="17"/>
      <c r="E379" s="17"/>
      <c r="F379" s="16"/>
      <c r="H379" s="19"/>
      <c r="I379" s="19"/>
      <c r="J379" s="17"/>
      <c r="K379" s="20"/>
      <c r="L379" s="21"/>
      <c r="M379" s="22"/>
      <c r="N379" s="17"/>
      <c r="O379" s="23"/>
      <c r="Q379" s="23"/>
      <c r="R379" s="24"/>
      <c r="S379" s="23"/>
      <c r="T379" s="24"/>
      <c r="U379" s="23"/>
      <c r="V379" s="24"/>
      <c r="W379" s="23"/>
      <c r="X379" s="23"/>
      <c r="Y379" s="23"/>
    </row>
    <row r="380" spans="1:25" s="18" customFormat="1" x14ac:dyDescent="0.25">
      <c r="A380" s="16"/>
      <c r="B380" s="17"/>
      <c r="C380" s="17"/>
      <c r="D380" s="17"/>
      <c r="E380" s="17"/>
      <c r="F380" s="16"/>
      <c r="H380" s="19"/>
      <c r="I380" s="19"/>
      <c r="J380" s="17"/>
      <c r="K380" s="20"/>
      <c r="L380" s="21"/>
      <c r="M380" s="22"/>
      <c r="N380" s="17"/>
      <c r="O380" s="23"/>
      <c r="Q380" s="23"/>
      <c r="R380" s="24"/>
      <c r="S380" s="23"/>
      <c r="T380" s="24"/>
      <c r="U380" s="23"/>
      <c r="V380" s="24"/>
      <c r="W380" s="23"/>
      <c r="X380" s="23"/>
      <c r="Y380" s="23"/>
    </row>
    <row r="381" spans="1:25" s="18" customFormat="1" x14ac:dyDescent="0.25">
      <c r="A381" s="16"/>
      <c r="B381" s="17"/>
      <c r="C381" s="17"/>
      <c r="D381" s="17"/>
      <c r="E381" s="17"/>
      <c r="F381" s="16"/>
      <c r="H381" s="19"/>
      <c r="I381" s="19"/>
      <c r="J381" s="17"/>
      <c r="K381" s="20"/>
      <c r="L381" s="21"/>
      <c r="M381" s="22"/>
      <c r="N381" s="17"/>
      <c r="O381" s="23"/>
      <c r="Q381" s="23"/>
      <c r="R381" s="24"/>
      <c r="S381" s="23"/>
      <c r="T381" s="24"/>
      <c r="U381" s="23"/>
      <c r="V381" s="24"/>
      <c r="W381" s="23"/>
      <c r="X381" s="23"/>
      <c r="Y381" s="23"/>
    </row>
    <row r="382" spans="1:25" s="18" customFormat="1" x14ac:dyDescent="0.25">
      <c r="A382" s="16"/>
      <c r="B382" s="17"/>
      <c r="C382" s="17"/>
      <c r="D382" s="17"/>
      <c r="E382" s="17"/>
      <c r="F382" s="16"/>
      <c r="H382" s="19"/>
      <c r="I382" s="19"/>
      <c r="J382" s="17"/>
      <c r="K382" s="20"/>
      <c r="L382" s="21"/>
      <c r="M382" s="22"/>
      <c r="N382" s="17"/>
      <c r="O382" s="23"/>
      <c r="Q382" s="23"/>
      <c r="R382" s="24"/>
      <c r="S382" s="23"/>
      <c r="T382" s="24"/>
      <c r="U382" s="23"/>
      <c r="V382" s="24"/>
      <c r="W382" s="23"/>
      <c r="X382" s="23"/>
      <c r="Y382" s="23"/>
    </row>
    <row r="383" spans="1:25" s="18" customFormat="1" x14ac:dyDescent="0.25">
      <c r="A383" s="16"/>
      <c r="B383" s="17"/>
      <c r="C383" s="17"/>
      <c r="D383" s="17"/>
      <c r="E383" s="17"/>
      <c r="F383" s="16"/>
      <c r="H383" s="19"/>
      <c r="I383" s="19"/>
      <c r="J383" s="17"/>
      <c r="K383" s="20"/>
      <c r="L383" s="21"/>
      <c r="M383" s="22"/>
      <c r="N383" s="17"/>
      <c r="O383" s="23"/>
      <c r="Q383" s="23"/>
      <c r="R383" s="24"/>
      <c r="S383" s="23"/>
      <c r="T383" s="24"/>
      <c r="U383" s="23"/>
      <c r="V383" s="24"/>
      <c r="W383" s="23"/>
      <c r="X383" s="23"/>
      <c r="Y383" s="23"/>
    </row>
    <row r="384" spans="1:25" s="18" customFormat="1" x14ac:dyDescent="0.25">
      <c r="A384" s="16"/>
      <c r="B384" s="17"/>
      <c r="C384" s="17"/>
      <c r="D384" s="17"/>
      <c r="E384" s="17"/>
      <c r="F384" s="16"/>
      <c r="H384" s="19"/>
      <c r="I384" s="19"/>
      <c r="J384" s="17"/>
      <c r="K384" s="20"/>
      <c r="L384" s="21"/>
      <c r="M384" s="22"/>
      <c r="N384" s="17"/>
      <c r="O384" s="23"/>
      <c r="Q384" s="23"/>
      <c r="R384" s="24"/>
      <c r="S384" s="23"/>
      <c r="T384" s="24"/>
      <c r="U384" s="23"/>
      <c r="V384" s="24"/>
      <c r="W384" s="23"/>
      <c r="X384" s="23"/>
      <c r="Y384" s="23"/>
    </row>
    <row r="385" spans="1:25" s="18" customFormat="1" x14ac:dyDescent="0.25">
      <c r="A385" s="16"/>
      <c r="B385" s="17"/>
      <c r="C385" s="17"/>
      <c r="D385" s="17"/>
      <c r="E385" s="17"/>
      <c r="F385" s="16"/>
      <c r="H385" s="19"/>
      <c r="I385" s="19"/>
      <c r="J385" s="17"/>
      <c r="K385" s="20"/>
      <c r="L385" s="21"/>
      <c r="M385" s="22"/>
      <c r="N385" s="17"/>
      <c r="O385" s="23"/>
      <c r="Q385" s="23"/>
      <c r="R385" s="24"/>
      <c r="S385" s="23"/>
      <c r="T385" s="24"/>
      <c r="U385" s="23"/>
      <c r="V385" s="24"/>
      <c r="W385" s="23"/>
      <c r="X385" s="23"/>
      <c r="Y385" s="23"/>
    </row>
    <row r="386" spans="1:25" s="18" customFormat="1" x14ac:dyDescent="0.25">
      <c r="A386" s="16"/>
      <c r="B386" s="17"/>
      <c r="C386" s="17"/>
      <c r="D386" s="17"/>
      <c r="E386" s="17"/>
      <c r="F386" s="16"/>
      <c r="H386" s="19"/>
      <c r="I386" s="19"/>
      <c r="J386" s="17"/>
      <c r="K386" s="20"/>
      <c r="L386" s="21"/>
      <c r="M386" s="22"/>
      <c r="N386" s="17"/>
      <c r="O386" s="23"/>
      <c r="Q386" s="23"/>
      <c r="R386" s="24"/>
      <c r="S386" s="23"/>
      <c r="T386" s="24"/>
      <c r="U386" s="23"/>
      <c r="V386" s="24"/>
      <c r="W386" s="23"/>
      <c r="X386" s="23"/>
      <c r="Y386" s="23"/>
    </row>
    <row r="387" spans="1:25" s="18" customFormat="1" x14ac:dyDescent="0.25">
      <c r="A387" s="16"/>
      <c r="B387" s="17"/>
      <c r="C387" s="17"/>
      <c r="D387" s="17"/>
      <c r="E387" s="17"/>
      <c r="F387" s="16"/>
      <c r="H387" s="19"/>
      <c r="I387" s="19"/>
      <c r="J387" s="17"/>
      <c r="K387" s="20"/>
      <c r="L387" s="21"/>
      <c r="M387" s="22"/>
      <c r="N387" s="17"/>
      <c r="O387" s="23"/>
      <c r="Q387" s="23"/>
      <c r="R387" s="24"/>
      <c r="S387" s="23"/>
      <c r="T387" s="24"/>
      <c r="U387" s="23"/>
      <c r="V387" s="24"/>
      <c r="W387" s="23"/>
      <c r="X387" s="23"/>
      <c r="Y387" s="23"/>
    </row>
    <row r="388" spans="1:25" s="18" customFormat="1" x14ac:dyDescent="0.25">
      <c r="A388" s="16"/>
      <c r="B388" s="17"/>
      <c r="C388" s="17"/>
      <c r="D388" s="17"/>
      <c r="E388" s="17"/>
      <c r="F388" s="16"/>
      <c r="H388" s="19"/>
      <c r="I388" s="19"/>
      <c r="J388" s="17"/>
      <c r="K388" s="20"/>
      <c r="L388" s="21"/>
      <c r="M388" s="22"/>
      <c r="N388" s="17"/>
      <c r="O388" s="23"/>
      <c r="Q388" s="23"/>
      <c r="R388" s="24"/>
      <c r="S388" s="23"/>
      <c r="T388" s="24"/>
      <c r="U388" s="23"/>
      <c r="V388" s="24"/>
      <c r="W388" s="23"/>
      <c r="X388" s="23"/>
      <c r="Y388" s="23"/>
    </row>
    <row r="389" spans="1:25" s="18" customFormat="1" x14ac:dyDescent="0.25">
      <c r="A389" s="16"/>
      <c r="B389" s="17"/>
      <c r="C389" s="17"/>
      <c r="D389" s="17"/>
      <c r="E389" s="17"/>
      <c r="F389" s="16"/>
      <c r="H389" s="19"/>
      <c r="I389" s="19"/>
      <c r="J389" s="17"/>
      <c r="K389" s="20"/>
      <c r="L389" s="21"/>
      <c r="M389" s="22"/>
      <c r="N389" s="17"/>
      <c r="O389" s="23"/>
      <c r="Q389" s="23"/>
      <c r="R389" s="24"/>
      <c r="S389" s="23"/>
      <c r="T389" s="24"/>
      <c r="U389" s="23"/>
      <c r="V389" s="24"/>
      <c r="W389" s="23"/>
      <c r="X389" s="23"/>
      <c r="Y389" s="23"/>
    </row>
    <row r="390" spans="1:25" s="18" customFormat="1" x14ac:dyDescent="0.25">
      <c r="A390" s="16"/>
      <c r="B390" s="17"/>
      <c r="C390" s="17"/>
      <c r="D390" s="17"/>
      <c r="E390" s="17"/>
      <c r="F390" s="16"/>
      <c r="H390" s="19"/>
      <c r="I390" s="19"/>
      <c r="J390" s="17"/>
      <c r="K390" s="20"/>
      <c r="L390" s="21"/>
      <c r="M390" s="22"/>
      <c r="N390" s="17"/>
      <c r="O390" s="23"/>
      <c r="Q390" s="23"/>
      <c r="R390" s="24"/>
      <c r="S390" s="23"/>
      <c r="T390" s="24"/>
      <c r="U390" s="23"/>
      <c r="V390" s="24"/>
      <c r="W390" s="23"/>
      <c r="X390" s="23"/>
      <c r="Y390" s="23"/>
    </row>
    <row r="391" spans="1:25" s="18" customFormat="1" x14ac:dyDescent="0.25">
      <c r="A391" s="16"/>
      <c r="B391" s="17"/>
      <c r="C391" s="17"/>
      <c r="D391" s="17"/>
      <c r="E391" s="17"/>
      <c r="F391" s="16"/>
      <c r="H391" s="19"/>
      <c r="I391" s="19"/>
      <c r="J391" s="17"/>
      <c r="K391" s="20"/>
      <c r="L391" s="21"/>
      <c r="M391" s="22"/>
      <c r="N391" s="17"/>
      <c r="O391" s="23"/>
      <c r="Q391" s="23"/>
      <c r="R391" s="24"/>
      <c r="S391" s="23"/>
      <c r="T391" s="24"/>
      <c r="U391" s="23"/>
      <c r="V391" s="24"/>
      <c r="W391" s="23"/>
      <c r="X391" s="23"/>
      <c r="Y391" s="23"/>
    </row>
    <row r="392" spans="1:25" s="18" customFormat="1" x14ac:dyDescent="0.25">
      <c r="A392" s="16"/>
      <c r="B392" s="17"/>
      <c r="C392" s="17"/>
      <c r="D392" s="17"/>
      <c r="E392" s="17"/>
      <c r="F392" s="16"/>
      <c r="H392" s="19"/>
      <c r="I392" s="19"/>
      <c r="J392" s="17"/>
      <c r="K392" s="20"/>
      <c r="L392" s="21"/>
      <c r="M392" s="22"/>
      <c r="N392" s="17"/>
      <c r="O392" s="23"/>
      <c r="Q392" s="23"/>
      <c r="R392" s="24"/>
      <c r="S392" s="23"/>
      <c r="T392" s="24"/>
      <c r="U392" s="23"/>
      <c r="V392" s="24"/>
      <c r="W392" s="23"/>
      <c r="X392" s="23"/>
      <c r="Y392" s="23"/>
    </row>
    <row r="393" spans="1:25" s="18" customFormat="1" x14ac:dyDescent="0.25">
      <c r="A393" s="16"/>
      <c r="B393" s="17"/>
      <c r="C393" s="17"/>
      <c r="D393" s="17"/>
      <c r="E393" s="17"/>
      <c r="F393" s="16"/>
      <c r="H393" s="19"/>
      <c r="I393" s="19"/>
      <c r="J393" s="17"/>
      <c r="K393" s="20"/>
      <c r="L393" s="21"/>
      <c r="M393" s="22"/>
      <c r="N393" s="17"/>
      <c r="O393" s="23"/>
      <c r="Q393" s="23"/>
      <c r="R393" s="24"/>
      <c r="S393" s="23"/>
      <c r="T393" s="24"/>
      <c r="U393" s="23"/>
      <c r="V393" s="24"/>
      <c r="W393" s="23"/>
      <c r="X393" s="23"/>
      <c r="Y393" s="23"/>
    </row>
    <row r="394" spans="1:25" s="18" customFormat="1" x14ac:dyDescent="0.25">
      <c r="A394" s="16"/>
      <c r="B394" s="17"/>
      <c r="C394" s="17"/>
      <c r="D394" s="17"/>
      <c r="E394" s="17"/>
      <c r="F394" s="16"/>
      <c r="H394" s="19"/>
      <c r="I394" s="19"/>
      <c r="J394" s="17"/>
      <c r="K394" s="20"/>
      <c r="L394" s="21"/>
      <c r="M394" s="22"/>
      <c r="N394" s="17"/>
      <c r="O394" s="23"/>
      <c r="Q394" s="23"/>
      <c r="R394" s="24"/>
      <c r="S394" s="23"/>
      <c r="T394" s="24"/>
      <c r="U394" s="23"/>
      <c r="V394" s="24"/>
      <c r="W394" s="23"/>
      <c r="X394" s="23"/>
      <c r="Y394" s="23"/>
    </row>
    <row r="395" spans="1:25" s="18" customFormat="1" x14ac:dyDescent="0.25">
      <c r="A395" s="16"/>
      <c r="B395" s="17"/>
      <c r="C395" s="17"/>
      <c r="D395" s="17"/>
      <c r="E395" s="17"/>
      <c r="F395" s="16"/>
      <c r="H395" s="19"/>
      <c r="I395" s="19"/>
      <c r="J395" s="17"/>
      <c r="K395" s="20"/>
      <c r="L395" s="21"/>
      <c r="M395" s="22"/>
      <c r="N395" s="17"/>
      <c r="O395" s="23"/>
      <c r="Q395" s="23"/>
      <c r="R395" s="24"/>
      <c r="S395" s="23"/>
      <c r="T395" s="24"/>
      <c r="U395" s="23"/>
      <c r="V395" s="24"/>
      <c r="W395" s="23"/>
      <c r="X395" s="23"/>
      <c r="Y395" s="23"/>
    </row>
    <row r="396" spans="1:25" s="18" customFormat="1" x14ac:dyDescent="0.25">
      <c r="A396" s="16"/>
      <c r="B396" s="17"/>
      <c r="C396" s="17"/>
      <c r="D396" s="17"/>
      <c r="E396" s="17"/>
      <c r="F396" s="16"/>
      <c r="H396" s="19"/>
      <c r="I396" s="19"/>
      <c r="J396" s="17"/>
      <c r="K396" s="20"/>
      <c r="L396" s="21"/>
      <c r="M396" s="22"/>
      <c r="N396" s="17"/>
      <c r="O396" s="23"/>
      <c r="Q396" s="23"/>
      <c r="R396" s="24"/>
      <c r="S396" s="23"/>
      <c r="T396" s="24"/>
      <c r="U396" s="23"/>
      <c r="V396" s="24"/>
      <c r="W396" s="23"/>
      <c r="X396" s="23"/>
      <c r="Y396" s="23"/>
    </row>
    <row r="397" spans="1:25" s="18" customFormat="1" x14ac:dyDescent="0.25">
      <c r="A397" s="16"/>
      <c r="B397" s="17"/>
      <c r="C397" s="17"/>
      <c r="D397" s="17"/>
      <c r="E397" s="17"/>
      <c r="F397" s="16"/>
      <c r="H397" s="19"/>
      <c r="I397" s="19"/>
      <c r="J397" s="17"/>
      <c r="K397" s="20"/>
      <c r="L397" s="21"/>
      <c r="M397" s="22"/>
      <c r="N397" s="17"/>
      <c r="O397" s="23"/>
      <c r="Q397" s="23"/>
      <c r="R397" s="24"/>
      <c r="S397" s="23"/>
      <c r="T397" s="24"/>
      <c r="U397" s="23"/>
      <c r="V397" s="24"/>
      <c r="W397" s="23"/>
      <c r="X397" s="23"/>
      <c r="Y397" s="23"/>
    </row>
    <row r="398" spans="1:25" s="18" customFormat="1" x14ac:dyDescent="0.25">
      <c r="A398" s="16"/>
      <c r="B398" s="17"/>
      <c r="C398" s="17"/>
      <c r="D398" s="17"/>
      <c r="E398" s="17"/>
      <c r="F398" s="16"/>
      <c r="H398" s="19"/>
      <c r="I398" s="19"/>
      <c r="J398" s="17"/>
      <c r="K398" s="20"/>
      <c r="L398" s="21"/>
      <c r="M398" s="22"/>
      <c r="N398" s="17"/>
      <c r="O398" s="23"/>
      <c r="Q398" s="23"/>
      <c r="R398" s="24"/>
      <c r="S398" s="23"/>
      <c r="T398" s="24"/>
      <c r="U398" s="23"/>
      <c r="V398" s="24"/>
      <c r="W398" s="23"/>
      <c r="X398" s="23"/>
      <c r="Y398" s="23"/>
    </row>
    <row r="399" spans="1:25" s="18" customFormat="1" x14ac:dyDescent="0.25">
      <c r="A399" s="16"/>
      <c r="B399" s="17"/>
      <c r="C399" s="17"/>
      <c r="D399" s="17"/>
      <c r="E399" s="17"/>
      <c r="F399" s="16"/>
      <c r="H399" s="19"/>
      <c r="I399" s="19"/>
      <c r="J399" s="17"/>
      <c r="K399" s="20"/>
      <c r="L399" s="21"/>
      <c r="M399" s="22"/>
      <c r="N399" s="17"/>
      <c r="O399" s="23"/>
      <c r="Q399" s="23"/>
      <c r="R399" s="24"/>
      <c r="S399" s="23"/>
      <c r="T399" s="24"/>
      <c r="U399" s="23"/>
      <c r="V399" s="24"/>
      <c r="W399" s="23"/>
      <c r="X399" s="23"/>
      <c r="Y399" s="23"/>
    </row>
    <row r="400" spans="1:25" s="18" customFormat="1" x14ac:dyDescent="0.25">
      <c r="A400" s="16"/>
      <c r="B400" s="17"/>
      <c r="C400" s="17"/>
      <c r="D400" s="17"/>
      <c r="E400" s="17"/>
      <c r="F400" s="16"/>
      <c r="H400" s="19"/>
      <c r="I400" s="19"/>
      <c r="J400" s="17"/>
      <c r="K400" s="20"/>
      <c r="L400" s="21"/>
      <c r="M400" s="22"/>
      <c r="N400" s="17"/>
      <c r="O400" s="23"/>
      <c r="Q400" s="23"/>
      <c r="R400" s="24"/>
      <c r="S400" s="23"/>
      <c r="T400" s="24"/>
      <c r="U400" s="23"/>
      <c r="V400" s="24"/>
      <c r="W400" s="23"/>
      <c r="X400" s="23"/>
      <c r="Y400" s="23"/>
    </row>
    <row r="401" spans="1:25" s="18" customFormat="1" x14ac:dyDescent="0.25">
      <c r="A401" s="16"/>
      <c r="B401" s="17"/>
      <c r="C401" s="17"/>
      <c r="D401" s="17"/>
      <c r="E401" s="17"/>
      <c r="F401" s="16"/>
      <c r="H401" s="19"/>
      <c r="I401" s="19"/>
      <c r="J401" s="17"/>
      <c r="K401" s="20"/>
      <c r="L401" s="21"/>
      <c r="M401" s="22"/>
      <c r="N401" s="17"/>
      <c r="O401" s="23"/>
      <c r="Q401" s="23"/>
      <c r="R401" s="24"/>
      <c r="S401" s="23"/>
      <c r="T401" s="24"/>
      <c r="U401" s="23"/>
      <c r="V401" s="24"/>
      <c r="W401" s="23"/>
      <c r="X401" s="23"/>
      <c r="Y401" s="23"/>
    </row>
    <row r="402" spans="1:25" s="18" customFormat="1" x14ac:dyDescent="0.25">
      <c r="A402" s="16"/>
      <c r="B402" s="17"/>
      <c r="C402" s="17"/>
      <c r="D402" s="17"/>
      <c r="E402" s="17"/>
      <c r="F402" s="16"/>
      <c r="H402" s="19"/>
      <c r="I402" s="19"/>
      <c r="J402" s="17"/>
      <c r="K402" s="20"/>
      <c r="L402" s="21"/>
      <c r="M402" s="22"/>
      <c r="N402" s="17"/>
      <c r="O402" s="23"/>
      <c r="Q402" s="23"/>
      <c r="R402" s="24"/>
      <c r="S402" s="23"/>
      <c r="T402" s="24"/>
      <c r="U402" s="23"/>
      <c r="V402" s="24"/>
      <c r="W402" s="23"/>
      <c r="X402" s="23"/>
      <c r="Y402" s="23"/>
    </row>
    <row r="403" spans="1:25" s="18" customFormat="1" x14ac:dyDescent="0.25">
      <c r="A403" s="16"/>
      <c r="B403" s="17"/>
      <c r="C403" s="17"/>
      <c r="D403" s="17"/>
      <c r="E403" s="17"/>
      <c r="F403" s="16"/>
      <c r="H403" s="19"/>
      <c r="I403" s="19"/>
      <c r="J403" s="17"/>
      <c r="K403" s="20"/>
      <c r="L403" s="21"/>
      <c r="M403" s="22"/>
      <c r="N403" s="17"/>
      <c r="O403" s="23"/>
      <c r="Q403" s="23"/>
      <c r="R403" s="24"/>
      <c r="S403" s="23"/>
      <c r="T403" s="24"/>
      <c r="U403" s="23"/>
      <c r="V403" s="24"/>
      <c r="W403" s="23"/>
      <c r="X403" s="23"/>
      <c r="Y403" s="23"/>
    </row>
    <row r="404" spans="1:25" s="18" customFormat="1" x14ac:dyDescent="0.25">
      <c r="A404" s="16"/>
      <c r="B404" s="17"/>
      <c r="C404" s="17"/>
      <c r="D404" s="17"/>
      <c r="E404" s="17"/>
      <c r="F404" s="16"/>
      <c r="H404" s="19"/>
      <c r="I404" s="19"/>
      <c r="J404" s="17"/>
      <c r="K404" s="20"/>
      <c r="L404" s="21"/>
      <c r="M404" s="22"/>
      <c r="N404" s="17"/>
      <c r="O404" s="23"/>
      <c r="Q404" s="23"/>
      <c r="R404" s="24"/>
      <c r="S404" s="23"/>
      <c r="T404" s="24"/>
      <c r="U404" s="23"/>
      <c r="V404" s="24"/>
      <c r="W404" s="23"/>
      <c r="X404" s="23"/>
      <c r="Y404" s="23"/>
    </row>
    <row r="405" spans="1:25" s="18" customFormat="1" x14ac:dyDescent="0.25">
      <c r="A405" s="16"/>
      <c r="B405" s="17"/>
      <c r="C405" s="17"/>
      <c r="D405" s="17"/>
      <c r="E405" s="17"/>
      <c r="F405" s="16"/>
      <c r="H405" s="19"/>
      <c r="I405" s="19"/>
      <c r="J405" s="17"/>
      <c r="K405" s="20"/>
      <c r="L405" s="21"/>
      <c r="M405" s="22"/>
      <c r="N405" s="17"/>
      <c r="O405" s="23"/>
      <c r="Q405" s="23"/>
      <c r="R405" s="24"/>
      <c r="S405" s="23"/>
      <c r="T405" s="24"/>
      <c r="U405" s="23"/>
      <c r="V405" s="24"/>
      <c r="W405" s="23"/>
      <c r="X405" s="23"/>
      <c r="Y405" s="23"/>
    </row>
    <row r="406" spans="1:25" s="18" customFormat="1" x14ac:dyDescent="0.25">
      <c r="A406" s="16"/>
      <c r="B406" s="17"/>
      <c r="C406" s="17"/>
      <c r="D406" s="17"/>
      <c r="E406" s="17"/>
      <c r="F406" s="16"/>
      <c r="H406" s="19"/>
      <c r="I406" s="19"/>
      <c r="J406" s="17"/>
      <c r="K406" s="20"/>
      <c r="L406" s="21"/>
      <c r="M406" s="22"/>
      <c r="N406" s="17"/>
      <c r="O406" s="23"/>
      <c r="Q406" s="23"/>
      <c r="R406" s="24"/>
      <c r="S406" s="23"/>
      <c r="T406" s="24"/>
      <c r="U406" s="23"/>
      <c r="V406" s="24"/>
      <c r="W406" s="23"/>
      <c r="X406" s="23"/>
      <c r="Y406" s="23"/>
    </row>
    <row r="407" spans="1:25" s="18" customFormat="1" x14ac:dyDescent="0.25">
      <c r="A407" s="16"/>
      <c r="B407" s="17"/>
      <c r="C407" s="17"/>
      <c r="D407" s="17"/>
      <c r="E407" s="17"/>
      <c r="F407" s="16"/>
      <c r="H407" s="19"/>
      <c r="I407" s="19"/>
      <c r="J407" s="17"/>
      <c r="K407" s="20"/>
      <c r="L407" s="21"/>
      <c r="M407" s="22"/>
      <c r="N407" s="17"/>
      <c r="O407" s="23"/>
      <c r="Q407" s="23"/>
      <c r="R407" s="24"/>
      <c r="S407" s="23"/>
      <c r="T407" s="24"/>
      <c r="U407" s="23"/>
      <c r="V407" s="24"/>
      <c r="W407" s="23"/>
      <c r="X407" s="23"/>
      <c r="Y407" s="23"/>
    </row>
    <row r="408" spans="1:25" s="18" customFormat="1" x14ac:dyDescent="0.25">
      <c r="A408" s="16"/>
      <c r="B408" s="17"/>
      <c r="C408" s="17"/>
      <c r="D408" s="17"/>
      <c r="E408" s="17"/>
      <c r="F408" s="16"/>
      <c r="H408" s="19"/>
      <c r="I408" s="19"/>
      <c r="J408" s="17"/>
      <c r="K408" s="20"/>
      <c r="L408" s="21"/>
      <c r="M408" s="22"/>
      <c r="N408" s="17"/>
      <c r="O408" s="23"/>
      <c r="Q408" s="23"/>
      <c r="R408" s="24"/>
      <c r="S408" s="23"/>
      <c r="T408" s="24"/>
      <c r="U408" s="23"/>
      <c r="V408" s="24"/>
      <c r="W408" s="23"/>
      <c r="X408" s="23"/>
      <c r="Y408" s="23"/>
    </row>
    <row r="409" spans="1:25" s="18" customFormat="1" x14ac:dyDescent="0.25">
      <c r="A409" s="16"/>
      <c r="B409" s="17"/>
      <c r="C409" s="17"/>
      <c r="D409" s="17"/>
      <c r="E409" s="17"/>
      <c r="F409" s="16"/>
      <c r="H409" s="19"/>
      <c r="I409" s="19"/>
      <c r="J409" s="17"/>
      <c r="K409" s="20"/>
      <c r="L409" s="21"/>
      <c r="M409" s="22"/>
      <c r="N409" s="17"/>
      <c r="O409" s="23"/>
      <c r="Q409" s="23"/>
      <c r="R409" s="24"/>
      <c r="S409" s="23"/>
      <c r="T409" s="24"/>
      <c r="U409" s="23"/>
      <c r="V409" s="24"/>
      <c r="W409" s="23"/>
      <c r="X409" s="23"/>
      <c r="Y409" s="23"/>
    </row>
    <row r="410" spans="1:25" s="18" customFormat="1" x14ac:dyDescent="0.25">
      <c r="A410" s="16"/>
      <c r="B410" s="17"/>
      <c r="C410" s="17"/>
      <c r="D410" s="17"/>
      <c r="E410" s="17"/>
      <c r="F410" s="16"/>
      <c r="H410" s="19"/>
      <c r="I410" s="19"/>
      <c r="J410" s="17"/>
      <c r="K410" s="20"/>
      <c r="L410" s="21"/>
      <c r="M410" s="22"/>
      <c r="N410" s="17"/>
      <c r="O410" s="23"/>
      <c r="Q410" s="23"/>
      <c r="R410" s="24"/>
      <c r="S410" s="23"/>
      <c r="T410" s="24"/>
      <c r="U410" s="23"/>
      <c r="V410" s="24"/>
      <c r="W410" s="23"/>
      <c r="X410" s="23"/>
      <c r="Y410" s="23"/>
    </row>
    <row r="411" spans="1:25" s="18" customFormat="1" x14ac:dyDescent="0.25">
      <c r="A411" s="16"/>
      <c r="B411" s="17"/>
      <c r="C411" s="17"/>
      <c r="D411" s="17"/>
      <c r="E411" s="17"/>
      <c r="F411" s="16"/>
      <c r="H411" s="19"/>
      <c r="I411" s="19"/>
      <c r="J411" s="17"/>
      <c r="K411" s="20"/>
      <c r="L411" s="21"/>
      <c r="M411" s="22"/>
      <c r="N411" s="17"/>
      <c r="O411" s="23"/>
      <c r="Q411" s="23"/>
      <c r="R411" s="24"/>
      <c r="S411" s="23"/>
      <c r="T411" s="24"/>
      <c r="U411" s="23"/>
      <c r="V411" s="24"/>
      <c r="W411" s="23"/>
      <c r="X411" s="23"/>
      <c r="Y411" s="23"/>
    </row>
    <row r="412" spans="1:25" s="18" customFormat="1" x14ac:dyDescent="0.25">
      <c r="A412" s="16"/>
      <c r="B412" s="17"/>
      <c r="C412" s="17"/>
      <c r="D412" s="17"/>
      <c r="E412" s="17"/>
      <c r="F412" s="16"/>
      <c r="H412" s="19"/>
      <c r="I412" s="19"/>
      <c r="J412" s="17"/>
      <c r="K412" s="20"/>
      <c r="L412" s="21"/>
      <c r="M412" s="22"/>
      <c r="N412" s="17"/>
      <c r="O412" s="23"/>
      <c r="Q412" s="23"/>
      <c r="R412" s="24"/>
      <c r="S412" s="23"/>
      <c r="T412" s="24"/>
      <c r="U412" s="23"/>
      <c r="V412" s="24"/>
      <c r="W412" s="23"/>
      <c r="X412" s="23"/>
      <c r="Y412" s="23"/>
    </row>
    <row r="413" spans="1:25" s="18" customFormat="1" x14ac:dyDescent="0.25">
      <c r="A413" s="16"/>
      <c r="B413" s="17"/>
      <c r="C413" s="17"/>
      <c r="D413" s="17"/>
      <c r="E413" s="17"/>
      <c r="F413" s="16"/>
      <c r="H413" s="19"/>
      <c r="I413" s="19"/>
      <c r="J413" s="17"/>
      <c r="K413" s="20"/>
      <c r="L413" s="21"/>
      <c r="M413" s="22"/>
      <c r="N413" s="17"/>
      <c r="O413" s="23"/>
      <c r="Q413" s="23"/>
      <c r="R413" s="24"/>
      <c r="S413" s="23"/>
      <c r="T413" s="24"/>
      <c r="U413" s="23"/>
      <c r="V413" s="24"/>
      <c r="W413" s="23"/>
      <c r="X413" s="23"/>
      <c r="Y413" s="23"/>
    </row>
    <row r="414" spans="1:25" s="18" customFormat="1" x14ac:dyDescent="0.25">
      <c r="A414" s="16"/>
      <c r="B414" s="17"/>
      <c r="C414" s="17"/>
      <c r="D414" s="17"/>
      <c r="E414" s="17"/>
      <c r="F414" s="16"/>
      <c r="H414" s="19"/>
      <c r="I414" s="19"/>
      <c r="J414" s="17"/>
      <c r="K414" s="20"/>
      <c r="L414" s="21"/>
      <c r="M414" s="22"/>
      <c r="N414" s="17"/>
      <c r="O414" s="23"/>
      <c r="Q414" s="23"/>
      <c r="R414" s="24"/>
      <c r="S414" s="23"/>
      <c r="T414" s="24"/>
      <c r="U414" s="23"/>
      <c r="V414" s="24"/>
      <c r="W414" s="23"/>
      <c r="X414" s="23"/>
      <c r="Y414" s="23"/>
    </row>
    <row r="415" spans="1:25" s="18" customFormat="1" x14ac:dyDescent="0.25">
      <c r="A415" s="16"/>
      <c r="B415" s="17"/>
      <c r="C415" s="17"/>
      <c r="D415" s="17"/>
      <c r="E415" s="17"/>
      <c r="F415" s="16"/>
      <c r="H415" s="19"/>
      <c r="I415" s="19"/>
      <c r="J415" s="17"/>
      <c r="K415" s="20"/>
      <c r="L415" s="21"/>
      <c r="M415" s="22"/>
      <c r="N415" s="17"/>
      <c r="O415" s="23"/>
      <c r="Q415" s="23"/>
      <c r="R415" s="24"/>
      <c r="S415" s="23"/>
      <c r="T415" s="24"/>
      <c r="U415" s="23"/>
      <c r="V415" s="24"/>
      <c r="W415" s="23"/>
      <c r="X415" s="23"/>
      <c r="Y415" s="23"/>
    </row>
    <row r="416" spans="1:25" s="18" customFormat="1" x14ac:dyDescent="0.25">
      <c r="A416" s="16"/>
      <c r="B416" s="17"/>
      <c r="C416" s="17"/>
      <c r="D416" s="17"/>
      <c r="E416" s="17"/>
      <c r="F416" s="16"/>
      <c r="H416" s="19"/>
      <c r="I416" s="19"/>
      <c r="J416" s="17"/>
      <c r="K416" s="20"/>
      <c r="L416" s="21"/>
      <c r="M416" s="22"/>
      <c r="N416" s="17"/>
      <c r="O416" s="23"/>
      <c r="Q416" s="23"/>
      <c r="R416" s="24"/>
      <c r="S416" s="23"/>
      <c r="T416" s="24"/>
      <c r="U416" s="23"/>
      <c r="V416" s="24"/>
      <c r="W416" s="23"/>
      <c r="X416" s="23"/>
      <c r="Y416" s="23"/>
    </row>
    <row r="417" spans="1:25" s="18" customFormat="1" x14ac:dyDescent="0.25">
      <c r="A417" s="16"/>
      <c r="B417" s="17"/>
      <c r="C417" s="17"/>
      <c r="D417" s="17"/>
      <c r="E417" s="17"/>
      <c r="F417" s="16"/>
      <c r="H417" s="19"/>
      <c r="I417" s="19"/>
      <c r="J417" s="17"/>
      <c r="K417" s="20"/>
      <c r="L417" s="21"/>
      <c r="M417" s="22"/>
      <c r="N417" s="17"/>
      <c r="O417" s="23"/>
      <c r="Q417" s="23"/>
      <c r="R417" s="24"/>
      <c r="S417" s="23"/>
      <c r="T417" s="24"/>
      <c r="U417" s="23"/>
      <c r="V417" s="24"/>
      <c r="W417" s="23"/>
      <c r="X417" s="23"/>
      <c r="Y417" s="23"/>
    </row>
    <row r="418" spans="1:25" s="18" customFormat="1" x14ac:dyDescent="0.25">
      <c r="A418" s="16"/>
      <c r="B418" s="17"/>
      <c r="C418" s="17"/>
      <c r="D418" s="17"/>
      <c r="E418" s="17"/>
      <c r="F418" s="16"/>
      <c r="H418" s="19"/>
      <c r="I418" s="19"/>
      <c r="J418" s="17"/>
      <c r="K418" s="20"/>
      <c r="L418" s="21"/>
      <c r="M418" s="22"/>
      <c r="N418" s="17"/>
      <c r="O418" s="23"/>
      <c r="Q418" s="23"/>
      <c r="R418" s="24"/>
      <c r="S418" s="23"/>
      <c r="T418" s="24"/>
      <c r="U418" s="23"/>
      <c r="V418" s="24"/>
      <c r="W418" s="23"/>
      <c r="X418" s="23"/>
      <c r="Y418" s="23"/>
    </row>
    <row r="419" spans="1:25" s="18" customFormat="1" x14ac:dyDescent="0.25">
      <c r="A419" s="16"/>
      <c r="B419" s="17"/>
      <c r="C419" s="17"/>
      <c r="D419" s="17"/>
      <c r="E419" s="17"/>
      <c r="F419" s="16"/>
      <c r="H419" s="19"/>
      <c r="I419" s="19"/>
      <c r="J419" s="17"/>
      <c r="K419" s="20"/>
      <c r="L419" s="21"/>
      <c r="M419" s="22"/>
      <c r="N419" s="17"/>
      <c r="O419" s="23"/>
      <c r="Q419" s="23"/>
      <c r="R419" s="24"/>
      <c r="S419" s="23"/>
      <c r="T419" s="24"/>
      <c r="U419" s="23"/>
      <c r="V419" s="24"/>
      <c r="W419" s="23"/>
      <c r="X419" s="23"/>
      <c r="Y419" s="23"/>
    </row>
    <row r="420" spans="1:25" s="18" customFormat="1" x14ac:dyDescent="0.25">
      <c r="A420" s="16"/>
      <c r="B420" s="17"/>
      <c r="C420" s="17"/>
      <c r="D420" s="17"/>
      <c r="E420" s="17"/>
      <c r="F420" s="16"/>
      <c r="H420" s="19"/>
      <c r="I420" s="19"/>
      <c r="J420" s="17"/>
      <c r="K420" s="20"/>
      <c r="L420" s="21"/>
      <c r="M420" s="22"/>
      <c r="N420" s="17"/>
      <c r="O420" s="23"/>
      <c r="Q420" s="23"/>
      <c r="R420" s="24"/>
      <c r="S420" s="23"/>
      <c r="T420" s="24"/>
      <c r="U420" s="23"/>
      <c r="V420" s="24"/>
      <c r="W420" s="23"/>
      <c r="X420" s="23"/>
      <c r="Y420" s="23"/>
    </row>
    <row r="421" spans="1:25" s="18" customFormat="1" x14ac:dyDescent="0.25">
      <c r="A421" s="16"/>
      <c r="B421" s="17"/>
      <c r="C421" s="17"/>
      <c r="D421" s="17"/>
      <c r="E421" s="17"/>
      <c r="F421" s="16"/>
      <c r="H421" s="19"/>
      <c r="I421" s="19"/>
      <c r="J421" s="17"/>
      <c r="K421" s="20"/>
      <c r="L421" s="21"/>
      <c r="M421" s="22"/>
      <c r="N421" s="17"/>
      <c r="O421" s="23"/>
      <c r="Q421" s="23"/>
      <c r="R421" s="24"/>
      <c r="S421" s="23"/>
      <c r="T421" s="24"/>
      <c r="U421" s="23"/>
      <c r="V421" s="24"/>
      <c r="W421" s="23"/>
      <c r="X421" s="23"/>
      <c r="Y421" s="23"/>
    </row>
    <row r="422" spans="1:25" s="18" customFormat="1" x14ac:dyDescent="0.25">
      <c r="A422" s="16"/>
      <c r="B422" s="17"/>
      <c r="C422" s="17"/>
      <c r="D422" s="17"/>
      <c r="E422" s="17"/>
      <c r="F422" s="16"/>
      <c r="H422" s="19"/>
      <c r="I422" s="19"/>
      <c r="J422" s="17"/>
      <c r="K422" s="20"/>
      <c r="L422" s="21"/>
      <c r="M422" s="22"/>
      <c r="N422" s="17"/>
      <c r="O422" s="23"/>
      <c r="Q422" s="23"/>
      <c r="R422" s="24"/>
      <c r="S422" s="23"/>
      <c r="T422" s="24"/>
      <c r="U422" s="23"/>
      <c r="V422" s="24"/>
      <c r="W422" s="23"/>
      <c r="X422" s="23"/>
      <c r="Y422" s="23"/>
    </row>
    <row r="423" spans="1:25" s="18" customFormat="1" x14ac:dyDescent="0.25">
      <c r="A423" s="16"/>
      <c r="B423" s="17"/>
      <c r="C423" s="17"/>
      <c r="D423" s="17"/>
      <c r="E423" s="17"/>
      <c r="F423" s="16"/>
      <c r="H423" s="19"/>
      <c r="I423" s="19"/>
      <c r="J423" s="17"/>
      <c r="K423" s="20"/>
      <c r="L423" s="21"/>
      <c r="M423" s="22"/>
      <c r="N423" s="17"/>
      <c r="O423" s="23"/>
      <c r="Q423" s="23"/>
      <c r="R423" s="24"/>
      <c r="S423" s="23"/>
      <c r="T423" s="24"/>
      <c r="U423" s="23"/>
      <c r="V423" s="24"/>
      <c r="W423" s="23"/>
      <c r="X423" s="23"/>
      <c r="Y423" s="23"/>
    </row>
    <row r="424" spans="1:25" s="18" customFormat="1" x14ac:dyDescent="0.25">
      <c r="A424" s="16"/>
      <c r="B424" s="17"/>
      <c r="C424" s="17"/>
      <c r="D424" s="17"/>
      <c r="E424" s="17"/>
      <c r="F424" s="16"/>
      <c r="H424" s="19"/>
      <c r="I424" s="19"/>
      <c r="J424" s="17"/>
      <c r="K424" s="20"/>
      <c r="L424" s="21"/>
      <c r="M424" s="22"/>
      <c r="N424" s="17"/>
      <c r="O424" s="23"/>
      <c r="Q424" s="23"/>
      <c r="R424" s="24"/>
      <c r="S424" s="23"/>
      <c r="T424" s="24"/>
      <c r="U424" s="23"/>
      <c r="V424" s="24"/>
      <c r="W424" s="23"/>
      <c r="X424" s="23"/>
      <c r="Y424" s="23"/>
    </row>
    <row r="425" spans="1:25" s="18" customFormat="1" x14ac:dyDescent="0.25">
      <c r="A425" s="16"/>
      <c r="B425" s="17"/>
      <c r="C425" s="17"/>
      <c r="D425" s="17"/>
      <c r="E425" s="17"/>
      <c r="F425" s="16"/>
      <c r="H425" s="19"/>
      <c r="I425" s="19"/>
      <c r="J425" s="17"/>
      <c r="K425" s="20"/>
      <c r="L425" s="21"/>
      <c r="M425" s="22"/>
      <c r="N425" s="17"/>
      <c r="O425" s="23"/>
      <c r="Q425" s="23"/>
      <c r="R425" s="24"/>
      <c r="S425" s="23"/>
      <c r="T425" s="24"/>
      <c r="U425" s="23"/>
      <c r="V425" s="24"/>
      <c r="W425" s="23"/>
      <c r="X425" s="23"/>
      <c r="Y425" s="23"/>
    </row>
    <row r="426" spans="1:25" s="18" customFormat="1" x14ac:dyDescent="0.25">
      <c r="A426" s="16"/>
      <c r="B426" s="17"/>
      <c r="C426" s="17"/>
      <c r="D426" s="17"/>
      <c r="E426" s="17"/>
      <c r="F426" s="16"/>
      <c r="H426" s="19"/>
      <c r="I426" s="19"/>
      <c r="J426" s="17"/>
      <c r="K426" s="20"/>
      <c r="L426" s="21"/>
      <c r="M426" s="22"/>
      <c r="N426" s="17"/>
      <c r="O426" s="23"/>
      <c r="Q426" s="23"/>
      <c r="R426" s="24"/>
      <c r="S426" s="23"/>
      <c r="T426" s="24"/>
      <c r="U426" s="23"/>
      <c r="V426" s="24"/>
      <c r="W426" s="23"/>
      <c r="X426" s="23"/>
      <c r="Y426" s="23"/>
    </row>
    <row r="427" spans="1:25" s="18" customFormat="1" x14ac:dyDescent="0.25">
      <c r="A427" s="16"/>
      <c r="B427" s="17"/>
      <c r="C427" s="17"/>
      <c r="D427" s="17"/>
      <c r="E427" s="17"/>
      <c r="F427" s="16"/>
      <c r="H427" s="19"/>
      <c r="I427" s="19"/>
      <c r="J427" s="17"/>
      <c r="K427" s="20"/>
      <c r="L427" s="21"/>
      <c r="M427" s="22"/>
      <c r="N427" s="17"/>
      <c r="O427" s="23"/>
      <c r="Q427" s="23"/>
      <c r="R427" s="24"/>
      <c r="S427" s="23"/>
      <c r="T427" s="24"/>
      <c r="U427" s="23"/>
      <c r="V427" s="24"/>
      <c r="W427" s="23"/>
      <c r="X427" s="23"/>
      <c r="Y427" s="23"/>
    </row>
    <row r="428" spans="1:25" s="18" customFormat="1" x14ac:dyDescent="0.25">
      <c r="A428" s="16"/>
      <c r="B428" s="17"/>
      <c r="C428" s="17"/>
      <c r="D428" s="17"/>
      <c r="E428" s="17"/>
      <c r="F428" s="16"/>
      <c r="H428" s="19"/>
      <c r="I428" s="19"/>
      <c r="J428" s="17"/>
      <c r="K428" s="20"/>
      <c r="L428" s="21"/>
      <c r="M428" s="22"/>
      <c r="N428" s="17"/>
      <c r="O428" s="23"/>
      <c r="Q428" s="23"/>
      <c r="R428" s="24"/>
      <c r="S428" s="23"/>
      <c r="T428" s="24"/>
      <c r="U428" s="23"/>
      <c r="V428" s="24"/>
      <c r="W428" s="23"/>
      <c r="X428" s="23"/>
      <c r="Y428" s="23"/>
    </row>
    <row r="429" spans="1:25" s="18" customFormat="1" x14ac:dyDescent="0.25">
      <c r="A429" s="16"/>
      <c r="B429" s="17"/>
      <c r="C429" s="17"/>
      <c r="D429" s="17"/>
      <c r="E429" s="17"/>
      <c r="F429" s="16"/>
      <c r="H429" s="19"/>
      <c r="I429" s="19"/>
      <c r="J429" s="17"/>
      <c r="K429" s="20"/>
      <c r="L429" s="21"/>
      <c r="M429" s="22"/>
      <c r="N429" s="17"/>
      <c r="O429" s="23"/>
      <c r="Q429" s="23"/>
      <c r="R429" s="24"/>
      <c r="S429" s="23"/>
      <c r="T429" s="24"/>
      <c r="U429" s="23"/>
      <c r="V429" s="24"/>
      <c r="W429" s="23"/>
      <c r="X429" s="23"/>
      <c r="Y429" s="23"/>
    </row>
    <row r="430" spans="1:25" s="18" customFormat="1" x14ac:dyDescent="0.25">
      <c r="A430" s="16"/>
      <c r="B430" s="17"/>
      <c r="C430" s="17"/>
      <c r="D430" s="17"/>
      <c r="E430" s="17"/>
      <c r="F430" s="16"/>
      <c r="H430" s="19"/>
      <c r="I430" s="19"/>
      <c r="J430" s="17"/>
      <c r="K430" s="20"/>
      <c r="L430" s="21"/>
      <c r="M430" s="22"/>
      <c r="N430" s="17"/>
      <c r="O430" s="23"/>
      <c r="Q430" s="23"/>
      <c r="R430" s="24"/>
      <c r="S430" s="23"/>
      <c r="T430" s="24"/>
      <c r="U430" s="23"/>
      <c r="V430" s="24"/>
      <c r="W430" s="23"/>
      <c r="X430" s="23"/>
      <c r="Y430" s="23"/>
    </row>
    <row r="431" spans="1:25" s="18" customFormat="1" x14ac:dyDescent="0.25">
      <c r="A431" s="16"/>
      <c r="B431" s="17"/>
      <c r="C431" s="17"/>
      <c r="D431" s="17"/>
      <c r="E431" s="17"/>
      <c r="F431" s="16"/>
      <c r="H431" s="19"/>
      <c r="I431" s="19"/>
      <c r="J431" s="17"/>
      <c r="K431" s="20"/>
      <c r="L431" s="21"/>
      <c r="M431" s="22"/>
      <c r="N431" s="17"/>
      <c r="O431" s="23"/>
      <c r="Q431" s="23"/>
      <c r="R431" s="24"/>
      <c r="S431" s="23"/>
      <c r="T431" s="24"/>
      <c r="U431" s="23"/>
      <c r="V431" s="24"/>
      <c r="W431" s="23"/>
      <c r="X431" s="23"/>
      <c r="Y431" s="23"/>
    </row>
    <row r="432" spans="1:25" s="18" customFormat="1" x14ac:dyDescent="0.25">
      <c r="A432" s="16"/>
      <c r="B432" s="17"/>
      <c r="C432" s="17"/>
      <c r="D432" s="17"/>
      <c r="E432" s="17"/>
      <c r="F432" s="16"/>
      <c r="H432" s="19"/>
      <c r="I432" s="19"/>
      <c r="J432" s="17"/>
      <c r="K432" s="20"/>
      <c r="L432" s="21"/>
      <c r="M432" s="22"/>
      <c r="N432" s="17"/>
      <c r="O432" s="23"/>
      <c r="Q432" s="23"/>
      <c r="R432" s="24"/>
      <c r="S432" s="23"/>
      <c r="T432" s="24"/>
      <c r="U432" s="23"/>
      <c r="V432" s="24"/>
      <c r="W432" s="23"/>
      <c r="X432" s="23"/>
      <c r="Y432" s="23"/>
    </row>
    <row r="433" spans="1:25" s="18" customFormat="1" x14ac:dyDescent="0.25">
      <c r="A433" s="16"/>
      <c r="B433" s="17"/>
      <c r="C433" s="17"/>
      <c r="D433" s="17"/>
      <c r="E433" s="17"/>
      <c r="F433" s="16"/>
      <c r="H433" s="19"/>
      <c r="I433" s="19"/>
      <c r="J433" s="17"/>
      <c r="K433" s="20"/>
      <c r="L433" s="21"/>
      <c r="M433" s="22"/>
      <c r="N433" s="17"/>
      <c r="O433" s="23"/>
      <c r="Q433" s="23"/>
      <c r="R433" s="24"/>
      <c r="S433" s="23"/>
      <c r="T433" s="24"/>
      <c r="U433" s="23"/>
      <c r="V433" s="24"/>
      <c r="W433" s="23"/>
      <c r="X433" s="23"/>
      <c r="Y433" s="23"/>
    </row>
    <row r="434" spans="1:25" s="18" customFormat="1" x14ac:dyDescent="0.25">
      <c r="A434" s="16"/>
      <c r="B434" s="17"/>
      <c r="C434" s="17"/>
      <c r="D434" s="17"/>
      <c r="E434" s="17"/>
      <c r="F434" s="16"/>
      <c r="H434" s="19"/>
      <c r="I434" s="19"/>
      <c r="J434" s="17"/>
      <c r="K434" s="20"/>
      <c r="L434" s="21"/>
      <c r="M434" s="22"/>
      <c r="N434" s="17"/>
      <c r="O434" s="23"/>
      <c r="Q434" s="23"/>
      <c r="R434" s="24"/>
      <c r="S434" s="23"/>
      <c r="T434" s="24"/>
      <c r="U434" s="23"/>
      <c r="V434" s="24"/>
      <c r="W434" s="23"/>
      <c r="X434" s="23"/>
      <c r="Y434" s="23"/>
    </row>
    <row r="435" spans="1:25" s="18" customFormat="1" x14ac:dyDescent="0.25">
      <c r="A435" s="16"/>
      <c r="B435" s="17"/>
      <c r="C435" s="17"/>
      <c r="D435" s="17"/>
      <c r="E435" s="17"/>
      <c r="F435" s="16"/>
      <c r="H435" s="19"/>
      <c r="I435" s="19"/>
      <c r="J435" s="17"/>
      <c r="K435" s="20"/>
      <c r="L435" s="21"/>
      <c r="M435" s="22"/>
      <c r="N435" s="17"/>
      <c r="O435" s="23"/>
      <c r="Q435" s="23"/>
      <c r="R435" s="24"/>
      <c r="S435" s="23"/>
      <c r="T435" s="24"/>
      <c r="U435" s="23"/>
      <c r="V435" s="24"/>
      <c r="W435" s="23"/>
      <c r="X435" s="23"/>
      <c r="Y435" s="23"/>
    </row>
    <row r="436" spans="1:25" s="18" customFormat="1" x14ac:dyDescent="0.25">
      <c r="A436" s="16"/>
      <c r="B436" s="17"/>
      <c r="C436" s="17"/>
      <c r="D436" s="17"/>
      <c r="E436" s="17"/>
      <c r="F436" s="16"/>
      <c r="H436" s="19"/>
      <c r="I436" s="19"/>
      <c r="J436" s="17"/>
      <c r="K436" s="20"/>
      <c r="L436" s="21"/>
      <c r="M436" s="22"/>
      <c r="N436" s="17"/>
      <c r="O436" s="23"/>
      <c r="Q436" s="23"/>
      <c r="R436" s="24"/>
      <c r="S436" s="23"/>
      <c r="T436" s="24"/>
      <c r="U436" s="23"/>
      <c r="V436" s="24"/>
      <c r="W436" s="23"/>
      <c r="X436" s="23"/>
      <c r="Y436" s="23"/>
    </row>
    <row r="437" spans="1:25" s="18" customFormat="1" x14ac:dyDescent="0.25">
      <c r="A437" s="16"/>
      <c r="B437" s="17"/>
      <c r="C437" s="17"/>
      <c r="D437" s="17"/>
      <c r="E437" s="17"/>
      <c r="F437" s="16"/>
      <c r="H437" s="19"/>
      <c r="I437" s="19"/>
      <c r="J437" s="17"/>
      <c r="K437" s="20"/>
      <c r="L437" s="21"/>
      <c r="M437" s="22"/>
      <c r="N437" s="17"/>
      <c r="O437" s="23"/>
      <c r="Q437" s="23"/>
      <c r="R437" s="24"/>
      <c r="S437" s="23"/>
      <c r="T437" s="24"/>
      <c r="U437" s="23"/>
      <c r="V437" s="24"/>
      <c r="W437" s="23"/>
      <c r="X437" s="23"/>
      <c r="Y437" s="23"/>
    </row>
    <row r="438" spans="1:25" s="18" customFormat="1" x14ac:dyDescent="0.25">
      <c r="A438" s="16"/>
      <c r="B438" s="17"/>
      <c r="C438" s="17"/>
      <c r="D438" s="17"/>
      <c r="E438" s="17"/>
      <c r="F438" s="16"/>
      <c r="H438" s="19"/>
      <c r="I438" s="19"/>
      <c r="J438" s="17"/>
      <c r="K438" s="20"/>
      <c r="L438" s="21"/>
      <c r="M438" s="22"/>
      <c r="N438" s="17"/>
      <c r="O438" s="23"/>
      <c r="Q438" s="23"/>
      <c r="R438" s="24"/>
      <c r="S438" s="23"/>
      <c r="T438" s="24"/>
      <c r="U438" s="23"/>
      <c r="V438" s="24"/>
      <c r="W438" s="23"/>
      <c r="X438" s="23"/>
      <c r="Y438" s="23"/>
    </row>
    <row r="439" spans="1:25" s="18" customFormat="1" x14ac:dyDescent="0.25">
      <c r="A439" s="16"/>
      <c r="B439" s="17"/>
      <c r="C439" s="17"/>
      <c r="D439" s="17"/>
      <c r="E439" s="17"/>
      <c r="F439" s="16"/>
      <c r="H439" s="19"/>
      <c r="I439" s="19"/>
      <c r="J439" s="17"/>
      <c r="K439" s="20"/>
      <c r="L439" s="21"/>
      <c r="M439" s="22"/>
      <c r="N439" s="17"/>
      <c r="O439" s="23"/>
      <c r="Q439" s="23"/>
      <c r="R439" s="24"/>
      <c r="S439" s="23"/>
      <c r="T439" s="24"/>
      <c r="U439" s="23"/>
      <c r="V439" s="24"/>
      <c r="W439" s="23"/>
      <c r="X439" s="23"/>
      <c r="Y439" s="23"/>
    </row>
    <row r="440" spans="1:25" s="18" customFormat="1" x14ac:dyDescent="0.25">
      <c r="A440" s="16"/>
      <c r="B440" s="17"/>
      <c r="C440" s="17"/>
      <c r="D440" s="17"/>
      <c r="E440" s="17"/>
      <c r="F440" s="16"/>
      <c r="H440" s="19"/>
      <c r="I440" s="19"/>
      <c r="J440" s="17"/>
      <c r="K440" s="20"/>
      <c r="L440" s="21"/>
      <c r="M440" s="22"/>
      <c r="N440" s="17"/>
      <c r="O440" s="23"/>
      <c r="Q440" s="23"/>
      <c r="R440" s="24"/>
      <c r="S440" s="23"/>
      <c r="T440" s="24"/>
      <c r="U440" s="23"/>
      <c r="V440" s="24"/>
      <c r="W440" s="23"/>
      <c r="X440" s="23"/>
      <c r="Y440" s="23"/>
    </row>
    <row r="441" spans="1:25" s="18" customFormat="1" x14ac:dyDescent="0.25">
      <c r="A441" s="16"/>
      <c r="B441" s="17"/>
      <c r="C441" s="17"/>
      <c r="D441" s="17"/>
      <c r="E441" s="17"/>
      <c r="F441" s="16"/>
      <c r="H441" s="19"/>
      <c r="I441" s="19"/>
      <c r="J441" s="17"/>
      <c r="K441" s="20"/>
      <c r="L441" s="21"/>
      <c r="M441" s="22"/>
      <c r="N441" s="17"/>
      <c r="O441" s="23"/>
      <c r="Q441" s="23"/>
      <c r="R441" s="24"/>
      <c r="S441" s="23"/>
      <c r="T441" s="24"/>
      <c r="U441" s="23"/>
      <c r="V441" s="24"/>
      <c r="W441" s="23"/>
      <c r="X441" s="23"/>
      <c r="Y441" s="23"/>
    </row>
    <row r="442" spans="1:25" s="18" customFormat="1" x14ac:dyDescent="0.25">
      <c r="A442" s="16"/>
      <c r="B442" s="17"/>
      <c r="C442" s="17"/>
      <c r="D442" s="17"/>
      <c r="E442" s="17"/>
      <c r="F442" s="16"/>
      <c r="H442" s="19"/>
      <c r="I442" s="19"/>
      <c r="J442" s="17"/>
      <c r="K442" s="20"/>
      <c r="L442" s="21"/>
      <c r="M442" s="22"/>
      <c r="N442" s="17"/>
      <c r="O442" s="23"/>
      <c r="Q442" s="23"/>
      <c r="R442" s="24"/>
      <c r="S442" s="23"/>
      <c r="T442" s="24"/>
      <c r="U442" s="23"/>
      <c r="V442" s="24"/>
      <c r="W442" s="23"/>
      <c r="X442" s="23"/>
      <c r="Y442" s="23"/>
    </row>
    <row r="443" spans="1:25" s="18" customFormat="1" x14ac:dyDescent="0.25">
      <c r="A443" s="16"/>
      <c r="B443" s="17"/>
      <c r="C443" s="17"/>
      <c r="D443" s="17"/>
      <c r="E443" s="17"/>
      <c r="F443" s="16"/>
      <c r="H443" s="19"/>
      <c r="I443" s="19"/>
      <c r="J443" s="17"/>
      <c r="K443" s="20"/>
      <c r="L443" s="21"/>
      <c r="M443" s="22"/>
      <c r="N443" s="17"/>
      <c r="O443" s="23"/>
      <c r="Q443" s="23"/>
      <c r="R443" s="24"/>
      <c r="S443" s="23"/>
      <c r="T443" s="24"/>
      <c r="U443" s="23"/>
      <c r="V443" s="24"/>
      <c r="W443" s="23"/>
      <c r="X443" s="23"/>
      <c r="Y443" s="23"/>
    </row>
    <row r="444" spans="1:25" s="18" customFormat="1" x14ac:dyDescent="0.25">
      <c r="A444" s="16"/>
      <c r="B444" s="17"/>
      <c r="C444" s="17"/>
      <c r="D444" s="17"/>
      <c r="E444" s="17"/>
      <c r="F444" s="16"/>
      <c r="H444" s="19"/>
      <c r="I444" s="19"/>
      <c r="J444" s="17"/>
      <c r="K444" s="20"/>
      <c r="L444" s="21"/>
      <c r="M444" s="22"/>
      <c r="N444" s="17"/>
      <c r="O444" s="23"/>
      <c r="Q444" s="23"/>
      <c r="R444" s="24"/>
      <c r="S444" s="23"/>
      <c r="T444" s="24"/>
      <c r="U444" s="23"/>
      <c r="V444" s="24"/>
      <c r="W444" s="23"/>
      <c r="X444" s="23"/>
      <c r="Y444" s="23"/>
    </row>
    <row r="445" spans="1:25" s="18" customFormat="1" x14ac:dyDescent="0.25">
      <c r="A445" s="16"/>
      <c r="B445" s="17"/>
      <c r="C445" s="17"/>
      <c r="D445" s="17"/>
      <c r="E445" s="17"/>
      <c r="F445" s="16"/>
      <c r="H445" s="19"/>
      <c r="I445" s="19"/>
      <c r="J445" s="17"/>
      <c r="K445" s="20"/>
      <c r="L445" s="21"/>
      <c r="M445" s="22"/>
      <c r="N445" s="17"/>
      <c r="O445" s="23"/>
      <c r="Q445" s="23"/>
      <c r="R445" s="24"/>
      <c r="S445" s="23"/>
      <c r="T445" s="24"/>
      <c r="U445" s="23"/>
      <c r="V445" s="24"/>
      <c r="W445" s="23"/>
      <c r="X445" s="23"/>
      <c r="Y445" s="23"/>
    </row>
    <row r="446" spans="1:25" s="18" customFormat="1" x14ac:dyDescent="0.25">
      <c r="A446" s="16"/>
      <c r="B446" s="17"/>
      <c r="C446" s="17"/>
      <c r="D446" s="17"/>
      <c r="E446" s="17"/>
      <c r="F446" s="16"/>
      <c r="H446" s="19"/>
      <c r="I446" s="19"/>
      <c r="J446" s="17"/>
      <c r="K446" s="20"/>
      <c r="L446" s="21"/>
      <c r="M446" s="22"/>
      <c r="N446" s="17"/>
      <c r="O446" s="23"/>
      <c r="Q446" s="23"/>
      <c r="R446" s="24"/>
      <c r="S446" s="23"/>
      <c r="T446" s="24"/>
      <c r="U446" s="23"/>
      <c r="V446" s="24"/>
      <c r="W446" s="23"/>
      <c r="X446" s="23"/>
      <c r="Y446" s="23"/>
    </row>
    <row r="447" spans="1:25" s="18" customFormat="1" x14ac:dyDescent="0.25">
      <c r="A447" s="16"/>
      <c r="B447" s="17"/>
      <c r="C447" s="17"/>
      <c r="D447" s="17"/>
      <c r="E447" s="17"/>
      <c r="F447" s="16"/>
      <c r="H447" s="19"/>
      <c r="I447" s="19"/>
      <c r="J447" s="17"/>
      <c r="K447" s="20"/>
      <c r="L447" s="21"/>
      <c r="M447" s="22"/>
      <c r="N447" s="17"/>
      <c r="O447" s="23"/>
      <c r="Q447" s="23"/>
      <c r="R447" s="24"/>
      <c r="S447" s="23"/>
      <c r="T447" s="24"/>
      <c r="U447" s="23"/>
      <c r="V447" s="24"/>
      <c r="W447" s="23"/>
      <c r="X447" s="23"/>
      <c r="Y447" s="23"/>
    </row>
    <row r="448" spans="1:25" s="18" customFormat="1" x14ac:dyDescent="0.25">
      <c r="A448" s="16"/>
      <c r="B448" s="17"/>
      <c r="C448" s="17"/>
      <c r="D448" s="17"/>
      <c r="E448" s="17"/>
      <c r="F448" s="16"/>
      <c r="H448" s="19"/>
      <c r="I448" s="19"/>
      <c r="J448" s="17"/>
      <c r="K448" s="20"/>
      <c r="L448" s="21"/>
      <c r="M448" s="22"/>
      <c r="N448" s="17"/>
      <c r="O448" s="23"/>
      <c r="Q448" s="23"/>
      <c r="R448" s="24"/>
      <c r="S448" s="23"/>
      <c r="T448" s="24"/>
      <c r="U448" s="23"/>
      <c r="V448" s="24"/>
      <c r="W448" s="23"/>
      <c r="X448" s="23"/>
      <c r="Y448" s="23"/>
    </row>
    <row r="449" spans="1:25" s="18" customFormat="1" x14ac:dyDescent="0.25">
      <c r="A449" s="16"/>
      <c r="B449" s="17"/>
      <c r="C449" s="17"/>
      <c r="D449" s="17"/>
      <c r="E449" s="17"/>
      <c r="F449" s="16"/>
      <c r="H449" s="19"/>
      <c r="I449" s="19"/>
      <c r="J449" s="17"/>
      <c r="K449" s="20"/>
      <c r="L449" s="21"/>
      <c r="M449" s="22"/>
      <c r="N449" s="17"/>
      <c r="O449" s="23"/>
      <c r="Q449" s="23"/>
      <c r="R449" s="24"/>
      <c r="S449" s="23"/>
      <c r="T449" s="24"/>
      <c r="U449" s="23"/>
      <c r="V449" s="24"/>
      <c r="W449" s="23"/>
      <c r="X449" s="23"/>
      <c r="Y449" s="23"/>
    </row>
    <row r="450" spans="1:25" s="18" customFormat="1" x14ac:dyDescent="0.25">
      <c r="A450" s="16"/>
      <c r="B450" s="17"/>
      <c r="C450" s="17"/>
      <c r="D450" s="17"/>
      <c r="E450" s="17"/>
      <c r="F450" s="16"/>
      <c r="H450" s="19"/>
      <c r="I450" s="19"/>
      <c r="J450" s="17"/>
      <c r="K450" s="20"/>
      <c r="L450" s="21"/>
      <c r="M450" s="22"/>
      <c r="N450" s="17"/>
      <c r="O450" s="23"/>
      <c r="Q450" s="23"/>
      <c r="R450" s="24"/>
      <c r="S450" s="23"/>
      <c r="T450" s="24"/>
      <c r="U450" s="23"/>
      <c r="V450" s="24"/>
      <c r="W450" s="23"/>
      <c r="X450" s="23"/>
      <c r="Y450" s="23"/>
    </row>
    <row r="451" spans="1:25" s="18" customFormat="1" x14ac:dyDescent="0.25">
      <c r="A451" s="16"/>
      <c r="B451" s="17"/>
      <c r="C451" s="17"/>
      <c r="D451" s="17"/>
      <c r="E451" s="17"/>
      <c r="F451" s="16"/>
      <c r="H451" s="19"/>
      <c r="I451" s="19"/>
      <c r="J451" s="17"/>
      <c r="K451" s="20"/>
      <c r="L451" s="21"/>
      <c r="M451" s="22"/>
      <c r="N451" s="17"/>
      <c r="O451" s="23"/>
      <c r="Q451" s="23"/>
      <c r="R451" s="24"/>
      <c r="S451" s="23"/>
      <c r="T451" s="24"/>
      <c r="U451" s="23"/>
      <c r="V451" s="24"/>
      <c r="W451" s="23"/>
      <c r="X451" s="23"/>
      <c r="Y451" s="23"/>
    </row>
    <row r="452" spans="1:25" s="18" customFormat="1" x14ac:dyDescent="0.25">
      <c r="A452" s="16"/>
      <c r="B452" s="17"/>
      <c r="C452" s="17"/>
      <c r="D452" s="17"/>
      <c r="E452" s="17"/>
      <c r="F452" s="16"/>
      <c r="H452" s="19"/>
      <c r="I452" s="19"/>
      <c r="J452" s="17"/>
      <c r="K452" s="20"/>
      <c r="L452" s="21"/>
      <c r="M452" s="22"/>
      <c r="N452" s="17"/>
      <c r="O452" s="23"/>
      <c r="Q452" s="23"/>
      <c r="R452" s="24"/>
      <c r="S452" s="23"/>
      <c r="T452" s="24"/>
      <c r="U452" s="23"/>
      <c r="V452" s="24"/>
      <c r="W452" s="23"/>
      <c r="X452" s="23"/>
      <c r="Y452" s="23"/>
    </row>
    <row r="453" spans="1:25" s="18" customFormat="1" x14ac:dyDescent="0.25">
      <c r="A453" s="16"/>
      <c r="B453" s="17"/>
      <c r="C453" s="17"/>
      <c r="D453" s="17"/>
      <c r="E453" s="17"/>
      <c r="F453" s="16"/>
      <c r="H453" s="19"/>
      <c r="I453" s="19"/>
      <c r="J453" s="17"/>
      <c r="K453" s="20"/>
      <c r="L453" s="21"/>
      <c r="M453" s="22"/>
      <c r="N453" s="17"/>
      <c r="O453" s="23"/>
      <c r="Q453" s="23"/>
      <c r="R453" s="24"/>
      <c r="S453" s="23"/>
      <c r="T453" s="24"/>
      <c r="U453" s="23"/>
      <c r="V453" s="24"/>
      <c r="W453" s="23"/>
      <c r="X453" s="23"/>
      <c r="Y453" s="23"/>
    </row>
    <row r="454" spans="1:25" s="18" customFormat="1" x14ac:dyDescent="0.25">
      <c r="A454" s="16"/>
      <c r="B454" s="17"/>
      <c r="C454" s="17"/>
      <c r="D454" s="17"/>
      <c r="E454" s="17"/>
      <c r="F454" s="16"/>
      <c r="H454" s="19"/>
      <c r="I454" s="19"/>
      <c r="J454" s="17"/>
      <c r="K454" s="20"/>
      <c r="L454" s="21"/>
      <c r="M454" s="22"/>
      <c r="N454" s="17"/>
      <c r="O454" s="23"/>
      <c r="Q454" s="23"/>
      <c r="R454" s="24"/>
      <c r="S454" s="23"/>
      <c r="T454" s="24"/>
      <c r="U454" s="23"/>
      <c r="V454" s="24"/>
      <c r="W454" s="23"/>
      <c r="X454" s="23"/>
      <c r="Y454" s="23"/>
    </row>
    <row r="455" spans="1:25" s="18" customFormat="1" x14ac:dyDescent="0.25">
      <c r="A455" s="16"/>
      <c r="B455" s="17"/>
      <c r="C455" s="17"/>
      <c r="D455" s="17"/>
      <c r="E455" s="17"/>
      <c r="F455" s="16"/>
      <c r="H455" s="19"/>
      <c r="I455" s="19"/>
      <c r="J455" s="17"/>
      <c r="K455" s="20"/>
      <c r="L455" s="21"/>
      <c r="M455" s="22"/>
      <c r="N455" s="17"/>
      <c r="O455" s="23"/>
      <c r="Q455" s="23"/>
      <c r="R455" s="24"/>
      <c r="S455" s="23"/>
      <c r="T455" s="24"/>
      <c r="U455" s="23"/>
      <c r="V455" s="24"/>
      <c r="W455" s="23"/>
      <c r="X455" s="23"/>
      <c r="Y455" s="23"/>
    </row>
    <row r="456" spans="1:25" s="18" customFormat="1" x14ac:dyDescent="0.25">
      <c r="A456" s="16"/>
      <c r="B456" s="17"/>
      <c r="C456" s="17"/>
      <c r="D456" s="17"/>
      <c r="E456" s="17"/>
      <c r="F456" s="16"/>
      <c r="H456" s="19"/>
      <c r="I456" s="19"/>
      <c r="J456" s="17"/>
      <c r="K456" s="20"/>
      <c r="L456" s="21"/>
      <c r="M456" s="22"/>
      <c r="N456" s="17"/>
      <c r="O456" s="23"/>
      <c r="Q456" s="23"/>
      <c r="R456" s="24"/>
      <c r="S456" s="23"/>
      <c r="T456" s="24"/>
      <c r="U456" s="23"/>
      <c r="V456" s="24"/>
      <c r="W456" s="23"/>
      <c r="X456" s="23"/>
      <c r="Y456" s="23"/>
    </row>
    <row r="457" spans="1:25" s="18" customFormat="1" x14ac:dyDescent="0.25">
      <c r="A457" s="16"/>
      <c r="B457" s="17"/>
      <c r="C457" s="17"/>
      <c r="D457" s="17"/>
      <c r="E457" s="17"/>
      <c r="F457" s="16"/>
      <c r="H457" s="19"/>
      <c r="I457" s="19"/>
      <c r="J457" s="17"/>
      <c r="K457" s="20"/>
      <c r="L457" s="21"/>
      <c r="M457" s="22"/>
      <c r="N457" s="17"/>
      <c r="O457" s="23"/>
      <c r="Q457" s="23"/>
      <c r="R457" s="24"/>
      <c r="S457" s="23"/>
      <c r="T457" s="24"/>
      <c r="U457" s="23"/>
      <c r="V457" s="24"/>
      <c r="W457" s="23"/>
      <c r="X457" s="23"/>
      <c r="Y457" s="23"/>
    </row>
    <row r="458" spans="1:25" s="18" customFormat="1" x14ac:dyDescent="0.25">
      <c r="A458" s="16"/>
      <c r="B458" s="17"/>
      <c r="C458" s="17"/>
      <c r="D458" s="17"/>
      <c r="E458" s="17"/>
      <c r="F458" s="16"/>
      <c r="H458" s="19"/>
      <c r="I458" s="19"/>
      <c r="J458" s="17"/>
      <c r="K458" s="20"/>
      <c r="L458" s="21"/>
      <c r="M458" s="22"/>
      <c r="N458" s="17"/>
      <c r="O458" s="23"/>
      <c r="Q458" s="23"/>
      <c r="R458" s="24"/>
      <c r="S458" s="23"/>
      <c r="T458" s="24"/>
      <c r="U458" s="23"/>
      <c r="V458" s="24"/>
      <c r="W458" s="23"/>
      <c r="X458" s="23"/>
      <c r="Y458" s="23"/>
    </row>
    <row r="459" spans="1:25" s="18" customFormat="1" x14ac:dyDescent="0.25">
      <c r="A459" s="16"/>
      <c r="B459" s="17"/>
      <c r="C459" s="17"/>
      <c r="D459" s="17"/>
      <c r="E459" s="17"/>
      <c r="F459" s="16"/>
      <c r="H459" s="19"/>
      <c r="I459" s="19"/>
      <c r="J459" s="17"/>
      <c r="K459" s="20"/>
      <c r="L459" s="21"/>
      <c r="M459" s="22"/>
      <c r="N459" s="17"/>
      <c r="O459" s="23"/>
      <c r="Q459" s="23"/>
      <c r="R459" s="24"/>
      <c r="S459" s="23"/>
      <c r="T459" s="24"/>
      <c r="U459" s="23"/>
      <c r="V459" s="24"/>
      <c r="W459" s="23"/>
      <c r="X459" s="23"/>
      <c r="Y459" s="23"/>
    </row>
    <row r="460" spans="1:25" s="18" customFormat="1" x14ac:dyDescent="0.25">
      <c r="A460" s="16"/>
      <c r="B460" s="17"/>
      <c r="C460" s="17"/>
      <c r="D460" s="17"/>
      <c r="E460" s="17"/>
      <c r="F460" s="16"/>
      <c r="H460" s="19"/>
      <c r="I460" s="19"/>
      <c r="J460" s="17"/>
      <c r="K460" s="20"/>
      <c r="L460" s="21"/>
      <c r="M460" s="22"/>
      <c r="N460" s="17"/>
      <c r="O460" s="23"/>
      <c r="Q460" s="23"/>
      <c r="R460" s="24"/>
      <c r="S460" s="23"/>
      <c r="T460" s="24"/>
      <c r="U460" s="23"/>
      <c r="V460" s="24"/>
      <c r="W460" s="23"/>
      <c r="X460" s="23"/>
      <c r="Y460" s="23"/>
    </row>
    <row r="461" spans="1:25" s="18" customFormat="1" x14ac:dyDescent="0.25">
      <c r="A461" s="16"/>
      <c r="B461" s="17"/>
      <c r="C461" s="17"/>
      <c r="D461" s="17"/>
      <c r="E461" s="17"/>
      <c r="F461" s="16"/>
      <c r="H461" s="19"/>
      <c r="I461" s="19"/>
      <c r="J461" s="17"/>
      <c r="K461" s="20"/>
      <c r="L461" s="21"/>
      <c r="M461" s="22"/>
      <c r="N461" s="17"/>
      <c r="O461" s="23"/>
      <c r="Q461" s="23"/>
      <c r="R461" s="24"/>
      <c r="S461" s="23"/>
      <c r="T461" s="24"/>
      <c r="U461" s="23"/>
      <c r="V461" s="24"/>
      <c r="W461" s="23"/>
      <c r="X461" s="23"/>
      <c r="Y461" s="23"/>
    </row>
    <row r="462" spans="1:25" s="18" customFormat="1" x14ac:dyDescent="0.25">
      <c r="A462" s="16"/>
      <c r="B462" s="17"/>
      <c r="C462" s="17"/>
      <c r="D462" s="17"/>
      <c r="E462" s="17"/>
      <c r="F462" s="16"/>
      <c r="H462" s="19"/>
      <c r="I462" s="19"/>
      <c r="J462" s="17"/>
      <c r="K462" s="20"/>
      <c r="L462" s="21"/>
      <c r="M462" s="22"/>
      <c r="N462" s="17"/>
      <c r="O462" s="23"/>
      <c r="Q462" s="23"/>
      <c r="R462" s="24"/>
      <c r="S462" s="23"/>
      <c r="T462" s="24"/>
      <c r="U462" s="23"/>
      <c r="V462" s="24"/>
      <c r="W462" s="23"/>
      <c r="X462" s="23"/>
      <c r="Y462" s="23"/>
    </row>
    <row r="463" spans="1:25" s="18" customFormat="1" x14ac:dyDescent="0.25">
      <c r="A463" s="16"/>
      <c r="B463" s="17"/>
      <c r="C463" s="17"/>
      <c r="D463" s="17"/>
      <c r="E463" s="17"/>
      <c r="F463" s="16"/>
      <c r="H463" s="19"/>
      <c r="I463" s="19"/>
      <c r="J463" s="17"/>
      <c r="K463" s="20"/>
      <c r="L463" s="21"/>
      <c r="M463" s="22"/>
      <c r="N463" s="17"/>
      <c r="O463" s="23"/>
      <c r="Q463" s="23"/>
      <c r="R463" s="24"/>
      <c r="S463" s="23"/>
      <c r="T463" s="24"/>
      <c r="U463" s="23"/>
      <c r="V463" s="24"/>
      <c r="W463" s="23"/>
      <c r="X463" s="23"/>
      <c r="Y463" s="23"/>
    </row>
    <row r="464" spans="1:25" s="18" customFormat="1" x14ac:dyDescent="0.25">
      <c r="A464" s="16"/>
      <c r="B464" s="17"/>
      <c r="C464" s="17"/>
      <c r="D464" s="17"/>
      <c r="E464" s="17"/>
      <c r="F464" s="16"/>
      <c r="H464" s="19"/>
      <c r="I464" s="19"/>
      <c r="J464" s="17"/>
      <c r="K464" s="20"/>
      <c r="L464" s="21"/>
      <c r="M464" s="22"/>
      <c r="N464" s="17"/>
      <c r="O464" s="23"/>
      <c r="Q464" s="23"/>
      <c r="R464" s="24"/>
      <c r="S464" s="23"/>
      <c r="T464" s="24"/>
      <c r="U464" s="23"/>
      <c r="V464" s="24"/>
      <c r="W464" s="23"/>
      <c r="X464" s="23"/>
      <c r="Y464" s="23"/>
    </row>
    <row r="465" spans="1:25" s="18" customFormat="1" x14ac:dyDescent="0.25">
      <c r="A465" s="16"/>
      <c r="B465" s="17"/>
      <c r="C465" s="17"/>
      <c r="D465" s="17"/>
      <c r="E465" s="17"/>
      <c r="F465" s="16"/>
      <c r="H465" s="19"/>
      <c r="I465" s="19"/>
      <c r="J465" s="17"/>
      <c r="K465" s="20"/>
      <c r="L465" s="21"/>
      <c r="M465" s="22"/>
      <c r="N465" s="17"/>
      <c r="O465" s="23"/>
      <c r="Q465" s="23"/>
      <c r="R465" s="24"/>
      <c r="S465" s="23"/>
      <c r="T465" s="24"/>
      <c r="U465" s="23"/>
      <c r="V465" s="24"/>
      <c r="W465" s="23"/>
      <c r="X465" s="23"/>
      <c r="Y465" s="23"/>
    </row>
    <row r="466" spans="1:25" s="18" customFormat="1" x14ac:dyDescent="0.25">
      <c r="A466" s="16"/>
      <c r="B466" s="17"/>
      <c r="C466" s="17"/>
      <c r="D466" s="17"/>
      <c r="E466" s="17"/>
      <c r="F466" s="16"/>
      <c r="H466" s="19"/>
      <c r="I466" s="19"/>
      <c r="J466" s="17"/>
      <c r="K466" s="20"/>
      <c r="L466" s="21"/>
      <c r="M466" s="22"/>
      <c r="N466" s="17"/>
      <c r="O466" s="23"/>
      <c r="Q466" s="23"/>
      <c r="R466" s="24"/>
      <c r="S466" s="23"/>
      <c r="T466" s="24"/>
      <c r="U466" s="23"/>
      <c r="V466" s="24"/>
      <c r="W466" s="23"/>
      <c r="X466" s="23"/>
      <c r="Y466" s="23"/>
    </row>
    <row r="467" spans="1:25" s="18" customFormat="1" x14ac:dyDescent="0.25">
      <c r="A467" s="16"/>
      <c r="B467" s="17"/>
      <c r="C467" s="17"/>
      <c r="D467" s="17"/>
      <c r="E467" s="17"/>
      <c r="F467" s="16"/>
      <c r="H467" s="19"/>
      <c r="I467" s="19"/>
      <c r="J467" s="17"/>
      <c r="K467" s="20"/>
      <c r="L467" s="21"/>
      <c r="M467" s="22"/>
      <c r="N467" s="17"/>
      <c r="O467" s="23"/>
      <c r="Q467" s="23"/>
      <c r="R467" s="24"/>
      <c r="S467" s="23"/>
      <c r="T467" s="24"/>
      <c r="U467" s="23"/>
      <c r="V467" s="24"/>
      <c r="W467" s="23"/>
      <c r="X467" s="23"/>
      <c r="Y467" s="23"/>
    </row>
    <row r="468" spans="1:25" s="18" customFormat="1" x14ac:dyDescent="0.25">
      <c r="A468" s="16"/>
      <c r="B468" s="17"/>
      <c r="C468" s="17"/>
      <c r="D468" s="17"/>
      <c r="E468" s="17"/>
      <c r="F468" s="16"/>
      <c r="H468" s="19"/>
      <c r="I468" s="19"/>
      <c r="J468" s="17"/>
      <c r="K468" s="20"/>
      <c r="L468" s="21"/>
      <c r="M468" s="22"/>
      <c r="N468" s="17"/>
      <c r="O468" s="23"/>
      <c r="Q468" s="23"/>
      <c r="R468" s="24"/>
      <c r="S468" s="23"/>
      <c r="T468" s="24"/>
      <c r="U468" s="23"/>
      <c r="V468" s="24"/>
      <c r="W468" s="23"/>
      <c r="X468" s="23"/>
      <c r="Y468" s="23"/>
    </row>
    <row r="469" spans="1:25" s="18" customFormat="1" x14ac:dyDescent="0.25">
      <c r="A469" s="16"/>
      <c r="B469" s="17"/>
      <c r="C469" s="17"/>
      <c r="D469" s="17"/>
      <c r="E469" s="17"/>
      <c r="F469" s="16"/>
      <c r="H469" s="19"/>
      <c r="I469" s="19"/>
      <c r="J469" s="17"/>
      <c r="K469" s="20"/>
      <c r="L469" s="21"/>
      <c r="M469" s="22"/>
      <c r="N469" s="17"/>
      <c r="O469" s="23"/>
      <c r="Q469" s="23"/>
      <c r="R469" s="24"/>
      <c r="S469" s="23"/>
      <c r="T469" s="24"/>
      <c r="U469" s="23"/>
      <c r="V469" s="24"/>
      <c r="W469" s="23"/>
      <c r="X469" s="23"/>
      <c r="Y469" s="23"/>
    </row>
    <row r="470" spans="1:25" s="18" customFormat="1" x14ac:dyDescent="0.25">
      <c r="A470" s="16"/>
      <c r="B470" s="17"/>
      <c r="C470" s="17"/>
      <c r="D470" s="17"/>
      <c r="E470" s="17"/>
      <c r="F470" s="16"/>
      <c r="H470" s="19"/>
      <c r="I470" s="19"/>
      <c r="J470" s="17"/>
      <c r="K470" s="20"/>
      <c r="L470" s="21"/>
      <c r="M470" s="22"/>
      <c r="N470" s="17"/>
      <c r="O470" s="23"/>
      <c r="Q470" s="23"/>
      <c r="R470" s="24"/>
      <c r="S470" s="23"/>
      <c r="T470" s="24"/>
      <c r="U470" s="23"/>
      <c r="V470" s="24"/>
      <c r="W470" s="23"/>
      <c r="X470" s="23"/>
      <c r="Y470" s="23"/>
    </row>
    <row r="471" spans="1:25" s="18" customFormat="1" x14ac:dyDescent="0.25">
      <c r="A471" s="16"/>
      <c r="B471" s="17"/>
      <c r="C471" s="17"/>
      <c r="D471" s="17"/>
      <c r="E471" s="17"/>
      <c r="F471" s="16"/>
      <c r="H471" s="19"/>
      <c r="I471" s="19"/>
      <c r="J471" s="17"/>
      <c r="K471" s="20"/>
      <c r="L471" s="21"/>
      <c r="M471" s="22"/>
      <c r="N471" s="17"/>
      <c r="O471" s="23"/>
      <c r="Q471" s="23"/>
      <c r="R471" s="24"/>
      <c r="S471" s="23"/>
      <c r="T471" s="24"/>
      <c r="U471" s="23"/>
      <c r="V471" s="24"/>
      <c r="W471" s="23"/>
      <c r="X471" s="23"/>
      <c r="Y471" s="23"/>
    </row>
    <row r="472" spans="1:25" s="18" customFormat="1" x14ac:dyDescent="0.25">
      <c r="A472" s="16"/>
      <c r="B472" s="17"/>
      <c r="C472" s="17"/>
      <c r="D472" s="17"/>
      <c r="E472" s="17"/>
      <c r="F472" s="16"/>
      <c r="H472" s="19"/>
      <c r="I472" s="19"/>
      <c r="J472" s="17"/>
      <c r="K472" s="20"/>
      <c r="L472" s="21"/>
      <c r="M472" s="22"/>
      <c r="N472" s="17"/>
      <c r="O472" s="23"/>
      <c r="Q472" s="23"/>
      <c r="R472" s="24"/>
      <c r="S472" s="23"/>
      <c r="T472" s="24"/>
      <c r="U472" s="23"/>
      <c r="V472" s="24"/>
      <c r="W472" s="23"/>
      <c r="X472" s="23"/>
      <c r="Y472" s="23"/>
    </row>
    <row r="473" spans="1:25" s="18" customFormat="1" x14ac:dyDescent="0.25">
      <c r="A473" s="16"/>
      <c r="B473" s="17"/>
      <c r="C473" s="17"/>
      <c r="D473" s="17"/>
      <c r="E473" s="17"/>
      <c r="F473" s="16"/>
      <c r="H473" s="19"/>
      <c r="I473" s="19"/>
      <c r="J473" s="17"/>
      <c r="K473" s="20"/>
      <c r="L473" s="21"/>
      <c r="M473" s="22"/>
      <c r="N473" s="17"/>
      <c r="O473" s="23"/>
      <c r="Q473" s="23"/>
      <c r="R473" s="24"/>
      <c r="S473" s="23"/>
      <c r="T473" s="24"/>
      <c r="U473" s="23"/>
      <c r="V473" s="24"/>
      <c r="W473" s="23"/>
      <c r="X473" s="23"/>
      <c r="Y473" s="23"/>
    </row>
    <row r="474" spans="1:25" s="18" customFormat="1" x14ac:dyDescent="0.25">
      <c r="A474" s="16"/>
      <c r="B474" s="17"/>
      <c r="C474" s="17"/>
      <c r="D474" s="17"/>
      <c r="E474" s="17"/>
      <c r="F474" s="16"/>
      <c r="H474" s="19"/>
      <c r="I474" s="19"/>
      <c r="J474" s="17"/>
      <c r="K474" s="20"/>
      <c r="L474" s="21"/>
      <c r="M474" s="22"/>
      <c r="N474" s="17"/>
      <c r="O474" s="23"/>
      <c r="Q474" s="23"/>
      <c r="R474" s="24"/>
      <c r="S474" s="23"/>
      <c r="T474" s="24"/>
      <c r="U474" s="23"/>
      <c r="V474" s="24"/>
      <c r="W474" s="23"/>
      <c r="X474" s="23"/>
      <c r="Y474" s="23"/>
    </row>
    <row r="475" spans="1:25" s="18" customFormat="1" x14ac:dyDescent="0.25">
      <c r="A475" s="16"/>
      <c r="B475" s="17"/>
      <c r="C475" s="17"/>
      <c r="D475" s="17"/>
      <c r="E475" s="17"/>
      <c r="F475" s="16"/>
      <c r="H475" s="19"/>
      <c r="I475" s="19"/>
      <c r="J475" s="17"/>
      <c r="K475" s="20"/>
      <c r="L475" s="21"/>
      <c r="M475" s="22"/>
      <c r="N475" s="17"/>
      <c r="O475" s="23"/>
      <c r="Q475" s="23"/>
      <c r="R475" s="24"/>
      <c r="S475" s="23"/>
      <c r="T475" s="24"/>
      <c r="U475" s="23"/>
      <c r="V475" s="24"/>
      <c r="W475" s="23"/>
      <c r="X475" s="23"/>
      <c r="Y475" s="23"/>
    </row>
    <row r="476" spans="1:25" s="18" customFormat="1" x14ac:dyDescent="0.25">
      <c r="A476" s="16"/>
      <c r="B476" s="17"/>
      <c r="C476" s="17"/>
      <c r="D476" s="17"/>
      <c r="E476" s="17"/>
      <c r="F476" s="16"/>
      <c r="H476" s="19"/>
      <c r="I476" s="19"/>
      <c r="J476" s="17"/>
      <c r="K476" s="20"/>
      <c r="L476" s="21"/>
      <c r="M476" s="22"/>
      <c r="N476" s="17"/>
      <c r="O476" s="23"/>
      <c r="Q476" s="23"/>
      <c r="R476" s="24"/>
      <c r="S476" s="23"/>
      <c r="T476" s="24"/>
      <c r="U476" s="23"/>
      <c r="V476" s="24"/>
      <c r="W476" s="23"/>
      <c r="X476" s="23"/>
      <c r="Y476" s="23"/>
    </row>
    <row r="477" spans="1:25" s="18" customFormat="1" x14ac:dyDescent="0.25">
      <c r="A477" s="16"/>
      <c r="B477" s="17"/>
      <c r="C477" s="17"/>
      <c r="D477" s="17"/>
      <c r="E477" s="17"/>
      <c r="F477" s="16"/>
      <c r="H477" s="19"/>
      <c r="I477" s="19"/>
      <c r="J477" s="17"/>
      <c r="K477" s="20"/>
      <c r="L477" s="21"/>
      <c r="M477" s="22"/>
      <c r="N477" s="17"/>
      <c r="O477" s="23"/>
      <c r="Q477" s="23"/>
      <c r="R477" s="24"/>
      <c r="S477" s="23"/>
      <c r="T477" s="24"/>
      <c r="U477" s="23"/>
      <c r="V477" s="24"/>
      <c r="W477" s="23"/>
      <c r="X477" s="23"/>
      <c r="Y477" s="23"/>
    </row>
    <row r="478" spans="1:25" s="18" customFormat="1" x14ac:dyDescent="0.25">
      <c r="A478" s="16"/>
      <c r="B478" s="17"/>
      <c r="C478" s="17"/>
      <c r="D478" s="17"/>
      <c r="E478" s="17"/>
      <c r="F478" s="16"/>
      <c r="H478" s="19"/>
      <c r="I478" s="19"/>
      <c r="J478" s="17"/>
      <c r="K478" s="20"/>
      <c r="L478" s="21"/>
      <c r="M478" s="22"/>
      <c r="N478" s="17"/>
      <c r="O478" s="23"/>
      <c r="Q478" s="23"/>
      <c r="R478" s="24"/>
      <c r="S478" s="23"/>
      <c r="T478" s="24"/>
      <c r="U478" s="23"/>
      <c r="V478" s="24"/>
      <c r="W478" s="23"/>
      <c r="X478" s="23"/>
      <c r="Y478" s="23"/>
    </row>
    <row r="479" spans="1:25" s="18" customFormat="1" x14ac:dyDescent="0.25">
      <c r="A479" s="16"/>
      <c r="B479" s="17"/>
      <c r="C479" s="17"/>
      <c r="D479" s="17"/>
      <c r="E479" s="17"/>
      <c r="F479" s="16"/>
      <c r="H479" s="19"/>
      <c r="I479" s="19"/>
      <c r="J479" s="17"/>
      <c r="K479" s="20"/>
      <c r="L479" s="21"/>
      <c r="M479" s="22"/>
      <c r="N479" s="17"/>
      <c r="O479" s="23"/>
      <c r="Q479" s="23"/>
      <c r="R479" s="24"/>
      <c r="S479" s="23"/>
      <c r="T479" s="24"/>
      <c r="U479" s="23"/>
      <c r="V479" s="24"/>
      <c r="W479" s="23"/>
      <c r="X479" s="23"/>
      <c r="Y479" s="23"/>
    </row>
    <row r="480" spans="1:25" s="18" customFormat="1" x14ac:dyDescent="0.25">
      <c r="A480" s="16"/>
      <c r="B480" s="17"/>
      <c r="C480" s="17"/>
      <c r="D480" s="17"/>
      <c r="E480" s="17"/>
      <c r="F480" s="16"/>
      <c r="H480" s="19"/>
      <c r="I480" s="19"/>
      <c r="J480" s="17"/>
      <c r="K480" s="20"/>
      <c r="L480" s="21"/>
      <c r="M480" s="22"/>
      <c r="N480" s="17"/>
      <c r="O480" s="23"/>
      <c r="Q480" s="23"/>
      <c r="R480" s="24"/>
      <c r="S480" s="23"/>
      <c r="T480" s="24"/>
      <c r="U480" s="23"/>
      <c r="V480" s="24"/>
      <c r="W480" s="23"/>
      <c r="X480" s="23"/>
      <c r="Y480" s="23"/>
    </row>
    <row r="481" spans="1:25" s="18" customFormat="1" x14ac:dyDescent="0.25">
      <c r="A481" s="16"/>
      <c r="B481" s="17"/>
      <c r="C481" s="17"/>
      <c r="D481" s="17"/>
      <c r="E481" s="17"/>
      <c r="F481" s="16"/>
      <c r="H481" s="19"/>
      <c r="I481" s="19"/>
      <c r="J481" s="17"/>
      <c r="K481" s="20"/>
      <c r="L481" s="21"/>
      <c r="M481" s="22"/>
      <c r="N481" s="17"/>
      <c r="O481" s="23"/>
      <c r="Q481" s="23"/>
      <c r="R481" s="24"/>
      <c r="S481" s="23"/>
      <c r="T481" s="24"/>
      <c r="U481" s="23"/>
      <c r="V481" s="24"/>
      <c r="W481" s="23"/>
      <c r="X481" s="23"/>
      <c r="Y481" s="23"/>
    </row>
    <row r="482" spans="1:25" s="18" customFormat="1" x14ac:dyDescent="0.25">
      <c r="A482" s="16"/>
      <c r="B482" s="17"/>
      <c r="C482" s="17"/>
      <c r="D482" s="17"/>
      <c r="E482" s="17"/>
      <c r="F482" s="16"/>
      <c r="H482" s="19"/>
      <c r="I482" s="19"/>
      <c r="J482" s="17"/>
      <c r="K482" s="20"/>
      <c r="L482" s="21"/>
      <c r="M482" s="22"/>
      <c r="N482" s="17"/>
      <c r="O482" s="23"/>
      <c r="Q482" s="23"/>
      <c r="R482" s="24"/>
      <c r="S482" s="23"/>
      <c r="T482" s="24"/>
      <c r="U482" s="23"/>
      <c r="V482" s="24"/>
      <c r="W482" s="23"/>
      <c r="X482" s="23"/>
      <c r="Y482" s="23"/>
    </row>
    <row r="483" spans="1:25" s="18" customFormat="1" x14ac:dyDescent="0.25">
      <c r="A483" s="16"/>
      <c r="B483" s="17"/>
      <c r="C483" s="17"/>
      <c r="D483" s="17"/>
      <c r="E483" s="17"/>
      <c r="F483" s="16"/>
      <c r="H483" s="19"/>
      <c r="I483" s="19"/>
      <c r="J483" s="17"/>
      <c r="K483" s="20"/>
      <c r="L483" s="21"/>
      <c r="M483" s="22"/>
      <c r="N483" s="17"/>
      <c r="O483" s="23"/>
      <c r="Q483" s="23"/>
      <c r="R483" s="24"/>
      <c r="S483" s="23"/>
      <c r="T483" s="24"/>
      <c r="U483" s="23"/>
      <c r="V483" s="24"/>
      <c r="W483" s="23"/>
      <c r="X483" s="23"/>
      <c r="Y483" s="23"/>
    </row>
    <row r="484" spans="1:25" s="18" customFormat="1" x14ac:dyDescent="0.25">
      <c r="A484" s="16"/>
      <c r="B484" s="17"/>
      <c r="C484" s="17"/>
      <c r="D484" s="17"/>
      <c r="E484" s="17"/>
      <c r="F484" s="16"/>
      <c r="H484" s="19"/>
      <c r="I484" s="19"/>
      <c r="J484" s="17"/>
      <c r="K484" s="20"/>
      <c r="L484" s="21"/>
      <c r="M484" s="22"/>
      <c r="N484" s="17"/>
      <c r="O484" s="23"/>
      <c r="Q484" s="23"/>
      <c r="R484" s="24"/>
      <c r="S484" s="23"/>
      <c r="T484" s="24"/>
      <c r="U484" s="23"/>
      <c r="V484" s="24"/>
      <c r="W484" s="23"/>
      <c r="X484" s="23"/>
      <c r="Y484" s="23"/>
    </row>
    <row r="485" spans="1:25" s="18" customFormat="1" x14ac:dyDescent="0.25">
      <c r="A485" s="16"/>
      <c r="B485" s="17"/>
      <c r="C485" s="17"/>
      <c r="D485" s="17"/>
      <c r="E485" s="17"/>
      <c r="F485" s="16"/>
      <c r="H485" s="19"/>
      <c r="I485" s="19"/>
      <c r="J485" s="17"/>
      <c r="K485" s="20"/>
      <c r="L485" s="21"/>
      <c r="M485" s="22"/>
      <c r="N485" s="17"/>
      <c r="O485" s="23"/>
      <c r="Q485" s="23"/>
      <c r="R485" s="24"/>
      <c r="S485" s="23"/>
      <c r="T485" s="24"/>
      <c r="U485" s="23"/>
      <c r="V485" s="24"/>
      <c r="W485" s="23"/>
      <c r="X485" s="23"/>
      <c r="Y485" s="23"/>
    </row>
    <row r="486" spans="1:25" s="18" customFormat="1" x14ac:dyDescent="0.25">
      <c r="A486" s="16"/>
      <c r="B486" s="17"/>
      <c r="C486" s="17"/>
      <c r="D486" s="17"/>
      <c r="E486" s="17"/>
      <c r="F486" s="16"/>
      <c r="H486" s="19"/>
      <c r="I486" s="19"/>
      <c r="J486" s="17"/>
      <c r="K486" s="20"/>
      <c r="L486" s="21"/>
      <c r="M486" s="22"/>
      <c r="N486" s="17"/>
      <c r="O486" s="23"/>
      <c r="Q486" s="23"/>
      <c r="R486" s="24"/>
      <c r="S486" s="23"/>
      <c r="T486" s="24"/>
      <c r="U486" s="23"/>
      <c r="V486" s="24"/>
      <c r="W486" s="23"/>
      <c r="X486" s="23"/>
      <c r="Y486" s="23"/>
    </row>
    <row r="487" spans="1:25" s="18" customFormat="1" x14ac:dyDescent="0.25">
      <c r="A487" s="16"/>
      <c r="B487" s="17"/>
      <c r="C487" s="17"/>
      <c r="D487" s="17"/>
      <c r="E487" s="17"/>
      <c r="F487" s="16"/>
      <c r="H487" s="19"/>
      <c r="I487" s="19"/>
      <c r="J487" s="17"/>
      <c r="K487" s="20"/>
      <c r="L487" s="21"/>
      <c r="M487" s="22"/>
      <c r="N487" s="17"/>
      <c r="O487" s="23"/>
      <c r="Q487" s="23"/>
      <c r="R487" s="24"/>
      <c r="S487" s="23"/>
      <c r="T487" s="24"/>
      <c r="U487" s="23"/>
      <c r="V487" s="24"/>
      <c r="W487" s="23"/>
      <c r="X487" s="23"/>
      <c r="Y487" s="23"/>
    </row>
    <row r="488" spans="1:25" s="18" customFormat="1" x14ac:dyDescent="0.25">
      <c r="A488" s="16"/>
      <c r="B488" s="17"/>
      <c r="C488" s="17"/>
      <c r="D488" s="17"/>
      <c r="E488" s="17"/>
      <c r="F488" s="16"/>
      <c r="H488" s="19"/>
      <c r="I488" s="19"/>
      <c r="J488" s="17"/>
      <c r="K488" s="20"/>
      <c r="L488" s="21"/>
      <c r="M488" s="22"/>
      <c r="N488" s="17"/>
      <c r="O488" s="23"/>
      <c r="Q488" s="23"/>
      <c r="R488" s="24"/>
      <c r="S488" s="23"/>
      <c r="T488" s="24"/>
      <c r="U488" s="23"/>
      <c r="V488" s="24"/>
      <c r="W488" s="23"/>
      <c r="X488" s="23"/>
      <c r="Y488" s="23"/>
    </row>
    <row r="489" spans="1:25" s="18" customFormat="1" x14ac:dyDescent="0.25">
      <c r="A489" s="16"/>
      <c r="B489" s="17"/>
      <c r="C489" s="17"/>
      <c r="D489" s="17"/>
      <c r="E489" s="17"/>
      <c r="F489" s="16"/>
      <c r="H489" s="19"/>
      <c r="I489" s="19"/>
      <c r="J489" s="17"/>
      <c r="K489" s="20"/>
      <c r="L489" s="21"/>
      <c r="M489" s="22"/>
      <c r="N489" s="17"/>
      <c r="O489" s="23"/>
      <c r="Q489" s="23"/>
      <c r="R489" s="24"/>
      <c r="S489" s="23"/>
      <c r="T489" s="24"/>
      <c r="U489" s="23"/>
      <c r="V489" s="24"/>
      <c r="W489" s="23"/>
      <c r="X489" s="23"/>
      <c r="Y489" s="23"/>
    </row>
    <row r="490" spans="1:25" s="18" customFormat="1" x14ac:dyDescent="0.25">
      <c r="A490" s="16"/>
      <c r="B490" s="17"/>
      <c r="C490" s="17"/>
      <c r="D490" s="17"/>
      <c r="E490" s="17"/>
      <c r="F490" s="16"/>
      <c r="H490" s="19"/>
      <c r="I490" s="19"/>
      <c r="J490" s="17"/>
      <c r="K490" s="20"/>
      <c r="L490" s="21"/>
      <c r="M490" s="22"/>
      <c r="N490" s="17"/>
      <c r="O490" s="23"/>
      <c r="Q490" s="23"/>
      <c r="R490" s="24"/>
      <c r="S490" s="23"/>
      <c r="T490" s="24"/>
      <c r="U490" s="23"/>
      <c r="V490" s="24"/>
      <c r="W490" s="23"/>
      <c r="X490" s="23"/>
      <c r="Y490" s="23"/>
    </row>
    <row r="491" spans="1:25" s="18" customFormat="1" x14ac:dyDescent="0.25">
      <c r="A491" s="16"/>
      <c r="B491" s="17"/>
      <c r="C491" s="17"/>
      <c r="D491" s="17"/>
      <c r="E491" s="17"/>
      <c r="F491" s="16"/>
      <c r="H491" s="19"/>
      <c r="I491" s="19"/>
      <c r="J491" s="17"/>
      <c r="K491" s="20"/>
      <c r="L491" s="21"/>
      <c r="M491" s="22"/>
      <c r="N491" s="17"/>
      <c r="O491" s="23"/>
      <c r="Q491" s="23"/>
      <c r="R491" s="24"/>
      <c r="S491" s="23"/>
      <c r="T491" s="24"/>
      <c r="U491" s="23"/>
      <c r="V491" s="24"/>
      <c r="W491" s="23"/>
      <c r="X491" s="23"/>
      <c r="Y491" s="23"/>
    </row>
    <row r="492" spans="1:25" s="18" customFormat="1" x14ac:dyDescent="0.25">
      <c r="A492" s="16"/>
      <c r="B492" s="17"/>
      <c r="C492" s="17"/>
      <c r="D492" s="17"/>
      <c r="E492" s="17"/>
      <c r="F492" s="16"/>
      <c r="H492" s="19"/>
      <c r="I492" s="19"/>
      <c r="J492" s="17"/>
      <c r="K492" s="20"/>
      <c r="L492" s="21"/>
      <c r="M492" s="22"/>
      <c r="N492" s="17"/>
      <c r="O492" s="23"/>
      <c r="Q492" s="23"/>
      <c r="R492" s="24"/>
      <c r="S492" s="23"/>
      <c r="T492" s="24"/>
      <c r="U492" s="23"/>
      <c r="V492" s="24"/>
      <c r="W492" s="23"/>
      <c r="X492" s="23"/>
      <c r="Y492" s="23"/>
    </row>
    <row r="493" spans="1:25" s="18" customFormat="1" x14ac:dyDescent="0.25">
      <c r="A493" s="16"/>
      <c r="B493" s="17"/>
      <c r="C493" s="17"/>
      <c r="D493" s="17"/>
      <c r="E493" s="17"/>
      <c r="F493" s="16"/>
      <c r="H493" s="19"/>
      <c r="I493" s="19"/>
      <c r="J493" s="17"/>
      <c r="K493" s="20"/>
      <c r="L493" s="21"/>
      <c r="M493" s="22"/>
      <c r="N493" s="17"/>
      <c r="O493" s="23"/>
      <c r="Q493" s="23"/>
      <c r="R493" s="24"/>
      <c r="S493" s="23"/>
      <c r="T493" s="24"/>
      <c r="U493" s="23"/>
      <c r="V493" s="24"/>
      <c r="W493" s="23"/>
      <c r="X493" s="23"/>
      <c r="Y493" s="23"/>
    </row>
    <row r="494" spans="1:25" s="18" customFormat="1" x14ac:dyDescent="0.25">
      <c r="A494" s="16"/>
      <c r="B494" s="17"/>
      <c r="C494" s="17"/>
      <c r="D494" s="17"/>
      <c r="E494" s="17"/>
      <c r="F494" s="16"/>
      <c r="H494" s="19"/>
      <c r="I494" s="19"/>
      <c r="J494" s="17"/>
      <c r="K494" s="20"/>
      <c r="L494" s="21"/>
      <c r="M494" s="22"/>
      <c r="N494" s="17"/>
      <c r="O494" s="23"/>
      <c r="Q494" s="23"/>
      <c r="R494" s="24"/>
      <c r="S494" s="23"/>
      <c r="T494" s="24"/>
      <c r="U494" s="23"/>
      <c r="V494" s="24"/>
      <c r="W494" s="23"/>
      <c r="X494" s="23"/>
      <c r="Y494" s="23"/>
    </row>
    <row r="495" spans="1:25" s="18" customFormat="1" x14ac:dyDescent="0.25">
      <c r="A495" s="16"/>
      <c r="B495" s="17"/>
      <c r="C495" s="17"/>
      <c r="D495" s="17"/>
      <c r="E495" s="17"/>
      <c r="F495" s="16"/>
      <c r="H495" s="19"/>
      <c r="I495" s="19"/>
      <c r="J495" s="17"/>
      <c r="K495" s="20"/>
      <c r="L495" s="21"/>
      <c r="M495" s="22"/>
      <c r="N495" s="17"/>
      <c r="O495" s="23"/>
      <c r="Q495" s="23"/>
      <c r="R495" s="24"/>
      <c r="S495" s="23"/>
      <c r="T495" s="24"/>
      <c r="U495" s="23"/>
      <c r="V495" s="24"/>
      <c r="W495" s="23"/>
      <c r="X495" s="23"/>
      <c r="Y495" s="23"/>
    </row>
    <row r="496" spans="1:25" s="18" customFormat="1" x14ac:dyDescent="0.25">
      <c r="A496" s="16"/>
      <c r="B496" s="17"/>
      <c r="C496" s="17"/>
      <c r="D496" s="17"/>
      <c r="E496" s="17"/>
      <c r="F496" s="16"/>
      <c r="H496" s="19"/>
      <c r="I496" s="19"/>
      <c r="J496" s="17"/>
      <c r="K496" s="20"/>
      <c r="L496" s="21"/>
      <c r="M496" s="22"/>
      <c r="N496" s="17"/>
      <c r="O496" s="23"/>
      <c r="Q496" s="23"/>
      <c r="R496" s="24"/>
      <c r="S496" s="23"/>
      <c r="T496" s="24"/>
      <c r="U496" s="23"/>
      <c r="V496" s="24"/>
      <c r="W496" s="23"/>
      <c r="X496" s="23"/>
      <c r="Y496" s="23"/>
    </row>
    <row r="497" spans="1:25" s="18" customFormat="1" x14ac:dyDescent="0.25">
      <c r="A497" s="16"/>
      <c r="B497" s="17"/>
      <c r="C497" s="17"/>
      <c r="D497" s="17"/>
      <c r="E497" s="17"/>
      <c r="F497" s="16"/>
      <c r="H497" s="19"/>
      <c r="I497" s="19"/>
      <c r="J497" s="17"/>
      <c r="K497" s="20"/>
      <c r="L497" s="21"/>
      <c r="M497" s="22"/>
      <c r="N497" s="17"/>
      <c r="O497" s="23"/>
      <c r="Q497" s="23"/>
      <c r="R497" s="24"/>
      <c r="S497" s="23"/>
      <c r="T497" s="24"/>
      <c r="U497" s="23"/>
      <c r="V497" s="24"/>
      <c r="W497" s="23"/>
      <c r="X497" s="23"/>
      <c r="Y497" s="23"/>
    </row>
    <row r="498" spans="1:25" s="18" customFormat="1" x14ac:dyDescent="0.25">
      <c r="A498" s="16"/>
      <c r="B498" s="17"/>
      <c r="C498" s="17"/>
      <c r="D498" s="17"/>
      <c r="E498" s="17"/>
      <c r="F498" s="16"/>
      <c r="H498" s="19"/>
      <c r="I498" s="19"/>
      <c r="J498" s="17"/>
      <c r="K498" s="20"/>
      <c r="L498" s="21"/>
      <c r="M498" s="22"/>
      <c r="N498" s="17"/>
      <c r="O498" s="23"/>
      <c r="Q498" s="23"/>
      <c r="R498" s="24"/>
      <c r="S498" s="23"/>
      <c r="T498" s="24"/>
      <c r="U498" s="23"/>
      <c r="V498" s="24"/>
      <c r="W498" s="23"/>
      <c r="X498" s="23"/>
      <c r="Y498" s="23"/>
    </row>
    <row r="499" spans="1:25" s="18" customFormat="1" x14ac:dyDescent="0.25">
      <c r="A499" s="16"/>
      <c r="B499" s="17"/>
      <c r="C499" s="17"/>
      <c r="D499" s="17"/>
      <c r="E499" s="17"/>
      <c r="F499" s="16"/>
      <c r="H499" s="19"/>
      <c r="I499" s="19"/>
      <c r="J499" s="17"/>
      <c r="K499" s="20"/>
      <c r="L499" s="21"/>
      <c r="M499" s="22"/>
      <c r="N499" s="17"/>
      <c r="O499" s="23"/>
      <c r="Q499" s="23"/>
      <c r="R499" s="24"/>
      <c r="S499" s="23"/>
      <c r="T499" s="24"/>
      <c r="U499" s="23"/>
      <c r="V499" s="24"/>
      <c r="W499" s="23"/>
      <c r="X499" s="23"/>
      <c r="Y499" s="23"/>
    </row>
    <row r="500" spans="1:25" s="18" customFormat="1" x14ac:dyDescent="0.25">
      <c r="A500" s="16"/>
      <c r="B500" s="17"/>
      <c r="C500" s="17"/>
      <c r="D500" s="17"/>
      <c r="E500" s="17"/>
      <c r="F500" s="16"/>
      <c r="H500" s="19"/>
      <c r="I500" s="19"/>
      <c r="J500" s="17"/>
      <c r="K500" s="20"/>
      <c r="L500" s="21"/>
      <c r="M500" s="22"/>
      <c r="N500" s="17"/>
      <c r="O500" s="23"/>
      <c r="Q500" s="23"/>
      <c r="R500" s="24"/>
      <c r="S500" s="23"/>
      <c r="T500" s="24"/>
      <c r="U500" s="23"/>
      <c r="V500" s="24"/>
      <c r="W500" s="23"/>
      <c r="X500" s="23"/>
      <c r="Y500" s="23"/>
    </row>
    <row r="501" spans="1:25" s="18" customFormat="1" x14ac:dyDescent="0.25">
      <c r="A501" s="16"/>
      <c r="B501" s="17"/>
      <c r="C501" s="17"/>
      <c r="D501" s="17"/>
      <c r="E501" s="17"/>
      <c r="F501" s="16"/>
      <c r="H501" s="19"/>
      <c r="I501" s="19"/>
      <c r="J501" s="17"/>
      <c r="K501" s="20"/>
      <c r="L501" s="21"/>
      <c r="M501" s="22"/>
      <c r="N501" s="17"/>
      <c r="O501" s="23"/>
      <c r="Q501" s="23"/>
      <c r="R501" s="24"/>
      <c r="S501" s="23"/>
      <c r="T501" s="24"/>
      <c r="U501" s="23"/>
      <c r="V501" s="24"/>
      <c r="W501" s="23"/>
      <c r="X501" s="23"/>
      <c r="Y501" s="23"/>
    </row>
    <row r="502" spans="1:25" s="18" customFormat="1" x14ac:dyDescent="0.25">
      <c r="A502" s="16"/>
      <c r="B502" s="17"/>
      <c r="C502" s="17"/>
      <c r="D502" s="17"/>
      <c r="E502" s="17"/>
      <c r="F502" s="16"/>
      <c r="H502" s="19"/>
      <c r="I502" s="19"/>
      <c r="J502" s="17"/>
      <c r="K502" s="20"/>
      <c r="L502" s="21"/>
      <c r="M502" s="22"/>
      <c r="N502" s="17"/>
      <c r="O502" s="23"/>
      <c r="Q502" s="23"/>
      <c r="R502" s="24"/>
      <c r="S502" s="23"/>
      <c r="T502" s="24"/>
      <c r="U502" s="23"/>
      <c r="V502" s="24"/>
      <c r="W502" s="23"/>
      <c r="X502" s="23"/>
      <c r="Y502" s="23"/>
    </row>
    <row r="503" spans="1:25" s="18" customFormat="1" x14ac:dyDescent="0.25">
      <c r="A503" s="16"/>
      <c r="B503" s="17"/>
      <c r="C503" s="17"/>
      <c r="D503" s="17"/>
      <c r="E503" s="17"/>
      <c r="F503" s="16"/>
      <c r="H503" s="19"/>
      <c r="I503" s="19"/>
      <c r="J503" s="17"/>
      <c r="K503" s="20"/>
      <c r="L503" s="21"/>
      <c r="M503" s="22"/>
      <c r="N503" s="17"/>
      <c r="O503" s="23"/>
      <c r="Q503" s="23"/>
      <c r="R503" s="24"/>
      <c r="S503" s="23"/>
      <c r="T503" s="24"/>
      <c r="U503" s="23"/>
      <c r="V503" s="24"/>
      <c r="W503" s="23"/>
      <c r="X503" s="23"/>
      <c r="Y503" s="23"/>
    </row>
    <row r="504" spans="1:25" s="18" customFormat="1" x14ac:dyDescent="0.25">
      <c r="A504" s="16"/>
      <c r="B504" s="17"/>
      <c r="C504" s="17"/>
      <c r="D504" s="17"/>
      <c r="E504" s="17"/>
      <c r="F504" s="16"/>
      <c r="H504" s="19"/>
      <c r="I504" s="19"/>
      <c r="J504" s="17"/>
      <c r="K504" s="20"/>
      <c r="L504" s="21"/>
      <c r="M504" s="22"/>
      <c r="N504" s="17"/>
      <c r="O504" s="23"/>
      <c r="Q504" s="23"/>
      <c r="R504" s="24"/>
      <c r="S504" s="23"/>
      <c r="T504" s="24"/>
      <c r="U504" s="23"/>
      <c r="V504" s="24"/>
      <c r="W504" s="23"/>
      <c r="X504" s="23"/>
      <c r="Y504" s="23"/>
    </row>
    <row r="505" spans="1:25" s="18" customFormat="1" x14ac:dyDescent="0.25">
      <c r="A505" s="16"/>
      <c r="B505" s="17"/>
      <c r="C505" s="17"/>
      <c r="D505" s="17"/>
      <c r="E505" s="17"/>
      <c r="F505" s="16"/>
      <c r="H505" s="19"/>
      <c r="I505" s="19"/>
      <c r="J505" s="17"/>
      <c r="K505" s="20"/>
      <c r="L505" s="21"/>
      <c r="M505" s="22"/>
      <c r="N505" s="17"/>
      <c r="O505" s="23"/>
      <c r="Q505" s="23"/>
      <c r="R505" s="24"/>
      <c r="S505" s="23"/>
      <c r="T505" s="24"/>
      <c r="U505" s="23"/>
      <c r="V505" s="24"/>
      <c r="W505" s="23"/>
      <c r="X505" s="23"/>
      <c r="Y505" s="23"/>
    </row>
    <row r="506" spans="1:25" s="18" customFormat="1" x14ac:dyDescent="0.25">
      <c r="A506" s="16"/>
      <c r="B506" s="17"/>
      <c r="C506" s="17"/>
      <c r="D506" s="17"/>
      <c r="E506" s="17"/>
      <c r="F506" s="16"/>
      <c r="H506" s="19"/>
      <c r="I506" s="19"/>
      <c r="J506" s="17"/>
      <c r="K506" s="20"/>
      <c r="L506" s="21"/>
      <c r="M506" s="22"/>
      <c r="N506" s="17"/>
      <c r="O506" s="23"/>
      <c r="Q506" s="23"/>
      <c r="R506" s="24"/>
      <c r="S506" s="23"/>
      <c r="T506" s="24"/>
      <c r="U506" s="23"/>
      <c r="V506" s="24"/>
      <c r="W506" s="23"/>
      <c r="X506" s="23"/>
      <c r="Y506" s="23"/>
    </row>
    <row r="507" spans="1:25" s="18" customFormat="1" x14ac:dyDescent="0.25">
      <c r="A507" s="16"/>
      <c r="B507" s="17"/>
      <c r="C507" s="17"/>
      <c r="D507" s="17"/>
      <c r="E507" s="17"/>
      <c r="F507" s="16"/>
      <c r="H507" s="19"/>
      <c r="I507" s="19"/>
      <c r="J507" s="17"/>
      <c r="K507" s="20"/>
      <c r="L507" s="21"/>
      <c r="M507" s="22"/>
      <c r="N507" s="17"/>
      <c r="O507" s="23"/>
      <c r="Q507" s="23"/>
      <c r="R507" s="24"/>
      <c r="S507" s="23"/>
      <c r="T507" s="24"/>
      <c r="U507" s="23"/>
      <c r="V507" s="24"/>
      <c r="W507" s="23"/>
      <c r="X507" s="23"/>
      <c r="Y507" s="23"/>
    </row>
    <row r="508" spans="1:25" s="18" customFormat="1" x14ac:dyDescent="0.25">
      <c r="A508" s="16"/>
      <c r="B508" s="17"/>
      <c r="C508" s="17"/>
      <c r="D508" s="17"/>
      <c r="E508" s="17"/>
      <c r="F508" s="16"/>
      <c r="H508" s="19"/>
      <c r="I508" s="19"/>
      <c r="J508" s="17"/>
      <c r="K508" s="20"/>
      <c r="L508" s="21"/>
      <c r="M508" s="22"/>
      <c r="N508" s="17"/>
      <c r="O508" s="23"/>
      <c r="Q508" s="23"/>
      <c r="R508" s="24"/>
      <c r="S508" s="23"/>
      <c r="T508" s="24"/>
      <c r="U508" s="23"/>
      <c r="V508" s="24"/>
      <c r="W508" s="23"/>
      <c r="X508" s="23"/>
      <c r="Y508" s="23"/>
    </row>
    <row r="509" spans="1:25" s="18" customFormat="1" x14ac:dyDescent="0.25">
      <c r="A509" s="16"/>
      <c r="B509" s="17"/>
      <c r="C509" s="17"/>
      <c r="D509" s="17"/>
      <c r="E509" s="17"/>
      <c r="F509" s="16"/>
      <c r="H509" s="19"/>
      <c r="I509" s="19"/>
      <c r="J509" s="17"/>
      <c r="K509" s="20"/>
      <c r="L509" s="21"/>
      <c r="M509" s="22"/>
      <c r="N509" s="17"/>
      <c r="O509" s="23"/>
      <c r="Q509" s="23"/>
      <c r="R509" s="24"/>
      <c r="S509" s="23"/>
      <c r="T509" s="24"/>
      <c r="U509" s="23"/>
      <c r="V509" s="24"/>
      <c r="W509" s="23"/>
      <c r="X509" s="23"/>
      <c r="Y509" s="23"/>
    </row>
    <row r="510" spans="1:25" s="18" customFormat="1" x14ac:dyDescent="0.25">
      <c r="A510" s="16"/>
      <c r="B510" s="17"/>
      <c r="C510" s="17"/>
      <c r="D510" s="17"/>
      <c r="E510" s="17"/>
      <c r="F510" s="16"/>
      <c r="H510" s="19"/>
      <c r="I510" s="19"/>
      <c r="J510" s="17"/>
      <c r="K510" s="20"/>
      <c r="L510" s="21"/>
      <c r="M510" s="22"/>
      <c r="N510" s="17"/>
      <c r="O510" s="23"/>
      <c r="Q510" s="23"/>
      <c r="R510" s="24"/>
      <c r="S510" s="23"/>
      <c r="T510" s="24"/>
      <c r="U510" s="23"/>
      <c r="V510" s="24"/>
      <c r="W510" s="23"/>
      <c r="X510" s="23"/>
      <c r="Y510" s="23"/>
    </row>
    <row r="511" spans="1:25" s="18" customFormat="1" x14ac:dyDescent="0.25">
      <c r="A511" s="16"/>
      <c r="B511" s="17"/>
      <c r="C511" s="17"/>
      <c r="D511" s="17"/>
      <c r="E511" s="17"/>
      <c r="F511" s="16"/>
      <c r="H511" s="19"/>
      <c r="I511" s="19"/>
      <c r="J511" s="17"/>
      <c r="K511" s="20"/>
      <c r="L511" s="21"/>
      <c r="M511" s="22"/>
      <c r="N511" s="17"/>
      <c r="O511" s="23"/>
      <c r="Q511" s="23"/>
      <c r="R511" s="24"/>
      <c r="S511" s="23"/>
      <c r="T511" s="24"/>
      <c r="U511" s="23"/>
      <c r="V511" s="24"/>
      <c r="W511" s="23"/>
      <c r="X511" s="23"/>
      <c r="Y511" s="23"/>
    </row>
    <row r="512" spans="1:25" s="18" customFormat="1" x14ac:dyDescent="0.25">
      <c r="A512" s="16"/>
      <c r="B512" s="17"/>
      <c r="C512" s="17"/>
      <c r="D512" s="17"/>
      <c r="E512" s="17"/>
      <c r="F512" s="16"/>
      <c r="H512" s="19"/>
      <c r="I512" s="19"/>
      <c r="J512" s="17"/>
      <c r="K512" s="20"/>
      <c r="L512" s="21"/>
      <c r="M512" s="22"/>
      <c r="N512" s="17"/>
      <c r="O512" s="23"/>
      <c r="Q512" s="23"/>
      <c r="R512" s="24"/>
      <c r="S512" s="23"/>
      <c r="T512" s="24"/>
      <c r="U512" s="23"/>
      <c r="V512" s="24"/>
      <c r="W512" s="23"/>
      <c r="X512" s="23"/>
      <c r="Y512" s="23"/>
    </row>
    <row r="513" spans="1:25" s="18" customFormat="1" x14ac:dyDescent="0.25">
      <c r="A513" s="16"/>
      <c r="B513" s="17"/>
      <c r="C513" s="17"/>
      <c r="D513" s="17"/>
      <c r="E513" s="17"/>
      <c r="F513" s="16"/>
      <c r="H513" s="19"/>
      <c r="I513" s="19"/>
      <c r="J513" s="17"/>
      <c r="K513" s="20"/>
      <c r="L513" s="21"/>
      <c r="M513" s="22"/>
      <c r="N513" s="17"/>
      <c r="O513" s="23"/>
      <c r="Q513" s="23"/>
      <c r="R513" s="24"/>
      <c r="S513" s="23"/>
      <c r="T513" s="24"/>
      <c r="U513" s="23"/>
      <c r="V513" s="24"/>
      <c r="W513" s="23"/>
      <c r="X513" s="23"/>
      <c r="Y513" s="23"/>
    </row>
    <row r="514" spans="1:25" s="18" customFormat="1" x14ac:dyDescent="0.25">
      <c r="A514" s="16"/>
      <c r="B514" s="17"/>
      <c r="C514" s="17"/>
      <c r="D514" s="17"/>
      <c r="E514" s="17"/>
      <c r="F514" s="16"/>
      <c r="H514" s="19"/>
      <c r="I514" s="19"/>
      <c r="J514" s="17"/>
      <c r="K514" s="20"/>
      <c r="L514" s="21"/>
      <c r="M514" s="22"/>
      <c r="N514" s="17"/>
      <c r="O514" s="23"/>
      <c r="Q514" s="23"/>
      <c r="R514" s="24"/>
      <c r="S514" s="23"/>
      <c r="T514" s="24"/>
      <c r="U514" s="23"/>
      <c r="V514" s="24"/>
      <c r="W514" s="23"/>
      <c r="X514" s="23"/>
      <c r="Y514" s="23"/>
    </row>
    <row r="515" spans="1:25" s="18" customFormat="1" x14ac:dyDescent="0.25">
      <c r="A515" s="16"/>
      <c r="B515" s="17"/>
      <c r="C515" s="17"/>
      <c r="D515" s="17"/>
      <c r="E515" s="17"/>
      <c r="F515" s="16"/>
      <c r="H515" s="19"/>
      <c r="I515" s="19"/>
      <c r="J515" s="17"/>
      <c r="K515" s="20"/>
      <c r="L515" s="21"/>
      <c r="M515" s="22"/>
      <c r="N515" s="17"/>
      <c r="O515" s="23"/>
      <c r="Q515" s="23"/>
      <c r="R515" s="24"/>
      <c r="S515" s="23"/>
      <c r="T515" s="24"/>
      <c r="U515" s="23"/>
      <c r="V515" s="24"/>
      <c r="W515" s="23"/>
      <c r="X515" s="23"/>
      <c r="Y515" s="23"/>
    </row>
    <row r="516" spans="1:25" s="18" customFormat="1" x14ac:dyDescent="0.25">
      <c r="A516" s="16"/>
      <c r="B516" s="17"/>
      <c r="C516" s="17"/>
      <c r="D516" s="17"/>
      <c r="E516" s="17"/>
      <c r="F516" s="16"/>
      <c r="H516" s="19"/>
      <c r="I516" s="19"/>
      <c r="J516" s="17"/>
      <c r="K516" s="20"/>
      <c r="L516" s="21"/>
      <c r="M516" s="22"/>
      <c r="N516" s="17"/>
      <c r="O516" s="23"/>
      <c r="Q516" s="23"/>
      <c r="R516" s="24"/>
      <c r="S516" s="23"/>
      <c r="T516" s="24"/>
      <c r="U516" s="23"/>
      <c r="V516" s="24"/>
      <c r="W516" s="23"/>
      <c r="X516" s="23"/>
      <c r="Y516" s="23"/>
    </row>
    <row r="517" spans="1:25" s="18" customFormat="1" x14ac:dyDescent="0.25">
      <c r="A517" s="16"/>
      <c r="B517" s="17"/>
      <c r="C517" s="17"/>
      <c r="D517" s="17"/>
      <c r="E517" s="17"/>
      <c r="F517" s="16"/>
      <c r="H517" s="19"/>
      <c r="I517" s="19"/>
      <c r="J517" s="17"/>
      <c r="K517" s="20"/>
      <c r="L517" s="21"/>
      <c r="M517" s="22"/>
      <c r="N517" s="17"/>
      <c r="O517" s="23"/>
      <c r="Q517" s="23"/>
      <c r="R517" s="24"/>
      <c r="S517" s="23"/>
      <c r="T517" s="24"/>
      <c r="U517" s="23"/>
      <c r="V517" s="24"/>
      <c r="W517" s="23"/>
      <c r="X517" s="23"/>
      <c r="Y517" s="23"/>
    </row>
    <row r="518" spans="1:25" s="18" customFormat="1" x14ac:dyDescent="0.25">
      <c r="A518" s="16"/>
      <c r="B518" s="17"/>
      <c r="C518" s="17"/>
      <c r="D518" s="17"/>
      <c r="E518" s="17"/>
      <c r="F518" s="16"/>
      <c r="H518" s="19"/>
      <c r="I518" s="19"/>
      <c r="J518" s="17"/>
      <c r="K518" s="20"/>
      <c r="L518" s="21"/>
      <c r="M518" s="22"/>
      <c r="N518" s="17"/>
      <c r="O518" s="23"/>
      <c r="Q518" s="23"/>
      <c r="R518" s="24"/>
      <c r="S518" s="23"/>
      <c r="T518" s="24"/>
      <c r="U518" s="23"/>
      <c r="V518" s="24"/>
      <c r="W518" s="23"/>
      <c r="X518" s="23"/>
      <c r="Y518" s="23"/>
    </row>
    <row r="519" spans="1:25" s="18" customFormat="1" x14ac:dyDescent="0.25">
      <c r="A519" s="16"/>
      <c r="B519" s="17"/>
      <c r="C519" s="17"/>
      <c r="D519" s="17"/>
      <c r="E519" s="17"/>
      <c r="F519" s="16"/>
      <c r="H519" s="19"/>
      <c r="I519" s="19"/>
      <c r="J519" s="17"/>
      <c r="K519" s="20"/>
      <c r="L519" s="21"/>
      <c r="M519" s="22"/>
      <c r="N519" s="17"/>
      <c r="O519" s="23"/>
      <c r="Q519" s="23"/>
      <c r="R519" s="24"/>
      <c r="S519" s="23"/>
      <c r="T519" s="24"/>
      <c r="U519" s="23"/>
      <c r="V519" s="24"/>
      <c r="W519" s="23"/>
      <c r="X519" s="23"/>
      <c r="Y519" s="23"/>
    </row>
    <row r="520" spans="1:25" s="18" customFormat="1" x14ac:dyDescent="0.25">
      <c r="A520" s="16"/>
      <c r="B520" s="17"/>
      <c r="C520" s="17"/>
      <c r="D520" s="17"/>
      <c r="E520" s="17"/>
      <c r="F520" s="16"/>
      <c r="H520" s="19"/>
      <c r="I520" s="19"/>
      <c r="J520" s="17"/>
      <c r="K520" s="20"/>
      <c r="L520" s="21"/>
      <c r="M520" s="22"/>
      <c r="N520" s="17"/>
      <c r="O520" s="23"/>
      <c r="Q520" s="23"/>
      <c r="R520" s="24"/>
      <c r="S520" s="23"/>
      <c r="T520" s="24"/>
      <c r="U520" s="23"/>
      <c r="V520" s="24"/>
      <c r="W520" s="23"/>
      <c r="X520" s="23"/>
      <c r="Y520" s="23"/>
    </row>
    <row r="521" spans="1:25" s="18" customFormat="1" x14ac:dyDescent="0.25">
      <c r="A521" s="16"/>
      <c r="B521" s="17"/>
      <c r="C521" s="17"/>
      <c r="D521" s="17"/>
      <c r="E521" s="17"/>
      <c r="F521" s="16"/>
      <c r="H521" s="19"/>
      <c r="I521" s="19"/>
      <c r="J521" s="17"/>
      <c r="K521" s="20"/>
      <c r="L521" s="21"/>
      <c r="M521" s="22"/>
      <c r="N521" s="17"/>
      <c r="O521" s="23"/>
      <c r="Q521" s="23"/>
      <c r="R521" s="24"/>
      <c r="S521" s="23"/>
      <c r="T521" s="24"/>
      <c r="U521" s="23"/>
      <c r="V521" s="24"/>
      <c r="W521" s="23"/>
      <c r="X521" s="23"/>
      <c r="Y521" s="23"/>
    </row>
    <row r="522" spans="1:25" s="18" customFormat="1" x14ac:dyDescent="0.25">
      <c r="A522" s="16"/>
      <c r="B522" s="17"/>
      <c r="C522" s="17"/>
      <c r="D522" s="17"/>
      <c r="E522" s="17"/>
      <c r="F522" s="16"/>
      <c r="H522" s="19"/>
      <c r="I522" s="19"/>
      <c r="J522" s="17"/>
      <c r="K522" s="20"/>
      <c r="L522" s="21"/>
      <c r="M522" s="22"/>
      <c r="N522" s="17"/>
      <c r="O522" s="23"/>
      <c r="Q522" s="23"/>
      <c r="R522" s="24"/>
      <c r="S522" s="23"/>
      <c r="T522" s="24"/>
      <c r="U522" s="23"/>
      <c r="V522" s="24"/>
      <c r="W522" s="23"/>
      <c r="X522" s="23"/>
      <c r="Y522" s="23"/>
    </row>
    <row r="523" spans="1:25" s="18" customFormat="1" x14ac:dyDescent="0.25">
      <c r="A523" s="16"/>
      <c r="B523" s="17"/>
      <c r="C523" s="17"/>
      <c r="D523" s="17"/>
      <c r="E523" s="17"/>
      <c r="F523" s="16"/>
      <c r="H523" s="19"/>
      <c r="I523" s="19"/>
      <c r="J523" s="17"/>
      <c r="K523" s="20"/>
      <c r="L523" s="21"/>
      <c r="M523" s="22"/>
      <c r="N523" s="17"/>
      <c r="O523" s="23"/>
      <c r="Q523" s="23"/>
      <c r="R523" s="24"/>
      <c r="S523" s="23"/>
      <c r="T523" s="24"/>
      <c r="U523" s="23"/>
      <c r="V523" s="24"/>
      <c r="W523" s="23"/>
      <c r="X523" s="23"/>
      <c r="Y523" s="23"/>
    </row>
    <row r="524" spans="1:25" s="18" customFormat="1" x14ac:dyDescent="0.25">
      <c r="A524" s="16"/>
      <c r="B524" s="17"/>
      <c r="C524" s="17"/>
      <c r="D524" s="17"/>
      <c r="E524" s="17"/>
      <c r="F524" s="16"/>
      <c r="H524" s="19"/>
      <c r="I524" s="19"/>
      <c r="J524" s="17"/>
      <c r="K524" s="20"/>
      <c r="L524" s="21"/>
      <c r="M524" s="22"/>
      <c r="N524" s="17"/>
      <c r="O524" s="23"/>
      <c r="Q524" s="23"/>
      <c r="R524" s="24"/>
      <c r="S524" s="23"/>
      <c r="T524" s="24"/>
      <c r="U524" s="23"/>
      <c r="V524" s="24"/>
      <c r="W524" s="23"/>
      <c r="X524" s="23"/>
      <c r="Y524" s="23"/>
    </row>
    <row r="525" spans="1:25" s="18" customFormat="1" x14ac:dyDescent="0.25">
      <c r="A525" s="16"/>
      <c r="B525" s="17"/>
      <c r="C525" s="17"/>
      <c r="D525" s="17"/>
      <c r="E525" s="17"/>
      <c r="F525" s="16"/>
      <c r="H525" s="19"/>
      <c r="I525" s="19"/>
      <c r="J525" s="17"/>
      <c r="K525" s="20"/>
      <c r="L525" s="21"/>
      <c r="M525" s="22"/>
      <c r="N525" s="17"/>
      <c r="O525" s="23"/>
      <c r="Q525" s="23"/>
      <c r="R525" s="24"/>
      <c r="S525" s="23"/>
      <c r="T525" s="24"/>
      <c r="U525" s="23"/>
      <c r="V525" s="24"/>
      <c r="W525" s="23"/>
      <c r="X525" s="23"/>
      <c r="Y525" s="23"/>
    </row>
    <row r="526" spans="1:25" s="18" customFormat="1" x14ac:dyDescent="0.25">
      <c r="A526" s="16"/>
      <c r="B526" s="17"/>
      <c r="C526" s="17"/>
      <c r="D526" s="17"/>
      <c r="E526" s="17"/>
      <c r="F526" s="16"/>
      <c r="H526" s="19"/>
      <c r="I526" s="19"/>
      <c r="J526" s="17"/>
      <c r="K526" s="20"/>
      <c r="L526" s="21"/>
      <c r="M526" s="22"/>
      <c r="N526" s="17"/>
      <c r="O526" s="23"/>
      <c r="Q526" s="23"/>
      <c r="R526" s="24"/>
      <c r="S526" s="23"/>
      <c r="T526" s="24"/>
      <c r="U526" s="23"/>
      <c r="V526" s="24"/>
      <c r="W526" s="23"/>
      <c r="X526" s="23"/>
      <c r="Y526" s="23"/>
    </row>
    <row r="527" spans="1:25" s="18" customFormat="1" x14ac:dyDescent="0.25">
      <c r="A527" s="16"/>
      <c r="B527" s="17"/>
      <c r="C527" s="17"/>
      <c r="D527" s="17"/>
      <c r="E527" s="17"/>
      <c r="F527" s="16"/>
      <c r="H527" s="19"/>
      <c r="I527" s="19"/>
      <c r="J527" s="17"/>
      <c r="K527" s="20"/>
      <c r="L527" s="21"/>
      <c r="M527" s="22"/>
      <c r="N527" s="17"/>
      <c r="O527" s="23"/>
      <c r="Q527" s="23"/>
      <c r="R527" s="24"/>
      <c r="S527" s="23"/>
      <c r="T527" s="24"/>
      <c r="U527" s="23"/>
      <c r="V527" s="24"/>
      <c r="W527" s="23"/>
      <c r="X527" s="23"/>
      <c r="Y527" s="23"/>
    </row>
    <row r="528" spans="1:25" s="18" customFormat="1" x14ac:dyDescent="0.25">
      <c r="A528" s="16"/>
      <c r="B528" s="17"/>
      <c r="C528" s="17"/>
      <c r="D528" s="17"/>
      <c r="E528" s="17"/>
      <c r="F528" s="16"/>
      <c r="H528" s="19"/>
      <c r="I528" s="19"/>
      <c r="J528" s="17"/>
      <c r="K528" s="20"/>
      <c r="L528" s="21"/>
      <c r="M528" s="22"/>
      <c r="N528" s="17"/>
      <c r="O528" s="23"/>
      <c r="Q528" s="23"/>
      <c r="R528" s="24"/>
      <c r="S528" s="23"/>
      <c r="T528" s="24"/>
      <c r="U528" s="23"/>
      <c r="V528" s="24"/>
      <c r="W528" s="23"/>
      <c r="X528" s="23"/>
      <c r="Y528" s="23"/>
    </row>
    <row r="529" spans="1:25" s="18" customFormat="1" x14ac:dyDescent="0.25">
      <c r="A529" s="16"/>
      <c r="B529" s="17"/>
      <c r="C529" s="17"/>
      <c r="D529" s="17"/>
      <c r="E529" s="17"/>
      <c r="F529" s="16"/>
      <c r="H529" s="19"/>
      <c r="I529" s="19"/>
      <c r="J529" s="17"/>
      <c r="K529" s="20"/>
      <c r="L529" s="21"/>
      <c r="M529" s="22"/>
      <c r="N529" s="17"/>
      <c r="O529" s="23"/>
      <c r="Q529" s="23"/>
      <c r="R529" s="24"/>
      <c r="S529" s="23"/>
      <c r="T529" s="24"/>
      <c r="U529" s="23"/>
      <c r="V529" s="24"/>
      <c r="W529" s="23"/>
      <c r="X529" s="23"/>
      <c r="Y529" s="23"/>
    </row>
    <row r="530" spans="1:25" s="18" customFormat="1" x14ac:dyDescent="0.25">
      <c r="A530" s="16"/>
      <c r="B530" s="17"/>
      <c r="C530" s="17"/>
      <c r="D530" s="17"/>
      <c r="E530" s="17"/>
      <c r="F530" s="16"/>
      <c r="H530" s="19"/>
      <c r="I530" s="19"/>
      <c r="J530" s="17"/>
      <c r="K530" s="20"/>
      <c r="L530" s="21"/>
      <c r="M530" s="22"/>
      <c r="N530" s="17"/>
      <c r="O530" s="23"/>
      <c r="Q530" s="23"/>
      <c r="R530" s="24"/>
      <c r="S530" s="23"/>
      <c r="T530" s="24"/>
      <c r="U530" s="23"/>
      <c r="V530" s="24"/>
      <c r="W530" s="23"/>
      <c r="X530" s="23"/>
      <c r="Y530" s="23"/>
    </row>
    <row r="531" spans="1:25" s="18" customFormat="1" x14ac:dyDescent="0.25">
      <c r="A531" s="16"/>
      <c r="B531" s="17"/>
      <c r="C531" s="17"/>
      <c r="D531" s="17"/>
      <c r="E531" s="17"/>
      <c r="F531" s="16"/>
      <c r="H531" s="19"/>
      <c r="I531" s="19"/>
      <c r="J531" s="17"/>
      <c r="K531" s="20"/>
      <c r="L531" s="21"/>
      <c r="M531" s="22"/>
      <c r="N531" s="17"/>
      <c r="O531" s="23"/>
      <c r="Q531" s="23"/>
      <c r="R531" s="24"/>
      <c r="S531" s="23"/>
      <c r="T531" s="24"/>
      <c r="U531" s="23"/>
      <c r="V531" s="24"/>
      <c r="W531" s="23"/>
      <c r="X531" s="23"/>
      <c r="Y531" s="23"/>
    </row>
    <row r="532" spans="1:25" s="18" customFormat="1" x14ac:dyDescent="0.25">
      <c r="A532" s="16"/>
      <c r="B532" s="17"/>
      <c r="C532" s="17"/>
      <c r="D532" s="17"/>
      <c r="E532" s="17"/>
      <c r="F532" s="16"/>
      <c r="H532" s="19"/>
      <c r="I532" s="19"/>
      <c r="J532" s="17"/>
      <c r="K532" s="20"/>
      <c r="L532" s="21"/>
      <c r="M532" s="22"/>
      <c r="N532" s="17"/>
      <c r="O532" s="23"/>
      <c r="Q532" s="23"/>
      <c r="R532" s="24"/>
      <c r="S532" s="23"/>
      <c r="T532" s="24"/>
      <c r="U532" s="23"/>
      <c r="V532" s="24"/>
      <c r="W532" s="23"/>
      <c r="X532" s="23"/>
      <c r="Y532" s="23"/>
    </row>
    <row r="533" spans="1:25" s="18" customFormat="1" x14ac:dyDescent="0.25">
      <c r="A533" s="16"/>
      <c r="B533" s="17"/>
      <c r="C533" s="17"/>
      <c r="D533" s="17"/>
      <c r="E533" s="17"/>
      <c r="F533" s="16"/>
      <c r="H533" s="19"/>
      <c r="I533" s="19"/>
      <c r="J533" s="17"/>
      <c r="K533" s="20"/>
      <c r="L533" s="21"/>
      <c r="M533" s="22"/>
      <c r="N533" s="17"/>
      <c r="O533" s="23"/>
      <c r="Q533" s="23"/>
      <c r="R533" s="24"/>
      <c r="S533" s="23"/>
      <c r="T533" s="24"/>
      <c r="U533" s="23"/>
      <c r="V533" s="24"/>
      <c r="W533" s="23"/>
      <c r="X533" s="23"/>
      <c r="Y533" s="23"/>
    </row>
    <row r="534" spans="1:25" s="18" customFormat="1" x14ac:dyDescent="0.25">
      <c r="A534" s="16"/>
      <c r="B534" s="17"/>
      <c r="C534" s="17"/>
      <c r="D534" s="17"/>
      <c r="E534" s="17"/>
      <c r="F534" s="16"/>
      <c r="H534" s="19"/>
      <c r="I534" s="19"/>
      <c r="J534" s="17"/>
      <c r="K534" s="20"/>
      <c r="L534" s="21"/>
      <c r="M534" s="22"/>
      <c r="N534" s="17"/>
      <c r="O534" s="23"/>
      <c r="Q534" s="23"/>
      <c r="R534" s="24"/>
      <c r="S534" s="23"/>
      <c r="T534" s="24"/>
      <c r="U534" s="23"/>
      <c r="V534" s="24"/>
      <c r="W534" s="23"/>
      <c r="X534" s="23"/>
      <c r="Y534" s="23"/>
    </row>
    <row r="535" spans="1:25" s="18" customFormat="1" x14ac:dyDescent="0.25">
      <c r="A535" s="16"/>
      <c r="B535" s="17"/>
      <c r="C535" s="17"/>
      <c r="D535" s="17"/>
      <c r="E535" s="17"/>
      <c r="F535" s="16"/>
      <c r="H535" s="19"/>
      <c r="I535" s="19"/>
      <c r="J535" s="17"/>
      <c r="K535" s="20"/>
      <c r="L535" s="21"/>
      <c r="M535" s="22"/>
      <c r="N535" s="17"/>
      <c r="O535" s="23"/>
      <c r="Q535" s="23"/>
      <c r="R535" s="24"/>
      <c r="S535" s="23"/>
      <c r="T535" s="24"/>
      <c r="U535" s="23"/>
      <c r="V535" s="24"/>
      <c r="W535" s="23"/>
      <c r="X535" s="23"/>
      <c r="Y535" s="23"/>
    </row>
    <row r="536" spans="1:25" s="18" customFormat="1" x14ac:dyDescent="0.25">
      <c r="A536" s="16"/>
      <c r="B536" s="17"/>
      <c r="C536" s="17"/>
      <c r="D536" s="17"/>
      <c r="E536" s="17"/>
      <c r="F536" s="16"/>
      <c r="H536" s="19"/>
      <c r="I536" s="19"/>
      <c r="J536" s="17"/>
      <c r="K536" s="20"/>
      <c r="L536" s="21"/>
      <c r="M536" s="22"/>
      <c r="N536" s="17"/>
      <c r="O536" s="23"/>
      <c r="Q536" s="23"/>
      <c r="R536" s="24"/>
      <c r="S536" s="23"/>
      <c r="T536" s="24"/>
      <c r="U536" s="23"/>
      <c r="V536" s="24"/>
      <c r="W536" s="23"/>
      <c r="X536" s="23"/>
      <c r="Y536" s="23"/>
    </row>
    <row r="537" spans="1:25" s="18" customFormat="1" x14ac:dyDescent="0.25">
      <c r="A537" s="16"/>
      <c r="B537" s="17"/>
      <c r="C537" s="17"/>
      <c r="D537" s="17"/>
      <c r="E537" s="17"/>
      <c r="F537" s="16"/>
      <c r="H537" s="19"/>
      <c r="I537" s="19"/>
      <c r="J537" s="17"/>
      <c r="K537" s="20"/>
      <c r="L537" s="21"/>
      <c r="M537" s="22"/>
      <c r="N537" s="17"/>
      <c r="O537" s="23"/>
      <c r="Q537" s="23"/>
      <c r="R537" s="24"/>
      <c r="S537" s="23"/>
      <c r="T537" s="24"/>
      <c r="U537" s="23"/>
      <c r="V537" s="24"/>
      <c r="W537" s="23"/>
      <c r="X537" s="23"/>
      <c r="Y537" s="23"/>
    </row>
    <row r="538" spans="1:25" s="18" customFormat="1" x14ac:dyDescent="0.25">
      <c r="A538" s="16"/>
      <c r="B538" s="17"/>
      <c r="C538" s="17"/>
      <c r="D538" s="17"/>
      <c r="E538" s="17"/>
      <c r="F538" s="16"/>
      <c r="H538" s="19"/>
      <c r="I538" s="19"/>
      <c r="J538" s="17"/>
      <c r="K538" s="20"/>
      <c r="L538" s="21"/>
      <c r="M538" s="22"/>
      <c r="N538" s="17"/>
      <c r="O538" s="23"/>
      <c r="Q538" s="23"/>
      <c r="R538" s="24"/>
      <c r="S538" s="23"/>
      <c r="T538" s="24"/>
      <c r="U538" s="23"/>
      <c r="V538" s="24"/>
      <c r="W538" s="23"/>
      <c r="X538" s="23"/>
      <c r="Y538" s="23"/>
    </row>
    <row r="539" spans="1:25" s="18" customFormat="1" x14ac:dyDescent="0.25">
      <c r="A539" s="16"/>
      <c r="B539" s="17"/>
      <c r="C539" s="17"/>
      <c r="D539" s="17"/>
      <c r="E539" s="17"/>
      <c r="F539" s="16"/>
      <c r="H539" s="19"/>
      <c r="I539" s="19"/>
      <c r="J539" s="17"/>
      <c r="K539" s="20"/>
      <c r="L539" s="21"/>
      <c r="M539" s="22"/>
      <c r="N539" s="17"/>
      <c r="O539" s="23"/>
      <c r="Q539" s="23"/>
      <c r="R539" s="24"/>
      <c r="S539" s="23"/>
      <c r="T539" s="24"/>
      <c r="U539" s="23"/>
      <c r="V539" s="24"/>
      <c r="W539" s="23"/>
      <c r="X539" s="23"/>
      <c r="Y539" s="23"/>
    </row>
    <row r="540" spans="1:25" s="18" customFormat="1" x14ac:dyDescent="0.25">
      <c r="A540" s="16"/>
      <c r="B540" s="17"/>
      <c r="C540" s="17"/>
      <c r="D540" s="17"/>
      <c r="E540" s="17"/>
      <c r="F540" s="16"/>
      <c r="H540" s="19"/>
      <c r="I540" s="19"/>
      <c r="J540" s="17"/>
      <c r="K540" s="20"/>
      <c r="L540" s="21"/>
      <c r="M540" s="22"/>
      <c r="N540" s="17"/>
      <c r="O540" s="23"/>
      <c r="Q540" s="23"/>
      <c r="R540" s="24"/>
      <c r="S540" s="23"/>
      <c r="T540" s="24"/>
      <c r="U540" s="23"/>
      <c r="V540" s="24"/>
      <c r="W540" s="23"/>
      <c r="X540" s="23"/>
      <c r="Y540" s="23"/>
    </row>
    <row r="541" spans="1:25" s="18" customFormat="1" x14ac:dyDescent="0.25">
      <c r="A541" s="16"/>
      <c r="B541" s="17"/>
      <c r="C541" s="17"/>
      <c r="D541" s="17"/>
      <c r="E541" s="17"/>
      <c r="F541" s="16"/>
      <c r="H541" s="19"/>
      <c r="I541" s="19"/>
      <c r="J541" s="17"/>
      <c r="K541" s="20"/>
      <c r="L541" s="21"/>
      <c r="M541" s="22"/>
      <c r="N541" s="17"/>
      <c r="O541" s="23"/>
      <c r="Q541" s="23"/>
      <c r="R541" s="24"/>
      <c r="S541" s="23"/>
      <c r="T541" s="24"/>
      <c r="U541" s="23"/>
      <c r="V541" s="24"/>
      <c r="W541" s="23"/>
      <c r="X541" s="23"/>
      <c r="Y541" s="23"/>
    </row>
    <row r="542" spans="1:25" s="18" customFormat="1" x14ac:dyDescent="0.25">
      <c r="A542" s="16"/>
      <c r="B542" s="17"/>
      <c r="C542" s="17"/>
      <c r="D542" s="17"/>
      <c r="E542" s="17"/>
      <c r="F542" s="16"/>
      <c r="H542" s="19"/>
      <c r="I542" s="19"/>
      <c r="J542" s="17"/>
      <c r="K542" s="20"/>
      <c r="L542" s="21"/>
      <c r="M542" s="22"/>
      <c r="N542" s="17"/>
      <c r="O542" s="23"/>
      <c r="Q542" s="23"/>
      <c r="R542" s="24"/>
      <c r="S542" s="23"/>
      <c r="T542" s="24"/>
      <c r="U542" s="23"/>
      <c r="V542" s="24"/>
      <c r="W542" s="23"/>
      <c r="X542" s="23"/>
      <c r="Y542" s="23"/>
    </row>
    <row r="543" spans="1:25" s="18" customFormat="1" x14ac:dyDescent="0.25">
      <c r="A543" s="16"/>
      <c r="B543" s="17"/>
      <c r="C543" s="17"/>
      <c r="D543" s="17"/>
      <c r="E543" s="17"/>
      <c r="F543" s="16"/>
      <c r="H543" s="19"/>
      <c r="I543" s="19"/>
      <c r="J543" s="17"/>
      <c r="K543" s="20"/>
      <c r="L543" s="21"/>
      <c r="M543" s="22"/>
      <c r="N543" s="17"/>
      <c r="O543" s="23"/>
      <c r="Q543" s="23"/>
      <c r="R543" s="24"/>
      <c r="S543" s="23"/>
      <c r="T543" s="24"/>
      <c r="U543" s="23"/>
      <c r="V543" s="24"/>
      <c r="W543" s="23"/>
      <c r="X543" s="23"/>
      <c r="Y543" s="23"/>
    </row>
    <row r="544" spans="1:25" s="18" customFormat="1" x14ac:dyDescent="0.25">
      <c r="A544" s="16"/>
      <c r="B544" s="17"/>
      <c r="C544" s="17"/>
      <c r="D544" s="17"/>
      <c r="E544" s="17"/>
      <c r="F544" s="16"/>
      <c r="H544" s="19"/>
      <c r="I544" s="19"/>
      <c r="J544" s="17"/>
      <c r="K544" s="20"/>
      <c r="L544" s="21"/>
      <c r="M544" s="22"/>
      <c r="N544" s="17"/>
      <c r="O544" s="23"/>
      <c r="Q544" s="23"/>
      <c r="R544" s="24"/>
      <c r="S544" s="23"/>
      <c r="T544" s="24"/>
      <c r="U544" s="23"/>
      <c r="V544" s="24"/>
      <c r="W544" s="23"/>
      <c r="X544" s="23"/>
      <c r="Y544" s="23"/>
    </row>
    <row r="545" spans="1:25" s="18" customFormat="1" x14ac:dyDescent="0.25">
      <c r="A545" s="16"/>
      <c r="B545" s="17"/>
      <c r="C545" s="17"/>
      <c r="D545" s="17"/>
      <c r="E545" s="17"/>
      <c r="F545" s="16"/>
      <c r="H545" s="19"/>
      <c r="I545" s="19"/>
      <c r="J545" s="17"/>
      <c r="K545" s="20"/>
      <c r="L545" s="21"/>
      <c r="M545" s="22"/>
      <c r="N545" s="17"/>
      <c r="O545" s="23"/>
      <c r="Q545" s="23"/>
      <c r="R545" s="24"/>
      <c r="S545" s="23"/>
      <c r="T545" s="24"/>
      <c r="U545" s="23"/>
      <c r="V545" s="24"/>
      <c r="W545" s="23"/>
      <c r="X545" s="23"/>
      <c r="Y545" s="23"/>
    </row>
    <row r="546" spans="1:25" s="18" customFormat="1" x14ac:dyDescent="0.25">
      <c r="A546" s="16"/>
      <c r="B546" s="17"/>
      <c r="C546" s="17"/>
      <c r="D546" s="17"/>
      <c r="E546" s="17"/>
      <c r="F546" s="16"/>
      <c r="H546" s="19"/>
      <c r="I546" s="19"/>
      <c r="J546" s="17"/>
      <c r="K546" s="20"/>
      <c r="L546" s="21"/>
      <c r="M546" s="22"/>
      <c r="N546" s="17"/>
      <c r="O546" s="23"/>
      <c r="Q546" s="23"/>
      <c r="R546" s="24"/>
      <c r="S546" s="23"/>
      <c r="T546" s="24"/>
      <c r="U546" s="23"/>
      <c r="V546" s="24"/>
      <c r="W546" s="23"/>
      <c r="X546" s="23"/>
      <c r="Y546" s="23"/>
    </row>
    <row r="547" spans="1:25" s="18" customFormat="1" x14ac:dyDescent="0.25">
      <c r="A547" s="16"/>
      <c r="B547" s="17"/>
      <c r="C547" s="17"/>
      <c r="D547" s="17"/>
      <c r="E547" s="17"/>
      <c r="F547" s="16"/>
      <c r="H547" s="19"/>
      <c r="I547" s="19"/>
      <c r="J547" s="17"/>
      <c r="K547" s="20"/>
      <c r="L547" s="21"/>
      <c r="M547" s="22"/>
      <c r="N547" s="17"/>
      <c r="O547" s="23"/>
      <c r="Q547" s="23"/>
      <c r="R547" s="24"/>
      <c r="S547" s="23"/>
      <c r="T547" s="24"/>
      <c r="U547" s="23"/>
      <c r="V547" s="24"/>
      <c r="W547" s="23"/>
      <c r="X547" s="23"/>
      <c r="Y547" s="23"/>
    </row>
    <row r="548" spans="1:25" s="18" customFormat="1" x14ac:dyDescent="0.25">
      <c r="A548" s="16"/>
      <c r="B548" s="17"/>
      <c r="C548" s="17"/>
      <c r="D548" s="17"/>
      <c r="E548" s="17"/>
      <c r="F548" s="16"/>
      <c r="H548" s="19"/>
      <c r="I548" s="19"/>
      <c r="J548" s="17"/>
      <c r="K548" s="20"/>
      <c r="L548" s="21"/>
      <c r="M548" s="22"/>
      <c r="N548" s="17"/>
      <c r="O548" s="23"/>
      <c r="Q548" s="23"/>
      <c r="R548" s="24"/>
      <c r="S548" s="23"/>
      <c r="T548" s="24"/>
      <c r="U548" s="23"/>
      <c r="V548" s="24"/>
      <c r="W548" s="23"/>
      <c r="X548" s="23"/>
      <c r="Y548" s="23"/>
    </row>
    <row r="549" spans="1:25" s="18" customFormat="1" x14ac:dyDescent="0.25">
      <c r="A549" s="16"/>
      <c r="B549" s="17"/>
      <c r="C549" s="17"/>
      <c r="D549" s="17"/>
      <c r="E549" s="17"/>
      <c r="F549" s="16"/>
      <c r="H549" s="19"/>
      <c r="I549" s="19"/>
      <c r="J549" s="17"/>
      <c r="K549" s="20"/>
      <c r="L549" s="21"/>
      <c r="M549" s="22"/>
      <c r="N549" s="17"/>
      <c r="O549" s="23"/>
      <c r="Q549" s="23"/>
      <c r="R549" s="24"/>
      <c r="S549" s="23"/>
      <c r="T549" s="24"/>
      <c r="U549" s="23"/>
      <c r="V549" s="24"/>
      <c r="W549" s="23"/>
      <c r="X549" s="23"/>
      <c r="Y549" s="23"/>
    </row>
    <row r="550" spans="1:25" s="18" customFormat="1" x14ac:dyDescent="0.25">
      <c r="A550" s="16"/>
      <c r="B550" s="17"/>
      <c r="C550" s="17"/>
      <c r="D550" s="17"/>
      <c r="E550" s="17"/>
      <c r="F550" s="16"/>
      <c r="H550" s="19"/>
      <c r="I550" s="19"/>
      <c r="J550" s="17"/>
      <c r="K550" s="20"/>
      <c r="L550" s="21"/>
      <c r="M550" s="22"/>
      <c r="N550" s="17"/>
      <c r="O550" s="23"/>
      <c r="Q550" s="23"/>
      <c r="R550" s="24"/>
      <c r="S550" s="23"/>
      <c r="T550" s="24"/>
      <c r="U550" s="23"/>
      <c r="V550" s="24"/>
      <c r="W550" s="23"/>
      <c r="X550" s="23"/>
      <c r="Y550" s="23"/>
    </row>
    <row r="551" spans="1:25" s="18" customFormat="1" x14ac:dyDescent="0.25">
      <c r="A551" s="16"/>
      <c r="B551" s="17"/>
      <c r="C551" s="17"/>
      <c r="D551" s="17"/>
      <c r="E551" s="17"/>
      <c r="F551" s="16"/>
      <c r="H551" s="19"/>
      <c r="I551" s="19"/>
      <c r="J551" s="17"/>
      <c r="K551" s="20"/>
      <c r="L551" s="21"/>
      <c r="M551" s="22"/>
      <c r="N551" s="17"/>
      <c r="O551" s="23"/>
      <c r="Q551" s="23"/>
      <c r="R551" s="24"/>
      <c r="S551" s="23"/>
      <c r="T551" s="24"/>
      <c r="U551" s="23"/>
      <c r="V551" s="24"/>
      <c r="W551" s="23"/>
      <c r="X551" s="23"/>
      <c r="Y551" s="23"/>
    </row>
    <row r="552" spans="1:25" s="18" customFormat="1" x14ac:dyDescent="0.25">
      <c r="A552" s="16"/>
      <c r="B552" s="17"/>
      <c r="C552" s="17"/>
      <c r="D552" s="17"/>
      <c r="E552" s="17"/>
      <c r="F552" s="16"/>
      <c r="H552" s="19"/>
      <c r="I552" s="19"/>
      <c r="J552" s="17"/>
      <c r="K552" s="20"/>
      <c r="L552" s="21"/>
      <c r="M552" s="22"/>
      <c r="N552" s="17"/>
      <c r="O552" s="23"/>
      <c r="Q552" s="23"/>
      <c r="R552" s="24"/>
      <c r="S552" s="23"/>
      <c r="T552" s="24"/>
      <c r="U552" s="23"/>
      <c r="V552" s="24"/>
      <c r="W552" s="23"/>
      <c r="X552" s="23"/>
      <c r="Y552" s="23"/>
    </row>
    <row r="553" spans="1:25" s="18" customFormat="1" x14ac:dyDescent="0.25">
      <c r="A553" s="16"/>
      <c r="B553" s="17"/>
      <c r="C553" s="17"/>
      <c r="D553" s="17"/>
      <c r="E553" s="17"/>
      <c r="F553" s="16"/>
      <c r="H553" s="19"/>
      <c r="I553" s="19"/>
      <c r="J553" s="17"/>
      <c r="K553" s="20"/>
      <c r="L553" s="21"/>
      <c r="M553" s="22"/>
      <c r="N553" s="17"/>
      <c r="O553" s="23"/>
      <c r="Q553" s="23"/>
      <c r="R553" s="24"/>
      <c r="S553" s="23"/>
      <c r="T553" s="24"/>
      <c r="U553" s="23"/>
      <c r="V553" s="24"/>
      <c r="W553" s="23"/>
      <c r="X553" s="23"/>
      <c r="Y553" s="23"/>
    </row>
    <row r="554" spans="1:25" s="18" customFormat="1" x14ac:dyDescent="0.25">
      <c r="A554" s="16"/>
      <c r="B554" s="17"/>
      <c r="C554" s="17"/>
      <c r="D554" s="17"/>
      <c r="E554" s="17"/>
      <c r="F554" s="16"/>
      <c r="H554" s="19"/>
      <c r="I554" s="19"/>
      <c r="J554" s="17"/>
      <c r="K554" s="20"/>
      <c r="L554" s="21"/>
      <c r="M554" s="22"/>
      <c r="N554" s="17"/>
      <c r="O554" s="23"/>
      <c r="Q554" s="23"/>
      <c r="R554" s="24"/>
      <c r="S554" s="23"/>
      <c r="T554" s="24"/>
      <c r="U554" s="23"/>
      <c r="V554" s="24"/>
      <c r="W554" s="23"/>
      <c r="X554" s="23"/>
      <c r="Y554" s="23"/>
    </row>
    <row r="555" spans="1:25" s="18" customFormat="1" x14ac:dyDescent="0.25">
      <c r="A555" s="16"/>
      <c r="B555" s="17"/>
      <c r="C555" s="17"/>
      <c r="D555" s="17"/>
      <c r="E555" s="17"/>
      <c r="F555" s="16"/>
      <c r="H555" s="19"/>
      <c r="I555" s="19"/>
      <c r="J555" s="17"/>
      <c r="K555" s="20"/>
      <c r="L555" s="21"/>
      <c r="M555" s="22"/>
      <c r="N555" s="17"/>
      <c r="O555" s="23"/>
      <c r="Q555" s="23"/>
      <c r="R555" s="24"/>
      <c r="S555" s="23"/>
      <c r="T555" s="24"/>
      <c r="U555" s="23"/>
      <c r="V555" s="24"/>
      <c r="W555" s="23"/>
      <c r="X555" s="23"/>
      <c r="Y555" s="23"/>
    </row>
    <row r="556" spans="1:25" s="18" customFormat="1" x14ac:dyDescent="0.25">
      <c r="A556" s="16"/>
      <c r="B556" s="17"/>
      <c r="C556" s="17"/>
      <c r="D556" s="17"/>
      <c r="E556" s="17"/>
      <c r="F556" s="16"/>
      <c r="H556" s="19"/>
      <c r="I556" s="19"/>
      <c r="J556" s="17"/>
      <c r="K556" s="20"/>
      <c r="L556" s="21"/>
      <c r="M556" s="22"/>
      <c r="N556" s="17"/>
      <c r="O556" s="23"/>
      <c r="Q556" s="23"/>
      <c r="R556" s="24"/>
      <c r="S556" s="23"/>
      <c r="T556" s="24"/>
      <c r="U556" s="23"/>
      <c r="V556" s="24"/>
      <c r="W556" s="23"/>
      <c r="X556" s="23"/>
      <c r="Y556" s="23"/>
    </row>
    <row r="557" spans="1:25" s="18" customFormat="1" x14ac:dyDescent="0.25">
      <c r="A557" s="16"/>
      <c r="B557" s="17"/>
      <c r="C557" s="17"/>
      <c r="D557" s="17"/>
      <c r="E557" s="17"/>
      <c r="F557" s="16"/>
      <c r="H557" s="19"/>
      <c r="I557" s="19"/>
      <c r="J557" s="17"/>
      <c r="K557" s="20"/>
      <c r="L557" s="21"/>
      <c r="M557" s="22"/>
      <c r="N557" s="17"/>
      <c r="O557" s="23"/>
      <c r="Q557" s="23"/>
      <c r="R557" s="24"/>
      <c r="S557" s="23"/>
      <c r="T557" s="24"/>
      <c r="U557" s="23"/>
      <c r="V557" s="24"/>
      <c r="W557" s="23"/>
      <c r="X557" s="23"/>
      <c r="Y557" s="23"/>
    </row>
    <row r="558" spans="1:25" s="18" customFormat="1" x14ac:dyDescent="0.25">
      <c r="A558" s="16"/>
      <c r="B558" s="17"/>
      <c r="C558" s="17"/>
      <c r="D558" s="17"/>
      <c r="E558" s="17"/>
      <c r="F558" s="16"/>
      <c r="H558" s="19"/>
      <c r="I558" s="19"/>
      <c r="J558" s="17"/>
      <c r="K558" s="20"/>
      <c r="L558" s="21"/>
      <c r="M558" s="22"/>
      <c r="N558" s="17"/>
      <c r="O558" s="23"/>
      <c r="Q558" s="23"/>
      <c r="R558" s="24"/>
      <c r="S558" s="23"/>
      <c r="T558" s="24"/>
      <c r="U558" s="23"/>
      <c r="V558" s="24"/>
      <c r="W558" s="23"/>
      <c r="X558" s="23"/>
      <c r="Y558" s="23"/>
    </row>
    <row r="559" spans="1:25" s="18" customFormat="1" x14ac:dyDescent="0.25">
      <c r="A559" s="16"/>
      <c r="B559" s="17"/>
      <c r="C559" s="17"/>
      <c r="D559" s="17"/>
      <c r="E559" s="17"/>
      <c r="F559" s="16"/>
      <c r="H559" s="19"/>
      <c r="I559" s="19"/>
      <c r="J559" s="17"/>
      <c r="K559" s="20"/>
      <c r="L559" s="21"/>
      <c r="M559" s="22"/>
      <c r="N559" s="17"/>
      <c r="O559" s="23"/>
      <c r="Q559" s="23"/>
      <c r="R559" s="24"/>
      <c r="S559" s="23"/>
      <c r="T559" s="24"/>
      <c r="U559" s="23"/>
      <c r="V559" s="24"/>
      <c r="W559" s="23"/>
      <c r="X559" s="23"/>
      <c r="Y559" s="23"/>
    </row>
    <row r="560" spans="1:25" s="18" customFormat="1" x14ac:dyDescent="0.25">
      <c r="A560" s="16"/>
      <c r="B560" s="17"/>
      <c r="C560" s="17"/>
      <c r="D560" s="17"/>
      <c r="E560" s="17"/>
      <c r="F560" s="16"/>
      <c r="H560" s="19"/>
      <c r="I560" s="19"/>
      <c r="J560" s="17"/>
      <c r="K560" s="20"/>
      <c r="L560" s="21"/>
      <c r="M560" s="22"/>
      <c r="N560" s="17"/>
      <c r="O560" s="23"/>
      <c r="Q560" s="23"/>
      <c r="R560" s="24"/>
      <c r="S560" s="23"/>
      <c r="T560" s="24"/>
      <c r="U560" s="23"/>
      <c r="V560" s="24"/>
      <c r="W560" s="23"/>
      <c r="X560" s="23"/>
      <c r="Y560" s="23"/>
    </row>
    <row r="561" spans="1:25" s="18" customFormat="1" x14ac:dyDescent="0.25">
      <c r="A561" s="16"/>
      <c r="B561" s="17"/>
      <c r="C561" s="17"/>
      <c r="D561" s="17"/>
      <c r="E561" s="17"/>
      <c r="F561" s="16"/>
      <c r="H561" s="19"/>
      <c r="I561" s="19"/>
      <c r="J561" s="17"/>
      <c r="K561" s="20"/>
      <c r="L561" s="21"/>
      <c r="M561" s="22"/>
      <c r="N561" s="17"/>
      <c r="O561" s="23"/>
      <c r="Q561" s="23"/>
      <c r="R561" s="24"/>
      <c r="S561" s="23"/>
      <c r="T561" s="24"/>
      <c r="U561" s="23"/>
      <c r="V561" s="24"/>
      <c r="W561" s="23"/>
      <c r="X561" s="23"/>
      <c r="Y561" s="23"/>
    </row>
    <row r="562" spans="1:25" s="18" customFormat="1" x14ac:dyDescent="0.25">
      <c r="A562" s="16"/>
      <c r="B562" s="17"/>
      <c r="C562" s="17"/>
      <c r="D562" s="17"/>
      <c r="E562" s="17"/>
      <c r="F562" s="16"/>
      <c r="H562" s="19"/>
      <c r="I562" s="19"/>
      <c r="J562" s="17"/>
      <c r="K562" s="20"/>
      <c r="L562" s="21"/>
      <c r="M562" s="22"/>
      <c r="N562" s="17"/>
      <c r="O562" s="23"/>
      <c r="Q562" s="23"/>
      <c r="R562" s="24"/>
      <c r="S562" s="23"/>
      <c r="T562" s="24"/>
      <c r="U562" s="23"/>
      <c r="V562" s="24"/>
      <c r="W562" s="23"/>
      <c r="X562" s="23"/>
      <c r="Y562" s="23"/>
    </row>
    <row r="563" spans="1:25" s="18" customFormat="1" x14ac:dyDescent="0.25">
      <c r="A563" s="16"/>
      <c r="B563" s="17"/>
      <c r="C563" s="17"/>
      <c r="D563" s="17"/>
      <c r="E563" s="17"/>
      <c r="F563" s="16"/>
      <c r="H563" s="19"/>
      <c r="I563" s="19"/>
      <c r="J563" s="17"/>
      <c r="K563" s="20"/>
      <c r="L563" s="21"/>
      <c r="M563" s="22"/>
      <c r="N563" s="17"/>
      <c r="O563" s="23"/>
      <c r="Q563" s="23"/>
      <c r="R563" s="24"/>
      <c r="S563" s="23"/>
      <c r="T563" s="24"/>
      <c r="U563" s="23"/>
      <c r="V563" s="24"/>
      <c r="W563" s="23"/>
      <c r="X563" s="23"/>
      <c r="Y563" s="23"/>
    </row>
    <row r="564" spans="1:25" s="18" customFormat="1" x14ac:dyDescent="0.25">
      <c r="A564" s="16"/>
      <c r="B564" s="17"/>
      <c r="C564" s="17"/>
      <c r="D564" s="17"/>
      <c r="E564" s="17"/>
      <c r="F564" s="16"/>
      <c r="H564" s="19"/>
      <c r="I564" s="19"/>
      <c r="J564" s="17"/>
      <c r="K564" s="20"/>
      <c r="L564" s="21"/>
      <c r="M564" s="22"/>
      <c r="N564" s="17"/>
      <c r="O564" s="23"/>
      <c r="Q564" s="23"/>
      <c r="R564" s="24"/>
      <c r="S564" s="23"/>
      <c r="T564" s="24"/>
      <c r="U564" s="23"/>
      <c r="V564" s="24"/>
      <c r="W564" s="23"/>
      <c r="X564" s="23"/>
      <c r="Y564" s="23"/>
    </row>
    <row r="565" spans="1:25" s="18" customFormat="1" x14ac:dyDescent="0.25">
      <c r="A565" s="16"/>
      <c r="B565" s="17"/>
      <c r="C565" s="17"/>
      <c r="D565" s="17"/>
      <c r="E565" s="17"/>
      <c r="F565" s="16"/>
      <c r="H565" s="19"/>
      <c r="I565" s="19"/>
      <c r="J565" s="17"/>
      <c r="K565" s="20"/>
      <c r="L565" s="21"/>
      <c r="M565" s="22"/>
      <c r="N565" s="17"/>
      <c r="O565" s="23"/>
      <c r="Q565" s="23"/>
      <c r="R565" s="24"/>
      <c r="S565" s="23"/>
      <c r="T565" s="24"/>
      <c r="U565" s="23"/>
      <c r="V565" s="24"/>
      <c r="W565" s="23"/>
      <c r="X565" s="23"/>
      <c r="Y565" s="23"/>
    </row>
    <row r="566" spans="1:25" s="18" customFormat="1" x14ac:dyDescent="0.25">
      <c r="A566" s="16"/>
      <c r="B566" s="17"/>
      <c r="C566" s="17"/>
      <c r="D566" s="17"/>
      <c r="E566" s="17"/>
      <c r="F566" s="16"/>
      <c r="H566" s="19"/>
      <c r="I566" s="19"/>
      <c r="J566" s="17"/>
      <c r="K566" s="20"/>
      <c r="L566" s="21"/>
      <c r="M566" s="22"/>
      <c r="N566" s="17"/>
      <c r="O566" s="23"/>
      <c r="Q566" s="23"/>
      <c r="R566" s="24"/>
      <c r="S566" s="23"/>
      <c r="T566" s="24"/>
      <c r="U566" s="23"/>
      <c r="V566" s="24"/>
      <c r="W566" s="23"/>
      <c r="X566" s="23"/>
      <c r="Y566" s="23"/>
    </row>
    <row r="567" spans="1:25" s="18" customFormat="1" x14ac:dyDescent="0.25">
      <c r="A567" s="16"/>
      <c r="B567" s="17"/>
      <c r="C567" s="17"/>
      <c r="D567" s="17"/>
      <c r="E567" s="17"/>
      <c r="F567" s="16"/>
      <c r="H567" s="19"/>
      <c r="I567" s="19"/>
      <c r="J567" s="17"/>
      <c r="K567" s="20"/>
      <c r="L567" s="21"/>
      <c r="M567" s="22"/>
      <c r="N567" s="17"/>
      <c r="O567" s="23"/>
      <c r="Q567" s="23"/>
      <c r="R567" s="24"/>
      <c r="S567" s="23"/>
      <c r="T567" s="24"/>
      <c r="U567" s="23"/>
      <c r="V567" s="24"/>
      <c r="W567" s="23"/>
      <c r="X567" s="23"/>
      <c r="Y567" s="23"/>
    </row>
    <row r="568" spans="1:25" s="18" customFormat="1" x14ac:dyDescent="0.25">
      <c r="A568" s="16"/>
      <c r="B568" s="17"/>
      <c r="C568" s="17"/>
      <c r="D568" s="17"/>
      <c r="E568" s="17"/>
      <c r="F568" s="16"/>
      <c r="H568" s="19"/>
      <c r="I568" s="19"/>
      <c r="J568" s="17"/>
      <c r="K568" s="20"/>
      <c r="L568" s="21"/>
      <c r="M568" s="22"/>
      <c r="N568" s="17"/>
      <c r="O568" s="23"/>
      <c r="Q568" s="23"/>
      <c r="R568" s="24"/>
      <c r="S568" s="23"/>
      <c r="T568" s="24"/>
      <c r="U568" s="23"/>
      <c r="V568" s="24"/>
      <c r="W568" s="23"/>
      <c r="X568" s="23"/>
      <c r="Y568" s="23"/>
    </row>
    <row r="569" spans="1:25" s="18" customFormat="1" x14ac:dyDescent="0.25">
      <c r="A569" s="16"/>
      <c r="B569" s="17"/>
      <c r="C569" s="17"/>
      <c r="D569" s="17"/>
      <c r="E569" s="17"/>
      <c r="F569" s="16"/>
      <c r="H569" s="19"/>
      <c r="I569" s="19"/>
      <c r="J569" s="17"/>
      <c r="K569" s="20"/>
      <c r="L569" s="21"/>
      <c r="M569" s="22"/>
      <c r="N569" s="17"/>
      <c r="O569" s="23"/>
      <c r="Q569" s="23"/>
      <c r="R569" s="24"/>
      <c r="S569" s="23"/>
      <c r="T569" s="24"/>
      <c r="U569" s="23"/>
      <c r="V569" s="24"/>
      <c r="W569" s="23"/>
      <c r="X569" s="23"/>
      <c r="Y569" s="23"/>
    </row>
    <row r="570" spans="1:25" s="18" customFormat="1" x14ac:dyDescent="0.25">
      <c r="A570" s="16"/>
      <c r="B570" s="17"/>
      <c r="C570" s="17"/>
      <c r="D570" s="17"/>
      <c r="E570" s="17"/>
      <c r="F570" s="16"/>
      <c r="H570" s="19"/>
      <c r="I570" s="19"/>
      <c r="J570" s="17"/>
      <c r="K570" s="20"/>
      <c r="L570" s="21"/>
      <c r="M570" s="22"/>
      <c r="N570" s="17"/>
      <c r="O570" s="23"/>
      <c r="Q570" s="23"/>
      <c r="R570" s="24"/>
      <c r="S570" s="23"/>
      <c r="T570" s="24"/>
      <c r="U570" s="23"/>
      <c r="V570" s="24"/>
      <c r="W570" s="23"/>
      <c r="X570" s="23"/>
      <c r="Y570" s="23"/>
    </row>
    <row r="571" spans="1:25" s="18" customFormat="1" x14ac:dyDescent="0.25">
      <c r="A571" s="16"/>
      <c r="B571" s="17"/>
      <c r="C571" s="17"/>
      <c r="D571" s="17"/>
      <c r="E571" s="17"/>
      <c r="F571" s="16"/>
      <c r="H571" s="19"/>
      <c r="I571" s="19"/>
      <c r="J571" s="17"/>
      <c r="K571" s="20"/>
      <c r="L571" s="21"/>
      <c r="M571" s="22"/>
      <c r="N571" s="17"/>
      <c r="O571" s="23"/>
      <c r="Q571" s="23"/>
      <c r="R571" s="24"/>
      <c r="S571" s="23"/>
      <c r="T571" s="24"/>
      <c r="U571" s="23"/>
      <c r="V571" s="24"/>
      <c r="W571" s="23"/>
      <c r="X571" s="23"/>
      <c r="Y571" s="23"/>
    </row>
    <row r="572" spans="1:25" s="18" customFormat="1" x14ac:dyDescent="0.25">
      <c r="A572" s="16"/>
      <c r="B572" s="17"/>
      <c r="C572" s="17"/>
      <c r="D572" s="17"/>
      <c r="E572" s="17"/>
      <c r="F572" s="16"/>
      <c r="H572" s="19"/>
      <c r="I572" s="19"/>
      <c r="J572" s="17"/>
      <c r="K572" s="20"/>
      <c r="L572" s="21"/>
      <c r="M572" s="22"/>
      <c r="N572" s="17"/>
      <c r="O572" s="23"/>
      <c r="Q572" s="23"/>
      <c r="R572" s="24"/>
      <c r="S572" s="23"/>
      <c r="T572" s="24"/>
      <c r="U572" s="23"/>
      <c r="V572" s="24"/>
      <c r="W572" s="23"/>
      <c r="X572" s="23"/>
      <c r="Y572" s="23"/>
    </row>
    <row r="573" spans="1:25" s="18" customFormat="1" x14ac:dyDescent="0.25">
      <c r="A573" s="16"/>
      <c r="B573" s="17"/>
      <c r="C573" s="17"/>
      <c r="D573" s="17"/>
      <c r="E573" s="17"/>
      <c r="F573" s="16"/>
      <c r="H573" s="19"/>
      <c r="I573" s="19"/>
      <c r="J573" s="17"/>
      <c r="K573" s="20"/>
      <c r="L573" s="21"/>
      <c r="M573" s="22"/>
      <c r="N573" s="17"/>
      <c r="O573" s="23"/>
      <c r="Q573" s="23"/>
      <c r="R573" s="24"/>
      <c r="S573" s="23"/>
      <c r="T573" s="24"/>
      <c r="U573" s="23"/>
      <c r="V573" s="24"/>
      <c r="W573" s="23"/>
      <c r="X573" s="23"/>
      <c r="Y573" s="23"/>
    </row>
    <row r="574" spans="1:25" s="18" customFormat="1" x14ac:dyDescent="0.25">
      <c r="A574" s="16"/>
      <c r="B574" s="17"/>
      <c r="C574" s="17"/>
      <c r="D574" s="17"/>
      <c r="E574" s="17"/>
      <c r="F574" s="16"/>
      <c r="H574" s="19"/>
      <c r="I574" s="19"/>
      <c r="J574" s="17"/>
      <c r="K574" s="20"/>
      <c r="L574" s="21"/>
      <c r="M574" s="22"/>
      <c r="N574" s="17"/>
      <c r="O574" s="23"/>
      <c r="Q574" s="23"/>
      <c r="R574" s="24"/>
      <c r="S574" s="23"/>
      <c r="T574" s="24"/>
      <c r="U574" s="23"/>
      <c r="V574" s="24"/>
      <c r="W574" s="23"/>
      <c r="X574" s="23"/>
      <c r="Y574" s="23"/>
    </row>
    <row r="575" spans="1:25" s="18" customFormat="1" x14ac:dyDescent="0.25">
      <c r="A575" s="16"/>
      <c r="B575" s="17"/>
      <c r="C575" s="17"/>
      <c r="D575" s="17"/>
      <c r="E575" s="17"/>
      <c r="F575" s="16"/>
      <c r="H575" s="19"/>
      <c r="I575" s="19"/>
      <c r="J575" s="17"/>
      <c r="K575" s="20"/>
      <c r="L575" s="21"/>
      <c r="M575" s="22"/>
      <c r="N575" s="17"/>
      <c r="O575" s="23"/>
      <c r="Q575" s="23"/>
      <c r="R575" s="24"/>
      <c r="S575" s="23"/>
      <c r="T575" s="24"/>
      <c r="U575" s="23"/>
      <c r="V575" s="24"/>
      <c r="W575" s="23"/>
      <c r="X575" s="23"/>
      <c r="Y575" s="23"/>
    </row>
    <row r="576" spans="1:25" s="18" customFormat="1" x14ac:dyDescent="0.25">
      <c r="A576" s="16"/>
      <c r="B576" s="17"/>
      <c r="C576" s="17"/>
      <c r="D576" s="17"/>
      <c r="E576" s="17"/>
      <c r="F576" s="16"/>
      <c r="H576" s="19"/>
      <c r="I576" s="19"/>
      <c r="J576" s="17"/>
      <c r="K576" s="20"/>
      <c r="L576" s="21"/>
      <c r="M576" s="22"/>
      <c r="N576" s="17"/>
      <c r="O576" s="23"/>
      <c r="Q576" s="23"/>
      <c r="R576" s="24"/>
      <c r="S576" s="23"/>
      <c r="T576" s="24"/>
      <c r="U576" s="23"/>
      <c r="V576" s="24"/>
      <c r="W576" s="23"/>
      <c r="X576" s="23"/>
      <c r="Y576" s="23"/>
    </row>
    <row r="577" spans="1:25" s="18" customFormat="1" x14ac:dyDescent="0.25">
      <c r="A577" s="16"/>
      <c r="B577" s="17"/>
      <c r="C577" s="17"/>
      <c r="D577" s="17"/>
      <c r="E577" s="17"/>
      <c r="F577" s="16"/>
      <c r="H577" s="19"/>
      <c r="I577" s="19"/>
      <c r="J577" s="17"/>
      <c r="K577" s="20"/>
      <c r="L577" s="21"/>
      <c r="M577" s="22"/>
      <c r="N577" s="17"/>
      <c r="O577" s="23"/>
      <c r="Q577" s="23"/>
      <c r="R577" s="24"/>
      <c r="S577" s="23"/>
      <c r="T577" s="24"/>
      <c r="U577" s="23"/>
      <c r="V577" s="24"/>
      <c r="W577" s="23"/>
      <c r="X577" s="23"/>
      <c r="Y577" s="23"/>
    </row>
    <row r="578" spans="1:25" s="18" customFormat="1" x14ac:dyDescent="0.25">
      <c r="A578" s="16"/>
      <c r="B578" s="17"/>
      <c r="C578" s="17"/>
      <c r="D578" s="17"/>
      <c r="E578" s="17"/>
      <c r="F578" s="16"/>
      <c r="H578" s="19"/>
      <c r="I578" s="19"/>
      <c r="J578" s="17"/>
      <c r="K578" s="20"/>
      <c r="L578" s="21"/>
      <c r="M578" s="22"/>
      <c r="N578" s="17"/>
      <c r="O578" s="23"/>
      <c r="Q578" s="23"/>
      <c r="R578" s="24"/>
      <c r="S578" s="23"/>
      <c r="T578" s="24"/>
      <c r="U578" s="23"/>
      <c r="V578" s="24"/>
      <c r="W578" s="23"/>
      <c r="X578" s="23"/>
      <c r="Y578" s="23"/>
    </row>
    <row r="579" spans="1:25" s="18" customFormat="1" x14ac:dyDescent="0.25">
      <c r="A579" s="16"/>
      <c r="B579" s="17"/>
      <c r="C579" s="17"/>
      <c r="D579" s="17"/>
      <c r="E579" s="17"/>
      <c r="F579" s="16"/>
      <c r="H579" s="19"/>
      <c r="I579" s="19"/>
      <c r="J579" s="17"/>
      <c r="K579" s="20"/>
      <c r="L579" s="21"/>
      <c r="M579" s="22"/>
      <c r="N579" s="17"/>
      <c r="O579" s="23"/>
      <c r="Q579" s="23"/>
      <c r="R579" s="24"/>
      <c r="S579" s="23"/>
      <c r="T579" s="24"/>
      <c r="U579" s="23"/>
      <c r="V579" s="24"/>
      <c r="W579" s="23"/>
      <c r="X579" s="23"/>
      <c r="Y579" s="23"/>
    </row>
    <row r="580" spans="1:25" s="18" customFormat="1" x14ac:dyDescent="0.25">
      <c r="A580" s="16"/>
      <c r="B580" s="17"/>
      <c r="C580" s="17"/>
      <c r="D580" s="17"/>
      <c r="E580" s="17"/>
      <c r="F580" s="16"/>
      <c r="H580" s="19"/>
      <c r="I580" s="19"/>
      <c r="J580" s="17"/>
      <c r="K580" s="20"/>
      <c r="L580" s="21"/>
      <c r="M580" s="22"/>
      <c r="N580" s="17"/>
      <c r="O580" s="23"/>
      <c r="Q580" s="23"/>
      <c r="R580" s="24"/>
      <c r="S580" s="23"/>
      <c r="T580" s="24"/>
      <c r="U580" s="23"/>
      <c r="V580" s="24"/>
      <c r="W580" s="23"/>
      <c r="X580" s="23"/>
      <c r="Y580" s="23"/>
    </row>
    <row r="581" spans="1:25" s="18" customFormat="1" x14ac:dyDescent="0.25">
      <c r="A581" s="16"/>
      <c r="B581" s="17"/>
      <c r="C581" s="17"/>
      <c r="D581" s="17"/>
      <c r="E581" s="17"/>
      <c r="F581" s="16"/>
      <c r="H581" s="19"/>
      <c r="I581" s="19"/>
      <c r="J581" s="17"/>
      <c r="K581" s="20"/>
      <c r="L581" s="21"/>
      <c r="M581" s="22"/>
      <c r="N581" s="17"/>
      <c r="O581" s="23"/>
      <c r="Q581" s="23"/>
      <c r="R581" s="24"/>
      <c r="S581" s="23"/>
      <c r="T581" s="24"/>
      <c r="U581" s="23"/>
      <c r="V581" s="24"/>
      <c r="W581" s="23"/>
      <c r="X581" s="23"/>
      <c r="Y581" s="23"/>
    </row>
    <row r="582" spans="1:25" s="18" customFormat="1" x14ac:dyDescent="0.25">
      <c r="A582" s="16"/>
      <c r="B582" s="17"/>
      <c r="C582" s="17"/>
      <c r="D582" s="17"/>
      <c r="E582" s="17"/>
      <c r="F582" s="16"/>
      <c r="H582" s="19"/>
      <c r="I582" s="19"/>
      <c r="J582" s="17"/>
      <c r="K582" s="20"/>
      <c r="L582" s="21"/>
      <c r="M582" s="22"/>
      <c r="N582" s="17"/>
      <c r="O582" s="23"/>
      <c r="Q582" s="23"/>
      <c r="R582" s="24"/>
      <c r="S582" s="23"/>
      <c r="T582" s="24"/>
      <c r="U582" s="23"/>
      <c r="V582" s="24"/>
      <c r="W582" s="23"/>
      <c r="X582" s="23"/>
      <c r="Y582" s="23"/>
    </row>
    <row r="583" spans="1:25" s="18" customFormat="1" x14ac:dyDescent="0.25">
      <c r="A583" s="16"/>
      <c r="B583" s="17"/>
      <c r="C583" s="17"/>
      <c r="D583" s="17"/>
      <c r="E583" s="17"/>
      <c r="F583" s="16"/>
      <c r="H583" s="19"/>
      <c r="I583" s="19"/>
      <c r="J583" s="17"/>
      <c r="K583" s="20"/>
      <c r="L583" s="21"/>
      <c r="M583" s="22"/>
      <c r="N583" s="17"/>
      <c r="O583" s="23"/>
      <c r="Q583" s="23"/>
      <c r="R583" s="24"/>
      <c r="S583" s="23"/>
      <c r="T583" s="24"/>
      <c r="U583" s="23"/>
      <c r="V583" s="24"/>
      <c r="W583" s="23"/>
      <c r="X583" s="23"/>
      <c r="Y583" s="23"/>
    </row>
    <row r="584" spans="1:25" s="18" customFormat="1" x14ac:dyDescent="0.25">
      <c r="A584" s="16"/>
      <c r="B584" s="17"/>
      <c r="C584" s="17"/>
      <c r="D584" s="17"/>
      <c r="E584" s="17"/>
      <c r="F584" s="16"/>
      <c r="H584" s="19"/>
      <c r="I584" s="19"/>
      <c r="J584" s="17"/>
      <c r="K584" s="20"/>
      <c r="L584" s="21"/>
      <c r="M584" s="22"/>
      <c r="N584" s="17"/>
      <c r="O584" s="23"/>
      <c r="Q584" s="23"/>
      <c r="R584" s="24"/>
      <c r="S584" s="23"/>
      <c r="T584" s="24"/>
      <c r="U584" s="23"/>
      <c r="V584" s="24"/>
      <c r="W584" s="23"/>
      <c r="X584" s="23"/>
      <c r="Y584" s="23"/>
    </row>
    <row r="585" spans="1:25" s="18" customFormat="1" x14ac:dyDescent="0.25">
      <c r="A585" s="16"/>
      <c r="B585" s="17"/>
      <c r="C585" s="17"/>
      <c r="D585" s="17"/>
      <c r="E585" s="17"/>
      <c r="F585" s="16"/>
      <c r="H585" s="19"/>
      <c r="I585" s="19"/>
      <c r="J585" s="17"/>
      <c r="K585" s="20"/>
      <c r="L585" s="21"/>
      <c r="M585" s="22"/>
      <c r="N585" s="17"/>
      <c r="O585" s="23"/>
      <c r="Q585" s="23"/>
      <c r="R585" s="24"/>
      <c r="S585" s="23"/>
      <c r="T585" s="24"/>
      <c r="U585" s="23"/>
      <c r="V585" s="24"/>
      <c r="W585" s="23"/>
      <c r="X585" s="23"/>
      <c r="Y585" s="23"/>
    </row>
    <row r="586" spans="1:25" s="18" customFormat="1" x14ac:dyDescent="0.25">
      <c r="A586" s="16"/>
      <c r="B586" s="17"/>
      <c r="C586" s="17"/>
      <c r="D586" s="17"/>
      <c r="E586" s="17"/>
      <c r="F586" s="16"/>
      <c r="H586" s="19"/>
      <c r="I586" s="19"/>
      <c r="J586" s="17"/>
      <c r="K586" s="20"/>
      <c r="L586" s="21"/>
      <c r="M586" s="22"/>
      <c r="N586" s="17"/>
      <c r="O586" s="23"/>
      <c r="Q586" s="23"/>
      <c r="R586" s="24"/>
      <c r="S586" s="23"/>
      <c r="T586" s="24"/>
      <c r="U586" s="23"/>
      <c r="V586" s="24"/>
      <c r="W586" s="23"/>
      <c r="X586" s="23"/>
      <c r="Y586" s="23"/>
    </row>
    <row r="587" spans="1:25" s="18" customFormat="1" x14ac:dyDescent="0.25">
      <c r="A587" s="16"/>
      <c r="B587" s="17"/>
      <c r="C587" s="17"/>
      <c r="D587" s="17"/>
      <c r="E587" s="17"/>
      <c r="F587" s="16"/>
      <c r="H587" s="19"/>
      <c r="I587" s="19"/>
      <c r="J587" s="17"/>
      <c r="K587" s="20"/>
      <c r="L587" s="21"/>
      <c r="M587" s="22"/>
      <c r="N587" s="17"/>
      <c r="O587" s="23"/>
      <c r="Q587" s="23"/>
      <c r="R587" s="24"/>
      <c r="S587" s="23"/>
      <c r="T587" s="24"/>
      <c r="U587" s="23"/>
      <c r="V587" s="24"/>
      <c r="W587" s="23"/>
      <c r="X587" s="23"/>
      <c r="Y587" s="23"/>
    </row>
    <row r="588" spans="1:25" s="18" customFormat="1" x14ac:dyDescent="0.25">
      <c r="A588" s="16"/>
      <c r="B588" s="17"/>
      <c r="C588" s="17"/>
      <c r="D588" s="17"/>
      <c r="E588" s="17"/>
      <c r="F588" s="16"/>
      <c r="H588" s="19"/>
      <c r="I588" s="19"/>
      <c r="J588" s="17"/>
      <c r="K588" s="20"/>
      <c r="L588" s="21"/>
      <c r="M588" s="22"/>
      <c r="N588" s="17"/>
      <c r="O588" s="23"/>
      <c r="Q588" s="23"/>
      <c r="R588" s="24"/>
      <c r="S588" s="23"/>
      <c r="T588" s="24"/>
      <c r="U588" s="23"/>
      <c r="V588" s="24"/>
      <c r="W588" s="23"/>
      <c r="X588" s="23"/>
      <c r="Y588" s="23"/>
    </row>
    <row r="589" spans="1:25" s="18" customFormat="1" x14ac:dyDescent="0.25">
      <c r="A589" s="16"/>
      <c r="B589" s="17"/>
      <c r="C589" s="17"/>
      <c r="D589" s="17"/>
      <c r="E589" s="17"/>
      <c r="F589" s="16"/>
      <c r="H589" s="19"/>
      <c r="I589" s="19"/>
      <c r="J589" s="17"/>
      <c r="K589" s="20"/>
      <c r="L589" s="21"/>
      <c r="M589" s="22"/>
      <c r="N589" s="17"/>
      <c r="O589" s="23"/>
      <c r="Q589" s="23"/>
      <c r="R589" s="24"/>
      <c r="S589" s="23"/>
      <c r="T589" s="24"/>
      <c r="U589" s="23"/>
      <c r="V589" s="24"/>
      <c r="W589" s="23"/>
      <c r="X589" s="23"/>
      <c r="Y589" s="23"/>
    </row>
    <row r="590" spans="1:25" s="18" customFormat="1" x14ac:dyDescent="0.25">
      <c r="A590" s="16"/>
      <c r="B590" s="17"/>
      <c r="C590" s="17"/>
      <c r="D590" s="17"/>
      <c r="E590" s="17"/>
      <c r="F590" s="16"/>
      <c r="H590" s="19"/>
      <c r="I590" s="19"/>
      <c r="J590" s="17"/>
      <c r="K590" s="20"/>
      <c r="L590" s="21"/>
      <c r="M590" s="22"/>
      <c r="N590" s="17"/>
      <c r="O590" s="23"/>
      <c r="Q590" s="23"/>
      <c r="R590" s="24"/>
      <c r="S590" s="23"/>
      <c r="T590" s="24"/>
      <c r="U590" s="23"/>
      <c r="V590" s="24"/>
      <c r="W590" s="23"/>
      <c r="X590" s="23"/>
      <c r="Y590" s="23"/>
    </row>
    <row r="591" spans="1:25" s="18" customFormat="1" x14ac:dyDescent="0.25">
      <c r="A591" s="16"/>
      <c r="B591" s="17"/>
      <c r="C591" s="17"/>
      <c r="D591" s="17"/>
      <c r="E591" s="17"/>
      <c r="F591" s="16"/>
      <c r="H591" s="19"/>
      <c r="I591" s="19"/>
      <c r="J591" s="17"/>
      <c r="K591" s="20"/>
      <c r="L591" s="21"/>
      <c r="M591" s="22"/>
      <c r="N591" s="17"/>
      <c r="O591" s="23"/>
      <c r="Q591" s="23"/>
      <c r="R591" s="24"/>
      <c r="S591" s="23"/>
      <c r="T591" s="24"/>
      <c r="U591" s="23"/>
      <c r="V591" s="24"/>
      <c r="W591" s="23"/>
      <c r="X591" s="23"/>
      <c r="Y591" s="23"/>
    </row>
    <row r="592" spans="1:25" s="18" customFormat="1" x14ac:dyDescent="0.25">
      <c r="A592" s="16"/>
      <c r="B592" s="17"/>
      <c r="C592" s="17"/>
      <c r="D592" s="17"/>
      <c r="E592" s="17"/>
      <c r="F592" s="16"/>
      <c r="H592" s="19"/>
      <c r="I592" s="19"/>
      <c r="J592" s="17"/>
      <c r="K592" s="20"/>
      <c r="L592" s="21"/>
      <c r="M592" s="22"/>
      <c r="N592" s="17"/>
      <c r="O592" s="23"/>
      <c r="Q592" s="23"/>
      <c r="R592" s="24"/>
      <c r="S592" s="23"/>
      <c r="T592" s="24"/>
      <c r="U592" s="23"/>
      <c r="V592" s="24"/>
      <c r="W592" s="23"/>
      <c r="X592" s="23"/>
      <c r="Y592" s="23"/>
    </row>
    <row r="593" spans="1:25" s="18" customFormat="1" x14ac:dyDescent="0.25">
      <c r="A593" s="16"/>
      <c r="B593" s="17"/>
      <c r="C593" s="17"/>
      <c r="D593" s="17"/>
      <c r="E593" s="17"/>
      <c r="F593" s="16"/>
      <c r="H593" s="19"/>
      <c r="I593" s="19"/>
      <c r="J593" s="17"/>
      <c r="K593" s="20"/>
      <c r="L593" s="21"/>
      <c r="M593" s="22"/>
      <c r="N593" s="17"/>
      <c r="O593" s="23"/>
      <c r="Q593" s="23"/>
      <c r="R593" s="24"/>
      <c r="S593" s="23"/>
      <c r="T593" s="24"/>
      <c r="U593" s="23"/>
      <c r="V593" s="24"/>
      <c r="W593" s="23"/>
      <c r="X593" s="23"/>
      <c r="Y593" s="23"/>
    </row>
    <row r="594" spans="1:25" s="18" customFormat="1" x14ac:dyDescent="0.25">
      <c r="A594" s="16"/>
      <c r="B594" s="17"/>
      <c r="C594" s="17"/>
      <c r="D594" s="17"/>
      <c r="E594" s="17"/>
      <c r="F594" s="16"/>
      <c r="H594" s="19"/>
      <c r="I594" s="19"/>
      <c r="J594" s="17"/>
      <c r="K594" s="20"/>
      <c r="L594" s="21"/>
      <c r="M594" s="22"/>
      <c r="N594" s="17"/>
      <c r="O594" s="23"/>
      <c r="Q594" s="23"/>
      <c r="R594" s="24"/>
      <c r="S594" s="23"/>
      <c r="T594" s="24"/>
      <c r="U594" s="23"/>
      <c r="V594" s="24"/>
      <c r="W594" s="23"/>
      <c r="X594" s="23"/>
      <c r="Y594" s="23"/>
    </row>
    <row r="595" spans="1:25" s="18" customFormat="1" x14ac:dyDescent="0.25">
      <c r="A595" s="16"/>
      <c r="B595" s="17"/>
      <c r="C595" s="17"/>
      <c r="D595" s="17"/>
      <c r="E595" s="17"/>
      <c r="F595" s="16"/>
      <c r="H595" s="19"/>
      <c r="I595" s="19"/>
      <c r="J595" s="17"/>
      <c r="K595" s="20"/>
      <c r="L595" s="21"/>
      <c r="M595" s="22"/>
      <c r="N595" s="17"/>
      <c r="O595" s="23"/>
      <c r="Q595" s="23"/>
      <c r="R595" s="24"/>
      <c r="S595" s="23"/>
      <c r="T595" s="24"/>
      <c r="U595" s="23"/>
      <c r="V595" s="24"/>
      <c r="W595" s="23"/>
      <c r="X595" s="23"/>
      <c r="Y595" s="23"/>
    </row>
    <row r="596" spans="1:25" s="18" customFormat="1" x14ac:dyDescent="0.25">
      <c r="A596" s="16"/>
      <c r="B596" s="17"/>
      <c r="C596" s="17"/>
      <c r="D596" s="17"/>
      <c r="E596" s="17"/>
      <c r="F596" s="16"/>
      <c r="H596" s="19"/>
      <c r="I596" s="19"/>
      <c r="J596" s="17"/>
      <c r="K596" s="20"/>
      <c r="L596" s="21"/>
      <c r="M596" s="22"/>
      <c r="N596" s="17"/>
      <c r="O596" s="23"/>
      <c r="Q596" s="23"/>
      <c r="R596" s="24"/>
      <c r="S596" s="23"/>
      <c r="T596" s="24"/>
      <c r="U596" s="23"/>
      <c r="V596" s="24"/>
      <c r="W596" s="23"/>
      <c r="X596" s="23"/>
      <c r="Y596" s="23"/>
    </row>
    <row r="597" spans="1:25" s="18" customFormat="1" x14ac:dyDescent="0.25">
      <c r="A597" s="16"/>
      <c r="B597" s="17"/>
      <c r="C597" s="17"/>
      <c r="D597" s="17"/>
      <c r="E597" s="17"/>
      <c r="F597" s="16"/>
      <c r="H597" s="19"/>
      <c r="I597" s="19"/>
      <c r="J597" s="17"/>
      <c r="K597" s="20"/>
      <c r="L597" s="21"/>
      <c r="M597" s="22"/>
      <c r="N597" s="17"/>
      <c r="O597" s="23"/>
      <c r="Q597" s="23"/>
      <c r="R597" s="24"/>
      <c r="S597" s="23"/>
      <c r="T597" s="24"/>
      <c r="U597" s="23"/>
      <c r="V597" s="24"/>
      <c r="W597" s="23"/>
      <c r="X597" s="23"/>
      <c r="Y597" s="23"/>
    </row>
    <row r="598" spans="1:25" s="18" customFormat="1" x14ac:dyDescent="0.25">
      <c r="A598" s="16"/>
      <c r="B598" s="17"/>
      <c r="C598" s="17"/>
      <c r="D598" s="17"/>
      <c r="E598" s="17"/>
      <c r="F598" s="16"/>
      <c r="H598" s="19"/>
      <c r="I598" s="19"/>
      <c r="J598" s="17"/>
      <c r="K598" s="20"/>
      <c r="L598" s="21"/>
      <c r="M598" s="22"/>
      <c r="N598" s="17"/>
      <c r="O598" s="23"/>
      <c r="Q598" s="23"/>
      <c r="R598" s="24"/>
      <c r="S598" s="23"/>
      <c r="T598" s="24"/>
      <c r="U598" s="23"/>
      <c r="V598" s="24"/>
      <c r="W598" s="23"/>
      <c r="X598" s="23"/>
      <c r="Y598" s="23"/>
    </row>
    <row r="599" spans="1:25" s="18" customFormat="1" x14ac:dyDescent="0.25">
      <c r="A599" s="16"/>
      <c r="B599" s="17"/>
      <c r="C599" s="17"/>
      <c r="D599" s="17"/>
      <c r="E599" s="17"/>
      <c r="F599" s="16"/>
      <c r="H599" s="19"/>
      <c r="I599" s="19"/>
      <c r="J599" s="17"/>
      <c r="K599" s="20"/>
      <c r="L599" s="21"/>
      <c r="M599" s="22"/>
      <c r="N599" s="17"/>
      <c r="O599" s="23"/>
      <c r="Q599" s="23"/>
      <c r="R599" s="24"/>
      <c r="S599" s="23"/>
      <c r="T599" s="24"/>
      <c r="U599" s="23"/>
      <c r="V599" s="24"/>
      <c r="W599" s="23"/>
      <c r="X599" s="23"/>
      <c r="Y599" s="23"/>
    </row>
    <row r="600" spans="1:25" s="18" customFormat="1" x14ac:dyDescent="0.25">
      <c r="A600" s="16"/>
      <c r="B600" s="17"/>
      <c r="C600" s="17"/>
      <c r="D600" s="17"/>
      <c r="E600" s="17"/>
      <c r="F600" s="16"/>
      <c r="H600" s="19"/>
      <c r="I600" s="19"/>
      <c r="J600" s="17"/>
      <c r="K600" s="20"/>
      <c r="L600" s="21"/>
      <c r="M600" s="22"/>
      <c r="N600" s="17"/>
      <c r="O600" s="23"/>
      <c r="Q600" s="23"/>
      <c r="R600" s="24"/>
      <c r="S600" s="23"/>
      <c r="T600" s="24"/>
      <c r="U600" s="23"/>
      <c r="V600" s="24"/>
      <c r="W600" s="23"/>
      <c r="X600" s="23"/>
      <c r="Y600" s="23"/>
    </row>
    <row r="601" spans="1:25" s="18" customFormat="1" x14ac:dyDescent="0.25">
      <c r="A601" s="16"/>
      <c r="B601" s="17"/>
      <c r="C601" s="17"/>
      <c r="D601" s="17"/>
      <c r="E601" s="17"/>
      <c r="F601" s="16"/>
      <c r="H601" s="19"/>
      <c r="I601" s="19"/>
      <c r="J601" s="17"/>
      <c r="K601" s="20"/>
      <c r="L601" s="21"/>
      <c r="M601" s="22"/>
      <c r="N601" s="17"/>
      <c r="O601" s="23"/>
      <c r="Q601" s="23"/>
      <c r="R601" s="24"/>
      <c r="S601" s="23"/>
      <c r="T601" s="24"/>
      <c r="U601" s="23"/>
      <c r="V601" s="24"/>
      <c r="W601" s="23"/>
      <c r="X601" s="23"/>
      <c r="Y601" s="23"/>
    </row>
    <row r="602" spans="1:25" s="18" customFormat="1" x14ac:dyDescent="0.25">
      <c r="A602" s="16"/>
      <c r="B602" s="17"/>
      <c r="C602" s="17"/>
      <c r="D602" s="17"/>
      <c r="E602" s="17"/>
      <c r="F602" s="16"/>
      <c r="H602" s="19"/>
      <c r="I602" s="19"/>
      <c r="J602" s="17"/>
      <c r="K602" s="20"/>
      <c r="L602" s="21"/>
      <c r="M602" s="22"/>
      <c r="N602" s="17"/>
      <c r="O602" s="23"/>
      <c r="Q602" s="23"/>
      <c r="R602" s="24"/>
      <c r="S602" s="23"/>
      <c r="T602" s="24"/>
      <c r="U602" s="23"/>
      <c r="V602" s="24"/>
      <c r="W602" s="23"/>
      <c r="X602" s="23"/>
      <c r="Y602" s="23"/>
    </row>
    <row r="603" spans="1:25" s="18" customFormat="1" x14ac:dyDescent="0.25">
      <c r="A603" s="16"/>
      <c r="B603" s="17"/>
      <c r="C603" s="17"/>
      <c r="D603" s="17"/>
      <c r="E603" s="17"/>
      <c r="F603" s="16"/>
      <c r="H603" s="19"/>
      <c r="I603" s="19"/>
      <c r="J603" s="17"/>
      <c r="K603" s="20"/>
      <c r="L603" s="21"/>
      <c r="M603" s="22"/>
      <c r="N603" s="17"/>
      <c r="O603" s="23"/>
      <c r="Q603" s="23"/>
      <c r="R603" s="24"/>
      <c r="S603" s="23"/>
      <c r="T603" s="24"/>
      <c r="U603" s="23"/>
      <c r="V603" s="24"/>
      <c r="W603" s="23"/>
      <c r="X603" s="23"/>
      <c r="Y603" s="23"/>
    </row>
    <row r="604" spans="1:25" s="18" customFormat="1" x14ac:dyDescent="0.25">
      <c r="A604" s="16"/>
      <c r="B604" s="17"/>
      <c r="C604" s="17"/>
      <c r="D604" s="17"/>
      <c r="E604" s="17"/>
      <c r="F604" s="16"/>
      <c r="H604" s="19"/>
      <c r="I604" s="19"/>
      <c r="J604" s="17"/>
      <c r="K604" s="20"/>
      <c r="L604" s="21"/>
      <c r="M604" s="22"/>
      <c r="N604" s="17"/>
      <c r="O604" s="23"/>
      <c r="Q604" s="23"/>
      <c r="R604" s="24"/>
      <c r="S604" s="23"/>
      <c r="T604" s="24"/>
      <c r="U604" s="23"/>
      <c r="V604" s="24"/>
      <c r="W604" s="23"/>
      <c r="X604" s="23"/>
      <c r="Y604" s="23"/>
    </row>
    <row r="605" spans="1:25" s="18" customFormat="1" x14ac:dyDescent="0.25">
      <c r="A605" s="16"/>
      <c r="B605" s="17"/>
      <c r="C605" s="17"/>
      <c r="D605" s="17"/>
      <c r="E605" s="17"/>
      <c r="F605" s="16"/>
      <c r="H605" s="19"/>
      <c r="I605" s="19"/>
      <c r="J605" s="17"/>
      <c r="K605" s="20"/>
      <c r="L605" s="21"/>
      <c r="M605" s="22"/>
      <c r="N605" s="17"/>
      <c r="O605" s="23"/>
      <c r="Q605" s="23"/>
      <c r="R605" s="24"/>
      <c r="S605" s="23"/>
      <c r="T605" s="24"/>
      <c r="U605" s="23"/>
      <c r="V605" s="24"/>
      <c r="W605" s="23"/>
      <c r="X605" s="23"/>
      <c r="Y605" s="23"/>
    </row>
    <row r="606" spans="1:25" s="18" customFormat="1" x14ac:dyDescent="0.25">
      <c r="A606" s="16"/>
      <c r="B606" s="17"/>
      <c r="C606" s="17"/>
      <c r="D606" s="17"/>
      <c r="E606" s="17"/>
      <c r="F606" s="16"/>
      <c r="H606" s="19"/>
      <c r="I606" s="19"/>
      <c r="J606" s="17"/>
      <c r="K606" s="20"/>
      <c r="L606" s="21"/>
      <c r="M606" s="22"/>
      <c r="N606" s="17"/>
      <c r="O606" s="23"/>
      <c r="Q606" s="23"/>
      <c r="R606" s="24"/>
      <c r="S606" s="23"/>
      <c r="T606" s="24"/>
      <c r="U606" s="23"/>
      <c r="V606" s="24"/>
      <c r="W606" s="23"/>
      <c r="X606" s="23"/>
      <c r="Y606" s="23"/>
    </row>
    <row r="607" spans="1:25" s="18" customFormat="1" x14ac:dyDescent="0.25">
      <c r="A607" s="16"/>
      <c r="B607" s="17"/>
      <c r="C607" s="17"/>
      <c r="D607" s="17"/>
      <c r="E607" s="17"/>
      <c r="F607" s="16"/>
      <c r="H607" s="19"/>
      <c r="I607" s="19"/>
      <c r="J607" s="17"/>
      <c r="K607" s="20"/>
      <c r="L607" s="21"/>
      <c r="M607" s="22"/>
      <c r="N607" s="17"/>
      <c r="O607" s="23"/>
      <c r="Q607" s="23"/>
      <c r="R607" s="24"/>
      <c r="S607" s="23"/>
      <c r="T607" s="24"/>
      <c r="U607" s="23"/>
      <c r="V607" s="24"/>
      <c r="W607" s="23"/>
      <c r="X607" s="23"/>
      <c r="Y607" s="23"/>
    </row>
    <row r="608" spans="1:25" s="18" customFormat="1" x14ac:dyDescent="0.25">
      <c r="A608" s="16"/>
      <c r="B608" s="17"/>
      <c r="C608" s="17"/>
      <c r="D608" s="17"/>
      <c r="E608" s="17"/>
      <c r="F608" s="16"/>
      <c r="H608" s="19"/>
      <c r="I608" s="19"/>
      <c r="J608" s="17"/>
      <c r="K608" s="20"/>
      <c r="L608" s="21"/>
      <c r="M608" s="22"/>
      <c r="N608" s="17"/>
      <c r="O608" s="23"/>
      <c r="Q608" s="23"/>
      <c r="R608" s="24"/>
      <c r="S608" s="23"/>
      <c r="T608" s="24"/>
      <c r="U608" s="23"/>
      <c r="V608" s="24"/>
      <c r="W608" s="23"/>
      <c r="X608" s="23"/>
      <c r="Y608" s="23"/>
    </row>
    <row r="609" spans="1:25" s="18" customFormat="1" x14ac:dyDescent="0.25">
      <c r="A609" s="16"/>
      <c r="B609" s="17"/>
      <c r="C609" s="17"/>
      <c r="D609" s="17"/>
      <c r="E609" s="17"/>
      <c r="F609" s="16"/>
      <c r="H609" s="19"/>
      <c r="I609" s="19"/>
      <c r="J609" s="17"/>
      <c r="K609" s="20"/>
      <c r="L609" s="21"/>
      <c r="M609" s="22"/>
      <c r="N609" s="17"/>
      <c r="O609" s="23"/>
      <c r="Q609" s="23"/>
      <c r="R609" s="24"/>
      <c r="S609" s="23"/>
      <c r="T609" s="24"/>
      <c r="U609" s="23"/>
      <c r="V609" s="24"/>
      <c r="W609" s="23"/>
      <c r="X609" s="23"/>
      <c r="Y609" s="23"/>
    </row>
    <row r="610" spans="1:25" s="18" customFormat="1" x14ac:dyDescent="0.25">
      <c r="A610" s="16"/>
      <c r="B610" s="17"/>
      <c r="C610" s="17"/>
      <c r="D610" s="17"/>
      <c r="E610" s="17"/>
      <c r="F610" s="16"/>
      <c r="H610" s="19"/>
      <c r="I610" s="19"/>
      <c r="J610" s="17"/>
      <c r="K610" s="20"/>
      <c r="L610" s="21"/>
      <c r="M610" s="22"/>
      <c r="N610" s="17"/>
      <c r="O610" s="23"/>
      <c r="Q610" s="23"/>
      <c r="R610" s="24"/>
      <c r="S610" s="23"/>
      <c r="T610" s="24"/>
      <c r="U610" s="23"/>
      <c r="V610" s="24"/>
      <c r="W610" s="23"/>
      <c r="X610" s="23"/>
      <c r="Y610" s="23"/>
    </row>
    <row r="611" spans="1:25" s="18" customFormat="1" x14ac:dyDescent="0.25">
      <c r="A611" s="16"/>
      <c r="B611" s="17"/>
      <c r="C611" s="17"/>
      <c r="D611" s="17"/>
      <c r="E611" s="17"/>
      <c r="F611" s="16"/>
      <c r="H611" s="19"/>
      <c r="I611" s="19"/>
      <c r="J611" s="17"/>
      <c r="K611" s="20"/>
      <c r="L611" s="21"/>
      <c r="M611" s="22"/>
      <c r="N611" s="17"/>
      <c r="O611" s="23"/>
      <c r="Q611" s="23"/>
      <c r="R611" s="24"/>
      <c r="S611" s="23"/>
      <c r="T611" s="24"/>
      <c r="U611" s="23"/>
      <c r="V611" s="24"/>
      <c r="W611" s="23"/>
      <c r="X611" s="23"/>
      <c r="Y611" s="23"/>
    </row>
    <row r="612" spans="1:25" s="18" customFormat="1" x14ac:dyDescent="0.25">
      <c r="A612" s="16"/>
      <c r="B612" s="17"/>
      <c r="C612" s="17"/>
      <c r="D612" s="17"/>
      <c r="E612" s="17"/>
      <c r="F612" s="16"/>
      <c r="H612" s="19"/>
      <c r="I612" s="19"/>
      <c r="J612" s="17"/>
      <c r="K612" s="20"/>
      <c r="L612" s="21"/>
      <c r="M612" s="22"/>
      <c r="N612" s="17"/>
      <c r="O612" s="23"/>
      <c r="Q612" s="23"/>
      <c r="R612" s="24"/>
      <c r="S612" s="23"/>
      <c r="T612" s="24"/>
      <c r="U612" s="23"/>
      <c r="V612" s="24"/>
      <c r="W612" s="23"/>
      <c r="X612" s="23"/>
      <c r="Y612" s="23"/>
    </row>
    <row r="613" spans="1:25" s="18" customFormat="1" x14ac:dyDescent="0.25">
      <c r="A613" s="16"/>
      <c r="B613" s="17"/>
      <c r="C613" s="17"/>
      <c r="D613" s="17"/>
      <c r="E613" s="17"/>
      <c r="F613" s="16"/>
      <c r="H613" s="19"/>
      <c r="I613" s="19"/>
      <c r="J613" s="17"/>
      <c r="K613" s="20"/>
      <c r="L613" s="21"/>
      <c r="M613" s="22"/>
      <c r="N613" s="17"/>
      <c r="O613" s="23"/>
      <c r="Q613" s="23"/>
      <c r="R613" s="24"/>
      <c r="S613" s="23"/>
      <c r="T613" s="24"/>
      <c r="U613" s="23"/>
      <c r="V613" s="24"/>
      <c r="W613" s="23"/>
      <c r="X613" s="23"/>
      <c r="Y613" s="23"/>
    </row>
    <row r="614" spans="1:25" s="18" customFormat="1" x14ac:dyDescent="0.25">
      <c r="A614" s="16"/>
      <c r="B614" s="17"/>
      <c r="C614" s="17"/>
      <c r="D614" s="17"/>
      <c r="E614" s="17"/>
      <c r="F614" s="16"/>
      <c r="H614" s="19"/>
      <c r="I614" s="19"/>
      <c r="J614" s="17"/>
      <c r="K614" s="20"/>
      <c r="L614" s="21"/>
      <c r="M614" s="22"/>
      <c r="N614" s="17"/>
      <c r="O614" s="23"/>
      <c r="Q614" s="23"/>
      <c r="R614" s="24"/>
      <c r="S614" s="23"/>
      <c r="T614" s="24"/>
      <c r="U614" s="23"/>
      <c r="V614" s="24"/>
      <c r="W614" s="23"/>
      <c r="X614" s="23"/>
      <c r="Y614" s="23"/>
    </row>
    <row r="615" spans="1:25" s="18" customFormat="1" x14ac:dyDescent="0.25">
      <c r="A615" s="16"/>
      <c r="B615" s="17"/>
      <c r="C615" s="17"/>
      <c r="D615" s="17"/>
      <c r="E615" s="17"/>
      <c r="F615" s="16"/>
      <c r="H615" s="19"/>
      <c r="I615" s="19"/>
      <c r="J615" s="17"/>
      <c r="K615" s="20"/>
      <c r="L615" s="21"/>
      <c r="M615" s="22"/>
      <c r="N615" s="17"/>
      <c r="O615" s="23"/>
      <c r="Q615" s="23"/>
      <c r="R615" s="24"/>
      <c r="S615" s="23"/>
      <c r="T615" s="24"/>
      <c r="U615" s="23"/>
      <c r="V615" s="24"/>
      <c r="W615" s="23"/>
      <c r="X615" s="23"/>
      <c r="Y615" s="23"/>
    </row>
    <row r="616" spans="1:25" s="18" customFormat="1" x14ac:dyDescent="0.25">
      <c r="A616" s="16"/>
      <c r="B616" s="17"/>
      <c r="C616" s="17"/>
      <c r="D616" s="17"/>
      <c r="E616" s="17"/>
      <c r="F616" s="16"/>
      <c r="H616" s="19"/>
      <c r="I616" s="19"/>
      <c r="J616" s="17"/>
      <c r="K616" s="20"/>
      <c r="L616" s="21"/>
      <c r="M616" s="22"/>
      <c r="N616" s="17"/>
      <c r="O616" s="23"/>
      <c r="Q616" s="23"/>
      <c r="R616" s="24"/>
      <c r="S616" s="23"/>
      <c r="T616" s="24"/>
      <c r="U616" s="23"/>
      <c r="V616" s="24"/>
      <c r="W616" s="23"/>
      <c r="X616" s="23"/>
      <c r="Y616" s="23"/>
    </row>
    <row r="617" spans="1:25" s="18" customFormat="1" x14ac:dyDescent="0.25">
      <c r="A617" s="16"/>
      <c r="B617" s="17"/>
      <c r="C617" s="17"/>
      <c r="D617" s="17"/>
      <c r="E617" s="17"/>
      <c r="F617" s="16"/>
      <c r="H617" s="19"/>
      <c r="I617" s="19"/>
      <c r="J617" s="17"/>
      <c r="K617" s="20"/>
      <c r="L617" s="21"/>
      <c r="M617" s="22"/>
      <c r="N617" s="17"/>
      <c r="O617" s="23"/>
      <c r="Q617" s="23"/>
      <c r="R617" s="24"/>
      <c r="S617" s="23"/>
      <c r="T617" s="24"/>
      <c r="U617" s="23"/>
      <c r="V617" s="24"/>
      <c r="W617" s="23"/>
      <c r="X617" s="23"/>
      <c r="Y617" s="23"/>
    </row>
    <row r="618" spans="1:25" s="18" customFormat="1" x14ac:dyDescent="0.25">
      <c r="A618" s="16"/>
      <c r="B618" s="17"/>
      <c r="C618" s="17"/>
      <c r="D618" s="17"/>
      <c r="E618" s="17"/>
      <c r="F618" s="16"/>
      <c r="H618" s="19"/>
      <c r="I618" s="19"/>
      <c r="J618" s="17"/>
      <c r="K618" s="20"/>
      <c r="L618" s="21"/>
      <c r="M618" s="22"/>
      <c r="N618" s="17"/>
      <c r="O618" s="23"/>
      <c r="Q618" s="23"/>
      <c r="R618" s="24"/>
      <c r="S618" s="23"/>
      <c r="T618" s="24"/>
      <c r="U618" s="23"/>
      <c r="V618" s="24"/>
      <c r="W618" s="23"/>
      <c r="X618" s="23"/>
      <c r="Y618" s="23"/>
    </row>
    <row r="619" spans="1:25" s="18" customFormat="1" x14ac:dyDescent="0.25">
      <c r="A619" s="16"/>
      <c r="B619" s="17"/>
      <c r="C619" s="17"/>
      <c r="D619" s="17"/>
      <c r="E619" s="17"/>
      <c r="F619" s="16"/>
      <c r="H619" s="19"/>
      <c r="I619" s="19"/>
      <c r="J619" s="17"/>
      <c r="K619" s="20"/>
      <c r="L619" s="21"/>
      <c r="M619" s="22"/>
      <c r="N619" s="17"/>
      <c r="O619" s="23"/>
      <c r="Q619" s="23"/>
      <c r="R619" s="24"/>
      <c r="S619" s="23"/>
      <c r="T619" s="24"/>
      <c r="U619" s="23"/>
      <c r="V619" s="24"/>
      <c r="W619" s="23"/>
      <c r="X619" s="23"/>
      <c r="Y619" s="23"/>
    </row>
    <row r="620" spans="1:25" s="18" customFormat="1" x14ac:dyDescent="0.25">
      <c r="A620" s="16"/>
      <c r="B620" s="17"/>
      <c r="C620" s="17"/>
      <c r="D620" s="17"/>
      <c r="E620" s="17"/>
      <c r="F620" s="16"/>
      <c r="H620" s="19"/>
      <c r="I620" s="19"/>
      <c r="J620" s="17"/>
      <c r="K620" s="20"/>
      <c r="L620" s="21"/>
      <c r="M620" s="22"/>
      <c r="N620" s="17"/>
      <c r="O620" s="23"/>
      <c r="Q620" s="23"/>
      <c r="R620" s="24"/>
      <c r="S620" s="23"/>
      <c r="T620" s="24"/>
      <c r="U620" s="23"/>
      <c r="V620" s="24"/>
      <c r="W620" s="23"/>
      <c r="X620" s="23"/>
      <c r="Y620" s="23"/>
    </row>
    <row r="621" spans="1:25" s="18" customFormat="1" x14ac:dyDescent="0.25">
      <c r="A621" s="16"/>
      <c r="B621" s="17"/>
      <c r="C621" s="17"/>
      <c r="D621" s="17"/>
      <c r="E621" s="17"/>
      <c r="F621" s="16"/>
      <c r="H621" s="19"/>
      <c r="I621" s="19"/>
      <c r="J621" s="17"/>
      <c r="K621" s="20"/>
      <c r="L621" s="21"/>
      <c r="M621" s="22"/>
      <c r="N621" s="17"/>
      <c r="O621" s="23"/>
      <c r="Q621" s="23"/>
      <c r="R621" s="24"/>
      <c r="S621" s="23"/>
      <c r="T621" s="24"/>
      <c r="U621" s="23"/>
      <c r="V621" s="24"/>
      <c r="W621" s="23"/>
      <c r="X621" s="23"/>
      <c r="Y621" s="23"/>
    </row>
    <row r="622" spans="1:25" s="18" customFormat="1" x14ac:dyDescent="0.25">
      <c r="A622" s="16"/>
      <c r="B622" s="17"/>
      <c r="C622" s="17"/>
      <c r="D622" s="17"/>
      <c r="E622" s="17"/>
      <c r="F622" s="16"/>
      <c r="H622" s="19"/>
      <c r="I622" s="19"/>
      <c r="J622" s="17"/>
      <c r="K622" s="20"/>
      <c r="L622" s="21"/>
      <c r="M622" s="22"/>
      <c r="N622" s="17"/>
      <c r="O622" s="23"/>
      <c r="Q622" s="23"/>
      <c r="R622" s="24"/>
      <c r="S622" s="23"/>
      <c r="T622" s="24"/>
      <c r="U622" s="23"/>
      <c r="V622" s="24"/>
      <c r="W622" s="23"/>
      <c r="X622" s="23"/>
      <c r="Y622" s="23"/>
    </row>
    <row r="623" spans="1:25" s="18" customFormat="1" x14ac:dyDescent="0.25">
      <c r="A623" s="16"/>
      <c r="B623" s="17"/>
      <c r="C623" s="17"/>
      <c r="D623" s="17"/>
      <c r="E623" s="17"/>
      <c r="F623" s="16"/>
      <c r="H623" s="19"/>
      <c r="I623" s="19"/>
      <c r="J623" s="17"/>
      <c r="K623" s="20"/>
      <c r="L623" s="21"/>
      <c r="M623" s="22"/>
      <c r="N623" s="17"/>
      <c r="O623" s="23"/>
      <c r="Q623" s="23"/>
      <c r="R623" s="24"/>
      <c r="S623" s="23"/>
      <c r="T623" s="24"/>
      <c r="U623" s="23"/>
      <c r="V623" s="24"/>
      <c r="W623" s="23"/>
      <c r="X623" s="23"/>
      <c r="Y623" s="23"/>
    </row>
    <row r="624" spans="1:25" s="18" customFormat="1" x14ac:dyDescent="0.25">
      <c r="A624" s="16"/>
      <c r="B624" s="17"/>
      <c r="C624" s="17"/>
      <c r="D624" s="17"/>
      <c r="E624" s="17"/>
      <c r="F624" s="16"/>
      <c r="H624" s="19"/>
      <c r="I624" s="19"/>
      <c r="J624" s="17"/>
      <c r="K624" s="20"/>
      <c r="L624" s="21"/>
      <c r="M624" s="22"/>
      <c r="N624" s="17"/>
      <c r="O624" s="23"/>
      <c r="Q624" s="23"/>
      <c r="R624" s="24"/>
      <c r="S624" s="23"/>
      <c r="T624" s="24"/>
      <c r="U624" s="23"/>
      <c r="V624" s="24"/>
      <c r="W624" s="23"/>
      <c r="X624" s="23"/>
      <c r="Y624" s="23"/>
    </row>
    <row r="625" spans="1:25" s="18" customFormat="1" x14ac:dyDescent="0.25">
      <c r="A625" s="16"/>
      <c r="B625" s="17"/>
      <c r="C625" s="17"/>
      <c r="D625" s="17"/>
      <c r="E625" s="17"/>
      <c r="F625" s="16"/>
      <c r="H625" s="19"/>
      <c r="I625" s="19"/>
      <c r="J625" s="17"/>
      <c r="K625" s="20"/>
      <c r="L625" s="21"/>
      <c r="M625" s="22"/>
      <c r="N625" s="17"/>
      <c r="O625" s="23"/>
      <c r="Q625" s="23"/>
      <c r="R625" s="24"/>
      <c r="S625" s="23"/>
      <c r="T625" s="24"/>
      <c r="U625" s="23"/>
      <c r="V625" s="24"/>
      <c r="W625" s="23"/>
      <c r="X625" s="23"/>
      <c r="Y625" s="23"/>
    </row>
    <row r="626" spans="1:25" s="18" customFormat="1" x14ac:dyDescent="0.25">
      <c r="A626" s="16"/>
      <c r="B626" s="17"/>
      <c r="C626" s="17"/>
      <c r="D626" s="17"/>
      <c r="E626" s="17"/>
      <c r="F626" s="16"/>
      <c r="H626" s="19"/>
      <c r="I626" s="19"/>
      <c r="J626" s="17"/>
      <c r="K626" s="20"/>
      <c r="L626" s="21"/>
      <c r="M626" s="22"/>
      <c r="N626" s="17"/>
      <c r="O626" s="23"/>
      <c r="Q626" s="23"/>
      <c r="R626" s="24"/>
      <c r="S626" s="23"/>
      <c r="T626" s="24"/>
      <c r="U626" s="23"/>
      <c r="V626" s="24"/>
      <c r="W626" s="23"/>
      <c r="X626" s="23"/>
      <c r="Y626" s="23"/>
    </row>
    <row r="627" spans="1:25" s="18" customFormat="1" x14ac:dyDescent="0.25">
      <c r="A627" s="16"/>
      <c r="B627" s="17"/>
      <c r="C627" s="17"/>
      <c r="D627" s="17"/>
      <c r="E627" s="17"/>
      <c r="F627" s="16"/>
      <c r="H627" s="19"/>
      <c r="I627" s="19"/>
      <c r="J627" s="17"/>
      <c r="K627" s="20"/>
      <c r="L627" s="21"/>
      <c r="M627" s="22"/>
      <c r="N627" s="17"/>
      <c r="O627" s="23"/>
      <c r="Q627" s="23"/>
      <c r="R627" s="24"/>
      <c r="S627" s="23"/>
      <c r="T627" s="24"/>
      <c r="U627" s="23"/>
      <c r="V627" s="24"/>
      <c r="W627" s="23"/>
      <c r="X627" s="23"/>
      <c r="Y627" s="23"/>
    </row>
    <row r="628" spans="1:25" s="18" customFormat="1" x14ac:dyDescent="0.25">
      <c r="A628" s="16"/>
      <c r="B628" s="17"/>
      <c r="C628" s="17"/>
      <c r="D628" s="17"/>
      <c r="E628" s="17"/>
      <c r="F628" s="16"/>
      <c r="H628" s="19"/>
      <c r="I628" s="19"/>
      <c r="J628" s="17"/>
      <c r="K628" s="20"/>
      <c r="L628" s="21"/>
      <c r="M628" s="22"/>
      <c r="N628" s="17"/>
      <c r="O628" s="23"/>
      <c r="Q628" s="23"/>
      <c r="R628" s="24"/>
      <c r="S628" s="23"/>
      <c r="T628" s="24"/>
      <c r="U628" s="23"/>
      <c r="V628" s="24"/>
      <c r="W628" s="23"/>
      <c r="X628" s="23"/>
      <c r="Y628" s="23"/>
    </row>
    <row r="629" spans="1:25" s="18" customFormat="1" x14ac:dyDescent="0.25">
      <c r="A629" s="16"/>
      <c r="B629" s="17"/>
      <c r="C629" s="17"/>
      <c r="D629" s="17"/>
      <c r="E629" s="17"/>
      <c r="F629" s="16"/>
      <c r="H629" s="19"/>
      <c r="I629" s="19"/>
      <c r="J629" s="17"/>
      <c r="K629" s="20"/>
      <c r="L629" s="21"/>
      <c r="M629" s="22"/>
      <c r="N629" s="17"/>
      <c r="O629" s="23"/>
      <c r="Q629" s="23"/>
      <c r="R629" s="24"/>
      <c r="S629" s="23"/>
      <c r="T629" s="24"/>
      <c r="U629" s="23"/>
      <c r="V629" s="24"/>
      <c r="W629" s="23"/>
      <c r="X629" s="23"/>
      <c r="Y629" s="23"/>
    </row>
    <row r="630" spans="1:25" s="18" customFormat="1" x14ac:dyDescent="0.25">
      <c r="A630" s="16"/>
      <c r="B630" s="17"/>
      <c r="C630" s="17"/>
      <c r="D630" s="17"/>
      <c r="E630" s="17"/>
      <c r="F630" s="16"/>
      <c r="H630" s="19"/>
      <c r="I630" s="19"/>
      <c r="J630" s="17"/>
      <c r="K630" s="20"/>
      <c r="L630" s="21"/>
      <c r="M630" s="22"/>
      <c r="N630" s="17"/>
      <c r="O630" s="23"/>
      <c r="Q630" s="23"/>
      <c r="R630" s="24"/>
      <c r="S630" s="23"/>
      <c r="T630" s="24"/>
      <c r="U630" s="23"/>
      <c r="V630" s="24"/>
      <c r="W630" s="23"/>
      <c r="X630" s="23"/>
      <c r="Y630" s="23"/>
    </row>
    <row r="631" spans="1:25" s="18" customFormat="1" x14ac:dyDescent="0.25">
      <c r="A631" s="16"/>
      <c r="B631" s="17"/>
      <c r="C631" s="17"/>
      <c r="D631" s="17"/>
      <c r="E631" s="17"/>
      <c r="F631" s="16"/>
      <c r="H631" s="19"/>
      <c r="I631" s="19"/>
      <c r="J631" s="17"/>
      <c r="K631" s="20"/>
      <c r="L631" s="21"/>
      <c r="M631" s="22"/>
      <c r="N631" s="17"/>
      <c r="O631" s="23"/>
      <c r="Q631" s="23"/>
      <c r="R631" s="24"/>
      <c r="S631" s="23"/>
      <c r="T631" s="24"/>
      <c r="U631" s="23"/>
      <c r="V631" s="24"/>
      <c r="W631" s="23"/>
      <c r="X631" s="23"/>
      <c r="Y631" s="23"/>
    </row>
    <row r="632" spans="1:25" s="18" customFormat="1" x14ac:dyDescent="0.25">
      <c r="A632" s="16"/>
      <c r="B632" s="17"/>
      <c r="C632" s="17"/>
      <c r="D632" s="17"/>
      <c r="E632" s="17"/>
      <c r="F632" s="16"/>
      <c r="H632" s="19"/>
      <c r="I632" s="19"/>
      <c r="J632" s="17"/>
      <c r="K632" s="20"/>
      <c r="L632" s="21"/>
      <c r="M632" s="22"/>
      <c r="N632" s="17"/>
      <c r="O632" s="23"/>
      <c r="Q632" s="23"/>
      <c r="R632" s="24"/>
      <c r="S632" s="23"/>
      <c r="T632" s="24"/>
      <c r="U632" s="23"/>
      <c r="V632" s="24"/>
      <c r="W632" s="23"/>
      <c r="X632" s="23"/>
      <c r="Y632" s="23"/>
    </row>
    <row r="633" spans="1:25" s="18" customFormat="1" x14ac:dyDescent="0.25">
      <c r="A633" s="16"/>
      <c r="B633" s="17"/>
      <c r="C633" s="17"/>
      <c r="D633" s="17"/>
      <c r="E633" s="17"/>
      <c r="F633" s="16"/>
      <c r="H633" s="19"/>
      <c r="I633" s="19"/>
      <c r="J633" s="17"/>
      <c r="K633" s="20"/>
      <c r="L633" s="21"/>
      <c r="M633" s="22"/>
      <c r="N633" s="17"/>
      <c r="O633" s="23"/>
      <c r="Q633" s="23"/>
      <c r="R633" s="24"/>
      <c r="S633" s="23"/>
      <c r="T633" s="24"/>
      <c r="U633" s="23"/>
      <c r="V633" s="24"/>
      <c r="W633" s="23"/>
      <c r="X633" s="23"/>
      <c r="Y633" s="23"/>
    </row>
    <row r="634" spans="1:25" s="18" customFormat="1" x14ac:dyDescent="0.25">
      <c r="A634" s="16"/>
      <c r="B634" s="17"/>
      <c r="C634" s="17"/>
      <c r="D634" s="17"/>
      <c r="E634" s="17"/>
      <c r="F634" s="16"/>
      <c r="H634" s="19"/>
      <c r="I634" s="19"/>
      <c r="J634" s="17"/>
      <c r="K634" s="20"/>
      <c r="L634" s="21"/>
      <c r="M634" s="22"/>
      <c r="N634" s="17"/>
      <c r="O634" s="23"/>
      <c r="Q634" s="23"/>
      <c r="R634" s="24"/>
      <c r="S634" s="23"/>
      <c r="T634" s="24"/>
      <c r="U634" s="23"/>
      <c r="V634" s="24"/>
      <c r="W634" s="23"/>
      <c r="X634" s="23"/>
      <c r="Y634" s="23"/>
    </row>
    <row r="635" spans="1:25" s="18" customFormat="1" x14ac:dyDescent="0.25">
      <c r="A635" s="16"/>
      <c r="B635" s="17"/>
      <c r="C635" s="17"/>
      <c r="D635" s="17"/>
      <c r="E635" s="17"/>
      <c r="F635" s="16"/>
      <c r="H635" s="19"/>
      <c r="I635" s="19"/>
      <c r="J635" s="17"/>
      <c r="K635" s="20"/>
      <c r="L635" s="21"/>
      <c r="M635" s="22"/>
      <c r="N635" s="17"/>
      <c r="O635" s="23"/>
      <c r="Q635" s="23"/>
      <c r="R635" s="24"/>
      <c r="S635" s="23"/>
      <c r="T635" s="24"/>
      <c r="U635" s="23"/>
      <c r="V635" s="24"/>
      <c r="W635" s="23"/>
      <c r="X635" s="23"/>
      <c r="Y635" s="23"/>
    </row>
    <row r="636" spans="1:25" s="18" customFormat="1" x14ac:dyDescent="0.25">
      <c r="A636" s="16"/>
      <c r="B636" s="17"/>
      <c r="C636" s="17"/>
      <c r="D636" s="17"/>
      <c r="E636" s="17"/>
      <c r="F636" s="16"/>
      <c r="H636" s="19"/>
      <c r="I636" s="19"/>
      <c r="J636" s="17"/>
      <c r="K636" s="20"/>
      <c r="L636" s="21"/>
      <c r="M636" s="22"/>
      <c r="N636" s="17"/>
      <c r="O636" s="23"/>
      <c r="Q636" s="23"/>
      <c r="R636" s="24"/>
      <c r="S636" s="23"/>
      <c r="T636" s="24"/>
      <c r="U636" s="23"/>
      <c r="V636" s="24"/>
      <c r="W636" s="23"/>
      <c r="X636" s="23"/>
      <c r="Y636" s="23"/>
    </row>
    <row r="637" spans="1:25" s="18" customFormat="1" x14ac:dyDescent="0.25">
      <c r="A637" s="16"/>
      <c r="B637" s="17"/>
      <c r="C637" s="17"/>
      <c r="D637" s="17"/>
      <c r="E637" s="17"/>
      <c r="F637" s="16"/>
      <c r="H637" s="19"/>
      <c r="I637" s="19"/>
      <c r="J637" s="17"/>
      <c r="K637" s="20"/>
      <c r="L637" s="21"/>
      <c r="M637" s="22"/>
      <c r="N637" s="17"/>
      <c r="O637" s="23"/>
      <c r="Q637" s="23"/>
      <c r="R637" s="24"/>
      <c r="S637" s="23"/>
      <c r="T637" s="24"/>
      <c r="U637" s="23"/>
      <c r="V637" s="24"/>
      <c r="W637" s="23"/>
      <c r="X637" s="23"/>
      <c r="Y637" s="23"/>
    </row>
    <row r="638" spans="1:25" s="18" customFormat="1" x14ac:dyDescent="0.25">
      <c r="A638" s="16"/>
      <c r="B638" s="17"/>
      <c r="C638" s="17"/>
      <c r="D638" s="17"/>
      <c r="E638" s="17"/>
      <c r="F638" s="16"/>
      <c r="H638" s="19"/>
      <c r="I638" s="19"/>
      <c r="J638" s="17"/>
      <c r="K638" s="20"/>
      <c r="L638" s="21"/>
      <c r="M638" s="22"/>
      <c r="N638" s="17"/>
      <c r="O638" s="23"/>
      <c r="Q638" s="23"/>
      <c r="R638" s="24"/>
      <c r="S638" s="23"/>
      <c r="T638" s="24"/>
      <c r="U638" s="23"/>
      <c r="V638" s="24"/>
      <c r="W638" s="23"/>
      <c r="X638" s="23"/>
      <c r="Y638" s="23"/>
    </row>
    <row r="639" spans="1:25" s="18" customFormat="1" x14ac:dyDescent="0.25">
      <c r="A639" s="16"/>
      <c r="B639" s="17"/>
      <c r="C639" s="17"/>
      <c r="D639" s="17"/>
      <c r="E639" s="17"/>
      <c r="F639" s="16"/>
      <c r="H639" s="19"/>
      <c r="I639" s="19"/>
      <c r="J639" s="17"/>
      <c r="K639" s="20"/>
      <c r="L639" s="21"/>
      <c r="M639" s="22"/>
      <c r="N639" s="17"/>
      <c r="O639" s="23"/>
      <c r="Q639" s="23"/>
      <c r="R639" s="24"/>
      <c r="S639" s="23"/>
      <c r="T639" s="24"/>
      <c r="U639" s="23"/>
      <c r="V639" s="24"/>
      <c r="W639" s="23"/>
      <c r="X639" s="23"/>
      <c r="Y639" s="23"/>
    </row>
    <row r="640" spans="1:25" s="18" customFormat="1" x14ac:dyDescent="0.25">
      <c r="A640" s="16"/>
      <c r="B640" s="17"/>
      <c r="C640" s="17"/>
      <c r="D640" s="17"/>
      <c r="E640" s="17"/>
      <c r="F640" s="16"/>
      <c r="H640" s="19"/>
      <c r="I640" s="19"/>
      <c r="J640" s="17"/>
      <c r="K640" s="20"/>
      <c r="L640" s="21"/>
      <c r="M640" s="22"/>
      <c r="N640" s="17"/>
      <c r="O640" s="23"/>
      <c r="Q640" s="23"/>
      <c r="R640" s="24"/>
      <c r="S640" s="23"/>
      <c r="T640" s="24"/>
      <c r="U640" s="23"/>
      <c r="V640" s="24"/>
      <c r="W640" s="23"/>
      <c r="X640" s="23"/>
      <c r="Y640" s="23"/>
    </row>
    <row r="641" spans="1:25" s="18" customFormat="1" x14ac:dyDescent="0.25">
      <c r="A641" s="16"/>
      <c r="B641" s="17"/>
      <c r="C641" s="17"/>
      <c r="D641" s="17"/>
      <c r="E641" s="17"/>
      <c r="F641" s="16"/>
      <c r="H641" s="19"/>
      <c r="I641" s="19"/>
      <c r="J641" s="17"/>
      <c r="K641" s="20"/>
      <c r="L641" s="21"/>
      <c r="M641" s="22"/>
      <c r="N641" s="17"/>
      <c r="O641" s="23"/>
      <c r="Q641" s="23"/>
      <c r="R641" s="24"/>
      <c r="S641" s="23"/>
      <c r="T641" s="24"/>
      <c r="U641" s="23"/>
      <c r="V641" s="24"/>
      <c r="W641" s="23"/>
      <c r="X641" s="23"/>
      <c r="Y641" s="23"/>
    </row>
    <row r="642" spans="1:25" s="18" customFormat="1" x14ac:dyDescent="0.25">
      <c r="A642" s="16"/>
      <c r="B642" s="17"/>
      <c r="C642" s="17"/>
      <c r="D642" s="17"/>
      <c r="E642" s="17"/>
      <c r="F642" s="16"/>
      <c r="H642" s="19"/>
      <c r="I642" s="19"/>
      <c r="J642" s="17"/>
      <c r="K642" s="20"/>
      <c r="L642" s="21"/>
      <c r="M642" s="22"/>
      <c r="N642" s="17"/>
      <c r="O642" s="23"/>
      <c r="Q642" s="23"/>
      <c r="R642" s="24"/>
      <c r="S642" s="23"/>
      <c r="T642" s="24"/>
      <c r="U642" s="23"/>
      <c r="V642" s="24"/>
      <c r="W642" s="23"/>
      <c r="X642" s="23"/>
      <c r="Y642" s="23"/>
    </row>
    <row r="643" spans="1:25" s="18" customFormat="1" x14ac:dyDescent="0.25">
      <c r="A643" s="16"/>
      <c r="B643" s="17"/>
      <c r="C643" s="17"/>
      <c r="D643" s="17"/>
      <c r="E643" s="17"/>
      <c r="F643" s="16"/>
      <c r="H643" s="19"/>
      <c r="I643" s="19"/>
      <c r="J643" s="17"/>
      <c r="K643" s="20"/>
      <c r="L643" s="21"/>
      <c r="M643" s="22"/>
      <c r="N643" s="17"/>
      <c r="O643" s="23"/>
      <c r="Q643" s="23"/>
      <c r="R643" s="24"/>
      <c r="S643" s="23"/>
      <c r="T643" s="24"/>
      <c r="U643" s="23"/>
      <c r="V643" s="24"/>
      <c r="W643" s="23"/>
      <c r="X643" s="23"/>
      <c r="Y643" s="23"/>
    </row>
    <row r="644" spans="1:25" s="18" customFormat="1" x14ac:dyDescent="0.25">
      <c r="A644" s="16"/>
      <c r="B644" s="17"/>
      <c r="C644" s="17"/>
      <c r="D644" s="17"/>
      <c r="E644" s="17"/>
      <c r="F644" s="16"/>
      <c r="H644" s="19"/>
      <c r="I644" s="19"/>
      <c r="J644" s="17"/>
      <c r="K644" s="20"/>
      <c r="L644" s="21"/>
      <c r="M644" s="22"/>
      <c r="N644" s="17"/>
      <c r="O644" s="23"/>
      <c r="Q644" s="23"/>
      <c r="R644" s="24"/>
      <c r="S644" s="23"/>
      <c r="T644" s="24"/>
      <c r="U644" s="23"/>
      <c r="V644" s="24"/>
      <c r="W644" s="23"/>
      <c r="X644" s="23"/>
      <c r="Y644" s="23"/>
    </row>
    <row r="645" spans="1:25" s="18" customFormat="1" x14ac:dyDescent="0.25">
      <c r="A645" s="16"/>
      <c r="B645" s="17"/>
      <c r="C645" s="17"/>
      <c r="D645" s="17"/>
      <c r="E645" s="17"/>
      <c r="F645" s="16"/>
      <c r="H645" s="19"/>
      <c r="I645" s="19"/>
      <c r="J645" s="17"/>
      <c r="K645" s="20"/>
      <c r="L645" s="21"/>
      <c r="M645" s="22"/>
      <c r="N645" s="17"/>
      <c r="O645" s="23"/>
      <c r="Q645" s="23"/>
      <c r="R645" s="24"/>
      <c r="S645" s="23"/>
      <c r="T645" s="24"/>
      <c r="U645" s="23"/>
      <c r="V645" s="24"/>
      <c r="W645" s="23"/>
      <c r="X645" s="23"/>
      <c r="Y645" s="23"/>
    </row>
    <row r="646" spans="1:25" s="18" customFormat="1" x14ac:dyDescent="0.25">
      <c r="A646" s="16"/>
      <c r="B646" s="17"/>
      <c r="C646" s="17"/>
      <c r="D646" s="17"/>
      <c r="E646" s="17"/>
      <c r="F646" s="16"/>
      <c r="H646" s="19"/>
      <c r="I646" s="19"/>
      <c r="J646" s="17"/>
      <c r="K646" s="20"/>
      <c r="L646" s="21"/>
      <c r="M646" s="22"/>
      <c r="N646" s="17"/>
      <c r="O646" s="23"/>
      <c r="Q646" s="23"/>
      <c r="R646" s="24"/>
      <c r="S646" s="23"/>
      <c r="T646" s="24"/>
      <c r="U646" s="23"/>
      <c r="V646" s="24"/>
      <c r="W646" s="23"/>
      <c r="X646" s="23"/>
      <c r="Y646" s="23"/>
    </row>
    <row r="647" spans="1:25" s="18" customFormat="1" x14ac:dyDescent="0.25">
      <c r="A647" s="16"/>
      <c r="B647" s="17"/>
      <c r="C647" s="17"/>
      <c r="D647" s="17"/>
      <c r="E647" s="17"/>
      <c r="F647" s="16"/>
      <c r="H647" s="19"/>
      <c r="I647" s="19"/>
      <c r="J647" s="17"/>
      <c r="K647" s="20"/>
      <c r="L647" s="21"/>
      <c r="M647" s="22"/>
      <c r="N647" s="17"/>
      <c r="O647" s="23"/>
      <c r="Q647" s="23"/>
      <c r="R647" s="24"/>
      <c r="S647" s="23"/>
      <c r="T647" s="24"/>
      <c r="U647" s="23"/>
      <c r="V647" s="24"/>
      <c r="W647" s="23"/>
      <c r="X647" s="23"/>
      <c r="Y647" s="23"/>
    </row>
    <row r="648" spans="1:25" s="18" customFormat="1" x14ac:dyDescent="0.25">
      <c r="A648" s="16"/>
      <c r="B648" s="17"/>
      <c r="C648" s="17"/>
      <c r="D648" s="17"/>
      <c r="E648" s="17"/>
      <c r="F648" s="16"/>
      <c r="H648" s="19"/>
      <c r="I648" s="19"/>
      <c r="J648" s="17"/>
      <c r="K648" s="20"/>
      <c r="L648" s="21"/>
      <c r="M648" s="22"/>
      <c r="N648" s="17"/>
      <c r="O648" s="23"/>
      <c r="Q648" s="23"/>
      <c r="R648" s="24"/>
      <c r="S648" s="23"/>
      <c r="T648" s="24"/>
      <c r="U648" s="23"/>
      <c r="V648" s="24"/>
      <c r="W648" s="23"/>
      <c r="X648" s="23"/>
      <c r="Y648" s="23"/>
    </row>
    <row r="649" spans="1:25" s="18" customFormat="1" x14ac:dyDescent="0.25">
      <c r="A649" s="16"/>
      <c r="B649" s="17"/>
      <c r="C649" s="17"/>
      <c r="D649" s="17"/>
      <c r="E649" s="17"/>
      <c r="F649" s="16"/>
      <c r="H649" s="19"/>
      <c r="I649" s="19"/>
      <c r="J649" s="17"/>
      <c r="K649" s="20"/>
      <c r="L649" s="21"/>
      <c r="M649" s="22"/>
      <c r="N649" s="17"/>
      <c r="O649" s="23"/>
      <c r="Q649" s="23"/>
      <c r="R649" s="24"/>
      <c r="S649" s="23"/>
      <c r="T649" s="24"/>
      <c r="U649" s="23"/>
      <c r="V649" s="24"/>
      <c r="W649" s="23"/>
      <c r="X649" s="23"/>
      <c r="Y649" s="23"/>
    </row>
    <row r="650" spans="1:25" s="18" customFormat="1" x14ac:dyDescent="0.25">
      <c r="A650" s="16"/>
      <c r="B650" s="17"/>
      <c r="C650" s="17"/>
      <c r="D650" s="17"/>
      <c r="E650" s="17"/>
      <c r="F650" s="16"/>
      <c r="H650" s="19"/>
      <c r="I650" s="19"/>
      <c r="J650" s="17"/>
      <c r="K650" s="20"/>
      <c r="L650" s="21"/>
      <c r="M650" s="22"/>
      <c r="N650" s="17"/>
      <c r="O650" s="23"/>
      <c r="Q650" s="23"/>
      <c r="R650" s="24"/>
      <c r="S650" s="23"/>
      <c r="T650" s="24"/>
      <c r="U650" s="23"/>
      <c r="V650" s="24"/>
      <c r="W650" s="23"/>
      <c r="X650" s="23"/>
      <c r="Y650" s="23"/>
    </row>
    <row r="651" spans="1:25" s="18" customFormat="1" x14ac:dyDescent="0.25">
      <c r="A651" s="16"/>
      <c r="B651" s="17"/>
      <c r="C651" s="17"/>
      <c r="D651" s="17"/>
      <c r="E651" s="17"/>
      <c r="F651" s="16"/>
      <c r="H651" s="19"/>
      <c r="I651" s="19"/>
      <c r="J651" s="17"/>
      <c r="K651" s="20"/>
      <c r="L651" s="21"/>
      <c r="M651" s="22"/>
      <c r="N651" s="17"/>
      <c r="O651" s="23"/>
      <c r="Q651" s="23"/>
      <c r="R651" s="24"/>
      <c r="S651" s="23"/>
      <c r="T651" s="24"/>
      <c r="U651" s="23"/>
      <c r="V651" s="24"/>
      <c r="W651" s="23"/>
      <c r="X651" s="23"/>
      <c r="Y651" s="23"/>
    </row>
    <row r="652" spans="1:25" s="18" customFormat="1" x14ac:dyDescent="0.25">
      <c r="A652" s="16"/>
      <c r="B652" s="17"/>
      <c r="C652" s="17"/>
      <c r="D652" s="17"/>
      <c r="E652" s="17"/>
      <c r="F652" s="16"/>
      <c r="H652" s="19"/>
      <c r="I652" s="19"/>
      <c r="J652" s="17"/>
      <c r="K652" s="20"/>
      <c r="L652" s="21"/>
      <c r="M652" s="22"/>
      <c r="N652" s="17"/>
      <c r="O652" s="23"/>
      <c r="Q652" s="23"/>
      <c r="R652" s="24"/>
      <c r="S652" s="23"/>
      <c r="T652" s="24"/>
      <c r="U652" s="23"/>
      <c r="V652" s="24"/>
      <c r="W652" s="23"/>
      <c r="X652" s="23"/>
      <c r="Y652" s="23"/>
    </row>
    <row r="653" spans="1:25" s="18" customFormat="1" x14ac:dyDescent="0.25">
      <c r="A653" s="16"/>
      <c r="B653" s="17"/>
      <c r="C653" s="17"/>
      <c r="D653" s="17"/>
      <c r="E653" s="17"/>
      <c r="F653" s="16"/>
      <c r="H653" s="19"/>
      <c r="I653" s="19"/>
      <c r="J653" s="17"/>
      <c r="K653" s="20"/>
      <c r="L653" s="21"/>
      <c r="M653" s="22"/>
      <c r="N653" s="17"/>
      <c r="O653" s="23"/>
      <c r="Q653" s="23"/>
      <c r="R653" s="24"/>
      <c r="S653" s="23"/>
      <c r="T653" s="24"/>
      <c r="U653" s="23"/>
      <c r="V653" s="24"/>
      <c r="W653" s="23"/>
      <c r="X653" s="23"/>
      <c r="Y653" s="23"/>
    </row>
    <row r="654" spans="1:25" s="18" customFormat="1" x14ac:dyDescent="0.25">
      <c r="A654" s="16"/>
      <c r="B654" s="17"/>
      <c r="C654" s="17"/>
      <c r="D654" s="17"/>
      <c r="E654" s="17"/>
      <c r="F654" s="16"/>
      <c r="H654" s="19"/>
      <c r="I654" s="19"/>
      <c r="J654" s="17"/>
      <c r="K654" s="20"/>
      <c r="L654" s="21"/>
      <c r="M654" s="22"/>
      <c r="N654" s="17"/>
      <c r="O654" s="23"/>
      <c r="Q654" s="23"/>
      <c r="R654" s="24"/>
      <c r="S654" s="23"/>
      <c r="T654" s="24"/>
      <c r="U654" s="23"/>
      <c r="V654" s="24"/>
      <c r="W654" s="23"/>
      <c r="X654" s="23"/>
      <c r="Y654" s="23"/>
    </row>
    <row r="655" spans="1:25" s="18" customFormat="1" x14ac:dyDescent="0.25">
      <c r="A655" s="16"/>
      <c r="B655" s="17"/>
      <c r="C655" s="17"/>
      <c r="D655" s="17"/>
      <c r="E655" s="17"/>
      <c r="F655" s="16"/>
      <c r="H655" s="19"/>
      <c r="I655" s="19"/>
      <c r="J655" s="17"/>
      <c r="K655" s="20"/>
      <c r="L655" s="21"/>
      <c r="M655" s="22"/>
      <c r="N655" s="17"/>
      <c r="O655" s="23"/>
      <c r="Q655" s="23"/>
      <c r="R655" s="24"/>
      <c r="S655" s="23"/>
      <c r="T655" s="24"/>
      <c r="U655" s="23"/>
      <c r="V655" s="24"/>
      <c r="W655" s="23"/>
      <c r="X655" s="23"/>
      <c r="Y655" s="23"/>
    </row>
    <row r="656" spans="1:25" s="18" customFormat="1" x14ac:dyDescent="0.25">
      <c r="A656" s="16"/>
      <c r="B656" s="17"/>
      <c r="C656" s="17"/>
      <c r="D656" s="17"/>
      <c r="E656" s="17"/>
      <c r="F656" s="16"/>
      <c r="H656" s="19"/>
      <c r="I656" s="19"/>
      <c r="J656" s="17"/>
      <c r="K656" s="20"/>
      <c r="L656" s="21"/>
      <c r="M656" s="22"/>
      <c r="N656" s="17"/>
      <c r="O656" s="23"/>
      <c r="Q656" s="23"/>
      <c r="R656" s="24"/>
      <c r="S656" s="23"/>
      <c r="T656" s="24"/>
      <c r="U656" s="23"/>
      <c r="V656" s="24"/>
      <c r="W656" s="23"/>
      <c r="X656" s="23"/>
      <c r="Y656" s="23"/>
    </row>
    <row r="657" spans="1:25" s="18" customFormat="1" x14ac:dyDescent="0.25">
      <c r="A657" s="16"/>
      <c r="B657" s="17"/>
      <c r="C657" s="17"/>
      <c r="D657" s="17"/>
      <c r="E657" s="17"/>
      <c r="F657" s="16"/>
      <c r="H657" s="19"/>
      <c r="I657" s="19"/>
      <c r="J657" s="17"/>
      <c r="K657" s="20"/>
      <c r="L657" s="21"/>
      <c r="M657" s="22"/>
      <c r="N657" s="17"/>
      <c r="O657" s="23"/>
      <c r="Q657" s="23"/>
      <c r="R657" s="24"/>
      <c r="S657" s="23"/>
      <c r="T657" s="24"/>
      <c r="U657" s="23"/>
      <c r="V657" s="24"/>
      <c r="W657" s="23"/>
      <c r="X657" s="23"/>
      <c r="Y657" s="23"/>
    </row>
    <row r="658" spans="1:25" s="18" customFormat="1" x14ac:dyDescent="0.25">
      <c r="A658" s="16"/>
      <c r="B658" s="17"/>
      <c r="C658" s="17"/>
      <c r="D658" s="17"/>
      <c r="E658" s="17"/>
      <c r="F658" s="16"/>
      <c r="H658" s="19"/>
      <c r="I658" s="19"/>
      <c r="J658" s="17"/>
      <c r="K658" s="20"/>
      <c r="L658" s="21"/>
      <c r="M658" s="22"/>
      <c r="N658" s="17"/>
      <c r="O658" s="23"/>
      <c r="Q658" s="23"/>
      <c r="R658" s="24"/>
      <c r="S658" s="23"/>
      <c r="T658" s="24"/>
      <c r="U658" s="23"/>
      <c r="V658" s="24"/>
      <c r="W658" s="23"/>
      <c r="X658" s="23"/>
      <c r="Y658" s="23"/>
    </row>
    <row r="659" spans="1:25" s="18" customFormat="1" x14ac:dyDescent="0.25">
      <c r="A659" s="16"/>
      <c r="B659" s="17"/>
      <c r="C659" s="17"/>
      <c r="D659" s="17"/>
      <c r="E659" s="17"/>
      <c r="F659" s="16"/>
      <c r="H659" s="19"/>
      <c r="I659" s="19"/>
      <c r="J659" s="17"/>
      <c r="K659" s="20"/>
      <c r="L659" s="21"/>
      <c r="M659" s="22"/>
      <c r="N659" s="17"/>
      <c r="O659" s="23"/>
      <c r="Q659" s="23"/>
      <c r="R659" s="24"/>
      <c r="S659" s="23"/>
      <c r="T659" s="24"/>
      <c r="U659" s="23"/>
      <c r="V659" s="24"/>
      <c r="W659" s="23"/>
      <c r="X659" s="23"/>
      <c r="Y659" s="23"/>
    </row>
    <row r="660" spans="1:25" s="18" customFormat="1" x14ac:dyDescent="0.25">
      <c r="A660" s="16"/>
      <c r="B660" s="17"/>
      <c r="C660" s="17"/>
      <c r="D660" s="17"/>
      <c r="E660" s="17"/>
      <c r="F660" s="16"/>
      <c r="H660" s="19"/>
      <c r="I660" s="19"/>
      <c r="J660" s="17"/>
      <c r="K660" s="20"/>
      <c r="L660" s="21"/>
      <c r="M660" s="22"/>
      <c r="N660" s="17"/>
      <c r="O660" s="23"/>
      <c r="Q660" s="23"/>
      <c r="R660" s="24"/>
      <c r="S660" s="23"/>
      <c r="T660" s="24"/>
      <c r="U660" s="23"/>
      <c r="V660" s="24"/>
      <c r="W660" s="23"/>
      <c r="X660" s="23"/>
      <c r="Y660" s="23"/>
    </row>
    <row r="661" spans="1:25" s="18" customFormat="1" x14ac:dyDescent="0.25">
      <c r="A661" s="16"/>
      <c r="B661" s="17"/>
      <c r="C661" s="17"/>
      <c r="D661" s="17"/>
      <c r="E661" s="17"/>
      <c r="F661" s="16"/>
      <c r="H661" s="19"/>
      <c r="I661" s="19"/>
      <c r="J661" s="17"/>
      <c r="K661" s="20"/>
      <c r="L661" s="21"/>
      <c r="M661" s="22"/>
      <c r="N661" s="17"/>
      <c r="O661" s="23"/>
      <c r="Q661" s="23"/>
      <c r="R661" s="24"/>
      <c r="S661" s="23"/>
      <c r="T661" s="24"/>
      <c r="U661" s="23"/>
      <c r="V661" s="24"/>
      <c r="W661" s="23"/>
      <c r="X661" s="23"/>
      <c r="Y661" s="23"/>
    </row>
    <row r="662" spans="1:25" s="18" customFormat="1" x14ac:dyDescent="0.25">
      <c r="A662" s="16"/>
      <c r="B662" s="17"/>
      <c r="C662" s="17"/>
      <c r="D662" s="17"/>
      <c r="E662" s="17"/>
      <c r="F662" s="16"/>
      <c r="H662" s="19"/>
      <c r="I662" s="19"/>
      <c r="J662" s="17"/>
      <c r="K662" s="20"/>
      <c r="L662" s="21"/>
      <c r="M662" s="22"/>
      <c r="N662" s="17"/>
      <c r="O662" s="23"/>
      <c r="Q662" s="23"/>
      <c r="R662" s="24"/>
      <c r="S662" s="23"/>
      <c r="T662" s="24"/>
      <c r="U662" s="23"/>
      <c r="V662" s="24"/>
      <c r="W662" s="23"/>
      <c r="X662" s="23"/>
      <c r="Y662" s="23"/>
    </row>
    <row r="663" spans="1:25" s="18" customFormat="1" x14ac:dyDescent="0.25">
      <c r="A663" s="16"/>
      <c r="B663" s="17"/>
      <c r="C663" s="17"/>
      <c r="D663" s="17"/>
      <c r="E663" s="17"/>
      <c r="F663" s="16"/>
      <c r="H663" s="19"/>
      <c r="I663" s="19"/>
      <c r="J663" s="17"/>
      <c r="K663" s="20"/>
      <c r="L663" s="21"/>
      <c r="M663" s="22"/>
      <c r="N663" s="17"/>
      <c r="O663" s="23"/>
      <c r="Q663" s="23"/>
      <c r="R663" s="24"/>
      <c r="S663" s="23"/>
      <c r="T663" s="24"/>
      <c r="U663" s="23"/>
      <c r="V663" s="24"/>
      <c r="W663" s="23"/>
      <c r="X663" s="23"/>
      <c r="Y663" s="23"/>
    </row>
    <row r="664" spans="1:25" s="18" customFormat="1" x14ac:dyDescent="0.25">
      <c r="A664" s="16"/>
      <c r="B664" s="17"/>
      <c r="C664" s="17"/>
      <c r="D664" s="17"/>
      <c r="E664" s="17"/>
      <c r="F664" s="16"/>
      <c r="H664" s="19"/>
      <c r="I664" s="19"/>
      <c r="J664" s="17"/>
      <c r="K664" s="20"/>
      <c r="L664" s="21"/>
      <c r="M664" s="22"/>
      <c r="N664" s="17"/>
      <c r="O664" s="23"/>
      <c r="Q664" s="23"/>
      <c r="R664" s="24"/>
      <c r="S664" s="23"/>
      <c r="T664" s="24"/>
      <c r="U664" s="23"/>
      <c r="V664" s="24"/>
      <c r="W664" s="23"/>
      <c r="X664" s="23"/>
      <c r="Y664" s="23"/>
    </row>
    <row r="665" spans="1:25" s="18" customFormat="1" x14ac:dyDescent="0.25">
      <c r="A665" s="16"/>
      <c r="B665" s="17"/>
      <c r="C665" s="17"/>
      <c r="D665" s="17"/>
      <c r="E665" s="17"/>
      <c r="F665" s="16"/>
      <c r="H665" s="19"/>
      <c r="I665" s="19"/>
      <c r="J665" s="17"/>
      <c r="K665" s="20"/>
      <c r="L665" s="21"/>
      <c r="M665" s="22"/>
      <c r="N665" s="17"/>
      <c r="O665" s="23"/>
      <c r="Q665" s="23"/>
      <c r="R665" s="24"/>
      <c r="S665" s="23"/>
      <c r="T665" s="24"/>
      <c r="U665" s="23"/>
      <c r="V665" s="24"/>
      <c r="W665" s="23"/>
      <c r="X665" s="23"/>
      <c r="Y665" s="23"/>
    </row>
    <row r="666" spans="1:25" s="18" customFormat="1" x14ac:dyDescent="0.25">
      <c r="A666" s="16"/>
      <c r="B666" s="17"/>
      <c r="C666" s="17"/>
      <c r="D666" s="17"/>
      <c r="E666" s="17"/>
      <c r="F666" s="16"/>
      <c r="H666" s="19"/>
      <c r="I666" s="19"/>
      <c r="J666" s="17"/>
      <c r="K666" s="20"/>
      <c r="L666" s="21"/>
      <c r="M666" s="22"/>
      <c r="N666" s="17"/>
      <c r="O666" s="23"/>
      <c r="Q666" s="23"/>
      <c r="R666" s="24"/>
      <c r="S666" s="23"/>
      <c r="T666" s="24"/>
      <c r="U666" s="23"/>
      <c r="V666" s="24"/>
      <c r="W666" s="23"/>
      <c r="X666" s="23"/>
      <c r="Y666" s="23"/>
    </row>
    <row r="667" spans="1:25" s="18" customFormat="1" x14ac:dyDescent="0.25">
      <c r="A667" s="16"/>
      <c r="B667" s="17"/>
      <c r="C667" s="17"/>
      <c r="D667" s="17"/>
      <c r="E667" s="17"/>
      <c r="F667" s="16"/>
      <c r="H667" s="19"/>
      <c r="I667" s="19"/>
      <c r="J667" s="17"/>
      <c r="K667" s="20"/>
      <c r="L667" s="21"/>
      <c r="M667" s="22"/>
      <c r="N667" s="17"/>
      <c r="O667" s="23"/>
      <c r="Q667" s="23"/>
      <c r="R667" s="24"/>
      <c r="S667" s="23"/>
      <c r="T667" s="24"/>
      <c r="U667" s="23"/>
      <c r="V667" s="24"/>
      <c r="W667" s="23"/>
      <c r="X667" s="23"/>
      <c r="Y667" s="23"/>
    </row>
    <row r="668" spans="1:25" s="18" customFormat="1" x14ac:dyDescent="0.25">
      <c r="A668" s="16"/>
      <c r="B668" s="17"/>
      <c r="C668" s="17"/>
      <c r="D668" s="17"/>
      <c r="E668" s="17"/>
      <c r="F668" s="16"/>
      <c r="H668" s="19"/>
      <c r="I668" s="19"/>
      <c r="J668" s="17"/>
      <c r="K668" s="20"/>
      <c r="L668" s="21"/>
      <c r="M668" s="22"/>
      <c r="N668" s="17"/>
      <c r="O668" s="23"/>
      <c r="Q668" s="23"/>
      <c r="R668" s="24"/>
      <c r="S668" s="23"/>
      <c r="T668" s="24"/>
      <c r="U668" s="23"/>
      <c r="V668" s="24"/>
      <c r="W668" s="23"/>
      <c r="X668" s="23"/>
      <c r="Y668" s="23"/>
    </row>
    <row r="669" spans="1:25" s="18" customFormat="1" x14ac:dyDescent="0.25">
      <c r="A669" s="16"/>
      <c r="B669" s="17"/>
      <c r="C669" s="17"/>
      <c r="D669" s="17"/>
      <c r="E669" s="17"/>
      <c r="F669" s="16"/>
      <c r="H669" s="19"/>
      <c r="I669" s="19"/>
      <c r="J669" s="17"/>
      <c r="K669" s="20"/>
      <c r="L669" s="21"/>
      <c r="M669" s="22"/>
      <c r="N669" s="17"/>
      <c r="O669" s="23"/>
      <c r="Q669" s="23"/>
      <c r="R669" s="24"/>
      <c r="S669" s="23"/>
      <c r="T669" s="24"/>
      <c r="U669" s="23"/>
      <c r="V669" s="24"/>
      <c r="W669" s="23"/>
      <c r="X669" s="23"/>
      <c r="Y669" s="23"/>
    </row>
    <row r="670" spans="1:25" s="18" customFormat="1" x14ac:dyDescent="0.25">
      <c r="A670" s="16"/>
      <c r="B670" s="17"/>
      <c r="C670" s="17"/>
      <c r="D670" s="17"/>
      <c r="E670" s="17"/>
      <c r="F670" s="16"/>
      <c r="H670" s="19"/>
      <c r="I670" s="19"/>
      <c r="J670" s="17"/>
      <c r="K670" s="20"/>
      <c r="L670" s="21"/>
      <c r="M670" s="22"/>
      <c r="N670" s="17"/>
      <c r="O670" s="23"/>
      <c r="Q670" s="23"/>
      <c r="R670" s="24"/>
      <c r="S670" s="23"/>
      <c r="T670" s="24"/>
      <c r="U670" s="23"/>
      <c r="V670" s="24"/>
      <c r="W670" s="23"/>
      <c r="X670" s="23"/>
      <c r="Y670" s="23"/>
    </row>
    <row r="671" spans="1:25" s="18" customFormat="1" x14ac:dyDescent="0.25">
      <c r="A671" s="16"/>
      <c r="B671" s="17"/>
      <c r="C671" s="17"/>
      <c r="D671" s="17"/>
      <c r="E671" s="17"/>
      <c r="F671" s="16"/>
      <c r="H671" s="19"/>
      <c r="I671" s="19"/>
      <c r="J671" s="17"/>
      <c r="K671" s="20"/>
      <c r="L671" s="21"/>
      <c r="M671" s="22"/>
      <c r="N671" s="17"/>
      <c r="O671" s="23"/>
      <c r="Q671" s="23"/>
      <c r="R671" s="24"/>
      <c r="S671" s="23"/>
      <c r="T671" s="24"/>
      <c r="U671" s="23"/>
      <c r="V671" s="24"/>
      <c r="W671" s="23"/>
      <c r="X671" s="23"/>
      <c r="Y671" s="23"/>
    </row>
    <row r="672" spans="1:25" s="18" customFormat="1" x14ac:dyDescent="0.25">
      <c r="A672" s="16"/>
      <c r="B672" s="17"/>
      <c r="C672" s="17"/>
      <c r="D672" s="17"/>
      <c r="E672" s="17"/>
      <c r="F672" s="16"/>
      <c r="H672" s="19"/>
      <c r="I672" s="19"/>
      <c r="J672" s="17"/>
      <c r="K672" s="20"/>
      <c r="L672" s="21"/>
      <c r="M672" s="22"/>
      <c r="N672" s="17"/>
      <c r="O672" s="23"/>
      <c r="Q672" s="23"/>
      <c r="R672" s="24"/>
      <c r="S672" s="23"/>
      <c r="T672" s="24"/>
      <c r="U672" s="23"/>
      <c r="V672" s="24"/>
      <c r="W672" s="23"/>
      <c r="X672" s="23"/>
      <c r="Y672" s="23"/>
    </row>
    <row r="673" spans="1:25" s="18" customFormat="1" x14ac:dyDescent="0.25">
      <c r="A673" s="16"/>
      <c r="B673" s="17"/>
      <c r="C673" s="17"/>
      <c r="D673" s="17"/>
      <c r="E673" s="17"/>
      <c r="F673" s="16"/>
      <c r="H673" s="19"/>
      <c r="I673" s="19"/>
      <c r="J673" s="17"/>
      <c r="K673" s="20"/>
      <c r="L673" s="21"/>
      <c r="M673" s="22"/>
      <c r="N673" s="17"/>
      <c r="O673" s="23"/>
      <c r="Q673" s="23"/>
      <c r="R673" s="24"/>
      <c r="S673" s="23"/>
      <c r="T673" s="24"/>
      <c r="U673" s="23"/>
      <c r="V673" s="24"/>
      <c r="W673" s="23"/>
      <c r="X673" s="23"/>
      <c r="Y673" s="23"/>
    </row>
    <row r="674" spans="1:25" s="18" customFormat="1" x14ac:dyDescent="0.25">
      <c r="A674" s="16"/>
      <c r="B674" s="17"/>
      <c r="C674" s="17"/>
      <c r="D674" s="17"/>
      <c r="E674" s="17"/>
      <c r="F674" s="16"/>
      <c r="H674" s="19"/>
      <c r="I674" s="19"/>
      <c r="J674" s="17"/>
      <c r="K674" s="20"/>
      <c r="L674" s="21"/>
      <c r="M674" s="22"/>
      <c r="N674" s="17"/>
      <c r="O674" s="23"/>
      <c r="Q674" s="23"/>
      <c r="R674" s="24"/>
      <c r="S674" s="23"/>
      <c r="T674" s="24"/>
      <c r="U674" s="23"/>
      <c r="V674" s="24"/>
      <c r="W674" s="23"/>
      <c r="X674" s="23"/>
      <c r="Y674" s="23"/>
    </row>
    <row r="675" spans="1:25" s="18" customFormat="1" x14ac:dyDescent="0.25">
      <c r="A675" s="16"/>
      <c r="B675" s="17"/>
      <c r="C675" s="17"/>
      <c r="D675" s="17"/>
      <c r="E675" s="17"/>
      <c r="F675" s="16"/>
      <c r="H675" s="19"/>
      <c r="I675" s="19"/>
      <c r="J675" s="17"/>
      <c r="K675" s="20"/>
      <c r="L675" s="21"/>
      <c r="M675" s="22"/>
      <c r="N675" s="17"/>
      <c r="O675" s="23"/>
      <c r="Q675" s="23"/>
      <c r="R675" s="24"/>
      <c r="S675" s="23"/>
      <c r="T675" s="24"/>
      <c r="U675" s="23"/>
      <c r="V675" s="24"/>
      <c r="W675" s="23"/>
      <c r="X675" s="23"/>
      <c r="Y675" s="23"/>
    </row>
    <row r="676" spans="1:25" s="18" customFormat="1" x14ac:dyDescent="0.25">
      <c r="A676" s="16"/>
      <c r="B676" s="17"/>
      <c r="C676" s="17"/>
      <c r="D676" s="17"/>
      <c r="E676" s="17"/>
      <c r="F676" s="16"/>
      <c r="H676" s="19"/>
      <c r="I676" s="19"/>
      <c r="J676" s="17"/>
      <c r="K676" s="20"/>
      <c r="L676" s="21"/>
      <c r="M676" s="22"/>
      <c r="N676" s="17"/>
      <c r="O676" s="23"/>
      <c r="Q676" s="23"/>
      <c r="R676" s="24"/>
      <c r="S676" s="23"/>
      <c r="T676" s="24"/>
      <c r="U676" s="23"/>
      <c r="V676" s="24"/>
      <c r="W676" s="23"/>
      <c r="X676" s="23"/>
      <c r="Y676" s="23"/>
    </row>
    <row r="677" spans="1:25" s="18" customFormat="1" x14ac:dyDescent="0.25">
      <c r="A677" s="16"/>
      <c r="B677" s="17"/>
      <c r="C677" s="17"/>
      <c r="D677" s="17"/>
      <c r="E677" s="17"/>
      <c r="F677" s="16"/>
      <c r="H677" s="19"/>
      <c r="I677" s="19"/>
      <c r="J677" s="17"/>
      <c r="K677" s="20"/>
      <c r="L677" s="21"/>
      <c r="M677" s="22"/>
      <c r="N677" s="17"/>
      <c r="O677" s="23"/>
      <c r="Q677" s="23"/>
      <c r="R677" s="24"/>
      <c r="S677" s="23"/>
      <c r="T677" s="24"/>
      <c r="U677" s="23"/>
      <c r="V677" s="24"/>
      <c r="W677" s="23"/>
      <c r="X677" s="23"/>
      <c r="Y677" s="23"/>
    </row>
    <row r="678" spans="1:25" s="18" customFormat="1" x14ac:dyDescent="0.25">
      <c r="A678" s="16"/>
      <c r="B678" s="17"/>
      <c r="C678" s="17"/>
      <c r="D678" s="17"/>
      <c r="E678" s="17"/>
      <c r="F678" s="16"/>
      <c r="H678" s="19"/>
      <c r="I678" s="19"/>
      <c r="J678" s="17"/>
      <c r="K678" s="20"/>
      <c r="L678" s="21"/>
      <c r="M678" s="22"/>
      <c r="N678" s="17"/>
      <c r="O678" s="23"/>
      <c r="Q678" s="23"/>
      <c r="R678" s="24"/>
      <c r="S678" s="23"/>
      <c r="T678" s="24"/>
      <c r="U678" s="23"/>
      <c r="V678" s="24"/>
      <c r="W678" s="23"/>
      <c r="X678" s="23"/>
      <c r="Y678" s="23"/>
    </row>
    <row r="679" spans="1:25" s="18" customFormat="1" x14ac:dyDescent="0.25">
      <c r="A679" s="16"/>
      <c r="B679" s="17"/>
      <c r="C679" s="17"/>
      <c r="D679" s="17"/>
      <c r="E679" s="17"/>
      <c r="F679" s="16"/>
      <c r="H679" s="19"/>
      <c r="I679" s="19"/>
      <c r="J679" s="17"/>
      <c r="K679" s="20"/>
      <c r="L679" s="21"/>
      <c r="M679" s="22"/>
      <c r="N679" s="17"/>
      <c r="O679" s="23"/>
      <c r="Q679" s="23"/>
      <c r="R679" s="24"/>
      <c r="S679" s="23"/>
      <c r="T679" s="24"/>
      <c r="U679" s="23"/>
      <c r="V679" s="24"/>
      <c r="W679" s="23"/>
      <c r="X679" s="23"/>
      <c r="Y679" s="23"/>
    </row>
    <row r="680" spans="1:25" s="18" customFormat="1" x14ac:dyDescent="0.25">
      <c r="A680" s="16"/>
      <c r="B680" s="17"/>
      <c r="C680" s="17"/>
      <c r="D680" s="17"/>
      <c r="E680" s="17"/>
      <c r="F680" s="16"/>
      <c r="H680" s="19"/>
      <c r="I680" s="19"/>
      <c r="J680" s="17"/>
      <c r="K680" s="20"/>
      <c r="L680" s="21"/>
      <c r="M680" s="22"/>
      <c r="N680" s="17"/>
      <c r="O680" s="23"/>
      <c r="Q680" s="23"/>
      <c r="R680" s="24"/>
      <c r="S680" s="23"/>
      <c r="T680" s="24"/>
      <c r="U680" s="23"/>
      <c r="V680" s="24"/>
      <c r="W680" s="23"/>
      <c r="X680" s="23"/>
      <c r="Y680" s="23"/>
    </row>
    <row r="681" spans="1:25" s="18" customFormat="1" x14ac:dyDescent="0.25">
      <c r="A681" s="16"/>
      <c r="B681" s="17"/>
      <c r="C681" s="17"/>
      <c r="D681" s="17"/>
      <c r="E681" s="17"/>
      <c r="F681" s="16"/>
      <c r="H681" s="19"/>
      <c r="I681" s="19"/>
      <c r="J681" s="17"/>
      <c r="K681" s="20"/>
      <c r="L681" s="21"/>
      <c r="M681" s="22"/>
      <c r="N681" s="17"/>
      <c r="O681" s="23"/>
      <c r="Q681" s="23"/>
      <c r="R681" s="24"/>
      <c r="S681" s="23"/>
      <c r="T681" s="24"/>
      <c r="U681" s="23"/>
      <c r="V681" s="24"/>
      <c r="W681" s="23"/>
      <c r="X681" s="23"/>
      <c r="Y681" s="23"/>
    </row>
    <row r="682" spans="1:25" s="18" customFormat="1" x14ac:dyDescent="0.25">
      <c r="A682" s="16"/>
      <c r="B682" s="17"/>
      <c r="C682" s="17"/>
      <c r="D682" s="17"/>
      <c r="E682" s="17"/>
      <c r="F682" s="16"/>
      <c r="H682" s="19"/>
      <c r="I682" s="19"/>
      <c r="J682" s="17"/>
      <c r="K682" s="20"/>
      <c r="L682" s="21"/>
      <c r="M682" s="22"/>
      <c r="N682" s="17"/>
      <c r="O682" s="23"/>
      <c r="Q682" s="23"/>
      <c r="R682" s="24"/>
      <c r="S682" s="23"/>
      <c r="T682" s="24"/>
      <c r="U682" s="23"/>
      <c r="V682" s="24"/>
      <c r="W682" s="23"/>
      <c r="X682" s="23"/>
      <c r="Y682" s="23"/>
    </row>
    <row r="683" spans="1:25" s="18" customFormat="1" x14ac:dyDescent="0.25">
      <c r="A683" s="16"/>
      <c r="B683" s="17"/>
      <c r="C683" s="17"/>
      <c r="D683" s="17"/>
      <c r="E683" s="17"/>
      <c r="F683" s="16"/>
      <c r="H683" s="19"/>
      <c r="I683" s="19"/>
      <c r="J683" s="17"/>
      <c r="K683" s="20"/>
      <c r="L683" s="21"/>
      <c r="M683" s="22"/>
      <c r="N683" s="17"/>
      <c r="O683" s="23"/>
      <c r="Q683" s="23"/>
      <c r="R683" s="24"/>
      <c r="S683" s="23"/>
      <c r="T683" s="24"/>
      <c r="U683" s="23"/>
      <c r="V683" s="24"/>
      <c r="W683" s="23"/>
      <c r="X683" s="23"/>
      <c r="Y683" s="23"/>
    </row>
    <row r="684" spans="1:25" s="18" customFormat="1" x14ac:dyDescent="0.25">
      <c r="A684" s="16"/>
      <c r="B684" s="17"/>
      <c r="C684" s="17"/>
      <c r="D684" s="17"/>
      <c r="E684" s="17"/>
      <c r="F684" s="16"/>
      <c r="H684" s="19"/>
      <c r="I684" s="19"/>
      <c r="J684" s="17"/>
      <c r="K684" s="20"/>
      <c r="L684" s="21"/>
      <c r="M684" s="22"/>
      <c r="N684" s="17"/>
      <c r="O684" s="23"/>
      <c r="Q684" s="23"/>
      <c r="R684" s="24"/>
      <c r="S684" s="23"/>
      <c r="T684" s="24"/>
      <c r="U684" s="23"/>
      <c r="V684" s="24"/>
      <c r="W684" s="23"/>
      <c r="X684" s="23"/>
      <c r="Y684" s="23"/>
    </row>
    <row r="685" spans="1:25" s="18" customFormat="1" x14ac:dyDescent="0.25">
      <c r="A685" s="16"/>
      <c r="B685" s="17"/>
      <c r="C685" s="17"/>
      <c r="D685" s="17"/>
      <c r="E685" s="17"/>
      <c r="F685" s="16"/>
      <c r="H685" s="19"/>
      <c r="I685" s="19"/>
      <c r="J685" s="17"/>
      <c r="K685" s="20"/>
      <c r="L685" s="21"/>
      <c r="M685" s="22"/>
      <c r="N685" s="17"/>
      <c r="O685" s="23"/>
      <c r="Q685" s="23"/>
      <c r="R685" s="24"/>
      <c r="S685" s="23"/>
      <c r="T685" s="24"/>
      <c r="U685" s="23"/>
      <c r="V685" s="24"/>
      <c r="W685" s="23"/>
      <c r="X685" s="23"/>
      <c r="Y685" s="23"/>
    </row>
    <row r="686" spans="1:25" s="18" customFormat="1" x14ac:dyDescent="0.25">
      <c r="A686" s="16"/>
      <c r="B686" s="17"/>
      <c r="C686" s="17"/>
      <c r="D686" s="17"/>
      <c r="E686" s="17"/>
      <c r="F686" s="16"/>
      <c r="H686" s="19"/>
      <c r="I686" s="19"/>
      <c r="J686" s="17"/>
      <c r="K686" s="20"/>
      <c r="L686" s="21"/>
      <c r="M686" s="22"/>
      <c r="N686" s="17"/>
      <c r="O686" s="23"/>
      <c r="Q686" s="23"/>
      <c r="R686" s="24"/>
      <c r="S686" s="23"/>
      <c r="T686" s="24"/>
      <c r="U686" s="23"/>
      <c r="V686" s="24"/>
      <c r="W686" s="23"/>
      <c r="X686" s="23"/>
      <c r="Y686" s="23"/>
    </row>
    <row r="687" spans="1:25" s="18" customFormat="1" x14ac:dyDescent="0.25">
      <c r="A687" s="16"/>
      <c r="B687" s="17"/>
      <c r="C687" s="17"/>
      <c r="D687" s="17"/>
      <c r="E687" s="17"/>
      <c r="F687" s="16"/>
      <c r="H687" s="19"/>
      <c r="I687" s="19"/>
      <c r="J687" s="17"/>
      <c r="K687" s="20"/>
      <c r="L687" s="21"/>
      <c r="M687" s="22"/>
      <c r="N687" s="17"/>
      <c r="O687" s="23"/>
      <c r="Q687" s="23"/>
      <c r="R687" s="24"/>
      <c r="S687" s="23"/>
      <c r="T687" s="24"/>
      <c r="U687" s="23"/>
      <c r="V687" s="24"/>
      <c r="W687" s="23"/>
      <c r="X687" s="23"/>
      <c r="Y687" s="23"/>
    </row>
    <row r="688" spans="1:25" s="18" customFormat="1" x14ac:dyDescent="0.25">
      <c r="A688" s="16"/>
      <c r="B688" s="17"/>
      <c r="C688" s="17"/>
      <c r="D688" s="17"/>
      <c r="E688" s="17"/>
      <c r="F688" s="16"/>
      <c r="H688" s="19"/>
      <c r="I688" s="19"/>
      <c r="J688" s="17"/>
      <c r="K688" s="20"/>
      <c r="L688" s="21"/>
      <c r="M688" s="22"/>
      <c r="N688" s="17"/>
      <c r="O688" s="23"/>
      <c r="Q688" s="23"/>
      <c r="R688" s="24"/>
      <c r="S688" s="23"/>
      <c r="T688" s="24"/>
      <c r="U688" s="23"/>
      <c r="V688" s="24"/>
      <c r="W688" s="23"/>
      <c r="X688" s="23"/>
      <c r="Y688" s="23"/>
    </row>
    <row r="689" spans="1:25" s="18" customFormat="1" x14ac:dyDescent="0.25">
      <c r="A689" s="16"/>
      <c r="B689" s="17"/>
      <c r="C689" s="17"/>
      <c r="D689" s="17"/>
      <c r="E689" s="17"/>
      <c r="F689" s="16"/>
      <c r="H689" s="19"/>
      <c r="I689" s="19"/>
      <c r="J689" s="17"/>
      <c r="K689" s="20"/>
      <c r="L689" s="21"/>
      <c r="M689" s="22"/>
      <c r="N689" s="17"/>
      <c r="O689" s="23"/>
      <c r="Q689" s="23"/>
      <c r="R689" s="24"/>
      <c r="S689" s="23"/>
      <c r="T689" s="24"/>
      <c r="U689" s="23"/>
      <c r="V689" s="24"/>
      <c r="W689" s="23"/>
      <c r="X689" s="23"/>
      <c r="Y689" s="23"/>
    </row>
    <row r="690" spans="1:25" s="18" customFormat="1" x14ac:dyDescent="0.25">
      <c r="A690" s="16"/>
      <c r="B690" s="17"/>
      <c r="C690" s="17"/>
      <c r="D690" s="17"/>
      <c r="E690" s="17"/>
      <c r="F690" s="16"/>
      <c r="H690" s="19"/>
      <c r="I690" s="19"/>
      <c r="J690" s="17"/>
      <c r="K690" s="20"/>
      <c r="L690" s="21"/>
      <c r="M690" s="22"/>
      <c r="N690" s="17"/>
      <c r="O690" s="23"/>
      <c r="Q690" s="23"/>
      <c r="R690" s="24"/>
      <c r="S690" s="23"/>
      <c r="T690" s="24"/>
      <c r="U690" s="23"/>
      <c r="V690" s="24"/>
      <c r="W690" s="23"/>
      <c r="X690" s="23"/>
      <c r="Y690" s="23"/>
    </row>
    <row r="691" spans="1:25" s="18" customFormat="1" x14ac:dyDescent="0.25">
      <c r="A691" s="16"/>
      <c r="B691" s="17"/>
      <c r="C691" s="17"/>
      <c r="D691" s="17"/>
      <c r="E691" s="17"/>
      <c r="F691" s="16"/>
      <c r="H691" s="19"/>
      <c r="I691" s="19"/>
      <c r="J691" s="17"/>
      <c r="K691" s="20"/>
      <c r="L691" s="21"/>
      <c r="M691" s="22"/>
      <c r="N691" s="17"/>
      <c r="O691" s="23"/>
      <c r="Q691" s="23"/>
      <c r="R691" s="24"/>
      <c r="S691" s="23"/>
      <c r="T691" s="24"/>
      <c r="U691" s="23"/>
      <c r="V691" s="24"/>
      <c r="W691" s="23"/>
      <c r="X691" s="23"/>
      <c r="Y691" s="23"/>
    </row>
    <row r="692" spans="1:25" s="18" customFormat="1" x14ac:dyDescent="0.25">
      <c r="A692" s="16"/>
      <c r="B692" s="17"/>
      <c r="C692" s="17"/>
      <c r="D692" s="17"/>
      <c r="E692" s="17"/>
      <c r="F692" s="16"/>
      <c r="H692" s="19"/>
      <c r="I692" s="19"/>
      <c r="J692" s="17"/>
      <c r="K692" s="20"/>
      <c r="L692" s="21"/>
      <c r="M692" s="22"/>
      <c r="N692" s="17"/>
      <c r="O692" s="23"/>
      <c r="Q692" s="23"/>
      <c r="R692" s="24"/>
      <c r="S692" s="23"/>
      <c r="T692" s="24"/>
      <c r="U692" s="23"/>
      <c r="V692" s="24"/>
      <c r="W692" s="23"/>
      <c r="X692" s="23"/>
      <c r="Y692" s="23"/>
    </row>
    <row r="693" spans="1:25" s="18" customFormat="1" x14ac:dyDescent="0.25">
      <c r="A693" s="16"/>
      <c r="B693" s="17"/>
      <c r="C693" s="17"/>
      <c r="D693" s="17"/>
      <c r="E693" s="17"/>
      <c r="F693" s="16"/>
      <c r="H693" s="19"/>
      <c r="I693" s="19"/>
      <c r="J693" s="17"/>
      <c r="K693" s="20"/>
      <c r="L693" s="21"/>
      <c r="M693" s="22"/>
      <c r="N693" s="17"/>
      <c r="O693" s="23"/>
      <c r="Q693" s="23"/>
      <c r="R693" s="24"/>
      <c r="S693" s="23"/>
      <c r="T693" s="24"/>
      <c r="U693" s="23"/>
      <c r="V693" s="24"/>
      <c r="W693" s="23"/>
      <c r="X693" s="23"/>
      <c r="Y693" s="23"/>
    </row>
    <row r="694" spans="1:25" s="18" customFormat="1" x14ac:dyDescent="0.25">
      <c r="A694" s="16"/>
      <c r="B694" s="17"/>
      <c r="C694" s="17"/>
      <c r="D694" s="17"/>
      <c r="E694" s="17"/>
      <c r="F694" s="16"/>
      <c r="H694" s="19"/>
      <c r="I694" s="19"/>
      <c r="J694" s="17"/>
      <c r="K694" s="20"/>
      <c r="L694" s="21"/>
      <c r="M694" s="22"/>
      <c r="N694" s="17"/>
      <c r="O694" s="23"/>
      <c r="Q694" s="23"/>
      <c r="R694" s="24"/>
      <c r="S694" s="23"/>
      <c r="T694" s="24"/>
      <c r="U694" s="23"/>
      <c r="V694" s="24"/>
      <c r="W694" s="23"/>
      <c r="X694" s="23"/>
      <c r="Y694" s="23"/>
    </row>
    <row r="695" spans="1:25" s="18" customFormat="1" x14ac:dyDescent="0.25">
      <c r="A695" s="16"/>
      <c r="B695" s="17"/>
      <c r="C695" s="17"/>
      <c r="D695" s="17"/>
      <c r="E695" s="17"/>
      <c r="F695" s="16"/>
      <c r="H695" s="19"/>
      <c r="I695" s="19"/>
      <c r="J695" s="17"/>
      <c r="K695" s="20"/>
      <c r="L695" s="21"/>
      <c r="M695" s="22"/>
      <c r="N695" s="17"/>
      <c r="O695" s="23"/>
      <c r="Q695" s="23"/>
      <c r="R695" s="24"/>
      <c r="S695" s="23"/>
      <c r="T695" s="24"/>
      <c r="U695" s="23"/>
      <c r="V695" s="24"/>
      <c r="W695" s="23"/>
      <c r="X695" s="23"/>
      <c r="Y695" s="23"/>
    </row>
    <row r="696" spans="1:25" s="18" customFormat="1" x14ac:dyDescent="0.25">
      <c r="A696" s="16"/>
      <c r="B696" s="17"/>
      <c r="C696" s="17"/>
      <c r="D696" s="17"/>
      <c r="E696" s="17"/>
      <c r="F696" s="16"/>
      <c r="H696" s="19"/>
      <c r="I696" s="19"/>
      <c r="J696" s="17"/>
      <c r="K696" s="20"/>
      <c r="L696" s="21"/>
      <c r="M696" s="22"/>
      <c r="N696" s="17"/>
      <c r="O696" s="23"/>
      <c r="Q696" s="23"/>
      <c r="R696" s="24"/>
      <c r="S696" s="23"/>
      <c r="T696" s="24"/>
      <c r="U696" s="23"/>
      <c r="V696" s="24"/>
      <c r="W696" s="23"/>
      <c r="X696" s="23"/>
      <c r="Y696" s="23"/>
    </row>
    <row r="697" spans="1:25" s="18" customFormat="1" x14ac:dyDescent="0.25">
      <c r="A697" s="16"/>
      <c r="B697" s="17"/>
      <c r="C697" s="17"/>
      <c r="D697" s="17"/>
      <c r="E697" s="17"/>
      <c r="F697" s="16"/>
      <c r="H697" s="19"/>
      <c r="I697" s="19"/>
      <c r="J697" s="17"/>
      <c r="K697" s="20"/>
      <c r="L697" s="21"/>
      <c r="M697" s="22"/>
      <c r="N697" s="17"/>
      <c r="O697" s="23"/>
      <c r="Q697" s="23"/>
      <c r="R697" s="24"/>
      <c r="S697" s="23"/>
      <c r="T697" s="24"/>
      <c r="U697" s="23"/>
      <c r="V697" s="24"/>
      <c r="W697" s="23"/>
      <c r="X697" s="23"/>
      <c r="Y697" s="23"/>
    </row>
    <row r="698" spans="1:25" s="18" customFormat="1" x14ac:dyDescent="0.25">
      <c r="A698" s="16"/>
      <c r="B698" s="17"/>
      <c r="C698" s="17"/>
      <c r="D698" s="17"/>
      <c r="E698" s="17"/>
      <c r="F698" s="16"/>
      <c r="H698" s="19"/>
      <c r="I698" s="19"/>
      <c r="J698" s="17"/>
      <c r="K698" s="20"/>
      <c r="L698" s="21"/>
      <c r="M698" s="22"/>
      <c r="N698" s="17"/>
      <c r="O698" s="23"/>
      <c r="Q698" s="23"/>
      <c r="R698" s="24"/>
      <c r="S698" s="23"/>
      <c r="T698" s="24"/>
      <c r="U698" s="23"/>
      <c r="V698" s="24"/>
      <c r="W698" s="23"/>
      <c r="X698" s="23"/>
      <c r="Y698" s="23"/>
    </row>
    <row r="699" spans="1:25" s="18" customFormat="1" x14ac:dyDescent="0.25">
      <c r="A699" s="16"/>
      <c r="B699" s="17"/>
      <c r="C699" s="17"/>
      <c r="D699" s="17"/>
      <c r="E699" s="17"/>
      <c r="F699" s="16"/>
      <c r="H699" s="19"/>
      <c r="I699" s="19"/>
      <c r="J699" s="17"/>
      <c r="K699" s="20"/>
      <c r="L699" s="21"/>
      <c r="M699" s="22"/>
      <c r="N699" s="17"/>
      <c r="O699" s="23"/>
      <c r="Q699" s="23"/>
      <c r="R699" s="24"/>
      <c r="S699" s="23"/>
      <c r="T699" s="24"/>
      <c r="U699" s="23"/>
      <c r="V699" s="24"/>
      <c r="W699" s="23"/>
      <c r="X699" s="23"/>
      <c r="Y699" s="23"/>
    </row>
    <row r="700" spans="1:25" s="18" customFormat="1" x14ac:dyDescent="0.25">
      <c r="A700" s="16"/>
      <c r="B700" s="17"/>
      <c r="C700" s="17"/>
      <c r="D700" s="17"/>
      <c r="E700" s="17"/>
      <c r="F700" s="16"/>
      <c r="H700" s="19"/>
      <c r="I700" s="19"/>
      <c r="J700" s="17"/>
      <c r="K700" s="20"/>
      <c r="L700" s="21"/>
      <c r="M700" s="22"/>
      <c r="N700" s="17"/>
      <c r="O700" s="23"/>
      <c r="Q700" s="23"/>
      <c r="R700" s="24"/>
      <c r="S700" s="23"/>
      <c r="T700" s="24"/>
      <c r="U700" s="23"/>
      <c r="V700" s="24"/>
      <c r="W700" s="23"/>
      <c r="X700" s="23"/>
      <c r="Y700" s="23"/>
    </row>
    <row r="701" spans="1:25" s="18" customFormat="1" x14ac:dyDescent="0.25">
      <c r="A701" s="16"/>
      <c r="B701" s="17"/>
      <c r="C701" s="17"/>
      <c r="D701" s="17"/>
      <c r="E701" s="17"/>
      <c r="F701" s="16"/>
      <c r="H701" s="19"/>
      <c r="I701" s="19"/>
      <c r="J701" s="17"/>
      <c r="K701" s="20"/>
      <c r="L701" s="21"/>
      <c r="M701" s="22"/>
      <c r="N701" s="17"/>
      <c r="O701" s="23"/>
      <c r="Q701" s="23"/>
      <c r="R701" s="24"/>
      <c r="S701" s="23"/>
      <c r="T701" s="24"/>
      <c r="U701" s="23"/>
      <c r="V701" s="24"/>
      <c r="W701" s="23"/>
      <c r="X701" s="23"/>
      <c r="Y701" s="23"/>
    </row>
    <row r="702" spans="1:25" s="18" customFormat="1" x14ac:dyDescent="0.25">
      <c r="A702" s="16"/>
      <c r="B702" s="17"/>
      <c r="C702" s="17"/>
      <c r="D702" s="17"/>
      <c r="E702" s="17"/>
      <c r="F702" s="16"/>
      <c r="H702" s="19"/>
      <c r="I702" s="19"/>
      <c r="J702" s="17"/>
      <c r="K702" s="20"/>
      <c r="L702" s="21"/>
      <c r="M702" s="22"/>
      <c r="N702" s="17"/>
      <c r="O702" s="23"/>
      <c r="Q702" s="23"/>
      <c r="R702" s="24"/>
      <c r="S702" s="23"/>
      <c r="T702" s="24"/>
      <c r="U702" s="23"/>
      <c r="V702" s="24"/>
      <c r="W702" s="23"/>
      <c r="X702" s="23"/>
      <c r="Y702" s="23"/>
    </row>
    <row r="703" spans="1:25" s="18" customFormat="1" x14ac:dyDescent="0.25">
      <c r="A703" s="16"/>
      <c r="B703" s="17"/>
      <c r="C703" s="17"/>
      <c r="D703" s="17"/>
      <c r="E703" s="17"/>
      <c r="F703" s="16"/>
      <c r="H703" s="19"/>
      <c r="I703" s="19"/>
      <c r="J703" s="17"/>
      <c r="K703" s="20"/>
      <c r="L703" s="21"/>
      <c r="M703" s="22"/>
      <c r="N703" s="17"/>
      <c r="O703" s="23"/>
      <c r="Q703" s="23"/>
      <c r="R703" s="24"/>
      <c r="S703" s="23"/>
      <c r="T703" s="24"/>
      <c r="U703" s="23"/>
      <c r="V703" s="24"/>
      <c r="W703" s="23"/>
      <c r="X703" s="23"/>
      <c r="Y703" s="23"/>
    </row>
    <row r="704" spans="1:25" s="18" customFormat="1" x14ac:dyDescent="0.25">
      <c r="A704" s="16"/>
      <c r="B704" s="17"/>
      <c r="C704" s="17"/>
      <c r="D704" s="17"/>
      <c r="E704" s="17"/>
      <c r="F704" s="16"/>
      <c r="H704" s="19"/>
      <c r="I704" s="19"/>
      <c r="J704" s="17"/>
      <c r="K704" s="20"/>
      <c r="L704" s="21"/>
      <c r="M704" s="22"/>
      <c r="N704" s="17"/>
      <c r="O704" s="23"/>
      <c r="Q704" s="23"/>
      <c r="R704" s="24"/>
      <c r="S704" s="23"/>
      <c r="T704" s="24"/>
      <c r="U704" s="23"/>
      <c r="V704" s="24"/>
      <c r="W704" s="23"/>
      <c r="X704" s="23"/>
      <c r="Y704" s="23"/>
    </row>
    <row r="705" spans="1:25" s="18" customFormat="1" x14ac:dyDescent="0.25">
      <c r="A705" s="16"/>
      <c r="B705" s="17"/>
      <c r="C705" s="17"/>
      <c r="D705" s="17"/>
      <c r="E705" s="17"/>
      <c r="F705" s="16"/>
      <c r="H705" s="19"/>
      <c r="I705" s="19"/>
      <c r="J705" s="17"/>
      <c r="K705" s="20"/>
      <c r="L705" s="21"/>
      <c r="M705" s="22"/>
      <c r="N705" s="17"/>
      <c r="O705" s="23"/>
      <c r="Q705" s="23"/>
      <c r="R705" s="24"/>
      <c r="S705" s="23"/>
      <c r="T705" s="24"/>
      <c r="U705" s="23"/>
      <c r="V705" s="24"/>
      <c r="W705" s="23"/>
      <c r="X705" s="23"/>
      <c r="Y705" s="23"/>
    </row>
    <row r="706" spans="1:25" s="18" customFormat="1" x14ac:dyDescent="0.25">
      <c r="A706" s="16"/>
      <c r="B706" s="17"/>
      <c r="C706" s="17"/>
      <c r="D706" s="17"/>
      <c r="E706" s="17"/>
      <c r="F706" s="16"/>
      <c r="H706" s="19"/>
      <c r="I706" s="19"/>
      <c r="J706" s="17"/>
      <c r="K706" s="20"/>
      <c r="L706" s="21"/>
      <c r="M706" s="22"/>
      <c r="N706" s="17"/>
      <c r="O706" s="23"/>
      <c r="Q706" s="23"/>
      <c r="R706" s="24"/>
      <c r="S706" s="23"/>
      <c r="T706" s="24"/>
      <c r="U706" s="23"/>
      <c r="V706" s="24"/>
      <c r="W706" s="23"/>
      <c r="X706" s="23"/>
      <c r="Y706" s="23"/>
    </row>
    <row r="707" spans="1:25" s="18" customFormat="1" x14ac:dyDescent="0.25">
      <c r="A707" s="16"/>
      <c r="B707" s="17"/>
      <c r="C707" s="17"/>
      <c r="D707" s="17"/>
      <c r="E707" s="17"/>
      <c r="F707" s="16"/>
      <c r="H707" s="19"/>
      <c r="I707" s="19"/>
      <c r="J707" s="17"/>
      <c r="K707" s="20"/>
      <c r="L707" s="21"/>
      <c r="M707" s="22"/>
      <c r="N707" s="17"/>
      <c r="O707" s="23"/>
      <c r="Q707" s="23"/>
      <c r="R707" s="24"/>
      <c r="S707" s="23"/>
      <c r="T707" s="24"/>
      <c r="U707" s="23"/>
      <c r="V707" s="24"/>
      <c r="W707" s="23"/>
      <c r="X707" s="23"/>
      <c r="Y707" s="23"/>
    </row>
    <row r="708" spans="1:25" s="18" customFormat="1" x14ac:dyDescent="0.25">
      <c r="A708" s="16"/>
      <c r="B708" s="17"/>
      <c r="C708" s="17"/>
      <c r="D708" s="17"/>
      <c r="E708" s="17"/>
      <c r="F708" s="16"/>
      <c r="H708" s="19"/>
      <c r="I708" s="19"/>
      <c r="J708" s="17"/>
      <c r="K708" s="20"/>
      <c r="L708" s="21"/>
      <c r="M708" s="22"/>
      <c r="N708" s="17"/>
      <c r="O708" s="23"/>
      <c r="Q708" s="23"/>
      <c r="R708" s="24"/>
      <c r="S708" s="23"/>
      <c r="T708" s="24"/>
      <c r="U708" s="23"/>
      <c r="V708" s="24"/>
      <c r="W708" s="23"/>
      <c r="X708" s="23"/>
      <c r="Y708" s="23"/>
    </row>
    <row r="709" spans="1:25" s="18" customFormat="1" x14ac:dyDescent="0.25">
      <c r="A709" s="16"/>
      <c r="B709" s="17"/>
      <c r="C709" s="17"/>
      <c r="D709" s="17"/>
      <c r="E709" s="17"/>
      <c r="F709" s="16"/>
      <c r="H709" s="19"/>
      <c r="I709" s="19"/>
      <c r="J709" s="17"/>
      <c r="K709" s="20"/>
      <c r="L709" s="21"/>
      <c r="M709" s="22"/>
      <c r="N709" s="17"/>
      <c r="O709" s="23"/>
      <c r="Q709" s="23"/>
      <c r="R709" s="24"/>
      <c r="S709" s="23"/>
      <c r="T709" s="24"/>
      <c r="U709" s="23"/>
      <c r="V709" s="24"/>
      <c r="W709" s="23"/>
      <c r="X709" s="23"/>
      <c r="Y709" s="23"/>
    </row>
    <row r="710" spans="1:25" s="18" customFormat="1" x14ac:dyDescent="0.25">
      <c r="A710" s="16"/>
      <c r="B710" s="17"/>
      <c r="C710" s="17"/>
      <c r="D710" s="17"/>
      <c r="E710" s="17"/>
      <c r="F710" s="16"/>
      <c r="H710" s="19"/>
      <c r="I710" s="19"/>
      <c r="J710" s="17"/>
      <c r="K710" s="20"/>
      <c r="L710" s="21"/>
      <c r="M710" s="22"/>
      <c r="N710" s="17"/>
      <c r="O710" s="23"/>
      <c r="Q710" s="23"/>
      <c r="R710" s="24"/>
      <c r="S710" s="23"/>
      <c r="T710" s="24"/>
      <c r="U710" s="23"/>
      <c r="V710" s="24"/>
      <c r="W710" s="23"/>
      <c r="X710" s="23"/>
      <c r="Y710" s="23"/>
    </row>
    <row r="711" spans="1:25" s="18" customFormat="1" x14ac:dyDescent="0.25">
      <c r="A711" s="16"/>
      <c r="B711" s="17"/>
      <c r="C711" s="17"/>
      <c r="D711" s="17"/>
      <c r="E711" s="17"/>
      <c r="F711" s="16"/>
      <c r="H711" s="19"/>
      <c r="I711" s="19"/>
      <c r="J711" s="17"/>
      <c r="K711" s="20"/>
      <c r="L711" s="21"/>
      <c r="M711" s="22"/>
      <c r="N711" s="17"/>
      <c r="O711" s="23"/>
      <c r="Q711" s="23"/>
      <c r="R711" s="24"/>
      <c r="S711" s="23"/>
      <c r="T711" s="24"/>
      <c r="U711" s="23"/>
      <c r="V711" s="24"/>
      <c r="W711" s="23"/>
      <c r="X711" s="23"/>
      <c r="Y711" s="23"/>
    </row>
    <row r="712" spans="1:25" s="18" customFormat="1" x14ac:dyDescent="0.25">
      <c r="A712" s="16"/>
      <c r="B712" s="17"/>
      <c r="C712" s="17"/>
      <c r="D712" s="17"/>
      <c r="E712" s="17"/>
      <c r="F712" s="16"/>
      <c r="H712" s="19"/>
      <c r="I712" s="19"/>
      <c r="J712" s="17"/>
      <c r="K712" s="20"/>
      <c r="L712" s="21"/>
      <c r="M712" s="22"/>
      <c r="N712" s="17"/>
      <c r="O712" s="23"/>
      <c r="Q712" s="23"/>
      <c r="R712" s="24"/>
      <c r="S712" s="23"/>
      <c r="T712" s="24"/>
      <c r="U712" s="23"/>
      <c r="V712" s="24"/>
      <c r="W712" s="23"/>
      <c r="X712" s="23"/>
      <c r="Y712" s="23"/>
    </row>
    <row r="713" spans="1:25" s="18" customFormat="1" x14ac:dyDescent="0.25">
      <c r="A713" s="16"/>
      <c r="B713" s="17"/>
      <c r="C713" s="17"/>
      <c r="D713" s="17"/>
      <c r="E713" s="17"/>
      <c r="F713" s="16"/>
      <c r="H713" s="19"/>
      <c r="I713" s="19"/>
      <c r="J713" s="17"/>
      <c r="K713" s="20"/>
      <c r="L713" s="21"/>
      <c r="M713" s="22"/>
      <c r="N713" s="17"/>
      <c r="O713" s="23"/>
      <c r="Q713" s="23"/>
      <c r="R713" s="24"/>
      <c r="S713" s="23"/>
      <c r="T713" s="24"/>
      <c r="U713" s="23"/>
      <c r="V713" s="24"/>
      <c r="W713" s="23"/>
      <c r="X713" s="23"/>
      <c r="Y713" s="23"/>
    </row>
    <row r="714" spans="1:25" s="18" customFormat="1" x14ac:dyDescent="0.25">
      <c r="A714" s="16"/>
      <c r="B714" s="17"/>
      <c r="C714" s="17"/>
      <c r="D714" s="17"/>
      <c r="E714" s="17"/>
      <c r="F714" s="16"/>
      <c r="H714" s="19"/>
      <c r="I714" s="19"/>
      <c r="J714" s="17"/>
      <c r="K714" s="20"/>
      <c r="L714" s="21"/>
      <c r="M714" s="22"/>
      <c r="N714" s="17"/>
      <c r="O714" s="23"/>
      <c r="Q714" s="23"/>
      <c r="R714" s="24"/>
      <c r="S714" s="23"/>
      <c r="T714" s="24"/>
      <c r="U714" s="23"/>
      <c r="V714" s="24"/>
      <c r="W714" s="23"/>
      <c r="X714" s="23"/>
      <c r="Y714" s="23"/>
    </row>
    <row r="715" spans="1:25" s="18" customFormat="1" x14ac:dyDescent="0.25">
      <c r="A715" s="16"/>
      <c r="B715" s="17"/>
      <c r="C715" s="17"/>
      <c r="D715" s="17"/>
      <c r="E715" s="17"/>
      <c r="F715" s="16"/>
      <c r="H715" s="19"/>
      <c r="I715" s="19"/>
      <c r="J715" s="17"/>
      <c r="K715" s="20"/>
      <c r="L715" s="21"/>
      <c r="M715" s="22"/>
      <c r="N715" s="17"/>
      <c r="O715" s="23"/>
      <c r="Q715" s="23"/>
      <c r="R715" s="24"/>
      <c r="S715" s="23"/>
      <c r="T715" s="24"/>
      <c r="U715" s="23"/>
      <c r="V715" s="24"/>
      <c r="W715" s="23"/>
      <c r="X715" s="23"/>
      <c r="Y715" s="23"/>
    </row>
    <row r="716" spans="1:25" s="18" customFormat="1" x14ac:dyDescent="0.25">
      <c r="A716" s="16"/>
      <c r="B716" s="17"/>
      <c r="C716" s="17"/>
      <c r="D716" s="17"/>
      <c r="E716" s="17"/>
      <c r="F716" s="16"/>
      <c r="H716" s="19"/>
      <c r="I716" s="19"/>
      <c r="J716" s="17"/>
      <c r="K716" s="20"/>
      <c r="L716" s="21"/>
      <c r="M716" s="22"/>
      <c r="N716" s="17"/>
      <c r="O716" s="23"/>
      <c r="Q716" s="23"/>
      <c r="R716" s="24"/>
      <c r="S716" s="23"/>
      <c r="T716" s="24"/>
      <c r="U716" s="23"/>
      <c r="V716" s="24"/>
      <c r="W716" s="23"/>
      <c r="X716" s="23"/>
      <c r="Y716" s="23"/>
    </row>
    <row r="717" spans="1:25" s="18" customFormat="1" x14ac:dyDescent="0.25">
      <c r="A717" s="16"/>
      <c r="B717" s="17"/>
      <c r="C717" s="17"/>
      <c r="D717" s="17"/>
      <c r="E717" s="17"/>
      <c r="F717" s="16"/>
      <c r="H717" s="19"/>
      <c r="I717" s="19"/>
      <c r="J717" s="17"/>
      <c r="K717" s="20"/>
      <c r="L717" s="21"/>
      <c r="M717" s="22"/>
      <c r="N717" s="17"/>
      <c r="O717" s="23"/>
      <c r="Q717" s="23"/>
      <c r="R717" s="24"/>
      <c r="S717" s="23"/>
      <c r="T717" s="24"/>
      <c r="U717" s="23"/>
      <c r="V717" s="24"/>
      <c r="W717" s="23"/>
      <c r="X717" s="23"/>
      <c r="Y717" s="23"/>
    </row>
    <row r="718" spans="1:25" s="18" customFormat="1" x14ac:dyDescent="0.25">
      <c r="A718" s="16"/>
      <c r="B718" s="17"/>
      <c r="C718" s="17"/>
      <c r="D718" s="17"/>
      <c r="E718" s="17"/>
      <c r="F718" s="16"/>
      <c r="H718" s="19"/>
      <c r="I718" s="19"/>
      <c r="J718" s="17"/>
      <c r="K718" s="20"/>
      <c r="L718" s="21"/>
      <c r="M718" s="22"/>
      <c r="N718" s="17"/>
      <c r="O718" s="23"/>
      <c r="Q718" s="23"/>
      <c r="R718" s="24"/>
      <c r="S718" s="23"/>
      <c r="T718" s="24"/>
      <c r="U718" s="23"/>
      <c r="V718" s="24"/>
      <c r="W718" s="23"/>
      <c r="X718" s="23"/>
      <c r="Y718" s="23"/>
    </row>
    <row r="719" spans="1:25" s="18" customFormat="1" x14ac:dyDescent="0.25">
      <c r="A719" s="16"/>
      <c r="B719" s="17"/>
      <c r="C719" s="17"/>
      <c r="D719" s="17"/>
      <c r="E719" s="17"/>
      <c r="F719" s="16"/>
      <c r="H719" s="19"/>
      <c r="I719" s="19"/>
      <c r="J719" s="17"/>
      <c r="K719" s="20"/>
      <c r="L719" s="21"/>
      <c r="M719" s="22"/>
      <c r="N719" s="17"/>
      <c r="O719" s="23"/>
      <c r="Q719" s="23"/>
      <c r="R719" s="24"/>
      <c r="S719" s="23"/>
      <c r="T719" s="24"/>
      <c r="U719" s="23"/>
      <c r="V719" s="24"/>
      <c r="W719" s="23"/>
      <c r="X719" s="23"/>
      <c r="Y719" s="23"/>
    </row>
    <row r="720" spans="1:25" s="18" customFormat="1" x14ac:dyDescent="0.25">
      <c r="A720" s="16"/>
      <c r="B720" s="17"/>
      <c r="C720" s="17"/>
      <c r="D720" s="17"/>
      <c r="E720" s="17"/>
      <c r="F720" s="16"/>
      <c r="H720" s="19"/>
      <c r="I720" s="19"/>
      <c r="J720" s="17"/>
      <c r="K720" s="20"/>
      <c r="L720" s="21"/>
      <c r="M720" s="22"/>
      <c r="N720" s="17"/>
      <c r="O720" s="23"/>
      <c r="Q720" s="23"/>
      <c r="R720" s="24"/>
      <c r="S720" s="23"/>
      <c r="T720" s="24"/>
      <c r="U720" s="23"/>
      <c r="V720" s="24"/>
      <c r="W720" s="23"/>
      <c r="X720" s="23"/>
      <c r="Y720" s="23"/>
    </row>
    <row r="721" spans="1:25" s="18" customFormat="1" x14ac:dyDescent="0.25">
      <c r="A721" s="16"/>
      <c r="B721" s="17"/>
      <c r="C721" s="17"/>
      <c r="D721" s="17"/>
      <c r="E721" s="17"/>
      <c r="F721" s="16"/>
      <c r="H721" s="19"/>
      <c r="I721" s="19"/>
      <c r="J721" s="17"/>
      <c r="K721" s="20"/>
      <c r="L721" s="21"/>
      <c r="M721" s="22"/>
      <c r="N721" s="17"/>
      <c r="O721" s="23"/>
      <c r="Q721" s="23"/>
      <c r="R721" s="24"/>
      <c r="S721" s="23"/>
      <c r="T721" s="24"/>
      <c r="U721" s="23"/>
      <c r="V721" s="24"/>
      <c r="W721" s="23"/>
      <c r="X721" s="23"/>
      <c r="Y721" s="23"/>
    </row>
    <row r="722" spans="1:25" s="18" customFormat="1" x14ac:dyDescent="0.25">
      <c r="A722" s="16"/>
      <c r="B722" s="17"/>
      <c r="C722" s="17"/>
      <c r="D722" s="17"/>
      <c r="E722" s="17"/>
      <c r="F722" s="16"/>
      <c r="H722" s="19"/>
      <c r="I722" s="19"/>
      <c r="J722" s="17"/>
      <c r="K722" s="20"/>
      <c r="L722" s="21"/>
      <c r="M722" s="22"/>
      <c r="N722" s="17"/>
      <c r="O722" s="23"/>
      <c r="Q722" s="23"/>
      <c r="R722" s="24"/>
      <c r="S722" s="23"/>
      <c r="T722" s="24"/>
      <c r="U722" s="23"/>
      <c r="V722" s="24"/>
      <c r="W722" s="23"/>
      <c r="X722" s="23"/>
      <c r="Y722" s="23"/>
    </row>
    <row r="723" spans="1:25" s="18" customFormat="1" x14ac:dyDescent="0.25">
      <c r="A723" s="16"/>
      <c r="B723" s="17"/>
      <c r="C723" s="17"/>
      <c r="D723" s="17"/>
      <c r="E723" s="17"/>
      <c r="F723" s="16"/>
      <c r="H723" s="19"/>
      <c r="I723" s="19"/>
      <c r="J723" s="17"/>
      <c r="K723" s="20"/>
      <c r="L723" s="21"/>
      <c r="M723" s="22"/>
      <c r="N723" s="17"/>
      <c r="O723" s="23"/>
      <c r="Q723" s="23"/>
      <c r="R723" s="24"/>
      <c r="S723" s="23"/>
      <c r="T723" s="24"/>
      <c r="U723" s="23"/>
      <c r="V723" s="24"/>
      <c r="W723" s="23"/>
      <c r="X723" s="23"/>
      <c r="Y723" s="23"/>
    </row>
    <row r="724" spans="1:25" s="18" customFormat="1" x14ac:dyDescent="0.25">
      <c r="A724" s="16"/>
      <c r="B724" s="17"/>
      <c r="C724" s="17"/>
      <c r="D724" s="17"/>
      <c r="E724" s="17"/>
      <c r="F724" s="16"/>
      <c r="H724" s="19"/>
      <c r="I724" s="19"/>
      <c r="J724" s="17"/>
      <c r="K724" s="20"/>
      <c r="L724" s="21"/>
      <c r="M724" s="22"/>
      <c r="N724" s="17"/>
      <c r="O724" s="23"/>
      <c r="Q724" s="23"/>
      <c r="R724" s="24"/>
      <c r="S724" s="23"/>
      <c r="T724" s="24"/>
      <c r="U724" s="23"/>
      <c r="V724" s="24"/>
      <c r="W724" s="23"/>
      <c r="X724" s="23"/>
      <c r="Y724" s="23"/>
    </row>
    <row r="725" spans="1:25" s="18" customFormat="1" x14ac:dyDescent="0.25">
      <c r="A725" s="16"/>
      <c r="B725" s="17"/>
      <c r="C725" s="17"/>
      <c r="D725" s="17"/>
      <c r="E725" s="17"/>
      <c r="F725" s="16"/>
      <c r="H725" s="19"/>
      <c r="I725" s="19"/>
      <c r="J725" s="17"/>
      <c r="K725" s="20"/>
      <c r="L725" s="21"/>
      <c r="M725" s="22"/>
      <c r="N725" s="17"/>
      <c r="O725" s="23"/>
      <c r="Q725" s="23"/>
      <c r="R725" s="24"/>
      <c r="S725" s="23"/>
      <c r="T725" s="24"/>
      <c r="U725" s="23"/>
      <c r="V725" s="24"/>
      <c r="W725" s="23"/>
      <c r="X725" s="23"/>
      <c r="Y725" s="23"/>
    </row>
    <row r="726" spans="1:25" s="18" customFormat="1" x14ac:dyDescent="0.25">
      <c r="A726" s="16"/>
      <c r="B726" s="17"/>
      <c r="C726" s="17"/>
      <c r="D726" s="17"/>
      <c r="E726" s="17"/>
      <c r="F726" s="16"/>
      <c r="H726" s="19"/>
      <c r="I726" s="19"/>
      <c r="J726" s="17"/>
      <c r="K726" s="20"/>
      <c r="L726" s="21"/>
      <c r="M726" s="22"/>
      <c r="N726" s="17"/>
      <c r="O726" s="23"/>
      <c r="Q726" s="23"/>
      <c r="R726" s="24"/>
      <c r="S726" s="23"/>
      <c r="T726" s="24"/>
      <c r="U726" s="23"/>
      <c r="V726" s="24"/>
      <c r="W726" s="23"/>
      <c r="X726" s="23"/>
      <c r="Y726" s="23"/>
    </row>
    <row r="727" spans="1:25" s="18" customFormat="1" x14ac:dyDescent="0.25">
      <c r="A727" s="16"/>
      <c r="B727" s="17"/>
      <c r="C727" s="17"/>
      <c r="D727" s="17"/>
      <c r="E727" s="17"/>
      <c r="F727" s="16"/>
      <c r="H727" s="19"/>
      <c r="I727" s="19"/>
      <c r="J727" s="17"/>
      <c r="K727" s="20"/>
      <c r="L727" s="21"/>
      <c r="M727" s="22"/>
      <c r="N727" s="17"/>
      <c r="O727" s="23"/>
      <c r="Q727" s="23"/>
      <c r="R727" s="24"/>
      <c r="S727" s="23"/>
      <c r="T727" s="24"/>
      <c r="U727" s="23"/>
      <c r="V727" s="24"/>
      <c r="W727" s="23"/>
      <c r="X727" s="23"/>
      <c r="Y727" s="23"/>
    </row>
    <row r="728" spans="1:25" s="18" customFormat="1" x14ac:dyDescent="0.25">
      <c r="A728" s="16"/>
      <c r="B728" s="17"/>
      <c r="C728" s="17"/>
      <c r="D728" s="17"/>
      <c r="E728" s="17"/>
      <c r="F728" s="16"/>
      <c r="H728" s="19"/>
      <c r="I728" s="19"/>
      <c r="J728" s="17"/>
      <c r="K728" s="20"/>
      <c r="L728" s="21"/>
      <c r="M728" s="22"/>
      <c r="N728" s="17"/>
      <c r="O728" s="23"/>
      <c r="Q728" s="23"/>
      <c r="R728" s="24"/>
      <c r="S728" s="23"/>
      <c r="T728" s="24"/>
      <c r="U728" s="23"/>
      <c r="V728" s="24"/>
      <c r="W728" s="23"/>
      <c r="X728" s="23"/>
      <c r="Y728" s="23"/>
    </row>
    <row r="729" spans="1:25" s="18" customFormat="1" x14ac:dyDescent="0.25">
      <c r="A729" s="16"/>
      <c r="B729" s="17"/>
      <c r="C729" s="17"/>
      <c r="D729" s="17"/>
      <c r="E729" s="17"/>
      <c r="F729" s="16"/>
      <c r="H729" s="19"/>
      <c r="I729" s="19"/>
      <c r="J729" s="17"/>
      <c r="K729" s="20"/>
      <c r="L729" s="21"/>
      <c r="M729" s="22"/>
      <c r="N729" s="17"/>
      <c r="O729" s="23"/>
      <c r="Q729" s="23"/>
      <c r="R729" s="24"/>
      <c r="S729" s="23"/>
      <c r="T729" s="24"/>
      <c r="U729" s="23"/>
      <c r="V729" s="24"/>
      <c r="W729" s="23"/>
      <c r="X729" s="23"/>
      <c r="Y729" s="23"/>
    </row>
    <row r="730" spans="1:25" s="18" customFormat="1" x14ac:dyDescent="0.25">
      <c r="A730" s="16"/>
      <c r="B730" s="17"/>
      <c r="C730" s="17"/>
      <c r="D730" s="17"/>
      <c r="E730" s="17"/>
      <c r="F730" s="16"/>
      <c r="H730" s="19"/>
      <c r="I730" s="19"/>
      <c r="J730" s="17"/>
      <c r="K730" s="20"/>
      <c r="L730" s="21"/>
      <c r="M730" s="22"/>
      <c r="N730" s="17"/>
      <c r="O730" s="23"/>
      <c r="Q730" s="23"/>
      <c r="R730" s="24"/>
      <c r="S730" s="23"/>
      <c r="T730" s="24"/>
      <c r="U730" s="23"/>
      <c r="V730" s="24"/>
      <c r="W730" s="23"/>
      <c r="X730" s="23"/>
      <c r="Y730" s="23"/>
    </row>
    <row r="731" spans="1:25" s="18" customFormat="1" x14ac:dyDescent="0.25">
      <c r="A731" s="16"/>
      <c r="B731" s="17"/>
      <c r="C731" s="17"/>
      <c r="D731" s="17"/>
      <c r="E731" s="17"/>
      <c r="F731" s="16"/>
      <c r="H731" s="19"/>
      <c r="I731" s="19"/>
      <c r="J731" s="17"/>
      <c r="K731" s="20"/>
      <c r="L731" s="21"/>
      <c r="M731" s="22"/>
      <c r="N731" s="17"/>
      <c r="O731" s="23"/>
      <c r="Q731" s="23"/>
      <c r="R731" s="24"/>
      <c r="S731" s="23"/>
      <c r="T731" s="24"/>
      <c r="U731" s="23"/>
      <c r="V731" s="24"/>
      <c r="W731" s="23"/>
      <c r="X731" s="23"/>
      <c r="Y731" s="23"/>
    </row>
    <row r="732" spans="1:25" s="18" customFormat="1" x14ac:dyDescent="0.25">
      <c r="A732" s="16"/>
      <c r="B732" s="17"/>
      <c r="C732" s="17"/>
      <c r="D732" s="17"/>
      <c r="E732" s="17"/>
      <c r="F732" s="16"/>
      <c r="H732" s="19"/>
      <c r="I732" s="19"/>
      <c r="J732" s="17"/>
      <c r="K732" s="20"/>
      <c r="L732" s="21"/>
      <c r="M732" s="22"/>
      <c r="N732" s="17"/>
      <c r="O732" s="23"/>
      <c r="Q732" s="23"/>
      <c r="R732" s="24"/>
      <c r="S732" s="23"/>
      <c r="T732" s="24"/>
      <c r="U732" s="23"/>
      <c r="V732" s="24"/>
      <c r="W732" s="23"/>
      <c r="X732" s="23"/>
      <c r="Y732" s="23"/>
    </row>
    <row r="733" spans="1:25" s="18" customFormat="1" x14ac:dyDescent="0.25">
      <c r="A733" s="16"/>
      <c r="B733" s="17"/>
      <c r="C733" s="17"/>
      <c r="D733" s="17"/>
      <c r="E733" s="17"/>
      <c r="F733" s="16"/>
      <c r="H733" s="19"/>
      <c r="I733" s="19"/>
      <c r="J733" s="17"/>
      <c r="K733" s="20"/>
      <c r="L733" s="21"/>
      <c r="M733" s="22"/>
      <c r="N733" s="17"/>
      <c r="O733" s="23"/>
      <c r="Q733" s="23"/>
      <c r="R733" s="24"/>
      <c r="S733" s="23"/>
      <c r="T733" s="24"/>
      <c r="U733" s="23"/>
      <c r="V733" s="24"/>
      <c r="W733" s="23"/>
      <c r="X733" s="23"/>
      <c r="Y733" s="23"/>
    </row>
    <row r="734" spans="1:25" s="18" customFormat="1" x14ac:dyDescent="0.25">
      <c r="A734" s="16"/>
      <c r="B734" s="17"/>
      <c r="C734" s="17"/>
      <c r="D734" s="17"/>
      <c r="E734" s="17"/>
      <c r="F734" s="16"/>
      <c r="H734" s="19"/>
      <c r="I734" s="19"/>
      <c r="J734" s="17"/>
      <c r="K734" s="20"/>
      <c r="L734" s="21"/>
      <c r="M734" s="22"/>
      <c r="N734" s="17"/>
      <c r="O734" s="23"/>
      <c r="Q734" s="23"/>
      <c r="R734" s="24"/>
      <c r="S734" s="23"/>
      <c r="T734" s="24"/>
      <c r="U734" s="23"/>
      <c r="V734" s="24"/>
      <c r="W734" s="23"/>
      <c r="X734" s="23"/>
      <c r="Y734" s="23"/>
    </row>
    <row r="735" spans="1:25" s="18" customFormat="1" x14ac:dyDescent="0.25">
      <c r="A735" s="16"/>
      <c r="B735" s="17"/>
      <c r="C735" s="17"/>
      <c r="D735" s="17"/>
      <c r="E735" s="17"/>
      <c r="F735" s="16"/>
      <c r="H735" s="19"/>
      <c r="I735" s="19"/>
      <c r="J735" s="17"/>
      <c r="K735" s="20"/>
      <c r="L735" s="21"/>
      <c r="M735" s="22"/>
      <c r="N735" s="17"/>
      <c r="O735" s="23"/>
      <c r="Q735" s="23"/>
      <c r="R735" s="24"/>
      <c r="S735" s="23"/>
      <c r="T735" s="24"/>
      <c r="U735" s="23"/>
      <c r="V735" s="24"/>
      <c r="W735" s="23"/>
      <c r="X735" s="23"/>
      <c r="Y735" s="23"/>
    </row>
    <row r="736" spans="1:25" s="18" customFormat="1" x14ac:dyDescent="0.25">
      <c r="A736" s="16"/>
      <c r="B736" s="17"/>
      <c r="C736" s="17"/>
      <c r="D736" s="17"/>
      <c r="E736" s="17"/>
      <c r="F736" s="16"/>
      <c r="H736" s="19"/>
      <c r="I736" s="19"/>
      <c r="J736" s="17"/>
      <c r="K736" s="20"/>
      <c r="L736" s="21"/>
      <c r="M736" s="22"/>
      <c r="N736" s="17"/>
      <c r="O736" s="23"/>
      <c r="Q736" s="23"/>
      <c r="R736" s="24"/>
      <c r="S736" s="23"/>
      <c r="T736" s="24"/>
      <c r="U736" s="23"/>
      <c r="V736" s="24"/>
      <c r="W736" s="23"/>
      <c r="X736" s="23"/>
      <c r="Y736" s="23"/>
    </row>
    <row r="737" spans="1:25" s="18" customFormat="1" x14ac:dyDescent="0.25">
      <c r="A737" s="16"/>
      <c r="B737" s="17"/>
      <c r="C737" s="17"/>
      <c r="D737" s="17"/>
      <c r="E737" s="17"/>
      <c r="F737" s="16"/>
      <c r="H737" s="19"/>
      <c r="I737" s="19"/>
      <c r="J737" s="17"/>
      <c r="K737" s="20"/>
      <c r="L737" s="21"/>
      <c r="M737" s="22"/>
      <c r="N737" s="17"/>
      <c r="O737" s="23"/>
      <c r="Q737" s="23"/>
      <c r="R737" s="24"/>
      <c r="S737" s="23"/>
      <c r="T737" s="24"/>
      <c r="U737" s="23"/>
      <c r="V737" s="24"/>
      <c r="W737" s="23"/>
      <c r="X737" s="23"/>
      <c r="Y737" s="23"/>
    </row>
    <row r="738" spans="1:25" s="18" customFormat="1" x14ac:dyDescent="0.25">
      <c r="A738" s="16"/>
      <c r="B738" s="17"/>
      <c r="C738" s="17"/>
      <c r="D738" s="17"/>
      <c r="E738" s="17"/>
      <c r="F738" s="16"/>
      <c r="H738" s="19"/>
      <c r="I738" s="19"/>
      <c r="J738" s="17"/>
      <c r="K738" s="20"/>
      <c r="L738" s="21"/>
      <c r="M738" s="22"/>
      <c r="N738" s="17"/>
      <c r="O738" s="23"/>
      <c r="Q738" s="23"/>
      <c r="R738" s="24"/>
      <c r="S738" s="23"/>
      <c r="T738" s="24"/>
      <c r="U738" s="23"/>
      <c r="V738" s="24"/>
      <c r="W738" s="23"/>
      <c r="X738" s="23"/>
      <c r="Y738" s="23"/>
    </row>
    <row r="739" spans="1:25" s="18" customFormat="1" x14ac:dyDescent="0.25">
      <c r="A739" s="16"/>
      <c r="B739" s="17"/>
      <c r="C739" s="17"/>
      <c r="D739" s="17"/>
      <c r="E739" s="17"/>
      <c r="F739" s="16"/>
      <c r="H739" s="19"/>
      <c r="I739" s="19"/>
      <c r="J739" s="17"/>
      <c r="K739" s="20"/>
      <c r="L739" s="21"/>
      <c r="M739" s="22"/>
      <c r="N739" s="17"/>
      <c r="O739" s="23"/>
      <c r="Q739" s="23"/>
      <c r="R739" s="24"/>
      <c r="S739" s="23"/>
      <c r="T739" s="24"/>
      <c r="U739" s="23"/>
      <c r="V739" s="24"/>
      <c r="W739" s="23"/>
      <c r="X739" s="23"/>
      <c r="Y739" s="23"/>
    </row>
    <row r="740" spans="1:25" s="18" customFormat="1" x14ac:dyDescent="0.25">
      <c r="A740" s="16"/>
      <c r="B740" s="17"/>
      <c r="C740" s="17"/>
      <c r="D740" s="17"/>
      <c r="E740" s="17"/>
      <c r="F740" s="16"/>
      <c r="H740" s="19"/>
      <c r="I740" s="19"/>
      <c r="J740" s="17"/>
      <c r="K740" s="20"/>
      <c r="L740" s="21"/>
      <c r="M740" s="22"/>
      <c r="N740" s="17"/>
      <c r="O740" s="23"/>
      <c r="Q740" s="23"/>
      <c r="R740" s="24"/>
      <c r="S740" s="23"/>
      <c r="T740" s="24"/>
      <c r="U740" s="23"/>
      <c r="V740" s="24"/>
      <c r="W740" s="23"/>
      <c r="X740" s="23"/>
      <c r="Y740" s="23"/>
    </row>
    <row r="741" spans="1:25" s="18" customFormat="1" x14ac:dyDescent="0.25">
      <c r="A741" s="16"/>
      <c r="B741" s="17"/>
      <c r="C741" s="17"/>
      <c r="D741" s="17"/>
      <c r="E741" s="17"/>
      <c r="F741" s="16"/>
      <c r="H741" s="19"/>
      <c r="I741" s="19"/>
      <c r="J741" s="17"/>
      <c r="K741" s="20"/>
      <c r="L741" s="21"/>
      <c r="M741" s="22"/>
      <c r="N741" s="17"/>
      <c r="O741" s="23"/>
      <c r="Q741" s="23"/>
      <c r="R741" s="24"/>
      <c r="S741" s="23"/>
      <c r="T741" s="24"/>
      <c r="U741" s="23"/>
      <c r="V741" s="24"/>
      <c r="W741" s="23"/>
      <c r="X741" s="23"/>
      <c r="Y741" s="23"/>
    </row>
    <row r="742" spans="1:25" s="18" customFormat="1" x14ac:dyDescent="0.25">
      <c r="A742" s="16"/>
      <c r="B742" s="17"/>
      <c r="C742" s="17"/>
      <c r="D742" s="17"/>
      <c r="E742" s="17"/>
      <c r="F742" s="16"/>
      <c r="H742" s="19"/>
      <c r="I742" s="19"/>
      <c r="J742" s="17"/>
      <c r="K742" s="20"/>
      <c r="L742" s="21"/>
      <c r="M742" s="22"/>
      <c r="N742" s="17"/>
      <c r="O742" s="23"/>
      <c r="Q742" s="23"/>
      <c r="R742" s="24"/>
      <c r="S742" s="23"/>
      <c r="T742" s="24"/>
      <c r="U742" s="23"/>
      <c r="V742" s="24"/>
      <c r="W742" s="23"/>
      <c r="X742" s="23"/>
      <c r="Y742" s="23"/>
    </row>
    <row r="743" spans="1:25" s="18" customFormat="1" x14ac:dyDescent="0.25">
      <c r="A743" s="16"/>
      <c r="B743" s="17"/>
      <c r="C743" s="17"/>
      <c r="D743" s="17"/>
      <c r="E743" s="17"/>
      <c r="F743" s="16"/>
      <c r="H743" s="19"/>
      <c r="I743" s="19"/>
      <c r="J743" s="17"/>
      <c r="K743" s="20"/>
      <c r="L743" s="21"/>
      <c r="M743" s="22"/>
      <c r="N743" s="17"/>
      <c r="O743" s="23"/>
      <c r="Q743" s="23"/>
      <c r="R743" s="24"/>
      <c r="S743" s="23"/>
      <c r="T743" s="24"/>
      <c r="U743" s="23"/>
      <c r="V743" s="24"/>
      <c r="W743" s="23"/>
      <c r="X743" s="23"/>
      <c r="Y743" s="23"/>
    </row>
    <row r="744" spans="1:25" s="18" customFormat="1" x14ac:dyDescent="0.25">
      <c r="A744" s="16"/>
      <c r="B744" s="17"/>
      <c r="C744" s="17"/>
      <c r="D744" s="17"/>
      <c r="E744" s="17"/>
      <c r="F744" s="16"/>
      <c r="H744" s="19"/>
      <c r="I744" s="19"/>
      <c r="J744" s="17"/>
      <c r="K744" s="20"/>
      <c r="L744" s="21"/>
      <c r="M744" s="22"/>
      <c r="N744" s="17"/>
      <c r="O744" s="23"/>
      <c r="Q744" s="23"/>
      <c r="R744" s="24"/>
      <c r="S744" s="23"/>
      <c r="T744" s="24"/>
      <c r="U744" s="23"/>
      <c r="V744" s="24"/>
      <c r="W744" s="23"/>
      <c r="X744" s="23"/>
      <c r="Y744" s="23"/>
    </row>
    <row r="745" spans="1:25" s="18" customFormat="1" x14ac:dyDescent="0.25">
      <c r="A745" s="16"/>
      <c r="B745" s="17"/>
      <c r="C745" s="17"/>
      <c r="D745" s="17"/>
      <c r="E745" s="17"/>
      <c r="F745" s="16"/>
      <c r="H745" s="19"/>
      <c r="I745" s="19"/>
      <c r="J745" s="17"/>
      <c r="K745" s="20"/>
      <c r="L745" s="21"/>
      <c r="M745" s="22"/>
      <c r="N745" s="17"/>
      <c r="O745" s="23"/>
      <c r="Q745" s="23"/>
      <c r="R745" s="24"/>
      <c r="S745" s="23"/>
      <c r="T745" s="24"/>
      <c r="U745" s="23"/>
      <c r="V745" s="24"/>
      <c r="W745" s="23"/>
      <c r="X745" s="23"/>
      <c r="Y745" s="23"/>
    </row>
    <row r="746" spans="1:25" s="18" customFormat="1" x14ac:dyDescent="0.25">
      <c r="A746" s="16"/>
      <c r="B746" s="17"/>
      <c r="C746" s="17"/>
      <c r="D746" s="17"/>
      <c r="E746" s="17"/>
      <c r="F746" s="16"/>
      <c r="H746" s="19"/>
      <c r="I746" s="19"/>
      <c r="J746" s="17"/>
      <c r="K746" s="20"/>
      <c r="L746" s="21"/>
      <c r="M746" s="22"/>
      <c r="N746" s="17"/>
      <c r="O746" s="23"/>
      <c r="Q746" s="23"/>
      <c r="R746" s="24"/>
      <c r="S746" s="23"/>
      <c r="T746" s="24"/>
      <c r="U746" s="23"/>
      <c r="V746" s="24"/>
      <c r="W746" s="23"/>
      <c r="X746" s="23"/>
      <c r="Y746" s="23"/>
    </row>
    <row r="747" spans="1:25" s="18" customFormat="1" x14ac:dyDescent="0.25">
      <c r="A747" s="16"/>
      <c r="B747" s="17"/>
      <c r="C747" s="17"/>
      <c r="D747" s="17"/>
      <c r="E747" s="17"/>
      <c r="F747" s="16"/>
      <c r="H747" s="19"/>
      <c r="I747" s="19"/>
      <c r="J747" s="17"/>
      <c r="K747" s="20"/>
      <c r="L747" s="21"/>
      <c r="M747" s="22"/>
      <c r="N747" s="17"/>
      <c r="O747" s="23"/>
      <c r="Q747" s="23"/>
      <c r="R747" s="24"/>
      <c r="S747" s="23"/>
      <c r="T747" s="24"/>
      <c r="U747" s="23"/>
      <c r="V747" s="24"/>
      <c r="W747" s="23"/>
      <c r="X747" s="23"/>
      <c r="Y747" s="23"/>
    </row>
    <row r="748" spans="1:25" s="18" customFormat="1" x14ac:dyDescent="0.25">
      <c r="A748" s="16"/>
      <c r="B748" s="17"/>
      <c r="C748" s="17"/>
      <c r="D748" s="17"/>
      <c r="E748" s="17"/>
      <c r="F748" s="16"/>
      <c r="H748" s="19"/>
      <c r="I748" s="19"/>
      <c r="J748" s="17"/>
      <c r="K748" s="20"/>
      <c r="L748" s="21"/>
      <c r="M748" s="22"/>
      <c r="N748" s="17"/>
      <c r="O748" s="23"/>
      <c r="Q748" s="23"/>
      <c r="R748" s="24"/>
      <c r="S748" s="23"/>
      <c r="T748" s="24"/>
      <c r="U748" s="23"/>
      <c r="V748" s="24"/>
      <c r="W748" s="23"/>
      <c r="X748" s="23"/>
      <c r="Y748" s="23"/>
    </row>
    <row r="749" spans="1:25" s="18" customFormat="1" x14ac:dyDescent="0.25">
      <c r="A749" s="16"/>
      <c r="B749" s="17"/>
      <c r="C749" s="17"/>
      <c r="D749" s="17"/>
      <c r="E749" s="17"/>
      <c r="F749" s="16"/>
      <c r="H749" s="19"/>
      <c r="I749" s="19"/>
      <c r="J749" s="17"/>
      <c r="K749" s="20"/>
      <c r="L749" s="21"/>
      <c r="M749" s="22"/>
      <c r="N749" s="17"/>
      <c r="O749" s="23"/>
      <c r="Q749" s="23"/>
      <c r="R749" s="24"/>
      <c r="S749" s="23"/>
      <c r="T749" s="24"/>
      <c r="U749" s="23"/>
      <c r="V749" s="24"/>
      <c r="W749" s="23"/>
      <c r="X749" s="23"/>
      <c r="Y749" s="23"/>
    </row>
    <row r="750" spans="1:25" s="18" customFormat="1" x14ac:dyDescent="0.25">
      <c r="A750" s="16"/>
      <c r="B750" s="17"/>
      <c r="C750" s="17"/>
      <c r="D750" s="17"/>
      <c r="E750" s="17"/>
      <c r="F750" s="16"/>
      <c r="H750" s="19"/>
      <c r="I750" s="19"/>
      <c r="J750" s="17"/>
      <c r="K750" s="20"/>
      <c r="L750" s="21"/>
      <c r="M750" s="22"/>
      <c r="N750" s="17"/>
      <c r="O750" s="23"/>
      <c r="Q750" s="23"/>
      <c r="R750" s="24"/>
      <c r="S750" s="23"/>
      <c r="T750" s="24"/>
      <c r="U750" s="23"/>
      <c r="V750" s="24"/>
      <c r="W750" s="23"/>
      <c r="X750" s="23"/>
      <c r="Y750" s="23"/>
    </row>
    <row r="751" spans="1:25" s="18" customFormat="1" x14ac:dyDescent="0.25">
      <c r="A751" s="16"/>
      <c r="B751" s="17"/>
      <c r="C751" s="17"/>
      <c r="D751" s="17"/>
      <c r="E751" s="17"/>
      <c r="F751" s="16"/>
      <c r="H751" s="19"/>
      <c r="I751" s="19"/>
      <c r="J751" s="17"/>
      <c r="K751" s="20"/>
      <c r="L751" s="21"/>
      <c r="M751" s="22"/>
      <c r="N751" s="17"/>
      <c r="O751" s="23"/>
      <c r="Q751" s="23"/>
      <c r="R751" s="24"/>
      <c r="S751" s="23"/>
      <c r="T751" s="24"/>
      <c r="U751" s="23"/>
      <c r="V751" s="24"/>
      <c r="W751" s="23"/>
      <c r="X751" s="23"/>
      <c r="Y751" s="23"/>
    </row>
    <row r="752" spans="1:25" s="18" customFormat="1" x14ac:dyDescent="0.25">
      <c r="A752" s="16"/>
      <c r="B752" s="17"/>
      <c r="C752" s="17"/>
      <c r="D752" s="17"/>
      <c r="E752" s="17"/>
      <c r="F752" s="16"/>
      <c r="H752" s="19"/>
      <c r="I752" s="19"/>
      <c r="J752" s="17"/>
      <c r="K752" s="20"/>
      <c r="L752" s="21"/>
      <c r="M752" s="22"/>
      <c r="N752" s="17"/>
      <c r="O752" s="23"/>
      <c r="Q752" s="23"/>
      <c r="R752" s="24"/>
      <c r="S752" s="23"/>
      <c r="T752" s="24"/>
      <c r="U752" s="23"/>
      <c r="V752" s="24"/>
      <c r="W752" s="23"/>
      <c r="X752" s="23"/>
      <c r="Y752" s="23"/>
    </row>
    <row r="753" spans="1:25" s="18" customFormat="1" x14ac:dyDescent="0.25">
      <c r="A753" s="16"/>
      <c r="B753" s="17"/>
      <c r="C753" s="17"/>
      <c r="D753" s="17"/>
      <c r="E753" s="17"/>
      <c r="F753" s="16"/>
      <c r="H753" s="19"/>
      <c r="I753" s="19"/>
      <c r="J753" s="17"/>
      <c r="K753" s="20"/>
      <c r="L753" s="21"/>
      <c r="M753" s="22"/>
      <c r="N753" s="17"/>
      <c r="O753" s="23"/>
      <c r="Q753" s="23"/>
      <c r="R753" s="24"/>
      <c r="S753" s="23"/>
      <c r="T753" s="24"/>
      <c r="U753" s="23"/>
      <c r="V753" s="24"/>
      <c r="W753" s="23"/>
      <c r="X753" s="23"/>
      <c r="Y753" s="23"/>
    </row>
    <row r="754" spans="1:25" s="18" customFormat="1" x14ac:dyDescent="0.25">
      <c r="A754" s="16"/>
      <c r="B754" s="17"/>
      <c r="C754" s="17"/>
      <c r="D754" s="17"/>
      <c r="E754" s="17"/>
      <c r="F754" s="16"/>
      <c r="H754" s="19"/>
      <c r="I754" s="19"/>
      <c r="J754" s="17"/>
      <c r="K754" s="20"/>
      <c r="L754" s="21"/>
      <c r="M754" s="22"/>
      <c r="N754" s="17"/>
      <c r="O754" s="23"/>
      <c r="Q754" s="23"/>
      <c r="R754" s="24"/>
      <c r="S754" s="23"/>
      <c r="T754" s="24"/>
      <c r="U754" s="23"/>
      <c r="V754" s="24"/>
      <c r="W754" s="23"/>
      <c r="X754" s="23"/>
      <c r="Y754" s="23"/>
    </row>
    <row r="755" spans="1:25" s="18" customFormat="1" x14ac:dyDescent="0.25">
      <c r="A755" s="16"/>
      <c r="B755" s="17"/>
      <c r="C755" s="17"/>
      <c r="D755" s="17"/>
      <c r="E755" s="17"/>
      <c r="F755" s="16"/>
      <c r="H755" s="19"/>
      <c r="I755" s="19"/>
      <c r="J755" s="17"/>
      <c r="K755" s="20"/>
      <c r="L755" s="21"/>
      <c r="M755" s="22"/>
      <c r="N755" s="17"/>
      <c r="O755" s="23"/>
      <c r="Q755" s="23"/>
      <c r="R755" s="24"/>
      <c r="S755" s="23"/>
      <c r="T755" s="24"/>
      <c r="U755" s="23"/>
      <c r="V755" s="24"/>
      <c r="W755" s="23"/>
      <c r="X755" s="23"/>
      <c r="Y755" s="23"/>
    </row>
    <row r="756" spans="1:25" s="18" customFormat="1" x14ac:dyDescent="0.25">
      <c r="A756" s="16"/>
      <c r="B756" s="17"/>
      <c r="C756" s="17"/>
      <c r="D756" s="17"/>
      <c r="E756" s="17"/>
      <c r="F756" s="16"/>
      <c r="H756" s="19"/>
      <c r="I756" s="19"/>
      <c r="J756" s="17"/>
      <c r="K756" s="20"/>
      <c r="L756" s="21"/>
      <c r="M756" s="22"/>
      <c r="N756" s="17"/>
      <c r="O756" s="23"/>
      <c r="Q756" s="23"/>
      <c r="R756" s="24"/>
      <c r="S756" s="23"/>
      <c r="T756" s="24"/>
      <c r="U756" s="23"/>
      <c r="V756" s="24"/>
      <c r="W756" s="23"/>
      <c r="X756" s="23"/>
      <c r="Y756" s="23"/>
    </row>
    <row r="757" spans="1:25" s="18" customFormat="1" x14ac:dyDescent="0.25">
      <c r="A757" s="16"/>
      <c r="B757" s="17"/>
      <c r="C757" s="17"/>
      <c r="D757" s="17"/>
      <c r="E757" s="17"/>
      <c r="F757" s="16"/>
      <c r="H757" s="19"/>
      <c r="I757" s="19"/>
      <c r="J757" s="17"/>
      <c r="K757" s="20"/>
      <c r="L757" s="21"/>
      <c r="M757" s="22"/>
      <c r="N757" s="17"/>
      <c r="O757" s="23"/>
      <c r="Q757" s="23"/>
      <c r="R757" s="24"/>
      <c r="S757" s="23"/>
      <c r="T757" s="24"/>
      <c r="U757" s="23"/>
      <c r="V757" s="24"/>
      <c r="W757" s="23"/>
      <c r="X757" s="23"/>
      <c r="Y757" s="23"/>
    </row>
    <row r="758" spans="1:25" s="18" customFormat="1" x14ac:dyDescent="0.25">
      <c r="A758" s="16"/>
      <c r="B758" s="17"/>
      <c r="C758" s="17"/>
      <c r="D758" s="17"/>
      <c r="E758" s="17"/>
      <c r="F758" s="16"/>
      <c r="H758" s="19"/>
      <c r="I758" s="19"/>
      <c r="J758" s="17"/>
      <c r="K758" s="20"/>
      <c r="L758" s="21"/>
      <c r="M758" s="22"/>
      <c r="N758" s="17"/>
      <c r="O758" s="23"/>
      <c r="Q758" s="23"/>
      <c r="R758" s="24"/>
      <c r="S758" s="23"/>
      <c r="T758" s="24"/>
      <c r="U758" s="23"/>
      <c r="V758" s="24"/>
      <c r="W758" s="23"/>
      <c r="X758" s="23"/>
      <c r="Y758" s="23"/>
    </row>
    <row r="759" spans="1:25" s="18" customFormat="1" x14ac:dyDescent="0.25">
      <c r="A759" s="16"/>
      <c r="B759" s="17"/>
      <c r="C759" s="17"/>
      <c r="D759" s="17"/>
      <c r="E759" s="17"/>
      <c r="F759" s="16"/>
      <c r="H759" s="19"/>
      <c r="I759" s="19"/>
      <c r="J759" s="17"/>
      <c r="K759" s="20"/>
      <c r="L759" s="21"/>
      <c r="M759" s="22"/>
      <c r="N759" s="17"/>
      <c r="O759" s="23"/>
      <c r="Q759" s="23"/>
      <c r="R759" s="24"/>
      <c r="S759" s="23"/>
      <c r="T759" s="24"/>
      <c r="U759" s="23"/>
      <c r="V759" s="24"/>
      <c r="W759" s="23"/>
      <c r="X759" s="23"/>
      <c r="Y759" s="23"/>
    </row>
    <row r="760" spans="1:25" s="18" customFormat="1" x14ac:dyDescent="0.25">
      <c r="A760" s="16"/>
      <c r="B760" s="17"/>
      <c r="C760" s="17"/>
      <c r="D760" s="17"/>
      <c r="E760" s="17"/>
      <c r="F760" s="16"/>
      <c r="H760" s="19"/>
      <c r="I760" s="19"/>
      <c r="J760" s="17"/>
      <c r="K760" s="20"/>
      <c r="L760" s="21"/>
      <c r="M760" s="22"/>
      <c r="N760" s="17"/>
      <c r="O760" s="23"/>
      <c r="Q760" s="23"/>
      <c r="R760" s="24"/>
      <c r="S760" s="23"/>
      <c r="T760" s="24"/>
      <c r="U760" s="23"/>
      <c r="V760" s="24"/>
      <c r="W760" s="23"/>
      <c r="X760" s="23"/>
      <c r="Y760" s="23"/>
    </row>
    <row r="761" spans="1:25" s="18" customFormat="1" x14ac:dyDescent="0.25">
      <c r="A761" s="16"/>
      <c r="B761" s="17"/>
      <c r="C761" s="17"/>
      <c r="D761" s="17"/>
      <c r="E761" s="17"/>
      <c r="F761" s="16"/>
      <c r="H761" s="19"/>
      <c r="I761" s="19"/>
      <c r="J761" s="17"/>
      <c r="K761" s="20"/>
      <c r="L761" s="21"/>
      <c r="M761" s="22"/>
      <c r="N761" s="17"/>
      <c r="O761" s="23"/>
      <c r="Q761" s="23"/>
      <c r="R761" s="24"/>
      <c r="S761" s="23"/>
      <c r="T761" s="24"/>
      <c r="U761" s="23"/>
      <c r="V761" s="24"/>
      <c r="W761" s="23"/>
      <c r="X761" s="23"/>
      <c r="Y761" s="23"/>
    </row>
    <row r="762" spans="1:25" s="18" customFormat="1" x14ac:dyDescent="0.25">
      <c r="A762" s="16"/>
      <c r="B762" s="17"/>
      <c r="C762" s="17"/>
      <c r="D762" s="17"/>
      <c r="E762" s="17"/>
      <c r="F762" s="16"/>
      <c r="H762" s="19"/>
      <c r="I762" s="19"/>
      <c r="J762" s="17"/>
      <c r="K762" s="20"/>
      <c r="L762" s="21"/>
      <c r="M762" s="22"/>
      <c r="N762" s="17"/>
      <c r="O762" s="23"/>
      <c r="Q762" s="23"/>
      <c r="R762" s="24"/>
      <c r="S762" s="23"/>
      <c r="T762" s="24"/>
      <c r="U762" s="23"/>
      <c r="V762" s="24"/>
      <c r="W762" s="23"/>
      <c r="X762" s="23"/>
      <c r="Y762" s="23"/>
    </row>
    <row r="763" spans="1:25" s="18" customFormat="1" x14ac:dyDescent="0.25">
      <c r="A763" s="16"/>
      <c r="B763" s="17"/>
      <c r="C763" s="17"/>
      <c r="D763" s="17"/>
      <c r="E763" s="17"/>
      <c r="F763" s="16"/>
      <c r="H763" s="19"/>
      <c r="I763" s="19"/>
      <c r="J763" s="17"/>
      <c r="K763" s="20"/>
      <c r="L763" s="21"/>
      <c r="M763" s="22"/>
      <c r="N763" s="17"/>
      <c r="O763" s="23"/>
      <c r="Q763" s="23"/>
      <c r="R763" s="24"/>
      <c r="S763" s="23"/>
      <c r="T763" s="24"/>
      <c r="U763" s="23"/>
      <c r="V763" s="24"/>
      <c r="W763" s="23"/>
      <c r="X763" s="23"/>
      <c r="Y763" s="23"/>
    </row>
    <row r="764" spans="1:25" s="18" customFormat="1" x14ac:dyDescent="0.25">
      <c r="A764" s="16"/>
      <c r="B764" s="17"/>
      <c r="C764" s="17"/>
      <c r="D764" s="17"/>
      <c r="E764" s="17"/>
      <c r="F764" s="16"/>
      <c r="H764" s="19"/>
      <c r="I764" s="19"/>
      <c r="J764" s="17"/>
      <c r="K764" s="20"/>
      <c r="L764" s="21"/>
      <c r="M764" s="22"/>
      <c r="N764" s="17"/>
      <c r="O764" s="23"/>
      <c r="Q764" s="23"/>
      <c r="R764" s="24"/>
      <c r="S764" s="23"/>
      <c r="T764" s="24"/>
      <c r="U764" s="23"/>
      <c r="V764" s="24"/>
      <c r="W764" s="23"/>
      <c r="X764" s="23"/>
      <c r="Y764" s="23"/>
    </row>
    <row r="765" spans="1:25" s="18" customFormat="1" x14ac:dyDescent="0.25">
      <c r="A765" s="16"/>
      <c r="B765" s="17"/>
      <c r="C765" s="17"/>
      <c r="D765" s="17"/>
      <c r="E765" s="17"/>
      <c r="F765" s="16"/>
      <c r="H765" s="19"/>
      <c r="I765" s="19"/>
      <c r="J765" s="17"/>
      <c r="K765" s="20"/>
      <c r="L765" s="21"/>
      <c r="M765" s="22"/>
      <c r="N765" s="17"/>
      <c r="O765" s="23"/>
      <c r="Q765" s="23"/>
      <c r="R765" s="24"/>
      <c r="S765" s="23"/>
      <c r="T765" s="24"/>
      <c r="U765" s="23"/>
      <c r="V765" s="24"/>
      <c r="W765" s="23"/>
      <c r="X765" s="23"/>
      <c r="Y765" s="23"/>
    </row>
    <row r="766" spans="1:25" s="18" customFormat="1" x14ac:dyDescent="0.25">
      <c r="A766" s="16"/>
      <c r="B766" s="17"/>
      <c r="C766" s="17"/>
      <c r="D766" s="17"/>
      <c r="E766" s="17"/>
      <c r="F766" s="16"/>
      <c r="H766" s="19"/>
      <c r="I766" s="19"/>
      <c r="J766" s="17"/>
      <c r="K766" s="20"/>
      <c r="L766" s="21"/>
      <c r="M766" s="22"/>
      <c r="N766" s="17"/>
      <c r="O766" s="23"/>
      <c r="Q766" s="23"/>
      <c r="R766" s="24"/>
      <c r="S766" s="23"/>
      <c r="T766" s="24"/>
      <c r="U766" s="23"/>
      <c r="V766" s="24"/>
      <c r="W766" s="23"/>
      <c r="X766" s="23"/>
      <c r="Y766" s="23"/>
    </row>
    <row r="767" spans="1:25" s="18" customFormat="1" x14ac:dyDescent="0.25">
      <c r="A767" s="16"/>
      <c r="B767" s="17"/>
      <c r="C767" s="17"/>
      <c r="D767" s="17"/>
      <c r="E767" s="17"/>
      <c r="F767" s="16"/>
      <c r="H767" s="19"/>
      <c r="I767" s="19"/>
      <c r="J767" s="17"/>
      <c r="K767" s="20"/>
      <c r="L767" s="21"/>
      <c r="M767" s="22"/>
      <c r="N767" s="17"/>
      <c r="O767" s="23"/>
      <c r="Q767" s="23"/>
      <c r="R767" s="24"/>
      <c r="S767" s="23"/>
      <c r="T767" s="24"/>
      <c r="U767" s="23"/>
      <c r="V767" s="24"/>
      <c r="W767" s="23"/>
      <c r="X767" s="23"/>
      <c r="Y767" s="23"/>
    </row>
    <row r="768" spans="1:25" s="18" customFormat="1" x14ac:dyDescent="0.25">
      <c r="A768" s="16"/>
      <c r="B768" s="17"/>
      <c r="C768" s="17"/>
      <c r="D768" s="17"/>
      <c r="E768" s="17"/>
      <c r="F768" s="16"/>
      <c r="H768" s="19"/>
      <c r="I768" s="19"/>
      <c r="J768" s="17"/>
      <c r="K768" s="20"/>
      <c r="L768" s="21"/>
      <c r="M768" s="22"/>
      <c r="N768" s="17"/>
      <c r="O768" s="23"/>
      <c r="Q768" s="23"/>
      <c r="R768" s="24"/>
      <c r="S768" s="23"/>
      <c r="T768" s="24"/>
      <c r="U768" s="23"/>
      <c r="V768" s="24"/>
      <c r="W768" s="23"/>
      <c r="X768" s="23"/>
      <c r="Y768" s="23"/>
    </row>
    <row r="769" spans="1:25" s="18" customFormat="1" x14ac:dyDescent="0.25">
      <c r="A769" s="16"/>
      <c r="B769" s="17"/>
      <c r="C769" s="17"/>
      <c r="D769" s="17"/>
      <c r="E769" s="17"/>
      <c r="F769" s="16"/>
      <c r="H769" s="19"/>
      <c r="I769" s="19"/>
      <c r="J769" s="17"/>
      <c r="K769" s="20"/>
      <c r="L769" s="21"/>
      <c r="M769" s="22"/>
      <c r="N769" s="17"/>
      <c r="O769" s="23"/>
      <c r="Q769" s="23"/>
      <c r="R769" s="24"/>
      <c r="S769" s="23"/>
      <c r="T769" s="24"/>
      <c r="U769" s="23"/>
      <c r="V769" s="24"/>
      <c r="W769" s="23"/>
      <c r="X769" s="23"/>
      <c r="Y769" s="23"/>
    </row>
    <row r="770" spans="1:25" s="18" customFormat="1" x14ac:dyDescent="0.25">
      <c r="A770" s="16"/>
      <c r="B770" s="17"/>
      <c r="C770" s="17"/>
      <c r="D770" s="17"/>
      <c r="E770" s="17"/>
      <c r="F770" s="16"/>
      <c r="H770" s="19"/>
      <c r="I770" s="19"/>
      <c r="J770" s="17"/>
      <c r="K770" s="20"/>
      <c r="L770" s="21"/>
      <c r="M770" s="22"/>
      <c r="N770" s="17"/>
      <c r="O770" s="23"/>
      <c r="Q770" s="23"/>
      <c r="R770" s="24"/>
      <c r="S770" s="23"/>
      <c r="T770" s="24"/>
      <c r="U770" s="23"/>
      <c r="V770" s="24"/>
      <c r="W770" s="23"/>
      <c r="X770" s="23"/>
      <c r="Y770" s="23"/>
    </row>
    <row r="771" spans="1:25" s="18" customFormat="1" x14ac:dyDescent="0.25">
      <c r="A771" s="16"/>
      <c r="B771" s="17"/>
      <c r="C771" s="17"/>
      <c r="D771" s="17"/>
      <c r="E771" s="17"/>
      <c r="F771" s="16"/>
      <c r="H771" s="19"/>
      <c r="I771" s="19"/>
      <c r="J771" s="17"/>
      <c r="K771" s="20"/>
      <c r="L771" s="21"/>
      <c r="M771" s="22"/>
      <c r="N771" s="17"/>
      <c r="O771" s="23"/>
      <c r="Q771" s="23"/>
      <c r="R771" s="24"/>
      <c r="S771" s="23"/>
      <c r="T771" s="24"/>
      <c r="U771" s="23"/>
      <c r="V771" s="24"/>
      <c r="W771" s="23"/>
      <c r="X771" s="23"/>
      <c r="Y771" s="23"/>
    </row>
    <row r="772" spans="1:25" s="18" customFormat="1" x14ac:dyDescent="0.25">
      <c r="A772" s="16"/>
      <c r="B772" s="17"/>
      <c r="C772" s="17"/>
      <c r="D772" s="17"/>
      <c r="E772" s="17"/>
      <c r="F772" s="16"/>
      <c r="H772" s="19"/>
      <c r="I772" s="19"/>
      <c r="J772" s="17"/>
      <c r="K772" s="20"/>
      <c r="L772" s="21"/>
      <c r="M772" s="22"/>
      <c r="N772" s="17"/>
      <c r="O772" s="23"/>
      <c r="Q772" s="23"/>
      <c r="R772" s="24"/>
      <c r="S772" s="23"/>
      <c r="T772" s="24"/>
      <c r="U772" s="23"/>
      <c r="V772" s="24"/>
      <c r="W772" s="23"/>
      <c r="X772" s="23"/>
      <c r="Y772" s="23"/>
    </row>
    <row r="773" spans="1:25" s="18" customFormat="1" x14ac:dyDescent="0.25">
      <c r="A773" s="16"/>
      <c r="B773" s="17"/>
      <c r="C773" s="17"/>
      <c r="D773" s="17"/>
      <c r="E773" s="17"/>
      <c r="F773" s="16"/>
      <c r="H773" s="19"/>
      <c r="I773" s="19"/>
      <c r="J773" s="17"/>
      <c r="K773" s="20"/>
      <c r="L773" s="21"/>
      <c r="M773" s="22"/>
      <c r="N773" s="17"/>
      <c r="O773" s="23"/>
      <c r="Q773" s="23"/>
      <c r="R773" s="24"/>
      <c r="S773" s="23"/>
      <c r="T773" s="24"/>
      <c r="U773" s="23"/>
      <c r="V773" s="24"/>
      <c r="W773" s="23"/>
      <c r="X773" s="23"/>
      <c r="Y773" s="23"/>
    </row>
    <row r="774" spans="1:25" s="18" customFormat="1" x14ac:dyDescent="0.25">
      <c r="A774" s="16"/>
      <c r="B774" s="17"/>
      <c r="C774" s="17"/>
      <c r="D774" s="17"/>
      <c r="E774" s="17"/>
      <c r="F774" s="16"/>
      <c r="H774" s="19"/>
      <c r="I774" s="19"/>
      <c r="J774" s="17"/>
      <c r="K774" s="20"/>
      <c r="L774" s="21"/>
      <c r="M774" s="22"/>
      <c r="N774" s="17"/>
      <c r="O774" s="23"/>
      <c r="Q774" s="23"/>
      <c r="R774" s="24"/>
      <c r="S774" s="23"/>
      <c r="T774" s="24"/>
      <c r="U774" s="23"/>
      <c r="V774" s="24"/>
      <c r="W774" s="23"/>
      <c r="X774" s="23"/>
      <c r="Y774" s="23"/>
    </row>
    <row r="775" spans="1:25" s="18" customFormat="1" x14ac:dyDescent="0.25">
      <c r="A775" s="16"/>
      <c r="B775" s="17"/>
      <c r="C775" s="17"/>
      <c r="D775" s="17"/>
      <c r="E775" s="17"/>
      <c r="F775" s="16"/>
      <c r="H775" s="19"/>
      <c r="I775" s="19"/>
      <c r="J775" s="17"/>
      <c r="K775" s="20"/>
      <c r="L775" s="21"/>
      <c r="M775" s="22"/>
      <c r="N775" s="17"/>
      <c r="O775" s="23"/>
      <c r="Q775" s="23"/>
      <c r="R775" s="24"/>
      <c r="S775" s="23"/>
      <c r="T775" s="24"/>
      <c r="U775" s="23"/>
      <c r="V775" s="24"/>
      <c r="W775" s="23"/>
      <c r="X775" s="23"/>
      <c r="Y775" s="23"/>
    </row>
    <row r="776" spans="1:25" s="18" customFormat="1" x14ac:dyDescent="0.25">
      <c r="A776" s="16"/>
      <c r="B776" s="17"/>
      <c r="C776" s="17"/>
      <c r="D776" s="17"/>
      <c r="E776" s="17"/>
      <c r="F776" s="16"/>
      <c r="H776" s="19"/>
      <c r="I776" s="19"/>
      <c r="J776" s="17"/>
      <c r="K776" s="20"/>
      <c r="L776" s="21"/>
      <c r="M776" s="22"/>
      <c r="N776" s="17"/>
      <c r="O776" s="23"/>
      <c r="Q776" s="23"/>
      <c r="R776" s="24"/>
      <c r="S776" s="23"/>
      <c r="T776" s="24"/>
      <c r="U776" s="23"/>
      <c r="V776" s="24"/>
      <c r="W776" s="23"/>
      <c r="X776" s="23"/>
      <c r="Y776" s="23"/>
    </row>
    <row r="777" spans="1:25" s="18" customFormat="1" x14ac:dyDescent="0.25">
      <c r="A777" s="16"/>
      <c r="B777" s="17"/>
      <c r="C777" s="17"/>
      <c r="D777" s="17"/>
      <c r="E777" s="17"/>
      <c r="F777" s="16"/>
      <c r="H777" s="19"/>
      <c r="I777" s="19"/>
      <c r="J777" s="17"/>
      <c r="K777" s="20"/>
      <c r="L777" s="21"/>
      <c r="M777" s="22"/>
      <c r="N777" s="17"/>
      <c r="O777" s="23"/>
      <c r="Q777" s="23"/>
      <c r="R777" s="24"/>
      <c r="S777" s="23"/>
      <c r="T777" s="24"/>
      <c r="U777" s="23"/>
      <c r="V777" s="24"/>
      <c r="W777" s="23"/>
      <c r="X777" s="23"/>
      <c r="Y777" s="23"/>
    </row>
    <row r="778" spans="1:25" s="18" customFormat="1" x14ac:dyDescent="0.25">
      <c r="A778" s="16"/>
      <c r="B778" s="17"/>
      <c r="C778" s="17"/>
      <c r="D778" s="17"/>
      <c r="E778" s="17"/>
      <c r="F778" s="16"/>
      <c r="H778" s="19"/>
      <c r="I778" s="19"/>
      <c r="J778" s="17"/>
      <c r="K778" s="20"/>
      <c r="L778" s="21"/>
      <c r="M778" s="22"/>
      <c r="N778" s="17"/>
      <c r="O778" s="23"/>
      <c r="Q778" s="23"/>
      <c r="R778" s="24"/>
      <c r="S778" s="23"/>
      <c r="T778" s="24"/>
      <c r="U778" s="23"/>
      <c r="V778" s="24"/>
      <c r="W778" s="23"/>
      <c r="X778" s="23"/>
      <c r="Y778" s="23"/>
    </row>
    <row r="779" spans="1:25" s="18" customFormat="1" x14ac:dyDescent="0.25">
      <c r="A779" s="16"/>
      <c r="B779" s="17"/>
      <c r="C779" s="17"/>
      <c r="D779" s="17"/>
      <c r="E779" s="17"/>
      <c r="F779" s="16"/>
      <c r="H779" s="19"/>
      <c r="I779" s="19"/>
      <c r="J779" s="17"/>
      <c r="K779" s="20"/>
      <c r="L779" s="21"/>
      <c r="M779" s="22"/>
      <c r="N779" s="17"/>
      <c r="O779" s="23"/>
      <c r="Q779" s="23"/>
      <c r="R779" s="24"/>
      <c r="S779" s="23"/>
      <c r="T779" s="24"/>
      <c r="U779" s="23"/>
      <c r="V779" s="24"/>
      <c r="W779" s="23"/>
      <c r="X779" s="23"/>
      <c r="Y779" s="23"/>
    </row>
    <row r="780" spans="1:25" s="18" customFormat="1" x14ac:dyDescent="0.25">
      <c r="A780" s="16"/>
      <c r="B780" s="17"/>
      <c r="C780" s="17"/>
      <c r="D780" s="17"/>
      <c r="E780" s="17"/>
      <c r="F780" s="16"/>
      <c r="H780" s="19"/>
      <c r="I780" s="19"/>
      <c r="J780" s="17"/>
      <c r="K780" s="20"/>
      <c r="L780" s="21"/>
      <c r="M780" s="22"/>
      <c r="N780" s="17"/>
      <c r="O780" s="23"/>
      <c r="Q780" s="23"/>
      <c r="R780" s="24"/>
      <c r="S780" s="23"/>
      <c r="T780" s="24"/>
      <c r="U780" s="23"/>
      <c r="V780" s="24"/>
      <c r="W780" s="23"/>
      <c r="X780" s="23"/>
      <c r="Y780" s="23"/>
    </row>
    <row r="781" spans="1:25" s="18" customFormat="1" x14ac:dyDescent="0.25">
      <c r="A781" s="16"/>
      <c r="B781" s="17"/>
      <c r="C781" s="17"/>
      <c r="D781" s="17"/>
      <c r="E781" s="17"/>
      <c r="F781" s="16"/>
      <c r="H781" s="19"/>
      <c r="I781" s="19"/>
      <c r="J781" s="17"/>
      <c r="K781" s="20"/>
      <c r="L781" s="21"/>
      <c r="M781" s="22"/>
      <c r="N781" s="17"/>
      <c r="O781" s="23"/>
      <c r="Q781" s="23"/>
      <c r="R781" s="24"/>
      <c r="S781" s="23"/>
      <c r="T781" s="24"/>
      <c r="U781" s="23"/>
      <c r="V781" s="24"/>
      <c r="W781" s="23"/>
      <c r="X781" s="23"/>
      <c r="Y781" s="23"/>
    </row>
    <row r="782" spans="1:25" s="18" customFormat="1" x14ac:dyDescent="0.25">
      <c r="A782" s="16"/>
      <c r="B782" s="17"/>
      <c r="C782" s="17"/>
      <c r="D782" s="17"/>
      <c r="E782" s="17"/>
      <c r="F782" s="16"/>
      <c r="H782" s="19"/>
      <c r="I782" s="19"/>
      <c r="J782" s="17"/>
      <c r="K782" s="20"/>
      <c r="L782" s="21"/>
      <c r="M782" s="22"/>
      <c r="N782" s="17"/>
      <c r="O782" s="23"/>
      <c r="Q782" s="23"/>
      <c r="R782" s="24"/>
      <c r="S782" s="23"/>
      <c r="T782" s="24"/>
      <c r="U782" s="23"/>
      <c r="V782" s="24"/>
      <c r="W782" s="23"/>
      <c r="X782" s="23"/>
      <c r="Y782" s="23"/>
    </row>
    <row r="783" spans="1:25" s="18" customFormat="1" x14ac:dyDescent="0.25">
      <c r="A783" s="16"/>
      <c r="B783" s="17"/>
      <c r="C783" s="17"/>
      <c r="D783" s="17"/>
      <c r="E783" s="17"/>
      <c r="F783" s="16"/>
      <c r="H783" s="19"/>
      <c r="I783" s="19"/>
      <c r="J783" s="17"/>
      <c r="K783" s="20"/>
      <c r="L783" s="21"/>
      <c r="M783" s="22"/>
      <c r="N783" s="17"/>
      <c r="O783" s="23"/>
      <c r="Q783" s="23"/>
      <c r="R783" s="24"/>
      <c r="S783" s="23"/>
      <c r="T783" s="24"/>
      <c r="U783" s="23"/>
      <c r="V783" s="24"/>
      <c r="W783" s="23"/>
      <c r="X783" s="23"/>
      <c r="Y783" s="23"/>
    </row>
    <row r="784" spans="1:25" s="18" customFormat="1" x14ac:dyDescent="0.25">
      <c r="A784" s="16"/>
      <c r="B784" s="17"/>
      <c r="C784" s="17"/>
      <c r="D784" s="17"/>
      <c r="E784" s="17"/>
      <c r="F784" s="16"/>
      <c r="H784" s="19"/>
      <c r="I784" s="19"/>
      <c r="J784" s="17"/>
      <c r="K784" s="20"/>
      <c r="L784" s="21"/>
      <c r="M784" s="22"/>
      <c r="N784" s="17"/>
      <c r="O784" s="23"/>
      <c r="Q784" s="23"/>
      <c r="R784" s="24"/>
      <c r="S784" s="23"/>
      <c r="T784" s="24"/>
      <c r="U784" s="23"/>
      <c r="V784" s="24"/>
      <c r="W784" s="23"/>
      <c r="X784" s="23"/>
      <c r="Y784" s="23"/>
    </row>
    <row r="785" spans="1:25" s="18" customFormat="1" x14ac:dyDescent="0.25">
      <c r="A785" s="16"/>
      <c r="B785" s="17"/>
      <c r="C785" s="17"/>
      <c r="D785" s="17"/>
      <c r="E785" s="17"/>
      <c r="F785" s="16"/>
      <c r="H785" s="19"/>
      <c r="I785" s="19"/>
      <c r="J785" s="17"/>
      <c r="K785" s="20"/>
      <c r="L785" s="21"/>
      <c r="M785" s="22"/>
      <c r="N785" s="17"/>
      <c r="O785" s="23"/>
      <c r="Q785" s="23"/>
      <c r="R785" s="24"/>
      <c r="S785" s="23"/>
      <c r="T785" s="24"/>
      <c r="U785" s="23"/>
      <c r="V785" s="24"/>
      <c r="W785" s="23"/>
      <c r="X785" s="23"/>
      <c r="Y785" s="23"/>
    </row>
    <row r="786" spans="1:25" s="18" customFormat="1" x14ac:dyDescent="0.25">
      <c r="A786" s="16"/>
      <c r="B786" s="17"/>
      <c r="C786" s="17"/>
      <c r="D786" s="17"/>
      <c r="E786" s="17"/>
      <c r="F786" s="16"/>
      <c r="H786" s="19"/>
      <c r="I786" s="19"/>
      <c r="J786" s="17"/>
      <c r="K786" s="20"/>
      <c r="L786" s="21"/>
      <c r="M786" s="22"/>
      <c r="N786" s="17"/>
      <c r="O786" s="23"/>
      <c r="Q786" s="23"/>
      <c r="R786" s="24"/>
      <c r="S786" s="23"/>
      <c r="T786" s="24"/>
      <c r="U786" s="23"/>
      <c r="V786" s="24"/>
      <c r="W786" s="23"/>
      <c r="X786" s="23"/>
      <c r="Y786" s="23"/>
    </row>
    <row r="787" spans="1:25" s="18" customFormat="1" x14ac:dyDescent="0.25">
      <c r="A787" s="16"/>
      <c r="B787" s="17"/>
      <c r="C787" s="17"/>
      <c r="D787" s="17"/>
      <c r="E787" s="17"/>
      <c r="F787" s="16"/>
      <c r="H787" s="19"/>
      <c r="I787" s="19"/>
      <c r="J787" s="17"/>
      <c r="K787" s="20"/>
      <c r="L787" s="21"/>
      <c r="M787" s="22"/>
      <c r="N787" s="17"/>
      <c r="O787" s="23"/>
      <c r="Q787" s="23"/>
      <c r="R787" s="24"/>
      <c r="S787" s="23"/>
      <c r="T787" s="24"/>
      <c r="U787" s="23"/>
      <c r="V787" s="24"/>
      <c r="W787" s="23"/>
      <c r="X787" s="23"/>
      <c r="Y787" s="23"/>
    </row>
    <row r="788" spans="1:25" s="18" customFormat="1" x14ac:dyDescent="0.25">
      <c r="A788" s="16"/>
      <c r="B788" s="17"/>
      <c r="C788" s="17"/>
      <c r="D788" s="17"/>
      <c r="E788" s="17"/>
      <c r="F788" s="16"/>
      <c r="H788" s="19"/>
      <c r="I788" s="19"/>
      <c r="J788" s="17"/>
      <c r="K788" s="20"/>
      <c r="L788" s="21"/>
      <c r="M788" s="22"/>
      <c r="N788" s="17"/>
      <c r="O788" s="23"/>
      <c r="Q788" s="23"/>
      <c r="R788" s="24"/>
      <c r="S788" s="23"/>
      <c r="T788" s="24"/>
      <c r="U788" s="23"/>
      <c r="V788" s="24"/>
      <c r="W788" s="23"/>
      <c r="X788" s="23"/>
      <c r="Y788" s="23"/>
    </row>
    <row r="789" spans="1:25" s="18" customFormat="1" x14ac:dyDescent="0.25">
      <c r="A789" s="16"/>
      <c r="B789" s="17"/>
      <c r="C789" s="17"/>
      <c r="D789" s="17"/>
      <c r="E789" s="17"/>
      <c r="F789" s="16"/>
      <c r="H789" s="19"/>
      <c r="I789" s="19"/>
      <c r="J789" s="17"/>
      <c r="K789" s="20"/>
      <c r="L789" s="21"/>
      <c r="M789" s="22"/>
      <c r="N789" s="17"/>
      <c r="O789" s="23"/>
      <c r="Q789" s="23"/>
      <c r="R789" s="24"/>
      <c r="S789" s="23"/>
      <c r="T789" s="24"/>
      <c r="U789" s="23"/>
      <c r="V789" s="24"/>
      <c r="W789" s="23"/>
      <c r="X789" s="23"/>
      <c r="Y789" s="23"/>
    </row>
    <row r="790" spans="1:25" s="18" customFormat="1" x14ac:dyDescent="0.25">
      <c r="A790" s="16"/>
      <c r="B790" s="17"/>
      <c r="C790" s="17"/>
      <c r="D790" s="17"/>
      <c r="E790" s="17"/>
      <c r="F790" s="16"/>
      <c r="H790" s="19"/>
      <c r="I790" s="19"/>
      <c r="J790" s="17"/>
      <c r="K790" s="20"/>
      <c r="L790" s="21"/>
      <c r="M790" s="22"/>
      <c r="N790" s="17"/>
      <c r="O790" s="23"/>
      <c r="Q790" s="23"/>
      <c r="R790" s="24"/>
      <c r="S790" s="23"/>
      <c r="T790" s="24"/>
      <c r="U790" s="23"/>
      <c r="V790" s="24"/>
      <c r="W790" s="23"/>
      <c r="X790" s="23"/>
      <c r="Y790" s="23"/>
    </row>
    <row r="791" spans="1:25" s="18" customFormat="1" x14ac:dyDescent="0.25">
      <c r="A791" s="16"/>
      <c r="B791" s="17"/>
      <c r="C791" s="17"/>
      <c r="D791" s="17"/>
      <c r="E791" s="17"/>
      <c r="F791" s="16"/>
      <c r="H791" s="19"/>
      <c r="I791" s="19"/>
      <c r="J791" s="17"/>
      <c r="K791" s="20"/>
      <c r="L791" s="21"/>
      <c r="M791" s="22"/>
      <c r="N791" s="17"/>
      <c r="O791" s="23"/>
      <c r="Q791" s="23"/>
      <c r="R791" s="24"/>
      <c r="S791" s="23"/>
      <c r="T791" s="24"/>
      <c r="U791" s="23"/>
      <c r="V791" s="24"/>
      <c r="W791" s="23"/>
      <c r="X791" s="23"/>
      <c r="Y791" s="23"/>
    </row>
    <row r="792" spans="1:25" s="18" customFormat="1" x14ac:dyDescent="0.25">
      <c r="A792" s="16"/>
      <c r="B792" s="17"/>
      <c r="C792" s="17"/>
      <c r="D792" s="17"/>
      <c r="E792" s="17"/>
      <c r="F792" s="16"/>
      <c r="H792" s="19"/>
      <c r="I792" s="19"/>
      <c r="J792" s="17"/>
      <c r="K792" s="20"/>
      <c r="L792" s="21"/>
      <c r="M792" s="22"/>
      <c r="N792" s="17"/>
      <c r="O792" s="23"/>
      <c r="Q792" s="23"/>
      <c r="R792" s="24"/>
      <c r="S792" s="23"/>
      <c r="T792" s="24"/>
      <c r="U792" s="23"/>
      <c r="V792" s="24"/>
      <c r="W792" s="23"/>
      <c r="X792" s="23"/>
      <c r="Y792" s="23"/>
    </row>
    <row r="793" spans="1:25" s="18" customFormat="1" x14ac:dyDescent="0.25">
      <c r="A793" s="16"/>
      <c r="B793" s="17"/>
      <c r="C793" s="17"/>
      <c r="D793" s="17"/>
      <c r="E793" s="17"/>
      <c r="F793" s="16"/>
      <c r="H793" s="19"/>
      <c r="I793" s="19"/>
      <c r="J793" s="17"/>
      <c r="K793" s="20"/>
      <c r="L793" s="21"/>
      <c r="M793" s="22"/>
      <c r="N793" s="17"/>
      <c r="O793" s="23"/>
      <c r="Q793" s="23"/>
      <c r="R793" s="24"/>
      <c r="S793" s="23"/>
      <c r="T793" s="24"/>
      <c r="U793" s="23"/>
      <c r="V793" s="24"/>
      <c r="W793" s="23"/>
      <c r="X793" s="23"/>
      <c r="Y793" s="23"/>
    </row>
    <row r="794" spans="1:25" s="18" customFormat="1" x14ac:dyDescent="0.25">
      <c r="A794" s="16"/>
      <c r="B794" s="17"/>
      <c r="C794" s="17"/>
      <c r="D794" s="17"/>
      <c r="E794" s="17"/>
      <c r="F794" s="16"/>
      <c r="H794" s="19"/>
      <c r="I794" s="19"/>
      <c r="J794" s="17"/>
      <c r="K794" s="20"/>
      <c r="L794" s="21"/>
      <c r="M794" s="22"/>
      <c r="N794" s="17"/>
      <c r="O794" s="23"/>
      <c r="Q794" s="23"/>
      <c r="R794" s="24"/>
      <c r="S794" s="23"/>
      <c r="T794" s="24"/>
      <c r="U794" s="23"/>
      <c r="V794" s="24"/>
      <c r="W794" s="23"/>
      <c r="X794" s="23"/>
      <c r="Y794" s="23"/>
    </row>
    <row r="795" spans="1:25" s="18" customFormat="1" x14ac:dyDescent="0.25">
      <c r="A795" s="16"/>
      <c r="B795" s="17"/>
      <c r="C795" s="17"/>
      <c r="D795" s="17"/>
      <c r="E795" s="17"/>
      <c r="F795" s="16"/>
      <c r="H795" s="19"/>
      <c r="I795" s="19"/>
      <c r="J795" s="17"/>
      <c r="K795" s="20"/>
      <c r="L795" s="21"/>
      <c r="M795" s="22"/>
      <c r="N795" s="17"/>
      <c r="O795" s="23"/>
      <c r="Q795" s="23"/>
      <c r="R795" s="24"/>
      <c r="S795" s="23"/>
      <c r="T795" s="24"/>
      <c r="U795" s="23"/>
      <c r="V795" s="24"/>
      <c r="W795" s="23"/>
      <c r="X795" s="23"/>
      <c r="Y795" s="23"/>
    </row>
    <row r="796" spans="1:25" s="18" customFormat="1" x14ac:dyDescent="0.25">
      <c r="A796" s="16"/>
      <c r="B796" s="17"/>
      <c r="C796" s="17"/>
      <c r="D796" s="17"/>
      <c r="E796" s="17"/>
      <c r="F796" s="16"/>
      <c r="H796" s="19"/>
      <c r="I796" s="19"/>
      <c r="J796" s="17"/>
      <c r="K796" s="20"/>
      <c r="L796" s="21"/>
      <c r="M796" s="22"/>
      <c r="N796" s="17"/>
      <c r="O796" s="23"/>
      <c r="Q796" s="23"/>
      <c r="R796" s="24"/>
      <c r="S796" s="23"/>
      <c r="T796" s="24"/>
      <c r="U796" s="23"/>
      <c r="V796" s="24"/>
      <c r="W796" s="23"/>
      <c r="X796" s="23"/>
      <c r="Y796" s="23"/>
    </row>
    <row r="797" spans="1:25" s="18" customFormat="1" x14ac:dyDescent="0.25">
      <c r="A797" s="16"/>
      <c r="B797" s="17"/>
      <c r="C797" s="17"/>
      <c r="D797" s="17"/>
      <c r="E797" s="17"/>
      <c r="F797" s="16"/>
      <c r="H797" s="19"/>
      <c r="I797" s="19"/>
      <c r="J797" s="17"/>
      <c r="K797" s="20"/>
      <c r="L797" s="21"/>
      <c r="M797" s="22"/>
      <c r="N797" s="17"/>
      <c r="O797" s="23"/>
      <c r="Q797" s="23"/>
      <c r="R797" s="24"/>
      <c r="S797" s="23"/>
      <c r="T797" s="24"/>
      <c r="U797" s="23"/>
      <c r="V797" s="24"/>
      <c r="W797" s="23"/>
      <c r="X797" s="23"/>
      <c r="Y797" s="23"/>
    </row>
    <row r="798" spans="1:25" s="18" customFormat="1" x14ac:dyDescent="0.25">
      <c r="A798" s="16"/>
      <c r="B798" s="17"/>
      <c r="C798" s="17"/>
      <c r="D798" s="17"/>
      <c r="E798" s="17"/>
      <c r="F798" s="16"/>
      <c r="H798" s="19"/>
      <c r="I798" s="19"/>
      <c r="J798" s="17"/>
      <c r="K798" s="20"/>
      <c r="L798" s="21"/>
      <c r="M798" s="22"/>
      <c r="N798" s="17"/>
      <c r="O798" s="23"/>
      <c r="Q798" s="23"/>
      <c r="R798" s="24"/>
      <c r="S798" s="23"/>
      <c r="T798" s="24"/>
      <c r="U798" s="23"/>
      <c r="V798" s="24"/>
      <c r="W798" s="23"/>
      <c r="X798" s="23"/>
      <c r="Y798" s="23"/>
    </row>
    <row r="799" spans="1:25" s="18" customFormat="1" x14ac:dyDescent="0.25">
      <c r="A799" s="16"/>
      <c r="B799" s="17"/>
      <c r="C799" s="17"/>
      <c r="D799" s="17"/>
      <c r="E799" s="17"/>
      <c r="F799" s="16"/>
      <c r="H799" s="19"/>
      <c r="I799" s="19"/>
      <c r="J799" s="17"/>
      <c r="K799" s="20"/>
      <c r="L799" s="21"/>
      <c r="M799" s="22"/>
      <c r="N799" s="17"/>
      <c r="O799" s="23"/>
      <c r="Q799" s="23"/>
      <c r="R799" s="24"/>
      <c r="S799" s="23"/>
      <c r="T799" s="24"/>
      <c r="U799" s="23"/>
      <c r="V799" s="24"/>
      <c r="W799" s="23"/>
      <c r="X799" s="23"/>
      <c r="Y799" s="23"/>
    </row>
    <row r="800" spans="1:25" s="18" customFormat="1" x14ac:dyDescent="0.25">
      <c r="A800" s="16"/>
      <c r="B800" s="17"/>
      <c r="C800" s="17"/>
      <c r="D800" s="17"/>
      <c r="E800" s="17"/>
      <c r="F800" s="16"/>
      <c r="H800" s="19"/>
      <c r="I800" s="19"/>
      <c r="J800" s="17"/>
      <c r="K800" s="20"/>
      <c r="L800" s="21"/>
      <c r="M800" s="22"/>
      <c r="N800" s="17"/>
      <c r="O800" s="23"/>
      <c r="Q800" s="23"/>
      <c r="R800" s="24"/>
      <c r="S800" s="23"/>
      <c r="T800" s="24"/>
      <c r="U800" s="23"/>
      <c r="V800" s="24"/>
      <c r="W800" s="23"/>
      <c r="X800" s="23"/>
      <c r="Y800" s="23"/>
    </row>
    <row r="801" spans="1:25" s="18" customFormat="1" x14ac:dyDescent="0.25">
      <c r="A801" s="16"/>
      <c r="B801" s="17"/>
      <c r="C801" s="17"/>
      <c r="D801" s="17"/>
      <c r="E801" s="17"/>
      <c r="F801" s="16"/>
      <c r="H801" s="19"/>
      <c r="I801" s="19"/>
      <c r="J801" s="17"/>
      <c r="K801" s="20"/>
      <c r="L801" s="21"/>
      <c r="M801" s="22"/>
      <c r="N801" s="17"/>
      <c r="O801" s="23"/>
      <c r="Q801" s="23"/>
      <c r="R801" s="24"/>
      <c r="S801" s="23"/>
      <c r="T801" s="24"/>
      <c r="U801" s="23"/>
      <c r="V801" s="24"/>
      <c r="W801" s="23"/>
      <c r="X801" s="23"/>
      <c r="Y801" s="23"/>
    </row>
    <row r="802" spans="1:25" s="18" customFormat="1" x14ac:dyDescent="0.25">
      <c r="A802" s="16"/>
      <c r="B802" s="17"/>
      <c r="C802" s="17"/>
      <c r="D802" s="17"/>
      <c r="E802" s="17"/>
      <c r="F802" s="16"/>
      <c r="H802" s="19"/>
      <c r="I802" s="19"/>
      <c r="J802" s="17"/>
      <c r="K802" s="20"/>
      <c r="L802" s="21"/>
      <c r="M802" s="22"/>
      <c r="N802" s="17"/>
      <c r="O802" s="23"/>
      <c r="Q802" s="23"/>
      <c r="R802" s="24"/>
      <c r="S802" s="23"/>
      <c r="T802" s="24"/>
      <c r="U802" s="23"/>
      <c r="V802" s="24"/>
      <c r="W802" s="23"/>
      <c r="X802" s="23"/>
      <c r="Y802" s="23"/>
    </row>
    <row r="803" spans="1:25" s="18" customFormat="1" x14ac:dyDescent="0.25">
      <c r="A803" s="16"/>
      <c r="B803" s="17"/>
      <c r="C803" s="17"/>
      <c r="D803" s="17"/>
      <c r="E803" s="17"/>
      <c r="F803" s="16"/>
      <c r="H803" s="19"/>
      <c r="I803" s="19"/>
      <c r="J803" s="17"/>
      <c r="K803" s="20"/>
      <c r="L803" s="21"/>
      <c r="M803" s="22"/>
      <c r="N803" s="17"/>
      <c r="O803" s="23"/>
      <c r="Q803" s="23"/>
      <c r="R803" s="24"/>
      <c r="S803" s="23"/>
      <c r="T803" s="24"/>
      <c r="U803" s="23"/>
      <c r="V803" s="24"/>
      <c r="W803" s="23"/>
      <c r="X803" s="23"/>
      <c r="Y803" s="23"/>
    </row>
    <row r="804" spans="1:25" s="18" customFormat="1" x14ac:dyDescent="0.25">
      <c r="A804" s="16"/>
      <c r="B804" s="17"/>
      <c r="C804" s="17"/>
      <c r="D804" s="17"/>
      <c r="E804" s="17"/>
      <c r="F804" s="16"/>
      <c r="H804" s="19"/>
      <c r="I804" s="19"/>
      <c r="J804" s="17"/>
      <c r="K804" s="20"/>
      <c r="L804" s="21"/>
      <c r="M804" s="22"/>
      <c r="N804" s="17"/>
      <c r="O804" s="23"/>
      <c r="Q804" s="23"/>
      <c r="R804" s="24"/>
      <c r="S804" s="23"/>
      <c r="T804" s="24"/>
      <c r="U804" s="23"/>
      <c r="V804" s="24"/>
      <c r="W804" s="23"/>
      <c r="X804" s="23"/>
      <c r="Y804" s="23"/>
    </row>
    <row r="805" spans="1:25" s="18" customFormat="1" x14ac:dyDescent="0.25">
      <c r="A805" s="16"/>
      <c r="B805" s="17"/>
      <c r="C805" s="17"/>
      <c r="D805" s="17"/>
      <c r="E805" s="17"/>
      <c r="F805" s="16"/>
      <c r="H805" s="19"/>
      <c r="I805" s="19"/>
      <c r="J805" s="17"/>
      <c r="K805" s="20"/>
      <c r="L805" s="21"/>
      <c r="M805" s="22"/>
      <c r="N805" s="17"/>
      <c r="O805" s="23"/>
      <c r="Q805" s="23"/>
      <c r="R805" s="24"/>
      <c r="S805" s="23"/>
      <c r="T805" s="24"/>
      <c r="U805" s="23"/>
      <c r="V805" s="24"/>
      <c r="W805" s="23"/>
      <c r="X805" s="23"/>
      <c r="Y805" s="23"/>
    </row>
    <row r="806" spans="1:25" s="18" customFormat="1" x14ac:dyDescent="0.25">
      <c r="A806" s="16"/>
      <c r="B806" s="17"/>
      <c r="C806" s="17"/>
      <c r="D806" s="17"/>
      <c r="E806" s="17"/>
      <c r="F806" s="16"/>
      <c r="H806" s="19"/>
      <c r="I806" s="19"/>
      <c r="J806" s="17"/>
      <c r="K806" s="20"/>
      <c r="L806" s="21"/>
      <c r="M806" s="22"/>
      <c r="N806" s="17"/>
      <c r="O806" s="23"/>
      <c r="Q806" s="23"/>
      <c r="R806" s="24"/>
      <c r="S806" s="23"/>
      <c r="T806" s="24"/>
      <c r="U806" s="23"/>
      <c r="V806" s="24"/>
      <c r="W806" s="23"/>
      <c r="X806" s="23"/>
      <c r="Y806" s="23"/>
    </row>
    <row r="807" spans="1:25" s="18" customFormat="1" x14ac:dyDescent="0.25">
      <c r="A807" s="16"/>
      <c r="B807" s="17"/>
      <c r="C807" s="17"/>
      <c r="D807" s="17"/>
      <c r="E807" s="17"/>
      <c r="F807" s="16"/>
      <c r="H807" s="19"/>
      <c r="I807" s="19"/>
      <c r="J807" s="17"/>
      <c r="K807" s="20"/>
      <c r="L807" s="21"/>
      <c r="M807" s="22"/>
      <c r="N807" s="17"/>
      <c r="O807" s="23"/>
      <c r="Q807" s="23"/>
      <c r="R807" s="24"/>
      <c r="S807" s="23"/>
      <c r="T807" s="24"/>
      <c r="U807" s="23"/>
      <c r="V807" s="24"/>
      <c r="W807" s="23"/>
      <c r="X807" s="23"/>
      <c r="Y807" s="23"/>
    </row>
    <row r="808" spans="1:25" s="18" customFormat="1" x14ac:dyDescent="0.25">
      <c r="A808" s="16"/>
      <c r="B808" s="17"/>
      <c r="C808" s="17"/>
      <c r="D808" s="17"/>
      <c r="E808" s="17"/>
      <c r="F808" s="16"/>
      <c r="H808" s="19"/>
      <c r="I808" s="19"/>
      <c r="J808" s="17"/>
      <c r="K808" s="20"/>
      <c r="L808" s="21"/>
      <c r="M808" s="22"/>
      <c r="N808" s="17"/>
      <c r="O808" s="23"/>
      <c r="Q808" s="23"/>
      <c r="R808" s="24"/>
      <c r="S808" s="23"/>
      <c r="T808" s="24"/>
      <c r="U808" s="23"/>
      <c r="V808" s="24"/>
      <c r="W808" s="23"/>
      <c r="X808" s="23"/>
      <c r="Y808" s="23"/>
    </row>
    <row r="809" spans="1:25" s="18" customFormat="1" x14ac:dyDescent="0.25">
      <c r="A809" s="16"/>
      <c r="B809" s="17"/>
      <c r="C809" s="17"/>
      <c r="D809" s="17"/>
      <c r="E809" s="17"/>
      <c r="F809" s="16"/>
      <c r="H809" s="19"/>
      <c r="I809" s="19"/>
      <c r="J809" s="17"/>
      <c r="K809" s="20"/>
      <c r="L809" s="21"/>
      <c r="M809" s="22"/>
      <c r="N809" s="17"/>
      <c r="O809" s="23"/>
      <c r="Q809" s="23"/>
      <c r="R809" s="24"/>
      <c r="S809" s="23"/>
      <c r="T809" s="24"/>
      <c r="U809" s="23"/>
      <c r="V809" s="24"/>
      <c r="W809" s="23"/>
      <c r="X809" s="23"/>
      <c r="Y809" s="23"/>
    </row>
    <row r="810" spans="1:25" s="18" customFormat="1" x14ac:dyDescent="0.25">
      <c r="A810" s="16"/>
      <c r="B810" s="17"/>
      <c r="C810" s="17"/>
      <c r="D810" s="17"/>
      <c r="E810" s="17"/>
      <c r="F810" s="16"/>
      <c r="H810" s="19"/>
      <c r="I810" s="19"/>
      <c r="J810" s="17"/>
      <c r="K810" s="20"/>
      <c r="L810" s="21"/>
      <c r="M810" s="22"/>
      <c r="N810" s="17"/>
      <c r="O810" s="23"/>
      <c r="Q810" s="23"/>
      <c r="R810" s="24"/>
      <c r="S810" s="23"/>
      <c r="T810" s="24"/>
      <c r="U810" s="23"/>
      <c r="V810" s="24"/>
      <c r="W810" s="23"/>
      <c r="X810" s="23"/>
      <c r="Y810" s="23"/>
    </row>
    <row r="811" spans="1:25" s="18" customFormat="1" x14ac:dyDescent="0.25">
      <c r="A811" s="16"/>
      <c r="B811" s="17"/>
      <c r="C811" s="17"/>
      <c r="D811" s="17"/>
      <c r="E811" s="17"/>
      <c r="F811" s="16"/>
      <c r="H811" s="19"/>
      <c r="I811" s="19"/>
      <c r="J811" s="17"/>
      <c r="K811" s="20"/>
      <c r="L811" s="21"/>
      <c r="M811" s="22"/>
      <c r="N811" s="17"/>
      <c r="O811" s="23"/>
      <c r="Q811" s="23"/>
      <c r="R811" s="24"/>
      <c r="S811" s="23"/>
      <c r="T811" s="24"/>
      <c r="U811" s="23"/>
      <c r="V811" s="24"/>
      <c r="W811" s="23"/>
      <c r="X811" s="23"/>
      <c r="Y811" s="23"/>
    </row>
    <row r="812" spans="1:25" s="18" customFormat="1" x14ac:dyDescent="0.25">
      <c r="A812" s="16"/>
      <c r="B812" s="17"/>
      <c r="C812" s="17"/>
      <c r="D812" s="17"/>
      <c r="E812" s="17"/>
      <c r="F812" s="16"/>
      <c r="H812" s="19"/>
      <c r="I812" s="19"/>
      <c r="J812" s="17"/>
      <c r="K812" s="20"/>
      <c r="L812" s="21"/>
      <c r="M812" s="22"/>
      <c r="N812" s="17"/>
      <c r="O812" s="23"/>
      <c r="Q812" s="23"/>
      <c r="R812" s="24"/>
      <c r="S812" s="23"/>
      <c r="T812" s="24"/>
      <c r="U812" s="23"/>
      <c r="V812" s="24"/>
      <c r="W812" s="23"/>
      <c r="X812" s="23"/>
      <c r="Y812" s="23"/>
    </row>
    <row r="813" spans="1:25" s="18" customFormat="1" x14ac:dyDescent="0.25">
      <c r="A813" s="16"/>
      <c r="B813" s="17"/>
      <c r="C813" s="17"/>
      <c r="D813" s="17"/>
      <c r="E813" s="17"/>
      <c r="F813" s="16"/>
      <c r="H813" s="19"/>
      <c r="I813" s="19"/>
      <c r="J813" s="17"/>
      <c r="K813" s="20"/>
      <c r="L813" s="21"/>
      <c r="M813" s="22"/>
      <c r="N813" s="17"/>
      <c r="O813" s="23"/>
      <c r="Q813" s="23"/>
      <c r="R813" s="24"/>
      <c r="S813" s="23"/>
      <c r="T813" s="24"/>
      <c r="U813" s="23"/>
      <c r="V813" s="24"/>
      <c r="W813" s="23"/>
      <c r="X813" s="23"/>
      <c r="Y813" s="23"/>
    </row>
    <row r="814" spans="1:25" s="18" customFormat="1" x14ac:dyDescent="0.25">
      <c r="A814" s="16"/>
      <c r="B814" s="17"/>
      <c r="C814" s="17"/>
      <c r="D814" s="17"/>
      <c r="E814" s="17"/>
      <c r="F814" s="16"/>
      <c r="H814" s="19"/>
      <c r="I814" s="19"/>
      <c r="J814" s="17"/>
      <c r="K814" s="20"/>
      <c r="L814" s="21"/>
      <c r="M814" s="22"/>
      <c r="N814" s="17"/>
      <c r="O814" s="23"/>
      <c r="Q814" s="23"/>
      <c r="R814" s="24"/>
      <c r="S814" s="23"/>
      <c r="T814" s="24"/>
      <c r="U814" s="23"/>
      <c r="V814" s="24"/>
      <c r="W814" s="23"/>
      <c r="X814" s="23"/>
      <c r="Y814" s="23"/>
    </row>
    <row r="815" spans="1:25" s="18" customFormat="1" x14ac:dyDescent="0.25">
      <c r="A815" s="16"/>
      <c r="B815" s="17"/>
      <c r="C815" s="17"/>
      <c r="D815" s="17"/>
      <c r="E815" s="17"/>
      <c r="F815" s="16"/>
      <c r="H815" s="19"/>
      <c r="I815" s="19"/>
      <c r="J815" s="17"/>
      <c r="K815" s="20"/>
      <c r="L815" s="21"/>
      <c r="M815" s="22"/>
      <c r="N815" s="17"/>
      <c r="O815" s="23"/>
      <c r="Q815" s="23"/>
      <c r="R815" s="24"/>
      <c r="S815" s="23"/>
      <c r="T815" s="24"/>
      <c r="U815" s="23"/>
      <c r="V815" s="24"/>
      <c r="W815" s="23"/>
      <c r="X815" s="23"/>
      <c r="Y815" s="23"/>
    </row>
    <row r="816" spans="1:25" s="18" customFormat="1" x14ac:dyDescent="0.25">
      <c r="A816" s="16"/>
      <c r="B816" s="17"/>
      <c r="C816" s="17"/>
      <c r="D816" s="17"/>
      <c r="E816" s="17"/>
      <c r="F816" s="16"/>
      <c r="H816" s="19"/>
      <c r="I816" s="19"/>
      <c r="J816" s="17"/>
      <c r="K816" s="20"/>
      <c r="L816" s="21"/>
      <c r="M816" s="22"/>
      <c r="N816" s="17"/>
      <c r="O816" s="23"/>
      <c r="Q816" s="23"/>
      <c r="R816" s="24"/>
      <c r="S816" s="23"/>
      <c r="T816" s="24"/>
      <c r="U816" s="23"/>
      <c r="V816" s="24"/>
      <c r="W816" s="23"/>
      <c r="X816" s="23"/>
      <c r="Y816" s="23"/>
    </row>
    <row r="817" spans="1:25" s="18" customFormat="1" x14ac:dyDescent="0.25">
      <c r="A817" s="16"/>
      <c r="B817" s="17"/>
      <c r="C817" s="17"/>
      <c r="D817" s="17"/>
      <c r="E817" s="17"/>
      <c r="F817" s="16"/>
      <c r="H817" s="19"/>
      <c r="I817" s="19"/>
      <c r="J817" s="17"/>
      <c r="K817" s="20"/>
      <c r="L817" s="21"/>
      <c r="M817" s="22"/>
      <c r="N817" s="17"/>
      <c r="O817" s="23"/>
      <c r="Q817" s="23"/>
      <c r="R817" s="24"/>
      <c r="S817" s="23"/>
      <c r="T817" s="24"/>
      <c r="U817" s="23"/>
      <c r="V817" s="24"/>
      <c r="W817" s="23"/>
      <c r="X817" s="23"/>
      <c r="Y817" s="23"/>
    </row>
    <row r="818" spans="1:25" s="18" customFormat="1" x14ac:dyDescent="0.25">
      <c r="A818" s="16"/>
      <c r="B818" s="17"/>
      <c r="C818" s="17"/>
      <c r="D818" s="17"/>
      <c r="E818" s="17"/>
      <c r="F818" s="16"/>
      <c r="H818" s="19"/>
      <c r="I818" s="19"/>
      <c r="J818" s="17"/>
      <c r="K818" s="20"/>
      <c r="L818" s="21"/>
      <c r="M818" s="22"/>
      <c r="N818" s="17"/>
      <c r="O818" s="23"/>
      <c r="Q818" s="23"/>
      <c r="R818" s="24"/>
      <c r="S818" s="23"/>
      <c r="T818" s="24"/>
      <c r="U818" s="23"/>
      <c r="V818" s="24"/>
      <c r="W818" s="23"/>
      <c r="X818" s="23"/>
      <c r="Y818" s="23"/>
    </row>
    <row r="819" spans="1:25" s="18" customFormat="1" x14ac:dyDescent="0.25">
      <c r="A819" s="16"/>
      <c r="B819" s="17"/>
      <c r="C819" s="17"/>
      <c r="D819" s="17"/>
      <c r="E819" s="17"/>
      <c r="F819" s="16"/>
      <c r="H819" s="19"/>
      <c r="I819" s="19"/>
      <c r="J819" s="17"/>
      <c r="K819" s="20"/>
      <c r="L819" s="21"/>
      <c r="M819" s="22"/>
      <c r="N819" s="17"/>
      <c r="O819" s="23"/>
      <c r="Q819" s="23"/>
      <c r="R819" s="24"/>
      <c r="S819" s="23"/>
      <c r="T819" s="24"/>
      <c r="U819" s="23"/>
      <c r="V819" s="24"/>
      <c r="W819" s="23"/>
      <c r="X819" s="23"/>
      <c r="Y819" s="23"/>
    </row>
    <row r="820" spans="1:25" s="18" customFormat="1" x14ac:dyDescent="0.25">
      <c r="A820" s="16"/>
      <c r="B820" s="17"/>
      <c r="C820" s="17"/>
      <c r="D820" s="17"/>
      <c r="E820" s="17"/>
      <c r="F820" s="16"/>
      <c r="H820" s="19"/>
      <c r="I820" s="19"/>
      <c r="J820" s="17"/>
      <c r="K820" s="20"/>
      <c r="L820" s="21"/>
      <c r="M820" s="22"/>
      <c r="N820" s="17"/>
      <c r="O820" s="23"/>
      <c r="Q820" s="23"/>
      <c r="R820" s="24"/>
      <c r="S820" s="23"/>
      <c r="T820" s="24"/>
      <c r="U820" s="23"/>
      <c r="V820" s="24"/>
      <c r="W820" s="23"/>
      <c r="X820" s="23"/>
      <c r="Y820" s="23"/>
    </row>
    <row r="821" spans="1:25" s="18" customFormat="1" x14ac:dyDescent="0.25">
      <c r="A821" s="16"/>
      <c r="B821" s="17"/>
      <c r="C821" s="17"/>
      <c r="D821" s="17"/>
      <c r="E821" s="17"/>
      <c r="F821" s="16"/>
      <c r="H821" s="19"/>
      <c r="I821" s="19"/>
      <c r="J821" s="17"/>
      <c r="K821" s="20"/>
      <c r="L821" s="21"/>
      <c r="M821" s="22"/>
      <c r="N821" s="17"/>
      <c r="O821" s="23"/>
      <c r="Q821" s="23"/>
      <c r="R821" s="24"/>
      <c r="S821" s="23"/>
      <c r="T821" s="24"/>
      <c r="U821" s="23"/>
      <c r="V821" s="24"/>
      <c r="W821" s="23"/>
      <c r="X821" s="23"/>
      <c r="Y821" s="23"/>
    </row>
    <row r="822" spans="1:25" s="18" customFormat="1" x14ac:dyDescent="0.25">
      <c r="A822" s="16"/>
      <c r="B822" s="17"/>
      <c r="C822" s="17"/>
      <c r="D822" s="17"/>
      <c r="E822" s="17"/>
      <c r="F822" s="16"/>
      <c r="H822" s="19"/>
      <c r="I822" s="19"/>
      <c r="J822" s="17"/>
      <c r="K822" s="20"/>
      <c r="L822" s="21"/>
      <c r="M822" s="22"/>
      <c r="N822" s="17"/>
      <c r="O822" s="23"/>
      <c r="Q822" s="23"/>
      <c r="R822" s="24"/>
      <c r="S822" s="23"/>
      <c r="T822" s="24"/>
      <c r="U822" s="23"/>
      <c r="V822" s="24"/>
      <c r="W822" s="23"/>
      <c r="X822" s="23"/>
      <c r="Y822" s="23"/>
    </row>
    <row r="823" spans="1:25" s="18" customFormat="1" x14ac:dyDescent="0.25">
      <c r="A823" s="16"/>
      <c r="B823" s="17"/>
      <c r="C823" s="17"/>
      <c r="D823" s="17"/>
      <c r="E823" s="17"/>
      <c r="F823" s="16"/>
      <c r="H823" s="19"/>
      <c r="I823" s="19"/>
      <c r="J823" s="17"/>
      <c r="K823" s="20"/>
      <c r="L823" s="21"/>
      <c r="M823" s="22"/>
      <c r="N823" s="17"/>
      <c r="O823" s="23"/>
      <c r="Q823" s="23"/>
      <c r="R823" s="24"/>
      <c r="S823" s="23"/>
      <c r="T823" s="24"/>
      <c r="U823" s="23"/>
      <c r="V823" s="24"/>
      <c r="W823" s="23"/>
      <c r="X823" s="23"/>
      <c r="Y823" s="23"/>
    </row>
    <row r="824" spans="1:25" s="18" customFormat="1" x14ac:dyDescent="0.25">
      <c r="A824" s="16"/>
      <c r="B824" s="17"/>
      <c r="C824" s="17"/>
      <c r="D824" s="17"/>
      <c r="E824" s="17"/>
      <c r="F824" s="16"/>
      <c r="H824" s="19"/>
      <c r="I824" s="19"/>
      <c r="J824" s="17"/>
      <c r="K824" s="20"/>
      <c r="L824" s="21"/>
      <c r="M824" s="22"/>
      <c r="N824" s="17"/>
      <c r="O824" s="23"/>
      <c r="Q824" s="23"/>
      <c r="R824" s="24"/>
      <c r="S824" s="23"/>
      <c r="T824" s="24"/>
      <c r="U824" s="23"/>
      <c r="V824" s="24"/>
      <c r="W824" s="23"/>
      <c r="X824" s="23"/>
      <c r="Y824" s="23"/>
    </row>
    <row r="825" spans="1:25" s="18" customFormat="1" x14ac:dyDescent="0.25">
      <c r="A825" s="16"/>
      <c r="B825" s="17"/>
      <c r="C825" s="17"/>
      <c r="D825" s="17"/>
      <c r="E825" s="17"/>
      <c r="F825" s="16"/>
      <c r="H825" s="19"/>
      <c r="I825" s="19"/>
      <c r="J825" s="17"/>
      <c r="K825" s="20"/>
      <c r="L825" s="21"/>
      <c r="M825" s="22"/>
      <c r="N825" s="17"/>
      <c r="O825" s="23"/>
      <c r="Q825" s="23"/>
      <c r="R825" s="24"/>
      <c r="S825" s="23"/>
      <c r="T825" s="24"/>
      <c r="U825" s="23"/>
      <c r="V825" s="24"/>
      <c r="W825" s="23"/>
      <c r="X825" s="23"/>
      <c r="Y825" s="23"/>
    </row>
    <row r="826" spans="1:25" s="18" customFormat="1" x14ac:dyDescent="0.25">
      <c r="A826" s="16"/>
      <c r="B826" s="17"/>
      <c r="C826" s="17"/>
      <c r="D826" s="17"/>
      <c r="E826" s="17"/>
      <c r="F826" s="16"/>
      <c r="H826" s="19"/>
      <c r="I826" s="19"/>
      <c r="J826" s="17"/>
      <c r="K826" s="20"/>
      <c r="L826" s="21"/>
      <c r="M826" s="22"/>
      <c r="N826" s="17"/>
      <c r="O826" s="23"/>
      <c r="Q826" s="23"/>
      <c r="R826" s="24"/>
      <c r="S826" s="23"/>
      <c r="T826" s="24"/>
      <c r="U826" s="23"/>
      <c r="V826" s="24"/>
      <c r="W826" s="23"/>
      <c r="X826" s="23"/>
      <c r="Y826" s="23"/>
    </row>
    <row r="827" spans="1:25" s="18" customFormat="1" x14ac:dyDescent="0.25">
      <c r="A827" s="16"/>
      <c r="B827" s="17"/>
      <c r="C827" s="17"/>
      <c r="D827" s="17"/>
      <c r="E827" s="17"/>
      <c r="F827" s="16"/>
      <c r="H827" s="19"/>
      <c r="I827" s="19"/>
      <c r="J827" s="17"/>
      <c r="K827" s="20"/>
      <c r="L827" s="21"/>
      <c r="M827" s="22"/>
      <c r="N827" s="17"/>
      <c r="O827" s="23"/>
      <c r="Q827" s="23"/>
      <c r="R827" s="24"/>
      <c r="S827" s="23"/>
      <c r="T827" s="24"/>
      <c r="U827" s="23"/>
      <c r="V827" s="24"/>
      <c r="W827" s="23"/>
      <c r="X827" s="23"/>
      <c r="Y827" s="23"/>
    </row>
    <row r="828" spans="1:25" s="18" customFormat="1" x14ac:dyDescent="0.25">
      <c r="A828" s="16"/>
      <c r="B828" s="17"/>
      <c r="C828" s="17"/>
      <c r="D828" s="17"/>
      <c r="E828" s="17"/>
      <c r="F828" s="16"/>
      <c r="H828" s="19"/>
      <c r="I828" s="19"/>
      <c r="J828" s="17"/>
      <c r="K828" s="20"/>
      <c r="L828" s="21"/>
      <c r="M828" s="22"/>
      <c r="N828" s="17"/>
      <c r="O828" s="23"/>
      <c r="Q828" s="23"/>
      <c r="R828" s="24"/>
      <c r="S828" s="23"/>
      <c r="T828" s="24"/>
      <c r="U828" s="23"/>
      <c r="V828" s="24"/>
      <c r="W828" s="23"/>
      <c r="X828" s="23"/>
      <c r="Y828" s="23"/>
    </row>
    <row r="829" spans="1:25" s="18" customFormat="1" x14ac:dyDescent="0.25">
      <c r="A829" s="16"/>
      <c r="B829" s="17"/>
      <c r="C829" s="17"/>
      <c r="D829" s="17"/>
      <c r="E829" s="17"/>
      <c r="F829" s="16"/>
      <c r="H829" s="19"/>
      <c r="I829" s="19"/>
      <c r="J829" s="17"/>
      <c r="K829" s="20"/>
      <c r="L829" s="21"/>
      <c r="M829" s="22"/>
      <c r="N829" s="17"/>
      <c r="O829" s="23"/>
      <c r="Q829" s="23"/>
      <c r="R829" s="24"/>
      <c r="S829" s="23"/>
      <c r="T829" s="24"/>
      <c r="U829" s="23"/>
      <c r="V829" s="24"/>
      <c r="W829" s="23"/>
      <c r="X829" s="23"/>
      <c r="Y829" s="23"/>
    </row>
    <row r="830" spans="1:25" s="18" customFormat="1" x14ac:dyDescent="0.25">
      <c r="A830" s="16"/>
      <c r="B830" s="17"/>
      <c r="C830" s="17"/>
      <c r="D830" s="17"/>
      <c r="E830" s="17"/>
      <c r="F830" s="16"/>
      <c r="H830" s="19"/>
      <c r="I830" s="19"/>
      <c r="J830" s="17"/>
      <c r="K830" s="20"/>
      <c r="L830" s="21"/>
      <c r="M830" s="22"/>
      <c r="N830" s="17"/>
      <c r="O830" s="23"/>
      <c r="Q830" s="23"/>
      <c r="R830" s="24"/>
      <c r="S830" s="23"/>
      <c r="T830" s="24"/>
      <c r="U830" s="23"/>
      <c r="V830" s="24"/>
      <c r="W830" s="23"/>
      <c r="X830" s="23"/>
      <c r="Y830" s="23"/>
    </row>
    <row r="831" spans="1:25" s="18" customFormat="1" x14ac:dyDescent="0.25">
      <c r="A831" s="16"/>
      <c r="B831" s="17"/>
      <c r="C831" s="17"/>
      <c r="D831" s="17"/>
      <c r="E831" s="17"/>
      <c r="F831" s="16"/>
      <c r="H831" s="19"/>
      <c r="I831" s="19"/>
      <c r="J831" s="17"/>
      <c r="K831" s="20"/>
      <c r="L831" s="21"/>
      <c r="M831" s="22"/>
      <c r="N831" s="17"/>
      <c r="O831" s="23"/>
      <c r="Q831" s="23"/>
      <c r="R831" s="24"/>
      <c r="S831" s="23"/>
      <c r="T831" s="24"/>
      <c r="U831" s="23"/>
      <c r="V831" s="24"/>
      <c r="W831" s="23"/>
      <c r="X831" s="23"/>
      <c r="Y831" s="23"/>
    </row>
    <row r="832" spans="1:25" s="18" customFormat="1" x14ac:dyDescent="0.25">
      <c r="A832" s="16"/>
      <c r="B832" s="17"/>
      <c r="C832" s="17"/>
      <c r="D832" s="17"/>
      <c r="E832" s="17"/>
      <c r="F832" s="16"/>
      <c r="H832" s="19"/>
      <c r="I832" s="19"/>
      <c r="J832" s="17"/>
      <c r="K832" s="20"/>
      <c r="L832" s="21"/>
      <c r="M832" s="22"/>
      <c r="N832" s="17"/>
      <c r="O832" s="23"/>
      <c r="Q832" s="23"/>
      <c r="R832" s="24"/>
      <c r="S832" s="23"/>
      <c r="T832" s="24"/>
      <c r="U832" s="23"/>
      <c r="V832" s="24"/>
      <c r="W832" s="23"/>
      <c r="X832" s="23"/>
      <c r="Y832" s="23"/>
    </row>
    <row r="833" spans="1:25" s="18" customFormat="1" x14ac:dyDescent="0.25">
      <c r="A833" s="16"/>
      <c r="B833" s="17"/>
      <c r="C833" s="17"/>
      <c r="D833" s="17"/>
      <c r="E833" s="17"/>
      <c r="F833" s="16"/>
      <c r="H833" s="19"/>
      <c r="I833" s="19"/>
      <c r="J833" s="17"/>
      <c r="K833" s="20"/>
      <c r="L833" s="21"/>
      <c r="M833" s="22"/>
      <c r="N833" s="17"/>
      <c r="O833" s="23"/>
      <c r="Q833" s="23"/>
      <c r="R833" s="24"/>
      <c r="S833" s="23"/>
      <c r="T833" s="24"/>
      <c r="U833" s="23"/>
      <c r="V833" s="24"/>
      <c r="W833" s="23"/>
      <c r="X833" s="23"/>
      <c r="Y833" s="23"/>
    </row>
    <row r="834" spans="1:25" s="18" customFormat="1" x14ac:dyDescent="0.25">
      <c r="A834" s="16"/>
      <c r="B834" s="17"/>
      <c r="C834" s="17"/>
      <c r="D834" s="17"/>
      <c r="E834" s="17"/>
      <c r="F834" s="16"/>
      <c r="H834" s="19"/>
      <c r="I834" s="19"/>
      <c r="J834" s="17"/>
      <c r="K834" s="20"/>
      <c r="L834" s="21"/>
      <c r="M834" s="22"/>
      <c r="N834" s="17"/>
      <c r="O834" s="23"/>
      <c r="Q834" s="23"/>
      <c r="R834" s="24"/>
      <c r="S834" s="23"/>
      <c r="T834" s="24"/>
      <c r="U834" s="23"/>
      <c r="V834" s="24"/>
      <c r="W834" s="23"/>
      <c r="X834" s="23"/>
      <c r="Y834" s="23"/>
    </row>
    <row r="835" spans="1:25" s="18" customFormat="1" x14ac:dyDescent="0.25">
      <c r="A835" s="16"/>
      <c r="B835" s="17"/>
      <c r="C835" s="17"/>
      <c r="D835" s="17"/>
      <c r="E835" s="17"/>
      <c r="F835" s="16"/>
      <c r="H835" s="19"/>
      <c r="I835" s="19"/>
      <c r="J835" s="17"/>
      <c r="K835" s="20"/>
      <c r="L835" s="21"/>
      <c r="M835" s="22"/>
      <c r="N835" s="17"/>
      <c r="O835" s="23"/>
      <c r="Q835" s="23"/>
      <c r="R835" s="24"/>
      <c r="S835" s="23"/>
      <c r="T835" s="24"/>
      <c r="U835" s="23"/>
      <c r="V835" s="24"/>
      <c r="W835" s="23"/>
      <c r="X835" s="23"/>
      <c r="Y835" s="23"/>
    </row>
    <row r="836" spans="1:25" s="18" customFormat="1" x14ac:dyDescent="0.25">
      <c r="A836" s="16"/>
      <c r="B836" s="17"/>
      <c r="C836" s="17"/>
      <c r="D836" s="17"/>
      <c r="E836" s="17"/>
      <c r="F836" s="16"/>
      <c r="H836" s="19"/>
      <c r="I836" s="19"/>
      <c r="J836" s="17"/>
      <c r="K836" s="20"/>
      <c r="L836" s="21"/>
      <c r="M836" s="22"/>
      <c r="N836" s="17"/>
      <c r="O836" s="23"/>
      <c r="Q836" s="23"/>
      <c r="R836" s="24"/>
      <c r="S836" s="23"/>
      <c r="T836" s="24"/>
      <c r="U836" s="23"/>
      <c r="V836" s="24"/>
      <c r="W836" s="23"/>
      <c r="X836" s="23"/>
      <c r="Y836" s="23"/>
    </row>
    <row r="837" spans="1:25" s="18" customFormat="1" x14ac:dyDescent="0.25">
      <c r="A837" s="16"/>
      <c r="B837" s="17"/>
      <c r="C837" s="17"/>
      <c r="D837" s="17"/>
      <c r="E837" s="17"/>
      <c r="F837" s="16"/>
      <c r="H837" s="19"/>
      <c r="I837" s="19"/>
      <c r="J837" s="17"/>
      <c r="K837" s="20"/>
      <c r="L837" s="21"/>
      <c r="M837" s="22"/>
      <c r="N837" s="17"/>
      <c r="O837" s="23"/>
      <c r="Q837" s="23"/>
      <c r="R837" s="24"/>
      <c r="S837" s="23"/>
      <c r="T837" s="24"/>
      <c r="U837" s="23"/>
      <c r="V837" s="24"/>
      <c r="W837" s="23"/>
      <c r="X837" s="23"/>
      <c r="Y837" s="23"/>
    </row>
    <row r="838" spans="1:25" s="18" customFormat="1" x14ac:dyDescent="0.25">
      <c r="A838" s="16"/>
      <c r="B838" s="17"/>
      <c r="C838" s="17"/>
      <c r="D838" s="17"/>
      <c r="E838" s="17"/>
      <c r="F838" s="16"/>
      <c r="H838" s="19"/>
      <c r="I838" s="19"/>
      <c r="J838" s="17"/>
      <c r="K838" s="20"/>
      <c r="L838" s="21"/>
      <c r="M838" s="22"/>
      <c r="N838" s="17"/>
      <c r="O838" s="23"/>
      <c r="Q838" s="23"/>
      <c r="R838" s="24"/>
      <c r="S838" s="23"/>
      <c r="T838" s="24"/>
      <c r="U838" s="23"/>
      <c r="V838" s="24"/>
      <c r="W838" s="23"/>
      <c r="X838" s="23"/>
      <c r="Y838" s="23"/>
    </row>
    <row r="839" spans="1:25" s="18" customFormat="1" x14ac:dyDescent="0.25">
      <c r="A839" s="16"/>
      <c r="B839" s="17"/>
      <c r="C839" s="17"/>
      <c r="D839" s="17"/>
      <c r="E839" s="17"/>
      <c r="F839" s="16"/>
      <c r="H839" s="19"/>
      <c r="I839" s="19"/>
      <c r="J839" s="17"/>
      <c r="K839" s="20"/>
      <c r="L839" s="21"/>
      <c r="M839" s="22"/>
      <c r="N839" s="17"/>
      <c r="O839" s="23"/>
      <c r="Q839" s="23"/>
      <c r="R839" s="24"/>
      <c r="S839" s="23"/>
      <c r="T839" s="24"/>
      <c r="U839" s="23"/>
      <c r="V839" s="24"/>
      <c r="W839" s="23"/>
      <c r="X839" s="23"/>
      <c r="Y839" s="23"/>
    </row>
    <row r="840" spans="1:25" s="18" customFormat="1" x14ac:dyDescent="0.25">
      <c r="A840" s="16"/>
      <c r="B840" s="17"/>
      <c r="C840" s="17"/>
      <c r="D840" s="17"/>
      <c r="E840" s="17"/>
      <c r="F840" s="16"/>
      <c r="H840" s="19"/>
      <c r="I840" s="19"/>
      <c r="J840" s="17"/>
      <c r="K840" s="20"/>
      <c r="L840" s="21"/>
      <c r="M840" s="22"/>
      <c r="N840" s="17"/>
      <c r="O840" s="23"/>
      <c r="Q840" s="23"/>
      <c r="R840" s="24"/>
      <c r="S840" s="23"/>
      <c r="T840" s="24"/>
      <c r="U840" s="23"/>
      <c r="V840" s="24"/>
      <c r="W840" s="23"/>
      <c r="X840" s="23"/>
      <c r="Y840" s="23"/>
    </row>
    <row r="841" spans="1:25" s="18" customFormat="1" x14ac:dyDescent="0.25">
      <c r="A841" s="16"/>
      <c r="B841" s="17"/>
      <c r="C841" s="17"/>
      <c r="D841" s="17"/>
      <c r="E841" s="17"/>
      <c r="F841" s="16"/>
      <c r="H841" s="19"/>
      <c r="I841" s="19"/>
      <c r="J841" s="17"/>
      <c r="K841" s="20"/>
      <c r="L841" s="21"/>
      <c r="M841" s="22"/>
      <c r="N841" s="17"/>
      <c r="O841" s="23"/>
      <c r="Q841" s="23"/>
      <c r="R841" s="24"/>
      <c r="S841" s="23"/>
      <c r="T841" s="24"/>
      <c r="U841" s="23"/>
      <c r="V841" s="24"/>
      <c r="W841" s="23"/>
      <c r="X841" s="23"/>
      <c r="Y841" s="23"/>
    </row>
    <row r="842" spans="1:25" s="18" customFormat="1" x14ac:dyDescent="0.25">
      <c r="A842" s="16"/>
      <c r="B842" s="17"/>
      <c r="C842" s="17"/>
      <c r="D842" s="17"/>
      <c r="E842" s="17"/>
      <c r="F842" s="16"/>
      <c r="H842" s="19"/>
      <c r="I842" s="19"/>
      <c r="J842" s="17"/>
      <c r="K842" s="20"/>
      <c r="L842" s="21"/>
      <c r="M842" s="22"/>
      <c r="N842" s="17"/>
      <c r="O842" s="23"/>
      <c r="Q842" s="23"/>
      <c r="R842" s="24"/>
      <c r="S842" s="23"/>
      <c r="T842" s="24"/>
      <c r="U842" s="23"/>
      <c r="V842" s="24"/>
      <c r="W842" s="23"/>
      <c r="X842" s="23"/>
      <c r="Y842" s="23"/>
    </row>
    <row r="843" spans="1:25" s="18" customFormat="1" x14ac:dyDescent="0.25">
      <c r="A843" s="16"/>
      <c r="B843" s="17"/>
      <c r="C843" s="17"/>
      <c r="D843" s="17"/>
      <c r="E843" s="17"/>
      <c r="F843" s="16"/>
      <c r="H843" s="19"/>
      <c r="I843" s="19"/>
      <c r="J843" s="17"/>
      <c r="K843" s="20"/>
      <c r="L843" s="21"/>
      <c r="M843" s="22"/>
      <c r="N843" s="17"/>
      <c r="O843" s="23"/>
      <c r="Q843" s="23"/>
      <c r="R843" s="24"/>
      <c r="S843" s="23"/>
      <c r="T843" s="24"/>
      <c r="U843" s="23"/>
      <c r="V843" s="24"/>
      <c r="W843" s="23"/>
      <c r="X843" s="23"/>
      <c r="Y843" s="23"/>
    </row>
    <row r="844" spans="1:25" s="18" customFormat="1" x14ac:dyDescent="0.25">
      <c r="A844" s="16"/>
      <c r="B844" s="17"/>
      <c r="C844" s="17"/>
      <c r="D844" s="17"/>
      <c r="E844" s="17"/>
      <c r="F844" s="16"/>
      <c r="H844" s="19"/>
      <c r="I844" s="19"/>
      <c r="J844" s="17"/>
      <c r="K844" s="20"/>
      <c r="L844" s="21"/>
      <c r="M844" s="22"/>
      <c r="N844" s="17"/>
      <c r="O844" s="23"/>
      <c r="Q844" s="23"/>
      <c r="R844" s="24"/>
      <c r="S844" s="23"/>
      <c r="T844" s="24"/>
      <c r="U844" s="23"/>
      <c r="V844" s="24"/>
      <c r="W844" s="23"/>
      <c r="X844" s="23"/>
      <c r="Y844" s="23"/>
    </row>
    <row r="845" spans="1:25" s="18" customFormat="1" x14ac:dyDescent="0.25">
      <c r="A845" s="16"/>
      <c r="B845" s="17"/>
      <c r="C845" s="17"/>
      <c r="D845" s="17"/>
      <c r="E845" s="17"/>
      <c r="F845" s="16"/>
      <c r="H845" s="19"/>
      <c r="I845" s="19"/>
      <c r="J845" s="17"/>
      <c r="K845" s="20"/>
      <c r="L845" s="21"/>
      <c r="M845" s="22"/>
      <c r="N845" s="17"/>
      <c r="O845" s="23"/>
      <c r="Q845" s="23"/>
      <c r="R845" s="24"/>
      <c r="S845" s="23"/>
      <c r="T845" s="24"/>
      <c r="U845" s="23"/>
      <c r="V845" s="24"/>
      <c r="W845" s="23"/>
      <c r="X845" s="23"/>
      <c r="Y845" s="23"/>
    </row>
    <row r="846" spans="1:25" s="18" customFormat="1" x14ac:dyDescent="0.25">
      <c r="A846" s="16"/>
      <c r="B846" s="17"/>
      <c r="C846" s="17"/>
      <c r="D846" s="17"/>
      <c r="E846" s="17"/>
      <c r="F846" s="16"/>
      <c r="H846" s="19"/>
      <c r="I846" s="19"/>
      <c r="J846" s="17"/>
      <c r="K846" s="20"/>
      <c r="L846" s="21"/>
      <c r="M846" s="22"/>
      <c r="N846" s="17"/>
      <c r="O846" s="23"/>
      <c r="Q846" s="23"/>
      <c r="R846" s="24"/>
      <c r="S846" s="23"/>
      <c r="T846" s="24"/>
      <c r="U846" s="23"/>
      <c r="V846" s="24"/>
      <c r="W846" s="23"/>
      <c r="X846" s="23"/>
      <c r="Y846" s="23"/>
    </row>
    <row r="847" spans="1:25" s="18" customFormat="1" x14ac:dyDescent="0.25">
      <c r="A847" s="16"/>
      <c r="B847" s="17"/>
      <c r="C847" s="17"/>
      <c r="D847" s="17"/>
      <c r="E847" s="17"/>
      <c r="F847" s="16"/>
      <c r="H847" s="19"/>
      <c r="I847" s="19"/>
      <c r="J847" s="17"/>
      <c r="K847" s="20"/>
      <c r="L847" s="21"/>
      <c r="M847" s="22"/>
      <c r="N847" s="17"/>
      <c r="O847" s="23"/>
      <c r="Q847" s="23"/>
      <c r="R847" s="24"/>
      <c r="S847" s="23"/>
      <c r="T847" s="24"/>
      <c r="U847" s="23"/>
      <c r="V847" s="24"/>
      <c r="W847" s="23"/>
      <c r="X847" s="23"/>
      <c r="Y847" s="23"/>
    </row>
    <row r="848" spans="1:25" s="18" customFormat="1" x14ac:dyDescent="0.25">
      <c r="A848" s="16"/>
      <c r="B848" s="17"/>
      <c r="C848" s="17"/>
      <c r="D848" s="17"/>
      <c r="E848" s="17"/>
      <c r="F848" s="16"/>
      <c r="H848" s="19"/>
      <c r="I848" s="19"/>
      <c r="J848" s="17"/>
      <c r="K848" s="20"/>
      <c r="L848" s="21"/>
      <c r="M848" s="22"/>
      <c r="N848" s="17"/>
      <c r="O848" s="23"/>
      <c r="Q848" s="23"/>
      <c r="R848" s="24"/>
      <c r="S848" s="23"/>
      <c r="T848" s="24"/>
      <c r="U848" s="23"/>
      <c r="V848" s="24"/>
      <c r="W848" s="23"/>
      <c r="X848" s="23"/>
      <c r="Y848" s="23"/>
    </row>
    <row r="849" spans="1:25" s="18" customFormat="1" x14ac:dyDescent="0.25">
      <c r="A849" s="16"/>
      <c r="B849" s="17"/>
      <c r="C849" s="17"/>
      <c r="D849" s="17"/>
      <c r="E849" s="17"/>
      <c r="F849" s="16"/>
      <c r="H849" s="19"/>
      <c r="I849" s="19"/>
      <c r="J849" s="17"/>
      <c r="K849" s="20"/>
      <c r="L849" s="21"/>
      <c r="M849" s="22"/>
      <c r="N849" s="17"/>
      <c r="O849" s="23"/>
      <c r="Q849" s="23"/>
      <c r="R849" s="24"/>
      <c r="S849" s="23"/>
      <c r="T849" s="24"/>
      <c r="U849" s="23"/>
      <c r="V849" s="24"/>
      <c r="W849" s="23"/>
      <c r="X849" s="23"/>
      <c r="Y849" s="23"/>
    </row>
    <row r="850" spans="1:25" s="18" customFormat="1" x14ac:dyDescent="0.25">
      <c r="A850" s="16"/>
      <c r="B850" s="17"/>
      <c r="C850" s="17"/>
      <c r="D850" s="17"/>
      <c r="E850" s="17"/>
      <c r="F850" s="16"/>
      <c r="H850" s="19"/>
      <c r="I850" s="19"/>
      <c r="J850" s="17"/>
      <c r="K850" s="20"/>
      <c r="L850" s="21"/>
      <c r="M850" s="22"/>
      <c r="N850" s="17"/>
      <c r="O850" s="23"/>
      <c r="Q850" s="23"/>
      <c r="R850" s="24"/>
      <c r="S850" s="23"/>
      <c r="T850" s="24"/>
      <c r="U850" s="23"/>
      <c r="V850" s="24"/>
      <c r="W850" s="23"/>
      <c r="X850" s="23"/>
      <c r="Y850" s="23"/>
    </row>
    <row r="851" spans="1:25" s="18" customFormat="1" x14ac:dyDescent="0.25">
      <c r="A851" s="16"/>
      <c r="B851" s="17"/>
      <c r="C851" s="17"/>
      <c r="D851" s="17"/>
      <c r="E851" s="17"/>
      <c r="F851" s="16"/>
      <c r="H851" s="19"/>
      <c r="I851" s="19"/>
      <c r="J851" s="17"/>
      <c r="K851" s="20"/>
      <c r="L851" s="21"/>
      <c r="M851" s="22"/>
      <c r="N851" s="17"/>
      <c r="O851" s="23"/>
      <c r="Q851" s="23"/>
      <c r="R851" s="24"/>
      <c r="S851" s="23"/>
      <c r="T851" s="24"/>
      <c r="U851" s="23"/>
      <c r="V851" s="24"/>
      <c r="W851" s="23"/>
      <c r="X851" s="23"/>
      <c r="Y851" s="23"/>
    </row>
    <row r="852" spans="1:25" s="18" customFormat="1" x14ac:dyDescent="0.25">
      <c r="A852" s="16"/>
      <c r="B852" s="17"/>
      <c r="C852" s="17"/>
      <c r="D852" s="17"/>
      <c r="E852" s="17"/>
      <c r="F852" s="16"/>
      <c r="H852" s="19"/>
      <c r="I852" s="19"/>
      <c r="J852" s="17"/>
      <c r="K852" s="20"/>
      <c r="L852" s="21"/>
      <c r="M852" s="22"/>
      <c r="N852" s="17"/>
      <c r="O852" s="23"/>
      <c r="Q852" s="23"/>
      <c r="R852" s="24"/>
      <c r="S852" s="23"/>
      <c r="T852" s="24"/>
      <c r="U852" s="23"/>
      <c r="V852" s="24"/>
      <c r="W852" s="23"/>
      <c r="X852" s="23"/>
      <c r="Y852" s="23"/>
    </row>
    <row r="853" spans="1:25" s="18" customFormat="1" x14ac:dyDescent="0.25">
      <c r="A853" s="16"/>
      <c r="B853" s="17"/>
      <c r="C853" s="17"/>
      <c r="D853" s="17"/>
      <c r="E853" s="17"/>
      <c r="F853" s="16"/>
      <c r="H853" s="19"/>
      <c r="I853" s="19"/>
      <c r="J853" s="17"/>
      <c r="K853" s="20"/>
      <c r="L853" s="21"/>
      <c r="M853" s="22"/>
      <c r="N853" s="17"/>
      <c r="O853" s="23"/>
      <c r="Q853" s="23"/>
      <c r="R853" s="24"/>
      <c r="S853" s="23"/>
      <c r="T853" s="24"/>
      <c r="U853" s="23"/>
      <c r="V853" s="24"/>
      <c r="W853" s="23"/>
      <c r="X853" s="23"/>
      <c r="Y853" s="23"/>
    </row>
    <row r="854" spans="1:25" s="18" customFormat="1" x14ac:dyDescent="0.25">
      <c r="A854" s="16"/>
      <c r="B854" s="17"/>
      <c r="C854" s="17"/>
      <c r="D854" s="17"/>
      <c r="E854" s="17"/>
      <c r="F854" s="16"/>
      <c r="H854" s="19"/>
      <c r="I854" s="19"/>
      <c r="J854" s="17"/>
      <c r="K854" s="20"/>
      <c r="L854" s="21"/>
      <c r="M854" s="22"/>
      <c r="N854" s="17"/>
      <c r="O854" s="23"/>
      <c r="Q854" s="23"/>
      <c r="R854" s="24"/>
      <c r="S854" s="23"/>
      <c r="T854" s="24"/>
      <c r="U854" s="23"/>
      <c r="V854" s="24"/>
      <c r="W854" s="23"/>
      <c r="X854" s="23"/>
      <c r="Y854" s="23"/>
    </row>
    <row r="855" spans="1:25" s="18" customFormat="1" x14ac:dyDescent="0.25">
      <c r="A855" s="16"/>
      <c r="B855" s="17"/>
      <c r="C855" s="17"/>
      <c r="D855" s="17"/>
      <c r="E855" s="17"/>
      <c r="F855" s="16"/>
      <c r="H855" s="19"/>
      <c r="I855" s="19"/>
      <c r="J855" s="17"/>
      <c r="K855" s="20"/>
      <c r="L855" s="21"/>
      <c r="M855" s="22"/>
      <c r="N855" s="17"/>
      <c r="O855" s="23"/>
      <c r="Q855" s="23"/>
      <c r="R855" s="24"/>
      <c r="S855" s="23"/>
      <c r="T855" s="24"/>
      <c r="U855" s="23"/>
      <c r="V855" s="24"/>
      <c r="W855" s="23"/>
      <c r="X855" s="23"/>
      <c r="Y855" s="23"/>
    </row>
    <row r="856" spans="1:25" s="18" customFormat="1" x14ac:dyDescent="0.25">
      <c r="A856" s="16"/>
      <c r="B856" s="17"/>
      <c r="C856" s="17"/>
      <c r="D856" s="17"/>
      <c r="E856" s="17"/>
      <c r="F856" s="16"/>
      <c r="H856" s="19"/>
      <c r="I856" s="19"/>
      <c r="J856" s="17"/>
      <c r="K856" s="20"/>
      <c r="L856" s="21"/>
      <c r="M856" s="22"/>
      <c r="N856" s="17"/>
      <c r="O856" s="23"/>
      <c r="Q856" s="23"/>
      <c r="R856" s="24"/>
      <c r="S856" s="23"/>
      <c r="T856" s="24"/>
      <c r="U856" s="23"/>
      <c r="V856" s="24"/>
      <c r="W856" s="23"/>
      <c r="X856" s="23"/>
      <c r="Y856" s="23"/>
    </row>
    <row r="857" spans="1:25" s="18" customFormat="1" x14ac:dyDescent="0.25">
      <c r="A857" s="16"/>
      <c r="B857" s="17"/>
      <c r="C857" s="17"/>
      <c r="D857" s="17"/>
      <c r="E857" s="17"/>
      <c r="F857" s="16"/>
      <c r="H857" s="19"/>
      <c r="I857" s="19"/>
      <c r="J857" s="17"/>
      <c r="K857" s="20"/>
      <c r="L857" s="21"/>
      <c r="M857" s="22"/>
      <c r="N857" s="17"/>
      <c r="O857" s="23"/>
      <c r="Q857" s="23"/>
      <c r="R857" s="24"/>
      <c r="S857" s="23"/>
      <c r="T857" s="24"/>
      <c r="U857" s="23"/>
      <c r="V857" s="24"/>
      <c r="W857" s="23"/>
      <c r="X857" s="23"/>
      <c r="Y857" s="23"/>
    </row>
    <row r="858" spans="1:25" s="18" customFormat="1" x14ac:dyDescent="0.25">
      <c r="A858" s="16"/>
      <c r="B858" s="17"/>
      <c r="C858" s="17"/>
      <c r="D858" s="17"/>
      <c r="E858" s="17"/>
      <c r="F858" s="16"/>
      <c r="H858" s="19"/>
      <c r="I858" s="19"/>
      <c r="J858" s="17"/>
      <c r="K858" s="20"/>
      <c r="L858" s="21"/>
      <c r="M858" s="22"/>
      <c r="N858" s="17"/>
      <c r="O858" s="23"/>
      <c r="Q858" s="23"/>
      <c r="R858" s="24"/>
      <c r="S858" s="23"/>
      <c r="T858" s="24"/>
      <c r="U858" s="23"/>
      <c r="V858" s="24"/>
      <c r="W858" s="23"/>
      <c r="X858" s="23"/>
      <c r="Y858" s="23"/>
    </row>
    <row r="859" spans="1:25" s="18" customFormat="1" x14ac:dyDescent="0.25">
      <c r="A859" s="16"/>
      <c r="B859" s="17"/>
      <c r="C859" s="17"/>
      <c r="D859" s="17"/>
      <c r="E859" s="17"/>
      <c r="F859" s="16"/>
      <c r="H859" s="19"/>
      <c r="I859" s="19"/>
      <c r="J859" s="17"/>
      <c r="K859" s="20"/>
      <c r="L859" s="21"/>
      <c r="M859" s="22"/>
      <c r="N859" s="17"/>
      <c r="O859" s="23"/>
      <c r="Q859" s="23"/>
      <c r="R859" s="24"/>
      <c r="S859" s="23"/>
      <c r="T859" s="24"/>
      <c r="U859" s="23"/>
      <c r="V859" s="24"/>
      <c r="W859" s="23"/>
      <c r="X859" s="23"/>
      <c r="Y859" s="23"/>
    </row>
    <row r="860" spans="1:25" s="18" customFormat="1" x14ac:dyDescent="0.25">
      <c r="A860" s="16"/>
      <c r="B860" s="17"/>
      <c r="C860" s="17"/>
      <c r="D860" s="17"/>
      <c r="E860" s="17"/>
      <c r="F860" s="16"/>
      <c r="H860" s="19"/>
      <c r="I860" s="19"/>
      <c r="J860" s="17"/>
      <c r="K860" s="20"/>
      <c r="L860" s="21"/>
      <c r="M860" s="22"/>
      <c r="N860" s="17"/>
      <c r="O860" s="23"/>
      <c r="Q860" s="23"/>
      <c r="R860" s="24"/>
      <c r="S860" s="23"/>
      <c r="T860" s="24"/>
      <c r="U860" s="23"/>
      <c r="V860" s="24"/>
      <c r="W860" s="23"/>
      <c r="X860" s="23"/>
      <c r="Y860" s="23"/>
    </row>
    <row r="861" spans="1:25" s="18" customFormat="1" x14ac:dyDescent="0.25">
      <c r="A861" s="16"/>
      <c r="B861" s="17"/>
      <c r="C861" s="17"/>
      <c r="D861" s="17"/>
      <c r="E861" s="17"/>
      <c r="F861" s="16"/>
      <c r="H861" s="19"/>
      <c r="I861" s="19"/>
      <c r="J861" s="17"/>
      <c r="K861" s="20"/>
      <c r="L861" s="21"/>
      <c r="M861" s="22"/>
      <c r="N861" s="17"/>
      <c r="O861" s="23"/>
      <c r="Q861" s="23"/>
      <c r="R861" s="24"/>
      <c r="S861" s="23"/>
      <c r="T861" s="24"/>
      <c r="U861" s="23"/>
      <c r="V861" s="24"/>
      <c r="W861" s="23"/>
      <c r="X861" s="23"/>
      <c r="Y861" s="23"/>
    </row>
    <row r="862" spans="1:25" s="18" customFormat="1" x14ac:dyDescent="0.25">
      <c r="A862" s="16"/>
      <c r="B862" s="17"/>
      <c r="C862" s="17"/>
      <c r="D862" s="17"/>
      <c r="E862" s="17"/>
      <c r="F862" s="16"/>
      <c r="H862" s="19"/>
      <c r="I862" s="19"/>
      <c r="J862" s="17"/>
      <c r="K862" s="20"/>
      <c r="L862" s="21"/>
      <c r="M862" s="22"/>
      <c r="N862" s="17"/>
      <c r="O862" s="23"/>
      <c r="Q862" s="23"/>
      <c r="R862" s="24"/>
      <c r="S862" s="23"/>
      <c r="T862" s="24"/>
      <c r="U862" s="23"/>
      <c r="V862" s="24"/>
      <c r="W862" s="23"/>
      <c r="X862" s="23"/>
      <c r="Y862" s="23"/>
    </row>
    <row r="863" spans="1:25" s="18" customFormat="1" x14ac:dyDescent="0.25">
      <c r="A863" s="16"/>
      <c r="B863" s="17"/>
      <c r="C863" s="17"/>
      <c r="D863" s="17"/>
      <c r="E863" s="17"/>
      <c r="F863" s="16"/>
      <c r="H863" s="19"/>
      <c r="I863" s="19"/>
      <c r="J863" s="17"/>
      <c r="K863" s="20"/>
      <c r="L863" s="21"/>
      <c r="M863" s="22"/>
      <c r="N863" s="17"/>
      <c r="O863" s="23"/>
      <c r="Q863" s="23"/>
      <c r="R863" s="24"/>
      <c r="S863" s="23"/>
      <c r="T863" s="24"/>
      <c r="U863" s="23"/>
      <c r="V863" s="24"/>
      <c r="W863" s="23"/>
      <c r="X863" s="23"/>
      <c r="Y863" s="23"/>
    </row>
    <row r="864" spans="1:25" s="18" customFormat="1" x14ac:dyDescent="0.25">
      <c r="A864" s="16"/>
      <c r="B864" s="17"/>
      <c r="C864" s="17"/>
      <c r="D864" s="17"/>
      <c r="E864" s="17"/>
      <c r="F864" s="16"/>
      <c r="H864" s="19"/>
      <c r="I864" s="19"/>
      <c r="J864" s="17"/>
      <c r="K864" s="20"/>
      <c r="L864" s="21"/>
      <c r="M864" s="22"/>
      <c r="N864" s="17"/>
      <c r="O864" s="23"/>
      <c r="Q864" s="23"/>
      <c r="R864" s="24"/>
      <c r="S864" s="23"/>
      <c r="T864" s="24"/>
      <c r="U864" s="23"/>
      <c r="V864" s="24"/>
      <c r="W864" s="23"/>
      <c r="X864" s="23"/>
      <c r="Y864" s="23"/>
    </row>
    <row r="865" spans="1:25" s="18" customFormat="1" x14ac:dyDescent="0.25">
      <c r="A865" s="16"/>
      <c r="B865" s="17"/>
      <c r="C865" s="17"/>
      <c r="D865" s="17"/>
      <c r="E865" s="17"/>
      <c r="F865" s="16"/>
      <c r="H865" s="19"/>
      <c r="I865" s="19"/>
      <c r="J865" s="17"/>
      <c r="K865" s="20"/>
      <c r="L865" s="21"/>
      <c r="M865" s="22"/>
      <c r="N865" s="17"/>
      <c r="O865" s="23"/>
      <c r="Q865" s="23"/>
      <c r="R865" s="24"/>
      <c r="S865" s="23"/>
      <c r="T865" s="24"/>
      <c r="U865" s="23"/>
      <c r="V865" s="24"/>
      <c r="W865" s="23"/>
      <c r="X865" s="23"/>
      <c r="Y865" s="23"/>
    </row>
    <row r="866" spans="1:25" s="18" customFormat="1" x14ac:dyDescent="0.25">
      <c r="A866" s="16"/>
      <c r="B866" s="17"/>
      <c r="C866" s="17"/>
      <c r="D866" s="17"/>
      <c r="E866" s="17"/>
      <c r="F866" s="16"/>
      <c r="H866" s="19"/>
      <c r="I866" s="19"/>
      <c r="J866" s="17"/>
      <c r="K866" s="20"/>
      <c r="L866" s="21"/>
      <c r="M866" s="22"/>
      <c r="N866" s="17"/>
      <c r="O866" s="23"/>
      <c r="Q866" s="23"/>
      <c r="R866" s="24"/>
      <c r="S866" s="23"/>
      <c r="T866" s="24"/>
      <c r="U866" s="23"/>
      <c r="V866" s="24"/>
      <c r="W866" s="23"/>
      <c r="X866" s="23"/>
      <c r="Y866" s="23"/>
    </row>
    <row r="867" spans="1:25" s="18" customFormat="1" x14ac:dyDescent="0.25">
      <c r="A867" s="16"/>
      <c r="B867" s="17"/>
      <c r="C867" s="17"/>
      <c r="D867" s="17"/>
      <c r="E867" s="17"/>
      <c r="F867" s="16"/>
      <c r="H867" s="19"/>
      <c r="I867" s="19"/>
      <c r="J867" s="17"/>
      <c r="K867" s="20"/>
      <c r="L867" s="21"/>
      <c r="M867" s="22"/>
      <c r="N867" s="17"/>
      <c r="O867" s="23"/>
      <c r="Q867" s="23"/>
      <c r="R867" s="24"/>
      <c r="S867" s="23"/>
      <c r="T867" s="24"/>
      <c r="U867" s="23"/>
      <c r="V867" s="24"/>
      <c r="W867" s="23"/>
      <c r="X867" s="23"/>
      <c r="Y867" s="23"/>
    </row>
    <row r="868" spans="1:25" s="18" customFormat="1" x14ac:dyDescent="0.25">
      <c r="A868" s="16"/>
      <c r="B868" s="17"/>
      <c r="C868" s="17"/>
      <c r="D868" s="17"/>
      <c r="E868" s="17"/>
      <c r="F868" s="16"/>
      <c r="H868" s="19"/>
      <c r="I868" s="19"/>
      <c r="J868" s="17"/>
      <c r="K868" s="20"/>
      <c r="L868" s="21"/>
      <c r="M868" s="22"/>
      <c r="N868" s="17"/>
      <c r="O868" s="23"/>
      <c r="Q868" s="23"/>
      <c r="R868" s="24"/>
      <c r="S868" s="23"/>
      <c r="T868" s="24"/>
      <c r="U868" s="23"/>
      <c r="V868" s="24"/>
      <c r="W868" s="23"/>
      <c r="X868" s="23"/>
      <c r="Y868" s="23"/>
    </row>
    <row r="869" spans="1:25" s="18" customFormat="1" x14ac:dyDescent="0.25">
      <c r="A869" s="16"/>
      <c r="B869" s="17"/>
      <c r="C869" s="17"/>
      <c r="D869" s="17"/>
      <c r="E869" s="17"/>
      <c r="F869" s="16"/>
      <c r="H869" s="19"/>
      <c r="I869" s="19"/>
      <c r="J869" s="17"/>
      <c r="K869" s="20"/>
      <c r="L869" s="21"/>
      <c r="M869" s="22"/>
      <c r="N869" s="17"/>
      <c r="O869" s="23"/>
      <c r="Q869" s="23"/>
      <c r="R869" s="24"/>
      <c r="S869" s="23"/>
      <c r="T869" s="24"/>
      <c r="U869" s="23"/>
      <c r="V869" s="24"/>
      <c r="W869" s="23"/>
      <c r="X869" s="23"/>
      <c r="Y869" s="23"/>
    </row>
    <row r="870" spans="1:25" s="18" customFormat="1" x14ac:dyDescent="0.25">
      <c r="A870" s="16"/>
      <c r="B870" s="17"/>
      <c r="C870" s="17"/>
      <c r="D870" s="17"/>
      <c r="E870" s="17"/>
      <c r="F870" s="16"/>
      <c r="H870" s="19"/>
      <c r="I870" s="19"/>
      <c r="J870" s="17"/>
      <c r="K870" s="20"/>
      <c r="L870" s="21"/>
      <c r="M870" s="22"/>
      <c r="N870" s="17"/>
      <c r="O870" s="23"/>
      <c r="Q870" s="23"/>
      <c r="R870" s="24"/>
      <c r="S870" s="23"/>
      <c r="T870" s="24"/>
      <c r="U870" s="23"/>
      <c r="V870" s="24"/>
      <c r="W870" s="23"/>
      <c r="X870" s="23"/>
      <c r="Y870" s="23"/>
    </row>
    <row r="871" spans="1:25" s="18" customFormat="1" x14ac:dyDescent="0.25">
      <c r="A871" s="16"/>
      <c r="B871" s="17"/>
      <c r="C871" s="17"/>
      <c r="D871" s="17"/>
      <c r="E871" s="17"/>
      <c r="F871" s="16"/>
      <c r="H871" s="19"/>
      <c r="I871" s="19"/>
      <c r="J871" s="17"/>
      <c r="K871" s="20"/>
      <c r="L871" s="21"/>
      <c r="M871" s="22"/>
      <c r="N871" s="17"/>
      <c r="O871" s="23"/>
      <c r="Q871" s="23"/>
      <c r="R871" s="24"/>
      <c r="S871" s="23"/>
      <c r="T871" s="24"/>
      <c r="U871" s="23"/>
      <c r="V871" s="24"/>
      <c r="W871" s="23"/>
      <c r="X871" s="23"/>
      <c r="Y871" s="23"/>
    </row>
    <row r="872" spans="1:25" s="18" customFormat="1" x14ac:dyDescent="0.25">
      <c r="A872" s="16"/>
      <c r="B872" s="17"/>
      <c r="C872" s="17"/>
      <c r="D872" s="17"/>
      <c r="E872" s="17"/>
      <c r="F872" s="16"/>
      <c r="H872" s="19"/>
      <c r="I872" s="19"/>
      <c r="J872" s="17"/>
      <c r="K872" s="20"/>
      <c r="L872" s="21"/>
      <c r="M872" s="22"/>
      <c r="N872" s="17"/>
      <c r="O872" s="23"/>
      <c r="Q872" s="23"/>
      <c r="R872" s="24"/>
      <c r="S872" s="23"/>
      <c r="T872" s="24"/>
      <c r="U872" s="23"/>
      <c r="V872" s="24"/>
      <c r="W872" s="23"/>
      <c r="X872" s="23"/>
      <c r="Y872" s="23"/>
    </row>
    <row r="873" spans="1:25" s="18" customFormat="1" x14ac:dyDescent="0.25">
      <c r="A873" s="16"/>
      <c r="B873" s="17"/>
      <c r="C873" s="17"/>
      <c r="D873" s="17"/>
      <c r="E873" s="17"/>
      <c r="F873" s="16"/>
      <c r="H873" s="19"/>
      <c r="I873" s="19"/>
      <c r="J873" s="17"/>
      <c r="K873" s="20"/>
      <c r="L873" s="21"/>
      <c r="M873" s="22"/>
      <c r="N873" s="17"/>
      <c r="O873" s="23"/>
      <c r="Q873" s="23"/>
      <c r="R873" s="24"/>
      <c r="S873" s="23"/>
      <c r="T873" s="24"/>
      <c r="U873" s="23"/>
      <c r="V873" s="24"/>
      <c r="W873" s="23"/>
      <c r="X873" s="23"/>
      <c r="Y873" s="23"/>
    </row>
    <row r="874" spans="1:25" s="18" customFormat="1" x14ac:dyDescent="0.25">
      <c r="A874" s="16"/>
      <c r="B874" s="17"/>
      <c r="C874" s="17"/>
      <c r="D874" s="17"/>
      <c r="E874" s="17"/>
      <c r="F874" s="16"/>
      <c r="H874" s="19"/>
      <c r="I874" s="19"/>
      <c r="J874" s="17"/>
      <c r="K874" s="20"/>
      <c r="L874" s="21"/>
      <c r="M874" s="22"/>
      <c r="N874" s="17"/>
      <c r="O874" s="23"/>
      <c r="Q874" s="23"/>
      <c r="R874" s="24"/>
      <c r="S874" s="23"/>
      <c r="T874" s="24"/>
      <c r="U874" s="23"/>
      <c r="V874" s="24"/>
      <c r="W874" s="23"/>
      <c r="X874" s="23"/>
      <c r="Y874" s="23"/>
    </row>
    <row r="875" spans="1:25" s="18" customFormat="1" x14ac:dyDescent="0.25">
      <c r="A875" s="16"/>
      <c r="B875" s="17"/>
      <c r="C875" s="17"/>
      <c r="D875" s="17"/>
      <c r="E875" s="17"/>
      <c r="F875" s="16"/>
      <c r="H875" s="19"/>
      <c r="I875" s="19"/>
      <c r="J875" s="17"/>
      <c r="K875" s="20"/>
      <c r="L875" s="21"/>
      <c r="M875" s="22"/>
      <c r="N875" s="17"/>
      <c r="O875" s="23"/>
      <c r="Q875" s="23"/>
      <c r="R875" s="24"/>
      <c r="S875" s="23"/>
      <c r="T875" s="24"/>
      <c r="U875" s="23"/>
      <c r="V875" s="24"/>
      <c r="W875" s="23"/>
      <c r="X875" s="23"/>
      <c r="Y875" s="23"/>
    </row>
    <row r="876" spans="1:25" s="18" customFormat="1" x14ac:dyDescent="0.25">
      <c r="A876" s="16"/>
      <c r="B876" s="17"/>
      <c r="C876" s="17"/>
      <c r="D876" s="17"/>
      <c r="E876" s="17"/>
      <c r="F876" s="16"/>
      <c r="H876" s="19"/>
      <c r="I876" s="19"/>
      <c r="J876" s="17"/>
      <c r="K876" s="20"/>
      <c r="L876" s="21"/>
      <c r="M876" s="22"/>
      <c r="N876" s="17"/>
      <c r="O876" s="23"/>
      <c r="Q876" s="23"/>
      <c r="R876" s="24"/>
      <c r="S876" s="23"/>
      <c r="T876" s="24"/>
      <c r="U876" s="23"/>
      <c r="V876" s="24"/>
      <c r="W876" s="23"/>
      <c r="X876" s="23"/>
      <c r="Y876" s="23"/>
    </row>
    <row r="877" spans="1:25" s="18" customFormat="1" x14ac:dyDescent="0.25">
      <c r="A877" s="16"/>
      <c r="B877" s="17"/>
      <c r="C877" s="17"/>
      <c r="D877" s="17"/>
      <c r="E877" s="17"/>
      <c r="F877" s="16"/>
      <c r="H877" s="19"/>
      <c r="I877" s="19"/>
      <c r="J877" s="17"/>
      <c r="K877" s="20"/>
      <c r="L877" s="21"/>
      <c r="M877" s="22"/>
      <c r="N877" s="17"/>
      <c r="O877" s="23"/>
      <c r="Q877" s="23"/>
      <c r="R877" s="24"/>
      <c r="S877" s="23"/>
      <c r="T877" s="24"/>
      <c r="U877" s="23"/>
      <c r="V877" s="24"/>
      <c r="W877" s="23"/>
      <c r="X877" s="23"/>
      <c r="Y877" s="23"/>
    </row>
    <row r="878" spans="1:25" s="18" customFormat="1" x14ac:dyDescent="0.25">
      <c r="A878" s="16"/>
      <c r="B878" s="17"/>
      <c r="C878" s="17"/>
      <c r="D878" s="17"/>
      <c r="E878" s="17"/>
      <c r="F878" s="16"/>
      <c r="H878" s="19"/>
      <c r="I878" s="19"/>
      <c r="J878" s="17"/>
      <c r="K878" s="20"/>
      <c r="L878" s="21"/>
      <c r="M878" s="22"/>
      <c r="N878" s="17"/>
      <c r="O878" s="23"/>
      <c r="Q878" s="23"/>
      <c r="R878" s="24"/>
      <c r="S878" s="23"/>
      <c r="T878" s="24"/>
      <c r="U878" s="23"/>
      <c r="V878" s="24"/>
      <c r="W878" s="23"/>
      <c r="X878" s="23"/>
      <c r="Y878" s="23"/>
    </row>
    <row r="879" spans="1:25" s="18" customFormat="1" x14ac:dyDescent="0.25">
      <c r="A879" s="16"/>
      <c r="B879" s="17"/>
      <c r="C879" s="17"/>
      <c r="D879" s="17"/>
      <c r="E879" s="17"/>
      <c r="F879" s="16"/>
      <c r="H879" s="19"/>
      <c r="I879" s="19"/>
      <c r="J879" s="17"/>
      <c r="K879" s="20"/>
      <c r="L879" s="21"/>
      <c r="M879" s="22"/>
      <c r="N879" s="17"/>
      <c r="O879" s="23"/>
      <c r="Q879" s="23"/>
      <c r="R879" s="24"/>
      <c r="S879" s="23"/>
      <c r="T879" s="24"/>
      <c r="U879" s="23"/>
      <c r="V879" s="24"/>
      <c r="W879" s="23"/>
      <c r="X879" s="23"/>
      <c r="Y879" s="23"/>
    </row>
    <row r="880" spans="1:25" s="18" customFormat="1" x14ac:dyDescent="0.25">
      <c r="A880" s="16"/>
      <c r="B880" s="17"/>
      <c r="C880" s="17"/>
      <c r="D880" s="17"/>
      <c r="E880" s="17"/>
      <c r="F880" s="16"/>
      <c r="H880" s="19"/>
      <c r="I880" s="19"/>
      <c r="J880" s="17"/>
      <c r="K880" s="20"/>
      <c r="L880" s="21"/>
      <c r="M880" s="22"/>
      <c r="N880" s="17"/>
      <c r="O880" s="23"/>
      <c r="Q880" s="23"/>
      <c r="R880" s="24"/>
      <c r="S880" s="23"/>
      <c r="T880" s="24"/>
      <c r="U880" s="23"/>
      <c r="V880" s="24"/>
      <c r="W880" s="23"/>
      <c r="X880" s="23"/>
      <c r="Y880" s="23"/>
    </row>
    <row r="881" spans="1:25" s="18" customFormat="1" x14ac:dyDescent="0.25">
      <c r="A881" s="16"/>
      <c r="B881" s="17"/>
      <c r="C881" s="17"/>
      <c r="D881" s="17"/>
      <c r="E881" s="17"/>
      <c r="F881" s="16"/>
      <c r="H881" s="19"/>
      <c r="I881" s="19"/>
      <c r="J881" s="17"/>
      <c r="K881" s="20"/>
      <c r="L881" s="21"/>
      <c r="M881" s="22"/>
      <c r="N881" s="17"/>
      <c r="O881" s="23"/>
      <c r="Q881" s="23"/>
      <c r="R881" s="24"/>
      <c r="S881" s="23"/>
      <c r="T881" s="24"/>
      <c r="U881" s="23"/>
      <c r="V881" s="24"/>
      <c r="W881" s="23"/>
      <c r="X881" s="23"/>
      <c r="Y881" s="23"/>
    </row>
    <row r="882" spans="1:25" s="18" customFormat="1" x14ac:dyDescent="0.25">
      <c r="A882" s="16"/>
      <c r="B882" s="17"/>
      <c r="C882" s="17"/>
      <c r="D882" s="17"/>
      <c r="E882" s="17"/>
      <c r="F882" s="16"/>
      <c r="H882" s="19"/>
      <c r="I882" s="19"/>
      <c r="J882" s="17"/>
      <c r="K882" s="20"/>
      <c r="L882" s="21"/>
      <c r="M882" s="22"/>
      <c r="N882" s="17"/>
      <c r="O882" s="23"/>
      <c r="Q882" s="23"/>
      <c r="R882" s="24"/>
      <c r="S882" s="23"/>
      <c r="T882" s="24"/>
      <c r="U882" s="23"/>
      <c r="V882" s="24"/>
      <c r="W882" s="23"/>
      <c r="X882" s="23"/>
      <c r="Y882" s="23"/>
    </row>
    <row r="883" spans="1:25" s="18" customFormat="1" x14ac:dyDescent="0.25">
      <c r="A883" s="16"/>
      <c r="B883" s="17"/>
      <c r="C883" s="17"/>
      <c r="D883" s="17"/>
      <c r="E883" s="17"/>
      <c r="F883" s="16"/>
      <c r="H883" s="19"/>
      <c r="I883" s="19"/>
      <c r="J883" s="17"/>
      <c r="K883" s="20"/>
      <c r="L883" s="21"/>
      <c r="M883" s="22"/>
      <c r="N883" s="17"/>
      <c r="O883" s="23"/>
      <c r="Q883" s="23"/>
      <c r="R883" s="24"/>
      <c r="S883" s="23"/>
      <c r="T883" s="24"/>
      <c r="U883" s="23"/>
      <c r="V883" s="24"/>
      <c r="W883" s="23"/>
      <c r="X883" s="23"/>
      <c r="Y883" s="23"/>
    </row>
    <row r="884" spans="1:25" s="18" customFormat="1" x14ac:dyDescent="0.25">
      <c r="A884" s="16"/>
      <c r="B884" s="17"/>
      <c r="C884" s="17"/>
      <c r="D884" s="17"/>
      <c r="E884" s="17"/>
      <c r="F884" s="16"/>
      <c r="H884" s="19"/>
      <c r="I884" s="19"/>
      <c r="J884" s="17"/>
      <c r="K884" s="20"/>
      <c r="L884" s="21"/>
      <c r="M884" s="22"/>
      <c r="N884" s="17"/>
      <c r="O884" s="23"/>
      <c r="Q884" s="23"/>
      <c r="R884" s="24"/>
      <c r="S884" s="23"/>
      <c r="T884" s="24"/>
      <c r="U884" s="23"/>
      <c r="V884" s="24"/>
      <c r="W884" s="23"/>
      <c r="X884" s="23"/>
      <c r="Y884" s="23"/>
    </row>
    <row r="885" spans="1:25" s="18" customFormat="1" x14ac:dyDescent="0.25">
      <c r="A885" s="16"/>
      <c r="B885" s="17"/>
      <c r="C885" s="17"/>
      <c r="D885" s="17"/>
      <c r="E885" s="17"/>
      <c r="F885" s="16"/>
      <c r="H885" s="19"/>
      <c r="I885" s="19"/>
      <c r="J885" s="17"/>
      <c r="K885" s="20"/>
      <c r="L885" s="21"/>
      <c r="M885" s="22"/>
      <c r="N885" s="17"/>
      <c r="O885" s="23"/>
      <c r="Q885" s="23"/>
      <c r="R885" s="24"/>
      <c r="S885" s="23"/>
      <c r="T885" s="24"/>
      <c r="U885" s="23"/>
      <c r="V885" s="24"/>
      <c r="W885" s="23"/>
      <c r="X885" s="23"/>
      <c r="Y885" s="23"/>
    </row>
    <row r="886" spans="1:25" s="18" customFormat="1" x14ac:dyDescent="0.25">
      <c r="A886" s="16"/>
      <c r="B886" s="17"/>
      <c r="C886" s="17"/>
      <c r="D886" s="17"/>
      <c r="E886" s="17"/>
      <c r="F886" s="16"/>
      <c r="H886" s="19"/>
      <c r="I886" s="19"/>
      <c r="J886" s="17"/>
      <c r="K886" s="20"/>
      <c r="L886" s="21"/>
      <c r="M886" s="22"/>
      <c r="N886" s="17"/>
      <c r="O886" s="23"/>
      <c r="Q886" s="23"/>
      <c r="R886" s="24"/>
      <c r="S886" s="23"/>
      <c r="T886" s="24"/>
      <c r="U886" s="23"/>
      <c r="V886" s="24"/>
      <c r="W886" s="23"/>
      <c r="X886" s="23"/>
      <c r="Y886" s="23"/>
    </row>
    <row r="887" spans="1:25" s="18" customFormat="1" x14ac:dyDescent="0.25">
      <c r="A887" s="16"/>
      <c r="B887" s="17"/>
      <c r="C887" s="25"/>
      <c r="D887" s="17"/>
      <c r="E887" s="17"/>
      <c r="F887" s="16"/>
      <c r="H887" s="19"/>
      <c r="I887" s="19"/>
      <c r="J887" s="17"/>
      <c r="K887" s="20"/>
      <c r="L887" s="21"/>
      <c r="M887" s="22"/>
      <c r="N887" s="17"/>
      <c r="O887" s="23"/>
      <c r="Q887" s="23"/>
      <c r="R887" s="24"/>
      <c r="S887" s="23"/>
      <c r="T887" s="24"/>
      <c r="U887" s="23"/>
      <c r="V887" s="24"/>
      <c r="W887" s="23"/>
      <c r="X887" s="23"/>
      <c r="Y887" s="23"/>
    </row>
    <row r="888" spans="1:25" s="18" customFormat="1" x14ac:dyDescent="0.25">
      <c r="A888" s="16"/>
      <c r="B888" s="17"/>
      <c r="C888" s="25"/>
      <c r="D888" s="17"/>
      <c r="E888" s="17"/>
      <c r="F888" s="16"/>
      <c r="H888" s="19"/>
      <c r="I888" s="19"/>
      <c r="J888" s="17"/>
      <c r="K888" s="20"/>
      <c r="L888" s="21"/>
      <c r="M888" s="22"/>
      <c r="N888" s="17"/>
      <c r="O888" s="23"/>
      <c r="Q888" s="23"/>
      <c r="R888" s="24"/>
      <c r="S888" s="23"/>
      <c r="T888" s="24"/>
      <c r="U888" s="23"/>
      <c r="V888" s="24"/>
      <c r="W888" s="23"/>
      <c r="X888" s="23"/>
      <c r="Y888" s="23"/>
    </row>
    <row r="889" spans="1:25" s="18" customFormat="1" x14ac:dyDescent="0.25">
      <c r="A889" s="16"/>
      <c r="B889" s="17"/>
      <c r="C889" s="25"/>
      <c r="D889" s="17"/>
      <c r="E889" s="17"/>
      <c r="F889" s="16"/>
      <c r="H889" s="19"/>
      <c r="I889" s="19"/>
      <c r="J889" s="17"/>
      <c r="K889" s="20"/>
      <c r="L889" s="21"/>
      <c r="M889" s="22"/>
      <c r="N889" s="17"/>
      <c r="O889" s="23"/>
      <c r="Q889" s="23"/>
      <c r="R889" s="24"/>
      <c r="S889" s="23"/>
      <c r="T889" s="24"/>
      <c r="U889" s="23"/>
      <c r="V889" s="24"/>
      <c r="W889" s="23"/>
      <c r="X889" s="23"/>
      <c r="Y889" s="23"/>
    </row>
    <row r="890" spans="1:25" s="18" customFormat="1" x14ac:dyDescent="0.25">
      <c r="A890" s="16"/>
      <c r="B890" s="17"/>
      <c r="C890" s="25"/>
      <c r="D890" s="17"/>
      <c r="E890" s="17"/>
      <c r="F890" s="16"/>
      <c r="H890" s="19"/>
      <c r="I890" s="19"/>
      <c r="J890" s="17"/>
      <c r="K890" s="20"/>
      <c r="L890" s="21"/>
      <c r="M890" s="22"/>
      <c r="N890" s="17"/>
      <c r="O890" s="23"/>
      <c r="Q890" s="23"/>
      <c r="R890" s="24"/>
      <c r="S890" s="23"/>
      <c r="T890" s="24"/>
      <c r="U890" s="23"/>
      <c r="V890" s="24"/>
      <c r="W890" s="23"/>
      <c r="X890" s="23"/>
      <c r="Y890" s="23"/>
    </row>
    <row r="891" spans="1:25" s="18" customFormat="1" x14ac:dyDescent="0.25">
      <c r="A891" s="16"/>
      <c r="B891" s="17"/>
      <c r="C891" s="25"/>
      <c r="D891" s="17"/>
      <c r="E891" s="17"/>
      <c r="F891" s="16"/>
      <c r="H891" s="19"/>
      <c r="I891" s="19"/>
      <c r="J891" s="17"/>
      <c r="K891" s="20"/>
      <c r="L891" s="21"/>
      <c r="M891" s="22"/>
      <c r="N891" s="17"/>
      <c r="O891" s="23"/>
      <c r="Q891" s="23"/>
      <c r="R891" s="24"/>
      <c r="S891" s="23"/>
      <c r="T891" s="24"/>
      <c r="U891" s="23"/>
      <c r="V891" s="24"/>
      <c r="W891" s="23"/>
      <c r="X891" s="23"/>
      <c r="Y891" s="23"/>
    </row>
    <row r="892" spans="1:25" s="18" customFormat="1" x14ac:dyDescent="0.25">
      <c r="A892" s="16"/>
      <c r="B892" s="17"/>
      <c r="C892" s="17"/>
      <c r="D892" s="17"/>
      <c r="E892" s="17"/>
      <c r="F892" s="16"/>
      <c r="H892" s="19"/>
      <c r="I892" s="19"/>
      <c r="J892" s="17"/>
      <c r="K892" s="20"/>
      <c r="L892" s="21"/>
      <c r="M892" s="22"/>
      <c r="N892" s="17"/>
      <c r="O892" s="23"/>
      <c r="Q892" s="23"/>
      <c r="R892" s="24"/>
      <c r="S892" s="23"/>
      <c r="T892" s="24"/>
      <c r="U892" s="23"/>
      <c r="V892" s="24"/>
      <c r="W892" s="23"/>
      <c r="X892" s="23"/>
      <c r="Y892" s="23"/>
    </row>
    <row r="893" spans="1:25" s="18" customFormat="1" x14ac:dyDescent="0.25">
      <c r="A893" s="16"/>
      <c r="B893" s="17"/>
      <c r="C893" s="17"/>
      <c r="D893" s="17"/>
      <c r="E893" s="17"/>
      <c r="F893" s="16"/>
      <c r="H893" s="19"/>
      <c r="I893" s="19"/>
      <c r="J893" s="17"/>
      <c r="K893" s="20"/>
      <c r="L893" s="21"/>
      <c r="M893" s="22"/>
      <c r="N893" s="17"/>
      <c r="O893" s="23"/>
      <c r="Q893" s="23"/>
      <c r="R893" s="24"/>
      <c r="S893" s="23"/>
      <c r="T893" s="24"/>
      <c r="U893" s="23"/>
      <c r="V893" s="24"/>
      <c r="W893" s="23"/>
      <c r="X893" s="23"/>
      <c r="Y893" s="23"/>
    </row>
    <row r="894" spans="1:25" s="18" customFormat="1" x14ac:dyDescent="0.25">
      <c r="A894" s="16"/>
      <c r="B894" s="17"/>
      <c r="C894" s="17"/>
      <c r="D894" s="17"/>
      <c r="E894" s="17"/>
      <c r="F894" s="16"/>
      <c r="H894" s="19"/>
      <c r="I894" s="19"/>
      <c r="J894" s="17"/>
      <c r="K894" s="20"/>
      <c r="L894" s="21"/>
      <c r="M894" s="22"/>
      <c r="N894" s="17"/>
      <c r="O894" s="23"/>
      <c r="Q894" s="23"/>
      <c r="R894" s="24"/>
      <c r="S894" s="23"/>
      <c r="T894" s="24"/>
      <c r="U894" s="23"/>
      <c r="V894" s="24"/>
      <c r="W894" s="23"/>
      <c r="X894" s="23"/>
      <c r="Y894" s="23"/>
    </row>
    <row r="895" spans="1:25" s="18" customFormat="1" x14ac:dyDescent="0.25">
      <c r="A895" s="16"/>
      <c r="B895" s="17"/>
      <c r="C895" s="17"/>
      <c r="D895" s="17"/>
      <c r="E895" s="17"/>
      <c r="F895" s="16"/>
      <c r="H895" s="19"/>
      <c r="I895" s="19"/>
      <c r="J895" s="17"/>
      <c r="K895" s="20"/>
      <c r="L895" s="21"/>
      <c r="M895" s="22"/>
      <c r="N895" s="17"/>
      <c r="O895" s="23"/>
      <c r="Q895" s="23"/>
      <c r="R895" s="24"/>
      <c r="S895" s="23"/>
      <c r="T895" s="24"/>
      <c r="U895" s="23"/>
      <c r="V895" s="24"/>
      <c r="W895" s="23"/>
      <c r="X895" s="23"/>
      <c r="Y895" s="23"/>
    </row>
    <row r="896" spans="1:25" s="18" customFormat="1" x14ac:dyDescent="0.25">
      <c r="A896" s="16"/>
      <c r="B896" s="17"/>
      <c r="C896" s="17"/>
      <c r="D896" s="17"/>
      <c r="E896" s="17"/>
      <c r="F896" s="16"/>
      <c r="H896" s="19"/>
      <c r="I896" s="19"/>
      <c r="J896" s="17"/>
      <c r="K896" s="20"/>
      <c r="L896" s="21"/>
      <c r="M896" s="22"/>
      <c r="N896" s="17"/>
      <c r="O896" s="23"/>
      <c r="Q896" s="23"/>
      <c r="R896" s="24"/>
      <c r="S896" s="23"/>
      <c r="T896" s="24"/>
      <c r="U896" s="23"/>
      <c r="V896" s="24"/>
      <c r="W896" s="23"/>
      <c r="X896" s="23"/>
      <c r="Y896" s="23"/>
    </row>
    <row r="897" spans="1:25" s="18" customFormat="1" x14ac:dyDescent="0.25">
      <c r="A897" s="16"/>
      <c r="B897" s="17"/>
      <c r="C897" s="17"/>
      <c r="D897" s="17"/>
      <c r="E897" s="17"/>
      <c r="F897" s="16"/>
      <c r="H897" s="19"/>
      <c r="I897" s="19"/>
      <c r="J897" s="17"/>
      <c r="K897" s="20"/>
      <c r="L897" s="21"/>
      <c r="M897" s="22"/>
      <c r="N897" s="17"/>
      <c r="O897" s="23"/>
      <c r="Q897" s="23"/>
      <c r="R897" s="24"/>
      <c r="S897" s="23"/>
      <c r="T897" s="24"/>
      <c r="U897" s="23"/>
      <c r="V897" s="24"/>
      <c r="W897" s="23"/>
      <c r="X897" s="23"/>
      <c r="Y897" s="23"/>
    </row>
    <row r="898" spans="1:25" s="18" customFormat="1" x14ac:dyDescent="0.25">
      <c r="A898" s="16"/>
      <c r="B898" s="17"/>
      <c r="C898" s="17"/>
      <c r="D898" s="17"/>
      <c r="E898" s="17"/>
      <c r="F898" s="16"/>
      <c r="H898" s="19"/>
      <c r="I898" s="19"/>
      <c r="J898" s="17"/>
      <c r="K898" s="20"/>
      <c r="L898" s="21"/>
      <c r="M898" s="22"/>
      <c r="N898" s="17"/>
      <c r="O898" s="23"/>
      <c r="Q898" s="23"/>
      <c r="R898" s="24"/>
      <c r="S898" s="23"/>
      <c r="T898" s="24"/>
      <c r="U898" s="23"/>
      <c r="V898" s="24"/>
      <c r="W898" s="23"/>
      <c r="X898" s="23"/>
      <c r="Y898" s="23"/>
    </row>
    <row r="899" spans="1:25" s="18" customFormat="1" x14ac:dyDescent="0.25">
      <c r="A899" s="16"/>
      <c r="B899" s="17"/>
      <c r="C899" s="17"/>
      <c r="D899" s="17"/>
      <c r="E899" s="17"/>
      <c r="F899" s="16"/>
      <c r="H899" s="19"/>
      <c r="I899" s="19"/>
      <c r="J899" s="17"/>
      <c r="K899" s="20"/>
      <c r="L899" s="21"/>
      <c r="M899" s="22"/>
      <c r="N899" s="17"/>
      <c r="O899" s="23"/>
      <c r="Q899" s="23"/>
      <c r="R899" s="24"/>
      <c r="S899" s="23"/>
      <c r="T899" s="24"/>
      <c r="U899" s="23"/>
      <c r="V899" s="24"/>
      <c r="W899" s="23"/>
      <c r="X899" s="23"/>
      <c r="Y899" s="23"/>
    </row>
    <row r="900" spans="1:25" s="18" customFormat="1" x14ac:dyDescent="0.25">
      <c r="A900" s="16"/>
      <c r="B900" s="17"/>
      <c r="C900" s="17"/>
      <c r="D900" s="17"/>
      <c r="E900" s="17"/>
      <c r="F900" s="16"/>
      <c r="H900" s="19"/>
      <c r="I900" s="19"/>
      <c r="J900" s="17"/>
      <c r="K900" s="20"/>
      <c r="L900" s="21"/>
      <c r="M900" s="22"/>
      <c r="N900" s="17"/>
      <c r="O900" s="23"/>
      <c r="Q900" s="23"/>
      <c r="R900" s="24"/>
      <c r="S900" s="23"/>
      <c r="T900" s="24"/>
      <c r="U900" s="23"/>
      <c r="V900" s="24"/>
      <c r="W900" s="23"/>
      <c r="X900" s="23"/>
      <c r="Y900" s="23"/>
    </row>
    <row r="901" spans="1:25" s="18" customFormat="1" x14ac:dyDescent="0.25">
      <c r="A901" s="16"/>
      <c r="B901" s="17"/>
      <c r="C901" s="17"/>
      <c r="D901" s="17"/>
      <c r="E901" s="17"/>
      <c r="F901" s="16"/>
      <c r="H901" s="19"/>
      <c r="I901" s="19"/>
      <c r="J901" s="17"/>
      <c r="K901" s="20"/>
      <c r="L901" s="21"/>
      <c r="M901" s="22"/>
      <c r="N901" s="17"/>
      <c r="O901" s="23"/>
      <c r="Q901" s="23"/>
      <c r="R901" s="24"/>
      <c r="S901" s="23"/>
      <c r="T901" s="24"/>
      <c r="U901" s="23"/>
      <c r="V901" s="24"/>
      <c r="W901" s="23"/>
      <c r="X901" s="23"/>
      <c r="Y901" s="23"/>
    </row>
    <row r="902" spans="1:25" s="18" customFormat="1" x14ac:dyDescent="0.25">
      <c r="A902" s="16"/>
      <c r="B902" s="17"/>
      <c r="C902" s="17"/>
      <c r="D902" s="17"/>
      <c r="E902" s="17"/>
      <c r="F902" s="16"/>
      <c r="H902" s="19"/>
      <c r="I902" s="19"/>
      <c r="J902" s="17"/>
      <c r="K902" s="20"/>
      <c r="L902" s="21"/>
      <c r="M902" s="22"/>
      <c r="N902" s="17"/>
      <c r="O902" s="23"/>
      <c r="Q902" s="23"/>
      <c r="R902" s="24"/>
      <c r="S902" s="23"/>
      <c r="T902" s="24"/>
      <c r="U902" s="23"/>
      <c r="V902" s="24"/>
      <c r="W902" s="23"/>
      <c r="X902" s="23"/>
      <c r="Y902" s="23"/>
    </row>
    <row r="903" spans="1:25" s="18" customFormat="1" x14ac:dyDescent="0.25">
      <c r="A903" s="16"/>
      <c r="B903" s="17"/>
      <c r="C903" s="17"/>
      <c r="D903" s="17"/>
      <c r="E903" s="17"/>
      <c r="F903" s="16"/>
      <c r="H903" s="19"/>
      <c r="I903" s="19"/>
      <c r="J903" s="17"/>
      <c r="K903" s="20"/>
      <c r="L903" s="21"/>
      <c r="M903" s="22"/>
      <c r="N903" s="17"/>
      <c r="O903" s="23"/>
      <c r="Q903" s="23"/>
      <c r="R903" s="24"/>
      <c r="S903" s="23"/>
      <c r="T903" s="24"/>
      <c r="U903" s="23"/>
      <c r="V903" s="24"/>
      <c r="W903" s="23"/>
      <c r="X903" s="23"/>
      <c r="Y903" s="23"/>
    </row>
    <row r="904" spans="1:25" s="18" customFormat="1" x14ac:dyDescent="0.25">
      <c r="A904" s="16"/>
      <c r="B904" s="17"/>
      <c r="C904" s="17"/>
      <c r="D904" s="17"/>
      <c r="E904" s="17"/>
      <c r="F904" s="16"/>
      <c r="H904" s="19"/>
      <c r="I904" s="19"/>
      <c r="J904" s="17"/>
      <c r="K904" s="20"/>
      <c r="L904" s="21"/>
      <c r="M904" s="22"/>
      <c r="N904" s="17"/>
      <c r="O904" s="23"/>
      <c r="Q904" s="23"/>
      <c r="R904" s="24"/>
      <c r="S904" s="23"/>
      <c r="T904" s="24"/>
      <c r="U904" s="23"/>
      <c r="V904" s="24"/>
      <c r="W904" s="23"/>
      <c r="X904" s="23"/>
      <c r="Y904" s="23"/>
    </row>
    <row r="905" spans="1:25" s="18" customFormat="1" x14ac:dyDescent="0.25">
      <c r="A905" s="16"/>
      <c r="B905" s="17"/>
      <c r="C905" s="17"/>
      <c r="D905" s="17"/>
      <c r="E905" s="17"/>
      <c r="F905" s="16"/>
      <c r="H905" s="19"/>
      <c r="I905" s="19"/>
      <c r="J905" s="17"/>
      <c r="K905" s="20"/>
      <c r="L905" s="21"/>
      <c r="M905" s="22"/>
      <c r="N905" s="17"/>
      <c r="O905" s="23"/>
      <c r="Q905" s="23"/>
      <c r="R905" s="24"/>
      <c r="S905" s="23"/>
      <c r="T905" s="24"/>
      <c r="U905" s="23"/>
      <c r="V905" s="24"/>
      <c r="W905" s="23"/>
      <c r="X905" s="23"/>
      <c r="Y905" s="23"/>
    </row>
    <row r="906" spans="1:25" s="18" customFormat="1" x14ac:dyDescent="0.25">
      <c r="A906" s="16"/>
      <c r="B906" s="17"/>
      <c r="C906" s="17"/>
      <c r="D906" s="17"/>
      <c r="E906" s="17"/>
      <c r="F906" s="16"/>
      <c r="H906" s="19"/>
      <c r="I906" s="19"/>
      <c r="J906" s="17"/>
      <c r="K906" s="20"/>
      <c r="L906" s="21"/>
      <c r="M906" s="22"/>
      <c r="N906" s="17"/>
      <c r="O906" s="23"/>
      <c r="Q906" s="23"/>
      <c r="R906" s="24"/>
      <c r="S906" s="23"/>
      <c r="T906" s="24"/>
      <c r="U906" s="23"/>
      <c r="V906" s="24"/>
      <c r="W906" s="23"/>
      <c r="X906" s="23"/>
      <c r="Y906" s="23"/>
    </row>
    <row r="907" spans="1:25" s="18" customFormat="1" x14ac:dyDescent="0.25">
      <c r="A907" s="16"/>
      <c r="B907" s="17"/>
      <c r="C907" s="17"/>
      <c r="D907" s="17"/>
      <c r="E907" s="17"/>
      <c r="F907" s="16"/>
      <c r="H907" s="19"/>
      <c r="I907" s="19"/>
      <c r="J907" s="17"/>
      <c r="K907" s="20"/>
      <c r="L907" s="21"/>
      <c r="M907" s="22"/>
      <c r="N907" s="17"/>
      <c r="O907" s="23"/>
      <c r="Q907" s="23"/>
      <c r="R907" s="24"/>
      <c r="S907" s="23"/>
      <c r="T907" s="24"/>
      <c r="U907" s="23"/>
      <c r="V907" s="24"/>
      <c r="W907" s="23"/>
      <c r="X907" s="23"/>
      <c r="Y907" s="23"/>
    </row>
    <row r="908" spans="1:25" s="18" customFormat="1" x14ac:dyDescent="0.25">
      <c r="A908" s="16"/>
      <c r="B908" s="17"/>
      <c r="C908" s="17"/>
      <c r="D908" s="17"/>
      <c r="E908" s="17"/>
      <c r="F908" s="16"/>
      <c r="H908" s="19"/>
      <c r="I908" s="19"/>
      <c r="J908" s="17"/>
      <c r="K908" s="20"/>
      <c r="L908" s="21"/>
      <c r="M908" s="22"/>
      <c r="N908" s="17"/>
      <c r="O908" s="23"/>
      <c r="Q908" s="23"/>
      <c r="R908" s="24"/>
      <c r="S908" s="23"/>
      <c r="T908" s="24"/>
      <c r="U908" s="23"/>
      <c r="V908" s="24"/>
      <c r="W908" s="23"/>
      <c r="X908" s="23"/>
      <c r="Y908" s="23"/>
    </row>
    <row r="909" spans="1:25" s="18" customFormat="1" x14ac:dyDescent="0.25">
      <c r="A909" s="16"/>
      <c r="B909" s="17"/>
      <c r="C909" s="17"/>
      <c r="D909" s="17"/>
      <c r="E909" s="17"/>
      <c r="F909" s="16"/>
      <c r="H909" s="19"/>
      <c r="I909" s="19"/>
      <c r="J909" s="17"/>
      <c r="K909" s="20"/>
      <c r="L909" s="21"/>
      <c r="M909" s="22"/>
      <c r="N909" s="17"/>
      <c r="O909" s="23"/>
      <c r="Q909" s="23"/>
      <c r="R909" s="24"/>
      <c r="S909" s="23"/>
      <c r="T909" s="24"/>
      <c r="U909" s="23"/>
      <c r="V909" s="24"/>
      <c r="W909" s="23"/>
      <c r="X909" s="23"/>
      <c r="Y909" s="23"/>
    </row>
    <row r="910" spans="1:25" s="18" customFormat="1" x14ac:dyDescent="0.25">
      <c r="A910" s="16"/>
      <c r="B910" s="17"/>
      <c r="C910" s="17"/>
      <c r="D910" s="17"/>
      <c r="E910" s="17"/>
      <c r="F910" s="16"/>
      <c r="H910" s="19"/>
      <c r="I910" s="19"/>
      <c r="J910" s="17"/>
      <c r="K910" s="20"/>
      <c r="L910" s="21"/>
      <c r="M910" s="22"/>
      <c r="N910" s="17"/>
      <c r="O910" s="23"/>
      <c r="Q910" s="23"/>
      <c r="R910" s="24"/>
      <c r="S910" s="23"/>
      <c r="T910" s="24"/>
      <c r="U910" s="23"/>
      <c r="V910" s="24"/>
      <c r="W910" s="23"/>
      <c r="X910" s="23"/>
      <c r="Y910" s="23"/>
    </row>
    <row r="911" spans="1:25" s="18" customFormat="1" x14ac:dyDescent="0.25">
      <c r="A911" s="16"/>
      <c r="B911" s="17"/>
      <c r="C911" s="17"/>
      <c r="D911" s="17"/>
      <c r="E911" s="17"/>
      <c r="F911" s="16"/>
      <c r="H911" s="19"/>
      <c r="I911" s="19"/>
      <c r="J911" s="17"/>
      <c r="K911" s="20"/>
      <c r="L911" s="21"/>
      <c r="M911" s="22"/>
      <c r="N911" s="17"/>
      <c r="O911" s="23"/>
      <c r="Q911" s="23"/>
      <c r="R911" s="24"/>
      <c r="S911" s="23"/>
      <c r="T911" s="24"/>
      <c r="U911" s="23"/>
      <c r="V911" s="24"/>
      <c r="W911" s="23"/>
      <c r="X911" s="23"/>
      <c r="Y911" s="23"/>
    </row>
    <row r="912" spans="1:25" s="18" customFormat="1" x14ac:dyDescent="0.25">
      <c r="A912" s="16"/>
      <c r="B912" s="17"/>
      <c r="C912" s="17"/>
      <c r="D912" s="17"/>
      <c r="E912" s="17"/>
      <c r="F912" s="16"/>
      <c r="H912" s="19"/>
      <c r="I912" s="19"/>
      <c r="J912" s="17"/>
      <c r="K912" s="20"/>
      <c r="L912" s="21"/>
      <c r="M912" s="22"/>
      <c r="N912" s="17"/>
      <c r="O912" s="23"/>
      <c r="Q912" s="23"/>
      <c r="R912" s="24"/>
      <c r="S912" s="23"/>
      <c r="T912" s="24"/>
      <c r="U912" s="23"/>
      <c r="V912" s="24"/>
      <c r="W912" s="23"/>
      <c r="X912" s="23"/>
      <c r="Y912" s="23"/>
    </row>
    <row r="913" spans="1:25" s="18" customFormat="1" x14ac:dyDescent="0.25">
      <c r="A913" s="16"/>
      <c r="B913" s="17"/>
      <c r="C913" s="17"/>
      <c r="D913" s="17"/>
      <c r="E913" s="17"/>
      <c r="F913" s="16"/>
      <c r="H913" s="19"/>
      <c r="I913" s="19"/>
      <c r="J913" s="17"/>
      <c r="K913" s="20"/>
      <c r="L913" s="21"/>
      <c r="M913" s="22"/>
      <c r="N913" s="17"/>
      <c r="O913" s="23"/>
      <c r="Q913" s="23"/>
      <c r="R913" s="24"/>
      <c r="S913" s="23"/>
      <c r="T913" s="24"/>
      <c r="U913" s="23"/>
      <c r="V913" s="24"/>
      <c r="W913" s="23"/>
      <c r="X913" s="23"/>
      <c r="Y913" s="23"/>
    </row>
    <row r="914" spans="1:25" s="18" customFormat="1" x14ac:dyDescent="0.25">
      <c r="A914" s="16"/>
      <c r="B914" s="17"/>
      <c r="C914" s="17"/>
      <c r="D914" s="17"/>
      <c r="E914" s="17"/>
      <c r="F914" s="16"/>
      <c r="H914" s="19"/>
      <c r="I914" s="19"/>
      <c r="J914" s="17"/>
      <c r="K914" s="20"/>
      <c r="L914" s="21"/>
      <c r="M914" s="22"/>
      <c r="N914" s="17"/>
      <c r="O914" s="23"/>
      <c r="Q914" s="23"/>
      <c r="R914" s="24"/>
      <c r="S914" s="23"/>
      <c r="T914" s="24"/>
      <c r="U914" s="23"/>
      <c r="V914" s="24"/>
      <c r="W914" s="23"/>
      <c r="X914" s="23"/>
      <c r="Y914" s="23"/>
    </row>
    <row r="915" spans="1:25" s="18" customFormat="1" x14ac:dyDescent="0.25">
      <c r="A915" s="16"/>
      <c r="B915" s="17"/>
      <c r="C915" s="17"/>
      <c r="D915" s="17"/>
      <c r="E915" s="17"/>
      <c r="F915" s="16"/>
      <c r="H915" s="19"/>
      <c r="I915" s="19"/>
      <c r="J915" s="17"/>
      <c r="K915" s="20"/>
      <c r="L915" s="21"/>
      <c r="M915" s="22"/>
      <c r="N915" s="17"/>
      <c r="O915" s="23"/>
      <c r="Q915" s="23"/>
      <c r="R915" s="24"/>
      <c r="S915" s="23"/>
      <c r="T915" s="24"/>
      <c r="U915" s="23"/>
      <c r="V915" s="24"/>
      <c r="W915" s="23"/>
      <c r="X915" s="23"/>
      <c r="Y915" s="23"/>
    </row>
    <row r="916" spans="1:25" s="18" customFormat="1" x14ac:dyDescent="0.25">
      <c r="A916" s="16"/>
      <c r="B916" s="17"/>
      <c r="C916" s="17"/>
      <c r="D916" s="17"/>
      <c r="E916" s="17"/>
      <c r="F916" s="16"/>
      <c r="H916" s="19"/>
      <c r="I916" s="19"/>
      <c r="J916" s="17"/>
      <c r="K916" s="20"/>
      <c r="L916" s="21"/>
      <c r="M916" s="22"/>
      <c r="N916" s="17"/>
      <c r="O916" s="23"/>
      <c r="Q916" s="23"/>
      <c r="R916" s="24"/>
      <c r="S916" s="23"/>
      <c r="T916" s="24"/>
      <c r="U916" s="23"/>
      <c r="V916" s="24"/>
      <c r="W916" s="23"/>
      <c r="X916" s="23"/>
      <c r="Y916" s="23"/>
    </row>
    <row r="917" spans="1:25" s="18" customFormat="1" x14ac:dyDescent="0.25">
      <c r="A917" s="16"/>
      <c r="B917" s="17"/>
      <c r="C917" s="17"/>
      <c r="D917" s="17"/>
      <c r="E917" s="17"/>
      <c r="F917" s="16"/>
      <c r="H917" s="19"/>
      <c r="I917" s="19"/>
      <c r="J917" s="17"/>
      <c r="K917" s="20"/>
      <c r="L917" s="21"/>
      <c r="M917" s="22"/>
      <c r="N917" s="17"/>
      <c r="O917" s="23"/>
      <c r="Q917" s="23"/>
      <c r="R917" s="24"/>
      <c r="S917" s="23"/>
      <c r="T917" s="24"/>
      <c r="U917" s="23"/>
      <c r="V917" s="24"/>
      <c r="W917" s="23"/>
      <c r="X917" s="23"/>
      <c r="Y917" s="23"/>
    </row>
    <row r="918" spans="1:25" s="18" customFormat="1" x14ac:dyDescent="0.25">
      <c r="A918" s="16"/>
      <c r="B918" s="17"/>
      <c r="C918" s="17"/>
      <c r="D918" s="17"/>
      <c r="E918" s="17"/>
      <c r="F918" s="16"/>
      <c r="H918" s="19"/>
      <c r="I918" s="19"/>
      <c r="J918" s="17"/>
      <c r="K918" s="20"/>
      <c r="L918" s="21"/>
      <c r="M918" s="22"/>
      <c r="N918" s="17"/>
      <c r="O918" s="23"/>
      <c r="Q918" s="23"/>
      <c r="R918" s="24"/>
      <c r="S918" s="23"/>
      <c r="T918" s="24"/>
      <c r="U918" s="23"/>
      <c r="V918" s="24"/>
      <c r="W918" s="23"/>
      <c r="X918" s="23"/>
      <c r="Y918" s="23"/>
    </row>
    <row r="919" spans="1:25" s="18" customFormat="1" x14ac:dyDescent="0.25">
      <c r="A919" s="16"/>
      <c r="B919" s="17"/>
      <c r="C919" s="17"/>
      <c r="D919" s="17"/>
      <c r="E919" s="17"/>
      <c r="F919" s="16"/>
      <c r="H919" s="19"/>
      <c r="I919" s="19"/>
      <c r="J919" s="17"/>
      <c r="K919" s="20"/>
      <c r="L919" s="21"/>
      <c r="M919" s="22"/>
      <c r="N919" s="17"/>
      <c r="O919" s="23"/>
      <c r="Q919" s="23"/>
      <c r="R919" s="24"/>
      <c r="S919" s="23"/>
      <c r="T919" s="24"/>
      <c r="U919" s="23"/>
      <c r="V919" s="24"/>
      <c r="W919" s="23"/>
      <c r="X919" s="23"/>
      <c r="Y919" s="23"/>
    </row>
    <row r="920" spans="1:25" s="18" customFormat="1" x14ac:dyDescent="0.25">
      <c r="A920" s="16"/>
      <c r="B920" s="17"/>
      <c r="C920" s="17"/>
      <c r="D920" s="17"/>
      <c r="E920" s="17"/>
      <c r="F920" s="16"/>
      <c r="H920" s="19"/>
      <c r="I920" s="19"/>
      <c r="J920" s="17"/>
      <c r="K920" s="20"/>
      <c r="L920" s="21"/>
      <c r="M920" s="22"/>
      <c r="N920" s="17"/>
      <c r="O920" s="23"/>
      <c r="Q920" s="23"/>
      <c r="R920" s="24"/>
      <c r="S920" s="23"/>
      <c r="T920" s="24"/>
      <c r="U920" s="23"/>
      <c r="V920" s="24"/>
      <c r="W920" s="23"/>
      <c r="X920" s="23"/>
      <c r="Y920" s="23"/>
    </row>
    <row r="921" spans="1:25" s="18" customFormat="1" x14ac:dyDescent="0.25">
      <c r="A921" s="16"/>
      <c r="B921" s="17"/>
      <c r="C921" s="17"/>
      <c r="D921" s="17"/>
      <c r="E921" s="17"/>
      <c r="F921" s="16"/>
      <c r="H921" s="19"/>
      <c r="I921" s="19"/>
      <c r="J921" s="17"/>
      <c r="K921" s="20"/>
      <c r="L921" s="21"/>
      <c r="M921" s="22"/>
      <c r="N921" s="17"/>
      <c r="O921" s="23"/>
      <c r="Q921" s="23"/>
      <c r="R921" s="24"/>
      <c r="S921" s="23"/>
      <c r="T921" s="24"/>
      <c r="U921" s="23"/>
      <c r="V921" s="24"/>
      <c r="W921" s="23"/>
      <c r="X921" s="23"/>
      <c r="Y921" s="23"/>
    </row>
    <row r="922" spans="1:25" s="18" customFormat="1" x14ac:dyDescent="0.25">
      <c r="A922" s="16"/>
      <c r="B922" s="17"/>
      <c r="C922" s="17"/>
      <c r="D922" s="17"/>
      <c r="E922" s="17"/>
      <c r="F922" s="16"/>
      <c r="H922" s="19"/>
      <c r="I922" s="19"/>
      <c r="J922" s="17"/>
      <c r="K922" s="20"/>
      <c r="L922" s="21"/>
      <c r="M922" s="22"/>
      <c r="N922" s="17"/>
      <c r="O922" s="23"/>
      <c r="Q922" s="23"/>
      <c r="R922" s="24"/>
      <c r="S922" s="23"/>
      <c r="T922" s="24"/>
      <c r="U922" s="23"/>
      <c r="V922" s="24"/>
      <c r="W922" s="23"/>
      <c r="X922" s="23"/>
      <c r="Y922" s="23"/>
    </row>
    <row r="923" spans="1:25" s="18" customFormat="1" x14ac:dyDescent="0.25">
      <c r="A923" s="16"/>
      <c r="B923" s="17"/>
      <c r="C923" s="17"/>
      <c r="D923" s="17"/>
      <c r="E923" s="17"/>
      <c r="F923" s="16"/>
      <c r="H923" s="19"/>
      <c r="I923" s="19"/>
      <c r="J923" s="17"/>
      <c r="K923" s="20"/>
      <c r="L923" s="21"/>
      <c r="M923" s="22"/>
      <c r="N923" s="17"/>
      <c r="O923" s="23"/>
      <c r="Q923" s="23"/>
      <c r="R923" s="24"/>
      <c r="S923" s="23"/>
      <c r="T923" s="24"/>
      <c r="U923" s="23"/>
      <c r="V923" s="24"/>
      <c r="W923" s="23"/>
      <c r="X923" s="23"/>
      <c r="Y923" s="23"/>
    </row>
    <row r="924" spans="1:25" s="18" customFormat="1" x14ac:dyDescent="0.25">
      <c r="A924" s="16"/>
      <c r="B924" s="17"/>
      <c r="C924" s="17"/>
      <c r="D924" s="17"/>
      <c r="E924" s="17"/>
      <c r="F924" s="16"/>
      <c r="H924" s="19"/>
      <c r="I924" s="19"/>
      <c r="J924" s="17"/>
      <c r="K924" s="20"/>
      <c r="L924" s="21"/>
      <c r="M924" s="22"/>
      <c r="N924" s="17"/>
      <c r="O924" s="23"/>
      <c r="Q924" s="23"/>
      <c r="R924" s="24"/>
      <c r="S924" s="23"/>
      <c r="T924" s="24"/>
      <c r="U924" s="23"/>
      <c r="V924" s="24"/>
      <c r="W924" s="23"/>
      <c r="X924" s="23"/>
      <c r="Y924" s="23"/>
    </row>
    <row r="925" spans="1:25" s="18" customFormat="1" x14ac:dyDescent="0.25">
      <c r="A925" s="16"/>
      <c r="B925" s="17"/>
      <c r="C925" s="17"/>
      <c r="D925" s="17"/>
      <c r="E925" s="17"/>
      <c r="F925" s="16"/>
      <c r="H925" s="19"/>
      <c r="I925" s="19"/>
      <c r="J925" s="17"/>
      <c r="K925" s="20"/>
      <c r="L925" s="21"/>
      <c r="M925" s="22"/>
      <c r="N925" s="17"/>
      <c r="O925" s="23"/>
      <c r="Q925" s="23"/>
      <c r="R925" s="24"/>
      <c r="S925" s="23"/>
      <c r="T925" s="24"/>
      <c r="U925" s="23"/>
      <c r="V925" s="24"/>
      <c r="W925" s="23"/>
      <c r="X925" s="23"/>
      <c r="Y925" s="23"/>
    </row>
    <row r="926" spans="1:25" s="18" customFormat="1" x14ac:dyDescent="0.25">
      <c r="A926" s="16"/>
      <c r="B926" s="17"/>
      <c r="C926" s="17"/>
      <c r="D926" s="17"/>
      <c r="E926" s="17"/>
      <c r="F926" s="16"/>
      <c r="H926" s="19"/>
      <c r="I926" s="19"/>
      <c r="J926" s="17"/>
      <c r="K926" s="20"/>
      <c r="L926" s="21"/>
      <c r="M926" s="22"/>
      <c r="N926" s="17"/>
      <c r="O926" s="23"/>
      <c r="Q926" s="23"/>
      <c r="R926" s="24"/>
      <c r="S926" s="23"/>
      <c r="T926" s="24"/>
      <c r="U926" s="23"/>
      <c r="V926" s="24"/>
      <c r="W926" s="23"/>
      <c r="X926" s="23"/>
      <c r="Y926" s="23"/>
    </row>
    <row r="927" spans="1:25" s="18" customFormat="1" x14ac:dyDescent="0.25">
      <c r="A927" s="16"/>
      <c r="B927" s="17"/>
      <c r="C927" s="17"/>
      <c r="D927" s="17"/>
      <c r="E927" s="17"/>
      <c r="F927" s="16"/>
      <c r="H927" s="19"/>
      <c r="I927" s="19"/>
      <c r="J927" s="17"/>
      <c r="K927" s="20"/>
      <c r="L927" s="21"/>
      <c r="M927" s="22"/>
      <c r="N927" s="17"/>
      <c r="O927" s="23"/>
      <c r="Q927" s="23"/>
      <c r="R927" s="24"/>
      <c r="S927" s="23"/>
      <c r="T927" s="24"/>
      <c r="U927" s="23"/>
      <c r="V927" s="24"/>
      <c r="W927" s="23"/>
      <c r="X927" s="23"/>
      <c r="Y927" s="23"/>
    </row>
    <row r="928" spans="1:25" s="18" customFormat="1" x14ac:dyDescent="0.25">
      <c r="A928" s="16"/>
      <c r="B928" s="17"/>
      <c r="C928" s="17"/>
      <c r="D928" s="17"/>
      <c r="E928" s="17"/>
      <c r="F928" s="16"/>
      <c r="H928" s="19"/>
      <c r="I928" s="19"/>
      <c r="J928" s="17"/>
      <c r="K928" s="20"/>
      <c r="L928" s="21"/>
      <c r="M928" s="22"/>
      <c r="N928" s="17"/>
      <c r="O928" s="23"/>
      <c r="Q928" s="23"/>
      <c r="R928" s="24"/>
      <c r="S928" s="23"/>
      <c r="T928" s="24"/>
      <c r="U928" s="23"/>
      <c r="V928" s="24"/>
      <c r="W928" s="23"/>
      <c r="X928" s="23"/>
      <c r="Y928" s="23"/>
    </row>
    <row r="929" spans="1:25" s="18" customFormat="1" x14ac:dyDescent="0.25">
      <c r="A929" s="16"/>
      <c r="B929" s="17"/>
      <c r="C929" s="17"/>
      <c r="D929" s="17"/>
      <c r="E929" s="17"/>
      <c r="F929" s="16"/>
      <c r="H929" s="19"/>
      <c r="I929" s="19"/>
      <c r="J929" s="17"/>
      <c r="K929" s="20"/>
      <c r="L929" s="21"/>
      <c r="M929" s="22"/>
      <c r="N929" s="17"/>
      <c r="O929" s="23"/>
      <c r="Q929" s="23"/>
      <c r="R929" s="24"/>
      <c r="S929" s="23"/>
      <c r="T929" s="24"/>
      <c r="U929" s="23"/>
      <c r="V929" s="24"/>
      <c r="W929" s="23"/>
      <c r="X929" s="23"/>
      <c r="Y929" s="23"/>
    </row>
    <row r="930" spans="1:25" s="18" customFormat="1" x14ac:dyDescent="0.25">
      <c r="A930" s="16"/>
      <c r="B930" s="17"/>
      <c r="C930" s="17"/>
      <c r="D930" s="17"/>
      <c r="E930" s="17"/>
      <c r="F930" s="16"/>
      <c r="H930" s="19"/>
      <c r="I930" s="19"/>
      <c r="J930" s="17"/>
      <c r="K930" s="20"/>
      <c r="L930" s="21"/>
      <c r="M930" s="22"/>
      <c r="N930" s="17"/>
      <c r="O930" s="23"/>
      <c r="Q930" s="23"/>
      <c r="R930" s="24"/>
      <c r="S930" s="23"/>
      <c r="T930" s="24"/>
      <c r="U930" s="23"/>
      <c r="V930" s="24"/>
      <c r="W930" s="23"/>
      <c r="X930" s="23"/>
      <c r="Y930" s="23"/>
    </row>
    <row r="931" spans="1:25" s="18" customFormat="1" x14ac:dyDescent="0.25">
      <c r="A931" s="16"/>
      <c r="B931" s="17"/>
      <c r="C931" s="17"/>
      <c r="D931" s="17"/>
      <c r="E931" s="17"/>
      <c r="F931" s="16"/>
      <c r="H931" s="19"/>
      <c r="I931" s="19"/>
      <c r="J931" s="17"/>
      <c r="K931" s="20"/>
      <c r="L931" s="21"/>
      <c r="M931" s="22"/>
      <c r="N931" s="17"/>
      <c r="O931" s="23"/>
      <c r="Q931" s="23"/>
      <c r="R931" s="24"/>
      <c r="S931" s="23"/>
      <c r="T931" s="24"/>
      <c r="U931" s="23"/>
      <c r="V931" s="24"/>
      <c r="W931" s="23"/>
      <c r="X931" s="23"/>
      <c r="Y931" s="23"/>
    </row>
    <row r="932" spans="1:25" s="18" customFormat="1" x14ac:dyDescent="0.25">
      <c r="A932" s="16"/>
      <c r="B932" s="17"/>
      <c r="C932" s="17"/>
      <c r="D932" s="17"/>
      <c r="E932" s="17"/>
      <c r="F932" s="16"/>
      <c r="H932" s="19"/>
      <c r="I932" s="19"/>
      <c r="J932" s="17"/>
      <c r="K932" s="20"/>
      <c r="L932" s="21"/>
      <c r="M932" s="22"/>
      <c r="N932" s="17"/>
      <c r="O932" s="23"/>
      <c r="Q932" s="23"/>
      <c r="R932" s="24"/>
      <c r="S932" s="23"/>
      <c r="T932" s="24"/>
      <c r="U932" s="23"/>
      <c r="V932" s="24"/>
      <c r="W932" s="23"/>
      <c r="X932" s="23"/>
      <c r="Y932" s="23"/>
    </row>
    <row r="933" spans="1:25" s="18" customFormat="1" x14ac:dyDescent="0.25">
      <c r="A933" s="16"/>
      <c r="B933" s="17"/>
      <c r="C933" s="17"/>
      <c r="D933" s="17"/>
      <c r="E933" s="17"/>
      <c r="F933" s="16"/>
      <c r="H933" s="19"/>
      <c r="I933" s="19"/>
      <c r="J933" s="17"/>
      <c r="K933" s="20"/>
      <c r="L933" s="21"/>
      <c r="M933" s="22"/>
      <c r="N933" s="17"/>
      <c r="O933" s="23"/>
      <c r="Q933" s="23"/>
      <c r="R933" s="24"/>
      <c r="S933" s="23"/>
      <c r="T933" s="24"/>
      <c r="U933" s="23"/>
      <c r="V933" s="24"/>
      <c r="W933" s="23"/>
      <c r="X933" s="23"/>
      <c r="Y933" s="23"/>
    </row>
    <row r="934" spans="1:25" s="18" customFormat="1" x14ac:dyDescent="0.25">
      <c r="A934" s="16"/>
      <c r="B934" s="17"/>
      <c r="C934" s="17"/>
      <c r="D934" s="17"/>
      <c r="E934" s="17"/>
      <c r="F934" s="16"/>
      <c r="H934" s="19"/>
      <c r="I934" s="19"/>
      <c r="J934" s="17"/>
      <c r="K934" s="20"/>
      <c r="L934" s="21"/>
      <c r="M934" s="22"/>
      <c r="N934" s="17"/>
      <c r="O934" s="23"/>
      <c r="Q934" s="23"/>
      <c r="R934" s="24"/>
      <c r="S934" s="23"/>
      <c r="T934" s="24"/>
      <c r="U934" s="23"/>
      <c r="V934" s="24"/>
      <c r="W934" s="23"/>
      <c r="X934" s="23"/>
      <c r="Y934" s="23"/>
    </row>
    <row r="935" spans="1:25" s="18" customFormat="1" x14ac:dyDescent="0.25">
      <c r="A935" s="16"/>
      <c r="B935" s="17"/>
      <c r="C935" s="17"/>
      <c r="D935" s="17"/>
      <c r="E935" s="17"/>
      <c r="F935" s="16"/>
      <c r="H935" s="19"/>
      <c r="I935" s="19"/>
      <c r="J935" s="17"/>
      <c r="K935" s="20"/>
      <c r="L935" s="21"/>
      <c r="M935" s="22"/>
      <c r="N935" s="17"/>
      <c r="O935" s="23"/>
      <c r="Q935" s="23"/>
      <c r="R935" s="24"/>
      <c r="S935" s="23"/>
      <c r="T935" s="24"/>
      <c r="U935" s="23"/>
      <c r="V935" s="24"/>
      <c r="W935" s="23"/>
      <c r="X935" s="23"/>
      <c r="Y935" s="23"/>
    </row>
    <row r="936" spans="1:25" s="18" customFormat="1" x14ac:dyDescent="0.25">
      <c r="A936" s="16"/>
      <c r="B936" s="17"/>
      <c r="C936" s="17"/>
      <c r="D936" s="17"/>
      <c r="E936" s="17"/>
      <c r="F936" s="16"/>
      <c r="H936" s="19"/>
      <c r="I936" s="19"/>
      <c r="J936" s="17"/>
      <c r="K936" s="20"/>
      <c r="L936" s="21"/>
      <c r="M936" s="22"/>
      <c r="N936" s="17"/>
      <c r="O936" s="23"/>
      <c r="Q936" s="23"/>
      <c r="R936" s="24"/>
      <c r="S936" s="23"/>
      <c r="T936" s="24"/>
      <c r="U936" s="23"/>
      <c r="V936" s="24"/>
      <c r="W936" s="23"/>
      <c r="X936" s="23"/>
      <c r="Y936" s="23"/>
    </row>
    <row r="937" spans="1:25" s="18" customFormat="1" x14ac:dyDescent="0.25">
      <c r="A937" s="16"/>
      <c r="B937" s="17"/>
      <c r="C937" s="17"/>
      <c r="D937" s="17"/>
      <c r="E937" s="17"/>
      <c r="F937" s="16"/>
      <c r="H937" s="19"/>
      <c r="I937" s="19"/>
      <c r="J937" s="17"/>
      <c r="K937" s="20"/>
      <c r="L937" s="21"/>
      <c r="M937" s="22"/>
      <c r="N937" s="17"/>
      <c r="O937" s="23"/>
      <c r="Q937" s="23"/>
      <c r="R937" s="24"/>
      <c r="S937" s="23"/>
      <c r="T937" s="24"/>
      <c r="U937" s="23"/>
      <c r="V937" s="24"/>
      <c r="W937" s="23"/>
      <c r="X937" s="23"/>
      <c r="Y937" s="23"/>
    </row>
    <row r="938" spans="1:25" s="18" customFormat="1" x14ac:dyDescent="0.25">
      <c r="A938" s="16"/>
      <c r="B938" s="17"/>
      <c r="C938" s="17"/>
      <c r="D938" s="17"/>
      <c r="E938" s="17"/>
      <c r="F938" s="16"/>
      <c r="H938" s="19"/>
      <c r="I938" s="19"/>
      <c r="J938" s="17"/>
      <c r="K938" s="20"/>
      <c r="L938" s="21"/>
      <c r="M938" s="22"/>
      <c r="N938" s="17"/>
      <c r="O938" s="23"/>
      <c r="Q938" s="23"/>
      <c r="R938" s="24"/>
      <c r="S938" s="23"/>
      <c r="T938" s="24"/>
      <c r="U938" s="23"/>
      <c r="V938" s="24"/>
      <c r="W938" s="23"/>
      <c r="X938" s="23"/>
      <c r="Y938" s="23"/>
    </row>
    <row r="939" spans="1:25" s="18" customFormat="1" x14ac:dyDescent="0.25">
      <c r="A939" s="16"/>
      <c r="B939" s="17"/>
      <c r="C939" s="17"/>
      <c r="D939" s="17"/>
      <c r="E939" s="17"/>
      <c r="F939" s="16"/>
      <c r="H939" s="19"/>
      <c r="I939" s="19"/>
      <c r="J939" s="17"/>
      <c r="K939" s="20"/>
      <c r="L939" s="21"/>
      <c r="M939" s="22"/>
      <c r="N939" s="17"/>
      <c r="O939" s="23"/>
      <c r="Q939" s="23"/>
      <c r="R939" s="24"/>
      <c r="S939" s="23"/>
      <c r="T939" s="24"/>
      <c r="U939" s="23"/>
      <c r="V939" s="24"/>
      <c r="W939" s="23"/>
      <c r="X939" s="23"/>
      <c r="Y939" s="23"/>
    </row>
    <row r="940" spans="1:25" s="18" customFormat="1" x14ac:dyDescent="0.25">
      <c r="A940" s="16"/>
      <c r="B940" s="17"/>
      <c r="C940" s="17"/>
      <c r="D940" s="17"/>
      <c r="E940" s="17"/>
      <c r="F940" s="16"/>
      <c r="H940" s="19"/>
      <c r="I940" s="19"/>
      <c r="J940" s="17"/>
      <c r="K940" s="20"/>
      <c r="L940" s="21"/>
      <c r="M940" s="22"/>
      <c r="N940" s="17"/>
      <c r="O940" s="23"/>
      <c r="Q940" s="23"/>
      <c r="R940" s="24"/>
      <c r="S940" s="23"/>
      <c r="T940" s="24"/>
      <c r="U940" s="23"/>
      <c r="V940" s="24"/>
      <c r="W940" s="23"/>
      <c r="X940" s="23"/>
      <c r="Y940" s="23"/>
    </row>
    <row r="941" spans="1:25" s="18" customFormat="1" x14ac:dyDescent="0.25">
      <c r="A941" s="16"/>
      <c r="B941" s="17"/>
      <c r="C941" s="17"/>
      <c r="D941" s="17"/>
      <c r="E941" s="17"/>
      <c r="F941" s="16"/>
      <c r="H941" s="19"/>
      <c r="I941" s="19"/>
      <c r="J941" s="17"/>
      <c r="K941" s="20"/>
      <c r="L941" s="21"/>
      <c r="M941" s="22"/>
      <c r="N941" s="17"/>
      <c r="O941" s="23"/>
      <c r="Q941" s="23"/>
      <c r="R941" s="24"/>
      <c r="S941" s="23"/>
      <c r="T941" s="24"/>
      <c r="U941" s="23"/>
      <c r="V941" s="24"/>
      <c r="W941" s="23"/>
      <c r="X941" s="23"/>
      <c r="Y941" s="23"/>
    </row>
    <row r="942" spans="1:25" s="18" customFormat="1" x14ac:dyDescent="0.25">
      <c r="A942" s="16"/>
      <c r="B942" s="17"/>
      <c r="C942" s="17"/>
      <c r="D942" s="17"/>
      <c r="E942" s="17"/>
      <c r="F942" s="16"/>
      <c r="H942" s="19"/>
      <c r="I942" s="19"/>
      <c r="J942" s="17"/>
      <c r="K942" s="20"/>
      <c r="L942" s="21"/>
      <c r="M942" s="22"/>
      <c r="N942" s="17"/>
      <c r="O942" s="23"/>
      <c r="Q942" s="23"/>
      <c r="R942" s="24"/>
      <c r="S942" s="23"/>
      <c r="T942" s="24"/>
      <c r="U942" s="23"/>
      <c r="V942" s="24"/>
      <c r="W942" s="23"/>
      <c r="X942" s="23"/>
      <c r="Y942" s="23"/>
    </row>
    <row r="943" spans="1:25" s="18" customFormat="1" x14ac:dyDescent="0.25">
      <c r="A943" s="16"/>
      <c r="B943" s="17"/>
      <c r="C943" s="17"/>
      <c r="D943" s="17"/>
      <c r="E943" s="17"/>
      <c r="F943" s="16"/>
      <c r="H943" s="19"/>
      <c r="I943" s="19"/>
      <c r="J943" s="17"/>
      <c r="K943" s="20"/>
      <c r="L943" s="21"/>
      <c r="M943" s="22"/>
      <c r="N943" s="17"/>
      <c r="O943" s="23"/>
      <c r="Q943" s="23"/>
      <c r="R943" s="24"/>
      <c r="S943" s="23"/>
      <c r="T943" s="24"/>
      <c r="U943" s="23"/>
      <c r="V943" s="24"/>
      <c r="W943" s="23"/>
      <c r="X943" s="23"/>
      <c r="Y943" s="23"/>
    </row>
    <row r="944" spans="1:25" s="18" customFormat="1" x14ac:dyDescent="0.25">
      <c r="A944" s="16"/>
      <c r="B944" s="17"/>
      <c r="C944" s="17"/>
      <c r="D944" s="17"/>
      <c r="E944" s="17"/>
      <c r="F944" s="16"/>
      <c r="H944" s="19"/>
      <c r="I944" s="19"/>
      <c r="J944" s="17"/>
      <c r="K944" s="20"/>
      <c r="L944" s="21"/>
      <c r="M944" s="22"/>
      <c r="N944" s="17"/>
      <c r="O944" s="23"/>
      <c r="Q944" s="23"/>
      <c r="R944" s="24"/>
      <c r="S944" s="23"/>
      <c r="T944" s="24"/>
      <c r="U944" s="23"/>
      <c r="V944" s="24"/>
      <c r="W944" s="23"/>
      <c r="X944" s="23"/>
      <c r="Y944" s="23"/>
    </row>
    <row r="945" spans="1:25" s="18" customFormat="1" x14ac:dyDescent="0.25">
      <c r="A945" s="16"/>
      <c r="B945" s="17"/>
      <c r="C945" s="17"/>
      <c r="D945" s="17"/>
      <c r="E945" s="17"/>
      <c r="F945" s="16"/>
      <c r="H945" s="19"/>
      <c r="I945" s="19"/>
      <c r="J945" s="17"/>
      <c r="K945" s="20"/>
      <c r="L945" s="21"/>
      <c r="M945" s="22"/>
      <c r="N945" s="17"/>
      <c r="O945" s="23"/>
      <c r="Q945" s="23"/>
      <c r="R945" s="24"/>
      <c r="S945" s="23"/>
      <c r="T945" s="24"/>
      <c r="U945" s="23"/>
      <c r="V945" s="24"/>
      <c r="W945" s="23"/>
      <c r="X945" s="23"/>
      <c r="Y945" s="23"/>
    </row>
    <row r="946" spans="1:25" s="18" customFormat="1" x14ac:dyDescent="0.25">
      <c r="A946" s="16"/>
      <c r="B946" s="17"/>
      <c r="C946" s="17"/>
      <c r="D946" s="17"/>
      <c r="E946" s="17"/>
      <c r="F946" s="16"/>
      <c r="H946" s="19"/>
      <c r="I946" s="19"/>
      <c r="J946" s="17"/>
      <c r="K946" s="20"/>
      <c r="L946" s="21"/>
      <c r="M946" s="22"/>
      <c r="N946" s="17"/>
      <c r="O946" s="23"/>
      <c r="Q946" s="23"/>
      <c r="R946" s="24"/>
      <c r="S946" s="23"/>
      <c r="T946" s="24"/>
      <c r="U946" s="23"/>
      <c r="V946" s="24"/>
      <c r="W946" s="23"/>
      <c r="X946" s="23"/>
      <c r="Y946" s="23"/>
    </row>
    <row r="947" spans="1:25" s="18" customFormat="1" x14ac:dyDescent="0.25">
      <c r="A947" s="16"/>
      <c r="B947" s="17"/>
      <c r="C947" s="17"/>
      <c r="D947" s="17"/>
      <c r="E947" s="17"/>
      <c r="F947" s="16"/>
      <c r="H947" s="19"/>
      <c r="I947" s="19"/>
      <c r="J947" s="17"/>
      <c r="K947" s="20"/>
      <c r="L947" s="21"/>
      <c r="M947" s="22"/>
      <c r="N947" s="17"/>
      <c r="O947" s="23"/>
      <c r="Q947" s="23"/>
      <c r="R947" s="24"/>
      <c r="S947" s="23"/>
      <c r="T947" s="24"/>
      <c r="U947" s="23"/>
      <c r="V947" s="24"/>
      <c r="W947" s="23"/>
      <c r="X947" s="23"/>
      <c r="Y947" s="23"/>
    </row>
    <row r="948" spans="1:25" s="18" customFormat="1" x14ac:dyDescent="0.25">
      <c r="A948" s="16"/>
      <c r="B948" s="17"/>
      <c r="C948" s="17"/>
      <c r="D948" s="17"/>
      <c r="E948" s="17"/>
      <c r="F948" s="16"/>
      <c r="H948" s="19"/>
      <c r="I948" s="19"/>
      <c r="J948" s="17"/>
      <c r="K948" s="20"/>
      <c r="L948" s="21"/>
      <c r="M948" s="22"/>
      <c r="N948" s="17"/>
      <c r="O948" s="23"/>
      <c r="Q948" s="23"/>
      <c r="R948" s="24"/>
      <c r="S948" s="23"/>
      <c r="T948" s="24"/>
      <c r="U948" s="23"/>
      <c r="V948" s="24"/>
      <c r="W948" s="23"/>
      <c r="X948" s="23"/>
      <c r="Y948" s="23"/>
    </row>
    <row r="949" spans="1:25" s="18" customFormat="1" x14ac:dyDescent="0.25">
      <c r="A949" s="16"/>
      <c r="B949" s="17"/>
      <c r="C949" s="17"/>
      <c r="D949" s="17"/>
      <c r="E949" s="17"/>
      <c r="F949" s="16"/>
      <c r="H949" s="19"/>
      <c r="I949" s="19"/>
      <c r="J949" s="17"/>
      <c r="K949" s="20"/>
      <c r="L949" s="21"/>
      <c r="M949" s="22"/>
      <c r="N949" s="17"/>
      <c r="O949" s="23"/>
      <c r="Q949" s="23"/>
      <c r="R949" s="24"/>
      <c r="S949" s="23"/>
      <c r="T949" s="24"/>
      <c r="U949" s="23"/>
      <c r="V949" s="24"/>
      <c r="W949" s="23"/>
      <c r="X949" s="23"/>
      <c r="Y949" s="23"/>
    </row>
    <row r="950" spans="1:25" s="18" customFormat="1" x14ac:dyDescent="0.25">
      <c r="A950" s="16"/>
      <c r="B950" s="17"/>
      <c r="C950" s="17"/>
      <c r="D950" s="17"/>
      <c r="E950" s="17"/>
      <c r="F950" s="16"/>
      <c r="H950" s="19"/>
      <c r="I950" s="19"/>
      <c r="J950" s="17"/>
      <c r="K950" s="20"/>
      <c r="L950" s="21"/>
      <c r="M950" s="22"/>
      <c r="N950" s="17"/>
      <c r="O950" s="23"/>
      <c r="Q950" s="23"/>
      <c r="R950" s="24"/>
      <c r="S950" s="23"/>
      <c r="T950" s="24"/>
      <c r="U950" s="23"/>
      <c r="V950" s="24"/>
      <c r="W950" s="23"/>
      <c r="X950" s="23"/>
      <c r="Y950" s="23"/>
    </row>
    <row r="951" spans="1:25" s="18" customFormat="1" x14ac:dyDescent="0.25">
      <c r="A951" s="16"/>
      <c r="B951" s="17"/>
      <c r="C951" s="17"/>
      <c r="D951" s="17"/>
      <c r="E951" s="17"/>
      <c r="F951" s="16"/>
      <c r="H951" s="19"/>
      <c r="I951" s="19"/>
      <c r="J951" s="17"/>
      <c r="K951" s="20"/>
      <c r="L951" s="21"/>
      <c r="M951" s="22"/>
      <c r="N951" s="17"/>
      <c r="O951" s="23"/>
      <c r="Q951" s="23"/>
      <c r="R951" s="24"/>
      <c r="S951" s="23"/>
      <c r="T951" s="24"/>
      <c r="U951" s="23"/>
      <c r="V951" s="24"/>
      <c r="W951" s="23"/>
      <c r="X951" s="23"/>
      <c r="Y951" s="23"/>
    </row>
    <row r="952" spans="1:25" s="18" customFormat="1" x14ac:dyDescent="0.25">
      <c r="A952" s="16"/>
      <c r="B952" s="17"/>
      <c r="C952" s="17"/>
      <c r="D952" s="17"/>
      <c r="E952" s="17"/>
      <c r="F952" s="16"/>
      <c r="H952" s="19"/>
      <c r="I952" s="19"/>
      <c r="J952" s="17"/>
      <c r="K952" s="20"/>
      <c r="L952" s="21"/>
      <c r="M952" s="22"/>
      <c r="N952" s="17"/>
      <c r="O952" s="23"/>
      <c r="Q952" s="23"/>
      <c r="R952" s="24"/>
      <c r="S952" s="23"/>
      <c r="T952" s="24"/>
      <c r="U952" s="23"/>
      <c r="V952" s="24"/>
      <c r="W952" s="23"/>
      <c r="X952" s="23"/>
      <c r="Y952" s="23"/>
    </row>
    <row r="953" spans="1:25" s="18" customFormat="1" x14ac:dyDescent="0.25">
      <c r="A953" s="16"/>
      <c r="B953" s="17"/>
      <c r="C953" s="17"/>
      <c r="D953" s="17"/>
      <c r="E953" s="17"/>
      <c r="F953" s="16"/>
      <c r="H953" s="19"/>
      <c r="I953" s="19"/>
      <c r="J953" s="17"/>
      <c r="K953" s="20"/>
      <c r="L953" s="21"/>
      <c r="M953" s="22"/>
      <c r="N953" s="17"/>
      <c r="O953" s="23"/>
      <c r="Q953" s="23"/>
      <c r="R953" s="24"/>
      <c r="S953" s="23"/>
      <c r="T953" s="24"/>
      <c r="U953" s="23"/>
      <c r="V953" s="24"/>
      <c r="W953" s="23"/>
      <c r="X953" s="23"/>
      <c r="Y953" s="23"/>
    </row>
    <row r="954" spans="1:25" s="18" customFormat="1" x14ac:dyDescent="0.25">
      <c r="A954" s="16"/>
      <c r="B954" s="17"/>
      <c r="C954" s="17"/>
      <c r="D954" s="17"/>
      <c r="E954" s="17"/>
      <c r="F954" s="16"/>
      <c r="H954" s="19"/>
      <c r="I954" s="19"/>
      <c r="J954" s="17"/>
      <c r="K954" s="20"/>
      <c r="L954" s="21"/>
      <c r="M954" s="22"/>
      <c r="N954" s="17"/>
      <c r="O954" s="23"/>
      <c r="Q954" s="23"/>
      <c r="R954" s="24"/>
      <c r="S954" s="23"/>
      <c r="T954" s="24"/>
      <c r="U954" s="23"/>
      <c r="V954" s="24"/>
      <c r="W954" s="23"/>
      <c r="X954" s="23"/>
      <c r="Y954" s="23"/>
    </row>
    <row r="955" spans="1:25" s="18" customFormat="1" x14ac:dyDescent="0.25">
      <c r="A955" s="16"/>
      <c r="B955" s="17"/>
      <c r="C955" s="17"/>
      <c r="D955" s="17"/>
      <c r="E955" s="17"/>
      <c r="F955" s="16"/>
      <c r="H955" s="19"/>
      <c r="I955" s="19"/>
      <c r="J955" s="17"/>
      <c r="K955" s="20"/>
      <c r="L955" s="21"/>
      <c r="M955" s="22"/>
      <c r="N955" s="17"/>
      <c r="O955" s="23"/>
      <c r="Q955" s="23"/>
      <c r="R955" s="24"/>
      <c r="S955" s="23"/>
      <c r="T955" s="24"/>
      <c r="U955" s="23"/>
      <c r="V955" s="24"/>
      <c r="W955" s="23"/>
      <c r="X955" s="23"/>
      <c r="Y955" s="23"/>
    </row>
    <row r="956" spans="1:25" s="18" customFormat="1" x14ac:dyDescent="0.25">
      <c r="A956" s="16"/>
      <c r="B956" s="17"/>
      <c r="C956" s="17"/>
      <c r="D956" s="17"/>
      <c r="E956" s="17"/>
      <c r="F956" s="16"/>
      <c r="H956" s="19"/>
      <c r="I956" s="19"/>
      <c r="J956" s="17"/>
      <c r="K956" s="20"/>
      <c r="L956" s="21"/>
      <c r="M956" s="22"/>
      <c r="N956" s="17"/>
      <c r="O956" s="23"/>
      <c r="Q956" s="23"/>
      <c r="R956" s="24"/>
      <c r="S956" s="23"/>
      <c r="T956" s="24"/>
      <c r="U956" s="23"/>
      <c r="V956" s="24"/>
      <c r="W956" s="23"/>
      <c r="X956" s="23"/>
      <c r="Y956" s="23"/>
    </row>
    <row r="957" spans="1:25" s="18" customFormat="1" x14ac:dyDescent="0.25">
      <c r="A957" s="16"/>
      <c r="B957" s="17"/>
      <c r="C957" s="17"/>
      <c r="D957" s="17"/>
      <c r="E957" s="17"/>
      <c r="F957" s="16"/>
      <c r="H957" s="19"/>
      <c r="I957" s="19"/>
      <c r="J957" s="17"/>
      <c r="K957" s="20"/>
      <c r="L957" s="21"/>
      <c r="M957" s="22"/>
      <c r="N957" s="17"/>
      <c r="O957" s="23"/>
      <c r="Q957" s="23"/>
      <c r="R957" s="24"/>
      <c r="S957" s="23"/>
      <c r="T957" s="24"/>
      <c r="U957" s="23"/>
      <c r="V957" s="24"/>
      <c r="W957" s="23"/>
      <c r="X957" s="23"/>
      <c r="Y957" s="23"/>
    </row>
    <row r="958" spans="1:25" s="18" customFormat="1" x14ac:dyDescent="0.25">
      <c r="A958" s="16"/>
      <c r="B958" s="17"/>
      <c r="C958" s="17"/>
      <c r="D958" s="17"/>
      <c r="E958" s="17"/>
      <c r="F958" s="16"/>
      <c r="H958" s="19"/>
      <c r="I958" s="19"/>
      <c r="J958" s="17"/>
      <c r="K958" s="20"/>
      <c r="L958" s="21"/>
      <c r="M958" s="22"/>
      <c r="N958" s="17"/>
      <c r="O958" s="23"/>
      <c r="Q958" s="23"/>
      <c r="R958" s="24"/>
      <c r="S958" s="23"/>
      <c r="T958" s="24"/>
      <c r="U958" s="23"/>
      <c r="V958" s="24"/>
      <c r="W958" s="23"/>
      <c r="X958" s="23"/>
      <c r="Y958" s="23"/>
    </row>
    <row r="959" spans="1:25" s="18" customFormat="1" x14ac:dyDescent="0.25">
      <c r="A959" s="16"/>
      <c r="B959" s="17"/>
      <c r="C959" s="17"/>
      <c r="D959" s="17"/>
      <c r="E959" s="17"/>
      <c r="F959" s="16"/>
      <c r="H959" s="19"/>
      <c r="I959" s="19"/>
      <c r="J959" s="17"/>
      <c r="K959" s="20"/>
      <c r="L959" s="21"/>
      <c r="M959" s="22"/>
      <c r="N959" s="17"/>
      <c r="O959" s="23"/>
      <c r="Q959" s="23"/>
      <c r="R959" s="24"/>
      <c r="S959" s="23"/>
      <c r="T959" s="24"/>
      <c r="U959" s="23"/>
      <c r="V959" s="24"/>
      <c r="W959" s="23"/>
      <c r="X959" s="23"/>
      <c r="Y959" s="23"/>
    </row>
    <row r="960" spans="1:25" s="18" customFormat="1" x14ac:dyDescent="0.25">
      <c r="A960" s="16"/>
      <c r="B960" s="17"/>
      <c r="C960" s="17"/>
      <c r="D960" s="17"/>
      <c r="E960" s="17"/>
      <c r="F960" s="16"/>
      <c r="H960" s="19"/>
      <c r="I960" s="19"/>
      <c r="J960" s="17"/>
      <c r="K960" s="20"/>
      <c r="L960" s="21"/>
      <c r="M960" s="22"/>
      <c r="N960" s="17"/>
      <c r="O960" s="23"/>
      <c r="Q960" s="23"/>
      <c r="R960" s="24"/>
      <c r="S960" s="23"/>
      <c r="T960" s="24"/>
      <c r="U960" s="23"/>
      <c r="V960" s="24"/>
      <c r="W960" s="23"/>
      <c r="X960" s="23"/>
      <c r="Y960" s="23"/>
    </row>
    <row r="961" spans="1:25" s="18" customFormat="1" x14ac:dyDescent="0.25">
      <c r="A961" s="16"/>
      <c r="B961" s="17"/>
      <c r="C961" s="17"/>
      <c r="D961" s="17"/>
      <c r="E961" s="17"/>
      <c r="F961" s="16"/>
      <c r="H961" s="19"/>
      <c r="I961" s="19"/>
      <c r="J961" s="17"/>
      <c r="K961" s="20"/>
      <c r="L961" s="21"/>
      <c r="M961" s="22"/>
      <c r="N961" s="17"/>
      <c r="O961" s="23"/>
      <c r="Q961" s="23"/>
      <c r="R961" s="24"/>
      <c r="S961" s="23"/>
      <c r="T961" s="24"/>
      <c r="U961" s="23"/>
      <c r="V961" s="24"/>
      <c r="W961" s="23"/>
      <c r="X961" s="23"/>
      <c r="Y961" s="23"/>
    </row>
    <row r="962" spans="1:25" s="18" customFormat="1" x14ac:dyDescent="0.25">
      <c r="A962" s="16"/>
      <c r="B962" s="17"/>
      <c r="C962" s="17"/>
      <c r="D962" s="17"/>
      <c r="E962" s="17"/>
      <c r="F962" s="16"/>
      <c r="H962" s="19"/>
      <c r="I962" s="19"/>
      <c r="J962" s="17"/>
      <c r="K962" s="20"/>
      <c r="L962" s="21"/>
      <c r="M962" s="22"/>
      <c r="N962" s="17"/>
      <c r="O962" s="23"/>
      <c r="Q962" s="23"/>
      <c r="R962" s="24"/>
      <c r="S962" s="23"/>
      <c r="T962" s="24"/>
      <c r="U962" s="23"/>
      <c r="V962" s="24"/>
      <c r="W962" s="23"/>
      <c r="X962" s="23"/>
      <c r="Y962" s="23"/>
    </row>
    <row r="963" spans="1:25" s="18" customFormat="1" x14ac:dyDescent="0.25">
      <c r="A963" s="16"/>
      <c r="B963" s="17"/>
      <c r="C963" s="17"/>
      <c r="D963" s="17"/>
      <c r="E963" s="17"/>
      <c r="F963" s="16"/>
      <c r="H963" s="19"/>
      <c r="I963" s="19"/>
      <c r="J963" s="17"/>
      <c r="K963" s="20"/>
      <c r="L963" s="21"/>
      <c r="M963" s="22"/>
      <c r="N963" s="17"/>
      <c r="O963" s="23"/>
      <c r="Q963" s="23"/>
      <c r="R963" s="24"/>
      <c r="S963" s="23"/>
      <c r="T963" s="24"/>
      <c r="U963" s="23"/>
      <c r="V963" s="24"/>
      <c r="W963" s="23"/>
      <c r="X963" s="23"/>
      <c r="Y963" s="23"/>
    </row>
    <row r="964" spans="1:25" s="18" customFormat="1" x14ac:dyDescent="0.25">
      <c r="A964" s="16"/>
      <c r="B964" s="17"/>
      <c r="C964" s="17"/>
      <c r="D964" s="17"/>
      <c r="E964" s="17"/>
      <c r="F964" s="16"/>
      <c r="H964" s="19"/>
      <c r="I964" s="19"/>
      <c r="J964" s="17"/>
      <c r="K964" s="20"/>
      <c r="L964" s="21"/>
      <c r="M964" s="22"/>
      <c r="N964" s="17"/>
      <c r="O964" s="23"/>
      <c r="Q964" s="23"/>
      <c r="R964" s="24"/>
      <c r="S964" s="23"/>
      <c r="T964" s="24"/>
      <c r="U964" s="23"/>
      <c r="V964" s="24"/>
      <c r="W964" s="23"/>
      <c r="X964" s="23"/>
      <c r="Y964" s="23"/>
    </row>
    <row r="965" spans="1:25" s="18" customFormat="1" x14ac:dyDescent="0.25">
      <c r="A965" s="16"/>
      <c r="B965" s="17"/>
      <c r="C965" s="17"/>
      <c r="D965" s="17"/>
      <c r="E965" s="17"/>
      <c r="F965" s="16"/>
      <c r="H965" s="19"/>
      <c r="I965" s="19"/>
      <c r="J965" s="17"/>
      <c r="K965" s="20"/>
      <c r="L965" s="21"/>
      <c r="M965" s="22"/>
      <c r="N965" s="17"/>
      <c r="O965" s="23"/>
      <c r="Q965" s="23"/>
      <c r="R965" s="24"/>
      <c r="S965" s="23"/>
      <c r="T965" s="24"/>
      <c r="U965" s="23"/>
      <c r="V965" s="24"/>
      <c r="W965" s="23"/>
      <c r="X965" s="23"/>
      <c r="Y965" s="23"/>
    </row>
    <row r="966" spans="1:25" s="18" customFormat="1" x14ac:dyDescent="0.25">
      <c r="A966" s="16"/>
      <c r="B966" s="17"/>
      <c r="C966" s="17"/>
      <c r="D966" s="17"/>
      <c r="E966" s="17"/>
      <c r="F966" s="16"/>
      <c r="H966" s="19"/>
      <c r="I966" s="19"/>
      <c r="J966" s="17"/>
      <c r="K966" s="20"/>
      <c r="L966" s="21"/>
      <c r="M966" s="22"/>
      <c r="N966" s="17"/>
      <c r="O966" s="23"/>
      <c r="Q966" s="23"/>
      <c r="R966" s="24"/>
      <c r="S966" s="23"/>
      <c r="T966" s="24"/>
      <c r="U966" s="23"/>
      <c r="V966" s="24"/>
      <c r="W966" s="23"/>
      <c r="X966" s="23"/>
      <c r="Y966" s="23"/>
    </row>
    <row r="967" spans="1:25" s="18" customFormat="1" x14ac:dyDescent="0.25">
      <c r="A967" s="16"/>
      <c r="B967" s="17"/>
      <c r="C967" s="17"/>
      <c r="D967" s="17"/>
      <c r="E967" s="17"/>
      <c r="F967" s="16"/>
      <c r="H967" s="19"/>
      <c r="I967" s="19"/>
      <c r="J967" s="17"/>
      <c r="K967" s="20"/>
      <c r="L967" s="21"/>
      <c r="M967" s="22"/>
      <c r="N967" s="17"/>
      <c r="O967" s="23"/>
      <c r="Q967" s="23"/>
      <c r="R967" s="24"/>
      <c r="S967" s="23"/>
      <c r="T967" s="24"/>
      <c r="U967" s="23"/>
      <c r="V967" s="24"/>
      <c r="W967" s="23"/>
      <c r="X967" s="23"/>
      <c r="Y967" s="23"/>
    </row>
    <row r="968" spans="1:25" s="18" customFormat="1" x14ac:dyDescent="0.25">
      <c r="A968" s="16"/>
      <c r="B968" s="17"/>
      <c r="C968" s="17"/>
      <c r="D968" s="17"/>
      <c r="E968" s="17"/>
      <c r="F968" s="16"/>
      <c r="H968" s="19"/>
      <c r="I968" s="19"/>
      <c r="J968" s="17"/>
      <c r="K968" s="20"/>
      <c r="L968" s="21"/>
      <c r="M968" s="22"/>
      <c r="N968" s="17"/>
      <c r="O968" s="23"/>
      <c r="Q968" s="23"/>
      <c r="R968" s="24"/>
      <c r="S968" s="23"/>
      <c r="T968" s="24"/>
      <c r="U968" s="23"/>
      <c r="V968" s="24"/>
      <c r="W968" s="23"/>
      <c r="X968" s="23"/>
      <c r="Y968" s="23"/>
    </row>
    <row r="969" spans="1:25" s="18" customFormat="1" x14ac:dyDescent="0.25">
      <c r="A969" s="16"/>
      <c r="B969" s="17"/>
      <c r="C969" s="17"/>
      <c r="D969" s="17"/>
      <c r="E969" s="17"/>
      <c r="F969" s="16"/>
      <c r="H969" s="19"/>
      <c r="I969" s="19"/>
      <c r="J969" s="17"/>
      <c r="K969" s="20"/>
      <c r="L969" s="21"/>
      <c r="M969" s="22"/>
      <c r="N969" s="17"/>
      <c r="O969" s="23"/>
      <c r="Q969" s="23"/>
      <c r="R969" s="24"/>
      <c r="S969" s="23"/>
      <c r="T969" s="24"/>
      <c r="U969" s="23"/>
      <c r="V969" s="24"/>
      <c r="W969" s="23"/>
      <c r="X969" s="23"/>
      <c r="Y969" s="23"/>
    </row>
    <row r="970" spans="1:25" s="18" customFormat="1" x14ac:dyDescent="0.25">
      <c r="A970" s="16"/>
      <c r="B970" s="17"/>
      <c r="C970" s="17"/>
      <c r="D970" s="17"/>
      <c r="E970" s="17"/>
      <c r="F970" s="16"/>
      <c r="H970" s="19"/>
      <c r="I970" s="19"/>
      <c r="J970" s="17"/>
      <c r="K970" s="20"/>
      <c r="L970" s="21"/>
      <c r="M970" s="22"/>
      <c r="N970" s="17"/>
      <c r="O970" s="23"/>
      <c r="Q970" s="23"/>
      <c r="R970" s="24"/>
      <c r="S970" s="23"/>
      <c r="T970" s="24"/>
      <c r="U970" s="23"/>
      <c r="V970" s="24"/>
      <c r="W970" s="23"/>
      <c r="X970" s="23"/>
      <c r="Y970" s="23"/>
    </row>
    <row r="971" spans="1:25" s="18" customFormat="1" x14ac:dyDescent="0.25">
      <c r="A971" s="16"/>
      <c r="B971" s="17"/>
      <c r="C971" s="17"/>
      <c r="D971" s="17"/>
      <c r="E971" s="17"/>
      <c r="F971" s="16"/>
      <c r="H971" s="19"/>
      <c r="I971" s="19"/>
      <c r="J971" s="17"/>
      <c r="K971" s="20"/>
      <c r="L971" s="21"/>
      <c r="M971" s="22"/>
      <c r="N971" s="17"/>
      <c r="O971" s="23"/>
      <c r="Q971" s="23"/>
      <c r="R971" s="24"/>
      <c r="S971" s="23"/>
      <c r="T971" s="24"/>
      <c r="U971" s="23"/>
      <c r="V971" s="24"/>
      <c r="W971" s="23"/>
      <c r="X971" s="23"/>
      <c r="Y971" s="23"/>
    </row>
    <row r="972" spans="1:25" s="18" customFormat="1" x14ac:dyDescent="0.25">
      <c r="A972" s="16"/>
      <c r="B972" s="17"/>
      <c r="C972" s="17"/>
      <c r="D972" s="17"/>
      <c r="E972" s="17"/>
      <c r="F972" s="16"/>
      <c r="H972" s="19"/>
      <c r="I972" s="19"/>
      <c r="J972" s="17"/>
      <c r="K972" s="20"/>
      <c r="L972" s="21"/>
      <c r="M972" s="22"/>
      <c r="N972" s="17"/>
      <c r="O972" s="23"/>
      <c r="Q972" s="23"/>
      <c r="R972" s="24"/>
      <c r="S972" s="23"/>
      <c r="T972" s="24"/>
      <c r="U972" s="23"/>
      <c r="V972" s="24"/>
      <c r="W972" s="23"/>
      <c r="X972" s="23"/>
      <c r="Y972" s="23"/>
    </row>
    <row r="973" spans="1:25" s="18" customFormat="1" x14ac:dyDescent="0.25">
      <c r="A973" s="16"/>
      <c r="B973" s="17"/>
      <c r="C973" s="17"/>
      <c r="D973" s="17"/>
      <c r="E973" s="17"/>
      <c r="F973" s="16"/>
      <c r="H973" s="19"/>
      <c r="I973" s="19"/>
      <c r="J973" s="17"/>
      <c r="K973" s="20"/>
      <c r="L973" s="21"/>
      <c r="M973" s="22"/>
      <c r="N973" s="17"/>
      <c r="O973" s="23"/>
      <c r="Q973" s="23"/>
      <c r="R973" s="24"/>
      <c r="S973" s="23"/>
      <c r="T973" s="24"/>
      <c r="U973" s="23"/>
      <c r="V973" s="24"/>
      <c r="W973" s="23"/>
      <c r="X973" s="23"/>
      <c r="Y973" s="23"/>
    </row>
    <row r="974" spans="1:25" s="18" customFormat="1" x14ac:dyDescent="0.25">
      <c r="A974" s="16"/>
      <c r="B974" s="17"/>
      <c r="C974" s="17"/>
      <c r="D974" s="17"/>
      <c r="E974" s="17"/>
      <c r="F974" s="16"/>
      <c r="H974" s="19"/>
      <c r="I974" s="19"/>
      <c r="J974" s="17"/>
      <c r="K974" s="20"/>
      <c r="L974" s="21"/>
      <c r="M974" s="22"/>
      <c r="N974" s="17"/>
      <c r="O974" s="23"/>
      <c r="Q974" s="23"/>
      <c r="R974" s="24"/>
      <c r="S974" s="23"/>
      <c r="T974" s="24"/>
      <c r="U974" s="23"/>
      <c r="V974" s="24"/>
      <c r="W974" s="23"/>
      <c r="X974" s="23"/>
      <c r="Y974" s="23"/>
    </row>
    <row r="975" spans="1:25" s="18" customFormat="1" x14ac:dyDescent="0.25">
      <c r="A975" s="16"/>
      <c r="B975" s="17"/>
      <c r="C975" s="17"/>
      <c r="D975" s="17"/>
      <c r="E975" s="17"/>
      <c r="F975" s="16"/>
      <c r="H975" s="19"/>
      <c r="I975" s="19"/>
      <c r="J975" s="17"/>
      <c r="K975" s="20"/>
      <c r="L975" s="21"/>
      <c r="M975" s="22"/>
      <c r="N975" s="17"/>
      <c r="O975" s="23"/>
      <c r="Q975" s="23"/>
      <c r="R975" s="24"/>
      <c r="S975" s="23"/>
      <c r="T975" s="24"/>
      <c r="U975" s="23"/>
      <c r="V975" s="24"/>
      <c r="W975" s="23"/>
      <c r="X975" s="23"/>
      <c r="Y975" s="23"/>
    </row>
    <row r="976" spans="1:25" s="18" customFormat="1" x14ac:dyDescent="0.25">
      <c r="A976" s="16"/>
      <c r="B976" s="17"/>
      <c r="C976" s="17"/>
      <c r="D976" s="17"/>
      <c r="E976" s="17"/>
      <c r="F976" s="16"/>
      <c r="H976" s="19"/>
      <c r="I976" s="19"/>
      <c r="J976" s="17"/>
      <c r="K976" s="20"/>
      <c r="L976" s="21"/>
      <c r="M976" s="22"/>
      <c r="N976" s="17"/>
      <c r="O976" s="23"/>
      <c r="Q976" s="23"/>
      <c r="R976" s="24"/>
      <c r="S976" s="23"/>
      <c r="T976" s="24"/>
      <c r="U976" s="23"/>
      <c r="V976" s="24"/>
      <c r="W976" s="23"/>
      <c r="X976" s="23"/>
      <c r="Y976" s="23"/>
    </row>
    <row r="977" spans="1:25" s="18" customFormat="1" x14ac:dyDescent="0.25">
      <c r="A977" s="16"/>
      <c r="B977" s="17"/>
      <c r="C977" s="17"/>
      <c r="D977" s="17"/>
      <c r="E977" s="17"/>
      <c r="F977" s="16"/>
      <c r="H977" s="19"/>
      <c r="I977" s="19"/>
      <c r="J977" s="17"/>
      <c r="K977" s="20"/>
      <c r="L977" s="21"/>
      <c r="M977" s="22"/>
      <c r="N977" s="17"/>
      <c r="O977" s="23"/>
      <c r="Q977" s="23"/>
      <c r="R977" s="24"/>
      <c r="S977" s="23"/>
      <c r="T977" s="24"/>
      <c r="U977" s="23"/>
      <c r="V977" s="24"/>
      <c r="W977" s="23"/>
      <c r="X977" s="23"/>
      <c r="Y977" s="23"/>
    </row>
    <row r="978" spans="1:25" s="18" customFormat="1" x14ac:dyDescent="0.25">
      <c r="A978" s="16"/>
      <c r="B978" s="17"/>
      <c r="C978" s="17"/>
      <c r="D978" s="17"/>
      <c r="E978" s="17"/>
      <c r="F978" s="16"/>
      <c r="H978" s="19"/>
      <c r="I978" s="19"/>
      <c r="J978" s="17"/>
      <c r="K978" s="20"/>
      <c r="L978" s="21"/>
      <c r="M978" s="22"/>
      <c r="N978" s="17"/>
      <c r="O978" s="23"/>
      <c r="Q978" s="23"/>
      <c r="R978" s="24"/>
      <c r="S978" s="23"/>
      <c r="T978" s="24"/>
      <c r="U978" s="23"/>
      <c r="V978" s="24"/>
      <c r="W978" s="23"/>
      <c r="X978" s="23"/>
      <c r="Y978" s="23"/>
    </row>
    <row r="979" spans="1:25" s="18" customFormat="1" x14ac:dyDescent="0.25">
      <c r="A979" s="16"/>
      <c r="B979" s="17"/>
      <c r="C979" s="17"/>
      <c r="D979" s="17"/>
      <c r="E979" s="17"/>
      <c r="F979" s="16"/>
      <c r="H979" s="19"/>
      <c r="I979" s="19"/>
      <c r="J979" s="17"/>
      <c r="K979" s="20"/>
      <c r="L979" s="21"/>
      <c r="M979" s="22"/>
      <c r="N979" s="17"/>
      <c r="O979" s="23"/>
      <c r="Q979" s="23"/>
      <c r="R979" s="24"/>
      <c r="S979" s="23"/>
      <c r="T979" s="24"/>
      <c r="U979" s="23"/>
      <c r="V979" s="24"/>
      <c r="W979" s="23"/>
      <c r="X979" s="23"/>
      <c r="Y979" s="23"/>
    </row>
    <row r="980" spans="1:25" s="18" customFormat="1" x14ac:dyDescent="0.25">
      <c r="A980" s="16"/>
      <c r="B980" s="17"/>
      <c r="C980" s="17"/>
      <c r="D980" s="17"/>
      <c r="E980" s="17"/>
      <c r="F980" s="16"/>
      <c r="H980" s="19"/>
      <c r="I980" s="19"/>
      <c r="J980" s="17"/>
      <c r="K980" s="20"/>
      <c r="L980" s="21"/>
      <c r="M980" s="22"/>
      <c r="N980" s="17"/>
      <c r="O980" s="23"/>
      <c r="Q980" s="23"/>
      <c r="R980" s="24"/>
      <c r="S980" s="23"/>
      <c r="T980" s="24"/>
      <c r="U980" s="23"/>
      <c r="V980" s="24"/>
      <c r="W980" s="23"/>
      <c r="X980" s="23"/>
      <c r="Y980" s="23"/>
    </row>
    <row r="981" spans="1:25" s="18" customFormat="1" x14ac:dyDescent="0.25">
      <c r="A981" s="16"/>
      <c r="B981" s="17"/>
      <c r="C981" s="17"/>
      <c r="D981" s="17"/>
      <c r="E981" s="17"/>
      <c r="F981" s="16"/>
      <c r="H981" s="19"/>
      <c r="I981" s="19"/>
      <c r="J981" s="17"/>
      <c r="K981" s="20"/>
      <c r="L981" s="21"/>
      <c r="M981" s="22"/>
      <c r="N981" s="17"/>
      <c r="O981" s="23"/>
      <c r="Q981" s="23"/>
      <c r="R981" s="24"/>
      <c r="S981" s="23"/>
      <c r="T981" s="24"/>
      <c r="U981" s="23"/>
      <c r="V981" s="24"/>
      <c r="W981" s="23"/>
      <c r="X981" s="23"/>
      <c r="Y981" s="23"/>
    </row>
    <row r="982" spans="1:25" s="18" customFormat="1" x14ac:dyDescent="0.25">
      <c r="A982" s="16"/>
      <c r="B982" s="17"/>
      <c r="C982" s="17"/>
      <c r="D982" s="17"/>
      <c r="E982" s="17"/>
      <c r="F982" s="16"/>
      <c r="H982" s="19"/>
      <c r="I982" s="19"/>
      <c r="J982" s="17"/>
      <c r="K982" s="20"/>
      <c r="L982" s="21"/>
      <c r="M982" s="22"/>
      <c r="N982" s="17"/>
      <c r="O982" s="23"/>
      <c r="Q982" s="23"/>
      <c r="R982" s="24"/>
      <c r="S982" s="23"/>
      <c r="T982" s="24"/>
      <c r="U982" s="23"/>
      <c r="V982" s="24"/>
      <c r="W982" s="23"/>
      <c r="X982" s="23"/>
      <c r="Y982" s="23"/>
    </row>
    <row r="983" spans="1:25" s="18" customFormat="1" x14ac:dyDescent="0.25">
      <c r="A983" s="16"/>
      <c r="B983" s="17"/>
      <c r="C983" s="17"/>
      <c r="D983" s="17"/>
      <c r="E983" s="17"/>
      <c r="F983" s="16"/>
      <c r="H983" s="19"/>
      <c r="I983" s="19"/>
      <c r="J983" s="17"/>
      <c r="K983" s="20"/>
      <c r="L983" s="21"/>
      <c r="M983" s="22"/>
      <c r="N983" s="17"/>
      <c r="O983" s="23"/>
      <c r="Q983" s="23"/>
      <c r="R983" s="24"/>
      <c r="S983" s="23"/>
      <c r="T983" s="24"/>
      <c r="U983" s="23"/>
      <c r="V983" s="24"/>
      <c r="W983" s="23"/>
      <c r="X983" s="23"/>
      <c r="Y983" s="23"/>
    </row>
    <row r="984" spans="1:25" s="18" customFormat="1" x14ac:dyDescent="0.25">
      <c r="A984" s="16"/>
      <c r="B984" s="17"/>
      <c r="C984" s="17"/>
      <c r="D984" s="17"/>
      <c r="E984" s="17"/>
      <c r="F984" s="16"/>
      <c r="H984" s="19"/>
      <c r="I984" s="19"/>
      <c r="J984" s="17"/>
      <c r="K984" s="20"/>
      <c r="L984" s="21"/>
      <c r="M984" s="22"/>
      <c r="N984" s="17"/>
      <c r="O984" s="23"/>
      <c r="Q984" s="23"/>
      <c r="R984" s="24"/>
      <c r="S984" s="23"/>
      <c r="T984" s="24"/>
      <c r="U984" s="23"/>
      <c r="V984" s="24"/>
      <c r="W984" s="23"/>
      <c r="X984" s="23"/>
      <c r="Y984" s="23"/>
    </row>
    <row r="985" spans="1:25" s="18" customFormat="1" x14ac:dyDescent="0.25">
      <c r="A985" s="16"/>
      <c r="B985" s="17"/>
      <c r="C985" s="17"/>
      <c r="D985" s="17"/>
      <c r="E985" s="17"/>
      <c r="F985" s="16"/>
      <c r="H985" s="19"/>
      <c r="I985" s="19"/>
      <c r="J985" s="17"/>
      <c r="K985" s="20"/>
      <c r="L985" s="21"/>
      <c r="M985" s="22"/>
      <c r="N985" s="17"/>
      <c r="O985" s="23"/>
      <c r="Q985" s="23"/>
      <c r="R985" s="24"/>
      <c r="S985" s="23"/>
      <c r="T985" s="24"/>
      <c r="U985" s="23"/>
      <c r="V985" s="24"/>
      <c r="W985" s="23"/>
      <c r="X985" s="23"/>
      <c r="Y985" s="23"/>
    </row>
    <row r="986" spans="1:25" s="18" customFormat="1" x14ac:dyDescent="0.25">
      <c r="A986" s="16"/>
      <c r="B986" s="17"/>
      <c r="C986" s="17"/>
      <c r="D986" s="17"/>
      <c r="E986" s="17"/>
      <c r="F986" s="16"/>
      <c r="H986" s="19"/>
      <c r="I986" s="19"/>
      <c r="J986" s="17"/>
      <c r="K986" s="20"/>
      <c r="L986" s="21"/>
      <c r="M986" s="22"/>
      <c r="N986" s="17"/>
      <c r="O986" s="23"/>
      <c r="Q986" s="23"/>
      <c r="R986" s="24"/>
      <c r="S986" s="23"/>
      <c r="T986" s="24"/>
      <c r="U986" s="23"/>
      <c r="V986" s="24"/>
      <c r="W986" s="23"/>
      <c r="X986" s="23"/>
      <c r="Y986" s="23"/>
    </row>
    <row r="987" spans="1:25" s="18" customFormat="1" x14ac:dyDescent="0.25">
      <c r="A987" s="16"/>
      <c r="B987" s="17"/>
      <c r="C987" s="17"/>
      <c r="D987" s="17"/>
      <c r="E987" s="17"/>
      <c r="F987" s="16"/>
      <c r="H987" s="19"/>
      <c r="I987" s="19"/>
      <c r="J987" s="17"/>
      <c r="K987" s="20"/>
      <c r="L987" s="21"/>
      <c r="M987" s="22"/>
      <c r="N987" s="17"/>
      <c r="O987" s="23"/>
      <c r="Q987" s="23"/>
      <c r="R987" s="24"/>
      <c r="S987" s="23"/>
      <c r="T987" s="24"/>
      <c r="U987" s="23"/>
      <c r="V987" s="24"/>
      <c r="W987" s="23"/>
      <c r="X987" s="23"/>
      <c r="Y987" s="23"/>
    </row>
    <row r="988" spans="1:25" s="18" customFormat="1" x14ac:dyDescent="0.25">
      <c r="A988" s="16"/>
      <c r="B988" s="17"/>
      <c r="C988" s="17"/>
      <c r="D988" s="17"/>
      <c r="E988" s="17"/>
      <c r="F988" s="16"/>
      <c r="H988" s="19"/>
      <c r="I988" s="19"/>
      <c r="J988" s="17"/>
      <c r="K988" s="20"/>
      <c r="L988" s="21"/>
      <c r="M988" s="22"/>
      <c r="N988" s="17"/>
      <c r="O988" s="23"/>
      <c r="Q988" s="23"/>
      <c r="R988" s="24"/>
      <c r="S988" s="23"/>
      <c r="T988" s="24"/>
      <c r="U988" s="23"/>
      <c r="V988" s="24"/>
      <c r="W988" s="23"/>
      <c r="X988" s="23"/>
      <c r="Y988" s="23"/>
    </row>
    <row r="989" spans="1:25" s="18" customFormat="1" x14ac:dyDescent="0.25">
      <c r="A989" s="16"/>
      <c r="B989" s="17"/>
      <c r="C989" s="17"/>
      <c r="D989" s="17"/>
      <c r="E989" s="17"/>
      <c r="F989" s="16"/>
      <c r="H989" s="19"/>
      <c r="I989" s="19"/>
      <c r="J989" s="17"/>
      <c r="K989" s="20"/>
      <c r="L989" s="21"/>
      <c r="M989" s="22"/>
      <c r="N989" s="17"/>
      <c r="O989" s="23"/>
      <c r="Q989" s="23"/>
      <c r="R989" s="24"/>
      <c r="S989" s="23"/>
      <c r="T989" s="24"/>
      <c r="U989" s="23"/>
      <c r="V989" s="24"/>
      <c r="W989" s="23"/>
      <c r="X989" s="23"/>
      <c r="Y989" s="23"/>
    </row>
    <row r="990" spans="1:25" s="18" customFormat="1" x14ac:dyDescent="0.25">
      <c r="A990" s="16"/>
      <c r="B990" s="17"/>
      <c r="C990" s="17"/>
      <c r="D990" s="17"/>
      <c r="E990" s="17"/>
      <c r="F990" s="16"/>
      <c r="H990" s="19"/>
      <c r="I990" s="19"/>
      <c r="J990" s="17"/>
      <c r="K990" s="20"/>
      <c r="L990" s="21"/>
      <c r="M990" s="22"/>
      <c r="N990" s="17"/>
      <c r="O990" s="23"/>
      <c r="Q990" s="23"/>
      <c r="R990" s="24"/>
      <c r="S990" s="23"/>
      <c r="T990" s="24"/>
      <c r="U990" s="23"/>
      <c r="V990" s="24"/>
      <c r="W990" s="23"/>
      <c r="X990" s="23"/>
      <c r="Y990" s="23"/>
    </row>
    <row r="991" spans="1:25" s="18" customFormat="1" x14ac:dyDescent="0.25">
      <c r="A991" s="16"/>
      <c r="B991" s="17"/>
      <c r="C991" s="17"/>
      <c r="D991" s="17"/>
      <c r="E991" s="17"/>
      <c r="F991" s="16"/>
      <c r="H991" s="19"/>
      <c r="I991" s="19"/>
      <c r="J991" s="17"/>
      <c r="K991" s="20"/>
      <c r="L991" s="21"/>
      <c r="M991" s="22"/>
      <c r="N991" s="17"/>
      <c r="O991" s="23"/>
      <c r="Q991" s="23"/>
      <c r="R991" s="24"/>
      <c r="S991" s="23"/>
      <c r="T991" s="24"/>
      <c r="U991" s="23"/>
      <c r="V991" s="24"/>
      <c r="W991" s="23"/>
      <c r="X991" s="23"/>
      <c r="Y991" s="23"/>
    </row>
    <row r="992" spans="1:25" s="18" customFormat="1" x14ac:dyDescent="0.25">
      <c r="A992" s="16"/>
      <c r="B992" s="17"/>
      <c r="C992" s="17"/>
      <c r="D992" s="17"/>
      <c r="E992" s="17"/>
      <c r="F992" s="16"/>
      <c r="H992" s="19"/>
      <c r="I992" s="19"/>
      <c r="J992" s="17"/>
      <c r="K992" s="20"/>
      <c r="L992" s="21"/>
      <c r="M992" s="22"/>
      <c r="N992" s="17"/>
      <c r="O992" s="23"/>
      <c r="Q992" s="23"/>
      <c r="R992" s="24"/>
      <c r="S992" s="23"/>
      <c r="T992" s="24"/>
      <c r="U992" s="23"/>
      <c r="V992" s="24"/>
      <c r="W992" s="23"/>
      <c r="X992" s="23"/>
      <c r="Y992" s="23"/>
    </row>
    <row r="993" spans="1:25" s="18" customFormat="1" x14ac:dyDescent="0.25">
      <c r="A993" s="16"/>
      <c r="B993" s="17"/>
      <c r="C993" s="17"/>
      <c r="D993" s="17"/>
      <c r="E993" s="17"/>
      <c r="F993" s="16"/>
      <c r="H993" s="19"/>
      <c r="I993" s="19"/>
      <c r="J993" s="17"/>
      <c r="K993" s="20"/>
      <c r="L993" s="21"/>
      <c r="M993" s="22"/>
      <c r="N993" s="17"/>
      <c r="O993" s="23"/>
      <c r="Q993" s="23"/>
      <c r="R993" s="24"/>
      <c r="S993" s="23"/>
      <c r="T993" s="24"/>
      <c r="U993" s="23"/>
      <c r="V993" s="24"/>
      <c r="W993" s="23"/>
      <c r="X993" s="23"/>
      <c r="Y993" s="23"/>
    </row>
    <row r="994" spans="1:25" s="18" customFormat="1" x14ac:dyDescent="0.25">
      <c r="A994" s="16"/>
      <c r="B994" s="17"/>
      <c r="C994" s="17"/>
      <c r="D994" s="17"/>
      <c r="E994" s="17"/>
      <c r="F994" s="16"/>
      <c r="H994" s="19"/>
      <c r="I994" s="19"/>
      <c r="J994" s="17"/>
      <c r="K994" s="20"/>
      <c r="L994" s="21"/>
      <c r="M994" s="22"/>
      <c r="N994" s="17"/>
      <c r="O994" s="23"/>
      <c r="Q994" s="23"/>
      <c r="R994" s="24"/>
      <c r="S994" s="23"/>
      <c r="T994" s="24"/>
      <c r="U994" s="23"/>
      <c r="V994" s="24"/>
      <c r="W994" s="23"/>
      <c r="X994" s="23"/>
      <c r="Y994" s="23"/>
    </row>
    <row r="995" spans="1:25" s="18" customFormat="1" x14ac:dyDescent="0.25">
      <c r="A995" s="16"/>
      <c r="B995" s="17"/>
      <c r="C995" s="17"/>
      <c r="D995" s="17"/>
      <c r="E995" s="17"/>
      <c r="F995" s="16"/>
      <c r="H995" s="19"/>
      <c r="I995" s="19"/>
      <c r="J995" s="17"/>
      <c r="K995" s="20"/>
      <c r="L995" s="21"/>
      <c r="M995" s="22"/>
      <c r="N995" s="17"/>
      <c r="O995" s="23"/>
      <c r="Q995" s="23"/>
      <c r="R995" s="24"/>
      <c r="S995" s="23"/>
      <c r="T995" s="24"/>
      <c r="U995" s="23"/>
      <c r="V995" s="24"/>
      <c r="W995" s="23"/>
      <c r="X995" s="23"/>
      <c r="Y995" s="23"/>
    </row>
    <row r="996" spans="1:25" s="18" customFormat="1" x14ac:dyDescent="0.25">
      <c r="A996" s="16"/>
      <c r="B996" s="17"/>
      <c r="C996" s="17"/>
      <c r="D996" s="17"/>
      <c r="E996" s="17"/>
      <c r="F996" s="16"/>
      <c r="H996" s="19"/>
      <c r="I996" s="19"/>
      <c r="J996" s="17"/>
      <c r="K996" s="20"/>
      <c r="L996" s="21"/>
      <c r="M996" s="22"/>
      <c r="N996" s="17"/>
      <c r="O996" s="23"/>
      <c r="Q996" s="23"/>
      <c r="R996" s="24"/>
      <c r="S996" s="23"/>
      <c r="T996" s="24"/>
      <c r="U996" s="23"/>
      <c r="V996" s="24"/>
      <c r="W996" s="23"/>
      <c r="X996" s="23"/>
      <c r="Y996" s="23"/>
    </row>
    <row r="997" spans="1:25" s="18" customFormat="1" x14ac:dyDescent="0.25">
      <c r="A997" s="16"/>
      <c r="B997" s="17"/>
      <c r="C997" s="17"/>
      <c r="D997" s="17"/>
      <c r="E997" s="17"/>
      <c r="F997" s="16"/>
      <c r="H997" s="19"/>
      <c r="I997" s="19"/>
      <c r="J997" s="17"/>
      <c r="K997" s="20"/>
      <c r="L997" s="21"/>
      <c r="M997" s="22"/>
      <c r="N997" s="17"/>
      <c r="O997" s="23"/>
      <c r="Q997" s="23"/>
      <c r="R997" s="24"/>
      <c r="S997" s="23"/>
      <c r="T997" s="24"/>
      <c r="U997" s="23"/>
      <c r="V997" s="24"/>
      <c r="W997" s="23"/>
      <c r="X997" s="23"/>
      <c r="Y997" s="23"/>
    </row>
    <row r="998" spans="1:25" s="18" customFormat="1" x14ac:dyDescent="0.25">
      <c r="A998" s="16"/>
      <c r="B998" s="17"/>
      <c r="C998" s="17"/>
      <c r="D998" s="17"/>
      <c r="E998" s="17"/>
      <c r="F998" s="16"/>
      <c r="H998" s="19"/>
      <c r="I998" s="19"/>
      <c r="J998" s="17"/>
      <c r="K998" s="20"/>
      <c r="L998" s="21"/>
      <c r="M998" s="22"/>
      <c r="N998" s="17"/>
      <c r="O998" s="23"/>
      <c r="Q998" s="23"/>
      <c r="R998" s="24"/>
      <c r="S998" s="23"/>
      <c r="T998" s="24"/>
      <c r="U998" s="23"/>
      <c r="V998" s="24"/>
      <c r="W998" s="23"/>
      <c r="X998" s="23"/>
      <c r="Y998" s="23"/>
    </row>
    <row r="999" spans="1:25" s="18" customFormat="1" x14ac:dyDescent="0.25">
      <c r="A999" s="16"/>
      <c r="B999" s="17"/>
      <c r="C999" s="17"/>
      <c r="D999" s="17"/>
      <c r="E999" s="17"/>
      <c r="F999" s="16"/>
      <c r="H999" s="19"/>
      <c r="I999" s="19"/>
      <c r="J999" s="17"/>
      <c r="K999" s="20"/>
      <c r="L999" s="21"/>
      <c r="M999" s="22"/>
      <c r="N999" s="17"/>
      <c r="O999" s="23"/>
      <c r="Q999" s="23"/>
      <c r="R999" s="24"/>
      <c r="S999" s="23"/>
      <c r="T999" s="24"/>
      <c r="U999" s="23"/>
      <c r="V999" s="24"/>
      <c r="W999" s="23"/>
      <c r="X999" s="23"/>
      <c r="Y999" s="23"/>
    </row>
    <row r="1000" spans="1:25" s="18" customFormat="1" x14ac:dyDescent="0.25">
      <c r="A1000" s="16"/>
      <c r="B1000" s="17"/>
      <c r="C1000" s="17"/>
      <c r="D1000" s="17"/>
      <c r="E1000" s="17"/>
      <c r="F1000" s="16"/>
      <c r="H1000" s="19"/>
      <c r="I1000" s="19"/>
      <c r="J1000" s="17"/>
      <c r="K1000" s="20"/>
      <c r="L1000" s="21"/>
      <c r="M1000" s="22"/>
      <c r="N1000" s="17"/>
      <c r="O1000" s="23"/>
      <c r="Q1000" s="23"/>
      <c r="R1000" s="24"/>
      <c r="S1000" s="23"/>
      <c r="T1000" s="24"/>
      <c r="U1000" s="23"/>
      <c r="V1000" s="24"/>
      <c r="W1000" s="23"/>
      <c r="X1000" s="23"/>
      <c r="Y1000" s="23"/>
    </row>
    <row r="1001" spans="1:25" s="18" customFormat="1" x14ac:dyDescent="0.25">
      <c r="A1001" s="16"/>
      <c r="B1001" s="17"/>
      <c r="C1001" s="17"/>
      <c r="D1001" s="17"/>
      <c r="E1001" s="17"/>
      <c r="F1001" s="16"/>
      <c r="H1001" s="19"/>
      <c r="I1001" s="19"/>
      <c r="J1001" s="17"/>
      <c r="K1001" s="20"/>
      <c r="L1001" s="21"/>
      <c r="M1001" s="22"/>
      <c r="N1001" s="17"/>
      <c r="O1001" s="23"/>
      <c r="Q1001" s="23"/>
      <c r="R1001" s="24"/>
      <c r="S1001" s="23"/>
      <c r="T1001" s="24"/>
      <c r="U1001" s="23"/>
      <c r="V1001" s="24"/>
      <c r="W1001" s="23"/>
      <c r="X1001" s="23"/>
      <c r="Y1001" s="23"/>
    </row>
    <row r="1002" spans="1:25" s="18" customFormat="1" x14ac:dyDescent="0.25">
      <c r="A1002" s="16"/>
      <c r="B1002" s="17"/>
      <c r="C1002" s="17"/>
      <c r="D1002" s="17"/>
      <c r="E1002" s="17"/>
      <c r="F1002" s="16"/>
      <c r="H1002" s="19"/>
      <c r="I1002" s="19"/>
      <c r="J1002" s="17"/>
      <c r="K1002" s="20"/>
      <c r="L1002" s="21"/>
      <c r="M1002" s="22"/>
      <c r="N1002" s="17"/>
      <c r="O1002" s="23"/>
      <c r="Q1002" s="23"/>
      <c r="R1002" s="24"/>
      <c r="S1002" s="23"/>
      <c r="T1002" s="24"/>
      <c r="U1002" s="23"/>
      <c r="V1002" s="24"/>
      <c r="W1002" s="23"/>
      <c r="X1002" s="23"/>
      <c r="Y1002" s="23"/>
    </row>
    <row r="1003" spans="1:25" s="18" customFormat="1" x14ac:dyDescent="0.25">
      <c r="A1003" s="16"/>
      <c r="B1003" s="17"/>
      <c r="C1003" s="17"/>
      <c r="D1003" s="17"/>
      <c r="E1003" s="17"/>
      <c r="F1003" s="16"/>
      <c r="H1003" s="19"/>
      <c r="I1003" s="19"/>
      <c r="J1003" s="17"/>
      <c r="K1003" s="20"/>
      <c r="L1003" s="21"/>
      <c r="M1003" s="22"/>
      <c r="N1003" s="17"/>
      <c r="O1003" s="23"/>
      <c r="Q1003" s="23"/>
      <c r="R1003" s="24"/>
      <c r="S1003" s="23"/>
      <c r="T1003" s="24"/>
      <c r="U1003" s="23"/>
      <c r="V1003" s="24"/>
      <c r="W1003" s="23"/>
      <c r="X1003" s="23"/>
      <c r="Y1003" s="23"/>
    </row>
    <row r="1004" spans="1:25" s="18" customFormat="1" x14ac:dyDescent="0.25">
      <c r="A1004" s="16"/>
      <c r="B1004" s="17"/>
      <c r="C1004" s="17"/>
      <c r="D1004" s="17"/>
      <c r="E1004" s="17"/>
      <c r="F1004" s="16"/>
      <c r="H1004" s="19"/>
      <c r="I1004" s="19"/>
      <c r="J1004" s="17"/>
      <c r="K1004" s="20"/>
      <c r="L1004" s="21"/>
      <c r="M1004" s="22"/>
      <c r="N1004" s="17"/>
      <c r="O1004" s="23"/>
      <c r="Q1004" s="23"/>
      <c r="R1004" s="24"/>
      <c r="S1004" s="23"/>
      <c r="T1004" s="24"/>
      <c r="U1004" s="23"/>
      <c r="V1004" s="24"/>
      <c r="W1004" s="23"/>
      <c r="X1004" s="23"/>
      <c r="Y1004" s="23"/>
    </row>
    <row r="1005" spans="1:25" s="18" customFormat="1" x14ac:dyDescent="0.25">
      <c r="A1005" s="16"/>
      <c r="B1005" s="17"/>
      <c r="C1005" s="17"/>
      <c r="D1005" s="17"/>
      <c r="E1005" s="17"/>
      <c r="F1005" s="16"/>
      <c r="H1005" s="19"/>
      <c r="I1005" s="19"/>
      <c r="J1005" s="17"/>
      <c r="K1005" s="20"/>
      <c r="L1005" s="21"/>
      <c r="M1005" s="22"/>
      <c r="N1005" s="17"/>
      <c r="O1005" s="23"/>
      <c r="Q1005" s="23"/>
      <c r="R1005" s="24"/>
      <c r="S1005" s="23"/>
      <c r="T1005" s="24"/>
      <c r="U1005" s="23"/>
      <c r="V1005" s="24"/>
      <c r="W1005" s="23"/>
      <c r="X1005" s="23"/>
      <c r="Y1005" s="23"/>
    </row>
    <row r="1006" spans="1:25" s="18" customFormat="1" x14ac:dyDescent="0.25">
      <c r="A1006" s="16"/>
      <c r="B1006" s="17"/>
      <c r="C1006" s="17"/>
      <c r="D1006" s="17"/>
      <c r="E1006" s="17"/>
      <c r="F1006" s="16"/>
      <c r="H1006" s="19"/>
      <c r="I1006" s="19"/>
      <c r="J1006" s="17"/>
      <c r="K1006" s="20"/>
      <c r="L1006" s="21"/>
      <c r="M1006" s="22"/>
      <c r="N1006" s="17"/>
      <c r="O1006" s="23"/>
      <c r="Q1006" s="23"/>
      <c r="R1006" s="24"/>
      <c r="S1006" s="23"/>
      <c r="T1006" s="24"/>
      <c r="U1006" s="23"/>
      <c r="V1006" s="24"/>
      <c r="W1006" s="23"/>
      <c r="X1006" s="23"/>
      <c r="Y1006" s="23"/>
    </row>
    <row r="1007" spans="1:25" s="18" customFormat="1" x14ac:dyDescent="0.25">
      <c r="A1007" s="16"/>
      <c r="B1007" s="17"/>
      <c r="C1007" s="17"/>
      <c r="D1007" s="17"/>
      <c r="E1007" s="17"/>
      <c r="F1007" s="16"/>
      <c r="H1007" s="19"/>
      <c r="I1007" s="19"/>
      <c r="J1007" s="17"/>
      <c r="K1007" s="20"/>
      <c r="L1007" s="21"/>
      <c r="M1007" s="22"/>
      <c r="N1007" s="17"/>
      <c r="O1007" s="23"/>
      <c r="Q1007" s="23"/>
      <c r="R1007" s="24"/>
      <c r="S1007" s="23"/>
      <c r="T1007" s="24"/>
      <c r="U1007" s="23"/>
      <c r="V1007" s="24"/>
      <c r="W1007" s="23"/>
      <c r="X1007" s="23"/>
      <c r="Y1007" s="23"/>
    </row>
    <row r="1008" spans="1:25" s="18" customFormat="1" x14ac:dyDescent="0.25">
      <c r="A1008" s="16"/>
      <c r="B1008" s="17"/>
      <c r="C1008" s="17"/>
      <c r="D1008" s="17"/>
      <c r="E1008" s="17"/>
      <c r="F1008" s="16"/>
      <c r="H1008" s="19"/>
      <c r="I1008" s="19"/>
      <c r="J1008" s="17"/>
      <c r="K1008" s="20"/>
      <c r="L1008" s="21"/>
      <c r="M1008" s="22"/>
      <c r="N1008" s="17"/>
      <c r="O1008" s="23"/>
      <c r="Q1008" s="23"/>
      <c r="R1008" s="24"/>
      <c r="S1008" s="23"/>
      <c r="T1008" s="24"/>
      <c r="U1008" s="23"/>
      <c r="V1008" s="24"/>
      <c r="W1008" s="23"/>
      <c r="X1008" s="23"/>
      <c r="Y1008" s="23"/>
    </row>
    <row r="1009" spans="1:25" s="18" customFormat="1" x14ac:dyDescent="0.25">
      <c r="A1009" s="16"/>
      <c r="B1009" s="17"/>
      <c r="C1009" s="17"/>
      <c r="D1009" s="17"/>
      <c r="E1009" s="17"/>
      <c r="F1009" s="16"/>
      <c r="H1009" s="19"/>
      <c r="I1009" s="19"/>
      <c r="J1009" s="17"/>
      <c r="K1009" s="20"/>
      <c r="L1009" s="21"/>
      <c r="M1009" s="22"/>
      <c r="N1009" s="17"/>
      <c r="O1009" s="23"/>
      <c r="Q1009" s="23"/>
      <c r="R1009" s="24"/>
      <c r="S1009" s="23"/>
      <c r="T1009" s="24"/>
      <c r="U1009" s="23"/>
      <c r="V1009" s="24"/>
      <c r="W1009" s="23"/>
      <c r="X1009" s="23"/>
      <c r="Y1009" s="23"/>
    </row>
    <row r="1010" spans="1:25" s="18" customFormat="1" x14ac:dyDescent="0.25">
      <c r="A1010" s="16"/>
      <c r="B1010" s="17"/>
      <c r="C1010" s="17"/>
      <c r="D1010" s="17"/>
      <c r="E1010" s="17"/>
      <c r="F1010" s="16"/>
      <c r="H1010" s="19"/>
      <c r="I1010" s="19"/>
      <c r="J1010" s="17"/>
      <c r="K1010" s="20"/>
      <c r="L1010" s="21"/>
      <c r="M1010" s="22"/>
      <c r="N1010" s="17"/>
      <c r="O1010" s="23"/>
      <c r="Q1010" s="23"/>
      <c r="R1010" s="24"/>
      <c r="S1010" s="23"/>
      <c r="T1010" s="24"/>
      <c r="U1010" s="23"/>
      <c r="V1010" s="24"/>
      <c r="W1010" s="23"/>
      <c r="X1010" s="23"/>
      <c r="Y1010" s="23"/>
    </row>
    <row r="1011" spans="1:25" s="18" customFormat="1" x14ac:dyDescent="0.25">
      <c r="A1011" s="16"/>
      <c r="B1011" s="17"/>
      <c r="C1011" s="17"/>
      <c r="D1011" s="17"/>
      <c r="E1011" s="17"/>
      <c r="F1011" s="16"/>
      <c r="H1011" s="19"/>
      <c r="I1011" s="19"/>
      <c r="J1011" s="17"/>
      <c r="K1011" s="20"/>
      <c r="L1011" s="21"/>
      <c r="M1011" s="22"/>
      <c r="N1011" s="17"/>
      <c r="O1011" s="23"/>
      <c r="Q1011" s="23"/>
      <c r="R1011" s="24"/>
      <c r="S1011" s="23"/>
      <c r="T1011" s="24"/>
      <c r="U1011" s="23"/>
      <c r="V1011" s="24"/>
      <c r="W1011" s="23"/>
      <c r="X1011" s="23"/>
      <c r="Y1011" s="23"/>
    </row>
    <row r="1012" spans="1:25" s="18" customFormat="1" x14ac:dyDescent="0.25">
      <c r="A1012" s="16"/>
      <c r="B1012" s="17"/>
      <c r="C1012" s="17"/>
      <c r="D1012" s="17"/>
      <c r="E1012" s="17"/>
      <c r="F1012" s="16"/>
      <c r="H1012" s="19"/>
      <c r="I1012" s="19"/>
      <c r="J1012" s="17"/>
      <c r="K1012" s="20"/>
      <c r="L1012" s="21"/>
      <c r="M1012" s="22"/>
      <c r="N1012" s="17"/>
      <c r="O1012" s="23"/>
      <c r="Q1012" s="23"/>
      <c r="R1012" s="24"/>
      <c r="S1012" s="23"/>
      <c r="T1012" s="24"/>
      <c r="U1012" s="23"/>
      <c r="V1012" s="24"/>
      <c r="W1012" s="23"/>
      <c r="X1012" s="23"/>
      <c r="Y1012" s="23"/>
    </row>
    <row r="1013" spans="1:25" s="18" customFormat="1" x14ac:dyDescent="0.25">
      <c r="A1013" s="16"/>
      <c r="B1013" s="17"/>
      <c r="C1013" s="17"/>
      <c r="D1013" s="17"/>
      <c r="E1013" s="17"/>
      <c r="F1013" s="16"/>
      <c r="H1013" s="19"/>
      <c r="I1013" s="19"/>
      <c r="J1013" s="17"/>
      <c r="K1013" s="20"/>
      <c r="L1013" s="21"/>
      <c r="M1013" s="22"/>
      <c r="N1013" s="17"/>
      <c r="O1013" s="23"/>
      <c r="Q1013" s="23"/>
      <c r="R1013" s="24"/>
      <c r="S1013" s="23"/>
      <c r="T1013" s="24"/>
      <c r="U1013" s="23"/>
      <c r="V1013" s="24"/>
      <c r="W1013" s="23"/>
      <c r="X1013" s="23"/>
      <c r="Y1013" s="23"/>
    </row>
    <row r="1014" spans="1:25" s="18" customFormat="1" x14ac:dyDescent="0.25">
      <c r="A1014" s="16"/>
      <c r="B1014" s="17"/>
      <c r="C1014" s="17"/>
      <c r="D1014" s="17"/>
      <c r="E1014" s="17"/>
      <c r="F1014" s="16"/>
      <c r="H1014" s="19"/>
      <c r="I1014" s="19"/>
      <c r="J1014" s="17"/>
      <c r="K1014" s="20"/>
      <c r="L1014" s="21"/>
      <c r="M1014" s="22"/>
      <c r="N1014" s="17"/>
      <c r="O1014" s="23"/>
      <c r="Q1014" s="23"/>
      <c r="R1014" s="24"/>
      <c r="S1014" s="23"/>
      <c r="T1014" s="24"/>
      <c r="U1014" s="23"/>
      <c r="V1014" s="24"/>
      <c r="W1014" s="23"/>
      <c r="X1014" s="23"/>
      <c r="Y1014" s="23"/>
    </row>
    <row r="1015" spans="1:25" s="18" customFormat="1" x14ac:dyDescent="0.25">
      <c r="A1015" s="16"/>
      <c r="B1015" s="17"/>
      <c r="C1015" s="17"/>
      <c r="D1015" s="17"/>
      <c r="E1015" s="17"/>
      <c r="F1015" s="16"/>
      <c r="H1015" s="19"/>
      <c r="I1015" s="19"/>
      <c r="J1015" s="17"/>
      <c r="K1015" s="20"/>
      <c r="L1015" s="21"/>
      <c r="M1015" s="22"/>
      <c r="N1015" s="17"/>
      <c r="O1015" s="23"/>
      <c r="Q1015" s="23"/>
      <c r="R1015" s="24"/>
      <c r="S1015" s="23"/>
      <c r="T1015" s="24"/>
      <c r="U1015" s="23"/>
      <c r="V1015" s="24"/>
      <c r="W1015" s="23"/>
      <c r="X1015" s="23"/>
      <c r="Y1015" s="23"/>
    </row>
    <row r="1016" spans="1:25" s="18" customFormat="1" x14ac:dyDescent="0.25">
      <c r="A1016" s="16"/>
      <c r="B1016" s="17"/>
      <c r="C1016" s="17"/>
      <c r="D1016" s="17"/>
      <c r="E1016" s="17"/>
      <c r="F1016" s="16"/>
      <c r="H1016" s="19"/>
      <c r="I1016" s="19"/>
      <c r="J1016" s="17"/>
      <c r="K1016" s="20"/>
      <c r="L1016" s="21"/>
      <c r="M1016" s="22"/>
      <c r="N1016" s="17"/>
      <c r="O1016" s="23"/>
      <c r="Q1016" s="23"/>
      <c r="R1016" s="24"/>
      <c r="S1016" s="23"/>
      <c r="T1016" s="24"/>
      <c r="U1016" s="23"/>
      <c r="V1016" s="24"/>
      <c r="W1016" s="23"/>
      <c r="X1016" s="23"/>
      <c r="Y1016" s="23"/>
    </row>
    <row r="1017" spans="1:25" s="18" customFormat="1" x14ac:dyDescent="0.25">
      <c r="A1017" s="16"/>
      <c r="B1017" s="17"/>
      <c r="C1017" s="17"/>
      <c r="D1017" s="17"/>
      <c r="E1017" s="17"/>
      <c r="F1017" s="16"/>
      <c r="H1017" s="19"/>
      <c r="I1017" s="19"/>
      <c r="J1017" s="17"/>
      <c r="K1017" s="20"/>
      <c r="L1017" s="21"/>
      <c r="M1017" s="22"/>
      <c r="N1017" s="17"/>
      <c r="O1017" s="23"/>
      <c r="Q1017" s="23"/>
      <c r="R1017" s="24"/>
      <c r="S1017" s="23"/>
      <c r="T1017" s="24"/>
      <c r="U1017" s="23"/>
      <c r="V1017" s="24"/>
      <c r="W1017" s="23"/>
      <c r="X1017" s="23"/>
      <c r="Y1017" s="23"/>
    </row>
    <row r="1018" spans="1:25" s="18" customFormat="1" x14ac:dyDescent="0.25">
      <c r="A1018" s="16"/>
      <c r="B1018" s="17"/>
      <c r="C1018" s="17"/>
      <c r="D1018" s="17"/>
      <c r="E1018" s="17"/>
      <c r="F1018" s="16"/>
      <c r="H1018" s="19"/>
      <c r="I1018" s="19"/>
      <c r="J1018" s="17"/>
      <c r="K1018" s="20"/>
      <c r="L1018" s="21"/>
      <c r="M1018" s="22"/>
      <c r="N1018" s="17"/>
      <c r="O1018" s="23"/>
      <c r="Q1018" s="23"/>
      <c r="R1018" s="24"/>
      <c r="S1018" s="23"/>
      <c r="T1018" s="24"/>
      <c r="U1018" s="23"/>
      <c r="V1018" s="24"/>
      <c r="W1018" s="23"/>
      <c r="X1018" s="23"/>
      <c r="Y1018" s="23"/>
    </row>
    <row r="1019" spans="1:25" s="18" customFormat="1" x14ac:dyDescent="0.25">
      <c r="A1019" s="16"/>
      <c r="B1019" s="17"/>
      <c r="C1019" s="17"/>
      <c r="D1019" s="17"/>
      <c r="E1019" s="17"/>
      <c r="F1019" s="16"/>
      <c r="H1019" s="19"/>
      <c r="I1019" s="19"/>
      <c r="J1019" s="17"/>
      <c r="K1019" s="20"/>
      <c r="L1019" s="21"/>
      <c r="M1019" s="22"/>
      <c r="N1019" s="17"/>
      <c r="O1019" s="23"/>
      <c r="Q1019" s="23"/>
      <c r="R1019" s="24"/>
      <c r="S1019" s="23"/>
      <c r="T1019" s="24"/>
      <c r="U1019" s="23"/>
      <c r="V1019" s="24"/>
      <c r="W1019" s="23"/>
      <c r="X1019" s="23"/>
      <c r="Y1019" s="23"/>
    </row>
    <row r="1020" spans="1:25" s="18" customFormat="1" x14ac:dyDescent="0.25">
      <c r="A1020" s="16"/>
      <c r="B1020" s="17"/>
      <c r="C1020" s="17"/>
      <c r="D1020" s="17"/>
      <c r="E1020" s="17"/>
      <c r="F1020" s="16"/>
      <c r="H1020" s="19"/>
      <c r="I1020" s="19"/>
      <c r="J1020" s="17"/>
      <c r="K1020" s="20"/>
      <c r="L1020" s="21"/>
      <c r="M1020" s="22"/>
      <c r="N1020" s="17"/>
      <c r="O1020" s="23"/>
      <c r="Q1020" s="23"/>
      <c r="R1020" s="24"/>
      <c r="S1020" s="23"/>
      <c r="T1020" s="24"/>
      <c r="U1020" s="23"/>
      <c r="V1020" s="24"/>
      <c r="W1020" s="23"/>
      <c r="X1020" s="23"/>
      <c r="Y1020" s="23"/>
    </row>
    <row r="1021" spans="1:25" s="18" customFormat="1" x14ac:dyDescent="0.25">
      <c r="A1021" s="16"/>
      <c r="B1021" s="17"/>
      <c r="C1021" s="17"/>
      <c r="D1021" s="17"/>
      <c r="E1021" s="17"/>
      <c r="F1021" s="16"/>
      <c r="H1021" s="19"/>
      <c r="I1021" s="19"/>
      <c r="J1021" s="17"/>
      <c r="K1021" s="20"/>
      <c r="L1021" s="21"/>
      <c r="M1021" s="22"/>
      <c r="N1021" s="17"/>
      <c r="O1021" s="23"/>
      <c r="Q1021" s="23"/>
      <c r="R1021" s="24"/>
      <c r="S1021" s="23"/>
      <c r="T1021" s="24"/>
      <c r="U1021" s="23"/>
      <c r="V1021" s="24"/>
      <c r="W1021" s="23"/>
      <c r="X1021" s="23"/>
      <c r="Y1021" s="23"/>
    </row>
    <row r="1022" spans="1:25" s="18" customFormat="1" x14ac:dyDescent="0.25">
      <c r="A1022" s="16"/>
      <c r="B1022" s="17"/>
      <c r="C1022" s="17"/>
      <c r="D1022" s="17"/>
      <c r="E1022" s="17"/>
      <c r="F1022" s="16"/>
      <c r="H1022" s="19"/>
      <c r="I1022" s="19"/>
      <c r="J1022" s="17"/>
      <c r="K1022" s="20"/>
      <c r="L1022" s="21"/>
      <c r="M1022" s="22"/>
      <c r="N1022" s="17"/>
      <c r="O1022" s="23"/>
      <c r="Q1022" s="23"/>
      <c r="R1022" s="24"/>
      <c r="S1022" s="23"/>
      <c r="T1022" s="24"/>
      <c r="U1022" s="23"/>
      <c r="V1022" s="24"/>
      <c r="W1022" s="23"/>
      <c r="X1022" s="23"/>
      <c r="Y1022" s="23"/>
    </row>
    <row r="1023" spans="1:25" s="18" customFormat="1" x14ac:dyDescent="0.25">
      <c r="A1023" s="16"/>
      <c r="B1023" s="17"/>
      <c r="C1023" s="17"/>
      <c r="D1023" s="17"/>
      <c r="E1023" s="17"/>
      <c r="F1023" s="16"/>
      <c r="H1023" s="19"/>
      <c r="I1023" s="19"/>
      <c r="J1023" s="17"/>
      <c r="K1023" s="20"/>
      <c r="L1023" s="21"/>
      <c r="M1023" s="22"/>
      <c r="N1023" s="17"/>
      <c r="O1023" s="23"/>
      <c r="Q1023" s="23"/>
      <c r="R1023" s="24"/>
      <c r="S1023" s="23"/>
      <c r="T1023" s="24"/>
      <c r="U1023" s="23"/>
      <c r="V1023" s="24"/>
      <c r="W1023" s="23"/>
      <c r="X1023" s="23"/>
      <c r="Y1023" s="23"/>
    </row>
    <row r="1024" spans="1:25" s="18" customFormat="1" x14ac:dyDescent="0.25">
      <c r="A1024" s="16"/>
      <c r="B1024" s="17"/>
      <c r="C1024" s="17"/>
      <c r="D1024" s="17"/>
      <c r="E1024" s="17"/>
      <c r="F1024" s="16"/>
      <c r="H1024" s="19"/>
      <c r="I1024" s="19"/>
      <c r="J1024" s="17"/>
      <c r="K1024" s="20"/>
      <c r="L1024" s="21"/>
      <c r="M1024" s="22"/>
      <c r="N1024" s="17"/>
      <c r="O1024" s="23"/>
      <c r="Q1024" s="23"/>
      <c r="R1024" s="24"/>
      <c r="S1024" s="23"/>
      <c r="T1024" s="24"/>
      <c r="U1024" s="23"/>
      <c r="V1024" s="24"/>
      <c r="W1024" s="23"/>
      <c r="X1024" s="23"/>
      <c r="Y1024" s="23"/>
    </row>
    <row r="1025" spans="1:25" s="18" customFormat="1" x14ac:dyDescent="0.25">
      <c r="A1025" s="16"/>
      <c r="B1025" s="17"/>
      <c r="C1025" s="17"/>
      <c r="D1025" s="17"/>
      <c r="E1025" s="17"/>
      <c r="F1025" s="16"/>
      <c r="H1025" s="19"/>
      <c r="I1025" s="19"/>
      <c r="J1025" s="17"/>
      <c r="K1025" s="20"/>
      <c r="L1025" s="21"/>
      <c r="M1025" s="22"/>
      <c r="N1025" s="17"/>
      <c r="O1025" s="23"/>
      <c r="Q1025" s="23"/>
      <c r="R1025" s="24"/>
      <c r="S1025" s="23"/>
      <c r="T1025" s="24"/>
      <c r="U1025" s="23"/>
      <c r="V1025" s="24"/>
      <c r="W1025" s="23"/>
      <c r="X1025" s="23"/>
      <c r="Y1025" s="23"/>
    </row>
    <row r="1026" spans="1:25" s="18" customFormat="1" x14ac:dyDescent="0.25">
      <c r="A1026" s="16"/>
      <c r="B1026" s="17"/>
      <c r="C1026" s="17"/>
      <c r="D1026" s="17"/>
      <c r="E1026" s="17"/>
      <c r="F1026" s="16"/>
      <c r="H1026" s="19"/>
      <c r="I1026" s="19"/>
      <c r="J1026" s="17"/>
      <c r="K1026" s="20"/>
      <c r="L1026" s="21"/>
      <c r="M1026" s="22"/>
      <c r="N1026" s="17"/>
      <c r="O1026" s="23"/>
      <c r="Q1026" s="23"/>
      <c r="R1026" s="24"/>
      <c r="S1026" s="23"/>
      <c r="T1026" s="24"/>
      <c r="U1026" s="23"/>
      <c r="V1026" s="24"/>
      <c r="W1026" s="23"/>
      <c r="X1026" s="23"/>
      <c r="Y1026" s="23"/>
    </row>
    <row r="1027" spans="1:25" s="18" customFormat="1" x14ac:dyDescent="0.25">
      <c r="A1027" s="16"/>
      <c r="B1027" s="17"/>
      <c r="C1027" s="17"/>
      <c r="D1027" s="17"/>
      <c r="E1027" s="17"/>
      <c r="F1027" s="16"/>
      <c r="H1027" s="19"/>
      <c r="I1027" s="19"/>
      <c r="J1027" s="17"/>
      <c r="K1027" s="20"/>
      <c r="L1027" s="21"/>
      <c r="M1027" s="22"/>
      <c r="N1027" s="17"/>
      <c r="O1027" s="23"/>
      <c r="Q1027" s="23"/>
      <c r="R1027" s="24"/>
      <c r="S1027" s="23"/>
      <c r="T1027" s="24"/>
      <c r="U1027" s="23"/>
      <c r="V1027" s="24"/>
      <c r="W1027" s="23"/>
      <c r="X1027" s="23"/>
      <c r="Y1027" s="23"/>
    </row>
    <row r="1028" spans="1:25" s="18" customFormat="1" x14ac:dyDescent="0.25">
      <c r="A1028" s="16"/>
      <c r="B1028" s="17"/>
      <c r="C1028" s="17"/>
      <c r="D1028" s="17"/>
      <c r="E1028" s="17"/>
      <c r="F1028" s="16"/>
      <c r="H1028" s="19"/>
      <c r="I1028" s="19"/>
      <c r="J1028" s="17"/>
      <c r="K1028" s="20"/>
      <c r="L1028" s="21"/>
      <c r="M1028" s="22"/>
      <c r="N1028" s="17"/>
      <c r="O1028" s="23"/>
      <c r="Q1028" s="23"/>
      <c r="R1028" s="24"/>
      <c r="S1028" s="23"/>
      <c r="T1028" s="24"/>
      <c r="U1028" s="23"/>
      <c r="V1028" s="24"/>
      <c r="W1028" s="23"/>
      <c r="X1028" s="23"/>
      <c r="Y1028" s="23"/>
    </row>
    <row r="1029" spans="1:25" s="18" customFormat="1" x14ac:dyDescent="0.25">
      <c r="A1029" s="16"/>
      <c r="B1029" s="17"/>
      <c r="C1029" s="17"/>
      <c r="D1029" s="17"/>
      <c r="E1029" s="17"/>
      <c r="F1029" s="16"/>
      <c r="H1029" s="19"/>
      <c r="I1029" s="19"/>
      <c r="J1029" s="17"/>
      <c r="K1029" s="20"/>
      <c r="L1029" s="21"/>
      <c r="M1029" s="22"/>
      <c r="N1029" s="17"/>
      <c r="O1029" s="23"/>
      <c r="Q1029" s="23"/>
      <c r="R1029" s="24"/>
      <c r="S1029" s="23"/>
      <c r="T1029" s="24"/>
      <c r="U1029" s="23"/>
      <c r="V1029" s="24"/>
      <c r="W1029" s="23"/>
      <c r="X1029" s="23"/>
      <c r="Y1029" s="23"/>
    </row>
    <row r="1030" spans="1:25" s="18" customFormat="1" x14ac:dyDescent="0.25">
      <c r="A1030" s="16"/>
      <c r="B1030" s="17"/>
      <c r="C1030" s="17"/>
      <c r="D1030" s="17"/>
      <c r="E1030" s="17"/>
      <c r="F1030" s="16"/>
      <c r="H1030" s="19"/>
      <c r="I1030" s="19"/>
      <c r="J1030" s="17"/>
      <c r="K1030" s="20"/>
      <c r="L1030" s="21"/>
      <c r="M1030" s="22"/>
      <c r="N1030" s="17"/>
      <c r="O1030" s="23"/>
      <c r="Q1030" s="23"/>
      <c r="R1030" s="24"/>
      <c r="S1030" s="23"/>
      <c r="T1030" s="24"/>
      <c r="U1030" s="23"/>
      <c r="V1030" s="24"/>
      <c r="W1030" s="23"/>
      <c r="X1030" s="23"/>
      <c r="Y1030" s="23"/>
    </row>
    <row r="1031" spans="1:25" s="18" customFormat="1" x14ac:dyDescent="0.25">
      <c r="A1031" s="16"/>
      <c r="B1031" s="17"/>
      <c r="C1031" s="17"/>
      <c r="D1031" s="17"/>
      <c r="E1031" s="17"/>
      <c r="F1031" s="16"/>
      <c r="H1031" s="19"/>
      <c r="I1031" s="19"/>
      <c r="J1031" s="17"/>
      <c r="K1031" s="20"/>
      <c r="L1031" s="21"/>
      <c r="M1031" s="22"/>
      <c r="N1031" s="17"/>
      <c r="O1031" s="23"/>
      <c r="Q1031" s="23"/>
      <c r="R1031" s="24"/>
      <c r="S1031" s="23"/>
      <c r="T1031" s="24"/>
      <c r="U1031" s="23"/>
      <c r="V1031" s="24"/>
      <c r="W1031" s="23"/>
      <c r="X1031" s="23"/>
      <c r="Y1031" s="23"/>
    </row>
    <row r="1032" spans="1:25" s="18" customFormat="1" x14ac:dyDescent="0.25">
      <c r="A1032" s="16"/>
      <c r="B1032" s="17"/>
      <c r="C1032" s="17"/>
      <c r="D1032" s="17"/>
      <c r="E1032" s="17"/>
      <c r="F1032" s="16"/>
      <c r="H1032" s="19"/>
      <c r="I1032" s="19"/>
      <c r="J1032" s="17"/>
      <c r="K1032" s="20"/>
      <c r="L1032" s="21"/>
      <c r="M1032" s="22"/>
      <c r="N1032" s="17"/>
      <c r="O1032" s="23"/>
      <c r="Q1032" s="23"/>
      <c r="R1032" s="24"/>
      <c r="S1032" s="23"/>
      <c r="T1032" s="24"/>
      <c r="U1032" s="23"/>
      <c r="V1032" s="24"/>
      <c r="W1032" s="23"/>
      <c r="X1032" s="23"/>
      <c r="Y1032" s="23"/>
    </row>
    <row r="1033" spans="1:25" s="18" customFormat="1" x14ac:dyDescent="0.25">
      <c r="A1033" s="16"/>
      <c r="B1033" s="17"/>
      <c r="C1033" s="17"/>
      <c r="D1033" s="17"/>
      <c r="E1033" s="17"/>
      <c r="F1033" s="16"/>
      <c r="H1033" s="19"/>
      <c r="I1033" s="19"/>
      <c r="J1033" s="17"/>
      <c r="K1033" s="20"/>
      <c r="L1033" s="21"/>
      <c r="M1033" s="22"/>
      <c r="N1033" s="17"/>
      <c r="O1033" s="23"/>
      <c r="Q1033" s="23"/>
      <c r="R1033" s="24"/>
      <c r="S1033" s="23"/>
      <c r="T1033" s="24"/>
      <c r="U1033" s="23"/>
      <c r="V1033" s="24"/>
      <c r="W1033" s="23"/>
      <c r="X1033" s="23"/>
      <c r="Y1033" s="23"/>
    </row>
    <row r="1034" spans="1:25" s="18" customFormat="1" x14ac:dyDescent="0.25">
      <c r="A1034" s="16"/>
      <c r="B1034" s="17"/>
      <c r="C1034" s="17"/>
      <c r="D1034" s="17"/>
      <c r="E1034" s="17"/>
      <c r="F1034" s="16"/>
      <c r="H1034" s="19"/>
      <c r="I1034" s="19"/>
      <c r="J1034" s="17"/>
      <c r="K1034" s="20"/>
      <c r="L1034" s="21"/>
      <c r="M1034" s="22"/>
      <c r="N1034" s="17"/>
      <c r="O1034" s="23"/>
      <c r="Q1034" s="23"/>
      <c r="R1034" s="24"/>
      <c r="S1034" s="23"/>
      <c r="T1034" s="24"/>
      <c r="U1034" s="23"/>
      <c r="V1034" s="24"/>
      <c r="W1034" s="23"/>
      <c r="X1034" s="23"/>
      <c r="Y1034" s="23"/>
    </row>
    <row r="1035" spans="1:25" s="18" customFormat="1" x14ac:dyDescent="0.25">
      <c r="A1035" s="16"/>
      <c r="B1035" s="17"/>
      <c r="C1035" s="17"/>
      <c r="D1035" s="17"/>
      <c r="E1035" s="17"/>
      <c r="F1035" s="16"/>
      <c r="H1035" s="19"/>
      <c r="I1035" s="19"/>
      <c r="J1035" s="17"/>
      <c r="K1035" s="20"/>
      <c r="L1035" s="21"/>
      <c r="M1035" s="22"/>
      <c r="N1035" s="17"/>
      <c r="O1035" s="23"/>
      <c r="Q1035" s="23"/>
      <c r="R1035" s="24"/>
      <c r="S1035" s="23"/>
      <c r="T1035" s="24"/>
      <c r="U1035" s="23"/>
      <c r="V1035" s="24"/>
      <c r="W1035" s="23"/>
      <c r="X1035" s="23"/>
      <c r="Y1035" s="23"/>
    </row>
    <row r="1036" spans="1:25" s="18" customFormat="1" x14ac:dyDescent="0.25">
      <c r="A1036" s="16"/>
      <c r="B1036" s="17"/>
      <c r="C1036" s="17"/>
      <c r="D1036" s="17"/>
      <c r="E1036" s="17"/>
      <c r="F1036" s="16"/>
      <c r="H1036" s="19"/>
      <c r="I1036" s="19"/>
      <c r="J1036" s="17"/>
      <c r="K1036" s="20"/>
      <c r="L1036" s="21"/>
      <c r="M1036" s="22"/>
      <c r="N1036" s="17"/>
      <c r="O1036" s="23"/>
      <c r="Q1036" s="23"/>
      <c r="R1036" s="24"/>
      <c r="S1036" s="23"/>
      <c r="T1036" s="24"/>
      <c r="U1036" s="23"/>
      <c r="V1036" s="24"/>
      <c r="W1036" s="23"/>
      <c r="X1036" s="23"/>
      <c r="Y1036" s="23"/>
    </row>
    <row r="1037" spans="1:25" s="18" customFormat="1" x14ac:dyDescent="0.25">
      <c r="A1037" s="16"/>
      <c r="B1037" s="17"/>
      <c r="C1037" s="17"/>
      <c r="D1037" s="17"/>
      <c r="E1037" s="17"/>
      <c r="F1037" s="16"/>
      <c r="H1037" s="19"/>
      <c r="I1037" s="19"/>
      <c r="J1037" s="17"/>
      <c r="K1037" s="20"/>
      <c r="L1037" s="21"/>
      <c r="M1037" s="22"/>
      <c r="N1037" s="17"/>
      <c r="O1037" s="23"/>
      <c r="Q1037" s="23"/>
      <c r="R1037" s="24"/>
      <c r="S1037" s="23"/>
      <c r="T1037" s="24"/>
      <c r="U1037" s="23"/>
      <c r="V1037" s="24"/>
      <c r="W1037" s="23"/>
      <c r="X1037" s="23"/>
      <c r="Y1037" s="23"/>
    </row>
    <row r="1038" spans="1:25" s="18" customFormat="1" x14ac:dyDescent="0.25">
      <c r="A1038" s="16"/>
      <c r="B1038" s="17"/>
      <c r="C1038" s="17"/>
      <c r="D1038" s="17"/>
      <c r="E1038" s="17"/>
      <c r="F1038" s="16"/>
      <c r="H1038" s="19"/>
      <c r="I1038" s="19"/>
      <c r="J1038" s="17"/>
      <c r="K1038" s="20"/>
      <c r="L1038" s="21"/>
      <c r="M1038" s="22"/>
      <c r="N1038" s="17"/>
      <c r="O1038" s="23"/>
      <c r="Q1038" s="23"/>
      <c r="R1038" s="24"/>
      <c r="S1038" s="23"/>
      <c r="T1038" s="24"/>
      <c r="U1038" s="23"/>
      <c r="V1038" s="24"/>
      <c r="W1038" s="23"/>
      <c r="X1038" s="23"/>
      <c r="Y1038" s="23"/>
    </row>
    <row r="1039" spans="1:25" s="18" customFormat="1" x14ac:dyDescent="0.25">
      <c r="A1039" s="16"/>
      <c r="B1039" s="17"/>
      <c r="C1039" s="17"/>
      <c r="D1039" s="17"/>
      <c r="E1039" s="17"/>
      <c r="F1039" s="16"/>
      <c r="H1039" s="19"/>
      <c r="I1039" s="19"/>
      <c r="J1039" s="17"/>
      <c r="K1039" s="20"/>
      <c r="L1039" s="21"/>
      <c r="M1039" s="22"/>
      <c r="N1039" s="17"/>
      <c r="O1039" s="23"/>
      <c r="Q1039" s="23"/>
      <c r="R1039" s="24"/>
      <c r="S1039" s="23"/>
      <c r="T1039" s="24"/>
      <c r="U1039" s="23"/>
      <c r="V1039" s="24"/>
      <c r="W1039" s="23"/>
      <c r="X1039" s="23"/>
      <c r="Y1039" s="23"/>
    </row>
    <row r="1040" spans="1:25" s="18" customFormat="1" x14ac:dyDescent="0.25">
      <c r="A1040" s="16"/>
      <c r="B1040" s="17"/>
      <c r="C1040" s="17"/>
      <c r="D1040" s="17"/>
      <c r="E1040" s="17"/>
      <c r="F1040" s="16"/>
      <c r="H1040" s="19"/>
      <c r="I1040" s="19"/>
      <c r="J1040" s="17"/>
      <c r="K1040" s="20"/>
      <c r="L1040" s="21"/>
      <c r="M1040" s="22"/>
      <c r="N1040" s="17"/>
      <c r="O1040" s="23"/>
      <c r="Q1040" s="23"/>
      <c r="R1040" s="24"/>
      <c r="S1040" s="23"/>
      <c r="T1040" s="24"/>
      <c r="U1040" s="23"/>
      <c r="V1040" s="24"/>
      <c r="W1040" s="23"/>
      <c r="X1040" s="23"/>
      <c r="Y1040" s="23"/>
    </row>
    <row r="1041" spans="1:25" s="18" customFormat="1" x14ac:dyDescent="0.25">
      <c r="A1041" s="16"/>
      <c r="B1041" s="17"/>
      <c r="C1041" s="17"/>
      <c r="D1041" s="17"/>
      <c r="E1041" s="17"/>
      <c r="F1041" s="16"/>
      <c r="H1041" s="19"/>
      <c r="I1041" s="19"/>
      <c r="J1041" s="17"/>
      <c r="K1041" s="20"/>
      <c r="L1041" s="21"/>
      <c r="M1041" s="22"/>
      <c r="N1041" s="17"/>
      <c r="O1041" s="23"/>
      <c r="Q1041" s="23"/>
      <c r="R1041" s="24"/>
      <c r="S1041" s="23"/>
      <c r="T1041" s="24"/>
      <c r="U1041" s="23"/>
      <c r="V1041" s="24"/>
      <c r="W1041" s="23"/>
      <c r="X1041" s="23"/>
      <c r="Y1041" s="23"/>
    </row>
    <row r="1042" spans="1:25" s="18" customFormat="1" x14ac:dyDescent="0.25">
      <c r="A1042" s="16"/>
      <c r="B1042" s="17"/>
      <c r="C1042" s="17"/>
      <c r="D1042" s="17"/>
      <c r="E1042" s="17"/>
      <c r="F1042" s="16"/>
      <c r="H1042" s="19"/>
      <c r="I1042" s="19"/>
      <c r="J1042" s="17"/>
      <c r="K1042" s="20"/>
      <c r="L1042" s="21"/>
      <c r="M1042" s="22"/>
      <c r="N1042" s="17"/>
      <c r="O1042" s="23"/>
      <c r="Q1042" s="23"/>
      <c r="R1042" s="24"/>
      <c r="S1042" s="23"/>
      <c r="T1042" s="24"/>
      <c r="U1042" s="23"/>
      <c r="V1042" s="24"/>
      <c r="W1042" s="23"/>
      <c r="X1042" s="23"/>
      <c r="Y1042" s="23"/>
    </row>
    <row r="1043" spans="1:25" s="18" customFormat="1" x14ac:dyDescent="0.25">
      <c r="A1043" s="16"/>
      <c r="B1043" s="17"/>
      <c r="C1043" s="17"/>
      <c r="D1043" s="17"/>
      <c r="E1043" s="17"/>
      <c r="F1043" s="16"/>
      <c r="H1043" s="19"/>
      <c r="I1043" s="19"/>
      <c r="J1043" s="17"/>
      <c r="K1043" s="20"/>
      <c r="L1043" s="21"/>
      <c r="M1043" s="22"/>
      <c r="N1043" s="17"/>
      <c r="O1043" s="23"/>
      <c r="Q1043" s="23"/>
      <c r="R1043" s="24"/>
      <c r="S1043" s="23"/>
      <c r="T1043" s="24"/>
      <c r="U1043" s="23"/>
      <c r="V1043" s="24"/>
      <c r="W1043" s="23"/>
      <c r="X1043" s="23"/>
      <c r="Y1043" s="23"/>
    </row>
    <row r="1044" spans="1:25" s="18" customFormat="1" x14ac:dyDescent="0.25">
      <c r="A1044" s="16"/>
      <c r="B1044" s="17"/>
      <c r="C1044" s="17"/>
      <c r="D1044" s="17"/>
      <c r="E1044" s="17"/>
      <c r="F1044" s="16"/>
      <c r="H1044" s="19"/>
      <c r="I1044" s="19"/>
      <c r="J1044" s="17"/>
      <c r="K1044" s="20"/>
      <c r="L1044" s="21"/>
      <c r="M1044" s="22"/>
      <c r="N1044" s="17"/>
      <c r="O1044" s="23"/>
      <c r="Q1044" s="23"/>
      <c r="R1044" s="24"/>
      <c r="S1044" s="23"/>
      <c r="T1044" s="24"/>
      <c r="U1044" s="23"/>
      <c r="V1044" s="24"/>
      <c r="W1044" s="23"/>
      <c r="X1044" s="23"/>
      <c r="Y1044" s="23"/>
    </row>
    <row r="1045" spans="1:25" s="18" customFormat="1" x14ac:dyDescent="0.25">
      <c r="A1045" s="16"/>
      <c r="B1045" s="17"/>
      <c r="C1045" s="17"/>
      <c r="D1045" s="17"/>
      <c r="E1045" s="17"/>
      <c r="F1045" s="16"/>
      <c r="H1045" s="19"/>
      <c r="I1045" s="19"/>
      <c r="J1045" s="17"/>
      <c r="K1045" s="20"/>
      <c r="L1045" s="21"/>
      <c r="M1045" s="22"/>
      <c r="N1045" s="17"/>
      <c r="O1045" s="23"/>
      <c r="Q1045" s="23"/>
      <c r="R1045" s="24"/>
      <c r="S1045" s="23"/>
      <c r="T1045" s="24"/>
      <c r="U1045" s="23"/>
      <c r="V1045" s="24"/>
      <c r="W1045" s="23"/>
      <c r="X1045" s="23"/>
      <c r="Y1045" s="23"/>
    </row>
    <row r="1046" spans="1:25" s="18" customFormat="1" x14ac:dyDescent="0.25">
      <c r="A1046" s="16"/>
      <c r="B1046" s="17"/>
      <c r="C1046" s="17"/>
      <c r="D1046" s="17"/>
      <c r="E1046" s="17"/>
      <c r="F1046" s="16"/>
      <c r="H1046" s="19"/>
      <c r="I1046" s="19"/>
      <c r="J1046" s="17"/>
      <c r="K1046" s="20"/>
      <c r="L1046" s="21"/>
      <c r="M1046" s="22"/>
      <c r="N1046" s="17"/>
      <c r="O1046" s="23"/>
      <c r="Q1046" s="23"/>
      <c r="R1046" s="24"/>
      <c r="S1046" s="23"/>
      <c r="T1046" s="24"/>
      <c r="U1046" s="23"/>
      <c r="V1046" s="24"/>
      <c r="W1046" s="23"/>
      <c r="X1046" s="23"/>
      <c r="Y1046" s="23"/>
    </row>
    <row r="1047" spans="1:25" s="18" customFormat="1" x14ac:dyDescent="0.25">
      <c r="A1047" s="16"/>
      <c r="B1047" s="17"/>
      <c r="C1047" s="17"/>
      <c r="D1047" s="17"/>
      <c r="E1047" s="17"/>
      <c r="F1047" s="16"/>
      <c r="H1047" s="19"/>
      <c r="I1047" s="19"/>
      <c r="J1047" s="17"/>
      <c r="K1047" s="20"/>
      <c r="L1047" s="21"/>
      <c r="M1047" s="22"/>
      <c r="N1047" s="17"/>
      <c r="O1047" s="23"/>
      <c r="Q1047" s="23"/>
      <c r="R1047" s="24"/>
      <c r="S1047" s="23"/>
      <c r="T1047" s="24"/>
      <c r="U1047" s="23"/>
      <c r="V1047" s="24"/>
      <c r="W1047" s="23"/>
      <c r="X1047" s="23"/>
      <c r="Y1047" s="23"/>
    </row>
    <row r="1048" spans="1:25" s="18" customFormat="1" x14ac:dyDescent="0.25">
      <c r="A1048" s="16"/>
      <c r="B1048" s="17"/>
      <c r="C1048" s="17"/>
      <c r="D1048" s="17"/>
      <c r="E1048" s="17"/>
      <c r="F1048" s="16"/>
      <c r="H1048" s="19"/>
      <c r="I1048" s="19"/>
      <c r="J1048" s="17"/>
      <c r="K1048" s="20"/>
      <c r="L1048" s="21"/>
      <c r="M1048" s="22"/>
      <c r="N1048" s="17"/>
      <c r="O1048" s="23"/>
      <c r="Q1048" s="23"/>
      <c r="R1048" s="24"/>
      <c r="S1048" s="23"/>
      <c r="T1048" s="24"/>
      <c r="U1048" s="23"/>
      <c r="V1048" s="24"/>
      <c r="W1048" s="23"/>
      <c r="X1048" s="23"/>
      <c r="Y1048" s="23"/>
    </row>
    <row r="1049" spans="1:25" s="18" customFormat="1" x14ac:dyDescent="0.25">
      <c r="A1049" s="16"/>
      <c r="B1049" s="17"/>
      <c r="C1049" s="17"/>
      <c r="D1049" s="17"/>
      <c r="E1049" s="17"/>
      <c r="F1049" s="16"/>
      <c r="H1049" s="19"/>
      <c r="I1049" s="19"/>
      <c r="J1049" s="17"/>
      <c r="K1049" s="20"/>
      <c r="L1049" s="21"/>
      <c r="M1049" s="22"/>
      <c r="N1049" s="17"/>
      <c r="O1049" s="23"/>
      <c r="Q1049" s="23"/>
      <c r="R1049" s="24"/>
      <c r="S1049" s="23"/>
      <c r="T1049" s="24"/>
      <c r="U1049" s="23"/>
      <c r="V1049" s="24"/>
      <c r="W1049" s="23"/>
      <c r="X1049" s="23"/>
      <c r="Y1049" s="23"/>
    </row>
    <row r="1050" spans="1:25" s="18" customFormat="1" x14ac:dyDescent="0.25">
      <c r="A1050" s="16"/>
      <c r="B1050" s="17"/>
      <c r="C1050" s="17"/>
      <c r="D1050" s="17"/>
      <c r="E1050" s="17"/>
      <c r="F1050" s="16"/>
      <c r="H1050" s="19"/>
      <c r="I1050" s="19"/>
      <c r="J1050" s="17"/>
      <c r="K1050" s="20"/>
      <c r="L1050" s="21"/>
      <c r="M1050" s="22"/>
      <c r="N1050" s="17"/>
      <c r="O1050" s="23"/>
      <c r="Q1050" s="23"/>
      <c r="R1050" s="24"/>
      <c r="S1050" s="23"/>
      <c r="T1050" s="24"/>
      <c r="U1050" s="23"/>
      <c r="V1050" s="24"/>
      <c r="W1050" s="23"/>
      <c r="X1050" s="23"/>
      <c r="Y1050" s="23"/>
    </row>
    <row r="1051" spans="1:25" s="18" customFormat="1" x14ac:dyDescent="0.25">
      <c r="A1051" s="16"/>
      <c r="B1051" s="17"/>
      <c r="C1051" s="17"/>
      <c r="D1051" s="17"/>
      <c r="E1051" s="17"/>
      <c r="F1051" s="16"/>
      <c r="H1051" s="19"/>
      <c r="I1051" s="19"/>
      <c r="J1051" s="17"/>
      <c r="K1051" s="20"/>
      <c r="L1051" s="21"/>
      <c r="M1051" s="22"/>
      <c r="N1051" s="17"/>
      <c r="O1051" s="23"/>
      <c r="Q1051" s="23"/>
      <c r="R1051" s="24"/>
      <c r="S1051" s="23"/>
      <c r="T1051" s="24"/>
      <c r="U1051" s="23"/>
      <c r="V1051" s="24"/>
      <c r="W1051" s="23"/>
      <c r="X1051" s="23"/>
      <c r="Y1051" s="23"/>
    </row>
    <row r="1052" spans="1:25" s="18" customFormat="1" x14ac:dyDescent="0.25">
      <c r="A1052" s="16"/>
      <c r="B1052" s="17"/>
      <c r="C1052" s="17"/>
      <c r="D1052" s="17"/>
      <c r="E1052" s="17"/>
      <c r="F1052" s="16"/>
      <c r="H1052" s="19"/>
      <c r="I1052" s="19"/>
      <c r="J1052" s="17"/>
      <c r="K1052" s="20"/>
      <c r="L1052" s="21"/>
      <c r="M1052" s="22"/>
      <c r="N1052" s="17"/>
      <c r="O1052" s="23"/>
      <c r="Q1052" s="23"/>
      <c r="R1052" s="24"/>
      <c r="S1052" s="23"/>
      <c r="T1052" s="24"/>
      <c r="U1052" s="23"/>
      <c r="V1052" s="24"/>
      <c r="W1052" s="23"/>
      <c r="X1052" s="23"/>
      <c r="Y1052" s="23"/>
    </row>
    <row r="1053" spans="1:25" s="18" customFormat="1" x14ac:dyDescent="0.25">
      <c r="A1053" s="16"/>
      <c r="B1053" s="17"/>
      <c r="C1053" s="17"/>
      <c r="D1053" s="17"/>
      <c r="E1053" s="17"/>
      <c r="F1053" s="16"/>
      <c r="H1053" s="19"/>
      <c r="I1053" s="19"/>
      <c r="J1053" s="17"/>
      <c r="K1053" s="20"/>
      <c r="L1053" s="21"/>
      <c r="M1053" s="22"/>
      <c r="N1053" s="17"/>
      <c r="O1053" s="23"/>
      <c r="Q1053" s="23"/>
      <c r="R1053" s="24"/>
      <c r="S1053" s="23"/>
      <c r="T1053" s="24"/>
      <c r="U1053" s="23"/>
      <c r="V1053" s="24"/>
      <c r="W1053" s="23"/>
      <c r="X1053" s="23"/>
      <c r="Y1053" s="23"/>
    </row>
    <row r="1054" spans="1:25" s="18" customFormat="1" x14ac:dyDescent="0.25">
      <c r="A1054" s="16"/>
      <c r="B1054" s="17"/>
      <c r="C1054" s="17"/>
      <c r="D1054" s="17"/>
      <c r="E1054" s="17"/>
      <c r="F1054" s="16"/>
      <c r="H1054" s="19"/>
      <c r="I1054" s="19"/>
      <c r="J1054" s="17"/>
      <c r="K1054" s="20"/>
      <c r="L1054" s="21"/>
      <c r="M1054" s="22"/>
      <c r="N1054" s="17"/>
      <c r="O1054" s="23"/>
      <c r="Q1054" s="23"/>
      <c r="R1054" s="24"/>
      <c r="S1054" s="23"/>
      <c r="T1054" s="24"/>
      <c r="U1054" s="23"/>
      <c r="V1054" s="24"/>
      <c r="W1054" s="23"/>
      <c r="X1054" s="23"/>
      <c r="Y1054" s="23"/>
    </row>
    <row r="1055" spans="1:25" s="18" customFormat="1" x14ac:dyDescent="0.25">
      <c r="A1055" s="16"/>
      <c r="B1055" s="17"/>
      <c r="C1055" s="17"/>
      <c r="D1055" s="17"/>
      <c r="E1055" s="17"/>
      <c r="F1055" s="16"/>
      <c r="H1055" s="19"/>
      <c r="I1055" s="19"/>
      <c r="J1055" s="17"/>
      <c r="K1055" s="20"/>
      <c r="L1055" s="21"/>
      <c r="M1055" s="22"/>
      <c r="N1055" s="17"/>
      <c r="O1055" s="23"/>
      <c r="Q1055" s="23"/>
      <c r="R1055" s="24"/>
      <c r="S1055" s="23"/>
      <c r="T1055" s="24"/>
      <c r="U1055" s="23"/>
      <c r="V1055" s="24"/>
      <c r="W1055" s="23"/>
      <c r="X1055" s="23"/>
      <c r="Y1055" s="23"/>
    </row>
    <row r="1056" spans="1:25" s="18" customFormat="1" x14ac:dyDescent="0.25">
      <c r="A1056" s="16"/>
      <c r="B1056" s="17"/>
      <c r="C1056" s="17"/>
      <c r="D1056" s="17"/>
      <c r="E1056" s="17"/>
      <c r="F1056" s="16"/>
      <c r="H1056" s="19"/>
      <c r="I1056" s="19"/>
      <c r="J1056" s="17"/>
      <c r="K1056" s="20"/>
      <c r="L1056" s="21"/>
      <c r="M1056" s="22"/>
      <c r="N1056" s="17"/>
      <c r="O1056" s="23"/>
      <c r="Q1056" s="23"/>
      <c r="R1056" s="24"/>
      <c r="S1056" s="23"/>
      <c r="T1056" s="24"/>
      <c r="U1056" s="23"/>
      <c r="V1056" s="24"/>
      <c r="W1056" s="23"/>
      <c r="X1056" s="23"/>
      <c r="Y1056" s="23"/>
    </row>
    <row r="1057" spans="1:25" s="18" customFormat="1" x14ac:dyDescent="0.25">
      <c r="A1057" s="16"/>
      <c r="B1057" s="17"/>
      <c r="C1057" s="17"/>
      <c r="D1057" s="17"/>
      <c r="E1057" s="17"/>
      <c r="F1057" s="16"/>
      <c r="H1057" s="19"/>
      <c r="I1057" s="19"/>
      <c r="J1057" s="17"/>
      <c r="K1057" s="20"/>
      <c r="L1057" s="21"/>
      <c r="M1057" s="22"/>
      <c r="N1057" s="17"/>
      <c r="O1057" s="23"/>
      <c r="Q1057" s="23"/>
      <c r="R1057" s="24"/>
      <c r="S1057" s="23"/>
      <c r="T1057" s="24"/>
      <c r="U1057" s="23"/>
      <c r="V1057" s="24"/>
      <c r="W1057" s="23"/>
      <c r="X1057" s="23"/>
      <c r="Y1057" s="23"/>
    </row>
    <row r="1058" spans="1:25" s="18" customFormat="1" x14ac:dyDescent="0.25">
      <c r="A1058" s="16"/>
      <c r="B1058" s="17"/>
      <c r="C1058" s="17"/>
      <c r="D1058" s="17"/>
      <c r="E1058" s="17"/>
      <c r="F1058" s="16"/>
      <c r="H1058" s="19"/>
      <c r="I1058" s="19"/>
      <c r="J1058" s="17"/>
      <c r="K1058" s="20"/>
      <c r="L1058" s="21"/>
      <c r="M1058" s="22"/>
      <c r="N1058" s="17"/>
      <c r="O1058" s="23"/>
      <c r="Q1058" s="23"/>
      <c r="R1058" s="24"/>
      <c r="S1058" s="23"/>
      <c r="T1058" s="24"/>
      <c r="U1058" s="23"/>
      <c r="V1058" s="24"/>
      <c r="W1058" s="23"/>
      <c r="X1058" s="23"/>
      <c r="Y1058" s="23"/>
    </row>
    <row r="1059" spans="1:25" s="18" customFormat="1" x14ac:dyDescent="0.25">
      <c r="A1059" s="16"/>
      <c r="B1059" s="17"/>
      <c r="C1059" s="17"/>
      <c r="D1059" s="17"/>
      <c r="E1059" s="17"/>
      <c r="F1059" s="16"/>
      <c r="H1059" s="19"/>
      <c r="I1059" s="19"/>
      <c r="J1059" s="17"/>
      <c r="K1059" s="20"/>
      <c r="L1059" s="21"/>
      <c r="M1059" s="22"/>
      <c r="N1059" s="17"/>
      <c r="O1059" s="23"/>
      <c r="Q1059" s="23"/>
      <c r="R1059" s="24"/>
      <c r="S1059" s="23"/>
      <c r="T1059" s="24"/>
      <c r="U1059" s="23"/>
      <c r="V1059" s="24"/>
      <c r="W1059" s="23"/>
      <c r="X1059" s="23"/>
      <c r="Y1059" s="23"/>
    </row>
    <row r="1060" spans="1:25" s="18" customFormat="1" x14ac:dyDescent="0.25">
      <c r="A1060" s="16"/>
      <c r="B1060" s="17"/>
      <c r="C1060" s="17"/>
      <c r="D1060" s="17"/>
      <c r="E1060" s="17"/>
      <c r="F1060" s="16"/>
      <c r="H1060" s="19"/>
      <c r="I1060" s="19"/>
      <c r="J1060" s="17"/>
      <c r="K1060" s="20"/>
      <c r="L1060" s="21"/>
      <c r="M1060" s="22"/>
      <c r="N1060" s="17"/>
      <c r="O1060" s="23"/>
      <c r="Q1060" s="23"/>
      <c r="R1060" s="24"/>
      <c r="S1060" s="23"/>
      <c r="T1060" s="24"/>
      <c r="U1060" s="23"/>
      <c r="V1060" s="24"/>
      <c r="W1060" s="23"/>
      <c r="X1060" s="23"/>
      <c r="Y1060" s="23"/>
    </row>
    <row r="1061" spans="1:25" s="18" customFormat="1" x14ac:dyDescent="0.25">
      <c r="A1061" s="16"/>
      <c r="B1061" s="17"/>
      <c r="C1061" s="17"/>
      <c r="D1061" s="17"/>
      <c r="E1061" s="17"/>
      <c r="F1061" s="16"/>
      <c r="H1061" s="19"/>
      <c r="I1061" s="19"/>
      <c r="J1061" s="17"/>
      <c r="K1061" s="20"/>
      <c r="L1061" s="21"/>
      <c r="M1061" s="22"/>
      <c r="N1061" s="17"/>
      <c r="O1061" s="23"/>
      <c r="Q1061" s="23"/>
      <c r="R1061" s="24"/>
      <c r="S1061" s="23"/>
      <c r="T1061" s="24"/>
      <c r="U1061" s="23"/>
      <c r="V1061" s="24"/>
      <c r="W1061" s="23"/>
      <c r="X1061" s="23"/>
      <c r="Y1061" s="23"/>
    </row>
    <row r="1062" spans="1:25" s="18" customFormat="1" x14ac:dyDescent="0.25">
      <c r="A1062" s="16"/>
      <c r="B1062" s="17"/>
      <c r="C1062" s="17"/>
      <c r="D1062" s="17"/>
      <c r="E1062" s="17"/>
      <c r="F1062" s="16"/>
      <c r="H1062" s="19"/>
      <c r="I1062" s="19"/>
      <c r="J1062" s="17"/>
      <c r="K1062" s="20"/>
      <c r="L1062" s="21"/>
      <c r="M1062" s="22"/>
      <c r="N1062" s="17"/>
      <c r="O1062" s="23"/>
      <c r="Q1062" s="23"/>
      <c r="R1062" s="24"/>
      <c r="S1062" s="23"/>
      <c r="T1062" s="24"/>
      <c r="U1062" s="23"/>
      <c r="V1062" s="24"/>
      <c r="W1062" s="23"/>
      <c r="X1062" s="23"/>
      <c r="Y1062" s="23"/>
    </row>
    <row r="1063" spans="1:25" s="18" customFormat="1" x14ac:dyDescent="0.25">
      <c r="A1063" s="16"/>
      <c r="B1063" s="17"/>
      <c r="C1063" s="17"/>
      <c r="D1063" s="17"/>
      <c r="E1063" s="17"/>
      <c r="F1063" s="16"/>
      <c r="H1063" s="19"/>
      <c r="I1063" s="19"/>
      <c r="J1063" s="17"/>
      <c r="K1063" s="20"/>
      <c r="L1063" s="21"/>
      <c r="M1063" s="22"/>
      <c r="N1063" s="17"/>
      <c r="O1063" s="23"/>
      <c r="Q1063" s="23"/>
      <c r="R1063" s="24"/>
      <c r="S1063" s="23"/>
      <c r="T1063" s="24"/>
      <c r="U1063" s="23"/>
      <c r="V1063" s="24"/>
      <c r="W1063" s="23"/>
      <c r="X1063" s="23"/>
      <c r="Y1063" s="23"/>
    </row>
    <row r="1064" spans="1:25" s="18" customFormat="1" x14ac:dyDescent="0.25">
      <c r="A1064" s="16"/>
      <c r="B1064" s="17"/>
      <c r="C1064" s="17"/>
      <c r="D1064" s="17"/>
      <c r="E1064" s="17"/>
      <c r="F1064" s="16"/>
      <c r="H1064" s="19"/>
      <c r="I1064" s="19"/>
      <c r="J1064" s="17"/>
      <c r="K1064" s="20"/>
      <c r="L1064" s="21"/>
      <c r="M1064" s="22"/>
      <c r="N1064" s="17"/>
      <c r="O1064" s="23"/>
      <c r="Q1064" s="23"/>
      <c r="R1064" s="24"/>
      <c r="S1064" s="23"/>
      <c r="T1064" s="24"/>
      <c r="U1064" s="23"/>
      <c r="V1064" s="24"/>
      <c r="W1064" s="23"/>
      <c r="X1064" s="23"/>
      <c r="Y1064" s="23"/>
    </row>
    <row r="1065" spans="1:25" s="18" customFormat="1" x14ac:dyDescent="0.25">
      <c r="A1065" s="16"/>
      <c r="B1065" s="17"/>
      <c r="C1065" s="17"/>
      <c r="D1065" s="17"/>
      <c r="E1065" s="17"/>
      <c r="F1065" s="16"/>
      <c r="H1065" s="19"/>
      <c r="I1065" s="19"/>
      <c r="J1065" s="17"/>
      <c r="K1065" s="20"/>
      <c r="L1065" s="21"/>
      <c r="M1065" s="22"/>
      <c r="N1065" s="17"/>
      <c r="O1065" s="23"/>
      <c r="Q1065" s="23"/>
      <c r="R1065" s="24"/>
      <c r="S1065" s="23"/>
      <c r="T1065" s="24"/>
      <c r="U1065" s="23"/>
      <c r="V1065" s="24"/>
      <c r="W1065" s="23"/>
      <c r="X1065" s="23"/>
      <c r="Y1065" s="23"/>
    </row>
    <row r="1066" spans="1:25" s="18" customFormat="1" x14ac:dyDescent="0.25">
      <c r="A1066" s="16"/>
      <c r="B1066" s="17"/>
      <c r="C1066" s="17"/>
      <c r="D1066" s="17"/>
      <c r="E1066" s="17"/>
      <c r="F1066" s="16"/>
      <c r="H1066" s="19"/>
      <c r="I1066" s="19"/>
      <c r="J1066" s="17"/>
      <c r="K1066" s="20"/>
      <c r="L1066" s="21"/>
      <c r="M1066" s="22"/>
      <c r="N1066" s="17"/>
      <c r="O1066" s="23"/>
      <c r="Q1066" s="23"/>
      <c r="R1066" s="24"/>
      <c r="S1066" s="23"/>
      <c r="T1066" s="24"/>
      <c r="U1066" s="23"/>
      <c r="V1066" s="24"/>
      <c r="W1066" s="23"/>
      <c r="X1066" s="23"/>
      <c r="Y1066" s="23"/>
    </row>
    <row r="1067" spans="1:25" s="18" customFormat="1" x14ac:dyDescent="0.25">
      <c r="A1067" s="16"/>
      <c r="B1067" s="17"/>
      <c r="C1067" s="17"/>
      <c r="D1067" s="17"/>
      <c r="E1067" s="17"/>
      <c r="F1067" s="16"/>
      <c r="H1067" s="19"/>
      <c r="I1067" s="19"/>
      <c r="J1067" s="17"/>
      <c r="K1067" s="20"/>
      <c r="L1067" s="21"/>
      <c r="M1067" s="22"/>
      <c r="N1067" s="17"/>
      <c r="O1067" s="23"/>
      <c r="Q1067" s="23"/>
      <c r="R1067" s="24"/>
      <c r="S1067" s="23"/>
      <c r="T1067" s="24"/>
      <c r="U1067" s="23"/>
      <c r="V1067" s="24"/>
      <c r="W1067" s="23"/>
      <c r="X1067" s="23"/>
      <c r="Y1067" s="23"/>
    </row>
    <row r="1068" spans="1:25" s="18" customFormat="1" x14ac:dyDescent="0.25">
      <c r="A1068" s="16"/>
      <c r="B1068" s="17"/>
      <c r="C1068" s="17"/>
      <c r="D1068" s="17"/>
      <c r="E1068" s="17"/>
      <c r="F1068" s="16"/>
      <c r="H1068" s="19"/>
      <c r="I1068" s="19"/>
      <c r="J1068" s="17"/>
      <c r="K1068" s="20"/>
      <c r="L1068" s="21"/>
      <c r="M1068" s="22"/>
      <c r="N1068" s="17"/>
      <c r="O1068" s="23"/>
      <c r="Q1068" s="23"/>
      <c r="R1068" s="24"/>
      <c r="S1068" s="23"/>
      <c r="T1068" s="24"/>
      <c r="U1068" s="23"/>
      <c r="V1068" s="24"/>
      <c r="W1068" s="23"/>
      <c r="X1068" s="23"/>
      <c r="Y1068" s="23"/>
    </row>
    <row r="1069" spans="1:25" s="18" customFormat="1" x14ac:dyDescent="0.25">
      <c r="A1069" s="16"/>
      <c r="B1069" s="17"/>
      <c r="C1069" s="17"/>
      <c r="D1069" s="17"/>
      <c r="E1069" s="17"/>
      <c r="F1069" s="16"/>
      <c r="H1069" s="19"/>
      <c r="I1069" s="19"/>
      <c r="J1069" s="17"/>
      <c r="K1069" s="20"/>
      <c r="L1069" s="21"/>
      <c r="M1069" s="22"/>
      <c r="N1069" s="17"/>
      <c r="O1069" s="23"/>
      <c r="Q1069" s="23"/>
      <c r="R1069" s="24"/>
      <c r="S1069" s="23"/>
      <c r="T1069" s="24"/>
      <c r="U1069" s="23"/>
      <c r="V1069" s="24"/>
      <c r="W1069" s="23"/>
      <c r="X1069" s="23"/>
      <c r="Y1069" s="23"/>
    </row>
    <row r="1070" spans="1:25" s="18" customFormat="1" x14ac:dyDescent="0.25">
      <c r="A1070" s="16"/>
      <c r="B1070" s="17"/>
      <c r="C1070" s="17"/>
      <c r="D1070" s="17"/>
      <c r="E1070" s="17"/>
      <c r="F1070" s="16"/>
      <c r="H1070" s="19"/>
      <c r="I1070" s="19"/>
      <c r="J1070" s="17"/>
      <c r="K1070" s="20"/>
      <c r="L1070" s="21"/>
      <c r="M1070" s="22"/>
      <c r="N1070" s="17"/>
      <c r="O1070" s="23"/>
      <c r="Q1070" s="23"/>
      <c r="R1070" s="24"/>
      <c r="S1070" s="23"/>
      <c r="T1070" s="24"/>
      <c r="U1070" s="23"/>
      <c r="V1070" s="24"/>
      <c r="W1070" s="23"/>
      <c r="X1070" s="23"/>
      <c r="Y1070" s="23"/>
    </row>
    <row r="1071" spans="1:25" s="18" customFormat="1" x14ac:dyDescent="0.25">
      <c r="A1071" s="16"/>
      <c r="B1071" s="17"/>
      <c r="C1071" s="17"/>
      <c r="D1071" s="17"/>
      <c r="E1071" s="17"/>
      <c r="F1071" s="16"/>
      <c r="H1071" s="19"/>
      <c r="I1071" s="19"/>
      <c r="J1071" s="17"/>
      <c r="K1071" s="20"/>
      <c r="L1071" s="21"/>
      <c r="M1071" s="22"/>
      <c r="N1071" s="17"/>
      <c r="O1071" s="23"/>
      <c r="Q1071" s="23"/>
      <c r="R1071" s="24"/>
      <c r="S1071" s="23"/>
      <c r="T1071" s="24"/>
      <c r="U1071" s="23"/>
      <c r="V1071" s="24"/>
      <c r="W1071" s="23"/>
      <c r="X1071" s="23"/>
      <c r="Y1071" s="23"/>
    </row>
    <row r="1072" spans="1:25" s="18" customFormat="1" x14ac:dyDescent="0.25">
      <c r="A1072" s="16"/>
      <c r="B1072" s="17"/>
      <c r="C1072" s="17"/>
      <c r="D1072" s="17"/>
      <c r="E1072" s="17"/>
      <c r="F1072" s="16"/>
      <c r="H1072" s="19"/>
      <c r="I1072" s="19"/>
      <c r="J1072" s="17"/>
      <c r="K1072" s="20"/>
      <c r="L1072" s="21"/>
      <c r="M1072" s="22"/>
      <c r="N1072" s="17"/>
      <c r="O1072" s="23"/>
      <c r="Q1072" s="23"/>
      <c r="R1072" s="24"/>
      <c r="S1072" s="23"/>
      <c r="T1072" s="24"/>
      <c r="U1072" s="23"/>
      <c r="V1072" s="24"/>
      <c r="W1072" s="23"/>
      <c r="X1072" s="23"/>
      <c r="Y1072" s="23"/>
    </row>
    <row r="1073" spans="1:25" s="18" customFormat="1" x14ac:dyDescent="0.25">
      <c r="A1073" s="16"/>
      <c r="B1073" s="17"/>
      <c r="C1073" s="17"/>
      <c r="D1073" s="17"/>
      <c r="E1073" s="17"/>
      <c r="F1073" s="16"/>
      <c r="H1073" s="19"/>
      <c r="I1073" s="19"/>
      <c r="J1073" s="17"/>
      <c r="K1073" s="20"/>
      <c r="L1073" s="21"/>
      <c r="M1073" s="22"/>
      <c r="N1073" s="17"/>
      <c r="O1073" s="23"/>
      <c r="Q1073" s="23"/>
      <c r="R1073" s="24"/>
      <c r="S1073" s="23"/>
      <c r="T1073" s="24"/>
      <c r="U1073" s="23"/>
      <c r="V1073" s="24"/>
      <c r="W1073" s="23"/>
      <c r="X1073" s="23"/>
      <c r="Y1073" s="23"/>
    </row>
    <row r="1074" spans="1:25" s="18" customFormat="1" x14ac:dyDescent="0.25">
      <c r="A1074" s="16"/>
      <c r="B1074" s="17"/>
      <c r="C1074" s="17"/>
      <c r="D1074" s="17"/>
      <c r="E1074" s="17"/>
      <c r="F1074" s="16"/>
      <c r="H1074" s="19"/>
      <c r="I1074" s="19"/>
      <c r="J1074" s="17"/>
      <c r="K1074" s="20"/>
      <c r="L1074" s="21"/>
      <c r="M1074" s="22"/>
      <c r="N1074" s="17"/>
      <c r="O1074" s="23"/>
      <c r="Q1074" s="23"/>
      <c r="R1074" s="24"/>
      <c r="S1074" s="23"/>
      <c r="T1074" s="24"/>
      <c r="U1074" s="23"/>
      <c r="V1074" s="24"/>
      <c r="W1074" s="23"/>
      <c r="X1074" s="23"/>
      <c r="Y1074" s="23"/>
    </row>
    <row r="1075" spans="1:25" s="18" customFormat="1" x14ac:dyDescent="0.25">
      <c r="A1075" s="16"/>
      <c r="B1075" s="17"/>
      <c r="C1075" s="17"/>
      <c r="D1075" s="17"/>
      <c r="E1075" s="17"/>
      <c r="F1075" s="16"/>
      <c r="H1075" s="19"/>
      <c r="I1075" s="19"/>
      <c r="J1075" s="17"/>
      <c r="K1075" s="20"/>
      <c r="L1075" s="21"/>
      <c r="M1075" s="22"/>
      <c r="N1075" s="17"/>
      <c r="O1075" s="23"/>
      <c r="Q1075" s="23"/>
      <c r="R1075" s="24"/>
      <c r="S1075" s="23"/>
      <c r="T1075" s="24"/>
      <c r="U1075" s="23"/>
      <c r="V1075" s="24"/>
      <c r="W1075" s="23"/>
      <c r="X1075" s="23"/>
      <c r="Y1075" s="23"/>
    </row>
    <row r="1076" spans="1:25" s="18" customFormat="1" x14ac:dyDescent="0.25">
      <c r="A1076" s="16"/>
      <c r="B1076" s="17"/>
      <c r="C1076" s="17"/>
      <c r="D1076" s="17"/>
      <c r="E1076" s="17"/>
      <c r="F1076" s="16"/>
      <c r="H1076" s="19"/>
      <c r="I1076" s="19"/>
      <c r="J1076" s="17"/>
      <c r="K1076" s="20"/>
      <c r="L1076" s="21"/>
      <c r="M1076" s="22"/>
      <c r="N1076" s="17"/>
      <c r="O1076" s="23"/>
      <c r="Q1076" s="23"/>
      <c r="R1076" s="24"/>
      <c r="S1076" s="23"/>
      <c r="T1076" s="24"/>
      <c r="U1076" s="23"/>
      <c r="V1076" s="24"/>
      <c r="W1076" s="23"/>
      <c r="X1076" s="23"/>
      <c r="Y1076" s="23"/>
    </row>
    <row r="1077" spans="1:25" s="18" customFormat="1" x14ac:dyDescent="0.25">
      <c r="A1077" s="16"/>
      <c r="B1077" s="17"/>
      <c r="C1077" s="17"/>
      <c r="D1077" s="17"/>
      <c r="E1077" s="17"/>
      <c r="F1077" s="16"/>
      <c r="H1077" s="19"/>
      <c r="I1077" s="19"/>
      <c r="J1077" s="17"/>
      <c r="K1077" s="20"/>
      <c r="L1077" s="21"/>
      <c r="M1077" s="22"/>
      <c r="N1077" s="17"/>
      <c r="O1077" s="23"/>
      <c r="Q1077" s="23"/>
      <c r="R1077" s="24"/>
      <c r="S1077" s="23"/>
      <c r="T1077" s="24"/>
      <c r="U1077" s="23"/>
      <c r="V1077" s="24"/>
      <c r="W1077" s="23"/>
      <c r="X1077" s="23"/>
      <c r="Y1077" s="23"/>
    </row>
    <row r="1078" spans="1:25" s="18" customFormat="1" x14ac:dyDescent="0.25">
      <c r="A1078" s="16"/>
      <c r="B1078" s="17"/>
      <c r="C1078" s="17"/>
      <c r="D1078" s="17"/>
      <c r="E1078" s="17"/>
      <c r="F1078" s="16"/>
      <c r="H1078" s="19"/>
      <c r="I1078" s="19"/>
      <c r="J1078" s="17"/>
      <c r="K1078" s="20"/>
      <c r="L1078" s="21"/>
      <c r="M1078" s="22"/>
      <c r="N1078" s="17"/>
      <c r="O1078" s="23"/>
      <c r="Q1078" s="23"/>
      <c r="R1078" s="24"/>
      <c r="S1078" s="23"/>
      <c r="T1078" s="24"/>
      <c r="U1078" s="23"/>
      <c r="V1078" s="24"/>
      <c r="W1078" s="23"/>
      <c r="X1078" s="23"/>
      <c r="Y1078" s="23"/>
    </row>
    <row r="1079" spans="1:25" s="18" customFormat="1" x14ac:dyDescent="0.25">
      <c r="A1079" s="16"/>
      <c r="B1079" s="17"/>
      <c r="C1079" s="17"/>
      <c r="D1079" s="17"/>
      <c r="E1079" s="17"/>
      <c r="F1079" s="16"/>
      <c r="H1079" s="19"/>
      <c r="I1079" s="19"/>
      <c r="J1079" s="17"/>
      <c r="K1079" s="20"/>
      <c r="L1079" s="21"/>
      <c r="M1079" s="22"/>
      <c r="N1079" s="17"/>
      <c r="O1079" s="23"/>
      <c r="Q1079" s="23"/>
      <c r="R1079" s="24"/>
      <c r="S1079" s="23"/>
      <c r="T1079" s="24"/>
      <c r="U1079" s="23"/>
      <c r="V1079" s="24"/>
      <c r="W1079" s="23"/>
      <c r="X1079" s="23"/>
      <c r="Y1079" s="23"/>
    </row>
    <row r="1080" spans="1:25" s="18" customFormat="1" x14ac:dyDescent="0.25">
      <c r="A1080" s="16"/>
      <c r="B1080" s="17"/>
      <c r="C1080" s="17"/>
      <c r="D1080" s="17"/>
      <c r="E1080" s="17"/>
      <c r="F1080" s="16"/>
      <c r="H1080" s="19"/>
      <c r="I1080" s="19"/>
      <c r="J1080" s="17"/>
      <c r="K1080" s="20"/>
      <c r="L1080" s="21"/>
      <c r="M1080" s="22"/>
      <c r="N1080" s="17"/>
      <c r="O1080" s="23"/>
      <c r="Q1080" s="23"/>
      <c r="R1080" s="24"/>
      <c r="S1080" s="23"/>
      <c r="T1080" s="24"/>
      <c r="U1080" s="23"/>
      <c r="V1080" s="24"/>
      <c r="W1080" s="23"/>
      <c r="X1080" s="23"/>
      <c r="Y1080" s="23"/>
    </row>
    <row r="1081" spans="1:25" s="18" customFormat="1" x14ac:dyDescent="0.25">
      <c r="A1081" s="16"/>
      <c r="B1081" s="17"/>
      <c r="C1081" s="17"/>
      <c r="D1081" s="17"/>
      <c r="E1081" s="17"/>
      <c r="F1081" s="16"/>
      <c r="H1081" s="19"/>
      <c r="I1081" s="19"/>
      <c r="J1081" s="17"/>
      <c r="K1081" s="20"/>
      <c r="L1081" s="21"/>
      <c r="M1081" s="22"/>
      <c r="N1081" s="17"/>
      <c r="O1081" s="23"/>
      <c r="Q1081" s="23"/>
      <c r="R1081" s="24"/>
      <c r="S1081" s="23"/>
      <c r="T1081" s="24"/>
      <c r="U1081" s="23"/>
      <c r="V1081" s="24"/>
      <c r="W1081" s="23"/>
      <c r="X1081" s="23"/>
      <c r="Y1081" s="23"/>
    </row>
    <row r="1082" spans="1:25" s="18" customFormat="1" x14ac:dyDescent="0.25">
      <c r="A1082" s="16"/>
      <c r="B1082" s="17"/>
      <c r="C1082" s="17"/>
      <c r="D1082" s="17"/>
      <c r="E1082" s="17"/>
      <c r="F1082" s="16"/>
      <c r="H1082" s="19"/>
      <c r="I1082" s="19"/>
      <c r="J1082" s="17"/>
      <c r="K1082" s="20"/>
      <c r="L1082" s="21"/>
      <c r="M1082" s="22"/>
      <c r="N1082" s="17"/>
      <c r="O1082" s="23"/>
      <c r="Q1082" s="23"/>
      <c r="R1082" s="24"/>
      <c r="S1082" s="23"/>
      <c r="T1082" s="24"/>
      <c r="U1082" s="23"/>
      <c r="V1082" s="24"/>
      <c r="W1082" s="23"/>
      <c r="X1082" s="23"/>
      <c r="Y1082" s="23"/>
    </row>
    <row r="1083" spans="1:25" s="18" customFormat="1" x14ac:dyDescent="0.25">
      <c r="A1083" s="16"/>
      <c r="B1083" s="17"/>
      <c r="C1083" s="17"/>
      <c r="D1083" s="17"/>
      <c r="E1083" s="17"/>
      <c r="F1083" s="16"/>
      <c r="H1083" s="19"/>
      <c r="I1083" s="19"/>
      <c r="J1083" s="17"/>
      <c r="K1083" s="20"/>
      <c r="L1083" s="21"/>
      <c r="M1083" s="22"/>
      <c r="N1083" s="17"/>
      <c r="O1083" s="23"/>
      <c r="Q1083" s="23"/>
      <c r="R1083" s="24"/>
      <c r="S1083" s="23"/>
      <c r="T1083" s="24"/>
      <c r="U1083" s="23"/>
      <c r="V1083" s="24"/>
      <c r="W1083" s="23"/>
      <c r="X1083" s="23"/>
      <c r="Y1083" s="23"/>
    </row>
    <row r="1084" spans="1:25" s="18" customFormat="1" x14ac:dyDescent="0.25">
      <c r="A1084" s="16"/>
      <c r="B1084" s="17"/>
      <c r="C1084" s="17"/>
      <c r="D1084" s="17"/>
      <c r="E1084" s="17"/>
      <c r="F1084" s="16"/>
      <c r="H1084" s="19"/>
      <c r="I1084" s="19"/>
      <c r="J1084" s="17"/>
      <c r="K1084" s="20"/>
      <c r="L1084" s="21"/>
      <c r="M1084" s="22"/>
      <c r="N1084" s="17"/>
      <c r="O1084" s="23"/>
      <c r="Q1084" s="23"/>
      <c r="R1084" s="24"/>
      <c r="S1084" s="23"/>
      <c r="T1084" s="24"/>
      <c r="U1084" s="23"/>
      <c r="V1084" s="24"/>
      <c r="W1084" s="23"/>
      <c r="X1084" s="23"/>
      <c r="Y1084" s="23"/>
    </row>
    <row r="1085" spans="1:25" s="18" customFormat="1" x14ac:dyDescent="0.25">
      <c r="A1085" s="16"/>
      <c r="B1085" s="17"/>
      <c r="C1085" s="17"/>
      <c r="D1085" s="17"/>
      <c r="E1085" s="17"/>
      <c r="F1085" s="16"/>
      <c r="H1085" s="19"/>
      <c r="I1085" s="19"/>
      <c r="J1085" s="17"/>
      <c r="K1085" s="20"/>
      <c r="L1085" s="21"/>
      <c r="M1085" s="22"/>
      <c r="N1085" s="17"/>
      <c r="O1085" s="23"/>
      <c r="Q1085" s="23"/>
      <c r="R1085" s="24"/>
      <c r="S1085" s="23"/>
      <c r="T1085" s="24"/>
      <c r="U1085" s="23"/>
      <c r="V1085" s="24"/>
      <c r="W1085" s="23"/>
      <c r="X1085" s="23"/>
      <c r="Y1085" s="23"/>
    </row>
    <row r="1086" spans="1:25" s="18" customFormat="1" x14ac:dyDescent="0.25">
      <c r="A1086" s="16"/>
      <c r="B1086" s="17"/>
      <c r="C1086" s="17"/>
      <c r="D1086" s="17"/>
      <c r="E1086" s="17"/>
      <c r="F1086" s="16"/>
      <c r="H1086" s="19"/>
      <c r="I1086" s="19"/>
      <c r="J1086" s="17"/>
      <c r="K1086" s="20"/>
      <c r="L1086" s="21"/>
      <c r="M1086" s="22"/>
      <c r="N1086" s="17"/>
      <c r="O1086" s="23"/>
      <c r="Q1086" s="23"/>
      <c r="R1086" s="24"/>
      <c r="S1086" s="23"/>
      <c r="T1086" s="24"/>
      <c r="U1086" s="23"/>
      <c r="V1086" s="24"/>
      <c r="W1086" s="23"/>
      <c r="X1086" s="23"/>
      <c r="Y1086" s="23"/>
    </row>
    <row r="1087" spans="1:25" s="18" customFormat="1" x14ac:dyDescent="0.25">
      <c r="A1087" s="16"/>
      <c r="B1087" s="17"/>
      <c r="C1087" s="17"/>
      <c r="D1087" s="17"/>
      <c r="E1087" s="17"/>
      <c r="F1087" s="16"/>
      <c r="H1087" s="19"/>
      <c r="I1087" s="19"/>
      <c r="J1087" s="17"/>
      <c r="K1087" s="20"/>
      <c r="L1087" s="21"/>
      <c r="M1087" s="22"/>
      <c r="N1087" s="17"/>
      <c r="O1087" s="23"/>
      <c r="Q1087" s="23"/>
      <c r="R1087" s="24"/>
      <c r="S1087" s="23"/>
      <c r="T1087" s="24"/>
      <c r="U1087" s="23"/>
      <c r="V1087" s="24"/>
      <c r="W1087" s="23"/>
      <c r="X1087" s="23"/>
      <c r="Y1087" s="23"/>
    </row>
    <row r="1088" spans="1:25" s="18" customFormat="1" x14ac:dyDescent="0.25">
      <c r="A1088" s="16"/>
      <c r="B1088" s="17"/>
      <c r="C1088" s="17"/>
      <c r="D1088" s="17"/>
      <c r="E1088" s="17"/>
      <c r="F1088" s="16"/>
      <c r="H1088" s="19"/>
      <c r="I1088" s="19"/>
      <c r="J1088" s="17"/>
      <c r="K1088" s="20"/>
      <c r="L1088" s="21"/>
      <c r="M1088" s="22"/>
      <c r="N1088" s="17"/>
      <c r="O1088" s="23"/>
      <c r="Q1088" s="23"/>
      <c r="R1088" s="24"/>
      <c r="S1088" s="23"/>
      <c r="T1088" s="24"/>
      <c r="U1088" s="23"/>
      <c r="V1088" s="24"/>
      <c r="W1088" s="23"/>
      <c r="X1088" s="23"/>
      <c r="Y1088" s="23"/>
    </row>
    <row r="1089" spans="1:25" s="18" customFormat="1" x14ac:dyDescent="0.25">
      <c r="A1089" s="16"/>
      <c r="B1089" s="17"/>
      <c r="C1089" s="17"/>
      <c r="D1089" s="17"/>
      <c r="E1089" s="17"/>
      <c r="F1089" s="16"/>
      <c r="H1089" s="19"/>
      <c r="I1089" s="19"/>
      <c r="J1089" s="17"/>
      <c r="K1089" s="20"/>
      <c r="L1089" s="21"/>
      <c r="M1089" s="22"/>
      <c r="N1089" s="17"/>
      <c r="O1089" s="23"/>
      <c r="Q1089" s="23"/>
      <c r="R1089" s="24"/>
      <c r="S1089" s="23"/>
      <c r="T1089" s="24"/>
      <c r="U1089" s="23"/>
      <c r="V1089" s="24"/>
      <c r="W1089" s="23"/>
      <c r="X1089" s="23"/>
      <c r="Y1089" s="23"/>
    </row>
    <row r="1090" spans="1:25" s="18" customFormat="1" x14ac:dyDescent="0.25">
      <c r="A1090" s="16"/>
      <c r="B1090" s="17"/>
      <c r="C1090" s="17"/>
      <c r="D1090" s="17"/>
      <c r="E1090" s="17"/>
      <c r="F1090" s="16"/>
      <c r="H1090" s="19"/>
      <c r="I1090" s="19"/>
      <c r="J1090" s="17"/>
      <c r="K1090" s="20"/>
      <c r="L1090" s="21"/>
      <c r="M1090" s="22"/>
      <c r="N1090" s="17"/>
      <c r="O1090" s="23"/>
      <c r="Q1090" s="23"/>
      <c r="R1090" s="24"/>
      <c r="S1090" s="23"/>
      <c r="T1090" s="24"/>
      <c r="U1090" s="23"/>
      <c r="V1090" s="24"/>
      <c r="W1090" s="23"/>
      <c r="X1090" s="23"/>
      <c r="Y1090" s="23"/>
    </row>
    <row r="1091" spans="1:25" s="18" customFormat="1" x14ac:dyDescent="0.25">
      <c r="A1091" s="16"/>
      <c r="B1091" s="17"/>
      <c r="C1091" s="17"/>
      <c r="D1091" s="17"/>
      <c r="E1091" s="17"/>
      <c r="F1091" s="16"/>
      <c r="H1091" s="19"/>
      <c r="I1091" s="19"/>
      <c r="J1091" s="17"/>
      <c r="K1091" s="20"/>
      <c r="L1091" s="21"/>
      <c r="M1091" s="22"/>
      <c r="N1091" s="17"/>
      <c r="O1091" s="23"/>
      <c r="Q1091" s="23"/>
      <c r="R1091" s="24"/>
      <c r="S1091" s="23"/>
      <c r="T1091" s="24"/>
      <c r="U1091" s="23"/>
      <c r="V1091" s="24"/>
      <c r="W1091" s="23"/>
      <c r="X1091" s="23"/>
      <c r="Y1091" s="23"/>
    </row>
    <row r="1092" spans="1:25" s="18" customFormat="1" x14ac:dyDescent="0.25">
      <c r="A1092" s="16"/>
      <c r="B1092" s="17"/>
      <c r="C1092" s="17"/>
      <c r="D1092" s="17"/>
      <c r="E1092" s="17"/>
      <c r="F1092" s="16"/>
      <c r="H1092" s="19"/>
      <c r="I1092" s="19"/>
      <c r="J1092" s="17"/>
      <c r="K1092" s="20"/>
      <c r="L1092" s="21"/>
      <c r="M1092" s="22"/>
      <c r="N1092" s="17"/>
      <c r="O1092" s="23"/>
      <c r="Q1092" s="23"/>
      <c r="R1092" s="24"/>
      <c r="S1092" s="23"/>
      <c r="T1092" s="24"/>
      <c r="U1092" s="23"/>
      <c r="V1092" s="24"/>
      <c r="W1092" s="23"/>
      <c r="X1092" s="23"/>
      <c r="Y1092" s="23"/>
    </row>
    <row r="1093" spans="1:25" s="18" customFormat="1" x14ac:dyDescent="0.25">
      <c r="A1093" s="16"/>
      <c r="B1093" s="17"/>
      <c r="C1093" s="17"/>
      <c r="D1093" s="17"/>
      <c r="E1093" s="17"/>
      <c r="F1093" s="16"/>
      <c r="H1093" s="19"/>
      <c r="I1093" s="19"/>
      <c r="J1093" s="17"/>
      <c r="K1093" s="20"/>
      <c r="L1093" s="21"/>
      <c r="M1093" s="22"/>
      <c r="N1093" s="17"/>
      <c r="O1093" s="23"/>
      <c r="Q1093" s="23"/>
      <c r="R1093" s="24"/>
      <c r="S1093" s="23"/>
      <c r="T1093" s="24"/>
      <c r="U1093" s="23"/>
      <c r="V1093" s="24"/>
      <c r="W1093" s="23"/>
      <c r="X1093" s="23"/>
      <c r="Y1093" s="23"/>
    </row>
    <row r="1094" spans="1:25" s="18" customFormat="1" x14ac:dyDescent="0.25">
      <c r="A1094" s="16"/>
      <c r="B1094" s="17"/>
      <c r="C1094" s="17"/>
      <c r="D1094" s="17"/>
      <c r="E1094" s="17"/>
      <c r="F1094" s="16"/>
      <c r="H1094" s="19"/>
      <c r="I1094" s="19"/>
      <c r="J1094" s="17"/>
      <c r="K1094" s="20"/>
      <c r="L1094" s="21"/>
      <c r="M1094" s="22"/>
      <c r="N1094" s="17"/>
      <c r="O1094" s="23"/>
      <c r="Q1094" s="23"/>
      <c r="R1094" s="24"/>
      <c r="S1094" s="23"/>
      <c r="T1094" s="24"/>
      <c r="U1094" s="23"/>
      <c r="V1094" s="24"/>
      <c r="W1094" s="23"/>
      <c r="X1094" s="23"/>
      <c r="Y1094" s="23"/>
    </row>
    <row r="1095" spans="1:25" s="18" customFormat="1" x14ac:dyDescent="0.25">
      <c r="A1095" s="16"/>
      <c r="B1095" s="17"/>
      <c r="C1095" s="17"/>
      <c r="D1095" s="17"/>
      <c r="E1095" s="17"/>
      <c r="F1095" s="16"/>
      <c r="H1095" s="19"/>
      <c r="I1095" s="19"/>
      <c r="J1095" s="17"/>
      <c r="K1095" s="20"/>
      <c r="L1095" s="21"/>
      <c r="M1095" s="22"/>
      <c r="N1095" s="17"/>
      <c r="O1095" s="23"/>
      <c r="Q1095" s="23"/>
      <c r="R1095" s="24"/>
      <c r="S1095" s="23"/>
      <c r="T1095" s="24"/>
      <c r="U1095" s="23"/>
      <c r="V1095" s="24"/>
      <c r="W1095" s="23"/>
      <c r="X1095" s="23"/>
      <c r="Y1095" s="23"/>
    </row>
    <row r="1096" spans="1:25" s="18" customFormat="1" x14ac:dyDescent="0.25">
      <c r="A1096" s="16"/>
      <c r="B1096" s="17"/>
      <c r="C1096" s="17"/>
      <c r="D1096" s="17"/>
      <c r="E1096" s="17"/>
      <c r="F1096" s="16"/>
      <c r="H1096" s="19"/>
      <c r="I1096" s="19"/>
      <c r="J1096" s="17"/>
      <c r="K1096" s="20"/>
      <c r="L1096" s="21"/>
      <c r="M1096" s="22"/>
      <c r="N1096" s="17"/>
      <c r="O1096" s="23"/>
      <c r="Q1096" s="23"/>
      <c r="R1096" s="24"/>
      <c r="S1096" s="23"/>
      <c r="T1096" s="24"/>
      <c r="U1096" s="23"/>
      <c r="V1096" s="24"/>
      <c r="W1096" s="23"/>
      <c r="X1096" s="23"/>
      <c r="Y1096" s="23"/>
    </row>
    <row r="1097" spans="1:25" s="18" customFormat="1" x14ac:dyDescent="0.25">
      <c r="A1097" s="16"/>
      <c r="B1097" s="17"/>
      <c r="C1097" s="17"/>
      <c r="D1097" s="17"/>
      <c r="E1097" s="17"/>
      <c r="F1097" s="16"/>
      <c r="H1097" s="19"/>
      <c r="I1097" s="19"/>
      <c r="J1097" s="17"/>
      <c r="K1097" s="20"/>
      <c r="L1097" s="21"/>
      <c r="M1097" s="22"/>
      <c r="N1097" s="17"/>
      <c r="O1097" s="23"/>
      <c r="Q1097" s="23"/>
      <c r="R1097" s="24"/>
      <c r="S1097" s="23"/>
      <c r="T1097" s="24"/>
      <c r="U1097" s="23"/>
      <c r="V1097" s="24"/>
      <c r="W1097" s="23"/>
      <c r="X1097" s="23"/>
      <c r="Y1097" s="23"/>
    </row>
    <row r="1098" spans="1:25" s="18" customFormat="1" x14ac:dyDescent="0.25">
      <c r="A1098" s="16"/>
      <c r="B1098" s="17"/>
      <c r="C1098" s="17"/>
      <c r="D1098" s="17"/>
      <c r="E1098" s="17"/>
      <c r="F1098" s="16"/>
      <c r="H1098" s="19"/>
      <c r="I1098" s="19"/>
      <c r="J1098" s="17"/>
      <c r="K1098" s="20"/>
      <c r="L1098" s="21"/>
      <c r="M1098" s="22"/>
      <c r="N1098" s="17"/>
      <c r="O1098" s="23"/>
      <c r="Q1098" s="23"/>
      <c r="R1098" s="24"/>
      <c r="S1098" s="23"/>
      <c r="T1098" s="24"/>
      <c r="U1098" s="23"/>
      <c r="V1098" s="24"/>
      <c r="W1098" s="23"/>
      <c r="X1098" s="23"/>
      <c r="Y1098" s="23"/>
    </row>
    <row r="1099" spans="1:25" s="18" customFormat="1" x14ac:dyDescent="0.25">
      <c r="A1099" s="16"/>
      <c r="B1099" s="17"/>
      <c r="C1099" s="17"/>
      <c r="D1099" s="17"/>
      <c r="E1099" s="17"/>
      <c r="F1099" s="16"/>
      <c r="H1099" s="19"/>
      <c r="I1099" s="19"/>
      <c r="J1099" s="17"/>
      <c r="K1099" s="20"/>
      <c r="L1099" s="21"/>
      <c r="M1099" s="22"/>
      <c r="N1099" s="17"/>
      <c r="O1099" s="23"/>
      <c r="Q1099" s="23"/>
      <c r="R1099" s="24"/>
      <c r="S1099" s="23"/>
      <c r="T1099" s="24"/>
      <c r="U1099" s="23"/>
      <c r="V1099" s="24"/>
      <c r="W1099" s="23"/>
      <c r="X1099" s="23"/>
      <c r="Y1099" s="23"/>
    </row>
    <row r="1100" spans="1:25" s="18" customFormat="1" x14ac:dyDescent="0.25">
      <c r="A1100" s="16"/>
      <c r="B1100" s="17"/>
      <c r="C1100" s="17"/>
      <c r="D1100" s="17"/>
      <c r="E1100" s="17"/>
      <c r="F1100" s="16"/>
      <c r="H1100" s="19"/>
      <c r="I1100" s="19"/>
      <c r="J1100" s="17"/>
      <c r="K1100" s="20"/>
      <c r="L1100" s="21"/>
      <c r="M1100" s="22"/>
      <c r="N1100" s="17"/>
      <c r="O1100" s="23"/>
      <c r="Q1100" s="23"/>
      <c r="R1100" s="24"/>
      <c r="S1100" s="23"/>
      <c r="T1100" s="24"/>
      <c r="U1100" s="23"/>
      <c r="V1100" s="24"/>
      <c r="W1100" s="23"/>
      <c r="X1100" s="23"/>
      <c r="Y1100" s="23"/>
    </row>
    <row r="1101" spans="1:25" s="18" customFormat="1" x14ac:dyDescent="0.25">
      <c r="A1101" s="16"/>
      <c r="B1101" s="17"/>
      <c r="C1101" s="17"/>
      <c r="D1101" s="17"/>
      <c r="E1101" s="17"/>
      <c r="F1101" s="16"/>
      <c r="H1101" s="19"/>
      <c r="I1101" s="19"/>
      <c r="J1101" s="17"/>
      <c r="K1101" s="20"/>
      <c r="L1101" s="21"/>
      <c r="M1101" s="22"/>
      <c r="N1101" s="17"/>
      <c r="O1101" s="23"/>
      <c r="Q1101" s="23"/>
      <c r="R1101" s="24"/>
      <c r="S1101" s="23"/>
      <c r="T1101" s="24"/>
      <c r="U1101" s="23"/>
      <c r="V1101" s="24"/>
      <c r="W1101" s="23"/>
      <c r="X1101" s="23"/>
      <c r="Y1101" s="23"/>
    </row>
    <row r="1102" spans="1:25" s="18" customFormat="1" x14ac:dyDescent="0.25">
      <c r="A1102" s="16"/>
      <c r="B1102" s="17"/>
      <c r="C1102" s="17"/>
      <c r="D1102" s="17"/>
      <c r="E1102" s="17"/>
      <c r="F1102" s="16"/>
      <c r="H1102" s="19"/>
      <c r="I1102" s="19"/>
      <c r="J1102" s="17"/>
      <c r="K1102" s="20"/>
      <c r="L1102" s="21"/>
      <c r="M1102" s="22"/>
      <c r="N1102" s="17"/>
      <c r="O1102" s="23"/>
      <c r="Q1102" s="23"/>
      <c r="R1102" s="24"/>
      <c r="S1102" s="23"/>
      <c r="T1102" s="24"/>
      <c r="U1102" s="23"/>
      <c r="V1102" s="24"/>
      <c r="W1102" s="23"/>
      <c r="X1102" s="23"/>
      <c r="Y1102" s="23"/>
    </row>
    <row r="1103" spans="1:25" s="18" customFormat="1" x14ac:dyDescent="0.25">
      <c r="A1103" s="16"/>
      <c r="B1103" s="17"/>
      <c r="C1103" s="17"/>
      <c r="D1103" s="17"/>
      <c r="E1103" s="17"/>
      <c r="F1103" s="16"/>
      <c r="H1103" s="19"/>
      <c r="I1103" s="19"/>
      <c r="J1103" s="17"/>
      <c r="K1103" s="20"/>
      <c r="L1103" s="21"/>
      <c r="M1103" s="22"/>
      <c r="N1103" s="17"/>
      <c r="O1103" s="23"/>
      <c r="Q1103" s="23"/>
      <c r="R1103" s="24"/>
      <c r="S1103" s="23"/>
      <c r="T1103" s="24"/>
      <c r="U1103" s="23"/>
      <c r="V1103" s="24"/>
      <c r="W1103" s="23"/>
      <c r="X1103" s="23"/>
      <c r="Y1103" s="23"/>
    </row>
    <row r="1104" spans="1:25" s="18" customFormat="1" x14ac:dyDescent="0.25">
      <c r="A1104" s="16"/>
      <c r="B1104" s="17"/>
      <c r="C1104" s="17"/>
      <c r="D1104" s="17"/>
      <c r="E1104" s="17"/>
      <c r="F1104" s="16"/>
      <c r="H1104" s="19"/>
      <c r="I1104" s="19"/>
      <c r="J1104" s="17"/>
      <c r="K1104" s="20"/>
      <c r="L1104" s="21"/>
      <c r="M1104" s="22"/>
      <c r="N1104" s="17"/>
      <c r="O1104" s="23"/>
      <c r="Q1104" s="23"/>
      <c r="R1104" s="24"/>
      <c r="S1104" s="23"/>
      <c r="T1104" s="24"/>
      <c r="U1104" s="23"/>
      <c r="V1104" s="24"/>
      <c r="W1104" s="23"/>
      <c r="X1104" s="23"/>
      <c r="Y1104" s="23"/>
    </row>
    <row r="1105" spans="1:25" s="18" customFormat="1" x14ac:dyDescent="0.25">
      <c r="A1105" s="16"/>
      <c r="B1105" s="17"/>
      <c r="C1105" s="17"/>
      <c r="D1105" s="17"/>
      <c r="E1105" s="17"/>
      <c r="F1105" s="16"/>
      <c r="H1105" s="19"/>
      <c r="I1105" s="19"/>
      <c r="J1105" s="17"/>
      <c r="K1105" s="20"/>
      <c r="L1105" s="21"/>
      <c r="M1105" s="22"/>
      <c r="N1105" s="17"/>
      <c r="O1105" s="23"/>
      <c r="Q1105" s="23"/>
      <c r="R1105" s="24"/>
      <c r="S1105" s="23"/>
      <c r="T1105" s="24"/>
      <c r="U1105" s="23"/>
      <c r="V1105" s="24"/>
      <c r="W1105" s="23"/>
      <c r="X1105" s="23"/>
      <c r="Y1105" s="23"/>
    </row>
    <row r="1106" spans="1:25" s="18" customFormat="1" x14ac:dyDescent="0.25">
      <c r="A1106" s="16"/>
      <c r="B1106" s="17"/>
      <c r="C1106" s="17"/>
      <c r="D1106" s="17"/>
      <c r="E1106" s="17"/>
      <c r="F1106" s="16"/>
      <c r="H1106" s="19"/>
      <c r="I1106" s="19"/>
      <c r="J1106" s="17"/>
      <c r="K1106" s="20"/>
      <c r="L1106" s="21"/>
      <c r="M1106" s="22"/>
      <c r="N1106" s="17"/>
      <c r="O1106" s="23"/>
      <c r="Q1106" s="23"/>
      <c r="R1106" s="24"/>
      <c r="S1106" s="23"/>
      <c r="T1106" s="24"/>
      <c r="U1106" s="23"/>
      <c r="V1106" s="24"/>
      <c r="W1106" s="23"/>
      <c r="X1106" s="23"/>
      <c r="Y1106" s="23"/>
    </row>
    <row r="1107" spans="1:25" s="18" customFormat="1" x14ac:dyDescent="0.25">
      <c r="A1107" s="16"/>
      <c r="B1107" s="17"/>
      <c r="C1107" s="17"/>
      <c r="D1107" s="17"/>
      <c r="E1107" s="17"/>
      <c r="F1107" s="16"/>
      <c r="H1107" s="19"/>
      <c r="I1107" s="19"/>
      <c r="J1107" s="17"/>
      <c r="K1107" s="20"/>
      <c r="L1107" s="21"/>
      <c r="M1107" s="22"/>
      <c r="N1107" s="17"/>
      <c r="O1107" s="23"/>
      <c r="Q1107" s="23"/>
      <c r="R1107" s="24"/>
      <c r="S1107" s="23"/>
      <c r="T1107" s="24"/>
      <c r="U1107" s="23"/>
      <c r="V1107" s="24"/>
      <c r="W1107" s="23"/>
      <c r="X1107" s="23"/>
      <c r="Y1107" s="23"/>
    </row>
    <row r="1108" spans="1:25" s="18" customFormat="1" x14ac:dyDescent="0.25">
      <c r="A1108" s="16"/>
      <c r="B1108" s="17"/>
      <c r="C1108" s="17"/>
      <c r="D1108" s="17"/>
      <c r="E1108" s="17"/>
      <c r="F1108" s="16"/>
      <c r="H1108" s="19"/>
      <c r="I1108" s="19"/>
      <c r="J1108" s="17"/>
      <c r="K1108" s="20"/>
      <c r="L1108" s="21"/>
      <c r="M1108" s="22"/>
      <c r="N1108" s="17"/>
      <c r="O1108" s="23"/>
      <c r="Q1108" s="23"/>
      <c r="R1108" s="24"/>
      <c r="S1108" s="23"/>
      <c r="T1108" s="24"/>
      <c r="U1108" s="23"/>
      <c r="V1108" s="24"/>
      <c r="W1108" s="23"/>
      <c r="X1108" s="23"/>
      <c r="Y1108" s="23"/>
    </row>
    <row r="1109" spans="1:25" s="18" customFormat="1" x14ac:dyDescent="0.25">
      <c r="A1109" s="16"/>
      <c r="B1109" s="17"/>
      <c r="C1109" s="17"/>
      <c r="D1109" s="17"/>
      <c r="E1109" s="17"/>
      <c r="F1109" s="16"/>
      <c r="H1109" s="19"/>
      <c r="I1109" s="19"/>
      <c r="J1109" s="17"/>
      <c r="K1109" s="20"/>
      <c r="L1109" s="21"/>
      <c r="M1109" s="22"/>
      <c r="N1109" s="17"/>
      <c r="O1109" s="23"/>
      <c r="Q1109" s="23"/>
      <c r="R1109" s="24"/>
      <c r="S1109" s="23"/>
      <c r="T1109" s="24"/>
      <c r="U1109" s="23"/>
      <c r="V1109" s="24"/>
      <c r="W1109" s="23"/>
      <c r="X1109" s="23"/>
      <c r="Y1109" s="23"/>
    </row>
    <row r="1110" spans="1:25" s="18" customFormat="1" x14ac:dyDescent="0.25">
      <c r="A1110" s="16"/>
      <c r="B1110" s="17"/>
      <c r="C1110" s="17"/>
      <c r="D1110" s="17"/>
      <c r="E1110" s="17"/>
      <c r="F1110" s="16"/>
      <c r="H1110" s="19"/>
      <c r="I1110" s="19"/>
      <c r="J1110" s="17"/>
      <c r="K1110" s="20"/>
      <c r="L1110" s="21"/>
      <c r="M1110" s="22"/>
      <c r="N1110" s="17"/>
      <c r="O1110" s="23"/>
      <c r="Q1110" s="23"/>
      <c r="R1110" s="24"/>
      <c r="S1110" s="23"/>
      <c r="T1110" s="24"/>
      <c r="U1110" s="23"/>
      <c r="V1110" s="24"/>
      <c r="W1110" s="23"/>
      <c r="X1110" s="23"/>
      <c r="Y1110" s="23"/>
    </row>
    <row r="1111" spans="1:25" s="18" customFormat="1" x14ac:dyDescent="0.25">
      <c r="A1111" s="16"/>
      <c r="B1111" s="17"/>
      <c r="C1111" s="17"/>
      <c r="D1111" s="17"/>
      <c r="E1111" s="17"/>
      <c r="F1111" s="16"/>
      <c r="H1111" s="19"/>
      <c r="I1111" s="19"/>
      <c r="J1111" s="17"/>
      <c r="K1111" s="20"/>
      <c r="L1111" s="21"/>
      <c r="M1111" s="22"/>
      <c r="N1111" s="17"/>
      <c r="O1111" s="23"/>
      <c r="Q1111" s="23"/>
      <c r="R1111" s="24"/>
      <c r="S1111" s="23"/>
      <c r="T1111" s="24"/>
      <c r="U1111" s="23"/>
      <c r="V1111" s="24"/>
      <c r="W1111" s="23"/>
      <c r="X1111" s="23"/>
      <c r="Y1111" s="23"/>
    </row>
    <row r="1112" spans="1:25" s="18" customFormat="1" x14ac:dyDescent="0.25">
      <c r="A1112" s="16"/>
      <c r="B1112" s="17"/>
      <c r="C1112" s="17"/>
      <c r="D1112" s="17"/>
      <c r="E1112" s="17"/>
      <c r="F1112" s="16"/>
      <c r="H1112" s="19"/>
      <c r="I1112" s="19"/>
      <c r="J1112" s="17"/>
      <c r="K1112" s="20"/>
      <c r="L1112" s="21"/>
      <c r="M1112" s="22"/>
      <c r="N1112" s="17"/>
      <c r="O1112" s="23"/>
      <c r="Q1112" s="23"/>
      <c r="R1112" s="24"/>
      <c r="S1112" s="23"/>
      <c r="T1112" s="24"/>
      <c r="U1112" s="23"/>
      <c r="V1112" s="24"/>
      <c r="W1112" s="23"/>
      <c r="X1112" s="23"/>
      <c r="Y1112" s="23"/>
    </row>
    <row r="1113" spans="1:25" s="18" customFormat="1" x14ac:dyDescent="0.25">
      <c r="A1113" s="16"/>
      <c r="B1113" s="17"/>
      <c r="C1113" s="17"/>
      <c r="D1113" s="17"/>
      <c r="E1113" s="17"/>
      <c r="F1113" s="16"/>
      <c r="H1113" s="19"/>
      <c r="I1113" s="19"/>
      <c r="J1113" s="17"/>
      <c r="K1113" s="20"/>
      <c r="L1113" s="21"/>
      <c r="M1113" s="22"/>
      <c r="N1113" s="17"/>
      <c r="O1113" s="23"/>
      <c r="Q1113" s="23"/>
      <c r="R1113" s="24"/>
      <c r="S1113" s="23"/>
      <c r="T1113" s="24"/>
      <c r="U1113" s="23"/>
      <c r="V1113" s="24"/>
      <c r="W1113" s="23"/>
      <c r="X1113" s="23"/>
      <c r="Y1113" s="23"/>
    </row>
    <row r="1114" spans="1:25" s="18" customFormat="1" x14ac:dyDescent="0.25">
      <c r="A1114" s="16"/>
      <c r="B1114" s="17"/>
      <c r="C1114" s="17"/>
      <c r="D1114" s="17"/>
      <c r="E1114" s="17"/>
      <c r="F1114" s="16"/>
      <c r="H1114" s="19"/>
      <c r="I1114" s="19"/>
      <c r="J1114" s="17"/>
      <c r="K1114" s="20"/>
      <c r="L1114" s="21"/>
      <c r="M1114" s="22"/>
      <c r="N1114" s="17"/>
      <c r="O1114" s="23"/>
      <c r="Q1114" s="23"/>
      <c r="R1114" s="24"/>
      <c r="S1114" s="23"/>
      <c r="T1114" s="24"/>
      <c r="U1114" s="23"/>
      <c r="V1114" s="24"/>
      <c r="W1114" s="23"/>
      <c r="X1114" s="23"/>
      <c r="Y1114" s="23"/>
    </row>
    <row r="1115" spans="1:25" s="18" customFormat="1" x14ac:dyDescent="0.25">
      <c r="A1115" s="16"/>
      <c r="B1115" s="17"/>
      <c r="C1115" s="17"/>
      <c r="D1115" s="17"/>
      <c r="E1115" s="17"/>
      <c r="F1115" s="16"/>
      <c r="H1115" s="19"/>
      <c r="I1115" s="19"/>
      <c r="J1115" s="17"/>
      <c r="K1115" s="20"/>
      <c r="L1115" s="21"/>
      <c r="M1115" s="22"/>
      <c r="N1115" s="17"/>
      <c r="O1115" s="23"/>
      <c r="Q1115" s="23"/>
      <c r="R1115" s="24"/>
      <c r="S1115" s="23"/>
      <c r="T1115" s="24"/>
      <c r="U1115" s="23"/>
      <c r="V1115" s="24"/>
      <c r="W1115" s="23"/>
      <c r="X1115" s="23"/>
      <c r="Y1115" s="23"/>
    </row>
    <row r="1116" spans="1:25" s="18" customFormat="1" x14ac:dyDescent="0.25">
      <c r="A1116" s="16"/>
      <c r="B1116" s="17"/>
      <c r="C1116" s="17"/>
      <c r="D1116" s="17"/>
      <c r="E1116" s="17"/>
      <c r="F1116" s="16"/>
      <c r="H1116" s="19"/>
      <c r="I1116" s="19"/>
      <c r="J1116" s="17"/>
      <c r="K1116" s="20"/>
      <c r="L1116" s="21"/>
      <c r="M1116" s="22"/>
      <c r="N1116" s="17"/>
      <c r="O1116" s="23"/>
      <c r="Q1116" s="23"/>
      <c r="R1116" s="24"/>
      <c r="S1116" s="23"/>
      <c r="T1116" s="24"/>
      <c r="U1116" s="23"/>
      <c r="V1116" s="24"/>
      <c r="W1116" s="23"/>
      <c r="X1116" s="23"/>
      <c r="Y1116" s="23"/>
    </row>
    <row r="1117" spans="1:25" s="18" customFormat="1" x14ac:dyDescent="0.25">
      <c r="A1117" s="16"/>
      <c r="B1117" s="17"/>
      <c r="C1117" s="17"/>
      <c r="D1117" s="17"/>
      <c r="E1117" s="17"/>
      <c r="F1117" s="16"/>
      <c r="H1117" s="19"/>
      <c r="I1117" s="19"/>
      <c r="J1117" s="17"/>
      <c r="K1117" s="20"/>
      <c r="L1117" s="21"/>
      <c r="M1117" s="22"/>
      <c r="N1117" s="17"/>
      <c r="O1117" s="23"/>
      <c r="Q1117" s="23"/>
      <c r="R1117" s="24"/>
      <c r="S1117" s="23"/>
      <c r="T1117" s="24"/>
      <c r="U1117" s="23"/>
      <c r="V1117" s="24"/>
      <c r="W1117" s="23"/>
      <c r="X1117" s="23"/>
      <c r="Y1117" s="23"/>
    </row>
    <row r="1118" spans="1:25" s="18" customFormat="1" x14ac:dyDescent="0.25">
      <c r="A1118" s="16"/>
      <c r="B1118" s="17"/>
      <c r="C1118" s="17"/>
      <c r="D1118" s="17"/>
      <c r="E1118" s="17"/>
      <c r="F1118" s="16"/>
      <c r="H1118" s="19"/>
      <c r="I1118" s="19"/>
      <c r="J1118" s="17"/>
      <c r="K1118" s="20"/>
      <c r="L1118" s="21"/>
      <c r="M1118" s="22"/>
      <c r="N1118" s="17"/>
      <c r="O1118" s="23"/>
      <c r="Q1118" s="23"/>
      <c r="R1118" s="24"/>
      <c r="S1118" s="23"/>
      <c r="T1118" s="24"/>
      <c r="U1118" s="23"/>
      <c r="V1118" s="24"/>
      <c r="W1118" s="23"/>
      <c r="X1118" s="23"/>
      <c r="Y1118" s="23"/>
    </row>
    <row r="1119" spans="1:25" s="18" customFormat="1" x14ac:dyDescent="0.25">
      <c r="A1119" s="16"/>
      <c r="B1119" s="17"/>
      <c r="C1119" s="17"/>
      <c r="D1119" s="17"/>
      <c r="E1119" s="17"/>
      <c r="F1119" s="16"/>
      <c r="H1119" s="19"/>
      <c r="I1119" s="19"/>
      <c r="J1119" s="17"/>
      <c r="K1119" s="20"/>
      <c r="L1119" s="21"/>
      <c r="M1119" s="22"/>
      <c r="N1119" s="17"/>
      <c r="O1119" s="23"/>
      <c r="Q1119" s="23"/>
      <c r="R1119" s="24"/>
      <c r="S1119" s="23"/>
      <c r="T1119" s="24"/>
      <c r="U1119" s="23"/>
      <c r="V1119" s="24"/>
      <c r="W1119" s="23"/>
      <c r="X1119" s="23"/>
      <c r="Y1119" s="23"/>
    </row>
    <row r="1120" spans="1:25" s="18" customFormat="1" x14ac:dyDescent="0.25">
      <c r="A1120" s="16"/>
      <c r="B1120" s="17"/>
      <c r="C1120" s="17"/>
      <c r="D1120" s="17"/>
      <c r="E1120" s="17"/>
      <c r="F1120" s="16"/>
      <c r="H1120" s="19"/>
      <c r="I1120" s="19"/>
      <c r="J1120" s="17"/>
      <c r="K1120" s="20"/>
      <c r="L1120" s="21"/>
      <c r="M1120" s="22"/>
      <c r="N1120" s="17"/>
      <c r="O1120" s="23"/>
      <c r="Q1120" s="23"/>
      <c r="R1120" s="24"/>
      <c r="S1120" s="23"/>
      <c r="T1120" s="24"/>
      <c r="U1120" s="23"/>
      <c r="V1120" s="24"/>
      <c r="W1120" s="23"/>
      <c r="X1120" s="23"/>
      <c r="Y1120" s="23"/>
    </row>
    <row r="1121" spans="1:25" s="18" customFormat="1" x14ac:dyDescent="0.25">
      <c r="A1121" s="16"/>
      <c r="B1121" s="17"/>
      <c r="C1121" s="17"/>
      <c r="D1121" s="17"/>
      <c r="E1121" s="17"/>
      <c r="F1121" s="16"/>
      <c r="H1121" s="19"/>
      <c r="I1121" s="19"/>
      <c r="J1121" s="17"/>
      <c r="K1121" s="20"/>
      <c r="L1121" s="21"/>
      <c r="M1121" s="22"/>
      <c r="N1121" s="17"/>
      <c r="O1121" s="23"/>
      <c r="Q1121" s="23"/>
      <c r="R1121" s="24"/>
      <c r="S1121" s="23"/>
      <c r="T1121" s="24"/>
      <c r="U1121" s="23"/>
      <c r="V1121" s="24"/>
      <c r="W1121" s="23"/>
      <c r="X1121" s="23"/>
      <c r="Y1121" s="23"/>
    </row>
    <row r="1122" spans="1:25" s="18" customFormat="1" x14ac:dyDescent="0.25">
      <c r="A1122" s="16"/>
      <c r="B1122" s="17"/>
      <c r="C1122" s="17"/>
      <c r="D1122" s="17"/>
      <c r="E1122" s="17"/>
      <c r="F1122" s="16"/>
      <c r="H1122" s="19"/>
      <c r="I1122" s="19"/>
      <c r="J1122" s="17"/>
      <c r="K1122" s="20"/>
      <c r="L1122" s="21"/>
      <c r="M1122" s="22"/>
      <c r="N1122" s="17"/>
      <c r="O1122" s="23"/>
      <c r="Q1122" s="23"/>
      <c r="R1122" s="24"/>
      <c r="S1122" s="23"/>
      <c r="T1122" s="24"/>
      <c r="U1122" s="23"/>
      <c r="V1122" s="24"/>
      <c r="W1122" s="23"/>
      <c r="X1122" s="23"/>
      <c r="Y1122" s="23"/>
    </row>
    <row r="1123" spans="1:25" s="18" customFormat="1" x14ac:dyDescent="0.25">
      <c r="A1123" s="16"/>
      <c r="B1123" s="17"/>
      <c r="C1123" s="17"/>
      <c r="D1123" s="17"/>
      <c r="E1123" s="17"/>
      <c r="F1123" s="16"/>
      <c r="H1123" s="19"/>
      <c r="I1123" s="19"/>
      <c r="J1123" s="17"/>
      <c r="K1123" s="20"/>
      <c r="L1123" s="21"/>
      <c r="M1123" s="22"/>
      <c r="N1123" s="17"/>
      <c r="O1123" s="23"/>
      <c r="Q1123" s="23"/>
      <c r="R1123" s="24"/>
      <c r="S1123" s="23"/>
      <c r="T1123" s="24"/>
      <c r="U1123" s="23"/>
      <c r="V1123" s="24"/>
      <c r="W1123" s="23"/>
      <c r="X1123" s="23"/>
      <c r="Y1123" s="23"/>
    </row>
    <row r="1124" spans="1:25" s="18" customFormat="1" x14ac:dyDescent="0.25">
      <c r="A1124" s="16"/>
      <c r="B1124" s="17"/>
      <c r="C1124" s="17"/>
      <c r="D1124" s="17"/>
      <c r="E1124" s="17"/>
      <c r="F1124" s="16"/>
      <c r="H1124" s="19"/>
      <c r="I1124" s="19"/>
      <c r="J1124" s="17"/>
      <c r="K1124" s="20"/>
      <c r="L1124" s="21"/>
      <c r="M1124" s="22"/>
      <c r="N1124" s="17"/>
      <c r="O1124" s="23"/>
      <c r="Q1124" s="23"/>
      <c r="R1124" s="24"/>
      <c r="S1124" s="23"/>
      <c r="T1124" s="24"/>
      <c r="U1124" s="23"/>
      <c r="V1124" s="24"/>
      <c r="W1124" s="23"/>
      <c r="X1124" s="23"/>
      <c r="Y1124" s="23"/>
    </row>
    <row r="1125" spans="1:25" s="18" customFormat="1" x14ac:dyDescent="0.25">
      <c r="A1125" s="16"/>
      <c r="B1125" s="17"/>
      <c r="C1125" s="17"/>
      <c r="D1125" s="17"/>
      <c r="E1125" s="17"/>
      <c r="F1125" s="16"/>
      <c r="H1125" s="19"/>
      <c r="I1125" s="19"/>
      <c r="J1125" s="17"/>
      <c r="K1125" s="20"/>
      <c r="L1125" s="21"/>
      <c r="M1125" s="22"/>
      <c r="N1125" s="17"/>
      <c r="O1125" s="23"/>
      <c r="Q1125" s="23"/>
      <c r="R1125" s="24"/>
      <c r="S1125" s="23"/>
      <c r="T1125" s="24"/>
      <c r="U1125" s="23"/>
      <c r="V1125" s="24"/>
      <c r="W1125" s="23"/>
      <c r="X1125" s="23"/>
      <c r="Y1125" s="23"/>
    </row>
    <row r="1126" spans="1:25" s="18" customFormat="1" x14ac:dyDescent="0.25">
      <c r="A1126" s="16"/>
      <c r="B1126" s="17"/>
      <c r="C1126" s="17"/>
      <c r="D1126" s="17"/>
      <c r="E1126" s="17"/>
      <c r="F1126" s="16"/>
      <c r="H1126" s="19"/>
      <c r="I1126" s="19"/>
      <c r="J1126" s="17"/>
      <c r="K1126" s="20"/>
      <c r="L1126" s="21"/>
      <c r="M1126" s="22"/>
      <c r="N1126" s="17"/>
      <c r="O1126" s="23"/>
      <c r="Q1126" s="23"/>
      <c r="R1126" s="24"/>
      <c r="S1126" s="23"/>
      <c r="T1126" s="24"/>
      <c r="U1126" s="23"/>
      <c r="V1126" s="24"/>
      <c r="W1126" s="23"/>
      <c r="X1126" s="23"/>
      <c r="Y1126" s="23"/>
    </row>
    <row r="1127" spans="1:25" s="18" customFormat="1" x14ac:dyDescent="0.25">
      <c r="A1127" s="16"/>
      <c r="B1127" s="17"/>
      <c r="C1127" s="17"/>
      <c r="D1127" s="17"/>
      <c r="E1127" s="17"/>
      <c r="F1127" s="16"/>
      <c r="H1127" s="19"/>
      <c r="I1127" s="19"/>
      <c r="J1127" s="17"/>
      <c r="K1127" s="20"/>
      <c r="L1127" s="21"/>
      <c r="M1127" s="22"/>
      <c r="N1127" s="17"/>
      <c r="O1127" s="23"/>
      <c r="Q1127" s="23"/>
      <c r="R1127" s="24"/>
      <c r="S1127" s="23"/>
      <c r="T1127" s="24"/>
      <c r="U1127" s="23"/>
      <c r="V1127" s="24"/>
      <c r="W1127" s="23"/>
      <c r="X1127" s="23"/>
      <c r="Y1127" s="23"/>
    </row>
    <row r="1128" spans="1:25" s="18" customFormat="1" x14ac:dyDescent="0.25">
      <c r="A1128" s="16"/>
      <c r="B1128" s="17"/>
      <c r="C1128" s="17"/>
      <c r="D1128" s="17"/>
      <c r="E1128" s="17"/>
      <c r="F1128" s="16"/>
      <c r="H1128" s="19"/>
      <c r="I1128" s="19"/>
      <c r="J1128" s="17"/>
      <c r="K1128" s="20"/>
      <c r="L1128" s="21"/>
      <c r="M1128" s="22"/>
      <c r="N1128" s="17"/>
      <c r="O1128" s="23"/>
      <c r="Q1128" s="23"/>
      <c r="R1128" s="24"/>
      <c r="S1128" s="23"/>
      <c r="T1128" s="24"/>
      <c r="U1128" s="23"/>
      <c r="V1128" s="24"/>
      <c r="W1128" s="23"/>
      <c r="X1128" s="23"/>
      <c r="Y1128" s="23"/>
    </row>
    <row r="1129" spans="1:25" s="18" customFormat="1" x14ac:dyDescent="0.25">
      <c r="A1129" s="16"/>
      <c r="B1129" s="17"/>
      <c r="C1129" s="17"/>
      <c r="D1129" s="17"/>
      <c r="E1129" s="17"/>
      <c r="F1129" s="16"/>
      <c r="H1129" s="19"/>
      <c r="I1129" s="19"/>
      <c r="J1129" s="17"/>
      <c r="K1129" s="20"/>
      <c r="L1129" s="21"/>
      <c r="M1129" s="22"/>
      <c r="N1129" s="17"/>
      <c r="O1129" s="23"/>
      <c r="Q1129" s="23"/>
      <c r="R1129" s="24"/>
      <c r="S1129" s="23"/>
      <c r="T1129" s="24"/>
      <c r="U1129" s="23"/>
      <c r="V1129" s="24"/>
      <c r="W1129" s="23"/>
      <c r="X1129" s="23"/>
      <c r="Y1129" s="23"/>
    </row>
    <row r="1130" spans="1:25" s="18" customFormat="1" x14ac:dyDescent="0.25">
      <c r="A1130" s="16"/>
      <c r="B1130" s="17"/>
      <c r="C1130" s="17"/>
      <c r="D1130" s="17"/>
      <c r="E1130" s="17"/>
      <c r="F1130" s="16"/>
      <c r="H1130" s="19"/>
      <c r="I1130" s="19"/>
      <c r="J1130" s="17"/>
      <c r="K1130" s="20"/>
      <c r="L1130" s="21"/>
      <c r="M1130" s="22"/>
      <c r="N1130" s="17"/>
      <c r="O1130" s="23"/>
      <c r="Q1130" s="23"/>
      <c r="R1130" s="24"/>
      <c r="S1130" s="23"/>
      <c r="T1130" s="24"/>
      <c r="U1130" s="23"/>
      <c r="V1130" s="24"/>
      <c r="W1130" s="23"/>
      <c r="X1130" s="23"/>
      <c r="Y1130" s="23"/>
    </row>
    <row r="1131" spans="1:25" s="18" customFormat="1" x14ac:dyDescent="0.25">
      <c r="A1131" s="16"/>
      <c r="B1131" s="17"/>
      <c r="C1131" s="17"/>
      <c r="D1131" s="17"/>
      <c r="E1131" s="17"/>
      <c r="F1131" s="16"/>
      <c r="H1131" s="19"/>
      <c r="I1131" s="19"/>
      <c r="J1131" s="17"/>
      <c r="K1131" s="20"/>
      <c r="L1131" s="21"/>
      <c r="M1131" s="22"/>
      <c r="N1131" s="17"/>
      <c r="O1131" s="23"/>
      <c r="Q1131" s="23"/>
      <c r="R1131" s="24"/>
      <c r="S1131" s="23"/>
      <c r="T1131" s="24"/>
      <c r="U1131" s="23"/>
      <c r="V1131" s="24"/>
      <c r="W1131" s="23"/>
      <c r="X1131" s="23"/>
      <c r="Y1131" s="23"/>
    </row>
    <row r="1132" spans="1:25" s="18" customFormat="1" x14ac:dyDescent="0.25">
      <c r="A1132" s="16"/>
      <c r="B1132" s="17"/>
      <c r="C1132" s="17"/>
      <c r="D1132" s="17"/>
      <c r="E1132" s="17"/>
      <c r="F1132" s="16"/>
      <c r="H1132" s="19"/>
      <c r="I1132" s="19"/>
      <c r="J1132" s="17"/>
      <c r="K1132" s="20"/>
      <c r="L1132" s="21"/>
      <c r="M1132" s="22"/>
      <c r="N1132" s="17"/>
      <c r="O1132" s="23"/>
      <c r="Q1132" s="23"/>
      <c r="R1132" s="24"/>
      <c r="S1132" s="23"/>
      <c r="T1132" s="24"/>
      <c r="U1132" s="23"/>
      <c r="V1132" s="24"/>
      <c r="W1132" s="23"/>
      <c r="X1132" s="23"/>
      <c r="Y1132" s="23"/>
    </row>
    <row r="1133" spans="1:25" s="18" customFormat="1" x14ac:dyDescent="0.25">
      <c r="A1133" s="16"/>
      <c r="B1133" s="17"/>
      <c r="C1133" s="17"/>
      <c r="D1133" s="17"/>
      <c r="E1133" s="17"/>
      <c r="F1133" s="16"/>
      <c r="H1133" s="19"/>
      <c r="I1133" s="19"/>
      <c r="J1133" s="17"/>
      <c r="K1133" s="20"/>
      <c r="L1133" s="21"/>
      <c r="M1133" s="22"/>
      <c r="N1133" s="17"/>
      <c r="O1133" s="23"/>
      <c r="Q1133" s="23"/>
      <c r="R1133" s="24"/>
      <c r="S1133" s="23"/>
      <c r="T1133" s="24"/>
      <c r="U1133" s="23"/>
      <c r="V1133" s="24"/>
      <c r="W1133" s="23"/>
      <c r="X1133" s="23"/>
      <c r="Y1133" s="23"/>
    </row>
    <row r="1134" spans="1:25" s="18" customFormat="1" x14ac:dyDescent="0.25">
      <c r="A1134" s="16"/>
      <c r="B1134" s="17"/>
      <c r="C1134" s="17"/>
      <c r="D1134" s="17"/>
      <c r="E1134" s="17"/>
      <c r="F1134" s="16"/>
      <c r="H1134" s="19"/>
      <c r="I1134" s="19"/>
      <c r="J1134" s="17"/>
      <c r="K1134" s="20"/>
      <c r="L1134" s="21"/>
      <c r="M1134" s="22"/>
      <c r="N1134" s="17"/>
      <c r="O1134" s="23"/>
      <c r="Q1134" s="23"/>
      <c r="R1134" s="24"/>
      <c r="S1134" s="23"/>
      <c r="T1134" s="24"/>
      <c r="U1134" s="23"/>
      <c r="V1134" s="24"/>
      <c r="W1134" s="23"/>
      <c r="X1134" s="23"/>
      <c r="Y1134" s="23"/>
    </row>
    <row r="1135" spans="1:25" s="18" customFormat="1" x14ac:dyDescent="0.25">
      <c r="A1135" s="16"/>
      <c r="B1135" s="17"/>
      <c r="C1135" s="17"/>
      <c r="D1135" s="17"/>
      <c r="E1135" s="17"/>
      <c r="F1135" s="16"/>
      <c r="H1135" s="19"/>
      <c r="I1135" s="19"/>
      <c r="J1135" s="17"/>
      <c r="K1135" s="20"/>
      <c r="L1135" s="21"/>
      <c r="M1135" s="22"/>
      <c r="N1135" s="17"/>
      <c r="O1135" s="23"/>
      <c r="Q1135" s="23"/>
      <c r="R1135" s="24"/>
      <c r="S1135" s="23"/>
      <c r="T1135" s="24"/>
      <c r="U1135" s="23"/>
      <c r="V1135" s="24"/>
      <c r="W1135" s="23"/>
      <c r="X1135" s="23"/>
      <c r="Y1135" s="23"/>
    </row>
    <row r="1136" spans="1:25" s="18" customFormat="1" x14ac:dyDescent="0.25">
      <c r="A1136" s="16"/>
      <c r="B1136" s="17"/>
      <c r="C1136" s="17"/>
      <c r="D1136" s="17"/>
      <c r="E1136" s="17"/>
      <c r="F1136" s="16"/>
      <c r="H1136" s="19"/>
      <c r="I1136" s="19"/>
      <c r="J1136" s="17"/>
      <c r="K1136" s="20"/>
      <c r="L1136" s="21"/>
      <c r="M1136" s="22"/>
      <c r="N1136" s="17"/>
      <c r="O1136" s="23"/>
      <c r="Q1136" s="23"/>
      <c r="R1136" s="24"/>
      <c r="S1136" s="23"/>
      <c r="T1136" s="24"/>
      <c r="U1136" s="23"/>
      <c r="V1136" s="24"/>
      <c r="W1136" s="23"/>
      <c r="X1136" s="23"/>
      <c r="Y1136" s="23"/>
    </row>
    <row r="1137" spans="1:25" s="18" customFormat="1" x14ac:dyDescent="0.25">
      <c r="A1137" s="16"/>
      <c r="B1137" s="17"/>
      <c r="C1137" s="17"/>
      <c r="D1137" s="17"/>
      <c r="E1137" s="17"/>
      <c r="F1137" s="16"/>
      <c r="H1137" s="19"/>
      <c r="I1137" s="19"/>
      <c r="J1137" s="17"/>
      <c r="K1137" s="20"/>
      <c r="L1137" s="21"/>
      <c r="M1137" s="22"/>
      <c r="N1137" s="17"/>
      <c r="O1137" s="23"/>
      <c r="Q1137" s="23"/>
      <c r="R1137" s="24"/>
      <c r="S1137" s="23"/>
      <c r="T1137" s="24"/>
      <c r="U1137" s="23"/>
      <c r="V1137" s="24"/>
      <c r="W1137" s="23"/>
      <c r="X1137" s="23"/>
      <c r="Y1137" s="23"/>
    </row>
    <row r="1138" spans="1:25" s="18" customFormat="1" x14ac:dyDescent="0.25">
      <c r="A1138" s="16"/>
      <c r="B1138" s="17"/>
      <c r="C1138" s="17"/>
      <c r="D1138" s="17"/>
      <c r="E1138" s="17"/>
      <c r="F1138" s="16"/>
      <c r="H1138" s="19"/>
      <c r="I1138" s="19"/>
      <c r="J1138" s="17"/>
      <c r="K1138" s="20"/>
      <c r="L1138" s="21"/>
      <c r="M1138" s="22"/>
      <c r="N1138" s="17"/>
      <c r="O1138" s="23"/>
      <c r="Q1138" s="23"/>
      <c r="R1138" s="24"/>
      <c r="S1138" s="23"/>
      <c r="T1138" s="24"/>
      <c r="U1138" s="23"/>
      <c r="V1138" s="24"/>
      <c r="W1138" s="23"/>
      <c r="X1138" s="23"/>
      <c r="Y1138" s="23"/>
    </row>
    <row r="1139" spans="1:25" s="18" customFormat="1" x14ac:dyDescent="0.25">
      <c r="A1139" s="16"/>
      <c r="B1139" s="17"/>
      <c r="C1139" s="17"/>
      <c r="D1139" s="17"/>
      <c r="E1139" s="17"/>
      <c r="F1139" s="16"/>
      <c r="H1139" s="19"/>
      <c r="I1139" s="19"/>
      <c r="J1139" s="17"/>
      <c r="K1139" s="20"/>
      <c r="L1139" s="21"/>
      <c r="M1139" s="22"/>
      <c r="N1139" s="17"/>
      <c r="O1139" s="23"/>
      <c r="Q1139" s="23"/>
      <c r="R1139" s="24"/>
      <c r="S1139" s="23"/>
      <c r="T1139" s="24"/>
      <c r="U1139" s="23"/>
      <c r="V1139" s="24"/>
      <c r="W1139" s="23"/>
      <c r="X1139" s="23"/>
      <c r="Y1139" s="23"/>
    </row>
    <row r="1140" spans="1:25" s="18" customFormat="1" x14ac:dyDescent="0.25">
      <c r="A1140" s="16"/>
      <c r="B1140" s="17"/>
      <c r="C1140" s="17"/>
      <c r="D1140" s="17"/>
      <c r="E1140" s="17"/>
      <c r="F1140" s="16"/>
      <c r="H1140" s="19"/>
      <c r="I1140" s="19"/>
      <c r="J1140" s="17"/>
      <c r="K1140" s="20"/>
      <c r="L1140" s="21"/>
      <c r="M1140" s="22"/>
      <c r="N1140" s="17"/>
      <c r="O1140" s="23"/>
      <c r="Q1140" s="23"/>
      <c r="R1140" s="24"/>
      <c r="S1140" s="23"/>
      <c r="T1140" s="24"/>
      <c r="U1140" s="23"/>
      <c r="V1140" s="24"/>
      <c r="W1140" s="23"/>
      <c r="X1140" s="23"/>
      <c r="Y1140" s="23"/>
    </row>
    <row r="1141" spans="1:25" s="18" customFormat="1" x14ac:dyDescent="0.25">
      <c r="A1141" s="16"/>
      <c r="B1141" s="17"/>
      <c r="C1141" s="17"/>
      <c r="D1141" s="17"/>
      <c r="E1141" s="17"/>
      <c r="F1141" s="16"/>
      <c r="H1141" s="19"/>
      <c r="I1141" s="19"/>
      <c r="J1141" s="17"/>
      <c r="K1141" s="20"/>
      <c r="L1141" s="21"/>
      <c r="M1141" s="22"/>
      <c r="N1141" s="17"/>
      <c r="O1141" s="23"/>
      <c r="Q1141" s="23"/>
      <c r="R1141" s="24"/>
      <c r="S1141" s="23"/>
      <c r="T1141" s="24"/>
      <c r="U1141" s="23"/>
      <c r="V1141" s="24"/>
      <c r="W1141" s="23"/>
      <c r="X1141" s="23"/>
      <c r="Y1141" s="23"/>
    </row>
    <row r="1142" spans="1:25" s="18" customFormat="1" x14ac:dyDescent="0.25">
      <c r="A1142" s="16"/>
      <c r="B1142" s="17"/>
      <c r="C1142" s="17"/>
      <c r="D1142" s="17"/>
      <c r="E1142" s="17"/>
      <c r="F1142" s="16"/>
      <c r="H1142" s="19"/>
      <c r="I1142" s="19"/>
      <c r="J1142" s="17"/>
      <c r="K1142" s="20"/>
      <c r="L1142" s="21"/>
      <c r="M1142" s="22"/>
      <c r="N1142" s="17"/>
      <c r="O1142" s="23"/>
      <c r="Q1142" s="23"/>
      <c r="R1142" s="24"/>
      <c r="S1142" s="23"/>
      <c r="T1142" s="24"/>
      <c r="U1142" s="23"/>
      <c r="V1142" s="24"/>
      <c r="W1142" s="23"/>
      <c r="X1142" s="23"/>
      <c r="Y1142" s="23"/>
    </row>
    <row r="1143" spans="1:25" s="18" customFormat="1" x14ac:dyDescent="0.25">
      <c r="A1143" s="16"/>
      <c r="B1143" s="17"/>
      <c r="C1143" s="17"/>
      <c r="D1143" s="17"/>
      <c r="E1143" s="17"/>
      <c r="F1143" s="16"/>
      <c r="H1143" s="19"/>
      <c r="I1143" s="19"/>
      <c r="J1143" s="17"/>
      <c r="K1143" s="20"/>
      <c r="L1143" s="21"/>
      <c r="M1143" s="22"/>
      <c r="N1143" s="17"/>
      <c r="O1143" s="23"/>
      <c r="Q1143" s="23"/>
      <c r="R1143" s="24"/>
      <c r="S1143" s="23"/>
      <c r="T1143" s="24"/>
      <c r="U1143" s="23"/>
      <c r="V1143" s="24"/>
      <c r="W1143" s="23"/>
      <c r="X1143" s="23"/>
      <c r="Y1143" s="23"/>
    </row>
    <row r="1144" spans="1:25" s="18" customFormat="1" x14ac:dyDescent="0.25">
      <c r="A1144" s="16"/>
      <c r="B1144" s="17"/>
      <c r="C1144" s="17"/>
      <c r="D1144" s="17"/>
      <c r="E1144" s="17"/>
      <c r="F1144" s="16"/>
      <c r="H1144" s="19"/>
      <c r="I1144" s="19"/>
      <c r="J1144" s="17"/>
      <c r="K1144" s="20"/>
      <c r="L1144" s="21"/>
      <c r="M1144" s="22"/>
      <c r="N1144" s="17"/>
      <c r="O1144" s="23"/>
      <c r="Q1144" s="23"/>
      <c r="R1144" s="24"/>
      <c r="S1144" s="23"/>
      <c r="T1144" s="24"/>
      <c r="U1144" s="23"/>
      <c r="V1144" s="24"/>
      <c r="W1144" s="23"/>
      <c r="X1144" s="23"/>
      <c r="Y1144" s="23"/>
    </row>
    <row r="1145" spans="1:25" s="18" customFormat="1" x14ac:dyDescent="0.25">
      <c r="A1145" s="16"/>
      <c r="B1145" s="17"/>
      <c r="C1145" s="17"/>
      <c r="D1145" s="17"/>
      <c r="E1145" s="17"/>
      <c r="F1145" s="16"/>
      <c r="H1145" s="19"/>
      <c r="I1145" s="19"/>
      <c r="J1145" s="17"/>
      <c r="K1145" s="20"/>
      <c r="L1145" s="21"/>
      <c r="M1145" s="22"/>
      <c r="N1145" s="17"/>
      <c r="O1145" s="23"/>
      <c r="Q1145" s="23"/>
      <c r="R1145" s="24"/>
      <c r="S1145" s="23"/>
      <c r="T1145" s="24"/>
      <c r="U1145" s="23"/>
      <c r="V1145" s="24"/>
      <c r="W1145" s="23"/>
      <c r="X1145" s="23"/>
      <c r="Y1145" s="23"/>
    </row>
    <row r="1146" spans="1:25" s="18" customFormat="1" x14ac:dyDescent="0.25">
      <c r="A1146" s="16"/>
      <c r="B1146" s="17"/>
      <c r="C1146" s="17"/>
      <c r="D1146" s="17"/>
      <c r="E1146" s="17"/>
      <c r="F1146" s="16"/>
      <c r="H1146" s="19"/>
      <c r="I1146" s="19"/>
      <c r="J1146" s="17"/>
      <c r="K1146" s="20"/>
      <c r="L1146" s="21"/>
      <c r="M1146" s="22"/>
      <c r="N1146" s="17"/>
      <c r="O1146" s="23"/>
      <c r="Q1146" s="23"/>
      <c r="R1146" s="24"/>
      <c r="S1146" s="23"/>
      <c r="T1146" s="24"/>
      <c r="U1146" s="23"/>
      <c r="V1146" s="24"/>
      <c r="W1146" s="23"/>
      <c r="X1146" s="23"/>
      <c r="Y1146" s="23"/>
    </row>
    <row r="1147" spans="1:25" s="18" customFormat="1" x14ac:dyDescent="0.25">
      <c r="A1147" s="16"/>
      <c r="B1147" s="17"/>
      <c r="C1147" s="17"/>
      <c r="D1147" s="17"/>
      <c r="E1147" s="17"/>
      <c r="F1147" s="16"/>
      <c r="H1147" s="19"/>
      <c r="I1147" s="19"/>
      <c r="J1147" s="17"/>
      <c r="K1147" s="20"/>
      <c r="L1147" s="21"/>
      <c r="M1147" s="22"/>
      <c r="N1147" s="17"/>
      <c r="O1147" s="23"/>
      <c r="Q1147" s="23"/>
      <c r="R1147" s="24"/>
      <c r="S1147" s="23"/>
      <c r="T1147" s="24"/>
      <c r="U1147" s="23"/>
      <c r="V1147" s="24"/>
      <c r="W1147" s="23"/>
      <c r="X1147" s="23"/>
      <c r="Y1147" s="23"/>
    </row>
    <row r="1148" spans="1:25" s="18" customFormat="1" x14ac:dyDescent="0.25">
      <c r="A1148" s="16"/>
      <c r="B1148" s="17"/>
      <c r="C1148" s="17"/>
      <c r="D1148" s="17"/>
      <c r="E1148" s="17"/>
      <c r="F1148" s="16"/>
      <c r="H1148" s="19"/>
      <c r="I1148" s="19"/>
      <c r="J1148" s="17"/>
      <c r="K1148" s="20"/>
      <c r="L1148" s="21"/>
      <c r="M1148" s="22"/>
      <c r="N1148" s="17"/>
      <c r="O1148" s="23"/>
      <c r="Q1148" s="23"/>
      <c r="R1148" s="24"/>
      <c r="S1148" s="23"/>
      <c r="T1148" s="24"/>
      <c r="U1148" s="23"/>
      <c r="V1148" s="24"/>
      <c r="W1148" s="23"/>
      <c r="X1148" s="23"/>
      <c r="Y1148" s="23"/>
    </row>
    <row r="1149" spans="1:25" s="18" customFormat="1" x14ac:dyDescent="0.25">
      <c r="A1149" s="16"/>
      <c r="B1149" s="17"/>
      <c r="C1149" s="17"/>
      <c r="D1149" s="17"/>
      <c r="E1149" s="17"/>
      <c r="F1149" s="16"/>
      <c r="H1149" s="19"/>
      <c r="I1149" s="19"/>
      <c r="J1149" s="17"/>
      <c r="K1149" s="20"/>
      <c r="L1149" s="21"/>
      <c r="M1149" s="22"/>
      <c r="N1149" s="17"/>
      <c r="O1149" s="23"/>
      <c r="Q1149" s="23"/>
      <c r="R1149" s="24"/>
      <c r="S1149" s="23"/>
      <c r="T1149" s="24"/>
      <c r="U1149" s="23"/>
      <c r="V1149" s="24"/>
      <c r="W1149" s="23"/>
      <c r="X1149" s="23"/>
      <c r="Y1149" s="23"/>
    </row>
    <row r="1150" spans="1:25" s="18" customFormat="1" x14ac:dyDescent="0.25">
      <c r="A1150" s="16"/>
      <c r="B1150" s="17"/>
      <c r="C1150" s="17"/>
      <c r="D1150" s="17"/>
      <c r="E1150" s="17"/>
      <c r="F1150" s="16"/>
      <c r="H1150" s="19"/>
      <c r="I1150" s="19"/>
      <c r="J1150" s="17"/>
      <c r="K1150" s="20"/>
      <c r="L1150" s="21"/>
      <c r="M1150" s="22"/>
      <c r="N1150" s="17"/>
      <c r="O1150" s="23"/>
      <c r="Q1150" s="23"/>
      <c r="R1150" s="24"/>
      <c r="S1150" s="23"/>
      <c r="T1150" s="24"/>
      <c r="U1150" s="23"/>
      <c r="V1150" s="24"/>
      <c r="W1150" s="23"/>
      <c r="X1150" s="23"/>
      <c r="Y1150" s="23"/>
    </row>
    <row r="1151" spans="1:25" s="18" customFormat="1" x14ac:dyDescent="0.25">
      <c r="A1151" s="16"/>
      <c r="B1151" s="17"/>
      <c r="C1151" s="17"/>
      <c r="D1151" s="17"/>
      <c r="E1151" s="17"/>
      <c r="F1151" s="16"/>
      <c r="H1151" s="19"/>
      <c r="I1151" s="19"/>
      <c r="J1151" s="17"/>
      <c r="K1151" s="20"/>
      <c r="L1151" s="21"/>
      <c r="M1151" s="22"/>
      <c r="N1151" s="17"/>
      <c r="O1151" s="23"/>
      <c r="Q1151" s="23"/>
      <c r="R1151" s="24"/>
      <c r="S1151" s="23"/>
      <c r="T1151" s="24"/>
      <c r="U1151" s="23"/>
      <c r="V1151" s="24"/>
      <c r="W1151" s="23"/>
      <c r="X1151" s="23"/>
      <c r="Y1151" s="23"/>
    </row>
    <row r="1152" spans="1:25" s="18" customFormat="1" x14ac:dyDescent="0.25">
      <c r="A1152" s="16"/>
      <c r="B1152" s="17"/>
      <c r="C1152" s="17"/>
      <c r="D1152" s="17"/>
      <c r="E1152" s="17"/>
      <c r="F1152" s="16"/>
      <c r="H1152" s="19"/>
      <c r="I1152" s="19"/>
      <c r="J1152" s="17"/>
      <c r="K1152" s="20"/>
      <c r="L1152" s="21"/>
      <c r="M1152" s="22"/>
      <c r="N1152" s="17"/>
      <c r="O1152" s="23"/>
      <c r="Q1152" s="23"/>
      <c r="R1152" s="24"/>
      <c r="S1152" s="23"/>
      <c r="T1152" s="24"/>
      <c r="U1152" s="23"/>
      <c r="V1152" s="24"/>
      <c r="W1152" s="23"/>
      <c r="X1152" s="23"/>
      <c r="Y1152" s="23"/>
    </row>
    <row r="1153" spans="1:25" s="18" customFormat="1" x14ac:dyDescent="0.25">
      <c r="A1153" s="16"/>
      <c r="B1153" s="17"/>
      <c r="C1153" s="17"/>
      <c r="D1153" s="17"/>
      <c r="E1153" s="17"/>
      <c r="F1153" s="16"/>
      <c r="H1153" s="19"/>
      <c r="I1153" s="19"/>
      <c r="J1153" s="17"/>
      <c r="K1153" s="20"/>
      <c r="L1153" s="21"/>
      <c r="M1153" s="22"/>
      <c r="N1153" s="17"/>
      <c r="O1153" s="23"/>
      <c r="Q1153" s="23"/>
      <c r="R1153" s="24"/>
      <c r="S1153" s="23"/>
      <c r="T1153" s="24"/>
      <c r="U1153" s="23"/>
      <c r="V1153" s="24"/>
      <c r="W1153" s="23"/>
      <c r="X1153" s="23"/>
      <c r="Y1153" s="23"/>
    </row>
    <row r="1154" spans="1:25" s="18" customFormat="1" x14ac:dyDescent="0.25">
      <c r="A1154" s="16"/>
      <c r="B1154" s="17"/>
      <c r="C1154" s="17"/>
      <c r="D1154" s="17"/>
      <c r="E1154" s="17"/>
      <c r="F1154" s="16"/>
      <c r="H1154" s="19"/>
      <c r="I1154" s="19"/>
      <c r="J1154" s="17"/>
      <c r="K1154" s="20"/>
      <c r="L1154" s="21"/>
      <c r="M1154" s="22"/>
      <c r="N1154" s="17"/>
      <c r="O1154" s="23"/>
      <c r="Q1154" s="23"/>
      <c r="R1154" s="24"/>
      <c r="S1154" s="23"/>
      <c r="T1154" s="24"/>
      <c r="U1154" s="23"/>
      <c r="V1154" s="24"/>
      <c r="W1154" s="23"/>
      <c r="X1154" s="23"/>
      <c r="Y1154" s="23"/>
    </row>
    <row r="1155" spans="1:25" s="18" customFormat="1" x14ac:dyDescent="0.25">
      <c r="A1155" s="16"/>
      <c r="B1155" s="17"/>
      <c r="C1155" s="17"/>
      <c r="D1155" s="17"/>
      <c r="E1155" s="17"/>
      <c r="F1155" s="16"/>
      <c r="H1155" s="19"/>
      <c r="I1155" s="19"/>
      <c r="J1155" s="17"/>
      <c r="K1155" s="20"/>
      <c r="L1155" s="21"/>
      <c r="M1155" s="22"/>
      <c r="N1155" s="17"/>
      <c r="O1155" s="23"/>
      <c r="Q1155" s="23"/>
      <c r="R1155" s="24"/>
      <c r="S1155" s="23"/>
      <c r="T1155" s="24"/>
      <c r="U1155" s="23"/>
      <c r="V1155" s="24"/>
      <c r="W1155" s="23"/>
      <c r="X1155" s="23"/>
      <c r="Y1155" s="23"/>
    </row>
    <row r="1156" spans="1:25" s="18" customFormat="1" x14ac:dyDescent="0.25">
      <c r="A1156" s="16"/>
      <c r="B1156" s="17"/>
      <c r="C1156" s="17"/>
      <c r="D1156" s="17"/>
      <c r="E1156" s="17"/>
      <c r="F1156" s="16"/>
      <c r="H1156" s="19"/>
      <c r="I1156" s="19"/>
      <c r="J1156" s="17"/>
      <c r="K1156" s="20"/>
      <c r="L1156" s="21"/>
      <c r="M1156" s="22"/>
      <c r="N1156" s="17"/>
      <c r="O1156" s="23"/>
      <c r="Q1156" s="23"/>
      <c r="R1156" s="24"/>
      <c r="S1156" s="23"/>
      <c r="T1156" s="24"/>
      <c r="U1156" s="23"/>
      <c r="V1156" s="24"/>
      <c r="W1156" s="23"/>
      <c r="X1156" s="23"/>
      <c r="Y1156" s="23"/>
    </row>
    <row r="1157" spans="1:25" s="18" customFormat="1" x14ac:dyDescent="0.25">
      <c r="A1157" s="16"/>
      <c r="B1157" s="17"/>
      <c r="C1157" s="17"/>
      <c r="D1157" s="17"/>
      <c r="E1157" s="17"/>
      <c r="F1157" s="16"/>
      <c r="H1157" s="19"/>
      <c r="I1157" s="19"/>
      <c r="J1157" s="17"/>
      <c r="K1157" s="20"/>
      <c r="L1157" s="21"/>
      <c r="M1157" s="22"/>
      <c r="N1157" s="17"/>
      <c r="O1157" s="23"/>
      <c r="Q1157" s="23"/>
      <c r="R1157" s="24"/>
      <c r="S1157" s="23"/>
      <c r="T1157" s="24"/>
      <c r="U1157" s="23"/>
      <c r="V1157" s="24"/>
      <c r="W1157" s="23"/>
      <c r="X1157" s="23"/>
      <c r="Y1157" s="23"/>
    </row>
    <row r="1158" spans="1:25" s="18" customFormat="1" x14ac:dyDescent="0.25">
      <c r="A1158" s="16"/>
      <c r="B1158" s="17"/>
      <c r="C1158" s="17"/>
      <c r="D1158" s="17"/>
      <c r="E1158" s="17"/>
      <c r="F1158" s="16"/>
      <c r="H1158" s="19"/>
      <c r="I1158" s="19"/>
      <c r="J1158" s="17"/>
      <c r="K1158" s="20"/>
      <c r="L1158" s="21"/>
      <c r="M1158" s="22"/>
      <c r="N1158" s="17"/>
      <c r="O1158" s="23"/>
      <c r="Q1158" s="23"/>
      <c r="R1158" s="24"/>
      <c r="S1158" s="23"/>
      <c r="T1158" s="24"/>
      <c r="U1158" s="23"/>
      <c r="V1158" s="24"/>
      <c r="W1158" s="23"/>
      <c r="X1158" s="23"/>
      <c r="Y1158" s="23"/>
    </row>
    <row r="1159" spans="1:25" s="18" customFormat="1" x14ac:dyDescent="0.25">
      <c r="A1159" s="16"/>
      <c r="B1159" s="17"/>
      <c r="C1159" s="17"/>
      <c r="D1159" s="17"/>
      <c r="E1159" s="17"/>
      <c r="F1159" s="16"/>
      <c r="H1159" s="19"/>
      <c r="I1159" s="19"/>
      <c r="J1159" s="17"/>
      <c r="K1159" s="20"/>
      <c r="L1159" s="21"/>
      <c r="M1159" s="22"/>
      <c r="N1159" s="17"/>
      <c r="O1159" s="23"/>
      <c r="Q1159" s="23"/>
      <c r="R1159" s="24"/>
      <c r="S1159" s="23"/>
      <c r="T1159" s="24"/>
      <c r="U1159" s="23"/>
      <c r="V1159" s="24"/>
      <c r="W1159" s="23"/>
      <c r="X1159" s="23"/>
      <c r="Y1159" s="23"/>
    </row>
    <row r="1160" spans="1:25" s="18" customFormat="1" x14ac:dyDescent="0.25">
      <c r="A1160" s="16"/>
      <c r="B1160" s="17"/>
      <c r="C1160" s="17"/>
      <c r="D1160" s="17"/>
      <c r="E1160" s="17"/>
      <c r="F1160" s="16"/>
      <c r="H1160" s="19"/>
      <c r="I1160" s="19"/>
      <c r="J1160" s="17"/>
      <c r="K1160" s="20"/>
      <c r="L1160" s="21"/>
      <c r="M1160" s="22"/>
      <c r="N1160" s="17"/>
      <c r="O1160" s="23"/>
      <c r="Q1160" s="23"/>
      <c r="R1160" s="24"/>
      <c r="S1160" s="23"/>
      <c r="T1160" s="24"/>
      <c r="U1160" s="23"/>
      <c r="V1160" s="24"/>
      <c r="W1160" s="23"/>
      <c r="X1160" s="23"/>
      <c r="Y1160" s="23"/>
    </row>
    <row r="1161" spans="1:25" s="18" customFormat="1" x14ac:dyDescent="0.25">
      <c r="A1161" s="16"/>
      <c r="B1161" s="17"/>
      <c r="C1161" s="17"/>
      <c r="D1161" s="17"/>
      <c r="E1161" s="17"/>
      <c r="F1161" s="16"/>
      <c r="H1161" s="19"/>
      <c r="I1161" s="19"/>
      <c r="J1161" s="17"/>
      <c r="K1161" s="20"/>
      <c r="L1161" s="21"/>
      <c r="M1161" s="22"/>
      <c r="N1161" s="17"/>
      <c r="O1161" s="23"/>
      <c r="Q1161" s="23"/>
      <c r="R1161" s="24"/>
      <c r="S1161" s="23"/>
      <c r="T1161" s="24"/>
      <c r="U1161" s="23"/>
      <c r="V1161" s="24"/>
      <c r="W1161" s="23"/>
      <c r="X1161" s="23"/>
      <c r="Y1161" s="23"/>
    </row>
    <row r="1162" spans="1:25" s="18" customFormat="1" x14ac:dyDescent="0.25">
      <c r="A1162" s="16"/>
      <c r="B1162" s="17"/>
      <c r="C1162" s="17"/>
      <c r="D1162" s="17"/>
      <c r="E1162" s="17"/>
      <c r="F1162" s="16"/>
      <c r="H1162" s="19"/>
      <c r="I1162" s="19"/>
      <c r="J1162" s="17"/>
      <c r="K1162" s="20"/>
      <c r="L1162" s="21"/>
      <c r="M1162" s="22"/>
      <c r="N1162" s="17"/>
      <c r="O1162" s="23"/>
      <c r="Q1162" s="23"/>
      <c r="R1162" s="24"/>
      <c r="S1162" s="23"/>
      <c r="T1162" s="24"/>
      <c r="U1162" s="23"/>
      <c r="V1162" s="24"/>
      <c r="W1162" s="23"/>
      <c r="X1162" s="23"/>
      <c r="Y1162" s="23"/>
    </row>
    <row r="1163" spans="1:25" s="18" customFormat="1" x14ac:dyDescent="0.25">
      <c r="A1163" s="16"/>
      <c r="B1163" s="17"/>
      <c r="C1163" s="17"/>
      <c r="D1163" s="17"/>
      <c r="E1163" s="17"/>
      <c r="F1163" s="16"/>
      <c r="H1163" s="19"/>
      <c r="I1163" s="19"/>
      <c r="J1163" s="17"/>
      <c r="K1163" s="20"/>
      <c r="L1163" s="21"/>
      <c r="M1163" s="22"/>
      <c r="N1163" s="17"/>
      <c r="O1163" s="23"/>
      <c r="Q1163" s="23"/>
      <c r="R1163" s="24"/>
      <c r="S1163" s="23"/>
      <c r="T1163" s="24"/>
      <c r="U1163" s="23"/>
      <c r="V1163" s="24"/>
      <c r="W1163" s="23"/>
      <c r="X1163" s="23"/>
      <c r="Y1163" s="23"/>
    </row>
    <row r="1164" spans="1:25" s="18" customFormat="1" x14ac:dyDescent="0.25">
      <c r="A1164" s="16"/>
      <c r="B1164" s="17"/>
      <c r="C1164" s="17"/>
      <c r="D1164" s="17"/>
      <c r="E1164" s="17"/>
      <c r="F1164" s="16"/>
      <c r="H1164" s="19"/>
      <c r="I1164" s="19"/>
      <c r="J1164" s="17"/>
      <c r="K1164" s="20"/>
      <c r="L1164" s="21"/>
      <c r="M1164" s="22"/>
      <c r="N1164" s="17"/>
      <c r="O1164" s="23"/>
      <c r="Q1164" s="23"/>
      <c r="R1164" s="24"/>
      <c r="S1164" s="23"/>
      <c r="T1164" s="24"/>
      <c r="U1164" s="23"/>
      <c r="V1164" s="24"/>
      <c r="W1164" s="23"/>
      <c r="X1164" s="23"/>
      <c r="Y1164" s="23"/>
    </row>
    <row r="1165" spans="1:25" s="18" customFormat="1" x14ac:dyDescent="0.25">
      <c r="A1165" s="16"/>
      <c r="B1165" s="17"/>
      <c r="C1165" s="17"/>
      <c r="D1165" s="17"/>
      <c r="E1165" s="17"/>
      <c r="F1165" s="16"/>
      <c r="H1165" s="19"/>
      <c r="I1165" s="19"/>
      <c r="J1165" s="17"/>
      <c r="K1165" s="20"/>
      <c r="L1165" s="21"/>
      <c r="M1165" s="22"/>
      <c r="N1165" s="17"/>
      <c r="O1165" s="23"/>
      <c r="Q1165" s="23"/>
      <c r="R1165" s="24"/>
      <c r="S1165" s="23"/>
      <c r="T1165" s="24"/>
      <c r="U1165" s="23"/>
      <c r="V1165" s="24"/>
      <c r="W1165" s="23"/>
      <c r="X1165" s="23"/>
      <c r="Y1165" s="23"/>
    </row>
    <row r="1166" spans="1:25" s="18" customFormat="1" x14ac:dyDescent="0.25">
      <c r="A1166" s="16"/>
      <c r="B1166" s="17"/>
      <c r="C1166" s="17"/>
      <c r="D1166" s="17"/>
      <c r="E1166" s="17"/>
      <c r="F1166" s="16"/>
      <c r="H1166" s="19"/>
      <c r="I1166" s="19"/>
      <c r="J1166" s="17"/>
      <c r="K1166" s="20"/>
      <c r="L1166" s="21"/>
      <c r="M1166" s="22"/>
      <c r="N1166" s="17"/>
      <c r="O1166" s="23"/>
      <c r="Q1166" s="23"/>
      <c r="R1166" s="24"/>
      <c r="S1166" s="23"/>
      <c r="T1166" s="24"/>
      <c r="U1166" s="23"/>
      <c r="V1166" s="24"/>
      <c r="W1166" s="23"/>
      <c r="X1166" s="23"/>
      <c r="Y1166" s="23"/>
    </row>
    <row r="1167" spans="1:25" s="18" customFormat="1" x14ac:dyDescent="0.25">
      <c r="A1167" s="16"/>
      <c r="B1167" s="17"/>
      <c r="C1167" s="17"/>
      <c r="D1167" s="17"/>
      <c r="E1167" s="17"/>
      <c r="F1167" s="16"/>
      <c r="H1167" s="19"/>
      <c r="I1167" s="19"/>
      <c r="J1167" s="17"/>
      <c r="K1167" s="20"/>
      <c r="L1167" s="21"/>
      <c r="M1167" s="22"/>
      <c r="N1167" s="17"/>
      <c r="O1167" s="23"/>
      <c r="Q1167" s="23"/>
      <c r="R1167" s="24"/>
      <c r="S1167" s="23"/>
      <c r="T1167" s="24"/>
      <c r="U1167" s="23"/>
      <c r="V1167" s="24"/>
      <c r="W1167" s="23"/>
      <c r="X1167" s="23"/>
      <c r="Y1167" s="23"/>
    </row>
    <row r="1168" spans="1:25" s="18" customFormat="1" x14ac:dyDescent="0.25">
      <c r="A1168" s="16"/>
      <c r="B1168" s="17"/>
      <c r="C1168" s="17"/>
      <c r="D1168" s="17"/>
      <c r="E1168" s="17"/>
      <c r="F1168" s="16"/>
      <c r="H1168" s="19"/>
      <c r="I1168" s="19"/>
      <c r="J1168" s="17"/>
      <c r="K1168" s="20"/>
      <c r="L1168" s="21"/>
      <c r="M1168" s="22"/>
      <c r="N1168" s="17"/>
      <c r="O1168" s="23"/>
      <c r="Q1168" s="23"/>
      <c r="R1168" s="24"/>
      <c r="S1168" s="23"/>
      <c r="T1168" s="24"/>
      <c r="U1168" s="23"/>
      <c r="V1168" s="24"/>
      <c r="W1168" s="23"/>
      <c r="X1168" s="23"/>
      <c r="Y1168" s="23"/>
    </row>
    <row r="1169" spans="1:25" s="18" customFormat="1" x14ac:dyDescent="0.25">
      <c r="A1169" s="16"/>
      <c r="B1169" s="17"/>
      <c r="C1169" s="17"/>
      <c r="D1169" s="17"/>
      <c r="E1169" s="17"/>
      <c r="F1169" s="16"/>
      <c r="H1169" s="19"/>
      <c r="I1169" s="19"/>
      <c r="J1169" s="17"/>
      <c r="K1169" s="20"/>
      <c r="L1169" s="21"/>
      <c r="M1169" s="22"/>
      <c r="N1169" s="17"/>
      <c r="O1169" s="23"/>
      <c r="Q1169" s="23"/>
      <c r="R1169" s="24"/>
      <c r="S1169" s="23"/>
      <c r="T1169" s="24"/>
      <c r="U1169" s="23"/>
      <c r="V1169" s="24"/>
      <c r="W1169" s="23"/>
      <c r="X1169" s="23"/>
      <c r="Y1169" s="23"/>
    </row>
    <row r="1170" spans="1:25" s="18" customFormat="1" x14ac:dyDescent="0.25">
      <c r="A1170" s="16"/>
      <c r="B1170" s="17"/>
      <c r="C1170" s="17"/>
      <c r="D1170" s="17"/>
      <c r="E1170" s="17"/>
      <c r="F1170" s="16"/>
      <c r="H1170" s="19"/>
      <c r="I1170" s="19"/>
      <c r="J1170" s="17"/>
      <c r="K1170" s="20"/>
      <c r="L1170" s="21"/>
      <c r="M1170" s="22"/>
      <c r="N1170" s="17"/>
      <c r="O1170" s="23"/>
      <c r="Q1170" s="23"/>
      <c r="R1170" s="24"/>
      <c r="S1170" s="23"/>
      <c r="T1170" s="24"/>
      <c r="U1170" s="23"/>
      <c r="V1170" s="24"/>
      <c r="W1170" s="23"/>
      <c r="X1170" s="23"/>
      <c r="Y1170" s="23"/>
    </row>
    <row r="1171" spans="1:25" s="18" customFormat="1" x14ac:dyDescent="0.25">
      <c r="A1171" s="16"/>
      <c r="B1171" s="17"/>
      <c r="C1171" s="17"/>
      <c r="D1171" s="17"/>
      <c r="E1171" s="17"/>
      <c r="F1171" s="16"/>
      <c r="H1171" s="19"/>
      <c r="I1171" s="19"/>
      <c r="J1171" s="17"/>
      <c r="K1171" s="20"/>
      <c r="L1171" s="21"/>
      <c r="M1171" s="22"/>
      <c r="N1171" s="17"/>
      <c r="O1171" s="23"/>
      <c r="Q1171" s="23"/>
      <c r="R1171" s="24"/>
      <c r="S1171" s="23"/>
      <c r="T1171" s="24"/>
      <c r="U1171" s="23"/>
      <c r="V1171" s="24"/>
      <c r="W1171" s="23"/>
      <c r="X1171" s="23"/>
      <c r="Y1171" s="23"/>
    </row>
    <row r="1172" spans="1:25" s="18" customFormat="1" x14ac:dyDescent="0.25">
      <c r="A1172" s="16"/>
      <c r="B1172" s="17"/>
      <c r="C1172" s="17"/>
      <c r="D1172" s="17"/>
      <c r="E1172" s="17"/>
      <c r="F1172" s="16"/>
      <c r="H1172" s="19"/>
      <c r="I1172" s="19"/>
      <c r="J1172" s="17"/>
      <c r="K1172" s="20"/>
      <c r="L1172" s="21"/>
      <c r="M1172" s="22"/>
      <c r="N1172" s="17"/>
      <c r="O1172" s="23"/>
      <c r="Q1172" s="23"/>
      <c r="R1172" s="24"/>
      <c r="S1172" s="23"/>
      <c r="T1172" s="24"/>
      <c r="U1172" s="23"/>
      <c r="V1172" s="24"/>
      <c r="W1172" s="23"/>
      <c r="X1172" s="23"/>
      <c r="Y1172" s="23"/>
    </row>
    <row r="1173" spans="1:25" s="18" customFormat="1" x14ac:dyDescent="0.25">
      <c r="A1173" s="16"/>
      <c r="B1173" s="17"/>
      <c r="C1173" s="17"/>
      <c r="D1173" s="17"/>
      <c r="E1173" s="17"/>
      <c r="F1173" s="16"/>
      <c r="H1173" s="19"/>
      <c r="I1173" s="19"/>
      <c r="J1173" s="17"/>
      <c r="K1173" s="20"/>
      <c r="L1173" s="21"/>
      <c r="M1173" s="22"/>
      <c r="N1173" s="17"/>
      <c r="O1173" s="23"/>
      <c r="Q1173" s="23"/>
      <c r="R1173" s="24"/>
      <c r="S1173" s="23"/>
      <c r="T1173" s="24"/>
      <c r="U1173" s="23"/>
      <c r="V1173" s="24"/>
      <c r="W1173" s="23"/>
      <c r="X1173" s="23"/>
      <c r="Y1173" s="23"/>
    </row>
    <row r="1174" spans="1:25" s="18" customFormat="1" x14ac:dyDescent="0.25">
      <c r="A1174" s="16"/>
      <c r="B1174" s="17"/>
      <c r="C1174" s="17"/>
      <c r="D1174" s="17"/>
      <c r="E1174" s="17"/>
      <c r="F1174" s="16"/>
      <c r="H1174" s="19"/>
      <c r="I1174" s="19"/>
      <c r="J1174" s="17"/>
      <c r="K1174" s="20"/>
      <c r="L1174" s="21"/>
      <c r="M1174" s="22"/>
      <c r="N1174" s="17"/>
      <c r="O1174" s="23"/>
      <c r="Q1174" s="23"/>
      <c r="R1174" s="24"/>
      <c r="S1174" s="23"/>
      <c r="T1174" s="24"/>
      <c r="U1174" s="23"/>
      <c r="V1174" s="24"/>
      <c r="W1174" s="23"/>
      <c r="X1174" s="23"/>
      <c r="Y1174" s="23"/>
    </row>
    <row r="1175" spans="1:25" s="18" customFormat="1" x14ac:dyDescent="0.25">
      <c r="A1175" s="16"/>
      <c r="B1175" s="17"/>
      <c r="C1175" s="17"/>
      <c r="D1175" s="17"/>
      <c r="E1175" s="17"/>
      <c r="F1175" s="16"/>
      <c r="H1175" s="19"/>
      <c r="I1175" s="19"/>
      <c r="J1175" s="17"/>
      <c r="K1175" s="20"/>
      <c r="L1175" s="21"/>
      <c r="M1175" s="22"/>
      <c r="N1175" s="17"/>
      <c r="O1175" s="23"/>
      <c r="Q1175" s="23"/>
      <c r="R1175" s="24"/>
      <c r="S1175" s="23"/>
      <c r="T1175" s="24"/>
      <c r="U1175" s="23"/>
      <c r="V1175" s="24"/>
      <c r="W1175" s="23"/>
      <c r="X1175" s="23"/>
      <c r="Y1175" s="23"/>
    </row>
    <row r="1176" spans="1:25" s="18" customFormat="1" x14ac:dyDescent="0.25">
      <c r="A1176" s="16"/>
      <c r="B1176" s="17"/>
      <c r="C1176" s="17"/>
      <c r="D1176" s="17"/>
      <c r="E1176" s="17"/>
      <c r="F1176" s="16"/>
      <c r="H1176" s="19"/>
      <c r="I1176" s="19"/>
      <c r="J1176" s="17"/>
      <c r="K1176" s="20"/>
      <c r="L1176" s="21"/>
      <c r="M1176" s="22"/>
      <c r="N1176" s="17"/>
      <c r="O1176" s="23"/>
      <c r="Q1176" s="23"/>
      <c r="R1176" s="24"/>
      <c r="S1176" s="23"/>
      <c r="T1176" s="24"/>
      <c r="U1176" s="23"/>
      <c r="V1176" s="24"/>
      <c r="W1176" s="23"/>
      <c r="X1176" s="23"/>
      <c r="Y1176" s="23"/>
    </row>
    <row r="1177" spans="1:25" s="18" customFormat="1" x14ac:dyDescent="0.25">
      <c r="A1177" s="16"/>
      <c r="B1177" s="17"/>
      <c r="C1177" s="17"/>
      <c r="D1177" s="17"/>
      <c r="E1177" s="17"/>
      <c r="F1177" s="16"/>
      <c r="H1177" s="19"/>
      <c r="I1177" s="19"/>
      <c r="J1177" s="17"/>
      <c r="K1177" s="20"/>
      <c r="L1177" s="21"/>
      <c r="M1177" s="22"/>
      <c r="N1177" s="17"/>
      <c r="O1177" s="23"/>
      <c r="Q1177" s="23"/>
      <c r="R1177" s="24"/>
      <c r="S1177" s="23"/>
      <c r="T1177" s="24"/>
      <c r="U1177" s="23"/>
      <c r="V1177" s="24"/>
      <c r="W1177" s="23"/>
      <c r="X1177" s="23"/>
      <c r="Y1177" s="23"/>
    </row>
    <row r="1178" spans="1:25" s="18" customFormat="1" x14ac:dyDescent="0.25">
      <c r="A1178" s="16"/>
      <c r="B1178" s="17"/>
      <c r="C1178" s="17"/>
      <c r="D1178" s="17"/>
      <c r="E1178" s="17"/>
      <c r="F1178" s="16"/>
      <c r="H1178" s="19"/>
      <c r="I1178" s="19"/>
      <c r="J1178" s="17"/>
      <c r="K1178" s="20"/>
      <c r="L1178" s="21"/>
      <c r="M1178" s="22"/>
      <c r="N1178" s="17"/>
      <c r="O1178" s="23"/>
      <c r="Q1178" s="23"/>
      <c r="R1178" s="24"/>
      <c r="S1178" s="23"/>
      <c r="T1178" s="24"/>
      <c r="U1178" s="23"/>
      <c r="V1178" s="24"/>
      <c r="W1178" s="23"/>
      <c r="X1178" s="23"/>
      <c r="Y1178" s="23"/>
    </row>
    <row r="1179" spans="1:25" s="18" customFormat="1" x14ac:dyDescent="0.25">
      <c r="A1179" s="16"/>
      <c r="B1179" s="17"/>
      <c r="C1179" s="17"/>
      <c r="D1179" s="17"/>
      <c r="E1179" s="17"/>
      <c r="F1179" s="16"/>
      <c r="H1179" s="19"/>
      <c r="I1179" s="19"/>
      <c r="J1179" s="17"/>
      <c r="K1179" s="20"/>
      <c r="L1179" s="21"/>
      <c r="M1179" s="22"/>
      <c r="N1179" s="17"/>
      <c r="O1179" s="23"/>
      <c r="Q1179" s="23"/>
      <c r="R1179" s="24"/>
      <c r="S1179" s="23"/>
      <c r="T1179" s="24"/>
      <c r="U1179" s="23"/>
      <c r="V1179" s="24"/>
      <c r="W1179" s="23"/>
      <c r="X1179" s="23"/>
      <c r="Y1179" s="23"/>
    </row>
    <row r="1180" spans="1:25" s="18" customFormat="1" x14ac:dyDescent="0.25">
      <c r="A1180" s="16"/>
      <c r="B1180" s="17"/>
      <c r="C1180" s="17"/>
      <c r="D1180" s="17"/>
      <c r="E1180" s="17"/>
      <c r="F1180" s="16"/>
      <c r="H1180" s="19"/>
      <c r="I1180" s="19"/>
      <c r="J1180" s="17"/>
      <c r="K1180" s="20"/>
      <c r="L1180" s="21"/>
      <c r="M1180" s="22"/>
      <c r="N1180" s="17"/>
      <c r="O1180" s="23"/>
      <c r="Q1180" s="23"/>
      <c r="R1180" s="24"/>
      <c r="S1180" s="23"/>
      <c r="T1180" s="24"/>
      <c r="U1180" s="23"/>
      <c r="V1180" s="24"/>
      <c r="W1180" s="23"/>
      <c r="X1180" s="23"/>
      <c r="Y1180" s="23"/>
    </row>
    <row r="1181" spans="1:25" s="18" customFormat="1" x14ac:dyDescent="0.25">
      <c r="A1181" s="16"/>
      <c r="B1181" s="17"/>
      <c r="C1181" s="17"/>
      <c r="D1181" s="17"/>
      <c r="E1181" s="17"/>
      <c r="F1181" s="16"/>
      <c r="H1181" s="19"/>
      <c r="I1181" s="19"/>
      <c r="J1181" s="17"/>
      <c r="K1181" s="20"/>
      <c r="L1181" s="21"/>
      <c r="M1181" s="22"/>
      <c r="N1181" s="17"/>
      <c r="O1181" s="23"/>
      <c r="Q1181" s="23"/>
      <c r="R1181" s="24"/>
      <c r="S1181" s="23"/>
      <c r="T1181" s="24"/>
      <c r="U1181" s="23"/>
      <c r="V1181" s="24"/>
      <c r="W1181" s="23"/>
      <c r="X1181" s="23"/>
      <c r="Y1181" s="23"/>
    </row>
    <row r="1182" spans="1:25" s="18" customFormat="1" x14ac:dyDescent="0.25">
      <c r="A1182" s="16"/>
      <c r="B1182" s="17"/>
      <c r="C1182" s="17"/>
      <c r="D1182" s="17"/>
      <c r="E1182" s="17"/>
      <c r="F1182" s="16"/>
      <c r="H1182" s="19"/>
      <c r="I1182" s="19"/>
      <c r="J1182" s="17"/>
      <c r="K1182" s="20"/>
      <c r="L1182" s="21"/>
      <c r="M1182" s="22"/>
      <c r="N1182" s="17"/>
      <c r="O1182" s="23"/>
      <c r="Q1182" s="23"/>
      <c r="R1182" s="24"/>
      <c r="S1182" s="23"/>
      <c r="T1182" s="24"/>
      <c r="U1182" s="23"/>
      <c r="V1182" s="24"/>
      <c r="W1182" s="23"/>
      <c r="X1182" s="23"/>
      <c r="Y1182" s="23"/>
    </row>
    <row r="1183" spans="1:25" s="18" customFormat="1" x14ac:dyDescent="0.25">
      <c r="A1183" s="16"/>
      <c r="B1183" s="17"/>
      <c r="C1183" s="17"/>
      <c r="D1183" s="17"/>
      <c r="E1183" s="17"/>
      <c r="F1183" s="16"/>
      <c r="H1183" s="19"/>
      <c r="I1183" s="19"/>
      <c r="J1183" s="17"/>
      <c r="K1183" s="20"/>
      <c r="L1183" s="21"/>
      <c r="M1183" s="22"/>
      <c r="N1183" s="17"/>
      <c r="O1183" s="23"/>
      <c r="Q1183" s="23"/>
      <c r="R1183" s="24"/>
      <c r="S1183" s="23"/>
      <c r="T1183" s="24"/>
      <c r="U1183" s="23"/>
      <c r="V1183" s="24"/>
      <c r="W1183" s="23"/>
      <c r="X1183" s="23"/>
      <c r="Y1183" s="23"/>
    </row>
    <row r="1184" spans="1:25" s="18" customFormat="1" x14ac:dyDescent="0.25">
      <c r="A1184" s="16"/>
      <c r="B1184" s="17"/>
      <c r="C1184" s="17"/>
      <c r="D1184" s="17"/>
      <c r="E1184" s="17"/>
      <c r="F1184" s="16"/>
      <c r="H1184" s="19"/>
      <c r="I1184" s="19"/>
      <c r="J1184" s="17"/>
      <c r="K1184" s="20"/>
      <c r="L1184" s="21"/>
      <c r="M1184" s="22"/>
      <c r="N1184" s="17"/>
      <c r="O1184" s="23"/>
      <c r="Q1184" s="23"/>
      <c r="R1184" s="24"/>
      <c r="S1184" s="23"/>
      <c r="T1184" s="24"/>
      <c r="U1184" s="23"/>
      <c r="V1184" s="24"/>
      <c r="W1184" s="23"/>
      <c r="X1184" s="23"/>
      <c r="Y1184" s="23"/>
    </row>
    <row r="1185" spans="1:25" s="18" customFormat="1" x14ac:dyDescent="0.25">
      <c r="A1185" s="16"/>
      <c r="B1185" s="17"/>
      <c r="C1185" s="17"/>
      <c r="D1185" s="17"/>
      <c r="E1185" s="17"/>
      <c r="F1185" s="16"/>
      <c r="H1185" s="19"/>
      <c r="I1185" s="19"/>
      <c r="J1185" s="17"/>
      <c r="K1185" s="20"/>
      <c r="L1185" s="21"/>
      <c r="M1185" s="22"/>
      <c r="N1185" s="17"/>
      <c r="O1185" s="23"/>
      <c r="Q1185" s="23"/>
      <c r="R1185" s="24"/>
      <c r="S1185" s="23"/>
      <c r="T1185" s="24"/>
      <c r="U1185" s="23"/>
      <c r="V1185" s="24"/>
      <c r="W1185" s="23"/>
      <c r="X1185" s="23"/>
      <c r="Y1185" s="23"/>
    </row>
    <row r="1186" spans="1:25" s="18" customFormat="1" x14ac:dyDescent="0.25">
      <c r="A1186" s="16"/>
      <c r="B1186" s="17"/>
      <c r="C1186" s="17"/>
      <c r="D1186" s="17"/>
      <c r="E1186" s="17"/>
      <c r="F1186" s="16"/>
      <c r="H1186" s="19"/>
      <c r="I1186" s="19"/>
      <c r="J1186" s="17"/>
      <c r="K1186" s="20"/>
      <c r="L1186" s="21"/>
      <c r="M1186" s="22"/>
      <c r="N1186" s="17"/>
      <c r="O1186" s="23"/>
      <c r="Q1186" s="23"/>
      <c r="R1186" s="24"/>
      <c r="S1186" s="23"/>
      <c r="T1186" s="24"/>
      <c r="U1186" s="23"/>
      <c r="V1186" s="24"/>
      <c r="W1186" s="23"/>
      <c r="X1186" s="23"/>
      <c r="Y1186" s="23"/>
    </row>
    <row r="1187" spans="1:25" s="18" customFormat="1" x14ac:dyDescent="0.25">
      <c r="A1187" s="16"/>
      <c r="B1187" s="17"/>
      <c r="C1187" s="17"/>
      <c r="D1187" s="17"/>
      <c r="E1187" s="17"/>
      <c r="F1187" s="16"/>
      <c r="H1187" s="19"/>
      <c r="I1187" s="19"/>
      <c r="J1187" s="17"/>
      <c r="K1187" s="20"/>
      <c r="L1187" s="21"/>
      <c r="M1187" s="22"/>
      <c r="N1187" s="17"/>
      <c r="O1187" s="23"/>
      <c r="Q1187" s="23"/>
      <c r="R1187" s="24"/>
      <c r="S1187" s="23"/>
      <c r="T1187" s="24"/>
      <c r="U1187" s="23"/>
      <c r="V1187" s="24"/>
      <c r="W1187" s="23"/>
      <c r="X1187" s="23"/>
      <c r="Y1187" s="23"/>
    </row>
    <row r="1188" spans="1:25" s="18" customFormat="1" x14ac:dyDescent="0.25">
      <c r="A1188" s="16"/>
      <c r="B1188" s="17"/>
      <c r="C1188" s="17"/>
      <c r="D1188" s="17"/>
      <c r="E1188" s="17"/>
      <c r="F1188" s="16"/>
      <c r="H1188" s="19"/>
      <c r="I1188" s="19"/>
      <c r="J1188" s="17"/>
      <c r="K1188" s="20"/>
      <c r="L1188" s="21"/>
      <c r="M1188" s="22"/>
      <c r="N1188" s="17"/>
      <c r="O1188" s="23"/>
      <c r="Q1188" s="23"/>
      <c r="R1188" s="24"/>
      <c r="S1188" s="23"/>
      <c r="T1188" s="24"/>
      <c r="U1188" s="23"/>
      <c r="V1188" s="24"/>
      <c r="W1188" s="23"/>
      <c r="X1188" s="23"/>
      <c r="Y1188" s="23"/>
    </row>
    <row r="1189" spans="1:25" s="18" customFormat="1" x14ac:dyDescent="0.25">
      <c r="A1189" s="16"/>
      <c r="B1189" s="17"/>
      <c r="C1189" s="17"/>
      <c r="D1189" s="17"/>
      <c r="E1189" s="17"/>
      <c r="F1189" s="16"/>
      <c r="H1189" s="19"/>
      <c r="I1189" s="19"/>
      <c r="J1189" s="17"/>
      <c r="K1189" s="20"/>
      <c r="L1189" s="21"/>
      <c r="M1189" s="22"/>
      <c r="N1189" s="17"/>
      <c r="O1189" s="23"/>
      <c r="Q1189" s="23"/>
      <c r="R1189" s="24"/>
      <c r="S1189" s="23"/>
      <c r="T1189" s="24"/>
      <c r="U1189" s="23"/>
      <c r="V1189" s="24"/>
      <c r="W1189" s="23"/>
      <c r="X1189" s="23"/>
      <c r="Y1189" s="23"/>
    </row>
    <row r="1190" spans="1:25" s="18" customFormat="1" x14ac:dyDescent="0.25">
      <c r="A1190" s="16"/>
      <c r="B1190" s="17"/>
      <c r="C1190" s="17"/>
      <c r="D1190" s="17"/>
      <c r="E1190" s="17"/>
      <c r="F1190" s="16"/>
      <c r="H1190" s="19"/>
      <c r="I1190" s="19"/>
      <c r="J1190" s="17"/>
      <c r="K1190" s="20"/>
      <c r="L1190" s="21"/>
      <c r="M1190" s="22"/>
      <c r="N1190" s="17"/>
      <c r="O1190" s="23"/>
      <c r="Q1190" s="23"/>
      <c r="R1190" s="24"/>
      <c r="S1190" s="23"/>
      <c r="T1190" s="24"/>
      <c r="U1190" s="23"/>
      <c r="V1190" s="24"/>
      <c r="W1190" s="23"/>
      <c r="X1190" s="23"/>
      <c r="Y1190" s="23"/>
    </row>
    <row r="1191" spans="1:25" s="18" customFormat="1" x14ac:dyDescent="0.25">
      <c r="A1191" s="16"/>
      <c r="B1191" s="17"/>
      <c r="C1191" s="17"/>
      <c r="D1191" s="17"/>
      <c r="E1191" s="17"/>
      <c r="F1191" s="16"/>
      <c r="H1191" s="19"/>
      <c r="I1191" s="19"/>
      <c r="J1191" s="17"/>
      <c r="K1191" s="20"/>
      <c r="L1191" s="21"/>
      <c r="M1191" s="22"/>
      <c r="N1191" s="17"/>
      <c r="O1191" s="23"/>
      <c r="Q1191" s="23"/>
      <c r="R1191" s="24"/>
      <c r="S1191" s="23"/>
      <c r="T1191" s="24"/>
      <c r="U1191" s="23"/>
      <c r="V1191" s="24"/>
      <c r="W1191" s="23"/>
      <c r="X1191" s="23"/>
      <c r="Y1191" s="23"/>
    </row>
    <row r="1192" spans="1:25" s="18" customFormat="1" x14ac:dyDescent="0.25">
      <c r="A1192" s="16"/>
      <c r="B1192" s="17"/>
      <c r="C1192" s="17"/>
      <c r="D1192" s="17"/>
      <c r="E1192" s="17"/>
      <c r="F1192" s="16"/>
      <c r="H1192" s="19"/>
      <c r="I1192" s="19"/>
      <c r="J1192" s="17"/>
      <c r="K1192" s="20"/>
      <c r="L1192" s="21"/>
      <c r="M1192" s="22"/>
      <c r="N1192" s="17"/>
      <c r="O1192" s="23"/>
      <c r="Q1192" s="23"/>
      <c r="R1192" s="24"/>
      <c r="S1192" s="23"/>
      <c r="T1192" s="24"/>
      <c r="U1192" s="23"/>
      <c r="V1192" s="24"/>
      <c r="W1192" s="23"/>
      <c r="X1192" s="23"/>
      <c r="Y1192" s="23"/>
    </row>
    <row r="1193" spans="1:25" s="18" customFormat="1" x14ac:dyDescent="0.25">
      <c r="A1193" s="16"/>
      <c r="B1193" s="17"/>
      <c r="C1193" s="17"/>
      <c r="D1193" s="17"/>
      <c r="E1193" s="17"/>
      <c r="F1193" s="16"/>
      <c r="H1193" s="19"/>
      <c r="I1193" s="19"/>
      <c r="J1193" s="17"/>
      <c r="K1193" s="20"/>
      <c r="L1193" s="21"/>
      <c r="M1193" s="22"/>
      <c r="N1193" s="17"/>
      <c r="O1193" s="23"/>
      <c r="Q1193" s="23"/>
      <c r="R1193" s="24"/>
      <c r="S1193" s="23"/>
      <c r="T1193" s="24"/>
      <c r="U1193" s="23"/>
      <c r="V1193" s="24"/>
      <c r="W1193" s="23"/>
      <c r="X1193" s="23"/>
      <c r="Y1193" s="23"/>
    </row>
    <row r="1194" spans="1:25" s="18" customFormat="1" x14ac:dyDescent="0.25">
      <c r="A1194" s="16"/>
      <c r="B1194" s="17"/>
      <c r="C1194" s="17"/>
      <c r="D1194" s="17"/>
      <c r="E1194" s="17"/>
      <c r="F1194" s="16"/>
      <c r="H1194" s="19"/>
      <c r="I1194" s="19"/>
      <c r="J1194" s="17"/>
      <c r="K1194" s="20"/>
      <c r="L1194" s="21"/>
      <c r="M1194" s="22"/>
      <c r="N1194" s="17"/>
      <c r="O1194" s="23"/>
      <c r="Q1194" s="23"/>
      <c r="R1194" s="24"/>
      <c r="S1194" s="23"/>
      <c r="T1194" s="24"/>
      <c r="U1194" s="23"/>
      <c r="V1194" s="24"/>
      <c r="W1194" s="23"/>
      <c r="X1194" s="23"/>
      <c r="Y1194" s="23"/>
    </row>
    <row r="1195" spans="1:25" s="18" customFormat="1" x14ac:dyDescent="0.25">
      <c r="A1195" s="16"/>
      <c r="B1195" s="17"/>
      <c r="C1195" s="17"/>
      <c r="D1195" s="17"/>
      <c r="E1195" s="17"/>
      <c r="F1195" s="16"/>
      <c r="H1195" s="19"/>
      <c r="I1195" s="19"/>
      <c r="J1195" s="17"/>
      <c r="K1195" s="20"/>
      <c r="L1195" s="21"/>
      <c r="M1195" s="22"/>
      <c r="N1195" s="17"/>
      <c r="O1195" s="23"/>
      <c r="Q1195" s="23"/>
      <c r="R1195" s="24"/>
      <c r="S1195" s="23"/>
      <c r="T1195" s="24"/>
      <c r="U1195" s="23"/>
      <c r="V1195" s="24"/>
      <c r="W1195" s="23"/>
      <c r="X1195" s="23"/>
      <c r="Y1195" s="23"/>
    </row>
    <row r="1196" spans="1:25" s="18" customFormat="1" x14ac:dyDescent="0.25">
      <c r="A1196" s="16"/>
      <c r="B1196" s="17"/>
      <c r="C1196" s="17"/>
      <c r="D1196" s="17"/>
      <c r="E1196" s="17"/>
      <c r="F1196" s="16"/>
      <c r="H1196" s="19"/>
      <c r="I1196" s="19"/>
      <c r="J1196" s="17"/>
      <c r="K1196" s="20"/>
      <c r="L1196" s="21"/>
      <c r="M1196" s="22"/>
      <c r="N1196" s="17"/>
      <c r="O1196" s="23"/>
      <c r="Q1196" s="23"/>
      <c r="R1196" s="24"/>
      <c r="S1196" s="23"/>
      <c r="T1196" s="24"/>
      <c r="U1196" s="23"/>
      <c r="V1196" s="24"/>
      <c r="W1196" s="23"/>
      <c r="X1196" s="23"/>
      <c r="Y1196" s="23"/>
    </row>
    <row r="1197" spans="1:25" s="18" customFormat="1" x14ac:dyDescent="0.25">
      <c r="A1197" s="16"/>
      <c r="B1197" s="17"/>
      <c r="C1197" s="17"/>
      <c r="D1197" s="17"/>
      <c r="E1197" s="17"/>
      <c r="F1197" s="16"/>
      <c r="H1197" s="19"/>
      <c r="I1197" s="19"/>
      <c r="J1197" s="17"/>
      <c r="K1197" s="20"/>
      <c r="L1197" s="21"/>
      <c r="M1197" s="22"/>
      <c r="N1197" s="17"/>
      <c r="O1197" s="23"/>
      <c r="Q1197" s="23"/>
      <c r="R1197" s="24"/>
      <c r="S1197" s="23"/>
      <c r="T1197" s="24"/>
      <c r="U1197" s="23"/>
      <c r="V1197" s="24"/>
      <c r="W1197" s="23"/>
      <c r="X1197" s="23"/>
      <c r="Y1197" s="23"/>
    </row>
    <row r="1198" spans="1:25" s="18" customFormat="1" x14ac:dyDescent="0.25">
      <c r="A1198" s="16"/>
      <c r="B1198" s="17"/>
      <c r="C1198" s="17"/>
      <c r="D1198" s="17"/>
      <c r="E1198" s="17"/>
      <c r="F1198" s="16"/>
      <c r="H1198" s="19"/>
      <c r="I1198" s="19"/>
      <c r="J1198" s="17"/>
      <c r="K1198" s="20"/>
      <c r="L1198" s="21"/>
      <c r="M1198" s="22"/>
      <c r="N1198" s="17"/>
      <c r="O1198" s="23"/>
      <c r="Q1198" s="23"/>
      <c r="R1198" s="24"/>
      <c r="S1198" s="23"/>
      <c r="T1198" s="24"/>
      <c r="U1198" s="23"/>
      <c r="V1198" s="24"/>
      <c r="W1198" s="23"/>
      <c r="X1198" s="23"/>
      <c r="Y1198" s="23"/>
    </row>
    <row r="1199" spans="1:25" s="18" customFormat="1" x14ac:dyDescent="0.25">
      <c r="A1199" s="16"/>
      <c r="B1199" s="17"/>
      <c r="C1199" s="17"/>
      <c r="D1199" s="17"/>
      <c r="E1199" s="17"/>
      <c r="F1199" s="16"/>
      <c r="H1199" s="19"/>
      <c r="I1199" s="19"/>
      <c r="J1199" s="17"/>
      <c r="K1199" s="20"/>
      <c r="L1199" s="21"/>
      <c r="M1199" s="22"/>
      <c r="N1199" s="17"/>
      <c r="O1199" s="23"/>
      <c r="Q1199" s="23"/>
      <c r="R1199" s="24"/>
      <c r="S1199" s="23"/>
      <c r="T1199" s="24"/>
      <c r="U1199" s="23"/>
      <c r="V1199" s="24"/>
      <c r="W1199" s="23"/>
      <c r="X1199" s="23"/>
      <c r="Y1199" s="23"/>
    </row>
    <row r="1200" spans="1:25" s="18" customFormat="1" x14ac:dyDescent="0.25">
      <c r="A1200" s="16"/>
      <c r="B1200" s="17"/>
      <c r="C1200" s="17"/>
      <c r="D1200" s="17"/>
      <c r="E1200" s="17"/>
      <c r="F1200" s="16"/>
      <c r="H1200" s="19"/>
      <c r="I1200" s="19"/>
      <c r="J1200" s="17"/>
      <c r="K1200" s="20"/>
      <c r="L1200" s="21"/>
      <c r="M1200" s="22"/>
      <c r="N1200" s="17"/>
      <c r="O1200" s="23"/>
      <c r="Q1200" s="23"/>
      <c r="R1200" s="24"/>
      <c r="S1200" s="23"/>
      <c r="T1200" s="24"/>
      <c r="U1200" s="23"/>
      <c r="V1200" s="24"/>
      <c r="W1200" s="23"/>
      <c r="X1200" s="23"/>
      <c r="Y1200" s="23"/>
    </row>
    <row r="1201" spans="1:25" s="18" customFormat="1" x14ac:dyDescent="0.25">
      <c r="A1201" s="16"/>
      <c r="B1201" s="17"/>
      <c r="C1201" s="17"/>
      <c r="D1201" s="17"/>
      <c r="E1201" s="17"/>
      <c r="F1201" s="16"/>
      <c r="H1201" s="19"/>
      <c r="I1201" s="19"/>
      <c r="J1201" s="17"/>
      <c r="K1201" s="20"/>
      <c r="L1201" s="21"/>
      <c r="M1201" s="22"/>
      <c r="N1201" s="17"/>
      <c r="O1201" s="23"/>
      <c r="Q1201" s="23"/>
      <c r="R1201" s="24"/>
      <c r="S1201" s="23"/>
      <c r="T1201" s="24"/>
      <c r="U1201" s="23"/>
      <c r="V1201" s="24"/>
      <c r="W1201" s="23"/>
      <c r="X1201" s="23"/>
      <c r="Y1201" s="23"/>
    </row>
    <row r="1202" spans="1:25" s="18" customFormat="1" x14ac:dyDescent="0.25">
      <c r="A1202" s="16"/>
      <c r="B1202" s="17"/>
      <c r="C1202" s="17"/>
      <c r="D1202" s="17"/>
      <c r="E1202" s="17"/>
      <c r="F1202" s="16"/>
      <c r="H1202" s="19"/>
      <c r="I1202" s="19"/>
      <c r="J1202" s="17"/>
      <c r="K1202" s="20"/>
      <c r="L1202" s="21"/>
      <c r="M1202" s="22"/>
      <c r="N1202" s="17"/>
      <c r="O1202" s="23"/>
      <c r="Q1202" s="23"/>
      <c r="R1202" s="24"/>
      <c r="S1202" s="23"/>
      <c r="T1202" s="24"/>
      <c r="U1202" s="23"/>
      <c r="V1202" s="24"/>
      <c r="W1202" s="23"/>
      <c r="X1202" s="23"/>
      <c r="Y1202" s="23"/>
    </row>
    <row r="1203" spans="1:25" s="18" customFormat="1" x14ac:dyDescent="0.25">
      <c r="A1203" s="16"/>
      <c r="B1203" s="17"/>
      <c r="C1203" s="17"/>
      <c r="D1203" s="17"/>
      <c r="E1203" s="17"/>
      <c r="F1203" s="16"/>
      <c r="H1203" s="19"/>
      <c r="I1203" s="19"/>
      <c r="J1203" s="17"/>
      <c r="K1203" s="20"/>
      <c r="L1203" s="21"/>
      <c r="M1203" s="22"/>
      <c r="N1203" s="17"/>
      <c r="O1203" s="23"/>
      <c r="Q1203" s="23"/>
      <c r="R1203" s="24"/>
      <c r="S1203" s="23"/>
      <c r="T1203" s="24"/>
      <c r="U1203" s="23"/>
      <c r="V1203" s="24"/>
      <c r="W1203" s="23"/>
      <c r="X1203" s="23"/>
      <c r="Y1203" s="23"/>
    </row>
    <row r="1204" spans="1:25" s="18" customFormat="1" x14ac:dyDescent="0.25">
      <c r="A1204" s="16"/>
      <c r="B1204" s="17"/>
      <c r="C1204" s="17"/>
      <c r="D1204" s="17"/>
      <c r="E1204" s="17"/>
      <c r="F1204" s="16"/>
      <c r="H1204" s="19"/>
      <c r="I1204" s="19"/>
      <c r="J1204" s="17"/>
      <c r="K1204" s="20"/>
      <c r="L1204" s="21"/>
      <c r="M1204" s="22"/>
      <c r="N1204" s="17"/>
      <c r="O1204" s="23"/>
      <c r="Q1204" s="23"/>
      <c r="R1204" s="24"/>
      <c r="S1204" s="23"/>
      <c r="T1204" s="24"/>
      <c r="U1204" s="23"/>
      <c r="V1204" s="24"/>
      <c r="W1204" s="23"/>
      <c r="X1204" s="23"/>
      <c r="Y1204" s="23"/>
    </row>
    <row r="1205" spans="1:25" s="18" customFormat="1" x14ac:dyDescent="0.25">
      <c r="A1205" s="16"/>
      <c r="B1205" s="17"/>
      <c r="C1205" s="17"/>
      <c r="D1205" s="17"/>
      <c r="E1205" s="17"/>
      <c r="F1205" s="16"/>
      <c r="H1205" s="19"/>
      <c r="I1205" s="19"/>
      <c r="J1205" s="17"/>
      <c r="K1205" s="20"/>
      <c r="L1205" s="21"/>
      <c r="M1205" s="22"/>
      <c r="N1205" s="17"/>
      <c r="O1205" s="23"/>
      <c r="Q1205" s="23"/>
      <c r="R1205" s="24"/>
      <c r="S1205" s="23"/>
      <c r="T1205" s="24"/>
      <c r="U1205" s="23"/>
      <c r="V1205" s="24"/>
      <c r="W1205" s="23"/>
      <c r="X1205" s="23"/>
      <c r="Y1205" s="23"/>
    </row>
    <row r="1206" spans="1:25" s="18" customFormat="1" x14ac:dyDescent="0.25">
      <c r="A1206" s="16"/>
      <c r="B1206" s="17"/>
      <c r="C1206" s="17"/>
      <c r="D1206" s="17"/>
      <c r="E1206" s="17"/>
      <c r="F1206" s="16"/>
      <c r="H1206" s="19"/>
      <c r="I1206" s="19"/>
      <c r="J1206" s="17"/>
      <c r="K1206" s="20"/>
      <c r="L1206" s="21"/>
      <c r="M1206" s="22"/>
      <c r="N1206" s="17"/>
      <c r="O1206" s="23"/>
      <c r="Q1206" s="23"/>
      <c r="R1206" s="24"/>
      <c r="S1206" s="23"/>
      <c r="T1206" s="24"/>
      <c r="U1206" s="23"/>
      <c r="V1206" s="24"/>
      <c r="W1206" s="23"/>
      <c r="X1206" s="23"/>
      <c r="Y1206" s="23"/>
    </row>
    <row r="1207" spans="1:25" s="18" customFormat="1" x14ac:dyDescent="0.25">
      <c r="A1207" s="16"/>
      <c r="B1207" s="17"/>
      <c r="C1207" s="17"/>
      <c r="D1207" s="17"/>
      <c r="E1207" s="17"/>
      <c r="F1207" s="16"/>
      <c r="H1207" s="19"/>
      <c r="I1207" s="19"/>
      <c r="J1207" s="17"/>
      <c r="K1207" s="20"/>
      <c r="L1207" s="21"/>
      <c r="M1207" s="22"/>
      <c r="N1207" s="17"/>
      <c r="O1207" s="23"/>
      <c r="Q1207" s="23"/>
      <c r="R1207" s="24"/>
      <c r="S1207" s="23"/>
      <c r="T1207" s="24"/>
      <c r="U1207" s="23"/>
      <c r="V1207" s="24"/>
      <c r="W1207" s="23"/>
      <c r="X1207" s="23"/>
      <c r="Y1207" s="23"/>
    </row>
    <row r="1208" spans="1:25" s="18" customFormat="1" x14ac:dyDescent="0.25">
      <c r="A1208" s="16"/>
      <c r="B1208" s="17"/>
      <c r="C1208" s="17"/>
      <c r="D1208" s="17"/>
      <c r="E1208" s="17"/>
      <c r="F1208" s="16"/>
      <c r="H1208" s="19"/>
      <c r="I1208" s="19"/>
      <c r="J1208" s="17"/>
      <c r="K1208" s="20"/>
      <c r="L1208" s="21"/>
      <c r="M1208" s="22"/>
      <c r="N1208" s="17"/>
      <c r="O1208" s="23"/>
      <c r="Q1208" s="23"/>
      <c r="R1208" s="24"/>
      <c r="S1208" s="23"/>
      <c r="T1208" s="24"/>
      <c r="U1208" s="23"/>
      <c r="V1208" s="24"/>
      <c r="W1208" s="23"/>
      <c r="X1208" s="23"/>
      <c r="Y1208" s="23"/>
    </row>
    <row r="1209" spans="1:25" s="18" customFormat="1" x14ac:dyDescent="0.25">
      <c r="A1209" s="16"/>
      <c r="B1209" s="17"/>
      <c r="C1209" s="17"/>
      <c r="D1209" s="17"/>
      <c r="E1209" s="17"/>
      <c r="F1209" s="16"/>
      <c r="H1209" s="19"/>
      <c r="I1209" s="19"/>
      <c r="J1209" s="17"/>
      <c r="K1209" s="20"/>
      <c r="L1209" s="21"/>
      <c r="M1209" s="22"/>
      <c r="N1209" s="17"/>
      <c r="O1209" s="23"/>
      <c r="Q1209" s="23"/>
      <c r="R1209" s="24"/>
      <c r="S1209" s="23"/>
      <c r="T1209" s="24"/>
      <c r="U1209" s="23"/>
      <c r="V1209" s="24"/>
      <c r="W1209" s="23"/>
      <c r="X1209" s="23"/>
      <c r="Y1209" s="23"/>
    </row>
    <row r="1210" spans="1:25" s="18" customFormat="1" x14ac:dyDescent="0.25">
      <c r="A1210" s="16"/>
      <c r="B1210" s="17"/>
      <c r="C1210" s="17"/>
      <c r="D1210" s="17"/>
      <c r="E1210" s="17"/>
      <c r="F1210" s="16"/>
      <c r="H1210" s="19"/>
      <c r="I1210" s="19"/>
      <c r="J1210" s="17"/>
      <c r="K1210" s="20"/>
      <c r="L1210" s="21"/>
      <c r="M1210" s="22"/>
      <c r="N1210" s="17"/>
      <c r="O1210" s="23"/>
      <c r="Q1210" s="23"/>
      <c r="R1210" s="24"/>
      <c r="S1210" s="23"/>
      <c r="T1210" s="24"/>
      <c r="U1210" s="23"/>
      <c r="V1210" s="24"/>
      <c r="W1210" s="23"/>
      <c r="X1210" s="23"/>
      <c r="Y1210" s="23"/>
    </row>
    <row r="1211" spans="1:25" s="18" customFormat="1" x14ac:dyDescent="0.25">
      <c r="A1211" s="16"/>
      <c r="B1211" s="17"/>
      <c r="C1211" s="17"/>
      <c r="D1211" s="17"/>
      <c r="E1211" s="17"/>
      <c r="F1211" s="16"/>
      <c r="H1211" s="19"/>
      <c r="I1211" s="19"/>
      <c r="J1211" s="17"/>
      <c r="K1211" s="20"/>
      <c r="L1211" s="21"/>
      <c r="M1211" s="22"/>
      <c r="N1211" s="17"/>
      <c r="O1211" s="23"/>
      <c r="Q1211" s="23"/>
      <c r="R1211" s="24"/>
      <c r="S1211" s="23"/>
      <c r="T1211" s="24"/>
      <c r="U1211" s="23"/>
      <c r="V1211" s="24"/>
      <c r="W1211" s="23"/>
      <c r="X1211" s="23"/>
      <c r="Y1211" s="23"/>
    </row>
    <row r="1212" spans="1:25" s="18" customFormat="1" x14ac:dyDescent="0.25">
      <c r="A1212" s="16"/>
      <c r="B1212" s="17"/>
      <c r="C1212" s="17"/>
      <c r="D1212" s="17"/>
      <c r="E1212" s="17"/>
      <c r="F1212" s="16"/>
      <c r="H1212" s="19"/>
      <c r="I1212" s="19"/>
      <c r="J1212" s="17"/>
      <c r="K1212" s="20"/>
      <c r="L1212" s="21"/>
      <c r="M1212" s="22"/>
      <c r="N1212" s="17"/>
      <c r="O1212" s="23"/>
      <c r="Q1212" s="23"/>
      <c r="R1212" s="24"/>
      <c r="S1212" s="23"/>
      <c r="T1212" s="24"/>
      <c r="U1212" s="23"/>
      <c r="V1212" s="24"/>
      <c r="W1212" s="23"/>
      <c r="X1212" s="23"/>
      <c r="Y1212" s="23"/>
    </row>
    <row r="1213" spans="1:25" s="18" customFormat="1" x14ac:dyDescent="0.25">
      <c r="A1213" s="16"/>
      <c r="B1213" s="17"/>
      <c r="C1213" s="17"/>
      <c r="D1213" s="17"/>
      <c r="E1213" s="17"/>
      <c r="F1213" s="16"/>
      <c r="H1213" s="19"/>
      <c r="I1213" s="19"/>
      <c r="J1213" s="17"/>
      <c r="K1213" s="20"/>
      <c r="L1213" s="21"/>
      <c r="M1213" s="22"/>
      <c r="N1213" s="17"/>
      <c r="O1213" s="23"/>
      <c r="Q1213" s="23"/>
      <c r="R1213" s="24"/>
      <c r="S1213" s="23"/>
      <c r="T1213" s="24"/>
      <c r="U1213" s="23"/>
      <c r="V1213" s="24"/>
      <c r="W1213" s="23"/>
      <c r="X1213" s="23"/>
      <c r="Y1213" s="23"/>
    </row>
    <row r="1214" spans="1:25" s="18" customFormat="1" x14ac:dyDescent="0.25">
      <c r="A1214" s="16"/>
      <c r="B1214" s="17"/>
      <c r="C1214" s="17"/>
      <c r="D1214" s="17"/>
      <c r="E1214" s="17"/>
      <c r="F1214" s="16"/>
      <c r="H1214" s="19"/>
      <c r="I1214" s="19"/>
      <c r="J1214" s="17"/>
      <c r="K1214" s="20"/>
      <c r="L1214" s="21"/>
      <c r="M1214" s="22"/>
      <c r="N1214" s="17"/>
      <c r="O1214" s="23"/>
      <c r="Q1214" s="23"/>
      <c r="R1214" s="24"/>
      <c r="S1214" s="23"/>
      <c r="T1214" s="24"/>
      <c r="U1214" s="23"/>
      <c r="V1214" s="24"/>
      <c r="W1214" s="23"/>
      <c r="X1214" s="23"/>
      <c r="Y1214" s="23"/>
    </row>
    <row r="1215" spans="1:25" s="18" customFormat="1" x14ac:dyDescent="0.25">
      <c r="A1215" s="16"/>
      <c r="B1215" s="17"/>
      <c r="C1215" s="17"/>
      <c r="D1215" s="17"/>
      <c r="E1215" s="17"/>
      <c r="F1215" s="16"/>
      <c r="H1215" s="19"/>
      <c r="I1215" s="19"/>
      <c r="J1215" s="17"/>
      <c r="K1215" s="20"/>
      <c r="L1215" s="21"/>
      <c r="M1215" s="22"/>
      <c r="N1215" s="17"/>
      <c r="O1215" s="23"/>
      <c r="Q1215" s="23"/>
      <c r="R1215" s="24"/>
      <c r="S1215" s="23"/>
      <c r="T1215" s="24"/>
      <c r="U1215" s="23"/>
      <c r="V1215" s="24"/>
      <c r="W1215" s="23"/>
      <c r="X1215" s="23"/>
      <c r="Y1215" s="23"/>
    </row>
    <row r="1216" spans="1:25" s="18" customFormat="1" x14ac:dyDescent="0.25">
      <c r="A1216" s="16"/>
      <c r="B1216" s="17"/>
      <c r="C1216" s="17"/>
      <c r="D1216" s="17"/>
      <c r="E1216" s="17"/>
      <c r="F1216" s="16"/>
      <c r="H1216" s="19"/>
      <c r="I1216" s="19"/>
      <c r="J1216" s="17"/>
      <c r="K1216" s="20"/>
      <c r="L1216" s="21"/>
      <c r="M1216" s="22"/>
      <c r="N1216" s="17"/>
      <c r="O1216" s="23"/>
      <c r="Q1216" s="23"/>
      <c r="R1216" s="24"/>
      <c r="S1216" s="23"/>
      <c r="T1216" s="24"/>
      <c r="U1216" s="23"/>
      <c r="V1216" s="24"/>
      <c r="W1216" s="23"/>
      <c r="X1216" s="23"/>
      <c r="Y1216" s="23"/>
    </row>
    <row r="1217" spans="1:25" s="18" customFormat="1" x14ac:dyDescent="0.25">
      <c r="A1217" s="16"/>
      <c r="B1217" s="17"/>
      <c r="C1217" s="17"/>
      <c r="D1217" s="17"/>
      <c r="E1217" s="17"/>
      <c r="F1217" s="16"/>
      <c r="H1217" s="19"/>
      <c r="I1217" s="19"/>
      <c r="J1217" s="17"/>
      <c r="K1217" s="20"/>
      <c r="L1217" s="21"/>
      <c r="M1217" s="22"/>
      <c r="N1217" s="17"/>
      <c r="O1217" s="23"/>
      <c r="Q1217" s="23"/>
      <c r="R1217" s="24"/>
      <c r="S1217" s="23"/>
      <c r="T1217" s="24"/>
      <c r="U1217" s="23"/>
      <c r="V1217" s="24"/>
      <c r="W1217" s="23"/>
      <c r="X1217" s="23"/>
      <c r="Y1217" s="23"/>
    </row>
    <row r="1218" spans="1:25" s="18" customFormat="1" x14ac:dyDescent="0.25">
      <c r="A1218" s="16"/>
      <c r="B1218" s="17"/>
      <c r="C1218" s="17"/>
      <c r="D1218" s="17"/>
      <c r="E1218" s="17"/>
      <c r="F1218" s="16"/>
      <c r="H1218" s="19"/>
      <c r="I1218" s="19"/>
      <c r="J1218" s="17"/>
      <c r="K1218" s="20"/>
      <c r="L1218" s="21"/>
      <c r="M1218" s="22"/>
      <c r="N1218" s="17"/>
      <c r="O1218" s="23"/>
      <c r="Q1218" s="23"/>
      <c r="R1218" s="24"/>
      <c r="S1218" s="23"/>
      <c r="T1218" s="24"/>
      <c r="U1218" s="23"/>
      <c r="V1218" s="24"/>
      <c r="W1218" s="23"/>
      <c r="X1218" s="23"/>
      <c r="Y1218" s="23"/>
    </row>
    <row r="1219" spans="1:25" s="18" customFormat="1" x14ac:dyDescent="0.25">
      <c r="A1219" s="16"/>
      <c r="B1219" s="17"/>
      <c r="C1219" s="17"/>
      <c r="D1219" s="17"/>
      <c r="E1219" s="17"/>
      <c r="F1219" s="16"/>
      <c r="H1219" s="19"/>
      <c r="I1219" s="19"/>
      <c r="J1219" s="17"/>
      <c r="K1219" s="20"/>
      <c r="L1219" s="21"/>
      <c r="M1219" s="22"/>
      <c r="N1219" s="17"/>
      <c r="O1219" s="23"/>
      <c r="Q1219" s="23"/>
      <c r="R1219" s="24"/>
      <c r="S1219" s="23"/>
      <c r="T1219" s="24"/>
      <c r="U1219" s="23"/>
      <c r="V1219" s="24"/>
      <c r="W1219" s="23"/>
      <c r="X1219" s="23"/>
      <c r="Y1219" s="23"/>
    </row>
    <row r="1220" spans="1:25" s="18" customFormat="1" x14ac:dyDescent="0.25">
      <c r="A1220" s="16"/>
      <c r="B1220" s="17"/>
      <c r="C1220" s="17"/>
      <c r="D1220" s="17"/>
      <c r="E1220" s="17"/>
      <c r="F1220" s="16"/>
      <c r="H1220" s="19"/>
      <c r="I1220" s="19"/>
      <c r="J1220" s="17"/>
      <c r="K1220" s="20"/>
      <c r="L1220" s="21"/>
      <c r="M1220" s="22"/>
      <c r="N1220" s="17"/>
      <c r="O1220" s="23"/>
      <c r="Q1220" s="23"/>
      <c r="R1220" s="24"/>
      <c r="S1220" s="23"/>
      <c r="T1220" s="24"/>
      <c r="U1220" s="23"/>
      <c r="V1220" s="24"/>
      <c r="W1220" s="23"/>
      <c r="X1220" s="23"/>
      <c r="Y1220" s="23"/>
    </row>
    <row r="1221" spans="1:25" s="18" customFormat="1" x14ac:dyDescent="0.25">
      <c r="A1221" s="16"/>
      <c r="B1221" s="17"/>
      <c r="C1221" s="17"/>
      <c r="D1221" s="17"/>
      <c r="E1221" s="17"/>
      <c r="F1221" s="16"/>
      <c r="H1221" s="19"/>
      <c r="I1221" s="19"/>
      <c r="J1221" s="17"/>
      <c r="K1221" s="20"/>
      <c r="L1221" s="21"/>
      <c r="M1221" s="22"/>
      <c r="N1221" s="17"/>
      <c r="O1221" s="23"/>
      <c r="Q1221" s="23"/>
      <c r="R1221" s="24"/>
      <c r="S1221" s="23"/>
      <c r="T1221" s="24"/>
      <c r="U1221" s="23"/>
      <c r="V1221" s="24"/>
      <c r="W1221" s="23"/>
      <c r="X1221" s="23"/>
      <c r="Y1221" s="23"/>
    </row>
    <row r="1222" spans="1:25" s="18" customFormat="1" x14ac:dyDescent="0.25">
      <c r="A1222" s="16"/>
      <c r="B1222" s="17"/>
      <c r="C1222" s="17"/>
      <c r="D1222" s="17"/>
      <c r="E1222" s="17"/>
      <c r="F1222" s="16"/>
      <c r="H1222" s="19"/>
      <c r="I1222" s="19"/>
      <c r="J1222" s="17"/>
      <c r="K1222" s="20"/>
      <c r="L1222" s="21"/>
      <c r="M1222" s="22"/>
      <c r="N1222" s="17"/>
      <c r="O1222" s="23"/>
      <c r="Q1222" s="23"/>
      <c r="R1222" s="24"/>
      <c r="S1222" s="23"/>
      <c r="T1222" s="24"/>
      <c r="U1222" s="23"/>
      <c r="V1222" s="24"/>
      <c r="W1222" s="23"/>
      <c r="X1222" s="23"/>
      <c r="Y1222" s="23"/>
    </row>
    <row r="1223" spans="1:25" s="18" customFormat="1" x14ac:dyDescent="0.25">
      <c r="A1223" s="16"/>
      <c r="B1223" s="17"/>
      <c r="C1223" s="17"/>
      <c r="D1223" s="17"/>
      <c r="E1223" s="17"/>
      <c r="F1223" s="16"/>
      <c r="H1223" s="19"/>
      <c r="I1223" s="19"/>
      <c r="J1223" s="17"/>
      <c r="K1223" s="20"/>
      <c r="L1223" s="21"/>
      <c r="M1223" s="22"/>
      <c r="N1223" s="17"/>
      <c r="O1223" s="23"/>
      <c r="Q1223" s="23"/>
      <c r="R1223" s="24"/>
      <c r="S1223" s="23"/>
      <c r="T1223" s="24"/>
      <c r="U1223" s="23"/>
      <c r="V1223" s="24"/>
      <c r="W1223" s="23"/>
      <c r="X1223" s="23"/>
      <c r="Y1223" s="23"/>
    </row>
    <row r="1224" spans="1:25" s="18" customFormat="1" x14ac:dyDescent="0.25">
      <c r="A1224" s="16"/>
      <c r="B1224" s="17"/>
      <c r="C1224" s="17"/>
      <c r="D1224" s="17"/>
      <c r="E1224" s="17"/>
      <c r="F1224" s="16"/>
      <c r="H1224" s="19"/>
      <c r="I1224" s="19"/>
      <c r="J1224" s="17"/>
      <c r="K1224" s="20"/>
      <c r="L1224" s="21"/>
      <c r="M1224" s="22"/>
      <c r="N1224" s="17"/>
      <c r="O1224" s="23"/>
      <c r="Q1224" s="23"/>
      <c r="R1224" s="24"/>
      <c r="S1224" s="23"/>
      <c r="T1224" s="24"/>
      <c r="U1224" s="23"/>
      <c r="V1224" s="24"/>
      <c r="W1224" s="23"/>
      <c r="X1224" s="23"/>
      <c r="Y1224" s="23"/>
    </row>
    <row r="1225" spans="1:25" s="18" customFormat="1" x14ac:dyDescent="0.25">
      <c r="A1225" s="16"/>
      <c r="B1225" s="17"/>
      <c r="C1225" s="17"/>
      <c r="D1225" s="17"/>
      <c r="E1225" s="17"/>
      <c r="F1225" s="16"/>
      <c r="H1225" s="19"/>
      <c r="I1225" s="19"/>
      <c r="J1225" s="17"/>
      <c r="K1225" s="20"/>
      <c r="L1225" s="21"/>
      <c r="M1225" s="22"/>
      <c r="N1225" s="17"/>
      <c r="O1225" s="23"/>
      <c r="Q1225" s="23"/>
      <c r="R1225" s="24"/>
      <c r="S1225" s="23"/>
      <c r="T1225" s="24"/>
      <c r="U1225" s="23"/>
      <c r="V1225" s="24"/>
      <c r="W1225" s="23"/>
      <c r="X1225" s="23"/>
      <c r="Y1225" s="23"/>
    </row>
    <row r="1226" spans="1:25" s="18" customFormat="1" x14ac:dyDescent="0.25">
      <c r="A1226" s="16"/>
      <c r="B1226" s="17"/>
      <c r="C1226" s="17"/>
      <c r="D1226" s="17"/>
      <c r="E1226" s="17"/>
      <c r="F1226" s="16"/>
      <c r="H1226" s="19"/>
      <c r="I1226" s="19"/>
      <c r="J1226" s="17"/>
      <c r="K1226" s="20"/>
      <c r="L1226" s="21"/>
      <c r="M1226" s="22"/>
      <c r="N1226" s="17"/>
      <c r="O1226" s="23"/>
      <c r="Q1226" s="23"/>
      <c r="R1226" s="24"/>
      <c r="S1226" s="23"/>
      <c r="T1226" s="24"/>
      <c r="U1226" s="23"/>
      <c r="V1226" s="24"/>
      <c r="W1226" s="23"/>
      <c r="X1226" s="23"/>
      <c r="Y1226" s="23"/>
    </row>
    <row r="1227" spans="1:25" s="18" customFormat="1" x14ac:dyDescent="0.25">
      <c r="A1227" s="16"/>
      <c r="B1227" s="17"/>
      <c r="C1227" s="17"/>
      <c r="D1227" s="17"/>
      <c r="E1227" s="17"/>
      <c r="F1227" s="16"/>
      <c r="H1227" s="19"/>
      <c r="I1227" s="19"/>
      <c r="J1227" s="17"/>
      <c r="K1227" s="20"/>
      <c r="L1227" s="21"/>
      <c r="M1227" s="22"/>
      <c r="N1227" s="17"/>
      <c r="O1227" s="23"/>
      <c r="Q1227" s="23"/>
      <c r="R1227" s="24"/>
      <c r="S1227" s="23"/>
      <c r="T1227" s="24"/>
      <c r="U1227" s="23"/>
      <c r="V1227" s="24"/>
      <c r="W1227" s="23"/>
      <c r="X1227" s="23"/>
      <c r="Y1227" s="23"/>
    </row>
    <row r="1228" spans="1:25" s="18" customFormat="1" x14ac:dyDescent="0.25">
      <c r="A1228" s="16"/>
      <c r="B1228" s="17"/>
      <c r="C1228" s="17"/>
      <c r="D1228" s="17"/>
      <c r="E1228" s="17"/>
      <c r="F1228" s="16"/>
      <c r="H1228" s="19"/>
      <c r="I1228" s="19"/>
      <c r="J1228" s="17"/>
      <c r="K1228" s="20"/>
      <c r="L1228" s="21"/>
      <c r="M1228" s="22"/>
      <c r="N1228" s="17"/>
      <c r="O1228" s="23"/>
      <c r="Q1228" s="23"/>
      <c r="R1228" s="24"/>
      <c r="S1228" s="23"/>
      <c r="T1228" s="24"/>
      <c r="U1228" s="23"/>
      <c r="V1228" s="24"/>
      <c r="W1228" s="23"/>
      <c r="X1228" s="23"/>
      <c r="Y1228" s="23"/>
    </row>
    <row r="1229" spans="1:25" s="18" customFormat="1" x14ac:dyDescent="0.25">
      <c r="A1229" s="16"/>
      <c r="B1229" s="17"/>
      <c r="C1229" s="17"/>
      <c r="D1229" s="17"/>
      <c r="E1229" s="17"/>
      <c r="F1229" s="16"/>
      <c r="H1229" s="19"/>
      <c r="I1229" s="19"/>
      <c r="J1229" s="17"/>
      <c r="K1229" s="20"/>
      <c r="L1229" s="21"/>
      <c r="M1229" s="22"/>
      <c r="N1229" s="17"/>
      <c r="O1229" s="23"/>
      <c r="Q1229" s="23"/>
      <c r="R1229" s="24"/>
      <c r="S1229" s="23"/>
      <c r="T1229" s="24"/>
      <c r="U1229" s="23"/>
      <c r="V1229" s="24"/>
      <c r="W1229" s="23"/>
      <c r="X1229" s="23"/>
      <c r="Y1229" s="23"/>
    </row>
    <row r="1230" spans="1:25" s="18" customFormat="1" x14ac:dyDescent="0.25">
      <c r="A1230" s="16"/>
      <c r="B1230" s="17"/>
      <c r="C1230" s="17"/>
      <c r="D1230" s="17"/>
      <c r="E1230" s="17"/>
      <c r="F1230" s="16"/>
      <c r="H1230" s="19"/>
      <c r="I1230" s="19"/>
      <c r="J1230" s="17"/>
      <c r="K1230" s="20"/>
      <c r="L1230" s="21"/>
      <c r="M1230" s="22"/>
      <c r="N1230" s="17"/>
      <c r="O1230" s="23"/>
      <c r="Q1230" s="23"/>
      <c r="R1230" s="24"/>
      <c r="S1230" s="23"/>
      <c r="T1230" s="24"/>
      <c r="U1230" s="23"/>
      <c r="V1230" s="24"/>
      <c r="W1230" s="23"/>
      <c r="X1230" s="23"/>
      <c r="Y1230" s="23"/>
    </row>
    <row r="1231" spans="1:25" s="18" customFormat="1" x14ac:dyDescent="0.25">
      <c r="A1231" s="16"/>
      <c r="B1231" s="17"/>
      <c r="C1231" s="17"/>
      <c r="D1231" s="17"/>
      <c r="E1231" s="17"/>
      <c r="F1231" s="16"/>
      <c r="H1231" s="19"/>
      <c r="I1231" s="19"/>
      <c r="J1231" s="17"/>
      <c r="K1231" s="20"/>
      <c r="L1231" s="21"/>
      <c r="M1231" s="22"/>
      <c r="N1231" s="17"/>
      <c r="O1231" s="23"/>
      <c r="Q1231" s="23"/>
      <c r="R1231" s="24"/>
      <c r="S1231" s="23"/>
      <c r="T1231" s="24"/>
      <c r="U1231" s="23"/>
      <c r="V1231" s="24"/>
      <c r="W1231" s="23"/>
      <c r="X1231" s="23"/>
      <c r="Y1231" s="23"/>
    </row>
    <row r="1232" spans="1:25" s="18" customFormat="1" x14ac:dyDescent="0.25">
      <c r="A1232" s="16"/>
      <c r="B1232" s="17"/>
      <c r="C1232" s="17"/>
      <c r="D1232" s="17"/>
      <c r="E1232" s="17"/>
      <c r="F1232" s="16"/>
      <c r="H1232" s="19"/>
      <c r="I1232" s="19"/>
      <c r="J1232" s="17"/>
      <c r="K1232" s="20"/>
      <c r="L1232" s="21"/>
      <c r="M1232" s="22"/>
      <c r="N1232" s="17"/>
      <c r="O1232" s="23"/>
      <c r="Q1232" s="23"/>
      <c r="R1232" s="24"/>
      <c r="S1232" s="23"/>
      <c r="T1232" s="24"/>
      <c r="U1232" s="23"/>
      <c r="V1232" s="24"/>
      <c r="W1232" s="23"/>
      <c r="X1232" s="23"/>
      <c r="Y1232" s="23"/>
    </row>
    <row r="1233" spans="1:25" s="18" customFormat="1" x14ac:dyDescent="0.25">
      <c r="A1233" s="16"/>
      <c r="B1233" s="17"/>
      <c r="C1233" s="17"/>
      <c r="D1233" s="17"/>
      <c r="E1233" s="17"/>
      <c r="F1233" s="16"/>
      <c r="H1233" s="19"/>
      <c r="I1233" s="19"/>
      <c r="J1233" s="17"/>
      <c r="K1233" s="20"/>
      <c r="L1233" s="21"/>
      <c r="M1233" s="22"/>
      <c r="N1233" s="17"/>
      <c r="O1233" s="23"/>
      <c r="Q1233" s="23"/>
      <c r="R1233" s="24"/>
      <c r="S1233" s="23"/>
      <c r="T1233" s="24"/>
      <c r="U1233" s="23"/>
      <c r="V1233" s="24"/>
      <c r="W1233" s="23"/>
      <c r="X1233" s="23"/>
      <c r="Y1233" s="23"/>
    </row>
    <row r="1234" spans="1:25" s="18" customFormat="1" x14ac:dyDescent="0.25">
      <c r="A1234" s="16"/>
      <c r="B1234" s="17"/>
      <c r="C1234" s="17"/>
      <c r="D1234" s="17"/>
      <c r="E1234" s="17"/>
      <c r="F1234" s="16"/>
      <c r="H1234" s="19"/>
      <c r="I1234" s="19"/>
      <c r="J1234" s="17"/>
      <c r="K1234" s="20"/>
      <c r="L1234" s="21"/>
      <c r="M1234" s="22"/>
      <c r="N1234" s="17"/>
      <c r="O1234" s="23"/>
      <c r="Q1234" s="23"/>
      <c r="R1234" s="24"/>
      <c r="S1234" s="23"/>
      <c r="T1234" s="24"/>
      <c r="U1234" s="23"/>
      <c r="V1234" s="24"/>
      <c r="W1234" s="23"/>
      <c r="X1234" s="23"/>
      <c r="Y1234" s="23"/>
    </row>
    <row r="1235" spans="1:25" s="18" customFormat="1" x14ac:dyDescent="0.25">
      <c r="A1235" s="16"/>
      <c r="B1235" s="17"/>
      <c r="C1235" s="17"/>
      <c r="D1235" s="17"/>
      <c r="E1235" s="17"/>
      <c r="F1235" s="16"/>
      <c r="H1235" s="19"/>
      <c r="I1235" s="19"/>
      <c r="J1235" s="17"/>
      <c r="K1235" s="20"/>
      <c r="L1235" s="21"/>
      <c r="M1235" s="22"/>
      <c r="N1235" s="17"/>
      <c r="O1235" s="23"/>
      <c r="Q1235" s="23"/>
      <c r="R1235" s="24"/>
      <c r="S1235" s="23"/>
      <c r="T1235" s="24"/>
      <c r="U1235" s="23"/>
      <c r="V1235" s="24"/>
      <c r="W1235" s="23"/>
      <c r="X1235" s="23"/>
      <c r="Y1235" s="23"/>
    </row>
    <row r="1236" spans="1:25" s="18" customFormat="1" x14ac:dyDescent="0.25">
      <c r="A1236" s="16"/>
      <c r="B1236" s="17"/>
      <c r="C1236" s="17"/>
      <c r="D1236" s="17"/>
      <c r="E1236" s="17"/>
      <c r="F1236" s="16"/>
      <c r="H1236" s="19"/>
      <c r="I1236" s="19"/>
      <c r="J1236" s="17"/>
      <c r="K1236" s="20"/>
      <c r="L1236" s="21"/>
      <c r="M1236" s="22"/>
      <c r="N1236" s="17"/>
      <c r="O1236" s="23"/>
      <c r="Q1236" s="23"/>
      <c r="R1236" s="24"/>
      <c r="S1236" s="23"/>
      <c r="T1236" s="24"/>
      <c r="U1236" s="23"/>
      <c r="V1236" s="24"/>
      <c r="W1236" s="23"/>
      <c r="X1236" s="23"/>
      <c r="Y1236" s="23"/>
    </row>
    <row r="1237" spans="1:25" s="18" customFormat="1" x14ac:dyDescent="0.25">
      <c r="A1237" s="16"/>
      <c r="B1237" s="17"/>
      <c r="C1237" s="17"/>
      <c r="D1237" s="17"/>
      <c r="E1237" s="17"/>
      <c r="F1237" s="16"/>
      <c r="H1237" s="19"/>
      <c r="I1237" s="19"/>
      <c r="J1237" s="17"/>
      <c r="K1237" s="20"/>
      <c r="L1237" s="21"/>
      <c r="M1237" s="22"/>
      <c r="N1237" s="17"/>
      <c r="O1237" s="23"/>
      <c r="Q1237" s="23"/>
      <c r="R1237" s="24"/>
      <c r="S1237" s="23"/>
      <c r="T1237" s="24"/>
      <c r="U1237" s="23"/>
      <c r="V1237" s="24"/>
      <c r="W1237" s="23"/>
      <c r="X1237" s="23"/>
      <c r="Y1237" s="23"/>
    </row>
    <row r="1238" spans="1:25" s="18" customFormat="1" x14ac:dyDescent="0.25">
      <c r="A1238" s="16"/>
      <c r="B1238" s="17"/>
      <c r="C1238" s="17"/>
      <c r="D1238" s="17"/>
      <c r="E1238" s="17"/>
      <c r="F1238" s="16"/>
      <c r="H1238" s="19"/>
      <c r="I1238" s="19"/>
      <c r="J1238" s="17"/>
      <c r="K1238" s="20"/>
      <c r="L1238" s="21"/>
      <c r="M1238" s="22"/>
      <c r="N1238" s="17"/>
      <c r="O1238" s="23"/>
      <c r="Q1238" s="23"/>
      <c r="R1238" s="24"/>
      <c r="S1238" s="23"/>
      <c r="T1238" s="24"/>
      <c r="U1238" s="23"/>
      <c r="V1238" s="24"/>
      <c r="W1238" s="23"/>
      <c r="X1238" s="23"/>
      <c r="Y1238" s="23"/>
    </row>
    <row r="1239" spans="1:25" s="18" customFormat="1" x14ac:dyDescent="0.25">
      <c r="A1239" s="16"/>
      <c r="B1239" s="17"/>
      <c r="C1239" s="17"/>
      <c r="D1239" s="17"/>
      <c r="E1239" s="17"/>
      <c r="F1239" s="16"/>
      <c r="H1239" s="19"/>
      <c r="I1239" s="19"/>
      <c r="J1239" s="17"/>
      <c r="K1239" s="20"/>
      <c r="L1239" s="21"/>
      <c r="M1239" s="22"/>
      <c r="N1239" s="17"/>
      <c r="O1239" s="23"/>
      <c r="Q1239" s="23"/>
      <c r="R1239" s="24"/>
      <c r="S1239" s="23"/>
      <c r="T1239" s="24"/>
      <c r="U1239" s="23"/>
      <c r="V1239" s="24"/>
      <c r="W1239" s="23"/>
      <c r="X1239" s="23"/>
      <c r="Y1239" s="23"/>
    </row>
    <row r="1240" spans="1:25" s="18" customFormat="1" x14ac:dyDescent="0.25">
      <c r="A1240" s="16"/>
      <c r="B1240" s="17"/>
      <c r="C1240" s="17"/>
      <c r="D1240" s="17"/>
      <c r="E1240" s="17"/>
      <c r="F1240" s="16"/>
      <c r="H1240" s="19"/>
      <c r="I1240" s="19"/>
      <c r="J1240" s="17"/>
      <c r="K1240" s="20"/>
      <c r="L1240" s="21"/>
      <c r="M1240" s="22"/>
      <c r="N1240" s="17"/>
      <c r="O1240" s="23"/>
      <c r="Q1240" s="23"/>
      <c r="R1240" s="24"/>
      <c r="S1240" s="23"/>
      <c r="T1240" s="24"/>
      <c r="U1240" s="23"/>
      <c r="V1240" s="24"/>
      <c r="W1240" s="23"/>
      <c r="X1240" s="23"/>
      <c r="Y1240" s="23"/>
    </row>
    <row r="1241" spans="1:25" s="18" customFormat="1" x14ac:dyDescent="0.25">
      <c r="A1241" s="16"/>
      <c r="B1241" s="17"/>
      <c r="C1241" s="17"/>
      <c r="D1241" s="17"/>
      <c r="E1241" s="17"/>
      <c r="F1241" s="16"/>
      <c r="H1241" s="19"/>
      <c r="I1241" s="19"/>
      <c r="J1241" s="17"/>
      <c r="K1241" s="20"/>
      <c r="L1241" s="21"/>
      <c r="M1241" s="22"/>
      <c r="N1241" s="17"/>
      <c r="O1241" s="23"/>
      <c r="Q1241" s="23"/>
      <c r="R1241" s="24"/>
      <c r="S1241" s="23"/>
      <c r="T1241" s="24"/>
      <c r="U1241" s="23"/>
      <c r="V1241" s="24"/>
      <c r="W1241" s="23"/>
      <c r="X1241" s="23"/>
      <c r="Y1241" s="23"/>
    </row>
    <row r="1242" spans="1:25" s="18" customFormat="1" x14ac:dyDescent="0.25">
      <c r="A1242" s="16"/>
      <c r="B1242" s="17"/>
      <c r="C1242" s="17"/>
      <c r="D1242" s="17"/>
      <c r="E1242" s="17"/>
      <c r="F1242" s="16"/>
      <c r="H1242" s="19"/>
      <c r="I1242" s="19"/>
      <c r="J1242" s="17"/>
      <c r="K1242" s="20"/>
      <c r="L1242" s="21"/>
      <c r="M1242" s="22"/>
      <c r="N1242" s="17"/>
      <c r="O1242" s="23"/>
      <c r="Q1242" s="23"/>
      <c r="R1242" s="24"/>
      <c r="S1242" s="23"/>
      <c r="T1242" s="24"/>
      <c r="U1242" s="23"/>
      <c r="V1242" s="24"/>
      <c r="W1242" s="23"/>
      <c r="X1242" s="23"/>
      <c r="Y1242" s="23"/>
    </row>
    <row r="1243" spans="1:25" s="18" customFormat="1" x14ac:dyDescent="0.25">
      <c r="A1243" s="16"/>
      <c r="B1243" s="17"/>
      <c r="C1243" s="17"/>
      <c r="D1243" s="17"/>
      <c r="E1243" s="17"/>
      <c r="F1243" s="16"/>
      <c r="H1243" s="19"/>
      <c r="I1243" s="19"/>
      <c r="J1243" s="17"/>
      <c r="K1243" s="20"/>
      <c r="L1243" s="21"/>
      <c r="M1243" s="22"/>
      <c r="N1243" s="17"/>
      <c r="O1243" s="23"/>
      <c r="Q1243" s="23"/>
      <c r="R1243" s="24"/>
      <c r="S1243" s="23"/>
      <c r="T1243" s="24"/>
      <c r="U1243" s="23"/>
      <c r="V1243" s="24"/>
      <c r="W1243" s="23"/>
      <c r="X1243" s="23"/>
      <c r="Y1243" s="23"/>
    </row>
    <row r="1244" spans="1:25" s="18" customFormat="1" x14ac:dyDescent="0.25">
      <c r="A1244" s="16"/>
      <c r="B1244" s="17"/>
      <c r="C1244" s="17"/>
      <c r="D1244" s="17"/>
      <c r="E1244" s="17"/>
      <c r="F1244" s="16"/>
      <c r="H1244" s="19"/>
      <c r="I1244" s="19"/>
      <c r="J1244" s="17"/>
      <c r="K1244" s="20"/>
      <c r="L1244" s="21"/>
      <c r="M1244" s="22"/>
      <c r="N1244" s="17"/>
      <c r="O1244" s="23"/>
      <c r="Q1244" s="23"/>
      <c r="R1244" s="24"/>
      <c r="S1244" s="23"/>
      <c r="T1244" s="24"/>
      <c r="U1244" s="23"/>
      <c r="V1244" s="24"/>
      <c r="W1244" s="23"/>
      <c r="X1244" s="23"/>
      <c r="Y1244" s="23"/>
    </row>
    <row r="1245" spans="1:25" s="18" customFormat="1" x14ac:dyDescent="0.25">
      <c r="A1245" s="16"/>
      <c r="B1245" s="17"/>
      <c r="C1245" s="17"/>
      <c r="D1245" s="17"/>
      <c r="E1245" s="17"/>
      <c r="F1245" s="16"/>
      <c r="H1245" s="19"/>
      <c r="I1245" s="19"/>
      <c r="J1245" s="17"/>
      <c r="K1245" s="20"/>
      <c r="L1245" s="21"/>
      <c r="M1245" s="22"/>
      <c r="N1245" s="17"/>
      <c r="O1245" s="23"/>
      <c r="Q1245" s="23"/>
      <c r="R1245" s="24"/>
      <c r="S1245" s="23"/>
      <c r="T1245" s="24"/>
      <c r="U1245" s="23"/>
      <c r="V1245" s="24"/>
      <c r="W1245" s="23"/>
      <c r="X1245" s="23"/>
      <c r="Y1245" s="23"/>
    </row>
    <row r="1246" spans="1:25" s="18" customFormat="1" x14ac:dyDescent="0.25">
      <c r="A1246" s="16"/>
      <c r="B1246" s="17"/>
      <c r="C1246" s="17"/>
      <c r="D1246" s="17"/>
      <c r="E1246" s="17"/>
      <c r="F1246" s="16"/>
      <c r="H1246" s="19"/>
      <c r="I1246" s="19"/>
      <c r="J1246" s="17"/>
      <c r="K1246" s="20"/>
      <c r="L1246" s="21"/>
      <c r="M1246" s="22"/>
      <c r="N1246" s="17"/>
      <c r="O1246" s="23"/>
      <c r="Q1246" s="23"/>
      <c r="R1246" s="24"/>
      <c r="S1246" s="23"/>
      <c r="T1246" s="24"/>
      <c r="U1246" s="23"/>
      <c r="V1246" s="24"/>
      <c r="W1246" s="23"/>
      <c r="X1246" s="23"/>
      <c r="Y1246" s="23"/>
    </row>
    <row r="1247" spans="1:25" s="18" customFormat="1" x14ac:dyDescent="0.25">
      <c r="A1247" s="16"/>
      <c r="B1247" s="17"/>
      <c r="C1247" s="17"/>
      <c r="D1247" s="17"/>
      <c r="E1247" s="17"/>
      <c r="F1247" s="16"/>
      <c r="H1247" s="19"/>
      <c r="I1247" s="19"/>
      <c r="J1247" s="17"/>
      <c r="K1247" s="20"/>
      <c r="L1247" s="21"/>
      <c r="M1247" s="22"/>
      <c r="N1247" s="17"/>
      <c r="O1247" s="23"/>
      <c r="Q1247" s="23"/>
      <c r="R1247" s="24"/>
      <c r="S1247" s="23"/>
      <c r="T1247" s="24"/>
      <c r="U1247" s="23"/>
      <c r="V1247" s="24"/>
      <c r="W1247" s="23"/>
      <c r="X1247" s="23"/>
      <c r="Y1247" s="23"/>
    </row>
    <row r="1248" spans="1:25" s="18" customFormat="1" x14ac:dyDescent="0.25">
      <c r="A1248" s="16"/>
      <c r="B1248" s="17"/>
      <c r="C1248" s="17"/>
      <c r="D1248" s="17"/>
      <c r="E1248" s="17"/>
      <c r="F1248" s="16"/>
      <c r="H1248" s="19"/>
      <c r="I1248" s="19"/>
      <c r="J1248" s="17"/>
      <c r="K1248" s="20"/>
      <c r="L1248" s="21"/>
      <c r="M1248" s="22"/>
      <c r="N1248" s="17"/>
      <c r="O1248" s="23"/>
      <c r="Q1248" s="23"/>
      <c r="R1248" s="24"/>
      <c r="S1248" s="23"/>
      <c r="T1248" s="24"/>
      <c r="U1248" s="23"/>
      <c r="V1248" s="24"/>
      <c r="W1248" s="23"/>
      <c r="X1248" s="23"/>
      <c r="Y1248" s="23"/>
    </row>
    <row r="1249" spans="1:25" s="18" customFormat="1" x14ac:dyDescent="0.25">
      <c r="A1249" s="16"/>
      <c r="B1249" s="17"/>
      <c r="C1249" s="17"/>
      <c r="D1249" s="17"/>
      <c r="E1249" s="17"/>
      <c r="F1249" s="16"/>
      <c r="H1249" s="19"/>
      <c r="I1249" s="19"/>
      <c r="J1249" s="17"/>
      <c r="K1249" s="20"/>
      <c r="L1249" s="21"/>
      <c r="M1249" s="22"/>
      <c r="N1249" s="17"/>
      <c r="O1249" s="23"/>
      <c r="Q1249" s="23"/>
      <c r="R1249" s="24"/>
      <c r="S1249" s="23"/>
      <c r="T1249" s="24"/>
      <c r="U1249" s="23"/>
      <c r="V1249" s="24"/>
      <c r="W1249" s="23"/>
      <c r="X1249" s="23"/>
      <c r="Y1249" s="23"/>
    </row>
    <row r="1250" spans="1:25" s="18" customFormat="1" x14ac:dyDescent="0.25">
      <c r="A1250" s="16"/>
      <c r="B1250" s="17"/>
      <c r="C1250" s="17"/>
      <c r="D1250" s="17"/>
      <c r="E1250" s="17"/>
      <c r="F1250" s="16"/>
      <c r="H1250" s="19"/>
      <c r="I1250" s="19"/>
      <c r="J1250" s="17"/>
      <c r="K1250" s="20"/>
      <c r="L1250" s="21"/>
      <c r="M1250" s="22"/>
      <c r="N1250" s="17"/>
      <c r="O1250" s="23"/>
      <c r="Q1250" s="23"/>
      <c r="R1250" s="24"/>
      <c r="S1250" s="23"/>
      <c r="T1250" s="24"/>
      <c r="U1250" s="23"/>
      <c r="V1250" s="24"/>
      <c r="W1250" s="23"/>
      <c r="X1250" s="23"/>
      <c r="Y1250" s="23"/>
    </row>
    <row r="1251" spans="1:25" s="18" customFormat="1" x14ac:dyDescent="0.25">
      <c r="A1251" s="16"/>
      <c r="B1251" s="17"/>
      <c r="C1251" s="17"/>
      <c r="D1251" s="17"/>
      <c r="E1251" s="17"/>
      <c r="F1251" s="16"/>
      <c r="H1251" s="19"/>
      <c r="I1251" s="19"/>
      <c r="J1251" s="17"/>
      <c r="K1251" s="20"/>
      <c r="L1251" s="21"/>
      <c r="M1251" s="22"/>
      <c r="N1251" s="17"/>
      <c r="O1251" s="23"/>
      <c r="Q1251" s="23"/>
      <c r="R1251" s="24"/>
      <c r="S1251" s="23"/>
      <c r="T1251" s="24"/>
      <c r="U1251" s="23"/>
      <c r="V1251" s="24"/>
      <c r="W1251" s="23"/>
      <c r="X1251" s="23"/>
      <c r="Y1251" s="23"/>
    </row>
    <row r="1252" spans="1:25" s="18" customFormat="1" x14ac:dyDescent="0.25">
      <c r="A1252" s="16"/>
      <c r="B1252" s="17"/>
      <c r="C1252" s="17"/>
      <c r="D1252" s="17"/>
      <c r="E1252" s="17"/>
      <c r="F1252" s="16"/>
      <c r="H1252" s="19"/>
      <c r="I1252" s="19"/>
      <c r="J1252" s="17"/>
      <c r="K1252" s="20"/>
      <c r="L1252" s="21"/>
      <c r="M1252" s="22"/>
      <c r="N1252" s="17"/>
      <c r="O1252" s="23"/>
      <c r="Q1252" s="23"/>
      <c r="R1252" s="24"/>
      <c r="S1252" s="23"/>
      <c r="T1252" s="24"/>
      <c r="U1252" s="23"/>
      <c r="V1252" s="24"/>
      <c r="W1252" s="23"/>
      <c r="X1252" s="23"/>
      <c r="Y1252" s="23"/>
    </row>
    <row r="1253" spans="1:25" s="18" customFormat="1" x14ac:dyDescent="0.25">
      <c r="A1253" s="16"/>
      <c r="B1253" s="17"/>
      <c r="C1253" s="17"/>
      <c r="D1253" s="17"/>
      <c r="E1253" s="17"/>
      <c r="F1253" s="16"/>
      <c r="H1253" s="19"/>
      <c r="I1253" s="19"/>
      <c r="J1253" s="17"/>
      <c r="K1253" s="20"/>
      <c r="L1253" s="21"/>
      <c r="M1253" s="22"/>
      <c r="N1253" s="17"/>
      <c r="O1253" s="23"/>
      <c r="Q1253" s="23"/>
      <c r="R1253" s="24"/>
      <c r="S1253" s="23"/>
      <c r="T1253" s="24"/>
      <c r="U1253" s="23"/>
      <c r="V1253" s="24"/>
      <c r="W1253" s="23"/>
      <c r="X1253" s="23"/>
      <c r="Y1253" s="23"/>
    </row>
    <row r="1254" spans="1:25" s="18" customFormat="1" x14ac:dyDescent="0.25">
      <c r="A1254" s="16"/>
      <c r="B1254" s="17"/>
      <c r="C1254" s="17"/>
      <c r="D1254" s="17"/>
      <c r="E1254" s="17"/>
      <c r="F1254" s="16"/>
      <c r="H1254" s="19"/>
      <c r="I1254" s="19"/>
      <c r="J1254" s="17"/>
      <c r="K1254" s="20"/>
      <c r="L1254" s="21"/>
      <c r="M1254" s="22"/>
      <c r="N1254" s="17"/>
      <c r="O1254" s="23"/>
      <c r="Q1254" s="23"/>
      <c r="R1254" s="24"/>
      <c r="S1254" s="23"/>
      <c r="T1254" s="24"/>
      <c r="U1254" s="23"/>
      <c r="V1254" s="24"/>
      <c r="W1254" s="23"/>
      <c r="X1254" s="23"/>
      <c r="Y1254" s="23"/>
    </row>
    <row r="1255" spans="1:25" s="18" customFormat="1" x14ac:dyDescent="0.25">
      <c r="A1255" s="16"/>
      <c r="B1255" s="17"/>
      <c r="C1255" s="17"/>
      <c r="D1255" s="17"/>
      <c r="E1255" s="17"/>
      <c r="F1255" s="16"/>
      <c r="H1255" s="19"/>
      <c r="I1255" s="19"/>
      <c r="J1255" s="17"/>
      <c r="K1255" s="20"/>
      <c r="L1255" s="21"/>
      <c r="M1255" s="22"/>
      <c r="N1255" s="17"/>
      <c r="O1255" s="23"/>
      <c r="Q1255" s="23"/>
      <c r="R1255" s="24"/>
      <c r="S1255" s="23"/>
      <c r="T1255" s="24"/>
      <c r="U1255" s="23"/>
      <c r="V1255" s="24"/>
      <c r="W1255" s="23"/>
      <c r="X1255" s="23"/>
      <c r="Y1255" s="23"/>
    </row>
    <row r="1256" spans="1:25" s="18" customFormat="1" x14ac:dyDescent="0.25">
      <c r="A1256" s="16"/>
      <c r="B1256" s="17"/>
      <c r="C1256" s="17"/>
      <c r="D1256" s="17"/>
      <c r="E1256" s="17"/>
      <c r="F1256" s="16"/>
      <c r="H1256" s="19"/>
      <c r="I1256" s="19"/>
      <c r="J1256" s="17"/>
      <c r="K1256" s="20"/>
      <c r="L1256" s="21"/>
      <c r="M1256" s="22"/>
      <c r="N1256" s="17"/>
      <c r="O1256" s="23"/>
      <c r="Q1256" s="23"/>
      <c r="R1256" s="24"/>
      <c r="S1256" s="23"/>
      <c r="T1256" s="24"/>
      <c r="U1256" s="23"/>
      <c r="V1256" s="24"/>
      <c r="W1256" s="23"/>
      <c r="X1256" s="23"/>
      <c r="Y1256" s="23"/>
    </row>
    <row r="1257" spans="1:25" s="18" customFormat="1" x14ac:dyDescent="0.25">
      <c r="A1257" s="16"/>
      <c r="B1257" s="17"/>
      <c r="C1257" s="17"/>
      <c r="D1257" s="17"/>
      <c r="E1257" s="17"/>
      <c r="F1257" s="16"/>
      <c r="H1257" s="19"/>
      <c r="I1257" s="19"/>
      <c r="J1257" s="17"/>
      <c r="K1257" s="20"/>
      <c r="L1257" s="21"/>
      <c r="M1257" s="22"/>
      <c r="N1257" s="17"/>
      <c r="O1257" s="23"/>
      <c r="Q1257" s="23"/>
      <c r="R1257" s="24"/>
      <c r="S1257" s="23"/>
      <c r="T1257" s="24"/>
      <c r="U1257" s="23"/>
      <c r="V1257" s="24"/>
      <c r="W1257" s="23"/>
      <c r="X1257" s="23"/>
      <c r="Y1257" s="23"/>
    </row>
    <row r="1258" spans="1:25" s="18" customFormat="1" x14ac:dyDescent="0.25">
      <c r="A1258" s="16"/>
      <c r="B1258" s="17"/>
      <c r="C1258" s="17"/>
      <c r="D1258" s="17"/>
      <c r="E1258" s="17"/>
      <c r="F1258" s="16"/>
      <c r="H1258" s="19"/>
      <c r="I1258" s="19"/>
      <c r="J1258" s="17"/>
      <c r="K1258" s="20"/>
      <c r="L1258" s="21"/>
      <c r="M1258" s="22"/>
      <c r="N1258" s="17"/>
      <c r="O1258" s="23"/>
      <c r="Q1258" s="23"/>
      <c r="R1258" s="24"/>
      <c r="S1258" s="23"/>
      <c r="T1258" s="24"/>
      <c r="U1258" s="23"/>
      <c r="V1258" s="24"/>
      <c r="W1258" s="23"/>
      <c r="X1258" s="23"/>
      <c r="Y1258" s="23"/>
    </row>
    <row r="1259" spans="1:25" s="18" customFormat="1" x14ac:dyDescent="0.25">
      <c r="A1259" s="16"/>
      <c r="B1259" s="17"/>
      <c r="C1259" s="17"/>
      <c r="D1259" s="17"/>
      <c r="E1259" s="17"/>
      <c r="F1259" s="16"/>
      <c r="H1259" s="19"/>
      <c r="I1259" s="19"/>
      <c r="J1259" s="17"/>
      <c r="K1259" s="20"/>
      <c r="L1259" s="21"/>
      <c r="M1259" s="22"/>
      <c r="N1259" s="17"/>
      <c r="O1259" s="23"/>
      <c r="Q1259" s="23"/>
      <c r="R1259" s="24"/>
      <c r="S1259" s="23"/>
      <c r="T1259" s="24"/>
      <c r="U1259" s="23"/>
      <c r="V1259" s="24"/>
      <c r="W1259" s="23"/>
      <c r="X1259" s="23"/>
      <c r="Y1259" s="23"/>
    </row>
    <row r="1260" spans="1:25" s="18" customFormat="1" x14ac:dyDescent="0.25">
      <c r="A1260" s="16"/>
      <c r="B1260" s="17"/>
      <c r="C1260" s="17"/>
      <c r="D1260" s="17"/>
      <c r="E1260" s="17"/>
      <c r="F1260" s="16"/>
      <c r="H1260" s="19"/>
      <c r="I1260" s="19"/>
      <c r="J1260" s="17"/>
      <c r="K1260" s="20"/>
      <c r="L1260" s="21"/>
      <c r="M1260" s="22"/>
      <c r="N1260" s="17"/>
      <c r="O1260" s="23"/>
      <c r="Q1260" s="23"/>
      <c r="R1260" s="24"/>
      <c r="S1260" s="23"/>
      <c r="T1260" s="24"/>
      <c r="U1260" s="23"/>
      <c r="V1260" s="24"/>
      <c r="W1260" s="23"/>
      <c r="X1260" s="23"/>
      <c r="Y1260" s="23"/>
    </row>
    <row r="1261" spans="1:25" s="18" customFormat="1" x14ac:dyDescent="0.25">
      <c r="A1261" s="16"/>
      <c r="B1261" s="17"/>
      <c r="C1261" s="17"/>
      <c r="D1261" s="17"/>
      <c r="E1261" s="17"/>
      <c r="F1261" s="16"/>
      <c r="H1261" s="19"/>
      <c r="I1261" s="19"/>
      <c r="J1261" s="17"/>
      <c r="K1261" s="20"/>
      <c r="L1261" s="21"/>
      <c r="M1261" s="22"/>
      <c r="N1261" s="17"/>
      <c r="O1261" s="23"/>
      <c r="Q1261" s="23"/>
      <c r="R1261" s="24"/>
      <c r="S1261" s="23"/>
      <c r="T1261" s="24"/>
      <c r="U1261" s="23"/>
      <c r="V1261" s="24"/>
      <c r="W1261" s="23"/>
      <c r="X1261" s="23"/>
      <c r="Y1261" s="23"/>
    </row>
    <row r="1262" spans="1:25" s="18" customFormat="1" x14ac:dyDescent="0.25">
      <c r="A1262" s="16"/>
      <c r="B1262" s="17"/>
      <c r="C1262" s="17"/>
      <c r="D1262" s="17"/>
      <c r="E1262" s="17"/>
      <c r="F1262" s="16"/>
      <c r="H1262" s="19"/>
      <c r="I1262" s="19"/>
      <c r="J1262" s="17"/>
      <c r="K1262" s="20"/>
      <c r="L1262" s="21"/>
      <c r="M1262" s="22"/>
      <c r="N1262" s="17"/>
      <c r="O1262" s="23"/>
      <c r="Q1262" s="23"/>
      <c r="R1262" s="24"/>
      <c r="S1262" s="23"/>
      <c r="T1262" s="24"/>
      <c r="U1262" s="23"/>
      <c r="V1262" s="24"/>
      <c r="W1262" s="23"/>
      <c r="X1262" s="23"/>
      <c r="Y1262" s="23"/>
    </row>
    <row r="1263" spans="1:25" s="18" customFormat="1" x14ac:dyDescent="0.25">
      <c r="A1263" s="16"/>
      <c r="B1263" s="17"/>
      <c r="C1263" s="17"/>
      <c r="D1263" s="17"/>
      <c r="E1263" s="17"/>
      <c r="F1263" s="16"/>
      <c r="H1263" s="19"/>
      <c r="I1263" s="19"/>
      <c r="J1263" s="17"/>
      <c r="K1263" s="20"/>
      <c r="L1263" s="21"/>
      <c r="M1263" s="22"/>
      <c r="N1263" s="17"/>
      <c r="O1263" s="23"/>
      <c r="Q1263" s="23"/>
      <c r="R1263" s="24"/>
      <c r="S1263" s="23"/>
      <c r="T1263" s="24"/>
      <c r="U1263" s="23"/>
      <c r="V1263" s="24"/>
      <c r="W1263" s="23"/>
      <c r="X1263" s="23"/>
      <c r="Y1263" s="23"/>
    </row>
    <row r="1264" spans="1:25" s="18" customFormat="1" x14ac:dyDescent="0.25">
      <c r="A1264" s="16"/>
      <c r="B1264" s="17"/>
      <c r="C1264" s="17"/>
      <c r="D1264" s="17"/>
      <c r="E1264" s="17"/>
      <c r="F1264" s="16"/>
      <c r="H1264" s="19"/>
      <c r="I1264" s="19"/>
      <c r="J1264" s="17"/>
      <c r="K1264" s="20"/>
      <c r="L1264" s="21"/>
      <c r="M1264" s="22"/>
      <c r="N1264" s="17"/>
      <c r="O1264" s="23"/>
      <c r="Q1264" s="23"/>
      <c r="R1264" s="24"/>
      <c r="S1264" s="23"/>
      <c r="T1264" s="24"/>
      <c r="U1264" s="23"/>
      <c r="V1264" s="24"/>
      <c r="W1264" s="23"/>
      <c r="X1264" s="23"/>
      <c r="Y1264" s="23"/>
    </row>
    <row r="1265" spans="1:25" s="18" customFormat="1" x14ac:dyDescent="0.25">
      <c r="A1265" s="16"/>
      <c r="B1265" s="17"/>
      <c r="C1265" s="17"/>
      <c r="D1265" s="17"/>
      <c r="E1265" s="17"/>
      <c r="F1265" s="16"/>
      <c r="H1265" s="19"/>
      <c r="I1265" s="19"/>
      <c r="J1265" s="17"/>
      <c r="K1265" s="20"/>
      <c r="L1265" s="21"/>
      <c r="M1265" s="22"/>
      <c r="N1265" s="17"/>
      <c r="O1265" s="23"/>
      <c r="Q1265" s="23"/>
      <c r="R1265" s="24"/>
      <c r="S1265" s="23"/>
      <c r="T1265" s="24"/>
      <c r="U1265" s="23"/>
      <c r="V1265" s="24"/>
      <c r="W1265" s="23"/>
      <c r="X1265" s="23"/>
      <c r="Y1265" s="23"/>
    </row>
    <row r="1266" spans="1:25" s="18" customFormat="1" x14ac:dyDescent="0.25">
      <c r="A1266" s="16"/>
      <c r="B1266" s="17"/>
      <c r="C1266" s="17"/>
      <c r="D1266" s="17"/>
      <c r="E1266" s="17"/>
      <c r="F1266" s="16"/>
      <c r="H1266" s="19"/>
      <c r="I1266" s="19"/>
      <c r="J1266" s="17"/>
      <c r="K1266" s="20"/>
      <c r="L1266" s="21"/>
      <c r="M1266" s="22"/>
      <c r="N1266" s="17"/>
      <c r="O1266" s="23"/>
      <c r="Q1266" s="23"/>
      <c r="R1266" s="24"/>
      <c r="S1266" s="23"/>
      <c r="T1266" s="24"/>
      <c r="U1266" s="23"/>
      <c r="V1266" s="24"/>
      <c r="W1266" s="23"/>
      <c r="X1266" s="23"/>
      <c r="Y1266" s="23"/>
    </row>
    <row r="1267" spans="1:25" s="18" customFormat="1" x14ac:dyDescent="0.25">
      <c r="A1267" s="16"/>
      <c r="B1267" s="17"/>
      <c r="C1267" s="17"/>
      <c r="D1267" s="17"/>
      <c r="E1267" s="17"/>
      <c r="F1267" s="16"/>
      <c r="H1267" s="19"/>
      <c r="I1267" s="19"/>
      <c r="J1267" s="17"/>
      <c r="K1267" s="20"/>
      <c r="L1267" s="21"/>
      <c r="M1267" s="22"/>
      <c r="N1267" s="17"/>
      <c r="O1267" s="23"/>
      <c r="Q1267" s="23"/>
      <c r="R1267" s="24"/>
      <c r="S1267" s="23"/>
      <c r="T1267" s="24"/>
      <c r="U1267" s="23"/>
      <c r="V1267" s="24"/>
      <c r="W1267" s="23"/>
      <c r="X1267" s="23"/>
      <c r="Y1267" s="23"/>
    </row>
    <row r="1268" spans="1:25" s="18" customFormat="1" x14ac:dyDescent="0.25">
      <c r="A1268" s="16"/>
      <c r="B1268" s="17"/>
      <c r="C1268" s="17"/>
      <c r="D1268" s="17"/>
      <c r="E1268" s="17"/>
      <c r="F1268" s="16"/>
      <c r="H1268" s="19"/>
      <c r="I1268" s="19"/>
      <c r="J1268" s="17"/>
      <c r="K1268" s="20"/>
      <c r="L1268" s="21"/>
      <c r="M1268" s="22"/>
      <c r="N1268" s="17"/>
      <c r="O1268" s="23"/>
      <c r="Q1268" s="23"/>
      <c r="R1268" s="24"/>
      <c r="S1268" s="23"/>
      <c r="T1268" s="24"/>
      <c r="U1268" s="23"/>
      <c r="V1268" s="24"/>
      <c r="W1268" s="23"/>
      <c r="X1268" s="23"/>
      <c r="Y1268" s="23"/>
    </row>
    <row r="1269" spans="1:25" s="18" customFormat="1" x14ac:dyDescent="0.25">
      <c r="A1269" s="16"/>
      <c r="B1269" s="17"/>
      <c r="C1269" s="17"/>
      <c r="D1269" s="17"/>
      <c r="E1269" s="17"/>
      <c r="F1269" s="16"/>
      <c r="H1269" s="19"/>
      <c r="I1269" s="19"/>
      <c r="J1269" s="17"/>
      <c r="K1269" s="20"/>
      <c r="L1269" s="21"/>
      <c r="M1269" s="22"/>
      <c r="N1269" s="17"/>
      <c r="O1269" s="23"/>
      <c r="Q1269" s="23"/>
      <c r="R1269" s="24"/>
      <c r="S1269" s="23"/>
      <c r="T1269" s="24"/>
      <c r="U1269" s="23"/>
      <c r="V1269" s="24"/>
      <c r="W1269" s="23"/>
      <c r="X1269" s="23"/>
      <c r="Y1269" s="23"/>
    </row>
    <row r="1270" spans="1:25" s="18" customFormat="1" x14ac:dyDescent="0.25">
      <c r="A1270" s="16"/>
      <c r="B1270" s="17"/>
      <c r="C1270" s="17"/>
      <c r="D1270" s="17"/>
      <c r="E1270" s="17"/>
      <c r="F1270" s="16"/>
      <c r="H1270" s="19"/>
      <c r="I1270" s="19"/>
      <c r="J1270" s="17"/>
      <c r="K1270" s="20"/>
      <c r="L1270" s="21"/>
      <c r="M1270" s="22"/>
      <c r="N1270" s="17"/>
      <c r="O1270" s="23"/>
      <c r="Q1270" s="23"/>
      <c r="R1270" s="24"/>
      <c r="S1270" s="23"/>
      <c r="T1270" s="24"/>
      <c r="U1270" s="23"/>
      <c r="V1270" s="24"/>
      <c r="W1270" s="23"/>
      <c r="X1270" s="23"/>
      <c r="Y1270" s="23"/>
    </row>
    <row r="1271" spans="1:25" s="18" customFormat="1" x14ac:dyDescent="0.25">
      <c r="A1271" s="16"/>
      <c r="B1271" s="17"/>
      <c r="C1271" s="17"/>
      <c r="D1271" s="17"/>
      <c r="E1271" s="17"/>
      <c r="F1271" s="16"/>
      <c r="H1271" s="19"/>
      <c r="I1271" s="19"/>
      <c r="J1271" s="17"/>
      <c r="K1271" s="20"/>
      <c r="L1271" s="21"/>
      <c r="M1271" s="22"/>
      <c r="N1271" s="17"/>
      <c r="O1271" s="23"/>
      <c r="Q1271" s="23"/>
      <c r="R1271" s="24"/>
      <c r="S1271" s="23"/>
      <c r="T1271" s="24"/>
      <c r="U1271" s="23"/>
      <c r="V1271" s="24"/>
      <c r="W1271" s="23"/>
      <c r="X1271" s="23"/>
      <c r="Y1271" s="23"/>
    </row>
    <row r="1272" spans="1:25" s="18" customFormat="1" x14ac:dyDescent="0.25">
      <c r="A1272" s="16"/>
      <c r="B1272" s="17"/>
      <c r="C1272" s="17"/>
      <c r="D1272" s="17"/>
      <c r="E1272" s="17"/>
      <c r="F1272" s="16"/>
      <c r="H1272" s="19"/>
      <c r="I1272" s="19"/>
      <c r="J1272" s="17"/>
      <c r="K1272" s="20"/>
      <c r="L1272" s="21"/>
      <c r="M1272" s="22"/>
      <c r="N1272" s="17"/>
      <c r="O1272" s="23"/>
      <c r="Q1272" s="23"/>
      <c r="R1272" s="24"/>
      <c r="S1272" s="23"/>
      <c r="T1272" s="24"/>
      <c r="U1272" s="23"/>
      <c r="V1272" s="24"/>
      <c r="W1272" s="23"/>
      <c r="X1272" s="23"/>
      <c r="Y1272" s="23"/>
    </row>
    <row r="1273" spans="1:25" s="18" customFormat="1" x14ac:dyDescent="0.25">
      <c r="A1273" s="16"/>
      <c r="B1273" s="17"/>
      <c r="C1273" s="17"/>
      <c r="D1273" s="17"/>
      <c r="E1273" s="17"/>
      <c r="F1273" s="16"/>
      <c r="H1273" s="19"/>
      <c r="I1273" s="19"/>
      <c r="J1273" s="17"/>
      <c r="K1273" s="20"/>
      <c r="L1273" s="21"/>
      <c r="M1273" s="22"/>
      <c r="N1273" s="17"/>
      <c r="O1273" s="23"/>
      <c r="Q1273" s="23"/>
      <c r="R1273" s="24"/>
      <c r="S1273" s="23"/>
      <c r="T1273" s="24"/>
      <c r="U1273" s="23"/>
      <c r="V1273" s="24"/>
      <c r="W1273" s="23"/>
      <c r="X1273" s="23"/>
      <c r="Y1273" s="23"/>
    </row>
    <row r="1274" spans="1:25" s="18" customFormat="1" x14ac:dyDescent="0.25">
      <c r="A1274" s="16"/>
      <c r="B1274" s="17"/>
      <c r="C1274" s="17"/>
      <c r="D1274" s="17"/>
      <c r="E1274" s="17"/>
      <c r="F1274" s="16"/>
      <c r="H1274" s="19"/>
      <c r="I1274" s="19"/>
      <c r="J1274" s="17"/>
      <c r="K1274" s="20"/>
      <c r="L1274" s="21"/>
      <c r="M1274" s="22"/>
      <c r="N1274" s="17"/>
      <c r="O1274" s="23"/>
      <c r="Q1274" s="23"/>
      <c r="R1274" s="24"/>
      <c r="S1274" s="23"/>
      <c r="T1274" s="24"/>
      <c r="U1274" s="23"/>
      <c r="V1274" s="24"/>
      <c r="W1274" s="23"/>
      <c r="X1274" s="23"/>
      <c r="Y1274" s="23"/>
    </row>
    <row r="1275" spans="1:25" s="18" customFormat="1" x14ac:dyDescent="0.25">
      <c r="A1275" s="16"/>
      <c r="B1275" s="17"/>
      <c r="C1275" s="17"/>
      <c r="D1275" s="17"/>
      <c r="E1275" s="17"/>
      <c r="F1275" s="16"/>
      <c r="H1275" s="19"/>
      <c r="I1275" s="19"/>
      <c r="J1275" s="17"/>
      <c r="K1275" s="20"/>
      <c r="L1275" s="21"/>
      <c r="M1275" s="22"/>
      <c r="N1275" s="17"/>
      <c r="O1275" s="23"/>
      <c r="Q1275" s="23"/>
      <c r="R1275" s="24"/>
      <c r="S1275" s="23"/>
      <c r="T1275" s="24"/>
      <c r="U1275" s="23"/>
      <c r="V1275" s="24"/>
      <c r="W1275" s="23"/>
      <c r="X1275" s="23"/>
      <c r="Y1275" s="23"/>
    </row>
    <row r="1276" spans="1:25" s="18" customFormat="1" x14ac:dyDescent="0.25">
      <c r="A1276" s="16"/>
      <c r="B1276" s="17"/>
      <c r="C1276" s="17"/>
      <c r="D1276" s="17"/>
      <c r="E1276" s="17"/>
      <c r="F1276" s="16"/>
      <c r="H1276" s="19"/>
      <c r="I1276" s="19"/>
      <c r="J1276" s="17"/>
      <c r="K1276" s="20"/>
      <c r="L1276" s="21"/>
      <c r="M1276" s="22"/>
      <c r="N1276" s="17"/>
      <c r="O1276" s="23"/>
      <c r="Q1276" s="23"/>
      <c r="R1276" s="24"/>
      <c r="S1276" s="23"/>
      <c r="T1276" s="24"/>
      <c r="U1276" s="23"/>
      <c r="V1276" s="24"/>
      <c r="W1276" s="23"/>
      <c r="X1276" s="23"/>
      <c r="Y1276" s="23"/>
    </row>
    <row r="1277" spans="1:25" s="18" customFormat="1" x14ac:dyDescent="0.25">
      <c r="A1277" s="16"/>
      <c r="B1277" s="17"/>
      <c r="C1277" s="17"/>
      <c r="D1277" s="17"/>
      <c r="E1277" s="17"/>
      <c r="F1277" s="16"/>
      <c r="H1277" s="19"/>
      <c r="I1277" s="19"/>
      <c r="J1277" s="17"/>
      <c r="K1277" s="20"/>
      <c r="L1277" s="21"/>
      <c r="M1277" s="22"/>
      <c r="N1277" s="17"/>
      <c r="O1277" s="23"/>
      <c r="Q1277" s="23"/>
      <c r="R1277" s="24"/>
      <c r="S1277" s="23"/>
      <c r="T1277" s="24"/>
      <c r="U1277" s="23"/>
      <c r="V1277" s="24"/>
      <c r="W1277" s="23"/>
      <c r="X1277" s="23"/>
      <c r="Y1277" s="23"/>
    </row>
    <row r="1278" spans="1:25" s="18" customFormat="1" x14ac:dyDescent="0.25">
      <c r="A1278" s="16"/>
      <c r="B1278" s="17"/>
      <c r="C1278" s="17"/>
      <c r="D1278" s="17"/>
      <c r="E1278" s="17"/>
      <c r="F1278" s="16"/>
      <c r="H1278" s="19"/>
      <c r="I1278" s="19"/>
      <c r="J1278" s="17"/>
      <c r="K1278" s="20"/>
      <c r="L1278" s="21"/>
      <c r="M1278" s="22"/>
      <c r="N1278" s="17"/>
      <c r="O1278" s="23"/>
      <c r="Q1278" s="23"/>
      <c r="R1278" s="24"/>
      <c r="S1278" s="23"/>
      <c r="T1278" s="24"/>
      <c r="U1278" s="23"/>
      <c r="V1278" s="24"/>
      <c r="W1278" s="23"/>
      <c r="X1278" s="23"/>
      <c r="Y1278" s="23"/>
    </row>
    <row r="1279" spans="1:25" s="18" customFormat="1" x14ac:dyDescent="0.25">
      <c r="A1279" s="16"/>
      <c r="B1279" s="17"/>
      <c r="C1279" s="17"/>
      <c r="D1279" s="17"/>
      <c r="E1279" s="17"/>
      <c r="F1279" s="16"/>
      <c r="H1279" s="19"/>
      <c r="I1279" s="19"/>
      <c r="J1279" s="17"/>
      <c r="K1279" s="20"/>
      <c r="L1279" s="21"/>
      <c r="M1279" s="22"/>
      <c r="N1279" s="17"/>
      <c r="O1279" s="23"/>
      <c r="Q1279" s="23"/>
      <c r="R1279" s="24"/>
      <c r="S1279" s="23"/>
      <c r="T1279" s="24"/>
      <c r="U1279" s="23"/>
      <c r="V1279" s="24"/>
      <c r="W1279" s="23"/>
      <c r="X1279" s="23"/>
      <c r="Y1279" s="23"/>
    </row>
    <row r="1280" spans="1:25" s="18" customFormat="1" x14ac:dyDescent="0.25">
      <c r="A1280" s="16"/>
      <c r="B1280" s="17"/>
      <c r="C1280" s="17"/>
      <c r="D1280" s="17"/>
      <c r="E1280" s="17"/>
      <c r="F1280" s="16"/>
      <c r="H1280" s="19"/>
      <c r="I1280" s="19"/>
      <c r="J1280" s="17"/>
      <c r="K1280" s="20"/>
      <c r="L1280" s="21"/>
      <c r="M1280" s="22"/>
      <c r="N1280" s="17"/>
      <c r="O1280" s="23"/>
      <c r="Q1280" s="23"/>
      <c r="R1280" s="24"/>
      <c r="S1280" s="23"/>
      <c r="T1280" s="24"/>
      <c r="U1280" s="23"/>
      <c r="V1280" s="24"/>
      <c r="W1280" s="23"/>
      <c r="X1280" s="23"/>
      <c r="Y1280" s="23"/>
    </row>
    <row r="1281" spans="1:25" s="18" customFormat="1" x14ac:dyDescent="0.25">
      <c r="A1281" s="16"/>
      <c r="B1281" s="17"/>
      <c r="C1281" s="17"/>
      <c r="D1281" s="17"/>
      <c r="E1281" s="17"/>
      <c r="F1281" s="16"/>
      <c r="H1281" s="19"/>
      <c r="I1281" s="19"/>
      <c r="J1281" s="17"/>
      <c r="K1281" s="20"/>
      <c r="L1281" s="21"/>
      <c r="M1281" s="22"/>
      <c r="N1281" s="17"/>
      <c r="O1281" s="23"/>
      <c r="Q1281" s="23"/>
      <c r="R1281" s="24"/>
      <c r="S1281" s="23"/>
      <c r="T1281" s="24"/>
      <c r="U1281" s="23"/>
      <c r="V1281" s="24"/>
      <c r="W1281" s="23"/>
      <c r="X1281" s="23"/>
      <c r="Y1281" s="23"/>
    </row>
    <row r="1282" spans="1:25" s="18" customFormat="1" x14ac:dyDescent="0.25">
      <c r="A1282" s="16"/>
      <c r="B1282" s="17"/>
      <c r="C1282" s="17"/>
      <c r="D1282" s="17"/>
      <c r="E1282" s="17"/>
      <c r="F1282" s="16"/>
      <c r="H1282" s="19"/>
      <c r="I1282" s="19"/>
      <c r="J1282" s="17"/>
      <c r="K1282" s="20"/>
      <c r="L1282" s="21"/>
      <c r="M1282" s="22"/>
      <c r="N1282" s="17"/>
      <c r="O1282" s="23"/>
      <c r="Q1282" s="23"/>
      <c r="R1282" s="24"/>
      <c r="S1282" s="23"/>
      <c r="T1282" s="24"/>
      <c r="U1282" s="23"/>
      <c r="V1282" s="24"/>
      <c r="W1282" s="23"/>
      <c r="X1282" s="23"/>
      <c r="Y1282" s="23"/>
    </row>
    <row r="1283" spans="1:25" s="18" customFormat="1" x14ac:dyDescent="0.25">
      <c r="A1283" s="16"/>
      <c r="B1283" s="17"/>
      <c r="C1283" s="17"/>
      <c r="D1283" s="17"/>
      <c r="E1283" s="17"/>
      <c r="F1283" s="16"/>
      <c r="H1283" s="19"/>
      <c r="I1283" s="19"/>
      <c r="J1283" s="17"/>
      <c r="K1283" s="20"/>
      <c r="L1283" s="21"/>
      <c r="M1283" s="22"/>
      <c r="N1283" s="17"/>
      <c r="O1283" s="23"/>
      <c r="Q1283" s="23"/>
      <c r="R1283" s="24"/>
      <c r="S1283" s="23"/>
      <c r="T1283" s="24"/>
      <c r="U1283" s="23"/>
      <c r="V1283" s="24"/>
      <c r="W1283" s="23"/>
      <c r="X1283" s="23"/>
      <c r="Y1283" s="23"/>
    </row>
    <row r="1284" spans="1:25" s="18" customFormat="1" x14ac:dyDescent="0.25">
      <c r="A1284" s="16"/>
      <c r="B1284" s="17"/>
      <c r="C1284" s="17"/>
      <c r="D1284" s="17"/>
      <c r="E1284" s="17"/>
      <c r="F1284" s="16"/>
      <c r="H1284" s="19"/>
      <c r="I1284" s="19"/>
      <c r="J1284" s="17"/>
      <c r="K1284" s="20"/>
      <c r="L1284" s="21"/>
      <c r="M1284" s="22"/>
      <c r="N1284" s="17"/>
      <c r="O1284" s="23"/>
      <c r="Q1284" s="23"/>
      <c r="R1284" s="24"/>
      <c r="S1284" s="23"/>
      <c r="T1284" s="24"/>
      <c r="U1284" s="23"/>
      <c r="V1284" s="24"/>
      <c r="W1284" s="23"/>
      <c r="X1284" s="23"/>
      <c r="Y1284" s="23"/>
    </row>
    <row r="1285" spans="1:25" s="18" customFormat="1" x14ac:dyDescent="0.25">
      <c r="A1285" s="16"/>
      <c r="B1285" s="17"/>
      <c r="C1285" s="17"/>
      <c r="D1285" s="17"/>
      <c r="E1285" s="17"/>
      <c r="F1285" s="16"/>
      <c r="H1285" s="19"/>
      <c r="I1285" s="19"/>
      <c r="J1285" s="17"/>
      <c r="K1285" s="20"/>
      <c r="L1285" s="21"/>
      <c r="M1285" s="22"/>
      <c r="N1285" s="17"/>
      <c r="O1285" s="23"/>
      <c r="Q1285" s="23"/>
      <c r="R1285" s="24"/>
      <c r="S1285" s="23"/>
      <c r="T1285" s="24"/>
      <c r="U1285" s="23"/>
      <c r="V1285" s="24"/>
      <c r="W1285" s="23"/>
      <c r="X1285" s="23"/>
      <c r="Y1285" s="23"/>
    </row>
    <row r="1286" spans="1:25" s="18" customFormat="1" x14ac:dyDescent="0.25">
      <c r="A1286" s="16"/>
      <c r="B1286" s="17"/>
      <c r="C1286" s="17"/>
      <c r="D1286" s="17"/>
      <c r="E1286" s="17"/>
      <c r="F1286" s="16"/>
      <c r="H1286" s="19"/>
      <c r="I1286" s="19"/>
      <c r="J1286" s="17"/>
      <c r="K1286" s="20"/>
      <c r="L1286" s="21"/>
      <c r="M1286" s="22"/>
      <c r="N1286" s="17"/>
      <c r="O1286" s="23"/>
      <c r="Q1286" s="23"/>
      <c r="R1286" s="24"/>
      <c r="S1286" s="23"/>
      <c r="T1286" s="24"/>
      <c r="U1286" s="23"/>
      <c r="V1286" s="24"/>
      <c r="W1286" s="23"/>
      <c r="X1286" s="23"/>
      <c r="Y1286" s="23"/>
    </row>
    <row r="1287" spans="1:25" s="18" customFormat="1" x14ac:dyDescent="0.25">
      <c r="A1287" s="16"/>
      <c r="B1287" s="17"/>
      <c r="C1287" s="17"/>
      <c r="D1287" s="17"/>
      <c r="E1287" s="17"/>
      <c r="F1287" s="16"/>
      <c r="H1287" s="19"/>
      <c r="I1287" s="19"/>
      <c r="J1287" s="17"/>
      <c r="K1287" s="20"/>
      <c r="L1287" s="21"/>
      <c r="M1287" s="22"/>
      <c r="N1287" s="17"/>
      <c r="O1287" s="23"/>
      <c r="Q1287" s="23"/>
      <c r="R1287" s="24"/>
      <c r="S1287" s="23"/>
      <c r="T1287" s="24"/>
      <c r="U1287" s="23"/>
      <c r="V1287" s="24"/>
      <c r="W1287" s="23"/>
      <c r="X1287" s="23"/>
      <c r="Y1287" s="23"/>
    </row>
    <row r="1288" spans="1:25" s="18" customFormat="1" x14ac:dyDescent="0.25">
      <c r="A1288" s="16"/>
      <c r="B1288" s="17"/>
      <c r="C1288" s="17"/>
      <c r="D1288" s="17"/>
      <c r="E1288" s="17"/>
      <c r="F1288" s="16"/>
      <c r="H1288" s="19"/>
      <c r="I1288" s="19"/>
      <c r="J1288" s="17"/>
      <c r="K1288" s="20"/>
      <c r="L1288" s="21"/>
      <c r="M1288" s="22"/>
      <c r="N1288" s="17"/>
      <c r="O1288" s="23"/>
      <c r="Q1288" s="23"/>
      <c r="R1288" s="24"/>
      <c r="S1288" s="23"/>
      <c r="T1288" s="24"/>
      <c r="U1288" s="23"/>
      <c r="V1288" s="24"/>
      <c r="W1288" s="23"/>
      <c r="X1288" s="23"/>
      <c r="Y1288" s="23"/>
    </row>
    <row r="1289" spans="1:25" s="18" customFormat="1" x14ac:dyDescent="0.25">
      <c r="A1289" s="16"/>
      <c r="B1289" s="17"/>
      <c r="C1289" s="17"/>
      <c r="D1289" s="17"/>
      <c r="E1289" s="17"/>
      <c r="F1289" s="16"/>
      <c r="H1289" s="19"/>
      <c r="I1289" s="19"/>
      <c r="J1289" s="17"/>
      <c r="K1289" s="20"/>
      <c r="L1289" s="21"/>
      <c r="M1289" s="22"/>
      <c r="N1289" s="17"/>
      <c r="O1289" s="23"/>
      <c r="Q1289" s="23"/>
      <c r="R1289" s="24"/>
      <c r="S1289" s="23"/>
      <c r="T1289" s="24"/>
      <c r="U1289" s="23"/>
      <c r="V1289" s="24"/>
      <c r="W1289" s="23"/>
      <c r="X1289" s="23"/>
      <c r="Y1289" s="23"/>
    </row>
    <row r="1290" spans="1:25" s="18" customFormat="1" x14ac:dyDescent="0.25">
      <c r="A1290" s="16"/>
      <c r="B1290" s="17"/>
      <c r="C1290" s="17"/>
      <c r="D1290" s="17"/>
      <c r="E1290" s="17"/>
      <c r="F1290" s="16"/>
      <c r="H1290" s="19"/>
      <c r="I1290" s="19"/>
      <c r="J1290" s="17"/>
      <c r="K1290" s="20"/>
      <c r="L1290" s="21"/>
      <c r="M1290" s="22"/>
      <c r="N1290" s="17"/>
      <c r="O1290" s="23"/>
      <c r="Q1290" s="23"/>
      <c r="R1290" s="24"/>
      <c r="S1290" s="23"/>
      <c r="T1290" s="24"/>
      <c r="U1290" s="23"/>
      <c r="V1290" s="24"/>
      <c r="W1290" s="23"/>
      <c r="X1290" s="23"/>
      <c r="Y1290" s="23"/>
    </row>
    <row r="1291" spans="1:25" s="18" customFormat="1" x14ac:dyDescent="0.25">
      <c r="A1291" s="16"/>
      <c r="B1291" s="17"/>
      <c r="C1291" s="17"/>
      <c r="D1291" s="17"/>
      <c r="E1291" s="17"/>
      <c r="F1291" s="16"/>
      <c r="H1291" s="19"/>
      <c r="I1291" s="19"/>
      <c r="J1291" s="17"/>
      <c r="K1291" s="20"/>
      <c r="L1291" s="21"/>
      <c r="M1291" s="22"/>
      <c r="N1291" s="17"/>
      <c r="O1291" s="23"/>
      <c r="Q1291" s="23"/>
      <c r="R1291" s="24"/>
      <c r="S1291" s="23"/>
      <c r="T1291" s="24"/>
      <c r="U1291" s="23"/>
      <c r="V1291" s="24"/>
      <c r="W1291" s="23"/>
      <c r="X1291" s="23"/>
      <c r="Y1291" s="23"/>
    </row>
    <row r="1292" spans="1:25" s="18" customFormat="1" x14ac:dyDescent="0.25">
      <c r="A1292" s="16"/>
      <c r="B1292" s="17"/>
      <c r="C1292" s="17"/>
      <c r="D1292" s="17"/>
      <c r="E1292" s="17"/>
      <c r="F1292" s="16"/>
      <c r="H1292" s="19"/>
      <c r="I1292" s="19"/>
      <c r="J1292" s="17"/>
      <c r="K1292" s="20"/>
      <c r="L1292" s="21"/>
      <c r="M1292" s="22"/>
      <c r="N1292" s="17"/>
      <c r="O1292" s="23"/>
      <c r="Q1292" s="23"/>
      <c r="R1292" s="24"/>
      <c r="S1292" s="23"/>
      <c r="T1292" s="24"/>
      <c r="U1292" s="23"/>
      <c r="V1292" s="24"/>
      <c r="W1292" s="23"/>
      <c r="X1292" s="23"/>
      <c r="Y1292" s="23"/>
    </row>
    <row r="1293" spans="1:25" s="18" customFormat="1" x14ac:dyDescent="0.25">
      <c r="A1293" s="16"/>
      <c r="B1293" s="17"/>
      <c r="C1293" s="17"/>
      <c r="D1293" s="17"/>
      <c r="E1293" s="17"/>
      <c r="F1293" s="16"/>
      <c r="H1293" s="19"/>
      <c r="I1293" s="19"/>
      <c r="J1293" s="17"/>
      <c r="K1293" s="20"/>
      <c r="L1293" s="21"/>
      <c r="M1293" s="22"/>
      <c r="N1293" s="17"/>
      <c r="O1293" s="23"/>
      <c r="Q1293" s="23"/>
      <c r="R1293" s="24"/>
      <c r="S1293" s="23"/>
      <c r="T1293" s="24"/>
      <c r="U1293" s="23"/>
      <c r="V1293" s="24"/>
      <c r="W1293" s="23"/>
      <c r="X1293" s="23"/>
      <c r="Y1293" s="23"/>
    </row>
    <row r="1294" spans="1:25" s="18" customFormat="1" x14ac:dyDescent="0.25">
      <c r="A1294" s="16"/>
      <c r="B1294" s="17"/>
      <c r="C1294" s="17"/>
      <c r="D1294" s="17"/>
      <c r="E1294" s="17"/>
      <c r="F1294" s="16"/>
      <c r="H1294" s="19"/>
      <c r="I1294" s="19"/>
      <c r="J1294" s="17"/>
      <c r="K1294" s="20"/>
      <c r="L1294" s="21"/>
      <c r="M1294" s="22"/>
      <c r="N1294" s="17"/>
      <c r="O1294" s="23"/>
      <c r="Q1294" s="23"/>
      <c r="R1294" s="24"/>
      <c r="S1294" s="23"/>
      <c r="T1294" s="24"/>
      <c r="U1294" s="23"/>
      <c r="V1294" s="24"/>
      <c r="W1294" s="23"/>
      <c r="X1294" s="23"/>
      <c r="Y1294" s="23"/>
    </row>
    <row r="1295" spans="1:25" s="18" customFormat="1" x14ac:dyDescent="0.25">
      <c r="A1295" s="16"/>
      <c r="B1295" s="17"/>
      <c r="C1295" s="17"/>
      <c r="D1295" s="17"/>
      <c r="E1295" s="17"/>
      <c r="F1295" s="16"/>
      <c r="H1295" s="19"/>
      <c r="I1295" s="19"/>
      <c r="J1295" s="17"/>
      <c r="K1295" s="20"/>
      <c r="L1295" s="21"/>
      <c r="M1295" s="22"/>
      <c r="N1295" s="17"/>
      <c r="O1295" s="23"/>
      <c r="Q1295" s="23"/>
      <c r="R1295" s="24"/>
      <c r="S1295" s="23"/>
      <c r="T1295" s="24"/>
      <c r="U1295" s="23"/>
      <c r="V1295" s="24"/>
      <c r="W1295" s="23"/>
      <c r="X1295" s="23"/>
      <c r="Y1295" s="23"/>
    </row>
    <row r="1296" spans="1:25" s="18" customFormat="1" x14ac:dyDescent="0.25">
      <c r="A1296" s="16"/>
      <c r="B1296" s="17"/>
      <c r="C1296" s="17"/>
      <c r="D1296" s="17"/>
      <c r="E1296" s="17"/>
      <c r="F1296" s="16"/>
      <c r="H1296" s="19"/>
      <c r="I1296" s="19"/>
      <c r="J1296" s="17"/>
      <c r="K1296" s="20"/>
      <c r="L1296" s="21"/>
      <c r="M1296" s="22"/>
      <c r="N1296" s="17"/>
      <c r="O1296" s="23"/>
      <c r="Q1296" s="23"/>
      <c r="R1296" s="24"/>
      <c r="S1296" s="23"/>
      <c r="T1296" s="24"/>
      <c r="U1296" s="23"/>
      <c r="V1296" s="24"/>
      <c r="W1296" s="23"/>
      <c r="X1296" s="23"/>
      <c r="Y1296" s="23"/>
    </row>
    <row r="1297" spans="1:25" s="18" customFormat="1" x14ac:dyDescent="0.25">
      <c r="A1297" s="16"/>
      <c r="B1297" s="17"/>
      <c r="C1297" s="17"/>
      <c r="D1297" s="17"/>
      <c r="E1297" s="17"/>
      <c r="F1297" s="16"/>
      <c r="H1297" s="19"/>
      <c r="I1297" s="19"/>
      <c r="J1297" s="17"/>
      <c r="K1297" s="20"/>
      <c r="L1297" s="21"/>
      <c r="M1297" s="22"/>
      <c r="N1297" s="17"/>
      <c r="O1297" s="23"/>
      <c r="Q1297" s="23"/>
      <c r="R1297" s="24"/>
      <c r="S1297" s="23"/>
      <c r="T1297" s="24"/>
      <c r="U1297" s="23"/>
      <c r="V1297" s="24"/>
      <c r="W1297" s="23"/>
      <c r="X1297" s="23"/>
      <c r="Y1297" s="23"/>
    </row>
    <row r="1298" spans="1:25" s="18" customFormat="1" x14ac:dyDescent="0.25">
      <c r="A1298" s="16"/>
      <c r="B1298" s="17"/>
      <c r="C1298" s="17"/>
      <c r="D1298" s="17"/>
      <c r="E1298" s="17"/>
      <c r="F1298" s="16"/>
      <c r="H1298" s="19"/>
      <c r="I1298" s="19"/>
      <c r="J1298" s="17"/>
      <c r="K1298" s="20"/>
      <c r="L1298" s="21"/>
      <c r="M1298" s="22"/>
      <c r="N1298" s="17"/>
      <c r="O1298" s="23"/>
      <c r="Q1298" s="23"/>
      <c r="R1298" s="24"/>
      <c r="S1298" s="23"/>
      <c r="T1298" s="24"/>
      <c r="U1298" s="23"/>
      <c r="V1298" s="24"/>
      <c r="W1298" s="23"/>
      <c r="X1298" s="23"/>
      <c r="Y1298" s="23"/>
    </row>
    <row r="1299" spans="1:25" s="18" customFormat="1" x14ac:dyDescent="0.25">
      <c r="A1299" s="16"/>
      <c r="B1299" s="17"/>
      <c r="C1299" s="17"/>
      <c r="D1299" s="17"/>
      <c r="E1299" s="17"/>
      <c r="F1299" s="16"/>
      <c r="H1299" s="19"/>
      <c r="I1299" s="19"/>
      <c r="J1299" s="17"/>
      <c r="K1299" s="20"/>
      <c r="L1299" s="21"/>
      <c r="M1299" s="22"/>
      <c r="N1299" s="17"/>
      <c r="O1299" s="23"/>
      <c r="Q1299" s="23"/>
      <c r="R1299" s="24"/>
      <c r="S1299" s="23"/>
      <c r="T1299" s="24"/>
      <c r="U1299" s="23"/>
      <c r="V1299" s="24"/>
      <c r="W1299" s="23"/>
      <c r="X1299" s="23"/>
      <c r="Y1299" s="23"/>
    </row>
    <row r="1300" spans="1:25" s="18" customFormat="1" x14ac:dyDescent="0.25">
      <c r="A1300" s="16"/>
      <c r="B1300" s="17"/>
      <c r="C1300" s="17"/>
      <c r="D1300" s="17"/>
      <c r="E1300" s="17"/>
      <c r="F1300" s="16"/>
      <c r="H1300" s="19"/>
      <c r="I1300" s="19"/>
      <c r="J1300" s="17"/>
      <c r="K1300" s="20"/>
      <c r="L1300" s="21"/>
      <c r="M1300" s="22"/>
      <c r="N1300" s="17"/>
      <c r="O1300" s="23"/>
      <c r="Q1300" s="23"/>
      <c r="R1300" s="24"/>
      <c r="S1300" s="23"/>
      <c r="T1300" s="24"/>
      <c r="U1300" s="23"/>
      <c r="V1300" s="24"/>
      <c r="W1300" s="23"/>
      <c r="X1300" s="23"/>
      <c r="Y1300" s="23"/>
    </row>
    <row r="1301" spans="1:25" s="18" customFormat="1" x14ac:dyDescent="0.25">
      <c r="A1301" s="16"/>
      <c r="B1301" s="17"/>
      <c r="C1301" s="17"/>
      <c r="D1301" s="17"/>
      <c r="E1301" s="17"/>
      <c r="F1301" s="16"/>
      <c r="H1301" s="19"/>
      <c r="I1301" s="19"/>
      <c r="J1301" s="17"/>
      <c r="K1301" s="20"/>
      <c r="L1301" s="21"/>
      <c r="M1301" s="22"/>
      <c r="N1301" s="17"/>
      <c r="O1301" s="23"/>
      <c r="Q1301" s="23"/>
      <c r="R1301" s="24"/>
      <c r="S1301" s="23"/>
      <c r="T1301" s="24"/>
      <c r="U1301" s="23"/>
      <c r="V1301" s="24"/>
      <c r="W1301" s="23"/>
      <c r="X1301" s="23"/>
      <c r="Y1301" s="23"/>
    </row>
    <row r="1302" spans="1:25" s="18" customFormat="1" x14ac:dyDescent="0.25">
      <c r="A1302" s="16"/>
      <c r="B1302" s="17"/>
      <c r="C1302" s="17"/>
      <c r="D1302" s="17"/>
      <c r="E1302" s="17"/>
      <c r="F1302" s="16"/>
      <c r="H1302" s="19"/>
      <c r="I1302" s="19"/>
      <c r="J1302" s="17"/>
      <c r="K1302" s="20"/>
      <c r="L1302" s="21"/>
      <c r="M1302" s="22"/>
      <c r="N1302" s="17"/>
      <c r="O1302" s="23"/>
      <c r="Q1302" s="23"/>
      <c r="R1302" s="24"/>
      <c r="S1302" s="23"/>
      <c r="T1302" s="24"/>
      <c r="U1302" s="23"/>
      <c r="V1302" s="24"/>
      <c r="W1302" s="23"/>
      <c r="X1302" s="23"/>
      <c r="Y1302" s="23"/>
    </row>
    <row r="1303" spans="1:25" s="18" customFormat="1" x14ac:dyDescent="0.25">
      <c r="A1303" s="16"/>
      <c r="B1303" s="17"/>
      <c r="C1303" s="17"/>
      <c r="D1303" s="17"/>
      <c r="E1303" s="17"/>
      <c r="F1303" s="16"/>
      <c r="H1303" s="19"/>
      <c r="I1303" s="19"/>
      <c r="J1303" s="17"/>
      <c r="K1303" s="20"/>
      <c r="L1303" s="21"/>
      <c r="M1303" s="22"/>
      <c r="N1303" s="17"/>
      <c r="O1303" s="23"/>
      <c r="Q1303" s="23"/>
      <c r="R1303" s="24"/>
      <c r="S1303" s="23"/>
      <c r="T1303" s="24"/>
      <c r="U1303" s="23"/>
      <c r="V1303" s="24"/>
      <c r="W1303" s="23"/>
      <c r="X1303" s="23"/>
      <c r="Y1303" s="23"/>
    </row>
    <row r="1304" spans="1:25" s="18" customFormat="1" x14ac:dyDescent="0.25">
      <c r="A1304" s="16"/>
      <c r="B1304" s="17"/>
      <c r="C1304" s="17"/>
      <c r="D1304" s="17"/>
      <c r="E1304" s="17"/>
      <c r="F1304" s="16"/>
      <c r="H1304" s="19"/>
      <c r="I1304" s="19"/>
      <c r="J1304" s="17"/>
      <c r="K1304" s="20"/>
      <c r="L1304" s="21"/>
      <c r="M1304" s="22"/>
      <c r="N1304" s="17"/>
      <c r="O1304" s="23"/>
      <c r="Q1304" s="23"/>
      <c r="R1304" s="24"/>
      <c r="S1304" s="23"/>
      <c r="T1304" s="24"/>
      <c r="U1304" s="23"/>
      <c r="V1304" s="24"/>
      <c r="W1304" s="23"/>
      <c r="X1304" s="23"/>
      <c r="Y1304" s="23"/>
    </row>
    <row r="1305" spans="1:25" s="18" customFormat="1" x14ac:dyDescent="0.25">
      <c r="A1305" s="16"/>
      <c r="B1305" s="17"/>
      <c r="C1305" s="17"/>
      <c r="D1305" s="17"/>
      <c r="E1305" s="17"/>
      <c r="F1305" s="16"/>
      <c r="H1305" s="19"/>
      <c r="I1305" s="19"/>
      <c r="J1305" s="17"/>
      <c r="K1305" s="20"/>
      <c r="L1305" s="21"/>
      <c r="M1305" s="22"/>
      <c r="N1305" s="17"/>
      <c r="O1305" s="23"/>
      <c r="Q1305" s="23"/>
      <c r="R1305" s="24"/>
      <c r="S1305" s="23"/>
      <c r="T1305" s="24"/>
      <c r="U1305" s="23"/>
      <c r="V1305" s="24"/>
      <c r="W1305" s="23"/>
      <c r="X1305" s="23"/>
      <c r="Y1305" s="23"/>
    </row>
    <row r="1306" spans="1:25" s="18" customFormat="1" x14ac:dyDescent="0.25">
      <c r="A1306" s="16"/>
      <c r="B1306" s="17"/>
      <c r="C1306" s="17"/>
      <c r="D1306" s="17"/>
      <c r="E1306" s="17"/>
      <c r="F1306" s="16"/>
      <c r="H1306" s="19"/>
      <c r="I1306" s="19"/>
      <c r="J1306" s="17"/>
      <c r="K1306" s="20"/>
      <c r="L1306" s="21"/>
      <c r="M1306" s="22"/>
      <c r="N1306" s="17"/>
      <c r="O1306" s="23"/>
      <c r="Q1306" s="23"/>
      <c r="R1306" s="24"/>
      <c r="S1306" s="23"/>
      <c r="T1306" s="24"/>
      <c r="U1306" s="23"/>
      <c r="V1306" s="24"/>
      <c r="W1306" s="23"/>
      <c r="X1306" s="23"/>
      <c r="Y1306" s="23"/>
    </row>
    <row r="1307" spans="1:25" s="18" customFormat="1" x14ac:dyDescent="0.25">
      <c r="A1307" s="16"/>
      <c r="B1307" s="17"/>
      <c r="C1307" s="17"/>
      <c r="D1307" s="17"/>
      <c r="E1307" s="17"/>
      <c r="F1307" s="16"/>
      <c r="H1307" s="19"/>
      <c r="I1307" s="19"/>
      <c r="J1307" s="17"/>
      <c r="K1307" s="20"/>
      <c r="L1307" s="21"/>
      <c r="M1307" s="22"/>
      <c r="N1307" s="17"/>
      <c r="O1307" s="23"/>
      <c r="Q1307" s="23"/>
      <c r="R1307" s="24"/>
      <c r="S1307" s="23"/>
      <c r="T1307" s="24"/>
      <c r="U1307" s="23"/>
      <c r="V1307" s="24"/>
      <c r="W1307" s="23"/>
      <c r="X1307" s="23"/>
      <c r="Y1307" s="23"/>
    </row>
    <row r="1308" spans="1:25" s="18" customFormat="1" x14ac:dyDescent="0.25">
      <c r="A1308" s="16"/>
      <c r="B1308" s="17"/>
      <c r="C1308" s="17"/>
      <c r="D1308" s="17"/>
      <c r="E1308" s="17"/>
      <c r="F1308" s="16"/>
      <c r="H1308" s="19"/>
      <c r="I1308" s="19"/>
      <c r="J1308" s="17"/>
      <c r="K1308" s="20"/>
      <c r="L1308" s="21"/>
      <c r="M1308" s="22"/>
      <c r="N1308" s="17"/>
      <c r="O1308" s="23"/>
      <c r="Q1308" s="23"/>
      <c r="R1308" s="24"/>
      <c r="S1308" s="23"/>
      <c r="T1308" s="24"/>
      <c r="U1308" s="23"/>
      <c r="V1308" s="24"/>
      <c r="W1308" s="23"/>
      <c r="X1308" s="23"/>
      <c r="Y1308" s="23"/>
    </row>
    <row r="1309" spans="1:25" s="18" customFormat="1" x14ac:dyDescent="0.25">
      <c r="A1309" s="16"/>
      <c r="B1309" s="17"/>
      <c r="C1309" s="17"/>
      <c r="D1309" s="17"/>
      <c r="E1309" s="17"/>
      <c r="F1309" s="16"/>
      <c r="H1309" s="19"/>
      <c r="I1309" s="19"/>
      <c r="J1309" s="17"/>
      <c r="K1309" s="20"/>
      <c r="L1309" s="21"/>
      <c r="M1309" s="22"/>
      <c r="N1309" s="17"/>
      <c r="O1309" s="23"/>
      <c r="Q1309" s="23"/>
      <c r="R1309" s="24"/>
      <c r="S1309" s="23"/>
      <c r="T1309" s="24"/>
      <c r="U1309" s="23"/>
      <c r="V1309" s="24"/>
      <c r="W1309" s="23"/>
      <c r="X1309" s="23"/>
      <c r="Y1309" s="23"/>
    </row>
    <row r="1310" spans="1:25" s="18" customFormat="1" x14ac:dyDescent="0.25">
      <c r="A1310" s="16"/>
      <c r="B1310" s="17"/>
      <c r="C1310" s="17"/>
      <c r="D1310" s="17"/>
      <c r="E1310" s="17"/>
      <c r="F1310" s="16"/>
      <c r="H1310" s="19"/>
      <c r="I1310" s="19"/>
      <c r="J1310" s="17"/>
      <c r="K1310" s="20"/>
      <c r="L1310" s="21"/>
      <c r="M1310" s="22"/>
      <c r="N1310" s="17"/>
      <c r="O1310" s="23"/>
      <c r="Q1310" s="23"/>
      <c r="R1310" s="24"/>
      <c r="S1310" s="23"/>
      <c r="T1310" s="24"/>
      <c r="U1310" s="23"/>
      <c r="V1310" s="24"/>
      <c r="W1310" s="23"/>
      <c r="X1310" s="23"/>
      <c r="Y1310" s="23"/>
    </row>
    <row r="1311" spans="1:25" s="18" customFormat="1" x14ac:dyDescent="0.25">
      <c r="A1311" s="16"/>
      <c r="B1311" s="17"/>
      <c r="C1311" s="17"/>
      <c r="D1311" s="17"/>
      <c r="E1311" s="17"/>
      <c r="F1311" s="16"/>
      <c r="H1311" s="19"/>
      <c r="I1311" s="19"/>
      <c r="J1311" s="17"/>
      <c r="K1311" s="20"/>
      <c r="L1311" s="21"/>
      <c r="M1311" s="22"/>
      <c r="N1311" s="17"/>
      <c r="O1311" s="23"/>
      <c r="Q1311" s="23"/>
      <c r="R1311" s="24"/>
      <c r="S1311" s="23"/>
      <c r="T1311" s="24"/>
      <c r="U1311" s="23"/>
      <c r="V1311" s="24"/>
      <c r="W1311" s="23"/>
      <c r="X1311" s="23"/>
      <c r="Y1311" s="23"/>
    </row>
    <row r="1312" spans="1:25" s="18" customFormat="1" x14ac:dyDescent="0.25">
      <c r="A1312" s="16"/>
      <c r="B1312" s="17"/>
      <c r="C1312" s="17"/>
      <c r="D1312" s="17"/>
      <c r="E1312" s="17"/>
      <c r="F1312" s="16"/>
      <c r="H1312" s="19"/>
      <c r="I1312" s="19"/>
      <c r="J1312" s="17"/>
      <c r="K1312" s="20"/>
      <c r="L1312" s="21"/>
      <c r="M1312" s="22"/>
      <c r="N1312" s="17"/>
      <c r="O1312" s="23"/>
      <c r="Q1312" s="23"/>
      <c r="R1312" s="24"/>
      <c r="S1312" s="23"/>
      <c r="T1312" s="24"/>
      <c r="U1312" s="23"/>
      <c r="V1312" s="24"/>
      <c r="W1312" s="23"/>
      <c r="X1312" s="23"/>
      <c r="Y1312" s="23"/>
    </row>
    <row r="1313" spans="1:25" s="18" customFormat="1" x14ac:dyDescent="0.25">
      <c r="A1313" s="16"/>
      <c r="B1313" s="17"/>
      <c r="C1313" s="17"/>
      <c r="D1313" s="17"/>
      <c r="E1313" s="17"/>
      <c r="F1313" s="16"/>
      <c r="H1313" s="19"/>
      <c r="I1313" s="19"/>
      <c r="J1313" s="17"/>
      <c r="K1313" s="20"/>
      <c r="L1313" s="21"/>
      <c r="M1313" s="22"/>
      <c r="N1313" s="17"/>
      <c r="O1313" s="23"/>
      <c r="Q1313" s="23"/>
      <c r="R1313" s="24"/>
      <c r="S1313" s="23"/>
      <c r="T1313" s="24"/>
      <c r="U1313" s="23"/>
      <c r="V1313" s="24"/>
      <c r="W1313" s="23"/>
      <c r="X1313" s="23"/>
      <c r="Y1313" s="23"/>
    </row>
    <row r="1314" spans="1:25" s="18" customFormat="1" x14ac:dyDescent="0.25">
      <c r="A1314" s="16"/>
      <c r="B1314" s="17"/>
      <c r="C1314" s="17"/>
      <c r="D1314" s="17"/>
      <c r="E1314" s="17"/>
      <c r="F1314" s="16"/>
      <c r="H1314" s="19"/>
      <c r="I1314" s="19"/>
      <c r="J1314" s="17"/>
      <c r="K1314" s="20"/>
      <c r="L1314" s="21"/>
      <c r="M1314" s="22"/>
      <c r="N1314" s="17"/>
      <c r="O1314" s="23"/>
      <c r="Q1314" s="23"/>
      <c r="R1314" s="24"/>
      <c r="S1314" s="23"/>
      <c r="T1314" s="24"/>
      <c r="U1314" s="23"/>
      <c r="V1314" s="24"/>
      <c r="W1314" s="23"/>
      <c r="X1314" s="23"/>
      <c r="Y1314" s="23"/>
    </row>
    <row r="1315" spans="1:25" s="18" customFormat="1" x14ac:dyDescent="0.25">
      <c r="A1315" s="16"/>
      <c r="B1315" s="17"/>
      <c r="C1315" s="17"/>
      <c r="D1315" s="17"/>
      <c r="E1315" s="17"/>
      <c r="F1315" s="16"/>
      <c r="H1315" s="19"/>
      <c r="I1315" s="19"/>
      <c r="J1315" s="17"/>
      <c r="K1315" s="20"/>
      <c r="L1315" s="21"/>
      <c r="M1315" s="22"/>
      <c r="N1315" s="17"/>
      <c r="O1315" s="23"/>
      <c r="Q1315" s="23"/>
      <c r="R1315" s="24"/>
      <c r="S1315" s="23"/>
      <c r="T1315" s="24"/>
      <c r="U1315" s="23"/>
      <c r="V1315" s="24"/>
      <c r="W1315" s="23"/>
      <c r="X1315" s="23"/>
      <c r="Y1315" s="23"/>
    </row>
    <row r="1316" spans="1:25" s="18" customFormat="1" x14ac:dyDescent="0.25">
      <c r="A1316" s="16"/>
      <c r="B1316" s="17"/>
      <c r="C1316" s="17"/>
      <c r="D1316" s="17"/>
      <c r="E1316" s="17"/>
      <c r="F1316" s="16"/>
      <c r="H1316" s="19"/>
      <c r="I1316" s="19"/>
      <c r="J1316" s="17"/>
      <c r="K1316" s="20"/>
      <c r="L1316" s="21"/>
      <c r="M1316" s="22"/>
      <c r="N1316" s="17"/>
      <c r="O1316" s="23"/>
      <c r="Q1316" s="23"/>
      <c r="R1316" s="24"/>
      <c r="S1316" s="23"/>
      <c r="T1316" s="24"/>
      <c r="U1316" s="23"/>
      <c r="V1316" s="24"/>
      <c r="W1316" s="23"/>
      <c r="X1316" s="23"/>
      <c r="Y1316" s="23"/>
    </row>
    <row r="1317" spans="1:25" s="18" customFormat="1" x14ac:dyDescent="0.25">
      <c r="A1317" s="16"/>
      <c r="B1317" s="17"/>
      <c r="C1317" s="17"/>
      <c r="D1317" s="17"/>
      <c r="E1317" s="17"/>
      <c r="F1317" s="16"/>
      <c r="H1317" s="19"/>
      <c r="I1317" s="19"/>
      <c r="J1317" s="17"/>
      <c r="K1317" s="20"/>
      <c r="L1317" s="21"/>
      <c r="M1317" s="22"/>
      <c r="N1317" s="17"/>
      <c r="O1317" s="23"/>
      <c r="Q1317" s="23"/>
      <c r="R1317" s="24"/>
      <c r="S1317" s="23"/>
      <c r="T1317" s="24"/>
      <c r="U1317" s="23"/>
      <c r="V1317" s="24"/>
      <c r="W1317" s="23"/>
      <c r="X1317" s="23"/>
      <c r="Y1317" s="23"/>
    </row>
    <row r="1318" spans="1:25" s="18" customFormat="1" x14ac:dyDescent="0.25">
      <c r="A1318" s="16"/>
      <c r="B1318" s="17"/>
      <c r="C1318" s="17"/>
      <c r="D1318" s="17"/>
      <c r="E1318" s="17"/>
      <c r="F1318" s="16"/>
      <c r="H1318" s="19"/>
      <c r="I1318" s="19"/>
      <c r="J1318" s="17"/>
      <c r="K1318" s="20"/>
      <c r="L1318" s="21"/>
      <c r="M1318" s="22"/>
      <c r="N1318" s="17"/>
      <c r="O1318" s="23"/>
      <c r="Q1318" s="23"/>
      <c r="R1318" s="24"/>
      <c r="S1318" s="23"/>
      <c r="T1318" s="24"/>
      <c r="U1318" s="23"/>
      <c r="V1318" s="24"/>
      <c r="W1318" s="23"/>
      <c r="X1318" s="23"/>
      <c r="Y1318" s="23"/>
    </row>
    <row r="1319" spans="1:25" s="18" customFormat="1" x14ac:dyDescent="0.25">
      <c r="A1319" s="16"/>
      <c r="B1319" s="17"/>
      <c r="C1319" s="17"/>
      <c r="D1319" s="17"/>
      <c r="E1319" s="17"/>
      <c r="F1319" s="16"/>
      <c r="H1319" s="19"/>
      <c r="I1319" s="19"/>
      <c r="J1319" s="17"/>
      <c r="K1319" s="20"/>
      <c r="L1319" s="21"/>
      <c r="M1319" s="22"/>
      <c r="N1319" s="17"/>
      <c r="O1319" s="23"/>
      <c r="Q1319" s="23"/>
      <c r="R1319" s="24"/>
      <c r="S1319" s="23"/>
      <c r="T1319" s="24"/>
      <c r="U1319" s="23"/>
      <c r="V1319" s="24"/>
      <c r="W1319" s="23"/>
      <c r="X1319" s="23"/>
      <c r="Y1319" s="23"/>
    </row>
    <row r="1320" spans="1:25" s="18" customFormat="1" x14ac:dyDescent="0.25">
      <c r="A1320" s="16"/>
      <c r="B1320" s="17"/>
      <c r="C1320" s="17"/>
      <c r="D1320" s="17"/>
      <c r="E1320" s="17"/>
      <c r="F1320" s="16"/>
      <c r="H1320" s="19"/>
      <c r="I1320" s="19"/>
      <c r="J1320" s="17"/>
      <c r="K1320" s="20"/>
      <c r="L1320" s="21"/>
      <c r="M1320" s="22"/>
      <c r="N1320" s="17"/>
      <c r="O1320" s="23"/>
      <c r="Q1320" s="23"/>
      <c r="R1320" s="24"/>
      <c r="S1320" s="23"/>
      <c r="T1320" s="24"/>
      <c r="U1320" s="23"/>
      <c r="V1320" s="24"/>
      <c r="W1320" s="23"/>
      <c r="X1320" s="23"/>
      <c r="Y1320" s="23"/>
    </row>
    <row r="1321" spans="1:25" s="18" customFormat="1" x14ac:dyDescent="0.25">
      <c r="A1321" s="16"/>
      <c r="B1321" s="17"/>
      <c r="C1321" s="17"/>
      <c r="D1321" s="17"/>
      <c r="E1321" s="17"/>
      <c r="F1321" s="16"/>
      <c r="H1321" s="19"/>
      <c r="I1321" s="19"/>
      <c r="J1321" s="17"/>
      <c r="K1321" s="20"/>
      <c r="L1321" s="21"/>
      <c r="M1321" s="22"/>
      <c r="N1321" s="17"/>
      <c r="O1321" s="23"/>
      <c r="Q1321" s="23"/>
      <c r="R1321" s="24"/>
      <c r="S1321" s="23"/>
      <c r="T1321" s="24"/>
      <c r="U1321" s="23"/>
      <c r="V1321" s="24"/>
      <c r="W1321" s="23"/>
      <c r="X1321" s="23"/>
      <c r="Y1321" s="23"/>
    </row>
    <row r="1322" spans="1:25" s="18" customFormat="1" x14ac:dyDescent="0.25">
      <c r="A1322" s="16"/>
      <c r="B1322" s="17"/>
      <c r="C1322" s="17"/>
      <c r="D1322" s="17"/>
      <c r="E1322" s="17"/>
      <c r="F1322" s="16"/>
      <c r="H1322" s="19"/>
      <c r="I1322" s="19"/>
      <c r="J1322" s="17"/>
      <c r="K1322" s="20"/>
      <c r="L1322" s="21"/>
      <c r="M1322" s="22"/>
      <c r="N1322" s="17"/>
      <c r="O1322" s="23"/>
      <c r="Q1322" s="23"/>
      <c r="R1322" s="24"/>
      <c r="S1322" s="23"/>
      <c r="T1322" s="24"/>
      <c r="U1322" s="23"/>
      <c r="V1322" s="24"/>
      <c r="W1322" s="23"/>
      <c r="X1322" s="23"/>
      <c r="Y1322" s="23"/>
    </row>
    <row r="1323" spans="1:25" s="18" customFormat="1" x14ac:dyDescent="0.25">
      <c r="A1323" s="16"/>
      <c r="B1323" s="17"/>
      <c r="C1323" s="17"/>
      <c r="D1323" s="17"/>
      <c r="E1323" s="17"/>
      <c r="F1323" s="16"/>
      <c r="H1323" s="19"/>
      <c r="I1323" s="19"/>
      <c r="J1323" s="17"/>
      <c r="K1323" s="20"/>
      <c r="L1323" s="21"/>
      <c r="M1323" s="22"/>
      <c r="N1323" s="17"/>
      <c r="O1323" s="23"/>
      <c r="Q1323" s="23"/>
      <c r="R1323" s="24"/>
      <c r="S1323" s="23"/>
      <c r="T1323" s="24"/>
      <c r="U1323" s="23"/>
      <c r="V1323" s="24"/>
      <c r="W1323" s="23"/>
      <c r="X1323" s="23"/>
      <c r="Y1323" s="23"/>
    </row>
    <row r="1324" spans="1:25" s="18" customFormat="1" x14ac:dyDescent="0.25">
      <c r="A1324" s="16"/>
      <c r="B1324" s="17"/>
      <c r="C1324" s="17"/>
      <c r="D1324" s="17"/>
      <c r="E1324" s="17"/>
      <c r="F1324" s="16"/>
      <c r="H1324" s="19"/>
      <c r="I1324" s="19"/>
      <c r="J1324" s="17"/>
      <c r="K1324" s="20"/>
      <c r="L1324" s="21"/>
      <c r="M1324" s="22"/>
      <c r="N1324" s="17"/>
      <c r="O1324" s="23"/>
      <c r="Q1324" s="23"/>
      <c r="R1324" s="24"/>
      <c r="S1324" s="23"/>
      <c r="T1324" s="24"/>
      <c r="U1324" s="23"/>
      <c r="V1324" s="24"/>
      <c r="W1324" s="23"/>
      <c r="X1324" s="23"/>
      <c r="Y1324" s="23"/>
    </row>
    <row r="1325" spans="1:25" s="18" customFormat="1" x14ac:dyDescent="0.25">
      <c r="A1325" s="16"/>
      <c r="B1325" s="17"/>
      <c r="C1325" s="17"/>
      <c r="D1325" s="17"/>
      <c r="E1325" s="17"/>
      <c r="F1325" s="16"/>
      <c r="H1325" s="19"/>
      <c r="I1325" s="19"/>
      <c r="J1325" s="17"/>
      <c r="K1325" s="20"/>
      <c r="L1325" s="21"/>
      <c r="M1325" s="22"/>
      <c r="N1325" s="17"/>
      <c r="O1325" s="23"/>
      <c r="Q1325" s="23"/>
      <c r="R1325" s="24"/>
      <c r="S1325" s="23"/>
      <c r="T1325" s="24"/>
      <c r="U1325" s="23"/>
      <c r="V1325" s="24"/>
      <c r="W1325" s="23"/>
      <c r="X1325" s="23"/>
      <c r="Y1325" s="23"/>
    </row>
    <row r="1326" spans="1:25" s="18" customFormat="1" x14ac:dyDescent="0.25">
      <c r="A1326" s="16"/>
      <c r="B1326" s="17"/>
      <c r="C1326" s="17"/>
      <c r="D1326" s="17"/>
      <c r="E1326" s="17"/>
      <c r="F1326" s="16"/>
      <c r="H1326" s="19"/>
      <c r="I1326" s="19"/>
      <c r="J1326" s="17"/>
      <c r="K1326" s="20"/>
      <c r="L1326" s="21"/>
      <c r="M1326" s="22"/>
      <c r="N1326" s="17"/>
      <c r="O1326" s="23"/>
      <c r="Q1326" s="23"/>
      <c r="R1326" s="24"/>
      <c r="S1326" s="23"/>
      <c r="T1326" s="24"/>
      <c r="U1326" s="23"/>
      <c r="V1326" s="24"/>
      <c r="W1326" s="23"/>
      <c r="X1326" s="23"/>
      <c r="Y1326" s="23"/>
    </row>
    <row r="1327" spans="1:25" s="18" customFormat="1" x14ac:dyDescent="0.25">
      <c r="A1327" s="16"/>
      <c r="B1327" s="17"/>
      <c r="C1327" s="17"/>
      <c r="D1327" s="17"/>
      <c r="E1327" s="17"/>
      <c r="F1327" s="16"/>
      <c r="H1327" s="19"/>
      <c r="I1327" s="19"/>
      <c r="J1327" s="17"/>
      <c r="K1327" s="20"/>
      <c r="L1327" s="21"/>
      <c r="M1327" s="22"/>
      <c r="N1327" s="17"/>
      <c r="O1327" s="23"/>
      <c r="Q1327" s="23"/>
      <c r="R1327" s="24"/>
      <c r="S1327" s="23"/>
      <c r="T1327" s="24"/>
      <c r="U1327" s="23"/>
      <c r="V1327" s="24"/>
      <c r="W1327" s="23"/>
      <c r="X1327" s="23"/>
      <c r="Y1327" s="23"/>
    </row>
    <row r="1328" spans="1:25" s="18" customFormat="1" x14ac:dyDescent="0.25">
      <c r="A1328" s="16"/>
      <c r="B1328" s="17"/>
      <c r="C1328" s="17"/>
      <c r="D1328" s="17"/>
      <c r="E1328" s="17"/>
      <c r="F1328" s="16"/>
      <c r="H1328" s="19"/>
      <c r="I1328" s="19"/>
      <c r="J1328" s="17"/>
      <c r="K1328" s="20"/>
      <c r="L1328" s="21"/>
      <c r="M1328" s="22"/>
      <c r="N1328" s="17"/>
      <c r="O1328" s="23"/>
      <c r="Q1328" s="23"/>
      <c r="R1328" s="24"/>
      <c r="S1328" s="23"/>
      <c r="T1328" s="24"/>
      <c r="U1328" s="23"/>
      <c r="V1328" s="24"/>
      <c r="W1328" s="23"/>
      <c r="X1328" s="23"/>
      <c r="Y1328" s="23"/>
    </row>
    <row r="1329" spans="1:25" s="18" customFormat="1" x14ac:dyDescent="0.25">
      <c r="A1329" s="16"/>
      <c r="B1329" s="17"/>
      <c r="C1329" s="17"/>
      <c r="D1329" s="17"/>
      <c r="E1329" s="17"/>
      <c r="F1329" s="16"/>
      <c r="H1329" s="19"/>
      <c r="I1329" s="19"/>
      <c r="J1329" s="17"/>
      <c r="K1329" s="20"/>
      <c r="L1329" s="21"/>
      <c r="M1329" s="22"/>
      <c r="N1329" s="17"/>
      <c r="O1329" s="23"/>
      <c r="Q1329" s="23"/>
      <c r="R1329" s="24"/>
      <c r="S1329" s="23"/>
      <c r="T1329" s="24"/>
      <c r="U1329" s="23"/>
      <c r="V1329" s="24"/>
      <c r="W1329" s="23"/>
      <c r="X1329" s="23"/>
      <c r="Y1329" s="23"/>
    </row>
    <row r="1330" spans="1:25" s="18" customFormat="1" x14ac:dyDescent="0.25">
      <c r="A1330" s="16"/>
      <c r="B1330" s="17"/>
      <c r="C1330" s="17"/>
      <c r="D1330" s="17"/>
      <c r="E1330" s="17"/>
      <c r="F1330" s="16"/>
      <c r="H1330" s="19"/>
      <c r="I1330" s="19"/>
      <c r="J1330" s="17"/>
      <c r="K1330" s="20"/>
      <c r="L1330" s="21"/>
      <c r="M1330" s="22"/>
      <c r="N1330" s="17"/>
      <c r="O1330" s="23"/>
      <c r="Q1330" s="23"/>
      <c r="R1330" s="24"/>
      <c r="S1330" s="23"/>
      <c r="T1330" s="24"/>
      <c r="U1330" s="23"/>
      <c r="V1330" s="24"/>
      <c r="W1330" s="23"/>
      <c r="X1330" s="23"/>
      <c r="Y1330" s="23"/>
    </row>
    <row r="1331" spans="1:25" s="18" customFormat="1" x14ac:dyDescent="0.25">
      <c r="A1331" s="16"/>
      <c r="B1331" s="17"/>
      <c r="C1331" s="17"/>
      <c r="D1331" s="17"/>
      <c r="E1331" s="17"/>
      <c r="F1331" s="16"/>
      <c r="H1331" s="19"/>
      <c r="I1331" s="19"/>
      <c r="J1331" s="17"/>
      <c r="K1331" s="20"/>
      <c r="L1331" s="21"/>
      <c r="M1331" s="22"/>
      <c r="N1331" s="17"/>
      <c r="O1331" s="23"/>
      <c r="Q1331" s="23"/>
      <c r="R1331" s="24"/>
      <c r="S1331" s="23"/>
      <c r="T1331" s="24"/>
      <c r="U1331" s="23"/>
      <c r="V1331" s="24"/>
      <c r="W1331" s="23"/>
      <c r="X1331" s="23"/>
      <c r="Y1331" s="23"/>
    </row>
    <row r="1332" spans="1:25" s="18" customFormat="1" x14ac:dyDescent="0.25">
      <c r="A1332" s="16"/>
      <c r="B1332" s="17"/>
      <c r="C1332" s="17"/>
      <c r="D1332" s="17"/>
      <c r="E1332" s="17"/>
      <c r="F1332" s="16"/>
      <c r="H1332" s="19"/>
      <c r="I1332" s="19"/>
      <c r="J1332" s="17"/>
      <c r="K1332" s="20"/>
      <c r="L1332" s="21"/>
      <c r="M1332" s="22"/>
      <c r="N1332" s="17"/>
      <c r="O1332" s="23"/>
      <c r="Q1332" s="23"/>
      <c r="R1332" s="24"/>
      <c r="S1332" s="23"/>
      <c r="T1332" s="24"/>
      <c r="U1332" s="23"/>
      <c r="V1332" s="24"/>
      <c r="W1332" s="23"/>
      <c r="X1332" s="23"/>
      <c r="Y1332" s="23"/>
    </row>
    <row r="1333" spans="1:25" s="18" customFormat="1" x14ac:dyDescent="0.25">
      <c r="A1333" s="16"/>
      <c r="B1333" s="17"/>
      <c r="C1333" s="17"/>
      <c r="D1333" s="17"/>
      <c r="E1333" s="17"/>
      <c r="F1333" s="16"/>
      <c r="H1333" s="19"/>
      <c r="I1333" s="19"/>
      <c r="J1333" s="17"/>
      <c r="K1333" s="20"/>
      <c r="L1333" s="21"/>
      <c r="M1333" s="22"/>
      <c r="N1333" s="17"/>
      <c r="O1333" s="23"/>
      <c r="Q1333" s="23"/>
      <c r="R1333" s="24"/>
      <c r="S1333" s="23"/>
      <c r="T1333" s="24"/>
      <c r="U1333" s="23"/>
      <c r="V1333" s="24"/>
      <c r="W1333" s="23"/>
      <c r="X1333" s="23"/>
      <c r="Y1333" s="23"/>
    </row>
    <row r="1334" spans="1:25" s="18" customFormat="1" x14ac:dyDescent="0.25">
      <c r="A1334" s="16"/>
      <c r="B1334" s="17"/>
      <c r="C1334" s="17"/>
      <c r="D1334" s="17"/>
      <c r="E1334" s="17"/>
      <c r="F1334" s="16"/>
      <c r="H1334" s="19"/>
      <c r="I1334" s="19"/>
      <c r="J1334" s="17"/>
      <c r="K1334" s="20"/>
      <c r="L1334" s="21"/>
      <c r="M1334" s="22"/>
      <c r="N1334" s="17"/>
      <c r="O1334" s="23"/>
      <c r="Q1334" s="23"/>
      <c r="R1334" s="24"/>
      <c r="S1334" s="23"/>
      <c r="T1334" s="24"/>
      <c r="U1334" s="23"/>
      <c r="V1334" s="24"/>
      <c r="W1334" s="23"/>
      <c r="X1334" s="23"/>
      <c r="Y1334" s="23"/>
    </row>
    <row r="1335" spans="1:25" s="18" customFormat="1" x14ac:dyDescent="0.25">
      <c r="A1335" s="16"/>
      <c r="B1335" s="17"/>
      <c r="C1335" s="17"/>
      <c r="D1335" s="17"/>
      <c r="E1335" s="17"/>
      <c r="F1335" s="16"/>
      <c r="H1335" s="19"/>
      <c r="I1335" s="19"/>
      <c r="J1335" s="17"/>
      <c r="K1335" s="20"/>
      <c r="L1335" s="21"/>
      <c r="M1335" s="22"/>
      <c r="N1335" s="17"/>
      <c r="O1335" s="23"/>
      <c r="Q1335" s="23"/>
      <c r="R1335" s="24"/>
      <c r="S1335" s="23"/>
      <c r="T1335" s="24"/>
      <c r="U1335" s="23"/>
      <c r="V1335" s="24"/>
      <c r="W1335" s="23"/>
      <c r="X1335" s="23"/>
      <c r="Y1335" s="23"/>
    </row>
    <row r="1336" spans="1:25" s="18" customFormat="1" x14ac:dyDescent="0.25">
      <c r="A1336" s="16"/>
      <c r="B1336" s="17"/>
      <c r="C1336" s="17"/>
      <c r="D1336" s="17"/>
      <c r="E1336" s="17"/>
      <c r="F1336" s="16"/>
      <c r="H1336" s="19"/>
      <c r="I1336" s="19"/>
      <c r="J1336" s="17"/>
      <c r="K1336" s="20"/>
      <c r="L1336" s="21"/>
      <c r="M1336" s="22"/>
      <c r="N1336" s="17"/>
      <c r="O1336" s="23"/>
      <c r="Q1336" s="23"/>
      <c r="R1336" s="24"/>
      <c r="S1336" s="23"/>
      <c r="T1336" s="24"/>
      <c r="U1336" s="23"/>
      <c r="V1336" s="24"/>
      <c r="W1336" s="23"/>
      <c r="X1336" s="23"/>
      <c r="Y1336" s="23"/>
    </row>
    <row r="1337" spans="1:25" s="18" customFormat="1" x14ac:dyDescent="0.25">
      <c r="A1337" s="16"/>
      <c r="B1337" s="17"/>
      <c r="C1337" s="17"/>
      <c r="D1337" s="17"/>
      <c r="E1337" s="17"/>
      <c r="F1337" s="16"/>
      <c r="H1337" s="19"/>
      <c r="I1337" s="19"/>
      <c r="J1337" s="17"/>
      <c r="K1337" s="20"/>
      <c r="L1337" s="21"/>
      <c r="M1337" s="22"/>
      <c r="N1337" s="17"/>
      <c r="O1337" s="23"/>
      <c r="Q1337" s="23"/>
      <c r="R1337" s="24"/>
      <c r="S1337" s="23"/>
      <c r="T1337" s="24"/>
      <c r="U1337" s="23"/>
      <c r="V1337" s="24"/>
      <c r="W1337" s="23"/>
      <c r="X1337" s="23"/>
      <c r="Y1337" s="23"/>
    </row>
    <row r="1338" spans="1:25" s="18" customFormat="1" x14ac:dyDescent="0.25">
      <c r="A1338" s="16"/>
      <c r="B1338" s="17"/>
      <c r="C1338" s="17"/>
      <c r="D1338" s="17"/>
      <c r="E1338" s="17"/>
      <c r="F1338" s="16"/>
      <c r="H1338" s="19"/>
      <c r="I1338" s="19"/>
      <c r="J1338" s="17"/>
      <c r="K1338" s="20"/>
      <c r="L1338" s="21"/>
      <c r="M1338" s="22"/>
      <c r="N1338" s="17"/>
      <c r="O1338" s="23"/>
      <c r="Q1338" s="23"/>
      <c r="R1338" s="24"/>
      <c r="S1338" s="23"/>
      <c r="T1338" s="24"/>
      <c r="U1338" s="23"/>
      <c r="V1338" s="24"/>
      <c r="W1338" s="23"/>
      <c r="X1338" s="23"/>
      <c r="Y1338" s="23"/>
    </row>
    <row r="1339" spans="1:25" s="18" customFormat="1" x14ac:dyDescent="0.25">
      <c r="A1339" s="16"/>
      <c r="B1339" s="17"/>
      <c r="C1339" s="17"/>
      <c r="D1339" s="17"/>
      <c r="E1339" s="17"/>
      <c r="F1339" s="16"/>
      <c r="H1339" s="19"/>
      <c r="I1339" s="19"/>
      <c r="J1339" s="17"/>
      <c r="K1339" s="20"/>
      <c r="L1339" s="21"/>
      <c r="M1339" s="22"/>
      <c r="N1339" s="17"/>
      <c r="O1339" s="23"/>
      <c r="Q1339" s="23"/>
      <c r="R1339" s="24"/>
      <c r="S1339" s="23"/>
      <c r="T1339" s="24"/>
      <c r="U1339" s="23"/>
      <c r="V1339" s="24"/>
      <c r="W1339" s="23"/>
      <c r="X1339" s="23"/>
      <c r="Y1339" s="23"/>
    </row>
    <row r="1340" spans="1:25" s="18" customFormat="1" x14ac:dyDescent="0.25">
      <c r="A1340" s="16"/>
      <c r="B1340" s="17"/>
      <c r="C1340" s="17"/>
      <c r="D1340" s="17"/>
      <c r="E1340" s="17"/>
      <c r="F1340" s="16"/>
      <c r="H1340" s="19"/>
      <c r="I1340" s="19"/>
      <c r="J1340" s="17"/>
      <c r="K1340" s="20"/>
      <c r="L1340" s="21"/>
      <c r="M1340" s="22"/>
      <c r="N1340" s="17"/>
      <c r="O1340" s="23"/>
      <c r="Q1340" s="23"/>
      <c r="R1340" s="24"/>
      <c r="S1340" s="23"/>
      <c r="T1340" s="24"/>
      <c r="U1340" s="23"/>
      <c r="V1340" s="24"/>
      <c r="W1340" s="23"/>
      <c r="X1340" s="23"/>
      <c r="Y1340" s="23"/>
    </row>
    <row r="1341" spans="1:25" s="18" customFormat="1" x14ac:dyDescent="0.25">
      <c r="A1341" s="16"/>
      <c r="B1341" s="17"/>
      <c r="C1341" s="17"/>
      <c r="D1341" s="17"/>
      <c r="E1341" s="17"/>
      <c r="F1341" s="16"/>
      <c r="H1341" s="19"/>
      <c r="I1341" s="19"/>
      <c r="J1341" s="17"/>
      <c r="K1341" s="20"/>
      <c r="L1341" s="21"/>
      <c r="M1341" s="22"/>
      <c r="N1341" s="17"/>
      <c r="O1341" s="23"/>
      <c r="Q1341" s="23"/>
      <c r="R1341" s="24"/>
      <c r="S1341" s="23"/>
      <c r="T1341" s="24"/>
      <c r="U1341" s="23"/>
      <c r="V1341" s="24"/>
      <c r="W1341" s="23"/>
      <c r="X1341" s="23"/>
      <c r="Y1341" s="23"/>
    </row>
    <row r="1342" spans="1:25" s="18" customFormat="1" x14ac:dyDescent="0.25">
      <c r="A1342" s="16"/>
      <c r="B1342" s="17"/>
      <c r="C1342" s="17"/>
      <c r="D1342" s="17"/>
      <c r="E1342" s="17"/>
      <c r="F1342" s="16"/>
      <c r="H1342" s="19"/>
      <c r="I1342" s="19"/>
      <c r="J1342" s="17"/>
      <c r="K1342" s="20"/>
      <c r="L1342" s="21"/>
      <c r="M1342" s="22"/>
      <c r="N1342" s="17"/>
      <c r="O1342" s="23"/>
      <c r="Q1342" s="23"/>
      <c r="R1342" s="24"/>
      <c r="S1342" s="23"/>
      <c r="T1342" s="24"/>
      <c r="U1342" s="23"/>
      <c r="V1342" s="24"/>
      <c r="W1342" s="23"/>
      <c r="X1342" s="23"/>
      <c r="Y1342" s="23"/>
    </row>
    <row r="1343" spans="1:25" s="18" customFormat="1" x14ac:dyDescent="0.25">
      <c r="A1343" s="16"/>
      <c r="B1343" s="17"/>
      <c r="C1343" s="17"/>
      <c r="D1343" s="17"/>
      <c r="E1343" s="17"/>
      <c r="F1343" s="16"/>
      <c r="H1343" s="19"/>
      <c r="I1343" s="19"/>
      <c r="J1343" s="17"/>
      <c r="K1343" s="20"/>
      <c r="L1343" s="21"/>
      <c r="M1343" s="22"/>
      <c r="N1343" s="17"/>
      <c r="O1343" s="23"/>
      <c r="Q1343" s="23"/>
      <c r="R1343" s="24"/>
      <c r="S1343" s="23"/>
      <c r="T1343" s="24"/>
      <c r="U1343" s="23"/>
      <c r="V1343" s="24"/>
      <c r="W1343" s="23"/>
      <c r="X1343" s="23"/>
      <c r="Y1343" s="23"/>
    </row>
    <row r="1344" spans="1:25" s="18" customFormat="1" x14ac:dyDescent="0.25">
      <c r="A1344" s="16"/>
      <c r="B1344" s="17"/>
      <c r="C1344" s="17"/>
      <c r="D1344" s="17"/>
      <c r="E1344" s="17"/>
      <c r="F1344" s="16"/>
      <c r="H1344" s="19"/>
      <c r="I1344" s="19"/>
      <c r="J1344" s="17"/>
      <c r="K1344" s="20"/>
      <c r="L1344" s="21"/>
      <c r="M1344" s="22"/>
      <c r="N1344" s="17"/>
      <c r="O1344" s="23"/>
      <c r="Q1344" s="23"/>
      <c r="R1344" s="24"/>
      <c r="S1344" s="23"/>
      <c r="T1344" s="24"/>
      <c r="U1344" s="23"/>
      <c r="V1344" s="24"/>
      <c r="W1344" s="23"/>
      <c r="X1344" s="23"/>
      <c r="Y1344" s="23"/>
    </row>
    <row r="1345" spans="1:25" s="18" customFormat="1" x14ac:dyDescent="0.25">
      <c r="A1345" s="16"/>
      <c r="B1345" s="17"/>
      <c r="C1345" s="17"/>
      <c r="D1345" s="17"/>
      <c r="E1345" s="17"/>
      <c r="F1345" s="16"/>
      <c r="H1345" s="19"/>
      <c r="I1345" s="19"/>
      <c r="J1345" s="17"/>
      <c r="K1345" s="20"/>
      <c r="L1345" s="21"/>
      <c r="M1345" s="22"/>
      <c r="N1345" s="17"/>
      <c r="O1345" s="23"/>
      <c r="Q1345" s="23"/>
      <c r="R1345" s="24"/>
      <c r="S1345" s="23"/>
      <c r="T1345" s="24"/>
      <c r="U1345" s="23"/>
      <c r="V1345" s="24"/>
      <c r="W1345" s="23"/>
      <c r="X1345" s="23"/>
      <c r="Y1345" s="23"/>
    </row>
    <row r="1346" spans="1:25" s="18" customFormat="1" x14ac:dyDescent="0.25">
      <c r="A1346" s="16"/>
      <c r="B1346" s="17"/>
      <c r="C1346" s="17"/>
      <c r="D1346" s="17"/>
      <c r="E1346" s="17"/>
      <c r="F1346" s="16"/>
      <c r="H1346" s="19"/>
      <c r="I1346" s="19"/>
      <c r="J1346" s="17"/>
      <c r="K1346" s="20"/>
      <c r="L1346" s="21"/>
      <c r="M1346" s="22"/>
      <c r="N1346" s="17"/>
      <c r="O1346" s="23"/>
      <c r="Q1346" s="23"/>
      <c r="R1346" s="24"/>
      <c r="S1346" s="23"/>
      <c r="T1346" s="24"/>
      <c r="U1346" s="23"/>
      <c r="V1346" s="24"/>
      <c r="W1346" s="23"/>
      <c r="X1346" s="23"/>
      <c r="Y1346" s="23"/>
    </row>
    <row r="1347" spans="1:25" s="18" customFormat="1" x14ac:dyDescent="0.25">
      <c r="A1347" s="16"/>
      <c r="B1347" s="17"/>
      <c r="C1347" s="17"/>
      <c r="D1347" s="17"/>
      <c r="E1347" s="17"/>
      <c r="F1347" s="16"/>
      <c r="H1347" s="19"/>
      <c r="I1347" s="19"/>
      <c r="J1347" s="17"/>
      <c r="K1347" s="20"/>
      <c r="L1347" s="21"/>
      <c r="M1347" s="22"/>
      <c r="N1347" s="17"/>
      <c r="O1347" s="23"/>
      <c r="Q1347" s="23"/>
      <c r="R1347" s="24"/>
      <c r="S1347" s="23"/>
      <c r="T1347" s="24"/>
      <c r="U1347" s="23"/>
      <c r="V1347" s="24"/>
      <c r="W1347" s="23"/>
      <c r="X1347" s="23"/>
      <c r="Y1347" s="23"/>
    </row>
    <row r="1348" spans="1:25" s="18" customFormat="1" x14ac:dyDescent="0.25">
      <c r="A1348" s="16"/>
      <c r="B1348" s="17"/>
      <c r="C1348" s="17"/>
      <c r="D1348" s="17"/>
      <c r="E1348" s="17"/>
      <c r="F1348" s="16"/>
      <c r="H1348" s="19"/>
      <c r="I1348" s="19"/>
      <c r="J1348" s="17"/>
      <c r="K1348" s="20"/>
      <c r="L1348" s="21"/>
      <c r="M1348" s="22"/>
      <c r="N1348" s="17"/>
      <c r="O1348" s="23"/>
      <c r="Q1348" s="23"/>
      <c r="R1348" s="24"/>
      <c r="S1348" s="23"/>
      <c r="T1348" s="24"/>
      <c r="U1348" s="23"/>
      <c r="V1348" s="24"/>
      <c r="W1348" s="23"/>
      <c r="X1348" s="23"/>
      <c r="Y1348" s="23"/>
    </row>
    <row r="1349" spans="1:25" s="18" customFormat="1" x14ac:dyDescent="0.25">
      <c r="A1349" s="16"/>
      <c r="B1349" s="17"/>
      <c r="C1349" s="17"/>
      <c r="D1349" s="17"/>
      <c r="E1349" s="17"/>
      <c r="F1349" s="16"/>
      <c r="H1349" s="19"/>
      <c r="I1349" s="19"/>
      <c r="J1349" s="17"/>
      <c r="K1349" s="20"/>
      <c r="L1349" s="21"/>
      <c r="M1349" s="22"/>
      <c r="N1349" s="17"/>
      <c r="O1349" s="23"/>
      <c r="Q1349" s="23"/>
      <c r="R1349" s="24"/>
      <c r="S1349" s="23"/>
      <c r="T1349" s="24"/>
      <c r="U1349" s="23"/>
      <c r="V1349" s="24"/>
      <c r="W1349" s="23"/>
      <c r="X1349" s="23"/>
      <c r="Y1349" s="23"/>
    </row>
    <row r="1350" spans="1:25" s="18" customFormat="1" x14ac:dyDescent="0.25">
      <c r="A1350" s="16"/>
      <c r="B1350" s="17"/>
      <c r="C1350" s="17"/>
      <c r="D1350" s="17"/>
      <c r="E1350" s="17"/>
      <c r="F1350" s="16"/>
      <c r="H1350" s="19"/>
      <c r="I1350" s="19"/>
      <c r="J1350" s="17"/>
      <c r="K1350" s="20"/>
      <c r="L1350" s="21"/>
      <c r="M1350" s="22"/>
      <c r="N1350" s="17"/>
      <c r="O1350" s="23"/>
      <c r="Q1350" s="23"/>
      <c r="R1350" s="24"/>
      <c r="S1350" s="23"/>
      <c r="T1350" s="24"/>
      <c r="U1350" s="23"/>
      <c r="V1350" s="24"/>
      <c r="W1350" s="23"/>
      <c r="X1350" s="23"/>
      <c r="Y1350" s="23"/>
    </row>
    <row r="1351" spans="1:25" s="18" customFormat="1" x14ac:dyDescent="0.25">
      <c r="A1351" s="16"/>
      <c r="B1351" s="17"/>
      <c r="C1351" s="17"/>
      <c r="D1351" s="17"/>
      <c r="E1351" s="17"/>
      <c r="F1351" s="16"/>
      <c r="H1351" s="19"/>
      <c r="I1351" s="19"/>
      <c r="J1351" s="17"/>
      <c r="K1351" s="20"/>
      <c r="L1351" s="21"/>
      <c r="M1351" s="22"/>
      <c r="N1351" s="17"/>
      <c r="O1351" s="23"/>
      <c r="Q1351" s="23"/>
      <c r="R1351" s="24"/>
      <c r="S1351" s="23"/>
      <c r="T1351" s="24"/>
      <c r="U1351" s="23"/>
      <c r="V1351" s="24"/>
      <c r="W1351" s="23"/>
      <c r="X1351" s="23"/>
      <c r="Y1351" s="23"/>
    </row>
    <row r="1352" spans="1:25" s="18" customFormat="1" x14ac:dyDescent="0.25">
      <c r="A1352" s="16"/>
      <c r="B1352" s="17"/>
      <c r="C1352" s="17"/>
      <c r="D1352" s="17"/>
      <c r="E1352" s="17"/>
      <c r="F1352" s="16"/>
      <c r="H1352" s="19"/>
      <c r="I1352" s="19"/>
      <c r="J1352" s="17"/>
      <c r="K1352" s="20"/>
      <c r="L1352" s="21"/>
      <c r="M1352" s="22"/>
      <c r="N1352" s="17"/>
      <c r="O1352" s="23"/>
      <c r="Q1352" s="23"/>
      <c r="R1352" s="24"/>
      <c r="S1352" s="23"/>
      <c r="T1352" s="24"/>
      <c r="U1352" s="23"/>
      <c r="V1352" s="24"/>
      <c r="W1352" s="23"/>
      <c r="X1352" s="23"/>
      <c r="Y1352" s="23"/>
    </row>
    <row r="1353" spans="1:25" s="18" customFormat="1" x14ac:dyDescent="0.25">
      <c r="A1353" s="16"/>
      <c r="B1353" s="17"/>
      <c r="C1353" s="17"/>
      <c r="D1353" s="17"/>
      <c r="E1353" s="17"/>
      <c r="F1353" s="16"/>
      <c r="H1353" s="19"/>
      <c r="I1353" s="19"/>
      <c r="J1353" s="17"/>
      <c r="K1353" s="20"/>
      <c r="L1353" s="21"/>
      <c r="M1353" s="22"/>
      <c r="N1353" s="17"/>
      <c r="O1353" s="23"/>
      <c r="Q1353" s="23"/>
      <c r="R1353" s="24"/>
      <c r="S1353" s="23"/>
      <c r="T1353" s="24"/>
      <c r="U1353" s="23"/>
      <c r="V1353" s="24"/>
      <c r="W1353" s="23"/>
      <c r="X1353" s="23"/>
      <c r="Y1353" s="23"/>
    </row>
    <row r="1354" spans="1:25" s="18" customFormat="1" x14ac:dyDescent="0.25">
      <c r="A1354" s="16"/>
      <c r="B1354" s="17"/>
      <c r="C1354" s="17"/>
      <c r="D1354" s="17"/>
      <c r="E1354" s="17"/>
      <c r="F1354" s="16"/>
      <c r="H1354" s="19"/>
      <c r="I1354" s="19"/>
      <c r="J1354" s="17"/>
      <c r="K1354" s="20"/>
      <c r="L1354" s="21"/>
      <c r="M1354" s="22"/>
      <c r="N1354" s="17"/>
      <c r="O1354" s="23"/>
      <c r="Q1354" s="23"/>
      <c r="R1354" s="24"/>
      <c r="S1354" s="23"/>
      <c r="T1354" s="24"/>
      <c r="U1354" s="23"/>
      <c r="V1354" s="24"/>
      <c r="W1354" s="23"/>
      <c r="X1354" s="23"/>
      <c r="Y1354" s="23"/>
    </row>
    <row r="1355" spans="1:25" s="18" customFormat="1" x14ac:dyDescent="0.25">
      <c r="A1355" s="16"/>
      <c r="B1355" s="17"/>
      <c r="C1355" s="17"/>
      <c r="D1355" s="17"/>
      <c r="E1355" s="17"/>
      <c r="F1355" s="16"/>
      <c r="H1355" s="19"/>
      <c r="I1355" s="19"/>
      <c r="J1355" s="17"/>
      <c r="K1355" s="20"/>
      <c r="L1355" s="21"/>
      <c r="M1355" s="22"/>
      <c r="N1355" s="17"/>
      <c r="O1355" s="23"/>
      <c r="Q1355" s="23"/>
      <c r="R1355" s="24"/>
      <c r="S1355" s="23"/>
      <c r="T1355" s="24"/>
      <c r="U1355" s="23"/>
      <c r="V1355" s="24"/>
      <c r="W1355" s="23"/>
      <c r="X1355" s="23"/>
      <c r="Y1355" s="23"/>
    </row>
    <row r="1356" spans="1:25" s="18" customFormat="1" x14ac:dyDescent="0.25">
      <c r="A1356" s="16"/>
      <c r="B1356" s="17"/>
      <c r="C1356" s="17"/>
      <c r="D1356" s="17"/>
      <c r="E1356" s="17"/>
      <c r="F1356" s="16"/>
      <c r="H1356" s="19"/>
      <c r="I1356" s="19"/>
      <c r="J1356" s="17"/>
      <c r="K1356" s="20"/>
      <c r="L1356" s="21"/>
      <c r="M1356" s="22"/>
      <c r="N1356" s="17"/>
      <c r="O1356" s="23"/>
      <c r="Q1356" s="23"/>
      <c r="R1356" s="24"/>
      <c r="S1356" s="23"/>
      <c r="T1356" s="24"/>
      <c r="U1356" s="23"/>
      <c r="V1356" s="24"/>
      <c r="W1356" s="23"/>
      <c r="X1356" s="23"/>
      <c r="Y1356" s="23"/>
    </row>
    <row r="1357" spans="1:25" s="18" customFormat="1" x14ac:dyDescent="0.25">
      <c r="A1357" s="16"/>
      <c r="B1357" s="17"/>
      <c r="C1357" s="17"/>
      <c r="D1357" s="17"/>
      <c r="E1357" s="17"/>
      <c r="F1357" s="16"/>
      <c r="H1357" s="19"/>
      <c r="I1357" s="19"/>
      <c r="J1357" s="17"/>
      <c r="K1357" s="20"/>
      <c r="L1357" s="21"/>
      <c r="M1357" s="22"/>
      <c r="N1357" s="17"/>
      <c r="O1357" s="23"/>
      <c r="Q1357" s="23"/>
      <c r="R1357" s="24"/>
      <c r="S1357" s="23"/>
      <c r="T1357" s="24"/>
      <c r="U1357" s="23"/>
      <c r="V1357" s="24"/>
      <c r="W1357" s="23"/>
      <c r="X1357" s="23"/>
      <c r="Y1357" s="23"/>
    </row>
    <row r="1358" spans="1:25" s="18" customFormat="1" x14ac:dyDescent="0.25">
      <c r="A1358" s="16"/>
      <c r="B1358" s="17"/>
      <c r="C1358" s="17"/>
      <c r="D1358" s="17"/>
      <c r="E1358" s="17"/>
      <c r="F1358" s="16"/>
      <c r="H1358" s="19"/>
      <c r="I1358" s="19"/>
      <c r="J1358" s="17"/>
      <c r="K1358" s="20"/>
      <c r="L1358" s="21"/>
      <c r="M1358" s="22"/>
      <c r="N1358" s="17"/>
      <c r="O1358" s="23"/>
      <c r="Q1358" s="23"/>
      <c r="R1358" s="24"/>
      <c r="S1358" s="23"/>
      <c r="T1358" s="24"/>
      <c r="U1358" s="23"/>
      <c r="V1358" s="24"/>
      <c r="W1358" s="23"/>
      <c r="X1358" s="23"/>
      <c r="Y1358" s="23"/>
    </row>
    <row r="1359" spans="1:25" s="18" customFormat="1" x14ac:dyDescent="0.25">
      <c r="A1359" s="16"/>
      <c r="B1359" s="17"/>
      <c r="C1359" s="17"/>
      <c r="D1359" s="17"/>
      <c r="E1359" s="17"/>
      <c r="F1359" s="16"/>
      <c r="H1359" s="19"/>
      <c r="I1359" s="19"/>
      <c r="J1359" s="17"/>
      <c r="K1359" s="20"/>
      <c r="L1359" s="21"/>
      <c r="M1359" s="22"/>
      <c r="N1359" s="17"/>
      <c r="O1359" s="23"/>
      <c r="Q1359" s="23"/>
      <c r="R1359" s="24"/>
      <c r="S1359" s="23"/>
      <c r="T1359" s="24"/>
      <c r="U1359" s="23"/>
      <c r="V1359" s="24"/>
      <c r="W1359" s="23"/>
      <c r="X1359" s="23"/>
      <c r="Y1359" s="23"/>
    </row>
    <row r="1360" spans="1:25" s="18" customFormat="1" x14ac:dyDescent="0.25">
      <c r="A1360" s="16"/>
      <c r="B1360" s="17"/>
      <c r="C1360" s="17"/>
      <c r="D1360" s="17"/>
      <c r="E1360" s="17"/>
      <c r="F1360" s="16"/>
      <c r="H1360" s="19"/>
      <c r="I1360" s="19"/>
      <c r="J1360" s="17"/>
      <c r="K1360" s="20"/>
      <c r="L1360" s="21"/>
      <c r="M1360" s="22"/>
      <c r="N1360" s="17"/>
      <c r="O1360" s="23"/>
      <c r="Q1360" s="23"/>
      <c r="R1360" s="24"/>
      <c r="S1360" s="23"/>
      <c r="T1360" s="24"/>
      <c r="U1360" s="23"/>
      <c r="V1360" s="24"/>
      <c r="W1360" s="23"/>
      <c r="X1360" s="23"/>
      <c r="Y1360" s="23"/>
    </row>
    <row r="1361" spans="1:25" s="18" customFormat="1" x14ac:dyDescent="0.25">
      <c r="A1361" s="16"/>
      <c r="B1361" s="17"/>
      <c r="C1361" s="17"/>
      <c r="D1361" s="17"/>
      <c r="E1361" s="17"/>
      <c r="F1361" s="16"/>
      <c r="H1361" s="19"/>
      <c r="I1361" s="19"/>
      <c r="J1361" s="17"/>
      <c r="K1361" s="20"/>
      <c r="L1361" s="21"/>
      <c r="M1361" s="22"/>
      <c r="N1361" s="17"/>
      <c r="O1361" s="23"/>
      <c r="Q1361" s="23"/>
      <c r="R1361" s="24"/>
      <c r="S1361" s="23"/>
      <c r="T1361" s="24"/>
      <c r="U1361" s="23"/>
      <c r="V1361" s="24"/>
      <c r="W1361" s="23"/>
      <c r="X1361" s="23"/>
      <c r="Y1361" s="23"/>
    </row>
    <row r="1362" spans="1:25" s="18" customFormat="1" x14ac:dyDescent="0.25">
      <c r="A1362" s="16"/>
      <c r="B1362" s="17"/>
      <c r="C1362" s="17"/>
      <c r="D1362" s="17"/>
      <c r="E1362" s="17"/>
      <c r="F1362" s="16"/>
      <c r="H1362" s="19"/>
      <c r="I1362" s="19"/>
      <c r="J1362" s="17"/>
      <c r="K1362" s="20"/>
      <c r="L1362" s="21"/>
      <c r="M1362" s="22"/>
      <c r="N1362" s="17"/>
      <c r="O1362" s="23"/>
      <c r="Q1362" s="23"/>
      <c r="R1362" s="24"/>
      <c r="S1362" s="23"/>
      <c r="T1362" s="24"/>
      <c r="U1362" s="23"/>
      <c r="V1362" s="24"/>
      <c r="W1362" s="23"/>
      <c r="X1362" s="23"/>
      <c r="Y1362" s="23"/>
    </row>
    <row r="1363" spans="1:25" s="18" customFormat="1" x14ac:dyDescent="0.25">
      <c r="A1363" s="16"/>
      <c r="B1363" s="17"/>
      <c r="C1363" s="17"/>
      <c r="D1363" s="17"/>
      <c r="E1363" s="17"/>
      <c r="F1363" s="16"/>
      <c r="H1363" s="19"/>
      <c r="I1363" s="19"/>
      <c r="J1363" s="17"/>
      <c r="K1363" s="20"/>
      <c r="L1363" s="21"/>
      <c r="M1363" s="22"/>
      <c r="N1363" s="17"/>
      <c r="O1363" s="23"/>
      <c r="Q1363" s="23"/>
      <c r="R1363" s="24"/>
      <c r="S1363" s="23"/>
      <c r="T1363" s="24"/>
      <c r="U1363" s="23"/>
      <c r="V1363" s="24"/>
      <c r="W1363" s="23"/>
      <c r="X1363" s="23"/>
      <c r="Y1363" s="23"/>
    </row>
    <row r="1364" spans="1:25" s="18" customFormat="1" x14ac:dyDescent="0.25">
      <c r="A1364" s="16"/>
      <c r="B1364" s="17"/>
      <c r="C1364" s="17"/>
      <c r="D1364" s="17"/>
      <c r="E1364" s="17"/>
      <c r="F1364" s="16"/>
      <c r="H1364" s="19"/>
      <c r="I1364" s="19"/>
      <c r="J1364" s="17"/>
      <c r="K1364" s="20"/>
      <c r="L1364" s="21"/>
      <c r="M1364" s="22"/>
      <c r="N1364" s="17"/>
      <c r="O1364" s="23"/>
      <c r="Q1364" s="23"/>
      <c r="R1364" s="24"/>
      <c r="S1364" s="23"/>
      <c r="T1364" s="24"/>
      <c r="U1364" s="23"/>
      <c r="V1364" s="24"/>
      <c r="W1364" s="23"/>
      <c r="X1364" s="23"/>
      <c r="Y1364" s="23"/>
    </row>
    <row r="1365" spans="1:25" s="18" customFormat="1" x14ac:dyDescent="0.25">
      <c r="A1365" s="16"/>
      <c r="B1365" s="17"/>
      <c r="C1365" s="17"/>
      <c r="D1365" s="17"/>
      <c r="E1365" s="17"/>
      <c r="F1365" s="16"/>
      <c r="H1365" s="19"/>
      <c r="I1365" s="19"/>
      <c r="J1365" s="17"/>
      <c r="K1365" s="20"/>
      <c r="L1365" s="21"/>
      <c r="M1365" s="22"/>
      <c r="N1365" s="17"/>
      <c r="O1365" s="23"/>
      <c r="Q1365" s="23"/>
      <c r="R1365" s="24"/>
      <c r="S1365" s="23"/>
      <c r="T1365" s="24"/>
      <c r="U1365" s="23"/>
      <c r="V1365" s="24"/>
      <c r="W1365" s="23"/>
      <c r="X1365" s="23"/>
      <c r="Y1365" s="23"/>
    </row>
    <row r="1366" spans="1:25" s="18" customFormat="1" x14ac:dyDescent="0.25">
      <c r="A1366" s="16"/>
      <c r="B1366" s="17"/>
      <c r="C1366" s="17"/>
      <c r="D1366" s="17"/>
      <c r="E1366" s="17"/>
      <c r="F1366" s="16"/>
      <c r="H1366" s="19"/>
      <c r="I1366" s="19"/>
      <c r="J1366" s="17"/>
      <c r="K1366" s="20"/>
      <c r="L1366" s="21"/>
      <c r="M1366" s="22"/>
      <c r="N1366" s="17"/>
      <c r="O1366" s="23"/>
      <c r="Q1366" s="23"/>
      <c r="R1366" s="24"/>
      <c r="S1366" s="23"/>
      <c r="T1366" s="24"/>
      <c r="U1366" s="23"/>
      <c r="V1366" s="24"/>
      <c r="W1366" s="23"/>
      <c r="X1366" s="23"/>
      <c r="Y1366" s="23"/>
    </row>
    <row r="1367" spans="1:25" s="18" customFormat="1" x14ac:dyDescent="0.25">
      <c r="A1367" s="16"/>
      <c r="B1367" s="17"/>
      <c r="C1367" s="17"/>
      <c r="D1367" s="17"/>
      <c r="E1367" s="17"/>
      <c r="F1367" s="16"/>
      <c r="H1367" s="19"/>
      <c r="I1367" s="19"/>
      <c r="J1367" s="17"/>
      <c r="K1367" s="20"/>
      <c r="L1367" s="21"/>
      <c r="M1367" s="22"/>
      <c r="N1367" s="17"/>
      <c r="O1367" s="23"/>
      <c r="Q1367" s="23"/>
      <c r="R1367" s="24"/>
      <c r="S1367" s="23"/>
      <c r="T1367" s="24"/>
      <c r="U1367" s="23"/>
      <c r="V1367" s="24"/>
      <c r="W1367" s="23"/>
      <c r="X1367" s="23"/>
      <c r="Y1367" s="23"/>
    </row>
    <row r="1368" spans="1:25" s="18" customFormat="1" x14ac:dyDescent="0.25">
      <c r="A1368" s="16"/>
      <c r="B1368" s="17"/>
      <c r="C1368" s="17"/>
      <c r="D1368" s="17"/>
      <c r="E1368" s="17"/>
      <c r="F1368" s="16"/>
      <c r="H1368" s="19"/>
      <c r="I1368" s="19"/>
      <c r="J1368" s="17"/>
      <c r="K1368" s="20"/>
      <c r="L1368" s="21"/>
      <c r="M1368" s="22"/>
      <c r="N1368" s="17"/>
      <c r="O1368" s="23"/>
      <c r="Q1368" s="23"/>
      <c r="R1368" s="24"/>
      <c r="S1368" s="23"/>
      <c r="T1368" s="24"/>
      <c r="U1368" s="23"/>
      <c r="V1368" s="24"/>
      <c r="W1368" s="23"/>
      <c r="X1368" s="23"/>
      <c r="Y1368" s="23"/>
    </row>
    <row r="1369" spans="1:25" s="18" customFormat="1" x14ac:dyDescent="0.25">
      <c r="A1369" s="16"/>
      <c r="B1369" s="17"/>
      <c r="C1369" s="17"/>
      <c r="D1369" s="17"/>
      <c r="E1369" s="17"/>
      <c r="F1369" s="16"/>
      <c r="H1369" s="19"/>
      <c r="I1369" s="19"/>
      <c r="J1369" s="17"/>
      <c r="K1369" s="20"/>
      <c r="L1369" s="21"/>
      <c r="M1369" s="22"/>
      <c r="N1369" s="17"/>
      <c r="O1369" s="23"/>
      <c r="Q1369" s="23"/>
      <c r="R1369" s="24"/>
      <c r="S1369" s="23"/>
      <c r="T1369" s="24"/>
      <c r="U1369" s="23"/>
      <c r="V1369" s="24"/>
      <c r="W1369" s="23"/>
      <c r="X1369" s="23"/>
      <c r="Y1369" s="23"/>
    </row>
    <row r="1370" spans="1:25" s="18" customFormat="1" x14ac:dyDescent="0.25">
      <c r="A1370" s="16"/>
      <c r="B1370" s="17"/>
      <c r="C1370" s="17"/>
      <c r="D1370" s="17"/>
      <c r="E1370" s="17"/>
      <c r="F1370" s="16"/>
      <c r="H1370" s="19"/>
      <c r="I1370" s="19"/>
      <c r="J1370" s="17"/>
      <c r="K1370" s="20"/>
      <c r="L1370" s="21"/>
      <c r="M1370" s="22"/>
      <c r="N1370" s="17"/>
      <c r="O1370" s="23"/>
      <c r="Q1370" s="23"/>
      <c r="R1370" s="24"/>
      <c r="S1370" s="23"/>
      <c r="T1370" s="24"/>
      <c r="U1370" s="23"/>
      <c r="V1370" s="24"/>
      <c r="W1370" s="23"/>
      <c r="X1370" s="23"/>
      <c r="Y1370" s="23"/>
    </row>
    <row r="1371" spans="1:25" s="18" customFormat="1" x14ac:dyDescent="0.25">
      <c r="A1371" s="16"/>
      <c r="B1371" s="17"/>
      <c r="C1371" s="17"/>
      <c r="D1371" s="17"/>
      <c r="E1371" s="17"/>
      <c r="F1371" s="16"/>
      <c r="H1371" s="19"/>
      <c r="I1371" s="19"/>
      <c r="J1371" s="17"/>
      <c r="K1371" s="20"/>
      <c r="L1371" s="21"/>
      <c r="M1371" s="22"/>
      <c r="N1371" s="17"/>
      <c r="O1371" s="23"/>
      <c r="Q1371" s="23"/>
      <c r="R1371" s="24"/>
      <c r="S1371" s="23"/>
      <c r="T1371" s="24"/>
      <c r="U1371" s="23"/>
      <c r="V1371" s="24"/>
      <c r="W1371" s="23"/>
      <c r="X1371" s="23"/>
      <c r="Y1371" s="23"/>
    </row>
    <row r="1372" spans="1:25" s="18" customFormat="1" x14ac:dyDescent="0.25">
      <c r="A1372" s="16"/>
      <c r="B1372" s="17"/>
      <c r="C1372" s="17"/>
      <c r="D1372" s="17"/>
      <c r="E1372" s="17"/>
      <c r="F1372" s="16"/>
      <c r="H1372" s="19"/>
      <c r="I1372" s="19"/>
      <c r="J1372" s="17"/>
      <c r="K1372" s="20"/>
      <c r="L1372" s="21"/>
      <c r="M1372" s="22"/>
      <c r="N1372" s="17"/>
      <c r="O1372" s="23"/>
      <c r="Q1372" s="23"/>
      <c r="R1372" s="24"/>
      <c r="S1372" s="23"/>
      <c r="T1372" s="24"/>
      <c r="U1372" s="23"/>
      <c r="V1372" s="24"/>
      <c r="W1372" s="23"/>
      <c r="X1372" s="23"/>
      <c r="Y1372" s="23"/>
    </row>
    <row r="1373" spans="1:25" s="18" customFormat="1" x14ac:dyDescent="0.25">
      <c r="A1373" s="16"/>
      <c r="B1373" s="17"/>
      <c r="C1373" s="17"/>
      <c r="D1373" s="17"/>
      <c r="E1373" s="17"/>
      <c r="F1373" s="16"/>
      <c r="H1373" s="19"/>
      <c r="I1373" s="19"/>
      <c r="J1373" s="17"/>
      <c r="K1373" s="20"/>
      <c r="L1373" s="21"/>
      <c r="M1373" s="22"/>
      <c r="N1373" s="17"/>
      <c r="O1373" s="23"/>
      <c r="Q1373" s="23"/>
      <c r="R1373" s="24"/>
      <c r="S1373" s="23"/>
      <c r="T1373" s="24"/>
      <c r="U1373" s="23"/>
      <c r="V1373" s="24"/>
      <c r="W1373" s="23"/>
      <c r="X1373" s="23"/>
      <c r="Y1373" s="23"/>
    </row>
    <row r="1374" spans="1:25" s="18" customFormat="1" x14ac:dyDescent="0.25">
      <c r="A1374" s="16"/>
      <c r="B1374" s="17"/>
      <c r="C1374" s="17"/>
      <c r="D1374" s="17"/>
      <c r="E1374" s="17"/>
      <c r="F1374" s="16"/>
      <c r="H1374" s="19"/>
      <c r="I1374" s="19"/>
      <c r="J1374" s="17"/>
      <c r="K1374" s="20"/>
      <c r="L1374" s="21"/>
      <c r="M1374" s="22"/>
      <c r="N1374" s="17"/>
      <c r="O1374" s="23"/>
      <c r="Q1374" s="23"/>
      <c r="R1374" s="24"/>
      <c r="S1374" s="23"/>
      <c r="T1374" s="24"/>
      <c r="U1374" s="23"/>
      <c r="V1374" s="24"/>
      <c r="W1374" s="23"/>
      <c r="X1374" s="23"/>
      <c r="Y1374" s="23"/>
    </row>
    <row r="1375" spans="1:25" s="18" customFormat="1" x14ac:dyDescent="0.25">
      <c r="A1375" s="16"/>
      <c r="B1375" s="17"/>
      <c r="C1375" s="17"/>
      <c r="D1375" s="17"/>
      <c r="E1375" s="17"/>
      <c r="F1375" s="16"/>
      <c r="H1375" s="19"/>
      <c r="I1375" s="19"/>
      <c r="J1375" s="17"/>
      <c r="K1375" s="20"/>
      <c r="L1375" s="21"/>
      <c r="M1375" s="22"/>
      <c r="N1375" s="17"/>
      <c r="O1375" s="23"/>
      <c r="Q1375" s="23"/>
      <c r="R1375" s="24"/>
      <c r="S1375" s="23"/>
      <c r="T1375" s="24"/>
      <c r="U1375" s="23"/>
      <c r="V1375" s="24"/>
      <c r="W1375" s="23"/>
      <c r="X1375" s="23"/>
      <c r="Y1375" s="23"/>
    </row>
    <row r="1376" spans="1:25" s="18" customFormat="1" x14ac:dyDescent="0.25">
      <c r="A1376" s="16"/>
      <c r="B1376" s="17"/>
      <c r="C1376" s="17"/>
      <c r="D1376" s="17"/>
      <c r="E1376" s="17"/>
      <c r="F1376" s="16"/>
      <c r="H1376" s="19"/>
      <c r="I1376" s="19"/>
      <c r="J1376" s="17"/>
      <c r="K1376" s="20"/>
      <c r="L1376" s="21"/>
      <c r="M1376" s="22"/>
      <c r="N1376" s="17"/>
      <c r="O1376" s="23"/>
      <c r="Q1376" s="23"/>
      <c r="R1376" s="24"/>
      <c r="S1376" s="23"/>
      <c r="T1376" s="24"/>
      <c r="U1376" s="23"/>
      <c r="V1376" s="24"/>
      <c r="W1376" s="23"/>
      <c r="X1376" s="23"/>
      <c r="Y1376" s="23"/>
    </row>
    <row r="1377" spans="1:25" s="18" customFormat="1" x14ac:dyDescent="0.25">
      <c r="A1377" s="16"/>
      <c r="B1377" s="17"/>
      <c r="C1377" s="17"/>
      <c r="D1377" s="17"/>
      <c r="E1377" s="17"/>
      <c r="F1377" s="16"/>
      <c r="H1377" s="19"/>
      <c r="I1377" s="19"/>
      <c r="J1377" s="17"/>
      <c r="K1377" s="20"/>
      <c r="L1377" s="21"/>
      <c r="M1377" s="22"/>
      <c r="N1377" s="17"/>
      <c r="O1377" s="23"/>
      <c r="Q1377" s="23"/>
      <c r="R1377" s="24"/>
      <c r="S1377" s="23"/>
      <c r="T1377" s="24"/>
      <c r="U1377" s="23"/>
      <c r="V1377" s="24"/>
      <c r="W1377" s="23"/>
      <c r="X1377" s="23"/>
      <c r="Y1377" s="23"/>
    </row>
    <row r="1378" spans="1:25" s="18" customFormat="1" x14ac:dyDescent="0.25">
      <c r="A1378" s="16"/>
      <c r="B1378" s="17"/>
      <c r="C1378" s="17"/>
      <c r="D1378" s="17"/>
      <c r="E1378" s="17"/>
      <c r="F1378" s="16"/>
      <c r="H1378" s="19"/>
      <c r="I1378" s="19"/>
      <c r="J1378" s="17"/>
      <c r="K1378" s="20"/>
      <c r="L1378" s="21"/>
      <c r="M1378" s="22"/>
      <c r="N1378" s="17"/>
      <c r="O1378" s="23"/>
      <c r="Q1378" s="23"/>
      <c r="R1378" s="24"/>
      <c r="S1378" s="23"/>
      <c r="T1378" s="24"/>
      <c r="U1378" s="23"/>
      <c r="V1378" s="24"/>
      <c r="W1378" s="23"/>
      <c r="X1378" s="23"/>
      <c r="Y1378" s="23"/>
    </row>
    <row r="1379" spans="1:25" s="18" customFormat="1" x14ac:dyDescent="0.25">
      <c r="A1379" s="16"/>
      <c r="B1379" s="17"/>
      <c r="C1379" s="17"/>
      <c r="D1379" s="17"/>
      <c r="E1379" s="17"/>
      <c r="F1379" s="16"/>
      <c r="H1379" s="19"/>
      <c r="I1379" s="19"/>
      <c r="J1379" s="17"/>
      <c r="K1379" s="20"/>
      <c r="L1379" s="21"/>
      <c r="M1379" s="22"/>
      <c r="N1379" s="17"/>
      <c r="O1379" s="23"/>
      <c r="Q1379" s="23"/>
      <c r="R1379" s="24"/>
      <c r="S1379" s="23"/>
      <c r="T1379" s="24"/>
      <c r="U1379" s="23"/>
      <c r="V1379" s="24"/>
      <c r="W1379" s="23"/>
      <c r="X1379" s="23"/>
      <c r="Y1379" s="23"/>
    </row>
    <row r="1380" spans="1:25" s="18" customFormat="1" x14ac:dyDescent="0.25">
      <c r="A1380" s="16"/>
      <c r="B1380" s="17"/>
      <c r="C1380" s="17"/>
      <c r="D1380" s="17"/>
      <c r="E1380" s="17"/>
      <c r="F1380" s="16"/>
      <c r="H1380" s="19"/>
      <c r="I1380" s="19"/>
      <c r="J1380" s="17"/>
      <c r="K1380" s="20"/>
      <c r="L1380" s="21"/>
      <c r="M1380" s="22"/>
      <c r="N1380" s="17"/>
      <c r="O1380" s="23"/>
      <c r="Q1380" s="23"/>
      <c r="R1380" s="24"/>
      <c r="S1380" s="23"/>
      <c r="T1380" s="24"/>
      <c r="U1380" s="23"/>
      <c r="V1380" s="24"/>
      <c r="W1380" s="23"/>
      <c r="X1380" s="23"/>
      <c r="Y1380" s="23"/>
    </row>
    <row r="1381" spans="1:25" s="18" customFormat="1" x14ac:dyDescent="0.25">
      <c r="A1381" s="16"/>
      <c r="B1381" s="17"/>
      <c r="C1381" s="17"/>
      <c r="D1381" s="17"/>
      <c r="E1381" s="17"/>
      <c r="F1381" s="16"/>
      <c r="H1381" s="19"/>
      <c r="I1381" s="19"/>
      <c r="J1381" s="17"/>
      <c r="K1381" s="20"/>
      <c r="L1381" s="21"/>
      <c r="M1381" s="22"/>
      <c r="N1381" s="17"/>
      <c r="O1381" s="23"/>
      <c r="Q1381" s="23"/>
      <c r="R1381" s="24"/>
      <c r="S1381" s="23"/>
      <c r="T1381" s="24"/>
      <c r="U1381" s="23"/>
      <c r="V1381" s="24"/>
      <c r="W1381" s="23"/>
      <c r="X1381" s="23"/>
      <c r="Y1381" s="23"/>
    </row>
    <row r="1382" spans="1:25" s="18" customFormat="1" x14ac:dyDescent="0.25">
      <c r="A1382" s="16"/>
      <c r="B1382" s="17"/>
      <c r="C1382" s="17"/>
      <c r="D1382" s="17"/>
      <c r="E1382" s="17"/>
      <c r="F1382" s="16"/>
      <c r="H1382" s="19"/>
      <c r="I1382" s="19"/>
      <c r="J1382" s="17"/>
      <c r="K1382" s="20"/>
      <c r="L1382" s="21"/>
      <c r="M1382" s="22"/>
      <c r="N1382" s="17"/>
      <c r="O1382" s="23"/>
      <c r="Q1382" s="23"/>
      <c r="R1382" s="24"/>
      <c r="S1382" s="23"/>
      <c r="T1382" s="24"/>
      <c r="U1382" s="23"/>
      <c r="V1382" s="24"/>
      <c r="W1382" s="23"/>
      <c r="X1382" s="23"/>
      <c r="Y1382" s="23"/>
    </row>
    <row r="1383" spans="1:25" s="18" customFormat="1" x14ac:dyDescent="0.25">
      <c r="A1383" s="16"/>
      <c r="B1383" s="17"/>
      <c r="C1383" s="17"/>
      <c r="D1383" s="17"/>
      <c r="E1383" s="17"/>
      <c r="F1383" s="16"/>
      <c r="H1383" s="19"/>
      <c r="I1383" s="19"/>
      <c r="J1383" s="17"/>
      <c r="K1383" s="20"/>
      <c r="L1383" s="21"/>
      <c r="M1383" s="22"/>
      <c r="N1383" s="17"/>
      <c r="O1383" s="23"/>
      <c r="Q1383" s="23"/>
      <c r="R1383" s="24"/>
      <c r="S1383" s="23"/>
      <c r="T1383" s="24"/>
      <c r="U1383" s="23"/>
      <c r="V1383" s="24"/>
      <c r="W1383" s="23"/>
      <c r="X1383" s="23"/>
      <c r="Y1383" s="23"/>
    </row>
    <row r="1384" spans="1:25" s="18" customFormat="1" x14ac:dyDescent="0.25">
      <c r="A1384" s="16"/>
      <c r="B1384" s="17"/>
      <c r="C1384" s="17"/>
      <c r="D1384" s="17"/>
      <c r="E1384" s="17"/>
      <c r="F1384" s="16"/>
      <c r="H1384" s="19"/>
      <c r="I1384" s="19"/>
      <c r="J1384" s="17"/>
      <c r="K1384" s="20"/>
      <c r="L1384" s="21"/>
      <c r="M1384" s="22"/>
      <c r="N1384" s="17"/>
      <c r="O1384" s="23"/>
      <c r="Q1384" s="23"/>
      <c r="R1384" s="24"/>
      <c r="S1384" s="23"/>
      <c r="T1384" s="24"/>
      <c r="U1384" s="23"/>
      <c r="V1384" s="24"/>
      <c r="W1384" s="23"/>
      <c r="X1384" s="23"/>
      <c r="Y1384" s="23"/>
    </row>
    <row r="1385" spans="1:25" s="18" customFormat="1" x14ac:dyDescent="0.25">
      <c r="A1385" s="16"/>
      <c r="B1385" s="17"/>
      <c r="C1385" s="17"/>
      <c r="D1385" s="17"/>
      <c r="E1385" s="17"/>
      <c r="F1385" s="16"/>
      <c r="H1385" s="19"/>
      <c r="I1385" s="19"/>
      <c r="J1385" s="17"/>
      <c r="K1385" s="20"/>
      <c r="L1385" s="21"/>
      <c r="M1385" s="22"/>
      <c r="N1385" s="17"/>
      <c r="O1385" s="23"/>
      <c r="Q1385" s="23"/>
      <c r="R1385" s="24"/>
      <c r="S1385" s="23"/>
      <c r="T1385" s="24"/>
      <c r="U1385" s="23"/>
      <c r="V1385" s="24"/>
      <c r="W1385" s="23"/>
      <c r="X1385" s="23"/>
      <c r="Y1385" s="23"/>
    </row>
    <row r="1386" spans="1:25" s="18" customFormat="1" x14ac:dyDescent="0.25">
      <c r="A1386" s="16"/>
      <c r="B1386" s="17"/>
      <c r="C1386" s="17"/>
      <c r="D1386" s="17"/>
      <c r="E1386" s="17"/>
      <c r="F1386" s="16"/>
      <c r="H1386" s="19"/>
      <c r="I1386" s="19"/>
      <c r="J1386" s="17"/>
      <c r="K1386" s="20"/>
      <c r="L1386" s="21"/>
      <c r="M1386" s="22"/>
      <c r="N1386" s="17"/>
      <c r="O1386" s="23"/>
      <c r="Q1386" s="23"/>
      <c r="R1386" s="24"/>
      <c r="S1386" s="23"/>
      <c r="T1386" s="24"/>
      <c r="U1386" s="23"/>
      <c r="V1386" s="24"/>
      <c r="W1386" s="23"/>
      <c r="X1386" s="23"/>
      <c r="Y1386" s="23"/>
    </row>
    <row r="1387" spans="1:25" s="18" customFormat="1" x14ac:dyDescent="0.25">
      <c r="A1387" s="16"/>
      <c r="B1387" s="17"/>
      <c r="C1387" s="17"/>
      <c r="D1387" s="17"/>
      <c r="E1387" s="17"/>
      <c r="F1387" s="16"/>
      <c r="H1387" s="19"/>
      <c r="I1387" s="19"/>
      <c r="J1387" s="17"/>
      <c r="K1387" s="20"/>
      <c r="L1387" s="21"/>
      <c r="M1387" s="22"/>
      <c r="N1387" s="17"/>
      <c r="O1387" s="23"/>
      <c r="Q1387" s="23"/>
      <c r="R1387" s="24"/>
      <c r="S1387" s="23"/>
      <c r="T1387" s="24"/>
      <c r="U1387" s="23"/>
      <c r="V1387" s="24"/>
      <c r="W1387" s="23"/>
      <c r="X1387" s="23"/>
      <c r="Y1387" s="23"/>
    </row>
    <row r="1388" spans="1:25" s="18" customFormat="1" x14ac:dyDescent="0.25">
      <c r="A1388" s="16"/>
      <c r="B1388" s="17"/>
      <c r="C1388" s="17"/>
      <c r="D1388" s="17"/>
      <c r="E1388" s="17"/>
      <c r="F1388" s="16"/>
      <c r="H1388" s="19"/>
      <c r="I1388" s="19"/>
      <c r="J1388" s="17"/>
      <c r="K1388" s="20"/>
      <c r="L1388" s="21"/>
      <c r="M1388" s="22"/>
      <c r="N1388" s="17"/>
      <c r="O1388" s="23"/>
      <c r="Q1388" s="23"/>
      <c r="R1388" s="24"/>
      <c r="S1388" s="23"/>
      <c r="T1388" s="24"/>
      <c r="U1388" s="23"/>
      <c r="V1388" s="24"/>
      <c r="W1388" s="23"/>
      <c r="X1388" s="23"/>
      <c r="Y1388" s="23"/>
    </row>
    <row r="1389" spans="1:25" s="18" customFormat="1" x14ac:dyDescent="0.25">
      <c r="A1389" s="16"/>
      <c r="B1389" s="17"/>
      <c r="C1389" s="17"/>
      <c r="D1389" s="17"/>
      <c r="E1389" s="17"/>
      <c r="F1389" s="16"/>
      <c r="H1389" s="19"/>
      <c r="I1389" s="19"/>
      <c r="J1389" s="17"/>
      <c r="K1389" s="20"/>
      <c r="L1389" s="21"/>
      <c r="M1389" s="22"/>
      <c r="N1389" s="17"/>
      <c r="O1389" s="23"/>
      <c r="Q1389" s="23"/>
      <c r="R1389" s="24"/>
      <c r="S1389" s="23"/>
      <c r="T1389" s="24"/>
      <c r="U1389" s="23"/>
      <c r="V1389" s="24"/>
      <c r="W1389" s="23"/>
      <c r="X1389" s="23"/>
      <c r="Y1389" s="23"/>
    </row>
    <row r="1390" spans="1:25" s="18" customFormat="1" x14ac:dyDescent="0.25">
      <c r="A1390" s="16"/>
      <c r="B1390" s="17"/>
      <c r="C1390" s="17"/>
      <c r="D1390" s="17"/>
      <c r="E1390" s="17"/>
      <c r="F1390" s="16"/>
      <c r="H1390" s="19"/>
      <c r="I1390" s="19"/>
      <c r="J1390" s="17"/>
      <c r="K1390" s="20"/>
      <c r="L1390" s="21"/>
      <c r="M1390" s="22"/>
      <c r="N1390" s="17"/>
      <c r="O1390" s="23"/>
      <c r="Q1390" s="23"/>
      <c r="R1390" s="24"/>
      <c r="S1390" s="23"/>
      <c r="T1390" s="24"/>
      <c r="U1390" s="23"/>
      <c r="V1390" s="24"/>
      <c r="W1390" s="23"/>
      <c r="X1390" s="23"/>
      <c r="Y1390" s="23"/>
    </row>
    <row r="1391" spans="1:25" s="18" customFormat="1" x14ac:dyDescent="0.25">
      <c r="A1391" s="16"/>
      <c r="B1391" s="17"/>
      <c r="C1391" s="17"/>
      <c r="D1391" s="17"/>
      <c r="E1391" s="17"/>
      <c r="F1391" s="16"/>
      <c r="H1391" s="19"/>
      <c r="I1391" s="19"/>
      <c r="J1391" s="17"/>
      <c r="K1391" s="20"/>
      <c r="L1391" s="21"/>
      <c r="M1391" s="22"/>
      <c r="N1391" s="17"/>
      <c r="O1391" s="23"/>
      <c r="Q1391" s="23"/>
      <c r="R1391" s="24"/>
      <c r="S1391" s="23"/>
      <c r="T1391" s="24"/>
      <c r="U1391" s="23"/>
      <c r="V1391" s="24"/>
      <c r="W1391" s="23"/>
      <c r="X1391" s="23"/>
      <c r="Y1391" s="23"/>
    </row>
    <row r="1392" spans="1:25" s="18" customFormat="1" x14ac:dyDescent="0.25">
      <c r="A1392" s="16"/>
      <c r="B1392" s="17"/>
      <c r="C1392" s="17"/>
      <c r="D1392" s="17"/>
      <c r="E1392" s="17"/>
      <c r="F1392" s="16"/>
      <c r="H1392" s="19"/>
      <c r="I1392" s="19"/>
      <c r="J1392" s="17"/>
      <c r="K1392" s="20"/>
      <c r="L1392" s="21"/>
      <c r="M1392" s="22"/>
      <c r="N1392" s="17"/>
      <c r="O1392" s="23"/>
      <c r="Q1392" s="23"/>
      <c r="R1392" s="24"/>
      <c r="S1392" s="23"/>
      <c r="T1392" s="24"/>
      <c r="U1392" s="23"/>
      <c r="V1392" s="24"/>
      <c r="W1392" s="23"/>
      <c r="X1392" s="23"/>
      <c r="Y1392" s="23"/>
    </row>
    <row r="1393" spans="1:25" s="18" customFormat="1" x14ac:dyDescent="0.25">
      <c r="A1393" s="16"/>
      <c r="B1393" s="17"/>
      <c r="C1393" s="17"/>
      <c r="D1393" s="17"/>
      <c r="E1393" s="17"/>
      <c r="F1393" s="16"/>
      <c r="H1393" s="19"/>
      <c r="I1393" s="19"/>
      <c r="J1393" s="17"/>
      <c r="K1393" s="20"/>
      <c r="L1393" s="21"/>
      <c r="M1393" s="22"/>
      <c r="N1393" s="17"/>
      <c r="O1393" s="23"/>
      <c r="Q1393" s="23"/>
      <c r="R1393" s="24"/>
      <c r="S1393" s="23"/>
      <c r="T1393" s="24"/>
      <c r="U1393" s="23"/>
      <c r="V1393" s="24"/>
      <c r="W1393" s="23"/>
      <c r="X1393" s="23"/>
      <c r="Y1393" s="23"/>
    </row>
    <row r="1394" spans="1:25" s="18" customFormat="1" x14ac:dyDescent="0.25">
      <c r="A1394" s="16"/>
      <c r="B1394" s="17"/>
      <c r="C1394" s="17"/>
      <c r="D1394" s="17"/>
      <c r="E1394" s="17"/>
      <c r="F1394" s="16"/>
      <c r="H1394" s="19"/>
      <c r="I1394" s="19"/>
      <c r="J1394" s="17"/>
      <c r="K1394" s="20"/>
      <c r="L1394" s="21"/>
      <c r="M1394" s="22"/>
      <c r="N1394" s="17"/>
      <c r="O1394" s="23"/>
      <c r="Q1394" s="23"/>
      <c r="R1394" s="24"/>
      <c r="S1394" s="23"/>
      <c r="T1394" s="24"/>
      <c r="U1394" s="23"/>
      <c r="V1394" s="24"/>
      <c r="W1394" s="23"/>
      <c r="X1394" s="23"/>
      <c r="Y1394" s="23"/>
    </row>
    <row r="1395" spans="1:25" s="18" customFormat="1" x14ac:dyDescent="0.25">
      <c r="A1395" s="16"/>
      <c r="B1395" s="17"/>
      <c r="C1395" s="17"/>
      <c r="D1395" s="17"/>
      <c r="E1395" s="17"/>
      <c r="F1395" s="16"/>
      <c r="H1395" s="19"/>
      <c r="I1395" s="19"/>
      <c r="J1395" s="17"/>
      <c r="K1395" s="20"/>
      <c r="L1395" s="21"/>
      <c r="M1395" s="22"/>
      <c r="N1395" s="17"/>
      <c r="O1395" s="23"/>
      <c r="Q1395" s="23"/>
      <c r="R1395" s="24"/>
      <c r="S1395" s="23"/>
      <c r="T1395" s="24"/>
      <c r="U1395" s="23"/>
      <c r="V1395" s="24"/>
      <c r="W1395" s="23"/>
      <c r="X1395" s="23"/>
      <c r="Y1395" s="23"/>
    </row>
    <row r="1396" spans="1:25" s="18" customFormat="1" x14ac:dyDescent="0.25">
      <c r="A1396" s="16"/>
      <c r="B1396" s="17"/>
      <c r="C1396" s="17"/>
      <c r="D1396" s="17"/>
      <c r="E1396" s="17"/>
      <c r="F1396" s="16"/>
      <c r="H1396" s="19"/>
      <c r="I1396" s="19"/>
      <c r="J1396" s="17"/>
      <c r="K1396" s="20"/>
      <c r="L1396" s="21"/>
      <c r="M1396" s="22"/>
      <c r="N1396" s="17"/>
      <c r="O1396" s="23"/>
      <c r="Q1396" s="23"/>
      <c r="R1396" s="24"/>
      <c r="S1396" s="23"/>
      <c r="T1396" s="24"/>
      <c r="U1396" s="23"/>
      <c r="V1396" s="24"/>
      <c r="W1396" s="23"/>
      <c r="X1396" s="23"/>
      <c r="Y1396" s="23"/>
    </row>
    <row r="1397" spans="1:25" s="18" customFormat="1" x14ac:dyDescent="0.25">
      <c r="A1397" s="16"/>
      <c r="B1397" s="17"/>
      <c r="C1397" s="17"/>
      <c r="D1397" s="17"/>
      <c r="E1397" s="17"/>
      <c r="F1397" s="16"/>
      <c r="H1397" s="19"/>
      <c r="I1397" s="19"/>
      <c r="J1397" s="17"/>
      <c r="K1397" s="20"/>
      <c r="L1397" s="21"/>
      <c r="M1397" s="22"/>
      <c r="N1397" s="17"/>
      <c r="O1397" s="23"/>
      <c r="Q1397" s="23"/>
      <c r="R1397" s="24"/>
      <c r="S1397" s="23"/>
      <c r="T1397" s="24"/>
      <c r="U1397" s="23"/>
      <c r="V1397" s="24"/>
      <c r="W1397" s="23"/>
      <c r="X1397" s="23"/>
      <c r="Y1397" s="23"/>
    </row>
    <row r="1398" spans="1:25" s="18" customFormat="1" x14ac:dyDescent="0.25">
      <c r="A1398" s="16"/>
      <c r="B1398" s="17"/>
      <c r="C1398" s="17"/>
      <c r="D1398" s="17"/>
      <c r="E1398" s="17"/>
      <c r="F1398" s="16"/>
      <c r="H1398" s="19"/>
      <c r="I1398" s="19"/>
      <c r="J1398" s="17"/>
      <c r="K1398" s="20"/>
      <c r="L1398" s="21"/>
      <c r="M1398" s="22"/>
      <c r="N1398" s="17"/>
      <c r="O1398" s="23"/>
      <c r="Q1398" s="23"/>
      <c r="R1398" s="24"/>
      <c r="S1398" s="23"/>
      <c r="T1398" s="24"/>
      <c r="U1398" s="23"/>
      <c r="V1398" s="24"/>
      <c r="W1398" s="23"/>
      <c r="X1398" s="23"/>
      <c r="Y1398" s="23"/>
    </row>
    <row r="1399" spans="1:25" s="18" customFormat="1" x14ac:dyDescent="0.25">
      <c r="A1399" s="16"/>
      <c r="B1399" s="17"/>
      <c r="C1399" s="17"/>
      <c r="D1399" s="17"/>
      <c r="E1399" s="17"/>
      <c r="F1399" s="16"/>
      <c r="H1399" s="19"/>
      <c r="I1399" s="19"/>
      <c r="J1399" s="17"/>
      <c r="K1399" s="20"/>
      <c r="L1399" s="21"/>
      <c r="M1399" s="22"/>
      <c r="N1399" s="17"/>
      <c r="O1399" s="23"/>
      <c r="Q1399" s="23"/>
      <c r="R1399" s="24"/>
      <c r="S1399" s="23"/>
      <c r="T1399" s="24"/>
      <c r="U1399" s="23"/>
      <c r="V1399" s="24"/>
      <c r="W1399" s="23"/>
      <c r="X1399" s="23"/>
      <c r="Y1399" s="23"/>
    </row>
    <row r="1400" spans="1:25" s="18" customFormat="1" x14ac:dyDescent="0.25">
      <c r="A1400" s="16"/>
      <c r="B1400" s="17"/>
      <c r="C1400" s="17"/>
      <c r="D1400" s="17"/>
      <c r="E1400" s="17"/>
      <c r="F1400" s="16"/>
      <c r="H1400" s="19"/>
      <c r="I1400" s="19"/>
      <c r="J1400" s="17"/>
      <c r="K1400" s="20"/>
      <c r="L1400" s="21"/>
      <c r="M1400" s="22"/>
      <c r="N1400" s="17"/>
      <c r="O1400" s="23"/>
      <c r="Q1400" s="23"/>
      <c r="R1400" s="24"/>
      <c r="S1400" s="23"/>
      <c r="T1400" s="24"/>
      <c r="U1400" s="23"/>
      <c r="V1400" s="24"/>
      <c r="W1400" s="23"/>
      <c r="X1400" s="23"/>
      <c r="Y1400" s="23"/>
    </row>
    <row r="1401" spans="1:25" s="18" customFormat="1" x14ac:dyDescent="0.25">
      <c r="A1401" s="16"/>
      <c r="B1401" s="17"/>
      <c r="C1401" s="17"/>
      <c r="D1401" s="17"/>
      <c r="E1401" s="17"/>
      <c r="F1401" s="16"/>
      <c r="H1401" s="19"/>
      <c r="I1401" s="19"/>
      <c r="J1401" s="17"/>
      <c r="K1401" s="20"/>
      <c r="L1401" s="21"/>
      <c r="M1401" s="22"/>
      <c r="N1401" s="17"/>
      <c r="O1401" s="23"/>
      <c r="Q1401" s="23"/>
      <c r="R1401" s="24"/>
      <c r="S1401" s="23"/>
      <c r="T1401" s="24"/>
      <c r="U1401" s="23"/>
      <c r="V1401" s="24"/>
      <c r="W1401" s="23"/>
      <c r="X1401" s="23"/>
      <c r="Y1401" s="23"/>
    </row>
    <row r="1402" spans="1:25" s="18" customFormat="1" x14ac:dyDescent="0.25">
      <c r="A1402" s="16"/>
      <c r="B1402" s="17"/>
      <c r="C1402" s="17"/>
      <c r="D1402" s="17"/>
      <c r="E1402" s="17"/>
      <c r="F1402" s="16"/>
      <c r="H1402" s="19"/>
      <c r="I1402" s="19"/>
      <c r="J1402" s="17"/>
      <c r="K1402" s="20"/>
      <c r="L1402" s="21"/>
      <c r="M1402" s="22"/>
      <c r="N1402" s="17"/>
      <c r="O1402" s="23"/>
      <c r="Q1402" s="23"/>
      <c r="R1402" s="24"/>
      <c r="S1402" s="23"/>
      <c r="T1402" s="24"/>
      <c r="U1402" s="23"/>
      <c r="V1402" s="24"/>
      <c r="W1402" s="23"/>
      <c r="X1402" s="23"/>
      <c r="Y1402" s="23"/>
    </row>
    <row r="1403" spans="1:25" s="18" customFormat="1" x14ac:dyDescent="0.25">
      <c r="A1403" s="16"/>
      <c r="B1403" s="17"/>
      <c r="C1403" s="17"/>
      <c r="D1403" s="17"/>
      <c r="E1403" s="17"/>
      <c r="F1403" s="16"/>
      <c r="H1403" s="19"/>
      <c r="I1403" s="19"/>
      <c r="J1403" s="17"/>
      <c r="K1403" s="20"/>
      <c r="L1403" s="21"/>
      <c r="M1403" s="22"/>
      <c r="N1403" s="17"/>
      <c r="O1403" s="23"/>
      <c r="Q1403" s="23"/>
      <c r="R1403" s="24"/>
      <c r="S1403" s="23"/>
      <c r="T1403" s="24"/>
      <c r="U1403" s="23"/>
      <c r="V1403" s="24"/>
      <c r="W1403" s="23"/>
      <c r="X1403" s="23"/>
      <c r="Y1403" s="23"/>
    </row>
    <row r="1404" spans="1:25" s="18" customFormat="1" x14ac:dyDescent="0.25">
      <c r="A1404" s="16"/>
      <c r="B1404" s="17"/>
      <c r="C1404" s="17"/>
      <c r="D1404" s="17"/>
      <c r="E1404" s="17"/>
      <c r="F1404" s="16"/>
      <c r="H1404" s="19"/>
      <c r="I1404" s="19"/>
      <c r="J1404" s="17"/>
      <c r="K1404" s="20"/>
      <c r="L1404" s="21"/>
      <c r="M1404" s="22"/>
      <c r="N1404" s="17"/>
      <c r="O1404" s="23"/>
      <c r="Q1404" s="23"/>
      <c r="R1404" s="24"/>
      <c r="S1404" s="23"/>
      <c r="T1404" s="24"/>
      <c r="U1404" s="23"/>
      <c r="V1404" s="24"/>
      <c r="W1404" s="23"/>
      <c r="X1404" s="23"/>
      <c r="Y1404" s="23"/>
    </row>
    <row r="1405" spans="1:25" s="18" customFormat="1" x14ac:dyDescent="0.25">
      <c r="A1405" s="16"/>
      <c r="B1405" s="17"/>
      <c r="C1405" s="17"/>
      <c r="D1405" s="17"/>
      <c r="E1405" s="17"/>
      <c r="F1405" s="16"/>
      <c r="H1405" s="19"/>
      <c r="I1405" s="19"/>
      <c r="J1405" s="17"/>
      <c r="K1405" s="20"/>
      <c r="L1405" s="21"/>
      <c r="M1405" s="22"/>
      <c r="N1405" s="17"/>
      <c r="O1405" s="23"/>
      <c r="Q1405" s="23"/>
      <c r="R1405" s="24"/>
      <c r="S1405" s="23"/>
      <c r="T1405" s="24"/>
      <c r="U1405" s="23"/>
      <c r="V1405" s="24"/>
      <c r="W1405" s="23"/>
      <c r="X1405" s="23"/>
      <c r="Y1405" s="23"/>
    </row>
    <row r="1406" spans="1:25" s="18" customFormat="1" x14ac:dyDescent="0.25">
      <c r="A1406" s="16"/>
      <c r="B1406" s="17"/>
      <c r="C1406" s="17"/>
      <c r="D1406" s="17"/>
      <c r="E1406" s="17"/>
      <c r="F1406" s="16"/>
      <c r="H1406" s="19"/>
      <c r="I1406" s="19"/>
      <c r="J1406" s="17"/>
      <c r="K1406" s="20"/>
      <c r="L1406" s="21"/>
      <c r="M1406" s="22"/>
      <c r="N1406" s="17"/>
      <c r="O1406" s="23"/>
      <c r="Q1406" s="23"/>
      <c r="R1406" s="24"/>
      <c r="S1406" s="23"/>
      <c r="T1406" s="24"/>
      <c r="U1406" s="23"/>
      <c r="V1406" s="24"/>
      <c r="W1406" s="23"/>
      <c r="X1406" s="23"/>
      <c r="Y1406" s="23"/>
    </row>
    <row r="1407" spans="1:25" s="18" customFormat="1" x14ac:dyDescent="0.25">
      <c r="A1407" s="16"/>
      <c r="B1407" s="17"/>
      <c r="C1407" s="17"/>
      <c r="D1407" s="17"/>
      <c r="E1407" s="17"/>
      <c r="F1407" s="16"/>
      <c r="H1407" s="19"/>
      <c r="I1407" s="19"/>
      <c r="J1407" s="17"/>
      <c r="K1407" s="20"/>
      <c r="L1407" s="21"/>
      <c r="M1407" s="22"/>
      <c r="N1407" s="17"/>
      <c r="O1407" s="23"/>
      <c r="Q1407" s="23"/>
      <c r="R1407" s="24"/>
      <c r="S1407" s="23"/>
      <c r="T1407" s="24"/>
      <c r="U1407" s="23"/>
      <c r="V1407" s="24"/>
      <c r="W1407" s="23"/>
      <c r="X1407" s="23"/>
      <c r="Y1407" s="23"/>
    </row>
    <row r="1408" spans="1:25" s="18" customFormat="1" x14ac:dyDescent="0.25">
      <c r="A1408" s="16"/>
      <c r="B1408" s="17"/>
      <c r="C1408" s="17"/>
      <c r="D1408" s="17"/>
      <c r="E1408" s="17"/>
      <c r="F1408" s="16"/>
      <c r="H1408" s="19"/>
      <c r="I1408" s="19"/>
      <c r="J1408" s="17"/>
      <c r="K1408" s="20"/>
      <c r="L1408" s="21"/>
      <c r="M1408" s="22"/>
      <c r="N1408" s="17"/>
      <c r="O1408" s="23"/>
      <c r="Q1408" s="23"/>
      <c r="R1408" s="24"/>
      <c r="S1408" s="23"/>
      <c r="T1408" s="24"/>
      <c r="U1408" s="23"/>
      <c r="V1408" s="24"/>
      <c r="W1408" s="23"/>
      <c r="X1408" s="23"/>
      <c r="Y1408" s="23"/>
    </row>
    <row r="1409" spans="1:25" s="18" customFormat="1" x14ac:dyDescent="0.25">
      <c r="A1409" s="16"/>
      <c r="B1409" s="17"/>
      <c r="C1409" s="17"/>
      <c r="D1409" s="17"/>
      <c r="E1409" s="17"/>
      <c r="F1409" s="16"/>
      <c r="H1409" s="19"/>
      <c r="I1409" s="19"/>
      <c r="J1409" s="17"/>
      <c r="K1409" s="20"/>
      <c r="L1409" s="21"/>
      <c r="M1409" s="22"/>
      <c r="N1409" s="17"/>
      <c r="O1409" s="23"/>
      <c r="Q1409" s="23"/>
      <c r="R1409" s="24"/>
      <c r="S1409" s="23"/>
      <c r="T1409" s="24"/>
      <c r="U1409" s="23"/>
      <c r="V1409" s="24"/>
      <c r="W1409" s="23"/>
      <c r="X1409" s="23"/>
      <c r="Y1409" s="23"/>
    </row>
    <row r="1410" spans="1:25" s="18" customFormat="1" x14ac:dyDescent="0.25">
      <c r="A1410" s="16"/>
      <c r="B1410" s="17"/>
      <c r="C1410" s="17"/>
      <c r="D1410" s="17"/>
      <c r="E1410" s="17"/>
      <c r="F1410" s="16"/>
      <c r="H1410" s="19"/>
      <c r="I1410" s="19"/>
      <c r="J1410" s="17"/>
      <c r="K1410" s="20"/>
      <c r="L1410" s="21"/>
      <c r="M1410" s="22"/>
      <c r="N1410" s="17"/>
      <c r="O1410" s="23"/>
      <c r="Q1410" s="23"/>
      <c r="R1410" s="24"/>
      <c r="S1410" s="23"/>
      <c r="T1410" s="24"/>
      <c r="U1410" s="23"/>
      <c r="V1410" s="24"/>
      <c r="W1410" s="23"/>
      <c r="X1410" s="23"/>
      <c r="Y1410" s="23"/>
    </row>
    <row r="1411" spans="1:25" s="18" customFormat="1" x14ac:dyDescent="0.25">
      <c r="A1411" s="16"/>
      <c r="B1411" s="17"/>
      <c r="C1411" s="17"/>
      <c r="D1411" s="17"/>
      <c r="E1411" s="17"/>
      <c r="F1411" s="16"/>
      <c r="H1411" s="19"/>
      <c r="I1411" s="19"/>
      <c r="J1411" s="17"/>
      <c r="K1411" s="20"/>
      <c r="L1411" s="21"/>
      <c r="M1411" s="22"/>
      <c r="N1411" s="17"/>
      <c r="O1411" s="23"/>
      <c r="Q1411" s="23"/>
      <c r="R1411" s="24"/>
      <c r="S1411" s="23"/>
      <c r="T1411" s="24"/>
      <c r="U1411" s="23"/>
      <c r="V1411" s="24"/>
      <c r="W1411" s="23"/>
      <c r="X1411" s="23"/>
      <c r="Y1411" s="23"/>
    </row>
    <row r="1412" spans="1:25" s="18" customFormat="1" x14ac:dyDescent="0.25">
      <c r="A1412" s="16"/>
      <c r="B1412" s="17"/>
      <c r="C1412" s="17"/>
      <c r="D1412" s="17"/>
      <c r="E1412" s="17"/>
      <c r="F1412" s="16"/>
      <c r="H1412" s="19"/>
      <c r="I1412" s="19"/>
      <c r="J1412" s="17"/>
      <c r="K1412" s="20"/>
      <c r="L1412" s="21"/>
      <c r="M1412" s="22"/>
      <c r="N1412" s="17"/>
      <c r="O1412" s="23"/>
      <c r="Q1412" s="23"/>
      <c r="R1412" s="24"/>
      <c r="S1412" s="23"/>
      <c r="T1412" s="24"/>
      <c r="U1412" s="23"/>
      <c r="V1412" s="24"/>
      <c r="W1412" s="23"/>
      <c r="X1412" s="23"/>
      <c r="Y1412" s="23"/>
    </row>
    <row r="1413" spans="1:25" s="18" customFormat="1" x14ac:dyDescent="0.25">
      <c r="A1413" s="16"/>
      <c r="B1413" s="17"/>
      <c r="C1413" s="17"/>
      <c r="D1413" s="17"/>
      <c r="E1413" s="17"/>
      <c r="F1413" s="16"/>
      <c r="H1413" s="19"/>
      <c r="I1413" s="19"/>
      <c r="J1413" s="17"/>
      <c r="K1413" s="20"/>
      <c r="L1413" s="21"/>
      <c r="M1413" s="22"/>
      <c r="N1413" s="17"/>
      <c r="O1413" s="23"/>
      <c r="Q1413" s="23"/>
      <c r="R1413" s="24"/>
      <c r="S1413" s="23"/>
      <c r="T1413" s="24"/>
      <c r="U1413" s="23"/>
      <c r="V1413" s="24"/>
      <c r="W1413" s="23"/>
      <c r="X1413" s="23"/>
      <c r="Y1413" s="23"/>
    </row>
    <row r="1414" spans="1:25" s="18" customFormat="1" x14ac:dyDescent="0.25">
      <c r="A1414" s="16"/>
      <c r="B1414" s="17"/>
      <c r="C1414" s="17"/>
      <c r="D1414" s="17"/>
      <c r="E1414" s="17"/>
      <c r="F1414" s="16"/>
      <c r="H1414" s="19"/>
      <c r="I1414" s="19"/>
      <c r="J1414" s="17"/>
      <c r="K1414" s="20"/>
      <c r="L1414" s="21"/>
      <c r="M1414" s="22"/>
      <c r="N1414" s="17"/>
      <c r="O1414" s="23"/>
      <c r="Q1414" s="23"/>
      <c r="R1414" s="24"/>
      <c r="S1414" s="23"/>
      <c r="T1414" s="24"/>
      <c r="U1414" s="23"/>
      <c r="V1414" s="24"/>
      <c r="W1414" s="23"/>
      <c r="X1414" s="23"/>
      <c r="Y1414" s="23"/>
    </row>
    <row r="1415" spans="1:25" s="18" customFormat="1" x14ac:dyDescent="0.25">
      <c r="A1415" s="16"/>
      <c r="B1415" s="17"/>
      <c r="C1415" s="17"/>
      <c r="D1415" s="17"/>
      <c r="E1415" s="17"/>
      <c r="F1415" s="16"/>
      <c r="H1415" s="19"/>
      <c r="I1415" s="19"/>
      <c r="J1415" s="17"/>
      <c r="K1415" s="20"/>
      <c r="L1415" s="21"/>
      <c r="M1415" s="22"/>
      <c r="N1415" s="17"/>
      <c r="O1415" s="23"/>
      <c r="Q1415" s="23"/>
      <c r="R1415" s="24"/>
      <c r="S1415" s="23"/>
      <c r="T1415" s="24"/>
      <c r="U1415" s="23"/>
      <c r="V1415" s="24"/>
      <c r="W1415" s="23"/>
      <c r="X1415" s="23"/>
      <c r="Y1415" s="23"/>
    </row>
    <row r="1416" spans="1:25" s="18" customFormat="1" x14ac:dyDescent="0.25">
      <c r="A1416" s="16"/>
      <c r="B1416" s="17"/>
      <c r="C1416" s="17"/>
      <c r="D1416" s="17"/>
      <c r="E1416" s="17"/>
      <c r="F1416" s="16"/>
      <c r="H1416" s="19"/>
      <c r="I1416" s="19"/>
      <c r="J1416" s="17"/>
      <c r="K1416" s="20"/>
      <c r="L1416" s="21"/>
      <c r="M1416" s="22"/>
      <c r="N1416" s="17"/>
      <c r="O1416" s="23"/>
      <c r="Q1416" s="23"/>
      <c r="R1416" s="24"/>
      <c r="S1416" s="23"/>
      <c r="T1416" s="24"/>
      <c r="U1416" s="23"/>
      <c r="V1416" s="24"/>
      <c r="W1416" s="23"/>
      <c r="X1416" s="23"/>
      <c r="Y1416" s="23"/>
    </row>
    <row r="1417" spans="1:25" s="18" customFormat="1" x14ac:dyDescent="0.25">
      <c r="A1417" s="16"/>
      <c r="B1417" s="17"/>
      <c r="C1417" s="17"/>
      <c r="D1417" s="17"/>
      <c r="E1417" s="17"/>
      <c r="F1417" s="16"/>
      <c r="H1417" s="19"/>
      <c r="I1417" s="19"/>
      <c r="J1417" s="17"/>
      <c r="K1417" s="20"/>
      <c r="L1417" s="21"/>
      <c r="M1417" s="22"/>
      <c r="N1417" s="17"/>
      <c r="O1417" s="23"/>
      <c r="Q1417" s="23"/>
      <c r="R1417" s="24"/>
      <c r="S1417" s="23"/>
      <c r="T1417" s="24"/>
      <c r="U1417" s="23"/>
      <c r="V1417" s="24"/>
      <c r="W1417" s="23"/>
      <c r="X1417" s="23"/>
      <c r="Y1417" s="23"/>
    </row>
    <row r="1418" spans="1:25" s="18" customFormat="1" x14ac:dyDescent="0.25">
      <c r="A1418" s="16"/>
      <c r="B1418" s="17"/>
      <c r="C1418" s="17"/>
      <c r="D1418" s="17"/>
      <c r="E1418" s="17"/>
      <c r="F1418" s="16"/>
      <c r="H1418" s="19"/>
      <c r="I1418" s="19"/>
      <c r="J1418" s="17"/>
      <c r="K1418" s="20"/>
      <c r="L1418" s="21"/>
      <c r="M1418" s="22"/>
      <c r="N1418" s="17"/>
      <c r="O1418" s="23"/>
      <c r="Q1418" s="23"/>
      <c r="R1418" s="24"/>
      <c r="S1418" s="23"/>
      <c r="T1418" s="24"/>
      <c r="U1418" s="23"/>
      <c r="V1418" s="24"/>
      <c r="W1418" s="23"/>
      <c r="X1418" s="23"/>
      <c r="Y1418" s="23"/>
    </row>
    <row r="1419" spans="1:25" s="18" customFormat="1" x14ac:dyDescent="0.25">
      <c r="A1419" s="16"/>
      <c r="B1419" s="17"/>
      <c r="C1419" s="17"/>
      <c r="D1419" s="17"/>
      <c r="E1419" s="17"/>
      <c r="F1419" s="16"/>
      <c r="H1419" s="19"/>
      <c r="I1419" s="19"/>
      <c r="J1419" s="17"/>
      <c r="K1419" s="20"/>
      <c r="L1419" s="21"/>
      <c r="M1419" s="22"/>
      <c r="N1419" s="17"/>
      <c r="O1419" s="23"/>
      <c r="Q1419" s="23"/>
      <c r="R1419" s="24"/>
      <c r="S1419" s="23"/>
      <c r="T1419" s="24"/>
      <c r="U1419" s="23"/>
      <c r="V1419" s="24"/>
      <c r="W1419" s="23"/>
      <c r="X1419" s="23"/>
      <c r="Y1419" s="23"/>
    </row>
    <row r="1420" spans="1:25" s="18" customFormat="1" x14ac:dyDescent="0.25">
      <c r="A1420" s="16"/>
      <c r="B1420" s="17"/>
      <c r="C1420" s="17"/>
      <c r="D1420" s="17"/>
      <c r="E1420" s="17"/>
      <c r="F1420" s="16"/>
      <c r="H1420" s="19"/>
      <c r="I1420" s="19"/>
      <c r="J1420" s="17"/>
      <c r="K1420" s="20"/>
      <c r="L1420" s="21"/>
      <c r="M1420" s="22"/>
      <c r="N1420" s="17"/>
      <c r="O1420" s="23"/>
      <c r="Q1420" s="23"/>
      <c r="R1420" s="24"/>
      <c r="S1420" s="23"/>
      <c r="T1420" s="24"/>
      <c r="U1420" s="23"/>
      <c r="V1420" s="24"/>
      <c r="W1420" s="23"/>
      <c r="X1420" s="23"/>
      <c r="Y1420" s="23"/>
    </row>
    <row r="1421" spans="1:25" s="18" customFormat="1" x14ac:dyDescent="0.25">
      <c r="A1421" s="16"/>
      <c r="B1421" s="17"/>
      <c r="C1421" s="17"/>
      <c r="D1421" s="17"/>
      <c r="E1421" s="17"/>
      <c r="F1421" s="16"/>
      <c r="H1421" s="19"/>
      <c r="I1421" s="19"/>
      <c r="J1421" s="17"/>
      <c r="K1421" s="20"/>
      <c r="L1421" s="21"/>
      <c r="M1421" s="22"/>
      <c r="N1421" s="17"/>
      <c r="O1421" s="23"/>
      <c r="Q1421" s="23"/>
      <c r="R1421" s="24"/>
      <c r="S1421" s="23"/>
      <c r="T1421" s="24"/>
      <c r="U1421" s="23"/>
      <c r="V1421" s="24"/>
      <c r="W1421" s="23"/>
      <c r="X1421" s="23"/>
      <c r="Y1421" s="23"/>
    </row>
    <row r="1422" spans="1:25" s="18" customFormat="1" x14ac:dyDescent="0.25">
      <c r="A1422" s="16"/>
      <c r="B1422" s="17"/>
      <c r="C1422" s="17"/>
      <c r="D1422" s="17"/>
      <c r="E1422" s="17"/>
      <c r="F1422" s="16"/>
      <c r="H1422" s="19"/>
      <c r="I1422" s="19"/>
      <c r="J1422" s="17"/>
      <c r="K1422" s="20"/>
      <c r="L1422" s="21"/>
      <c r="M1422" s="22"/>
      <c r="N1422" s="17"/>
      <c r="O1422" s="23"/>
      <c r="Q1422" s="23"/>
      <c r="R1422" s="24"/>
      <c r="S1422" s="23"/>
      <c r="T1422" s="24"/>
      <c r="U1422" s="23"/>
      <c r="V1422" s="24"/>
      <c r="W1422" s="23"/>
      <c r="X1422" s="23"/>
      <c r="Y1422" s="23"/>
    </row>
    <row r="1423" spans="1:25" s="18" customFormat="1" x14ac:dyDescent="0.25">
      <c r="A1423" s="16"/>
      <c r="B1423" s="17"/>
      <c r="C1423" s="17"/>
      <c r="D1423" s="17"/>
      <c r="E1423" s="17"/>
      <c r="F1423" s="16"/>
      <c r="H1423" s="19"/>
      <c r="I1423" s="19"/>
      <c r="J1423" s="17"/>
      <c r="K1423" s="20"/>
      <c r="L1423" s="21"/>
      <c r="M1423" s="22"/>
      <c r="N1423" s="17"/>
      <c r="O1423" s="23"/>
      <c r="Q1423" s="23"/>
      <c r="R1423" s="24"/>
      <c r="S1423" s="23"/>
      <c r="T1423" s="24"/>
      <c r="U1423" s="23"/>
      <c r="V1423" s="24"/>
      <c r="W1423" s="23"/>
      <c r="X1423" s="23"/>
      <c r="Y1423" s="23"/>
    </row>
    <row r="1424" spans="1:25" s="18" customFormat="1" x14ac:dyDescent="0.25">
      <c r="A1424" s="16"/>
      <c r="B1424" s="17"/>
      <c r="C1424" s="17"/>
      <c r="D1424" s="17"/>
      <c r="E1424" s="17"/>
      <c r="F1424" s="16"/>
      <c r="H1424" s="19"/>
      <c r="I1424" s="19"/>
      <c r="J1424" s="17"/>
      <c r="K1424" s="20"/>
      <c r="L1424" s="21"/>
      <c r="M1424" s="22"/>
      <c r="N1424" s="17"/>
      <c r="O1424" s="23"/>
      <c r="Q1424" s="23"/>
      <c r="R1424" s="24"/>
      <c r="S1424" s="23"/>
      <c r="T1424" s="24"/>
      <c r="U1424" s="23"/>
      <c r="V1424" s="24"/>
      <c r="W1424" s="23"/>
      <c r="X1424" s="23"/>
      <c r="Y1424" s="23"/>
    </row>
    <row r="1425" spans="1:25" s="18" customFormat="1" x14ac:dyDescent="0.25">
      <c r="A1425" s="16"/>
      <c r="B1425" s="17"/>
      <c r="C1425" s="17"/>
      <c r="D1425" s="17"/>
      <c r="E1425" s="17"/>
      <c r="F1425" s="16"/>
      <c r="H1425" s="19"/>
      <c r="I1425" s="19"/>
      <c r="J1425" s="17"/>
      <c r="K1425" s="20"/>
      <c r="L1425" s="21"/>
      <c r="M1425" s="22"/>
      <c r="N1425" s="17"/>
      <c r="O1425" s="23"/>
      <c r="Q1425" s="23"/>
      <c r="R1425" s="24"/>
      <c r="S1425" s="23"/>
      <c r="T1425" s="24"/>
      <c r="U1425" s="23"/>
      <c r="V1425" s="24"/>
      <c r="W1425" s="23"/>
      <c r="X1425" s="23"/>
      <c r="Y1425" s="23"/>
    </row>
    <row r="1426" spans="1:25" s="18" customFormat="1" x14ac:dyDescent="0.25">
      <c r="A1426" s="16"/>
      <c r="B1426" s="17"/>
      <c r="C1426" s="17"/>
      <c r="D1426" s="17"/>
      <c r="E1426" s="17"/>
      <c r="F1426" s="16"/>
      <c r="H1426" s="19"/>
      <c r="I1426" s="19"/>
      <c r="J1426" s="17"/>
      <c r="K1426" s="20"/>
      <c r="L1426" s="21"/>
      <c r="M1426" s="22"/>
      <c r="N1426" s="17"/>
      <c r="O1426" s="23"/>
      <c r="Q1426" s="23"/>
      <c r="R1426" s="24"/>
      <c r="S1426" s="23"/>
      <c r="T1426" s="24"/>
      <c r="U1426" s="23"/>
      <c r="V1426" s="24"/>
      <c r="W1426" s="23"/>
      <c r="X1426" s="23"/>
      <c r="Y1426" s="23"/>
    </row>
    <row r="1427" spans="1:25" s="18" customFormat="1" x14ac:dyDescent="0.25">
      <c r="A1427" s="16"/>
      <c r="B1427" s="17"/>
      <c r="C1427" s="17"/>
      <c r="D1427" s="17"/>
      <c r="E1427" s="17"/>
      <c r="F1427" s="16"/>
      <c r="H1427" s="19"/>
      <c r="I1427" s="19"/>
      <c r="J1427" s="17"/>
      <c r="K1427" s="20"/>
      <c r="L1427" s="21"/>
      <c r="M1427" s="22"/>
      <c r="N1427" s="17"/>
      <c r="O1427" s="23"/>
      <c r="Q1427" s="23"/>
      <c r="R1427" s="24"/>
      <c r="S1427" s="23"/>
      <c r="T1427" s="24"/>
      <c r="U1427" s="23"/>
      <c r="V1427" s="24"/>
      <c r="W1427" s="23"/>
      <c r="X1427" s="23"/>
      <c r="Y1427" s="23"/>
    </row>
    <row r="1428" spans="1:25" s="18" customFormat="1" x14ac:dyDescent="0.25">
      <c r="A1428" s="16"/>
      <c r="B1428" s="17"/>
      <c r="C1428" s="17"/>
      <c r="D1428" s="17"/>
      <c r="E1428" s="17"/>
      <c r="F1428" s="16"/>
      <c r="H1428" s="19"/>
      <c r="I1428" s="19"/>
      <c r="J1428" s="17"/>
      <c r="K1428" s="20"/>
      <c r="L1428" s="21"/>
      <c r="M1428" s="22"/>
      <c r="N1428" s="17"/>
      <c r="O1428" s="23"/>
      <c r="Q1428" s="23"/>
      <c r="R1428" s="24"/>
      <c r="S1428" s="23"/>
      <c r="T1428" s="24"/>
      <c r="U1428" s="23"/>
      <c r="V1428" s="24"/>
      <c r="W1428" s="23"/>
      <c r="X1428" s="23"/>
      <c r="Y1428" s="23"/>
    </row>
    <row r="1429" spans="1:25" s="18" customFormat="1" x14ac:dyDescent="0.25">
      <c r="A1429" s="16"/>
      <c r="B1429" s="17"/>
      <c r="C1429" s="17"/>
      <c r="D1429" s="17"/>
      <c r="E1429" s="17"/>
      <c r="F1429" s="16"/>
      <c r="H1429" s="19"/>
      <c r="I1429" s="19"/>
      <c r="J1429" s="17"/>
      <c r="K1429" s="20"/>
      <c r="L1429" s="21"/>
      <c r="M1429" s="22"/>
      <c r="N1429" s="17"/>
      <c r="O1429" s="23"/>
      <c r="Q1429" s="23"/>
      <c r="R1429" s="24"/>
      <c r="S1429" s="23"/>
      <c r="T1429" s="24"/>
      <c r="U1429" s="23"/>
      <c r="V1429" s="24"/>
      <c r="W1429" s="23"/>
      <c r="X1429" s="23"/>
      <c r="Y1429" s="23"/>
    </row>
    <row r="1430" spans="1:25" s="18" customFormat="1" x14ac:dyDescent="0.25">
      <c r="A1430" s="16"/>
      <c r="B1430" s="17"/>
      <c r="C1430" s="17"/>
      <c r="D1430" s="17"/>
      <c r="E1430" s="17"/>
      <c r="F1430" s="16"/>
      <c r="H1430" s="19"/>
      <c r="I1430" s="19"/>
      <c r="J1430" s="17"/>
      <c r="K1430" s="20"/>
      <c r="L1430" s="21"/>
      <c r="M1430" s="22"/>
      <c r="N1430" s="17"/>
      <c r="O1430" s="23"/>
      <c r="Q1430" s="23"/>
      <c r="R1430" s="24"/>
      <c r="S1430" s="23"/>
      <c r="T1430" s="24"/>
      <c r="U1430" s="23"/>
      <c r="V1430" s="24"/>
      <c r="W1430" s="23"/>
      <c r="X1430" s="23"/>
      <c r="Y1430" s="23"/>
    </row>
    <row r="1431" spans="1:25" s="18" customFormat="1" x14ac:dyDescent="0.25">
      <c r="A1431" s="16"/>
      <c r="B1431" s="17"/>
      <c r="C1431" s="17"/>
      <c r="D1431" s="17"/>
      <c r="E1431" s="17"/>
      <c r="F1431" s="16"/>
      <c r="H1431" s="19"/>
      <c r="I1431" s="19"/>
      <c r="J1431" s="17"/>
      <c r="K1431" s="20"/>
      <c r="L1431" s="21"/>
      <c r="M1431" s="22"/>
      <c r="N1431" s="17"/>
      <c r="O1431" s="23"/>
      <c r="Q1431" s="23"/>
      <c r="R1431" s="24"/>
      <c r="S1431" s="23"/>
      <c r="T1431" s="24"/>
      <c r="U1431" s="23"/>
      <c r="V1431" s="24"/>
      <c r="W1431" s="23"/>
      <c r="X1431" s="23"/>
      <c r="Y1431" s="23"/>
    </row>
    <row r="1432" spans="1:25" s="18" customFormat="1" x14ac:dyDescent="0.25">
      <c r="A1432" s="16"/>
      <c r="B1432" s="17"/>
      <c r="C1432" s="17"/>
      <c r="D1432" s="17"/>
      <c r="E1432" s="17"/>
      <c r="F1432" s="16"/>
      <c r="H1432" s="19"/>
      <c r="I1432" s="19"/>
      <c r="J1432" s="17"/>
      <c r="K1432" s="20"/>
      <c r="L1432" s="21"/>
      <c r="M1432" s="22"/>
      <c r="N1432" s="17"/>
      <c r="O1432" s="23"/>
      <c r="Q1432" s="23"/>
      <c r="R1432" s="24"/>
      <c r="S1432" s="23"/>
      <c r="T1432" s="24"/>
      <c r="U1432" s="23"/>
      <c r="V1432" s="24"/>
      <c r="W1432" s="23"/>
      <c r="X1432" s="23"/>
      <c r="Y1432" s="23"/>
    </row>
    <row r="1433" spans="1:25" s="18" customFormat="1" x14ac:dyDescent="0.25">
      <c r="A1433" s="16"/>
      <c r="B1433" s="17"/>
      <c r="C1433" s="17"/>
      <c r="D1433" s="17"/>
      <c r="E1433" s="17"/>
      <c r="F1433" s="16"/>
      <c r="H1433" s="19"/>
      <c r="I1433" s="19"/>
      <c r="J1433" s="17"/>
      <c r="K1433" s="20"/>
      <c r="L1433" s="21"/>
      <c r="M1433" s="22"/>
      <c r="N1433" s="17"/>
      <c r="O1433" s="23"/>
      <c r="Q1433" s="23"/>
      <c r="R1433" s="24"/>
      <c r="S1433" s="23"/>
      <c r="T1433" s="24"/>
      <c r="U1433" s="23"/>
      <c r="V1433" s="24"/>
      <c r="W1433" s="23"/>
      <c r="X1433" s="23"/>
      <c r="Y1433" s="23"/>
    </row>
    <row r="1434" spans="1:25" s="18" customFormat="1" x14ac:dyDescent="0.25">
      <c r="A1434" s="16"/>
      <c r="B1434" s="17"/>
      <c r="C1434" s="17"/>
      <c r="D1434" s="17"/>
      <c r="E1434" s="17"/>
      <c r="F1434" s="16"/>
      <c r="H1434" s="19"/>
      <c r="I1434" s="19"/>
      <c r="J1434" s="17"/>
      <c r="K1434" s="20"/>
      <c r="L1434" s="21"/>
      <c r="M1434" s="22"/>
      <c r="N1434" s="17"/>
      <c r="O1434" s="23"/>
      <c r="Q1434" s="23"/>
      <c r="R1434" s="24"/>
      <c r="S1434" s="23"/>
      <c r="T1434" s="24"/>
      <c r="U1434" s="23"/>
      <c r="V1434" s="24"/>
      <c r="W1434" s="23"/>
      <c r="X1434" s="23"/>
      <c r="Y1434" s="23"/>
    </row>
    <row r="1435" spans="1:25" s="18" customFormat="1" x14ac:dyDescent="0.25">
      <c r="A1435" s="16"/>
      <c r="B1435" s="17"/>
      <c r="C1435" s="17"/>
      <c r="D1435" s="17"/>
      <c r="E1435" s="17"/>
      <c r="F1435" s="16"/>
      <c r="H1435" s="19"/>
      <c r="I1435" s="19"/>
      <c r="J1435" s="17"/>
      <c r="K1435" s="20"/>
      <c r="L1435" s="21"/>
      <c r="M1435" s="22"/>
      <c r="N1435" s="17"/>
      <c r="O1435" s="23"/>
      <c r="Q1435" s="23"/>
      <c r="R1435" s="24"/>
      <c r="S1435" s="23"/>
      <c r="T1435" s="24"/>
      <c r="U1435" s="23"/>
      <c r="V1435" s="24"/>
      <c r="W1435" s="23"/>
      <c r="X1435" s="23"/>
      <c r="Y1435" s="23"/>
    </row>
    <row r="1436" spans="1:25" s="18" customFormat="1" x14ac:dyDescent="0.25">
      <c r="A1436" s="16"/>
      <c r="B1436" s="17"/>
      <c r="C1436" s="17"/>
      <c r="D1436" s="17"/>
      <c r="E1436" s="17"/>
      <c r="F1436" s="16"/>
      <c r="H1436" s="19"/>
      <c r="I1436" s="19"/>
      <c r="J1436" s="17"/>
      <c r="K1436" s="20"/>
      <c r="L1436" s="21"/>
      <c r="M1436" s="22"/>
      <c r="N1436" s="17"/>
      <c r="O1436" s="23"/>
      <c r="Q1436" s="23"/>
      <c r="R1436" s="24"/>
      <c r="S1436" s="23"/>
      <c r="T1436" s="24"/>
      <c r="U1436" s="23"/>
      <c r="V1436" s="24"/>
      <c r="W1436" s="23"/>
      <c r="X1436" s="23"/>
      <c r="Y1436" s="23"/>
    </row>
    <row r="1437" spans="1:25" s="18" customFormat="1" x14ac:dyDescent="0.25">
      <c r="A1437" s="16"/>
      <c r="B1437" s="17"/>
      <c r="C1437" s="17"/>
      <c r="D1437" s="17"/>
      <c r="E1437" s="17"/>
      <c r="F1437" s="16"/>
      <c r="H1437" s="19"/>
      <c r="I1437" s="19"/>
      <c r="J1437" s="17"/>
      <c r="K1437" s="20"/>
      <c r="L1437" s="21"/>
      <c r="M1437" s="22"/>
      <c r="N1437" s="17"/>
      <c r="O1437" s="23"/>
      <c r="Q1437" s="23"/>
      <c r="R1437" s="24"/>
      <c r="S1437" s="23"/>
      <c r="T1437" s="24"/>
      <c r="U1437" s="23"/>
      <c r="V1437" s="24"/>
      <c r="W1437" s="23"/>
      <c r="X1437" s="23"/>
      <c r="Y1437" s="23"/>
    </row>
    <row r="1438" spans="1:25" s="18" customFormat="1" x14ac:dyDescent="0.25">
      <c r="A1438" s="16"/>
      <c r="B1438" s="17"/>
      <c r="C1438" s="17"/>
      <c r="D1438" s="17"/>
      <c r="E1438" s="17"/>
      <c r="F1438" s="16"/>
      <c r="H1438" s="19"/>
      <c r="I1438" s="19"/>
      <c r="J1438" s="17"/>
      <c r="K1438" s="20"/>
      <c r="L1438" s="21"/>
      <c r="M1438" s="22"/>
      <c r="N1438" s="17"/>
      <c r="O1438" s="23"/>
      <c r="Q1438" s="23"/>
      <c r="R1438" s="24"/>
      <c r="S1438" s="23"/>
      <c r="T1438" s="24"/>
      <c r="U1438" s="23"/>
      <c r="V1438" s="24"/>
      <c r="W1438" s="23"/>
      <c r="X1438" s="23"/>
      <c r="Y1438" s="23"/>
    </row>
    <row r="1439" spans="1:25" s="18" customFormat="1" x14ac:dyDescent="0.25">
      <c r="A1439" s="16"/>
      <c r="B1439" s="17"/>
      <c r="C1439" s="17"/>
      <c r="D1439" s="17"/>
      <c r="E1439" s="17"/>
      <c r="F1439" s="16"/>
      <c r="H1439" s="19"/>
      <c r="I1439" s="19"/>
      <c r="J1439" s="17"/>
      <c r="K1439" s="20"/>
      <c r="L1439" s="21"/>
      <c r="M1439" s="22"/>
      <c r="N1439" s="17"/>
      <c r="O1439" s="23"/>
      <c r="Q1439" s="23"/>
      <c r="R1439" s="24"/>
      <c r="S1439" s="23"/>
      <c r="T1439" s="24"/>
      <c r="U1439" s="23"/>
      <c r="V1439" s="24"/>
      <c r="W1439" s="23"/>
      <c r="X1439" s="23"/>
      <c r="Y1439" s="23"/>
    </row>
    <row r="1440" spans="1:25" s="18" customFormat="1" x14ac:dyDescent="0.25">
      <c r="A1440" s="16"/>
      <c r="B1440" s="17"/>
      <c r="C1440" s="17"/>
      <c r="D1440" s="17"/>
      <c r="E1440" s="17"/>
      <c r="F1440" s="16"/>
      <c r="H1440" s="19"/>
      <c r="I1440" s="19"/>
      <c r="J1440" s="17"/>
      <c r="K1440" s="20"/>
      <c r="L1440" s="21"/>
      <c r="M1440" s="22"/>
      <c r="N1440" s="17"/>
      <c r="O1440" s="23"/>
      <c r="Q1440" s="23"/>
      <c r="R1440" s="24"/>
      <c r="S1440" s="23"/>
      <c r="T1440" s="24"/>
      <c r="U1440" s="23"/>
      <c r="V1440" s="24"/>
      <c r="W1440" s="23"/>
      <c r="X1440" s="23"/>
      <c r="Y1440" s="23"/>
    </row>
    <row r="1441" spans="1:25" s="18" customFormat="1" x14ac:dyDescent="0.25">
      <c r="A1441" s="16"/>
      <c r="B1441" s="17"/>
      <c r="C1441" s="17"/>
      <c r="D1441" s="17"/>
      <c r="E1441" s="17"/>
      <c r="F1441" s="16"/>
      <c r="H1441" s="19"/>
      <c r="I1441" s="19"/>
      <c r="J1441" s="17"/>
      <c r="K1441" s="20"/>
      <c r="L1441" s="21"/>
      <c r="M1441" s="22"/>
      <c r="N1441" s="17"/>
      <c r="O1441" s="23"/>
      <c r="Q1441" s="23"/>
      <c r="R1441" s="24"/>
      <c r="S1441" s="23"/>
      <c r="T1441" s="24"/>
      <c r="U1441" s="23"/>
      <c r="V1441" s="24"/>
      <c r="W1441" s="23"/>
      <c r="X1441" s="23"/>
      <c r="Y1441" s="23"/>
    </row>
    <row r="1442" spans="1:25" s="18" customFormat="1" x14ac:dyDescent="0.25">
      <c r="A1442" s="16"/>
      <c r="B1442" s="17"/>
      <c r="C1442" s="17"/>
      <c r="D1442" s="17"/>
      <c r="E1442" s="17"/>
      <c r="F1442" s="16"/>
      <c r="H1442" s="19"/>
      <c r="I1442" s="19"/>
      <c r="J1442" s="17"/>
      <c r="K1442" s="20"/>
      <c r="L1442" s="21"/>
      <c r="M1442" s="22"/>
      <c r="N1442" s="17"/>
      <c r="O1442" s="23"/>
      <c r="Q1442" s="23"/>
      <c r="R1442" s="24"/>
      <c r="S1442" s="23"/>
      <c r="T1442" s="24"/>
      <c r="U1442" s="23"/>
      <c r="V1442" s="24"/>
      <c r="W1442" s="23"/>
      <c r="X1442" s="23"/>
      <c r="Y1442" s="23"/>
    </row>
    <row r="1443" spans="1:25" s="18" customFormat="1" x14ac:dyDescent="0.25">
      <c r="A1443" s="16"/>
      <c r="B1443" s="17"/>
      <c r="C1443" s="17"/>
      <c r="D1443" s="17"/>
      <c r="E1443" s="17"/>
      <c r="F1443" s="16"/>
      <c r="H1443" s="19"/>
      <c r="I1443" s="19"/>
      <c r="J1443" s="17"/>
      <c r="K1443" s="20"/>
      <c r="L1443" s="21"/>
      <c r="M1443" s="22"/>
      <c r="N1443" s="17"/>
      <c r="O1443" s="23"/>
      <c r="Q1443" s="23"/>
      <c r="R1443" s="24"/>
      <c r="S1443" s="23"/>
      <c r="T1443" s="24"/>
      <c r="U1443" s="23"/>
      <c r="V1443" s="24"/>
      <c r="W1443" s="23"/>
      <c r="X1443" s="23"/>
      <c r="Y1443" s="23"/>
    </row>
    <row r="1444" spans="1:25" s="18" customFormat="1" x14ac:dyDescent="0.25">
      <c r="A1444" s="16"/>
      <c r="B1444" s="17"/>
      <c r="C1444" s="17"/>
      <c r="D1444" s="17"/>
      <c r="E1444" s="17"/>
      <c r="F1444" s="16"/>
      <c r="H1444" s="19"/>
      <c r="I1444" s="19"/>
      <c r="J1444" s="17"/>
      <c r="K1444" s="20"/>
      <c r="L1444" s="21"/>
      <c r="M1444" s="22"/>
      <c r="N1444" s="17"/>
      <c r="O1444" s="23"/>
      <c r="Q1444" s="23"/>
      <c r="R1444" s="24"/>
      <c r="S1444" s="23"/>
      <c r="T1444" s="24"/>
      <c r="U1444" s="23"/>
      <c r="V1444" s="24"/>
      <c r="W1444" s="23"/>
      <c r="X1444" s="23"/>
      <c r="Y1444" s="23"/>
    </row>
    <row r="1445" spans="1:25" s="18" customFormat="1" x14ac:dyDescent="0.25">
      <c r="A1445" s="16"/>
      <c r="B1445" s="17"/>
      <c r="C1445" s="17"/>
      <c r="D1445" s="17"/>
      <c r="E1445" s="17"/>
      <c r="F1445" s="16"/>
      <c r="H1445" s="19"/>
      <c r="I1445" s="19"/>
      <c r="J1445" s="17"/>
      <c r="K1445" s="20"/>
      <c r="L1445" s="21"/>
      <c r="M1445" s="22"/>
      <c r="N1445" s="17"/>
      <c r="O1445" s="23"/>
      <c r="Q1445" s="23"/>
      <c r="R1445" s="24"/>
      <c r="S1445" s="23"/>
      <c r="T1445" s="24"/>
      <c r="U1445" s="23"/>
      <c r="V1445" s="24"/>
      <c r="W1445" s="23"/>
      <c r="X1445" s="23"/>
      <c r="Y1445" s="23"/>
    </row>
    <row r="1446" spans="1:25" s="18" customFormat="1" x14ac:dyDescent="0.25">
      <c r="A1446" s="16"/>
      <c r="B1446" s="17"/>
      <c r="C1446" s="17"/>
      <c r="D1446" s="17"/>
      <c r="E1446" s="17"/>
      <c r="F1446" s="16"/>
      <c r="H1446" s="19"/>
      <c r="I1446" s="19"/>
      <c r="J1446" s="17"/>
      <c r="K1446" s="20"/>
      <c r="L1446" s="21"/>
      <c r="M1446" s="22"/>
      <c r="N1446" s="17"/>
      <c r="O1446" s="23"/>
      <c r="Q1446" s="23"/>
      <c r="R1446" s="24"/>
      <c r="S1446" s="23"/>
      <c r="T1446" s="24"/>
      <c r="U1446" s="23"/>
      <c r="V1446" s="24"/>
      <c r="W1446" s="23"/>
      <c r="X1446" s="23"/>
      <c r="Y1446" s="23"/>
    </row>
    <row r="1447" spans="1:25" s="18" customFormat="1" x14ac:dyDescent="0.25">
      <c r="A1447" s="16"/>
      <c r="B1447" s="17"/>
      <c r="C1447" s="17"/>
      <c r="D1447" s="17"/>
      <c r="E1447" s="17"/>
      <c r="F1447" s="16"/>
      <c r="H1447" s="19"/>
      <c r="I1447" s="19"/>
      <c r="J1447" s="17"/>
      <c r="K1447" s="20"/>
      <c r="L1447" s="21"/>
      <c r="M1447" s="22"/>
      <c r="N1447" s="17"/>
      <c r="O1447" s="23"/>
      <c r="Q1447" s="23"/>
      <c r="R1447" s="24"/>
      <c r="S1447" s="23"/>
      <c r="T1447" s="24"/>
      <c r="U1447" s="23"/>
      <c r="V1447" s="24"/>
      <c r="W1447" s="23"/>
      <c r="X1447" s="23"/>
      <c r="Y1447" s="23"/>
    </row>
    <row r="1448" spans="1:25" s="18" customFormat="1" x14ac:dyDescent="0.25">
      <c r="A1448" s="16"/>
      <c r="B1448" s="17"/>
      <c r="C1448" s="17"/>
      <c r="D1448" s="17"/>
      <c r="E1448" s="17"/>
      <c r="F1448" s="16"/>
      <c r="H1448" s="19"/>
      <c r="I1448" s="19"/>
      <c r="J1448" s="17"/>
      <c r="K1448" s="20"/>
      <c r="L1448" s="21"/>
      <c r="M1448" s="22"/>
      <c r="N1448" s="17"/>
      <c r="O1448" s="23"/>
      <c r="Q1448" s="23"/>
      <c r="R1448" s="24"/>
      <c r="S1448" s="23"/>
      <c r="T1448" s="24"/>
      <c r="U1448" s="23"/>
      <c r="V1448" s="24"/>
      <c r="W1448" s="23"/>
      <c r="X1448" s="23"/>
      <c r="Y1448" s="23"/>
    </row>
    <row r="1449" spans="1:25" s="18" customFormat="1" x14ac:dyDescent="0.25">
      <c r="A1449" s="16"/>
      <c r="B1449" s="17"/>
      <c r="C1449" s="17"/>
      <c r="D1449" s="17"/>
      <c r="E1449" s="17"/>
      <c r="F1449" s="16"/>
      <c r="H1449" s="19"/>
      <c r="I1449" s="19"/>
      <c r="J1449" s="17"/>
      <c r="K1449" s="20"/>
      <c r="L1449" s="21"/>
      <c r="M1449" s="22"/>
      <c r="N1449" s="17"/>
      <c r="O1449" s="23"/>
      <c r="Q1449" s="23"/>
      <c r="R1449" s="24"/>
      <c r="S1449" s="23"/>
      <c r="T1449" s="24"/>
      <c r="U1449" s="23"/>
      <c r="V1449" s="24"/>
      <c r="W1449" s="23"/>
      <c r="X1449" s="23"/>
      <c r="Y1449" s="23"/>
    </row>
    <row r="1450" spans="1:25" s="18" customFormat="1" x14ac:dyDescent="0.25">
      <c r="A1450" s="16"/>
      <c r="B1450" s="17"/>
      <c r="C1450" s="17"/>
      <c r="D1450" s="17"/>
      <c r="E1450" s="17"/>
      <c r="F1450" s="16"/>
      <c r="H1450" s="19"/>
      <c r="I1450" s="19"/>
      <c r="J1450" s="17"/>
      <c r="K1450" s="20"/>
      <c r="L1450" s="21"/>
      <c r="M1450" s="22"/>
      <c r="N1450" s="17"/>
      <c r="O1450" s="23"/>
      <c r="Q1450" s="23"/>
      <c r="R1450" s="24"/>
      <c r="S1450" s="23"/>
      <c r="T1450" s="24"/>
      <c r="U1450" s="23"/>
      <c r="V1450" s="24"/>
      <c r="W1450" s="23"/>
      <c r="X1450" s="23"/>
      <c r="Y1450" s="23"/>
    </row>
    <row r="1451" spans="1:25" s="18" customFormat="1" x14ac:dyDescent="0.25">
      <c r="A1451" s="16"/>
      <c r="B1451" s="17"/>
      <c r="C1451" s="17"/>
      <c r="D1451" s="17"/>
      <c r="E1451" s="17"/>
      <c r="F1451" s="16"/>
      <c r="H1451" s="19"/>
      <c r="I1451" s="19"/>
      <c r="J1451" s="17"/>
      <c r="K1451" s="20"/>
      <c r="L1451" s="21"/>
      <c r="M1451" s="22"/>
      <c r="N1451" s="17"/>
      <c r="O1451" s="23"/>
      <c r="Q1451" s="23"/>
      <c r="R1451" s="24"/>
      <c r="S1451" s="23"/>
      <c r="T1451" s="24"/>
      <c r="U1451" s="23"/>
      <c r="V1451" s="24"/>
      <c r="W1451" s="23"/>
      <c r="X1451" s="23"/>
      <c r="Y1451" s="23"/>
    </row>
    <row r="1452" spans="1:25" s="18" customFormat="1" x14ac:dyDescent="0.25">
      <c r="A1452" s="16"/>
      <c r="B1452" s="17"/>
      <c r="C1452" s="17"/>
      <c r="D1452" s="17"/>
      <c r="E1452" s="17"/>
      <c r="F1452" s="16"/>
      <c r="H1452" s="19"/>
      <c r="I1452" s="19"/>
      <c r="J1452" s="17"/>
      <c r="K1452" s="20"/>
      <c r="L1452" s="21"/>
      <c r="M1452" s="22"/>
      <c r="N1452" s="17"/>
      <c r="O1452" s="23"/>
      <c r="Q1452" s="23"/>
      <c r="R1452" s="24"/>
      <c r="S1452" s="23"/>
      <c r="T1452" s="24"/>
      <c r="U1452" s="23"/>
      <c r="V1452" s="24"/>
      <c r="W1452" s="23"/>
      <c r="X1452" s="23"/>
      <c r="Y1452" s="23"/>
    </row>
    <row r="1453" spans="1:25" s="18" customFormat="1" x14ac:dyDescent="0.25">
      <c r="A1453" s="16"/>
      <c r="B1453" s="17"/>
      <c r="C1453" s="17"/>
      <c r="D1453" s="17"/>
      <c r="E1453" s="17"/>
      <c r="F1453" s="16"/>
      <c r="H1453" s="19"/>
      <c r="I1453" s="19"/>
      <c r="J1453" s="17"/>
      <c r="K1453" s="20"/>
      <c r="L1453" s="21"/>
      <c r="M1453" s="22"/>
      <c r="N1453" s="17"/>
      <c r="O1453" s="23"/>
      <c r="Q1453" s="23"/>
      <c r="R1453" s="24"/>
      <c r="S1453" s="23"/>
      <c r="T1453" s="24"/>
      <c r="U1453" s="23"/>
      <c r="V1453" s="24"/>
      <c r="W1453" s="23"/>
      <c r="X1453" s="23"/>
      <c r="Y1453" s="23"/>
    </row>
    <row r="1454" spans="1:25" s="18" customFormat="1" x14ac:dyDescent="0.25">
      <c r="A1454" s="16"/>
      <c r="B1454" s="17"/>
      <c r="C1454" s="17"/>
      <c r="D1454" s="17"/>
      <c r="E1454" s="17"/>
      <c r="F1454" s="16"/>
      <c r="H1454" s="19"/>
      <c r="I1454" s="19"/>
      <c r="J1454" s="17"/>
      <c r="K1454" s="20"/>
      <c r="L1454" s="21"/>
      <c r="M1454" s="22"/>
      <c r="N1454" s="17"/>
      <c r="O1454" s="23"/>
      <c r="Q1454" s="23"/>
      <c r="R1454" s="24"/>
      <c r="S1454" s="23"/>
      <c r="T1454" s="24"/>
      <c r="U1454" s="23"/>
      <c r="V1454" s="24"/>
      <c r="W1454" s="23"/>
      <c r="X1454" s="23"/>
      <c r="Y1454" s="23"/>
    </row>
    <row r="1455" spans="1:25" s="18" customFormat="1" x14ac:dyDescent="0.25">
      <c r="A1455" s="16"/>
      <c r="B1455" s="17"/>
      <c r="C1455" s="17"/>
      <c r="D1455" s="17"/>
      <c r="E1455" s="17"/>
      <c r="F1455" s="16"/>
      <c r="H1455" s="19"/>
      <c r="I1455" s="19"/>
      <c r="J1455" s="17"/>
      <c r="K1455" s="20"/>
      <c r="L1455" s="21"/>
      <c r="M1455" s="22"/>
      <c r="N1455" s="17"/>
      <c r="O1455" s="23"/>
      <c r="Q1455" s="23"/>
      <c r="R1455" s="24"/>
      <c r="S1455" s="23"/>
      <c r="T1455" s="24"/>
      <c r="U1455" s="23"/>
      <c r="V1455" s="24"/>
      <c r="W1455" s="23"/>
      <c r="X1455" s="23"/>
      <c r="Y1455" s="23"/>
    </row>
    <row r="1456" spans="1:25" s="18" customFormat="1" x14ac:dyDescent="0.25">
      <c r="A1456" s="16"/>
      <c r="B1456" s="17"/>
      <c r="C1456" s="17"/>
      <c r="D1456" s="17"/>
      <c r="E1456" s="17"/>
      <c r="F1456" s="16"/>
      <c r="H1456" s="19"/>
      <c r="I1456" s="19"/>
      <c r="J1456" s="17"/>
      <c r="K1456" s="20"/>
      <c r="L1456" s="21"/>
      <c r="M1456" s="22"/>
      <c r="N1456" s="17"/>
      <c r="O1456" s="23"/>
      <c r="Q1456" s="23"/>
      <c r="R1456" s="24"/>
      <c r="S1456" s="23"/>
      <c r="T1456" s="24"/>
      <c r="U1456" s="23"/>
      <c r="V1456" s="24"/>
      <c r="W1456" s="23"/>
      <c r="X1456" s="23"/>
      <c r="Y1456" s="23"/>
    </row>
    <row r="1457" spans="1:25" s="18" customFormat="1" x14ac:dyDescent="0.25">
      <c r="A1457" s="16"/>
      <c r="B1457" s="17"/>
      <c r="C1457" s="17"/>
      <c r="D1457" s="17"/>
      <c r="E1457" s="17"/>
      <c r="F1457" s="16"/>
      <c r="H1457" s="19"/>
      <c r="I1457" s="19"/>
      <c r="J1457" s="17"/>
      <c r="K1457" s="20"/>
      <c r="L1457" s="21"/>
      <c r="M1457" s="22"/>
      <c r="N1457" s="17"/>
      <c r="O1457" s="23"/>
      <c r="Q1457" s="23"/>
      <c r="R1457" s="24"/>
      <c r="S1457" s="23"/>
      <c r="T1457" s="24"/>
      <c r="U1457" s="23"/>
      <c r="V1457" s="24"/>
      <c r="W1457" s="23"/>
      <c r="X1457" s="23"/>
      <c r="Y1457" s="23"/>
    </row>
    <row r="1458" spans="1:25" s="18" customFormat="1" x14ac:dyDescent="0.25">
      <c r="A1458" s="16"/>
      <c r="B1458" s="17"/>
      <c r="C1458" s="17"/>
      <c r="D1458" s="17"/>
      <c r="E1458" s="17"/>
      <c r="F1458" s="16"/>
      <c r="H1458" s="19"/>
      <c r="I1458" s="19"/>
      <c r="J1458" s="17"/>
      <c r="K1458" s="20"/>
      <c r="L1458" s="21"/>
      <c r="M1458" s="22"/>
      <c r="N1458" s="17"/>
      <c r="O1458" s="23"/>
      <c r="Q1458" s="23"/>
      <c r="R1458" s="24"/>
      <c r="S1458" s="23"/>
      <c r="T1458" s="24"/>
      <c r="U1458" s="23"/>
      <c r="V1458" s="24"/>
      <c r="W1458" s="23"/>
      <c r="X1458" s="23"/>
      <c r="Y1458" s="23"/>
    </row>
    <row r="1459" spans="1:25" s="18" customFormat="1" x14ac:dyDescent="0.25">
      <c r="A1459" s="16"/>
      <c r="B1459" s="17"/>
      <c r="C1459" s="17"/>
      <c r="D1459" s="17"/>
      <c r="E1459" s="17"/>
      <c r="F1459" s="16"/>
      <c r="H1459" s="19"/>
      <c r="I1459" s="19"/>
      <c r="J1459" s="17"/>
      <c r="K1459" s="20"/>
      <c r="L1459" s="21"/>
      <c r="M1459" s="22"/>
      <c r="N1459" s="17"/>
      <c r="O1459" s="23"/>
      <c r="Q1459" s="23"/>
      <c r="R1459" s="24"/>
      <c r="S1459" s="23"/>
      <c r="T1459" s="24"/>
      <c r="U1459" s="23"/>
      <c r="V1459" s="24"/>
      <c r="W1459" s="23"/>
      <c r="X1459" s="23"/>
      <c r="Y1459" s="23"/>
    </row>
    <row r="1460" spans="1:25" s="18" customFormat="1" x14ac:dyDescent="0.25">
      <c r="A1460" s="16"/>
      <c r="B1460" s="17"/>
      <c r="C1460" s="17"/>
      <c r="D1460" s="17"/>
      <c r="E1460" s="17"/>
      <c r="F1460" s="16"/>
      <c r="H1460" s="19"/>
      <c r="I1460" s="19"/>
      <c r="J1460" s="17"/>
      <c r="K1460" s="20"/>
      <c r="L1460" s="21"/>
      <c r="M1460" s="22"/>
      <c r="N1460" s="17"/>
      <c r="O1460" s="23"/>
      <c r="Q1460" s="23"/>
      <c r="R1460" s="24"/>
      <c r="S1460" s="23"/>
      <c r="T1460" s="24"/>
      <c r="U1460" s="23"/>
      <c r="V1460" s="24"/>
      <c r="W1460" s="23"/>
      <c r="X1460" s="23"/>
      <c r="Y1460" s="23"/>
    </row>
    <row r="1461" spans="1:25" s="18" customFormat="1" x14ac:dyDescent="0.25">
      <c r="A1461" s="16"/>
      <c r="B1461" s="17"/>
      <c r="C1461" s="17"/>
      <c r="D1461" s="17"/>
      <c r="E1461" s="17"/>
      <c r="F1461" s="16"/>
      <c r="H1461" s="19"/>
      <c r="I1461" s="19"/>
      <c r="J1461" s="17"/>
      <c r="K1461" s="20"/>
      <c r="L1461" s="21"/>
      <c r="M1461" s="22"/>
      <c r="N1461" s="17"/>
      <c r="O1461" s="23"/>
      <c r="Q1461" s="23"/>
      <c r="R1461" s="24"/>
      <c r="S1461" s="23"/>
      <c r="T1461" s="24"/>
      <c r="U1461" s="23"/>
      <c r="V1461" s="24"/>
      <c r="W1461" s="23"/>
      <c r="X1461" s="23"/>
      <c r="Y1461" s="23"/>
    </row>
    <row r="1462" spans="1:25" s="18" customFormat="1" x14ac:dyDescent="0.25">
      <c r="A1462" s="16"/>
      <c r="B1462" s="17"/>
      <c r="C1462" s="17"/>
      <c r="D1462" s="17"/>
      <c r="E1462" s="17"/>
      <c r="F1462" s="16"/>
      <c r="H1462" s="19"/>
      <c r="I1462" s="19"/>
      <c r="J1462" s="17"/>
      <c r="K1462" s="20"/>
      <c r="L1462" s="21"/>
      <c r="M1462" s="22"/>
      <c r="N1462" s="17"/>
      <c r="O1462" s="23"/>
      <c r="Q1462" s="23"/>
      <c r="R1462" s="24"/>
      <c r="S1462" s="23"/>
      <c r="T1462" s="24"/>
      <c r="U1462" s="23"/>
      <c r="V1462" s="24"/>
      <c r="W1462" s="23"/>
      <c r="X1462" s="23"/>
      <c r="Y1462" s="23"/>
    </row>
    <row r="1463" spans="1:25" s="18" customFormat="1" x14ac:dyDescent="0.25">
      <c r="A1463" s="16"/>
      <c r="B1463" s="17"/>
      <c r="C1463" s="17"/>
      <c r="D1463" s="17"/>
      <c r="E1463" s="17"/>
      <c r="F1463" s="16"/>
      <c r="H1463" s="19"/>
      <c r="I1463" s="19"/>
      <c r="J1463" s="17"/>
      <c r="K1463" s="20"/>
      <c r="L1463" s="21"/>
      <c r="M1463" s="22"/>
      <c r="N1463" s="17"/>
      <c r="O1463" s="23"/>
      <c r="Q1463" s="23"/>
      <c r="R1463" s="24"/>
      <c r="S1463" s="23"/>
      <c r="T1463" s="24"/>
      <c r="U1463" s="23"/>
      <c r="V1463" s="24"/>
      <c r="W1463" s="23"/>
      <c r="X1463" s="23"/>
      <c r="Y1463" s="23"/>
    </row>
    <row r="1464" spans="1:25" s="18" customFormat="1" x14ac:dyDescent="0.25">
      <c r="A1464" s="16"/>
      <c r="B1464" s="17"/>
      <c r="C1464" s="17"/>
      <c r="D1464" s="17"/>
      <c r="E1464" s="17"/>
      <c r="F1464" s="16"/>
      <c r="H1464" s="19"/>
      <c r="I1464" s="19"/>
      <c r="J1464" s="17"/>
      <c r="K1464" s="20"/>
      <c r="L1464" s="21"/>
      <c r="M1464" s="22"/>
      <c r="N1464" s="17"/>
      <c r="O1464" s="23"/>
      <c r="Q1464" s="23"/>
      <c r="R1464" s="24"/>
      <c r="S1464" s="23"/>
      <c r="T1464" s="24"/>
      <c r="U1464" s="23"/>
      <c r="V1464" s="24"/>
      <c r="W1464" s="23"/>
      <c r="X1464" s="23"/>
      <c r="Y1464" s="23"/>
    </row>
    <row r="1465" spans="1:25" s="18" customFormat="1" x14ac:dyDescent="0.25">
      <c r="A1465" s="16"/>
      <c r="B1465" s="17"/>
      <c r="C1465" s="17"/>
      <c r="D1465" s="17"/>
      <c r="E1465" s="17"/>
      <c r="F1465" s="16"/>
      <c r="H1465" s="19"/>
      <c r="I1465" s="19"/>
      <c r="J1465" s="17"/>
      <c r="K1465" s="20"/>
      <c r="L1465" s="21"/>
      <c r="M1465" s="22"/>
      <c r="N1465" s="17"/>
      <c r="O1465" s="23"/>
      <c r="Q1465" s="23"/>
      <c r="R1465" s="24"/>
      <c r="S1465" s="23"/>
      <c r="T1465" s="24"/>
      <c r="U1465" s="23"/>
      <c r="V1465" s="24"/>
      <c r="W1465" s="23"/>
      <c r="X1465" s="23"/>
      <c r="Y1465" s="23"/>
    </row>
    <row r="1466" spans="1:25" s="18" customFormat="1" x14ac:dyDescent="0.25">
      <c r="A1466" s="16"/>
      <c r="B1466" s="17"/>
      <c r="C1466" s="17"/>
      <c r="D1466" s="17"/>
      <c r="E1466" s="17"/>
      <c r="F1466" s="16"/>
      <c r="H1466" s="19"/>
      <c r="I1466" s="19"/>
      <c r="J1466" s="17"/>
      <c r="K1466" s="20"/>
      <c r="L1466" s="21"/>
      <c r="M1466" s="22"/>
      <c r="N1466" s="17"/>
      <c r="O1466" s="23"/>
      <c r="Q1466" s="23"/>
      <c r="R1466" s="24"/>
      <c r="S1466" s="23"/>
      <c r="T1466" s="24"/>
      <c r="U1466" s="23"/>
      <c r="V1466" s="24"/>
      <c r="W1466" s="23"/>
      <c r="X1466" s="23"/>
      <c r="Y1466" s="23"/>
    </row>
    <row r="1467" spans="1:25" s="18" customFormat="1" x14ac:dyDescent="0.25">
      <c r="A1467" s="16"/>
      <c r="B1467" s="17"/>
      <c r="C1467" s="17"/>
      <c r="D1467" s="17"/>
      <c r="E1467" s="17"/>
      <c r="F1467" s="16"/>
      <c r="H1467" s="19"/>
      <c r="I1467" s="19"/>
      <c r="J1467" s="17"/>
      <c r="K1467" s="20"/>
      <c r="L1467" s="21"/>
      <c r="M1467" s="22"/>
      <c r="N1467" s="17"/>
      <c r="O1467" s="23"/>
      <c r="Q1467" s="23"/>
      <c r="R1467" s="24"/>
      <c r="S1467" s="23"/>
      <c r="T1467" s="24"/>
      <c r="U1467" s="23"/>
      <c r="V1467" s="24"/>
      <c r="W1467" s="23"/>
      <c r="X1467" s="23"/>
      <c r="Y1467" s="23"/>
    </row>
    <row r="1468" spans="1:25" s="18" customFormat="1" x14ac:dyDescent="0.25">
      <c r="A1468" s="16"/>
      <c r="B1468" s="17"/>
      <c r="C1468" s="17"/>
      <c r="D1468" s="17"/>
      <c r="E1468" s="17"/>
      <c r="F1468" s="16"/>
      <c r="H1468" s="19"/>
      <c r="I1468" s="19"/>
      <c r="J1468" s="17"/>
      <c r="K1468" s="20"/>
      <c r="L1468" s="21"/>
      <c r="M1468" s="22"/>
      <c r="N1468" s="17"/>
      <c r="O1468" s="23"/>
      <c r="Q1468" s="23"/>
      <c r="R1468" s="24"/>
      <c r="S1468" s="23"/>
      <c r="T1468" s="24"/>
      <c r="U1468" s="23"/>
      <c r="V1468" s="24"/>
      <c r="W1468" s="23"/>
      <c r="X1468" s="23"/>
      <c r="Y1468" s="23"/>
    </row>
    <row r="1469" spans="1:25" s="18" customFormat="1" x14ac:dyDescent="0.25">
      <c r="A1469" s="16"/>
      <c r="B1469" s="17"/>
      <c r="C1469" s="17"/>
      <c r="D1469" s="17"/>
      <c r="E1469" s="17"/>
      <c r="F1469" s="16"/>
      <c r="H1469" s="19"/>
      <c r="I1469" s="19"/>
      <c r="J1469" s="17"/>
      <c r="K1469" s="20"/>
      <c r="L1469" s="21"/>
      <c r="M1469" s="22"/>
      <c r="N1469" s="17"/>
      <c r="O1469" s="23"/>
      <c r="Q1469" s="23"/>
      <c r="R1469" s="24"/>
      <c r="S1469" s="23"/>
      <c r="T1469" s="24"/>
      <c r="U1469" s="23"/>
      <c r="V1469" s="24"/>
      <c r="W1469" s="23"/>
      <c r="X1469" s="23"/>
      <c r="Y1469" s="23"/>
    </row>
    <row r="1470" spans="1:25" s="18" customFormat="1" x14ac:dyDescent="0.25">
      <c r="A1470" s="16"/>
      <c r="B1470" s="17"/>
      <c r="C1470" s="17"/>
      <c r="D1470" s="17"/>
      <c r="E1470" s="17"/>
      <c r="F1470" s="16"/>
      <c r="H1470" s="19"/>
      <c r="I1470" s="19"/>
      <c r="J1470" s="17"/>
      <c r="K1470" s="20"/>
      <c r="L1470" s="21"/>
      <c r="M1470" s="22"/>
      <c r="N1470" s="17"/>
      <c r="O1470" s="23"/>
      <c r="Q1470" s="23"/>
      <c r="R1470" s="24"/>
      <c r="S1470" s="23"/>
      <c r="T1470" s="24"/>
      <c r="U1470" s="23"/>
      <c r="V1470" s="24"/>
      <c r="W1470" s="23"/>
      <c r="X1470" s="23"/>
      <c r="Y1470" s="23"/>
    </row>
    <row r="1471" spans="1:25" s="18" customFormat="1" x14ac:dyDescent="0.25">
      <c r="A1471" s="16"/>
      <c r="B1471" s="17"/>
      <c r="C1471" s="17"/>
      <c r="D1471" s="17"/>
      <c r="E1471" s="17"/>
      <c r="F1471" s="16"/>
      <c r="H1471" s="19"/>
      <c r="I1471" s="19"/>
      <c r="J1471" s="17"/>
      <c r="K1471" s="20"/>
      <c r="L1471" s="21"/>
      <c r="M1471" s="22"/>
      <c r="N1471" s="17"/>
      <c r="O1471" s="23"/>
      <c r="Q1471" s="23"/>
      <c r="R1471" s="24"/>
      <c r="S1471" s="23"/>
      <c r="T1471" s="24"/>
      <c r="U1471" s="23"/>
      <c r="V1471" s="24"/>
      <c r="W1471" s="23"/>
      <c r="X1471" s="23"/>
      <c r="Y1471" s="23"/>
    </row>
    <row r="1472" spans="1:25" s="18" customFormat="1" x14ac:dyDescent="0.25">
      <c r="A1472" s="16"/>
      <c r="B1472" s="17"/>
      <c r="C1472" s="17"/>
      <c r="D1472" s="17"/>
      <c r="E1472" s="17"/>
      <c r="F1472" s="16"/>
      <c r="H1472" s="19"/>
      <c r="I1472" s="19"/>
      <c r="J1472" s="17"/>
      <c r="K1472" s="20"/>
      <c r="L1472" s="21"/>
      <c r="M1472" s="22"/>
      <c r="N1472" s="17"/>
      <c r="O1472" s="23"/>
      <c r="Q1472" s="23"/>
      <c r="R1472" s="24"/>
      <c r="S1472" s="23"/>
      <c r="T1472" s="24"/>
      <c r="U1472" s="23"/>
      <c r="V1472" s="24"/>
      <c r="W1472" s="23"/>
      <c r="X1472" s="23"/>
      <c r="Y1472" s="23"/>
    </row>
    <row r="1473" spans="1:25" s="18" customFormat="1" x14ac:dyDescent="0.25">
      <c r="A1473" s="16"/>
      <c r="B1473" s="17"/>
      <c r="C1473" s="17"/>
      <c r="D1473" s="17"/>
      <c r="E1473" s="17"/>
      <c r="F1473" s="16"/>
      <c r="H1473" s="19"/>
      <c r="I1473" s="19"/>
      <c r="J1473" s="17"/>
      <c r="K1473" s="20"/>
      <c r="L1473" s="21"/>
      <c r="M1473" s="22"/>
      <c r="N1473" s="17"/>
      <c r="O1473" s="23"/>
      <c r="Q1473" s="23"/>
      <c r="R1473" s="24"/>
      <c r="S1473" s="23"/>
      <c r="T1473" s="24"/>
      <c r="U1473" s="23"/>
      <c r="V1473" s="24"/>
      <c r="W1473" s="23"/>
      <c r="X1473" s="23"/>
      <c r="Y1473" s="23"/>
    </row>
    <row r="1474" spans="1:25" s="18" customFormat="1" x14ac:dyDescent="0.25">
      <c r="A1474" s="16"/>
      <c r="B1474" s="17"/>
      <c r="C1474" s="17"/>
      <c r="D1474" s="17"/>
      <c r="E1474" s="17"/>
      <c r="F1474" s="16"/>
      <c r="H1474" s="19"/>
      <c r="I1474" s="19"/>
      <c r="J1474" s="17"/>
      <c r="K1474" s="20"/>
      <c r="L1474" s="21"/>
      <c r="M1474" s="22"/>
      <c r="N1474" s="17"/>
      <c r="O1474" s="23"/>
      <c r="Q1474" s="23"/>
      <c r="R1474" s="24"/>
      <c r="S1474" s="23"/>
      <c r="T1474" s="24"/>
      <c r="U1474" s="23"/>
      <c r="V1474" s="24"/>
      <c r="W1474" s="23"/>
      <c r="X1474" s="23"/>
      <c r="Y1474" s="23"/>
    </row>
    <row r="1475" spans="1:25" s="18" customFormat="1" x14ac:dyDescent="0.25">
      <c r="A1475" s="16"/>
      <c r="B1475" s="17"/>
      <c r="C1475" s="17"/>
      <c r="D1475" s="17"/>
      <c r="E1475" s="17"/>
      <c r="F1475" s="16"/>
      <c r="H1475" s="19"/>
      <c r="I1475" s="19"/>
      <c r="J1475" s="17"/>
      <c r="K1475" s="20"/>
      <c r="L1475" s="21"/>
      <c r="M1475" s="22"/>
      <c r="N1475" s="17"/>
      <c r="O1475" s="23"/>
      <c r="Q1475" s="23"/>
      <c r="R1475" s="24"/>
      <c r="S1475" s="23"/>
      <c r="T1475" s="24"/>
      <c r="U1475" s="23"/>
      <c r="V1475" s="24"/>
      <c r="W1475" s="23"/>
      <c r="X1475" s="23"/>
      <c r="Y1475" s="23"/>
    </row>
    <row r="1476" spans="1:25" s="18" customFormat="1" x14ac:dyDescent="0.25">
      <c r="A1476" s="16"/>
      <c r="B1476" s="17"/>
      <c r="C1476" s="17"/>
      <c r="D1476" s="17"/>
      <c r="E1476" s="17"/>
      <c r="F1476" s="16"/>
      <c r="H1476" s="19"/>
      <c r="I1476" s="19"/>
      <c r="J1476" s="17"/>
      <c r="K1476" s="20"/>
      <c r="L1476" s="21"/>
      <c r="M1476" s="22"/>
      <c r="N1476" s="17"/>
      <c r="O1476" s="23"/>
      <c r="Q1476" s="23"/>
      <c r="R1476" s="24"/>
      <c r="S1476" s="23"/>
      <c r="T1476" s="24"/>
      <c r="U1476" s="23"/>
      <c r="V1476" s="24"/>
      <c r="W1476" s="23"/>
      <c r="X1476" s="23"/>
      <c r="Y1476" s="23"/>
    </row>
    <row r="1477" spans="1:25" s="18" customFormat="1" x14ac:dyDescent="0.25">
      <c r="A1477" s="16"/>
      <c r="B1477" s="17"/>
      <c r="C1477" s="17"/>
      <c r="D1477" s="17"/>
      <c r="E1477" s="17"/>
      <c r="F1477" s="16"/>
      <c r="H1477" s="19"/>
      <c r="I1477" s="19"/>
      <c r="J1477" s="17"/>
      <c r="K1477" s="20"/>
      <c r="L1477" s="21"/>
      <c r="M1477" s="22"/>
      <c r="N1477" s="17"/>
      <c r="O1477" s="23"/>
      <c r="Q1477" s="23"/>
      <c r="R1477" s="24"/>
      <c r="S1477" s="23"/>
      <c r="T1477" s="24"/>
      <c r="U1477" s="23"/>
      <c r="V1477" s="24"/>
      <c r="W1477" s="23"/>
      <c r="X1477" s="23"/>
      <c r="Y1477" s="23"/>
    </row>
    <row r="1478" spans="1:25" s="18" customFormat="1" x14ac:dyDescent="0.25">
      <c r="A1478" s="16"/>
      <c r="B1478" s="17"/>
      <c r="C1478" s="17"/>
      <c r="D1478" s="17"/>
      <c r="E1478" s="17"/>
      <c r="F1478" s="16"/>
      <c r="H1478" s="19"/>
      <c r="I1478" s="19"/>
      <c r="J1478" s="17"/>
      <c r="K1478" s="20"/>
      <c r="L1478" s="21"/>
      <c r="M1478" s="22"/>
      <c r="N1478" s="17"/>
      <c r="O1478" s="23"/>
      <c r="Q1478" s="23"/>
      <c r="R1478" s="24"/>
      <c r="S1478" s="23"/>
      <c r="T1478" s="24"/>
      <c r="U1478" s="23"/>
      <c r="V1478" s="24"/>
      <c r="W1478" s="23"/>
      <c r="X1478" s="23"/>
      <c r="Y1478" s="23"/>
    </row>
    <row r="1479" spans="1:25" s="18" customFormat="1" x14ac:dyDescent="0.25">
      <c r="A1479" s="16"/>
      <c r="B1479" s="17"/>
      <c r="C1479" s="17"/>
      <c r="D1479" s="17"/>
      <c r="E1479" s="17"/>
      <c r="F1479" s="16"/>
      <c r="H1479" s="19"/>
      <c r="I1479" s="19"/>
      <c r="J1479" s="17"/>
      <c r="K1479" s="20"/>
      <c r="L1479" s="21"/>
      <c r="M1479" s="22"/>
      <c r="N1479" s="17"/>
      <c r="O1479" s="23"/>
      <c r="Q1479" s="23"/>
      <c r="R1479" s="24"/>
      <c r="S1479" s="23"/>
      <c r="T1479" s="24"/>
      <c r="U1479" s="23"/>
      <c r="V1479" s="24"/>
      <c r="W1479" s="23"/>
      <c r="X1479" s="23"/>
      <c r="Y1479" s="23"/>
    </row>
    <row r="1480" spans="1:25" s="18" customFormat="1" x14ac:dyDescent="0.25">
      <c r="A1480" s="16"/>
      <c r="B1480" s="17"/>
      <c r="C1480" s="17"/>
      <c r="D1480" s="17"/>
      <c r="E1480" s="17"/>
      <c r="F1480" s="16"/>
      <c r="H1480" s="19"/>
      <c r="I1480" s="19"/>
      <c r="J1480" s="17"/>
      <c r="K1480" s="20"/>
      <c r="L1480" s="21"/>
      <c r="M1480" s="22"/>
      <c r="N1480" s="17"/>
      <c r="O1480" s="23"/>
      <c r="Q1480" s="23"/>
      <c r="R1480" s="24"/>
      <c r="S1480" s="23"/>
      <c r="T1480" s="24"/>
      <c r="U1480" s="23"/>
      <c r="V1480" s="24"/>
      <c r="W1480" s="23"/>
      <c r="X1480" s="23"/>
      <c r="Y1480" s="23"/>
    </row>
    <row r="1481" spans="1:25" s="18" customFormat="1" x14ac:dyDescent="0.25">
      <c r="A1481" s="16"/>
      <c r="B1481" s="17"/>
      <c r="C1481" s="17"/>
      <c r="D1481" s="17"/>
      <c r="E1481" s="17"/>
      <c r="F1481" s="16"/>
      <c r="H1481" s="19"/>
      <c r="I1481" s="19"/>
      <c r="J1481" s="17"/>
      <c r="K1481" s="20"/>
      <c r="L1481" s="21"/>
      <c r="M1481" s="22"/>
      <c r="N1481" s="17"/>
      <c r="O1481" s="23"/>
      <c r="Q1481" s="23"/>
      <c r="R1481" s="24"/>
      <c r="S1481" s="23"/>
      <c r="T1481" s="24"/>
      <c r="U1481" s="23"/>
      <c r="V1481" s="24"/>
      <c r="W1481" s="23"/>
      <c r="X1481" s="23"/>
      <c r="Y1481" s="23"/>
    </row>
    <row r="1482" spans="1:25" s="18" customFormat="1" x14ac:dyDescent="0.25">
      <c r="A1482" s="16"/>
      <c r="B1482" s="17"/>
      <c r="C1482" s="17"/>
      <c r="D1482" s="17"/>
      <c r="E1482" s="17"/>
      <c r="F1482" s="16"/>
      <c r="H1482" s="19"/>
      <c r="I1482" s="19"/>
      <c r="J1482" s="17"/>
      <c r="K1482" s="20"/>
      <c r="L1482" s="21"/>
      <c r="M1482" s="22"/>
      <c r="N1482" s="17"/>
      <c r="O1482" s="23"/>
      <c r="Q1482" s="23"/>
      <c r="R1482" s="24"/>
      <c r="S1482" s="23"/>
      <c r="T1482" s="24"/>
      <c r="U1482" s="23"/>
      <c r="V1482" s="24"/>
      <c r="W1482" s="23"/>
      <c r="X1482" s="23"/>
      <c r="Y1482" s="23"/>
    </row>
    <row r="1483" spans="1:25" s="18" customFormat="1" x14ac:dyDescent="0.25">
      <c r="A1483" s="16"/>
      <c r="B1483" s="17"/>
      <c r="C1483" s="17"/>
      <c r="D1483" s="17"/>
      <c r="E1483" s="17"/>
      <c r="F1483" s="16"/>
      <c r="H1483" s="19"/>
      <c r="I1483" s="19"/>
      <c r="J1483" s="17"/>
      <c r="K1483" s="20"/>
      <c r="L1483" s="21"/>
      <c r="M1483" s="22"/>
      <c r="N1483" s="17"/>
      <c r="O1483" s="23"/>
      <c r="Q1483" s="23"/>
      <c r="R1483" s="24"/>
      <c r="S1483" s="23"/>
      <c r="T1483" s="24"/>
      <c r="U1483" s="23"/>
      <c r="V1483" s="24"/>
      <c r="W1483" s="23"/>
      <c r="X1483" s="23"/>
      <c r="Y1483" s="23"/>
    </row>
    <row r="1484" spans="1:25" s="18" customFormat="1" x14ac:dyDescent="0.25">
      <c r="A1484" s="16"/>
      <c r="B1484" s="17"/>
      <c r="C1484" s="17"/>
      <c r="D1484" s="17"/>
      <c r="E1484" s="17"/>
      <c r="F1484" s="16"/>
      <c r="H1484" s="19"/>
      <c r="I1484" s="19"/>
      <c r="J1484" s="17"/>
      <c r="K1484" s="20"/>
      <c r="L1484" s="21"/>
      <c r="M1484" s="22"/>
      <c r="N1484" s="17"/>
      <c r="O1484" s="23"/>
      <c r="Q1484" s="23"/>
      <c r="R1484" s="24"/>
      <c r="S1484" s="23"/>
      <c r="T1484" s="24"/>
      <c r="U1484" s="23"/>
      <c r="V1484" s="24"/>
      <c r="W1484" s="23"/>
      <c r="X1484" s="23"/>
      <c r="Y1484" s="23"/>
    </row>
    <row r="1485" spans="1:25" s="18" customFormat="1" x14ac:dyDescent="0.25">
      <c r="A1485" s="16"/>
      <c r="B1485" s="17"/>
      <c r="C1485" s="17"/>
      <c r="D1485" s="17"/>
      <c r="E1485" s="17"/>
      <c r="F1485" s="16"/>
      <c r="H1485" s="19"/>
      <c r="I1485" s="19"/>
      <c r="J1485" s="17"/>
      <c r="K1485" s="20"/>
      <c r="L1485" s="21"/>
      <c r="M1485" s="22"/>
      <c r="N1485" s="17"/>
      <c r="O1485" s="23"/>
      <c r="Q1485" s="23"/>
      <c r="R1485" s="24"/>
      <c r="S1485" s="23"/>
      <c r="T1485" s="24"/>
      <c r="U1485" s="23"/>
      <c r="V1485" s="24"/>
      <c r="W1485" s="23"/>
      <c r="X1485" s="23"/>
      <c r="Y1485" s="23"/>
    </row>
    <row r="1486" spans="1:25" s="18" customFormat="1" x14ac:dyDescent="0.25">
      <c r="A1486" s="16"/>
      <c r="B1486" s="17"/>
      <c r="C1486" s="17"/>
      <c r="D1486" s="17"/>
      <c r="E1486" s="17"/>
      <c r="F1486" s="16"/>
      <c r="H1486" s="19"/>
      <c r="I1486" s="19"/>
      <c r="J1486" s="17"/>
      <c r="K1486" s="20"/>
      <c r="L1486" s="21"/>
      <c r="M1486" s="22"/>
      <c r="N1486" s="17"/>
      <c r="O1486" s="23"/>
      <c r="Q1486" s="23"/>
      <c r="R1486" s="24"/>
      <c r="S1486" s="23"/>
      <c r="T1486" s="24"/>
      <c r="U1486" s="23"/>
      <c r="V1486" s="24"/>
      <c r="W1486" s="23"/>
      <c r="X1486" s="23"/>
      <c r="Y1486" s="23"/>
    </row>
    <row r="1487" spans="1:25" s="18" customFormat="1" x14ac:dyDescent="0.25">
      <c r="A1487" s="16"/>
      <c r="B1487" s="17"/>
      <c r="C1487" s="17"/>
      <c r="D1487" s="17"/>
      <c r="E1487" s="17"/>
      <c r="F1487" s="16"/>
      <c r="H1487" s="19"/>
      <c r="I1487" s="19"/>
      <c r="J1487" s="17"/>
      <c r="K1487" s="20"/>
      <c r="L1487" s="21"/>
      <c r="M1487" s="22"/>
      <c r="N1487" s="17"/>
      <c r="O1487" s="23"/>
      <c r="Q1487" s="23"/>
      <c r="R1487" s="24"/>
      <c r="S1487" s="23"/>
      <c r="T1487" s="24"/>
      <c r="U1487" s="23"/>
      <c r="V1487" s="24"/>
      <c r="W1487" s="23"/>
      <c r="X1487" s="23"/>
      <c r="Y1487" s="23"/>
    </row>
    <row r="1488" spans="1:25" s="18" customFormat="1" x14ac:dyDescent="0.25">
      <c r="A1488" s="16"/>
      <c r="B1488" s="17"/>
      <c r="C1488" s="17"/>
      <c r="D1488" s="17"/>
      <c r="E1488" s="17"/>
      <c r="F1488" s="16"/>
      <c r="H1488" s="19"/>
      <c r="I1488" s="19"/>
      <c r="J1488" s="17"/>
      <c r="K1488" s="20"/>
      <c r="L1488" s="21"/>
      <c r="M1488" s="22"/>
      <c r="N1488" s="17"/>
      <c r="O1488" s="23"/>
      <c r="Q1488" s="23"/>
      <c r="R1488" s="24"/>
      <c r="S1488" s="23"/>
      <c r="T1488" s="24"/>
      <c r="U1488" s="23"/>
      <c r="V1488" s="24"/>
      <c r="W1488" s="23"/>
      <c r="X1488" s="23"/>
      <c r="Y1488" s="23"/>
    </row>
    <row r="1489" spans="1:25" s="18" customFormat="1" x14ac:dyDescent="0.25">
      <c r="A1489" s="16"/>
      <c r="B1489" s="17"/>
      <c r="C1489" s="17"/>
      <c r="D1489" s="17"/>
      <c r="E1489" s="17"/>
      <c r="F1489" s="16"/>
      <c r="H1489" s="19"/>
      <c r="I1489" s="19"/>
      <c r="J1489" s="17"/>
      <c r="K1489" s="20"/>
      <c r="L1489" s="21"/>
      <c r="M1489" s="22"/>
      <c r="N1489" s="17"/>
      <c r="O1489" s="23"/>
      <c r="Q1489" s="23"/>
      <c r="R1489" s="24"/>
      <c r="S1489" s="23"/>
      <c r="T1489" s="24"/>
      <c r="U1489" s="23"/>
      <c r="V1489" s="24"/>
      <c r="W1489" s="23"/>
      <c r="X1489" s="23"/>
      <c r="Y1489" s="23"/>
    </row>
    <row r="1490" spans="1:25" s="18" customFormat="1" x14ac:dyDescent="0.25">
      <c r="A1490" s="16"/>
      <c r="B1490" s="17"/>
      <c r="C1490" s="17"/>
      <c r="D1490" s="17"/>
      <c r="E1490" s="17"/>
      <c r="F1490" s="16"/>
      <c r="H1490" s="19"/>
      <c r="I1490" s="19"/>
      <c r="J1490" s="17"/>
      <c r="K1490" s="20"/>
      <c r="L1490" s="21"/>
      <c r="M1490" s="22"/>
      <c r="N1490" s="17"/>
      <c r="O1490" s="23"/>
      <c r="Q1490" s="23"/>
      <c r="R1490" s="24"/>
      <c r="S1490" s="23"/>
      <c r="T1490" s="24"/>
      <c r="U1490" s="23"/>
      <c r="V1490" s="24"/>
      <c r="W1490" s="23"/>
      <c r="X1490" s="23"/>
      <c r="Y1490" s="23"/>
    </row>
    <row r="1491" spans="1:25" s="18" customFormat="1" x14ac:dyDescent="0.25">
      <c r="A1491" s="16"/>
      <c r="B1491" s="17"/>
      <c r="C1491" s="17"/>
      <c r="D1491" s="17"/>
      <c r="E1491" s="17"/>
      <c r="F1491" s="16"/>
      <c r="H1491" s="19"/>
      <c r="I1491" s="19"/>
      <c r="J1491" s="17"/>
      <c r="K1491" s="20"/>
      <c r="L1491" s="21"/>
      <c r="M1491" s="22"/>
      <c r="N1491" s="17"/>
      <c r="O1491" s="23"/>
      <c r="Q1491" s="23"/>
      <c r="R1491" s="24"/>
      <c r="S1491" s="23"/>
      <c r="T1491" s="24"/>
      <c r="U1491" s="23"/>
      <c r="V1491" s="24"/>
      <c r="W1491" s="23"/>
      <c r="X1491" s="23"/>
      <c r="Y1491" s="23"/>
    </row>
    <row r="1492" spans="1:25" s="18" customFormat="1" x14ac:dyDescent="0.25">
      <c r="A1492" s="16"/>
      <c r="B1492" s="17"/>
      <c r="C1492" s="17"/>
      <c r="D1492" s="17"/>
      <c r="E1492" s="17"/>
      <c r="F1492" s="16"/>
      <c r="H1492" s="19"/>
      <c r="I1492" s="19"/>
      <c r="J1492" s="17"/>
      <c r="K1492" s="20"/>
      <c r="L1492" s="21"/>
      <c r="M1492" s="22"/>
      <c r="N1492" s="17"/>
      <c r="O1492" s="23"/>
      <c r="Q1492" s="23"/>
      <c r="R1492" s="24"/>
      <c r="S1492" s="23"/>
      <c r="T1492" s="24"/>
      <c r="U1492" s="23"/>
      <c r="V1492" s="24"/>
      <c r="W1492" s="23"/>
      <c r="X1492" s="23"/>
      <c r="Y1492" s="23"/>
    </row>
    <row r="1493" spans="1:25" s="18" customFormat="1" x14ac:dyDescent="0.25">
      <c r="A1493" s="16"/>
      <c r="B1493" s="17"/>
      <c r="C1493" s="17"/>
      <c r="D1493" s="17"/>
      <c r="E1493" s="17"/>
      <c r="F1493" s="16"/>
      <c r="H1493" s="19"/>
      <c r="I1493" s="19"/>
      <c r="J1493" s="17"/>
      <c r="K1493" s="20"/>
      <c r="L1493" s="21"/>
      <c r="M1493" s="22"/>
      <c r="N1493" s="17"/>
      <c r="O1493" s="23"/>
      <c r="Q1493" s="23"/>
      <c r="R1493" s="24"/>
      <c r="S1493" s="23"/>
      <c r="T1493" s="24"/>
      <c r="U1493" s="23"/>
      <c r="V1493" s="24"/>
      <c r="W1493" s="23"/>
      <c r="X1493" s="23"/>
      <c r="Y1493" s="23"/>
    </row>
    <row r="1494" spans="1:25" s="18" customFormat="1" x14ac:dyDescent="0.25">
      <c r="A1494" s="16"/>
      <c r="B1494" s="17"/>
      <c r="C1494" s="17"/>
      <c r="D1494" s="17"/>
      <c r="E1494" s="17"/>
      <c r="F1494" s="16"/>
      <c r="H1494" s="19"/>
      <c r="I1494" s="19"/>
      <c r="J1494" s="17"/>
      <c r="K1494" s="20"/>
      <c r="L1494" s="21"/>
      <c r="M1494" s="22"/>
      <c r="N1494" s="17"/>
      <c r="O1494" s="23"/>
      <c r="Q1494" s="23"/>
      <c r="R1494" s="24"/>
      <c r="S1494" s="23"/>
      <c r="T1494" s="24"/>
      <c r="U1494" s="23"/>
      <c r="V1494" s="24"/>
      <c r="W1494" s="23"/>
      <c r="X1494" s="23"/>
      <c r="Y1494" s="23"/>
    </row>
    <row r="1495" spans="1:25" s="18" customFormat="1" x14ac:dyDescent="0.25">
      <c r="A1495" s="16"/>
      <c r="B1495" s="17"/>
      <c r="C1495" s="17"/>
      <c r="D1495" s="17"/>
      <c r="E1495" s="17"/>
      <c r="F1495" s="16"/>
      <c r="H1495" s="19"/>
      <c r="I1495" s="19"/>
      <c r="J1495" s="17"/>
      <c r="K1495" s="20"/>
      <c r="L1495" s="21"/>
      <c r="M1495" s="22"/>
      <c r="N1495" s="17"/>
      <c r="O1495" s="23"/>
      <c r="Q1495" s="23"/>
      <c r="R1495" s="24"/>
      <c r="S1495" s="23"/>
      <c r="T1495" s="24"/>
      <c r="U1495" s="23"/>
      <c r="V1495" s="24"/>
      <c r="W1495" s="23"/>
      <c r="X1495" s="23"/>
      <c r="Y1495" s="23"/>
    </row>
    <row r="1496" spans="1:25" s="18" customFormat="1" x14ac:dyDescent="0.25">
      <c r="A1496" s="16"/>
      <c r="B1496" s="17"/>
      <c r="C1496" s="17"/>
      <c r="D1496" s="17"/>
      <c r="E1496" s="17"/>
      <c r="F1496" s="16"/>
      <c r="H1496" s="19"/>
      <c r="I1496" s="19"/>
      <c r="J1496" s="17"/>
      <c r="K1496" s="20"/>
      <c r="L1496" s="21"/>
      <c r="M1496" s="22"/>
      <c r="N1496" s="17"/>
      <c r="O1496" s="23"/>
      <c r="Q1496" s="23"/>
      <c r="R1496" s="24"/>
      <c r="S1496" s="23"/>
      <c r="T1496" s="24"/>
      <c r="U1496" s="23"/>
      <c r="V1496" s="24"/>
      <c r="W1496" s="23"/>
      <c r="X1496" s="23"/>
      <c r="Y1496" s="23"/>
    </row>
    <row r="1497" spans="1:25" s="18" customFormat="1" x14ac:dyDescent="0.25">
      <c r="A1497" s="16"/>
      <c r="B1497" s="17"/>
      <c r="C1497" s="17"/>
      <c r="D1497" s="17"/>
      <c r="E1497" s="17"/>
      <c r="F1497" s="16"/>
      <c r="H1497" s="19"/>
      <c r="I1497" s="19"/>
      <c r="J1497" s="17"/>
      <c r="K1497" s="20"/>
      <c r="L1497" s="21"/>
      <c r="M1497" s="22"/>
      <c r="N1497" s="17"/>
      <c r="O1497" s="23"/>
      <c r="Q1497" s="23"/>
      <c r="R1497" s="24"/>
      <c r="S1497" s="23"/>
      <c r="T1497" s="24"/>
      <c r="U1497" s="23"/>
      <c r="V1497" s="24"/>
      <c r="W1497" s="23"/>
      <c r="X1497" s="23"/>
      <c r="Y1497" s="23"/>
    </row>
    <row r="1498" spans="1:25" s="18" customFormat="1" x14ac:dyDescent="0.25">
      <c r="A1498" s="16"/>
      <c r="B1498" s="17"/>
      <c r="C1498" s="17"/>
      <c r="D1498" s="17"/>
      <c r="E1498" s="17"/>
      <c r="F1498" s="16"/>
      <c r="H1498" s="19"/>
      <c r="I1498" s="19"/>
      <c r="J1498" s="17"/>
      <c r="K1498" s="20"/>
      <c r="L1498" s="21"/>
      <c r="M1498" s="22"/>
      <c r="N1498" s="17"/>
      <c r="O1498" s="23"/>
      <c r="Q1498" s="23"/>
      <c r="R1498" s="24"/>
      <c r="S1498" s="23"/>
      <c r="T1498" s="24"/>
      <c r="U1498" s="23"/>
      <c r="V1498" s="24"/>
      <c r="W1498" s="23"/>
      <c r="X1498" s="23"/>
      <c r="Y1498" s="23"/>
    </row>
    <row r="1499" spans="1:25" s="18" customFormat="1" x14ac:dyDescent="0.25">
      <c r="A1499" s="16"/>
      <c r="B1499" s="17"/>
      <c r="C1499" s="17"/>
      <c r="D1499" s="17"/>
      <c r="E1499" s="17"/>
      <c r="F1499" s="16"/>
      <c r="H1499" s="19"/>
      <c r="I1499" s="19"/>
      <c r="J1499" s="17"/>
      <c r="K1499" s="20"/>
      <c r="L1499" s="21"/>
      <c r="M1499" s="22"/>
      <c r="N1499" s="17"/>
      <c r="O1499" s="23"/>
      <c r="Q1499" s="23"/>
      <c r="R1499" s="24"/>
      <c r="S1499" s="23"/>
      <c r="T1499" s="24"/>
      <c r="U1499" s="23"/>
      <c r="V1499" s="24"/>
      <c r="W1499" s="23"/>
      <c r="X1499" s="23"/>
      <c r="Y1499" s="23"/>
    </row>
    <row r="1500" spans="1:25" s="18" customFormat="1" x14ac:dyDescent="0.25">
      <c r="A1500" s="16"/>
      <c r="B1500" s="17"/>
      <c r="C1500" s="17"/>
      <c r="D1500" s="17"/>
      <c r="E1500" s="17"/>
      <c r="F1500" s="16"/>
      <c r="H1500" s="19"/>
      <c r="I1500" s="19"/>
      <c r="J1500" s="17"/>
      <c r="K1500" s="20"/>
      <c r="L1500" s="21"/>
      <c r="M1500" s="22"/>
      <c r="N1500" s="17"/>
      <c r="O1500" s="23"/>
      <c r="Q1500" s="23"/>
      <c r="R1500" s="24"/>
      <c r="S1500" s="23"/>
      <c r="T1500" s="24"/>
      <c r="U1500" s="23"/>
      <c r="V1500" s="24"/>
      <c r="W1500" s="23"/>
      <c r="X1500" s="23"/>
      <c r="Y1500" s="23"/>
    </row>
    <row r="1501" spans="1:25" s="18" customFormat="1" x14ac:dyDescent="0.25">
      <c r="A1501" s="16"/>
      <c r="B1501" s="17"/>
      <c r="C1501" s="17"/>
      <c r="D1501" s="17"/>
      <c r="E1501" s="17"/>
      <c r="F1501" s="16"/>
      <c r="H1501" s="19"/>
      <c r="I1501" s="19"/>
      <c r="J1501" s="17"/>
      <c r="K1501" s="20"/>
      <c r="L1501" s="21"/>
      <c r="M1501" s="22"/>
      <c r="N1501" s="17"/>
      <c r="O1501" s="23"/>
      <c r="Q1501" s="23"/>
      <c r="R1501" s="24"/>
      <c r="S1501" s="23"/>
      <c r="T1501" s="24"/>
      <c r="U1501" s="23"/>
      <c r="V1501" s="24"/>
      <c r="W1501" s="23"/>
      <c r="X1501" s="23"/>
      <c r="Y1501" s="23"/>
    </row>
    <row r="1502" spans="1:25" s="18" customFormat="1" x14ac:dyDescent="0.25">
      <c r="A1502" s="16"/>
      <c r="B1502" s="17"/>
      <c r="C1502" s="17"/>
      <c r="D1502" s="17"/>
      <c r="E1502" s="17"/>
      <c r="F1502" s="16"/>
      <c r="H1502" s="19"/>
      <c r="I1502" s="19"/>
      <c r="J1502" s="17"/>
      <c r="K1502" s="20"/>
      <c r="L1502" s="21"/>
      <c r="M1502" s="22"/>
      <c r="N1502" s="17"/>
      <c r="O1502" s="23"/>
      <c r="Q1502" s="23"/>
      <c r="R1502" s="24"/>
      <c r="S1502" s="23"/>
      <c r="T1502" s="24"/>
      <c r="U1502" s="23"/>
      <c r="V1502" s="24"/>
      <c r="W1502" s="23"/>
      <c r="X1502" s="23"/>
      <c r="Y1502" s="23"/>
    </row>
    <row r="1503" spans="1:25" s="18" customFormat="1" x14ac:dyDescent="0.25">
      <c r="A1503" s="16"/>
      <c r="B1503" s="17"/>
      <c r="C1503" s="17"/>
      <c r="D1503" s="17"/>
      <c r="E1503" s="17"/>
      <c r="F1503" s="16"/>
      <c r="H1503" s="19"/>
      <c r="I1503" s="19"/>
      <c r="J1503" s="17"/>
      <c r="K1503" s="20"/>
      <c r="L1503" s="21"/>
      <c r="M1503" s="22"/>
      <c r="N1503" s="17"/>
      <c r="O1503" s="23"/>
      <c r="Q1503" s="23"/>
      <c r="R1503" s="24"/>
      <c r="S1503" s="23"/>
      <c r="T1503" s="24"/>
      <c r="U1503" s="23"/>
      <c r="V1503" s="24"/>
      <c r="W1503" s="23"/>
      <c r="X1503" s="23"/>
      <c r="Y1503" s="23"/>
    </row>
    <row r="1504" spans="1:25" s="18" customFormat="1" x14ac:dyDescent="0.25">
      <c r="A1504" s="16"/>
      <c r="B1504" s="17"/>
      <c r="C1504" s="17"/>
      <c r="D1504" s="17"/>
      <c r="E1504" s="17"/>
      <c r="F1504" s="16"/>
      <c r="H1504" s="19"/>
      <c r="I1504" s="19"/>
      <c r="J1504" s="17"/>
      <c r="K1504" s="20"/>
      <c r="L1504" s="21"/>
      <c r="M1504" s="22"/>
      <c r="N1504" s="17"/>
      <c r="O1504" s="23"/>
      <c r="Q1504" s="23"/>
      <c r="R1504" s="24"/>
      <c r="S1504" s="23"/>
      <c r="T1504" s="24"/>
      <c r="U1504" s="23"/>
      <c r="V1504" s="24"/>
      <c r="W1504" s="23"/>
      <c r="X1504" s="23"/>
      <c r="Y1504" s="23"/>
    </row>
    <row r="1505" spans="1:25" s="18" customFormat="1" x14ac:dyDescent="0.25">
      <c r="A1505" s="16"/>
      <c r="B1505" s="17"/>
      <c r="C1505" s="17"/>
      <c r="D1505" s="17"/>
      <c r="E1505" s="17"/>
      <c r="F1505" s="16"/>
      <c r="H1505" s="19"/>
      <c r="I1505" s="19"/>
      <c r="J1505" s="17"/>
      <c r="K1505" s="20"/>
      <c r="L1505" s="21"/>
      <c r="M1505" s="22"/>
      <c r="N1505" s="17"/>
      <c r="O1505" s="23"/>
      <c r="Q1505" s="23"/>
      <c r="R1505" s="24"/>
      <c r="S1505" s="23"/>
      <c r="T1505" s="24"/>
      <c r="U1505" s="23"/>
      <c r="V1505" s="24"/>
      <c r="W1505" s="23"/>
      <c r="X1505" s="23"/>
      <c r="Y1505" s="23"/>
    </row>
    <row r="1506" spans="1:25" s="18" customFormat="1" x14ac:dyDescent="0.25">
      <c r="A1506" s="16"/>
      <c r="B1506" s="17"/>
      <c r="C1506" s="17"/>
      <c r="D1506" s="17"/>
      <c r="E1506" s="17"/>
      <c r="F1506" s="16"/>
      <c r="H1506" s="19"/>
      <c r="I1506" s="19"/>
      <c r="J1506" s="17"/>
      <c r="K1506" s="20"/>
      <c r="L1506" s="21"/>
      <c r="M1506" s="22"/>
      <c r="N1506" s="17"/>
      <c r="O1506" s="23"/>
      <c r="Q1506" s="23"/>
      <c r="R1506" s="24"/>
      <c r="S1506" s="23"/>
      <c r="T1506" s="24"/>
      <c r="U1506" s="23"/>
      <c r="V1506" s="24"/>
      <c r="W1506" s="23"/>
      <c r="X1506" s="23"/>
      <c r="Y1506" s="23"/>
    </row>
    <row r="1507" spans="1:25" s="18" customFormat="1" x14ac:dyDescent="0.25">
      <c r="A1507" s="16"/>
      <c r="B1507" s="17"/>
      <c r="C1507" s="17"/>
      <c r="D1507" s="17"/>
      <c r="E1507" s="17"/>
      <c r="F1507" s="16"/>
      <c r="H1507" s="19"/>
      <c r="I1507" s="19"/>
      <c r="J1507" s="17"/>
      <c r="K1507" s="20"/>
      <c r="L1507" s="21"/>
      <c r="M1507" s="22"/>
      <c r="N1507" s="17"/>
      <c r="O1507" s="23"/>
      <c r="Q1507" s="23"/>
      <c r="R1507" s="24"/>
      <c r="S1507" s="23"/>
      <c r="T1507" s="24"/>
      <c r="U1507" s="23"/>
      <c r="V1507" s="24"/>
      <c r="W1507" s="23"/>
      <c r="X1507" s="23"/>
      <c r="Y1507" s="23"/>
    </row>
    <row r="1508" spans="1:25" s="18" customFormat="1" x14ac:dyDescent="0.25">
      <c r="A1508" s="16"/>
      <c r="B1508" s="17"/>
      <c r="C1508" s="17"/>
      <c r="D1508" s="17"/>
      <c r="E1508" s="17"/>
      <c r="F1508" s="16"/>
      <c r="H1508" s="19"/>
      <c r="I1508" s="19"/>
      <c r="J1508" s="17"/>
      <c r="K1508" s="20"/>
      <c r="L1508" s="21"/>
      <c r="M1508" s="22"/>
      <c r="N1508" s="17"/>
      <c r="O1508" s="23"/>
      <c r="Q1508" s="23"/>
      <c r="R1508" s="24"/>
      <c r="S1508" s="23"/>
      <c r="T1508" s="24"/>
      <c r="U1508" s="23"/>
      <c r="V1508" s="24"/>
      <c r="W1508" s="23"/>
      <c r="X1508" s="23"/>
      <c r="Y1508" s="23"/>
    </row>
    <row r="1509" spans="1:25" s="18" customFormat="1" x14ac:dyDescent="0.25">
      <c r="A1509" s="16"/>
      <c r="B1509" s="17"/>
      <c r="C1509" s="17"/>
      <c r="D1509" s="17"/>
      <c r="E1509" s="17"/>
      <c r="F1509" s="16"/>
      <c r="H1509" s="19"/>
      <c r="I1509" s="19"/>
      <c r="J1509" s="17"/>
      <c r="K1509" s="20"/>
      <c r="L1509" s="21"/>
      <c r="M1509" s="22"/>
      <c r="N1509" s="17"/>
      <c r="O1509" s="23"/>
      <c r="Q1509" s="23"/>
      <c r="R1509" s="24"/>
      <c r="S1509" s="23"/>
      <c r="T1509" s="24"/>
      <c r="U1509" s="23"/>
      <c r="V1509" s="24"/>
      <c r="W1509" s="23"/>
      <c r="X1509" s="23"/>
      <c r="Y1509" s="23"/>
    </row>
    <row r="1510" spans="1:25" s="18" customFormat="1" x14ac:dyDescent="0.25">
      <c r="A1510" s="16"/>
      <c r="B1510" s="17"/>
      <c r="C1510" s="17"/>
      <c r="D1510" s="17"/>
      <c r="E1510" s="17"/>
      <c r="F1510" s="16"/>
      <c r="H1510" s="19"/>
      <c r="I1510" s="19"/>
      <c r="J1510" s="17"/>
      <c r="K1510" s="20"/>
      <c r="L1510" s="21"/>
      <c r="M1510" s="22"/>
      <c r="N1510" s="17"/>
      <c r="O1510" s="23"/>
      <c r="Q1510" s="23"/>
      <c r="R1510" s="24"/>
      <c r="S1510" s="23"/>
      <c r="T1510" s="24"/>
      <c r="U1510" s="23"/>
      <c r="V1510" s="24"/>
      <c r="W1510" s="23"/>
      <c r="X1510" s="23"/>
      <c r="Y1510" s="23"/>
    </row>
    <row r="1511" spans="1:25" s="18" customFormat="1" x14ac:dyDescent="0.25">
      <c r="A1511" s="16"/>
      <c r="B1511" s="17"/>
      <c r="C1511" s="17"/>
      <c r="D1511" s="17"/>
      <c r="E1511" s="17"/>
      <c r="F1511" s="16"/>
      <c r="H1511" s="19"/>
      <c r="I1511" s="19"/>
      <c r="J1511" s="17"/>
      <c r="K1511" s="20"/>
      <c r="L1511" s="21"/>
      <c r="M1511" s="22"/>
      <c r="N1511" s="17"/>
      <c r="O1511" s="23"/>
      <c r="Q1511" s="23"/>
      <c r="R1511" s="24"/>
      <c r="S1511" s="23"/>
      <c r="T1511" s="24"/>
      <c r="U1511" s="23"/>
      <c r="V1511" s="24"/>
      <c r="W1511" s="23"/>
      <c r="X1511" s="23"/>
      <c r="Y1511" s="23"/>
    </row>
    <row r="1512" spans="1:25" s="18" customFormat="1" x14ac:dyDescent="0.25">
      <c r="A1512" s="16"/>
      <c r="B1512" s="17"/>
      <c r="C1512" s="17"/>
      <c r="D1512" s="17"/>
      <c r="E1512" s="17"/>
      <c r="F1512" s="16"/>
      <c r="H1512" s="19"/>
      <c r="I1512" s="19"/>
      <c r="J1512" s="17"/>
      <c r="K1512" s="20"/>
      <c r="L1512" s="21"/>
      <c r="M1512" s="22"/>
      <c r="N1512" s="17"/>
      <c r="O1512" s="23"/>
      <c r="Q1512" s="23"/>
      <c r="R1512" s="24"/>
      <c r="S1512" s="23"/>
      <c r="T1512" s="24"/>
      <c r="U1512" s="23"/>
      <c r="V1512" s="24"/>
      <c r="W1512" s="23"/>
      <c r="X1512" s="23"/>
      <c r="Y1512" s="23"/>
    </row>
    <row r="1513" spans="1:25" s="18" customFormat="1" x14ac:dyDescent="0.25">
      <c r="A1513" s="16"/>
      <c r="B1513" s="17"/>
      <c r="C1513" s="17"/>
      <c r="D1513" s="17"/>
      <c r="E1513" s="17"/>
      <c r="F1513" s="16"/>
      <c r="H1513" s="19"/>
      <c r="I1513" s="19"/>
      <c r="J1513" s="17"/>
      <c r="K1513" s="20"/>
      <c r="L1513" s="21"/>
      <c r="M1513" s="22"/>
      <c r="N1513" s="17"/>
      <c r="O1513" s="23"/>
      <c r="Q1513" s="23"/>
      <c r="R1513" s="24"/>
      <c r="S1513" s="23"/>
      <c r="T1513" s="24"/>
      <c r="U1513" s="23"/>
      <c r="V1513" s="24"/>
      <c r="W1513" s="23"/>
      <c r="X1513" s="23"/>
      <c r="Y1513" s="23"/>
    </row>
    <row r="1514" spans="1:25" s="18" customFormat="1" x14ac:dyDescent="0.25">
      <c r="A1514" s="16"/>
      <c r="B1514" s="17"/>
      <c r="C1514" s="17"/>
      <c r="D1514" s="17"/>
      <c r="E1514" s="17"/>
      <c r="F1514" s="16"/>
      <c r="H1514" s="19"/>
      <c r="I1514" s="19"/>
      <c r="J1514" s="17"/>
      <c r="K1514" s="20"/>
      <c r="L1514" s="21"/>
      <c r="M1514" s="22"/>
      <c r="N1514" s="17"/>
      <c r="O1514" s="23"/>
      <c r="Q1514" s="23"/>
      <c r="R1514" s="24"/>
      <c r="S1514" s="23"/>
      <c r="T1514" s="24"/>
      <c r="U1514" s="23"/>
      <c r="V1514" s="24"/>
      <c r="W1514" s="23"/>
      <c r="X1514" s="23"/>
      <c r="Y1514" s="23"/>
    </row>
    <row r="1515" spans="1:25" s="18" customFormat="1" x14ac:dyDescent="0.25">
      <c r="A1515" s="16"/>
      <c r="B1515" s="17"/>
      <c r="C1515" s="17"/>
      <c r="D1515" s="17"/>
      <c r="E1515" s="17"/>
      <c r="F1515" s="16"/>
      <c r="H1515" s="19"/>
      <c r="I1515" s="19"/>
      <c r="J1515" s="17"/>
      <c r="K1515" s="20"/>
      <c r="L1515" s="21"/>
      <c r="M1515" s="22"/>
      <c r="N1515" s="17"/>
      <c r="O1515" s="23"/>
      <c r="Q1515" s="23"/>
      <c r="R1515" s="24"/>
      <c r="S1515" s="23"/>
      <c r="T1515" s="24"/>
      <c r="U1515" s="23"/>
      <c r="V1515" s="24"/>
      <c r="W1515" s="23"/>
      <c r="X1515" s="23"/>
      <c r="Y1515" s="23"/>
    </row>
    <row r="1516" spans="1:25" s="18" customFormat="1" x14ac:dyDescent="0.25">
      <c r="A1516" s="16"/>
      <c r="B1516" s="17"/>
      <c r="C1516" s="17"/>
      <c r="D1516" s="17"/>
      <c r="E1516" s="17"/>
      <c r="F1516" s="16"/>
      <c r="H1516" s="19"/>
      <c r="I1516" s="19"/>
      <c r="J1516" s="17"/>
      <c r="K1516" s="20"/>
      <c r="L1516" s="21"/>
      <c r="M1516" s="22"/>
      <c r="N1516" s="17"/>
      <c r="O1516" s="23"/>
      <c r="Q1516" s="23"/>
      <c r="R1516" s="24"/>
      <c r="S1516" s="23"/>
      <c r="T1516" s="24"/>
      <c r="U1516" s="23"/>
      <c r="V1516" s="24"/>
      <c r="W1516" s="23"/>
      <c r="X1516" s="23"/>
      <c r="Y1516" s="23"/>
    </row>
    <row r="1517" spans="1:25" s="18" customFormat="1" x14ac:dyDescent="0.25">
      <c r="A1517" s="16"/>
      <c r="B1517" s="17"/>
      <c r="C1517" s="17"/>
      <c r="D1517" s="17"/>
      <c r="E1517" s="17"/>
      <c r="F1517" s="16"/>
      <c r="H1517" s="19"/>
      <c r="I1517" s="19"/>
      <c r="J1517" s="17"/>
      <c r="K1517" s="20"/>
      <c r="L1517" s="21"/>
      <c r="M1517" s="22"/>
      <c r="N1517" s="17"/>
      <c r="O1517" s="23"/>
      <c r="Q1517" s="23"/>
      <c r="R1517" s="24"/>
      <c r="S1517" s="23"/>
      <c r="T1517" s="24"/>
      <c r="U1517" s="23"/>
      <c r="V1517" s="24"/>
      <c r="W1517" s="23"/>
      <c r="X1517" s="23"/>
      <c r="Y1517" s="23"/>
    </row>
    <row r="1518" spans="1:25" s="18" customFormat="1" x14ac:dyDescent="0.25">
      <c r="A1518" s="16"/>
      <c r="B1518" s="17"/>
      <c r="C1518" s="17"/>
      <c r="D1518" s="17"/>
      <c r="E1518" s="17"/>
      <c r="F1518" s="16"/>
      <c r="H1518" s="19"/>
      <c r="I1518" s="19"/>
      <c r="J1518" s="17"/>
      <c r="K1518" s="20"/>
      <c r="L1518" s="21"/>
      <c r="M1518" s="22"/>
      <c r="N1518" s="17"/>
      <c r="O1518" s="23"/>
      <c r="Q1518" s="23"/>
      <c r="R1518" s="24"/>
      <c r="S1518" s="23"/>
      <c r="T1518" s="24"/>
      <c r="U1518" s="23"/>
      <c r="V1518" s="24"/>
      <c r="W1518" s="23"/>
      <c r="X1518" s="23"/>
      <c r="Y1518" s="23"/>
    </row>
    <row r="1519" spans="1:25" s="18" customFormat="1" x14ac:dyDescent="0.25">
      <c r="A1519" s="16"/>
      <c r="B1519" s="17"/>
      <c r="C1519" s="17"/>
      <c r="D1519" s="17"/>
      <c r="E1519" s="17"/>
      <c r="F1519" s="16"/>
      <c r="H1519" s="19"/>
      <c r="I1519" s="19"/>
      <c r="J1519" s="17"/>
      <c r="K1519" s="20"/>
      <c r="L1519" s="21"/>
      <c r="M1519" s="22"/>
      <c r="N1519" s="17"/>
      <c r="O1519" s="23"/>
      <c r="Q1519" s="23"/>
      <c r="R1519" s="24"/>
      <c r="S1519" s="23"/>
      <c r="T1519" s="24"/>
      <c r="U1519" s="23"/>
      <c r="V1519" s="24"/>
      <c r="W1519" s="23"/>
      <c r="X1519" s="23"/>
      <c r="Y1519" s="23"/>
    </row>
    <row r="1520" spans="1:25" s="18" customFormat="1" x14ac:dyDescent="0.25">
      <c r="A1520" s="16"/>
      <c r="B1520" s="17"/>
      <c r="C1520" s="17"/>
      <c r="D1520" s="17"/>
      <c r="E1520" s="17"/>
      <c r="F1520" s="16"/>
      <c r="H1520" s="19"/>
      <c r="I1520" s="19"/>
      <c r="J1520" s="17"/>
      <c r="K1520" s="20"/>
      <c r="L1520" s="21"/>
      <c r="M1520" s="22"/>
      <c r="N1520" s="17"/>
      <c r="O1520" s="23"/>
      <c r="Q1520" s="23"/>
      <c r="R1520" s="24"/>
      <c r="S1520" s="23"/>
      <c r="T1520" s="24"/>
      <c r="U1520" s="23"/>
      <c r="V1520" s="24"/>
      <c r="W1520" s="23"/>
      <c r="X1520" s="23"/>
      <c r="Y1520" s="23"/>
    </row>
    <row r="1521" spans="1:25" s="18" customFormat="1" x14ac:dyDescent="0.25">
      <c r="A1521" s="16"/>
      <c r="B1521" s="17"/>
      <c r="C1521" s="17"/>
      <c r="D1521" s="17"/>
      <c r="E1521" s="17"/>
      <c r="F1521" s="16"/>
      <c r="H1521" s="19"/>
      <c r="I1521" s="19"/>
      <c r="J1521" s="17"/>
      <c r="K1521" s="20"/>
      <c r="L1521" s="21"/>
      <c r="M1521" s="22"/>
      <c r="N1521" s="17"/>
      <c r="O1521" s="23"/>
      <c r="Q1521" s="23"/>
      <c r="R1521" s="24"/>
      <c r="S1521" s="23"/>
      <c r="T1521" s="24"/>
      <c r="U1521" s="23"/>
      <c r="V1521" s="24"/>
      <c r="W1521" s="23"/>
      <c r="X1521" s="23"/>
      <c r="Y1521" s="23"/>
    </row>
    <row r="1522" spans="1:25" s="18" customFormat="1" x14ac:dyDescent="0.25">
      <c r="A1522" s="16"/>
      <c r="B1522" s="17"/>
      <c r="C1522" s="17"/>
      <c r="D1522" s="17"/>
      <c r="E1522" s="17"/>
      <c r="F1522" s="16"/>
      <c r="H1522" s="19"/>
      <c r="I1522" s="19"/>
      <c r="J1522" s="17"/>
      <c r="K1522" s="20"/>
      <c r="L1522" s="21"/>
      <c r="M1522" s="22"/>
      <c r="N1522" s="17"/>
      <c r="O1522" s="23"/>
      <c r="Q1522" s="23"/>
      <c r="R1522" s="24"/>
      <c r="S1522" s="23"/>
      <c r="T1522" s="24"/>
      <c r="U1522" s="23"/>
      <c r="V1522" s="24"/>
      <c r="W1522" s="23"/>
      <c r="X1522" s="23"/>
      <c r="Y1522" s="23"/>
    </row>
    <row r="1523" spans="1:25" s="18" customFormat="1" x14ac:dyDescent="0.25">
      <c r="A1523" s="16"/>
      <c r="B1523" s="17"/>
      <c r="C1523" s="17"/>
      <c r="D1523" s="17"/>
      <c r="E1523" s="17"/>
      <c r="F1523" s="16"/>
      <c r="H1523" s="19"/>
      <c r="I1523" s="19"/>
      <c r="J1523" s="17"/>
      <c r="K1523" s="20"/>
      <c r="L1523" s="21"/>
      <c r="M1523" s="22"/>
      <c r="N1523" s="17"/>
      <c r="O1523" s="23"/>
      <c r="Q1523" s="23"/>
      <c r="R1523" s="24"/>
      <c r="S1523" s="23"/>
      <c r="T1523" s="24"/>
      <c r="U1523" s="23"/>
      <c r="V1523" s="24"/>
      <c r="W1523" s="23"/>
      <c r="X1523" s="23"/>
      <c r="Y1523" s="23"/>
    </row>
    <row r="1524" spans="1:25" s="18" customFormat="1" x14ac:dyDescent="0.25">
      <c r="A1524" s="16"/>
      <c r="B1524" s="17"/>
      <c r="C1524" s="17"/>
      <c r="D1524" s="17"/>
      <c r="E1524" s="17"/>
      <c r="F1524" s="16"/>
      <c r="H1524" s="19"/>
      <c r="I1524" s="19"/>
      <c r="J1524" s="17"/>
      <c r="K1524" s="20"/>
      <c r="L1524" s="21"/>
      <c r="M1524" s="22"/>
      <c r="N1524" s="17"/>
      <c r="O1524" s="23"/>
      <c r="Q1524" s="23"/>
      <c r="R1524" s="24"/>
      <c r="S1524" s="23"/>
      <c r="T1524" s="24"/>
      <c r="U1524" s="23"/>
      <c r="V1524" s="24"/>
      <c r="W1524" s="23"/>
      <c r="X1524" s="23"/>
      <c r="Y1524" s="23"/>
    </row>
    <row r="1525" spans="1:25" s="18" customFormat="1" x14ac:dyDescent="0.25">
      <c r="A1525" s="16"/>
      <c r="B1525" s="17"/>
      <c r="C1525" s="17"/>
      <c r="D1525" s="17"/>
      <c r="E1525" s="17"/>
      <c r="F1525" s="16"/>
      <c r="H1525" s="19"/>
      <c r="I1525" s="19"/>
      <c r="J1525" s="17"/>
      <c r="K1525" s="20"/>
      <c r="L1525" s="21"/>
      <c r="M1525" s="22"/>
      <c r="N1525" s="17"/>
      <c r="O1525" s="23"/>
      <c r="Q1525" s="23"/>
      <c r="R1525" s="24"/>
      <c r="S1525" s="23"/>
      <c r="T1525" s="24"/>
      <c r="U1525" s="23"/>
      <c r="V1525" s="24"/>
      <c r="W1525" s="23"/>
      <c r="X1525" s="23"/>
      <c r="Y1525" s="23"/>
    </row>
    <row r="1526" spans="1:25" s="18" customFormat="1" x14ac:dyDescent="0.25">
      <c r="A1526" s="16"/>
      <c r="B1526" s="17"/>
      <c r="C1526" s="17"/>
      <c r="D1526" s="17"/>
      <c r="E1526" s="17"/>
      <c r="F1526" s="16"/>
      <c r="H1526" s="19"/>
      <c r="I1526" s="19"/>
      <c r="J1526" s="17"/>
      <c r="K1526" s="20"/>
      <c r="L1526" s="21"/>
      <c r="M1526" s="22"/>
      <c r="N1526" s="17"/>
      <c r="O1526" s="23"/>
      <c r="Q1526" s="23"/>
      <c r="R1526" s="24"/>
      <c r="S1526" s="23"/>
      <c r="T1526" s="24"/>
      <c r="U1526" s="23"/>
      <c r="V1526" s="24"/>
      <c r="W1526" s="23"/>
      <c r="X1526" s="23"/>
      <c r="Y1526" s="23"/>
    </row>
    <row r="1527" spans="1:25" s="18" customFormat="1" x14ac:dyDescent="0.25">
      <c r="A1527" s="16"/>
      <c r="B1527" s="17"/>
      <c r="C1527" s="17"/>
      <c r="D1527" s="17"/>
      <c r="E1527" s="17"/>
      <c r="F1527" s="16"/>
      <c r="H1527" s="19"/>
      <c r="I1527" s="19"/>
      <c r="J1527" s="17"/>
      <c r="K1527" s="20"/>
      <c r="L1527" s="21"/>
      <c r="M1527" s="22"/>
      <c r="N1527" s="17"/>
      <c r="O1527" s="23"/>
      <c r="Q1527" s="23"/>
      <c r="R1527" s="24"/>
      <c r="S1527" s="23"/>
      <c r="T1527" s="24"/>
      <c r="U1527" s="23"/>
      <c r="V1527" s="24"/>
      <c r="W1527" s="23"/>
      <c r="X1527" s="23"/>
      <c r="Y1527" s="23"/>
    </row>
    <row r="1528" spans="1:25" s="18" customFormat="1" x14ac:dyDescent="0.25">
      <c r="A1528" s="16"/>
      <c r="B1528" s="17"/>
      <c r="C1528" s="17"/>
      <c r="D1528" s="17"/>
      <c r="E1528" s="17"/>
      <c r="F1528" s="16"/>
      <c r="H1528" s="19"/>
      <c r="I1528" s="19"/>
      <c r="J1528" s="17"/>
      <c r="K1528" s="20"/>
      <c r="L1528" s="21"/>
      <c r="M1528" s="22"/>
      <c r="N1528" s="17"/>
      <c r="O1528" s="23"/>
      <c r="Q1528" s="23"/>
      <c r="R1528" s="24"/>
      <c r="S1528" s="23"/>
      <c r="T1528" s="24"/>
      <c r="U1528" s="23"/>
      <c r="V1528" s="24"/>
      <c r="W1528" s="23"/>
      <c r="X1528" s="23"/>
      <c r="Y1528" s="23"/>
    </row>
    <row r="1529" spans="1:25" s="18" customFormat="1" x14ac:dyDescent="0.25">
      <c r="A1529" s="16"/>
      <c r="B1529" s="17"/>
      <c r="C1529" s="17"/>
      <c r="D1529" s="17"/>
      <c r="E1529" s="17"/>
      <c r="F1529" s="16"/>
      <c r="H1529" s="19"/>
      <c r="I1529" s="19"/>
      <c r="J1529" s="17"/>
      <c r="K1529" s="20"/>
      <c r="L1529" s="21"/>
      <c r="M1529" s="22"/>
      <c r="N1529" s="17"/>
      <c r="O1529" s="23"/>
      <c r="Q1529" s="23"/>
      <c r="R1529" s="24"/>
      <c r="S1529" s="23"/>
      <c r="T1529" s="24"/>
      <c r="U1529" s="23"/>
      <c r="V1529" s="24"/>
      <c r="W1529" s="23"/>
      <c r="X1529" s="23"/>
      <c r="Y1529" s="23"/>
    </row>
    <row r="1530" spans="1:25" s="18" customFormat="1" x14ac:dyDescent="0.25">
      <c r="A1530" s="16"/>
      <c r="B1530" s="17"/>
      <c r="C1530" s="17"/>
      <c r="D1530" s="17"/>
      <c r="E1530" s="17"/>
      <c r="F1530" s="16"/>
      <c r="H1530" s="19"/>
      <c r="I1530" s="19"/>
      <c r="J1530" s="17"/>
      <c r="K1530" s="20"/>
      <c r="L1530" s="21"/>
      <c r="M1530" s="22"/>
      <c r="N1530" s="17"/>
      <c r="O1530" s="23"/>
      <c r="Q1530" s="23"/>
      <c r="R1530" s="24"/>
      <c r="S1530" s="23"/>
      <c r="T1530" s="24"/>
      <c r="U1530" s="23"/>
      <c r="V1530" s="24"/>
      <c r="W1530" s="23"/>
      <c r="X1530" s="23"/>
      <c r="Y1530" s="23"/>
    </row>
    <row r="1531" spans="1:25" s="18" customFormat="1" x14ac:dyDescent="0.25">
      <c r="A1531" s="16"/>
      <c r="B1531" s="17"/>
      <c r="C1531" s="17"/>
      <c r="D1531" s="17"/>
      <c r="E1531" s="17"/>
      <c r="F1531" s="16"/>
      <c r="H1531" s="19"/>
      <c r="I1531" s="19"/>
      <c r="J1531" s="17"/>
      <c r="K1531" s="20"/>
      <c r="L1531" s="21"/>
      <c r="M1531" s="22"/>
      <c r="N1531" s="17"/>
      <c r="O1531" s="23"/>
      <c r="Q1531" s="23"/>
      <c r="R1531" s="24"/>
      <c r="S1531" s="23"/>
      <c r="T1531" s="24"/>
      <c r="U1531" s="23"/>
      <c r="V1531" s="24"/>
      <c r="W1531" s="23"/>
      <c r="X1531" s="23"/>
      <c r="Y1531" s="23"/>
    </row>
    <row r="1532" spans="1:25" s="18" customFormat="1" x14ac:dyDescent="0.25">
      <c r="A1532" s="16"/>
      <c r="B1532" s="17"/>
      <c r="C1532" s="17"/>
      <c r="D1532" s="17"/>
      <c r="E1532" s="17"/>
      <c r="F1532" s="16"/>
      <c r="H1532" s="19"/>
      <c r="I1532" s="19"/>
      <c r="J1532" s="17"/>
      <c r="K1532" s="20"/>
      <c r="L1532" s="21"/>
      <c r="M1532" s="22"/>
      <c r="N1532" s="17"/>
      <c r="O1532" s="23"/>
      <c r="Q1532" s="23"/>
      <c r="R1532" s="24"/>
      <c r="S1532" s="23"/>
      <c r="T1532" s="24"/>
      <c r="U1532" s="23"/>
      <c r="V1532" s="24"/>
      <c r="W1532" s="23"/>
      <c r="X1532" s="23"/>
      <c r="Y1532" s="23"/>
    </row>
    <row r="1533" spans="1:25" s="18" customFormat="1" x14ac:dyDescent="0.25">
      <c r="A1533" s="16"/>
      <c r="B1533" s="17"/>
      <c r="C1533" s="17"/>
      <c r="D1533" s="17"/>
      <c r="E1533" s="17"/>
      <c r="F1533" s="16"/>
      <c r="H1533" s="19"/>
      <c r="I1533" s="19"/>
      <c r="J1533" s="17"/>
      <c r="K1533" s="20"/>
      <c r="L1533" s="21"/>
      <c r="M1533" s="22"/>
      <c r="N1533" s="17"/>
      <c r="O1533" s="23"/>
      <c r="Q1533" s="23"/>
      <c r="R1533" s="24"/>
      <c r="S1533" s="23"/>
      <c r="T1533" s="24"/>
      <c r="U1533" s="23"/>
      <c r="V1533" s="24"/>
      <c r="W1533" s="23"/>
      <c r="X1533" s="23"/>
      <c r="Y1533" s="23"/>
    </row>
    <row r="1534" spans="1:25" s="18" customFormat="1" x14ac:dyDescent="0.25">
      <c r="A1534" s="16"/>
      <c r="B1534" s="17"/>
      <c r="C1534" s="17"/>
      <c r="D1534" s="17"/>
      <c r="E1534" s="17"/>
      <c r="F1534" s="16"/>
      <c r="H1534" s="19"/>
      <c r="I1534" s="19"/>
      <c r="J1534" s="17"/>
      <c r="K1534" s="20"/>
      <c r="L1534" s="21"/>
      <c r="M1534" s="22"/>
      <c r="N1534" s="17"/>
      <c r="O1534" s="23"/>
      <c r="Q1534" s="23"/>
      <c r="R1534" s="24"/>
      <c r="S1534" s="23"/>
      <c r="T1534" s="24"/>
      <c r="U1534" s="23"/>
      <c r="V1534" s="24"/>
      <c r="W1534" s="23"/>
      <c r="X1534" s="23"/>
      <c r="Y1534" s="23"/>
    </row>
    <row r="1535" spans="1:25" s="18" customFormat="1" x14ac:dyDescent="0.25">
      <c r="A1535" s="16"/>
      <c r="B1535" s="17"/>
      <c r="C1535" s="17"/>
      <c r="D1535" s="17"/>
      <c r="E1535" s="17"/>
      <c r="F1535" s="16"/>
      <c r="H1535" s="19"/>
      <c r="I1535" s="19"/>
      <c r="J1535" s="17"/>
      <c r="K1535" s="20"/>
      <c r="L1535" s="21"/>
      <c r="M1535" s="22"/>
      <c r="N1535" s="17"/>
      <c r="O1535" s="23"/>
      <c r="Q1535" s="23"/>
      <c r="R1535" s="24"/>
      <c r="S1535" s="23"/>
      <c r="T1535" s="24"/>
      <c r="U1535" s="23"/>
      <c r="V1535" s="24"/>
      <c r="W1535" s="23"/>
      <c r="X1535" s="23"/>
      <c r="Y1535" s="23"/>
    </row>
    <row r="1536" spans="1:25" s="18" customFormat="1" x14ac:dyDescent="0.25">
      <c r="A1536" s="16"/>
      <c r="B1536" s="17"/>
      <c r="C1536" s="17"/>
      <c r="D1536" s="17"/>
      <c r="E1536" s="17"/>
      <c r="F1536" s="16"/>
      <c r="H1536" s="19"/>
      <c r="I1536" s="19"/>
      <c r="J1536" s="17"/>
      <c r="K1536" s="20"/>
      <c r="L1536" s="21"/>
      <c r="M1536" s="22"/>
      <c r="N1536" s="17"/>
      <c r="O1536" s="23"/>
      <c r="Q1536" s="23"/>
      <c r="R1536" s="24"/>
      <c r="S1536" s="23"/>
      <c r="T1536" s="24"/>
      <c r="U1536" s="23"/>
      <c r="V1536" s="24"/>
      <c r="W1536" s="23"/>
      <c r="X1536" s="23"/>
      <c r="Y1536" s="23"/>
    </row>
    <row r="1537" spans="1:25" s="18" customFormat="1" x14ac:dyDescent="0.25">
      <c r="A1537" s="16"/>
      <c r="B1537" s="17"/>
      <c r="C1537" s="17"/>
      <c r="D1537" s="17"/>
      <c r="E1537" s="17"/>
      <c r="F1537" s="16"/>
      <c r="H1537" s="19"/>
      <c r="I1537" s="19"/>
      <c r="J1537" s="17"/>
      <c r="K1537" s="20"/>
      <c r="L1537" s="21"/>
      <c r="M1537" s="22"/>
      <c r="N1537" s="17"/>
      <c r="O1537" s="23"/>
      <c r="Q1537" s="23"/>
      <c r="R1537" s="24"/>
      <c r="S1537" s="23"/>
      <c r="T1537" s="24"/>
      <c r="U1537" s="23"/>
      <c r="V1537" s="24"/>
      <c r="W1537" s="23"/>
      <c r="X1537" s="23"/>
      <c r="Y1537" s="23"/>
    </row>
    <row r="1538" spans="1:25" s="18" customFormat="1" x14ac:dyDescent="0.25">
      <c r="A1538" s="16"/>
      <c r="B1538" s="17"/>
      <c r="C1538" s="17"/>
      <c r="D1538" s="17"/>
      <c r="E1538" s="17"/>
      <c r="F1538" s="16"/>
      <c r="H1538" s="19"/>
      <c r="I1538" s="19"/>
      <c r="J1538" s="17"/>
      <c r="K1538" s="20"/>
      <c r="L1538" s="21"/>
      <c r="M1538" s="22"/>
      <c r="N1538" s="17"/>
      <c r="O1538" s="23"/>
      <c r="Q1538" s="23"/>
      <c r="R1538" s="24"/>
      <c r="S1538" s="23"/>
      <c r="T1538" s="24"/>
      <c r="U1538" s="23"/>
      <c r="V1538" s="24"/>
      <c r="W1538" s="23"/>
      <c r="X1538" s="23"/>
      <c r="Y1538" s="23"/>
    </row>
    <row r="1539" spans="1:25" s="18" customFormat="1" x14ac:dyDescent="0.25">
      <c r="A1539" s="16"/>
      <c r="B1539" s="17"/>
      <c r="C1539" s="17"/>
      <c r="D1539" s="17"/>
      <c r="E1539" s="17"/>
      <c r="F1539" s="16"/>
      <c r="H1539" s="19"/>
      <c r="I1539" s="19"/>
      <c r="J1539" s="17"/>
      <c r="K1539" s="20"/>
      <c r="L1539" s="21"/>
      <c r="M1539" s="22"/>
      <c r="N1539" s="17"/>
      <c r="O1539" s="23"/>
      <c r="Q1539" s="23"/>
      <c r="R1539" s="24"/>
      <c r="S1539" s="23"/>
      <c r="T1539" s="24"/>
      <c r="U1539" s="23"/>
      <c r="V1539" s="24"/>
      <c r="W1539" s="23"/>
      <c r="X1539" s="23"/>
      <c r="Y1539" s="23"/>
    </row>
    <row r="1540" spans="1:25" s="18" customFormat="1" x14ac:dyDescent="0.25">
      <c r="A1540" s="16"/>
      <c r="B1540" s="17"/>
      <c r="C1540" s="17"/>
      <c r="D1540" s="17"/>
      <c r="E1540" s="17"/>
      <c r="F1540" s="16"/>
      <c r="H1540" s="19"/>
      <c r="I1540" s="19"/>
      <c r="J1540" s="17"/>
      <c r="K1540" s="20"/>
      <c r="L1540" s="21"/>
      <c r="M1540" s="22"/>
      <c r="N1540" s="17"/>
      <c r="O1540" s="23"/>
      <c r="Q1540" s="23"/>
      <c r="R1540" s="24"/>
      <c r="S1540" s="23"/>
      <c r="T1540" s="24"/>
      <c r="U1540" s="23"/>
      <c r="V1540" s="24"/>
      <c r="W1540" s="23"/>
      <c r="X1540" s="23"/>
      <c r="Y1540" s="23"/>
    </row>
    <row r="1541" spans="1:25" s="18" customFormat="1" x14ac:dyDescent="0.25">
      <c r="A1541" s="16"/>
      <c r="B1541" s="17"/>
      <c r="C1541" s="17"/>
      <c r="D1541" s="17"/>
      <c r="E1541" s="17"/>
      <c r="F1541" s="16"/>
      <c r="H1541" s="19"/>
      <c r="I1541" s="19"/>
      <c r="J1541" s="17"/>
      <c r="K1541" s="20"/>
      <c r="L1541" s="21"/>
      <c r="M1541" s="22"/>
      <c r="N1541" s="17"/>
      <c r="O1541" s="23"/>
      <c r="Q1541" s="23"/>
      <c r="R1541" s="24"/>
      <c r="S1541" s="23"/>
      <c r="T1541" s="24"/>
      <c r="U1541" s="23"/>
      <c r="V1541" s="24"/>
      <c r="W1541" s="23"/>
      <c r="X1541" s="23"/>
      <c r="Y1541" s="23"/>
    </row>
    <row r="1542" spans="1:25" s="18" customFormat="1" x14ac:dyDescent="0.25">
      <c r="A1542" s="16"/>
      <c r="B1542" s="17"/>
      <c r="C1542" s="17"/>
      <c r="D1542" s="17"/>
      <c r="E1542" s="17"/>
      <c r="F1542" s="16"/>
      <c r="H1542" s="19"/>
      <c r="I1542" s="19"/>
      <c r="J1542" s="17"/>
      <c r="K1542" s="20"/>
      <c r="L1542" s="21"/>
      <c r="M1542" s="22"/>
      <c r="N1542" s="17"/>
      <c r="O1542" s="23"/>
      <c r="Q1542" s="23"/>
      <c r="R1542" s="24"/>
      <c r="S1542" s="23"/>
      <c r="T1542" s="24"/>
      <c r="U1542" s="23"/>
      <c r="V1542" s="24"/>
      <c r="W1542" s="23"/>
      <c r="X1542" s="23"/>
      <c r="Y1542" s="23"/>
    </row>
    <row r="1543" spans="1:25" s="18" customFormat="1" x14ac:dyDescent="0.25">
      <c r="A1543" s="16"/>
      <c r="B1543" s="17"/>
      <c r="C1543" s="17"/>
      <c r="D1543" s="17"/>
      <c r="E1543" s="17"/>
      <c r="F1543" s="16"/>
      <c r="H1543" s="19"/>
      <c r="I1543" s="19"/>
      <c r="J1543" s="17"/>
      <c r="K1543" s="20"/>
      <c r="L1543" s="21"/>
      <c r="M1543" s="22"/>
      <c r="N1543" s="17"/>
      <c r="O1543" s="23"/>
      <c r="Q1543" s="23"/>
      <c r="R1543" s="24"/>
      <c r="S1543" s="23"/>
      <c r="T1543" s="24"/>
      <c r="U1543" s="23"/>
      <c r="V1543" s="24"/>
      <c r="W1543" s="23"/>
      <c r="X1543" s="23"/>
      <c r="Y1543" s="23"/>
    </row>
    <row r="1544" spans="1:25" s="18" customFormat="1" x14ac:dyDescent="0.25">
      <c r="A1544" s="16"/>
      <c r="B1544" s="17"/>
      <c r="C1544" s="17"/>
      <c r="D1544" s="17"/>
      <c r="E1544" s="17"/>
      <c r="F1544" s="16"/>
      <c r="H1544" s="19"/>
      <c r="I1544" s="19"/>
      <c r="J1544" s="17"/>
      <c r="K1544" s="20"/>
      <c r="L1544" s="21"/>
      <c r="M1544" s="22"/>
      <c r="N1544" s="17"/>
      <c r="O1544" s="23"/>
      <c r="Q1544" s="23"/>
      <c r="R1544" s="24"/>
      <c r="S1544" s="23"/>
      <c r="T1544" s="24"/>
      <c r="U1544" s="23"/>
      <c r="V1544" s="24"/>
      <c r="W1544" s="23"/>
      <c r="X1544" s="23"/>
      <c r="Y1544" s="23"/>
    </row>
    <row r="1545" spans="1:25" s="18" customFormat="1" x14ac:dyDescent="0.25">
      <c r="A1545" s="16"/>
      <c r="B1545" s="17"/>
      <c r="C1545" s="17"/>
      <c r="D1545" s="17"/>
      <c r="E1545" s="17"/>
      <c r="F1545" s="16"/>
      <c r="H1545" s="19"/>
      <c r="I1545" s="19"/>
      <c r="J1545" s="17"/>
      <c r="K1545" s="20"/>
      <c r="L1545" s="21"/>
      <c r="M1545" s="22"/>
      <c r="N1545" s="17"/>
      <c r="O1545" s="23"/>
      <c r="Q1545" s="23"/>
      <c r="R1545" s="24"/>
      <c r="S1545" s="23"/>
      <c r="T1545" s="24"/>
      <c r="U1545" s="23"/>
      <c r="V1545" s="24"/>
      <c r="W1545" s="23"/>
      <c r="X1545" s="23"/>
      <c r="Y1545" s="23"/>
    </row>
    <row r="1546" spans="1:25" s="18" customFormat="1" x14ac:dyDescent="0.25">
      <c r="A1546" s="16"/>
      <c r="B1546" s="17"/>
      <c r="C1546" s="17"/>
      <c r="D1546" s="17"/>
      <c r="E1546" s="17"/>
      <c r="F1546" s="16"/>
      <c r="H1546" s="19"/>
      <c r="I1546" s="19"/>
      <c r="J1546" s="17"/>
      <c r="K1546" s="20"/>
      <c r="L1546" s="21"/>
      <c r="M1546" s="22"/>
      <c r="N1546" s="17"/>
      <c r="O1546" s="23"/>
      <c r="Q1546" s="23"/>
      <c r="R1546" s="24"/>
      <c r="S1546" s="23"/>
      <c r="T1546" s="24"/>
      <c r="U1546" s="23"/>
      <c r="V1546" s="24"/>
      <c r="W1546" s="23"/>
      <c r="X1546" s="23"/>
      <c r="Y1546" s="23"/>
    </row>
    <row r="1547" spans="1:25" s="18" customFormat="1" x14ac:dyDescent="0.25">
      <c r="A1547" s="16"/>
      <c r="B1547" s="17"/>
      <c r="C1547" s="17"/>
      <c r="D1547" s="17"/>
      <c r="E1547" s="17"/>
      <c r="F1547" s="16"/>
      <c r="H1547" s="19"/>
      <c r="I1547" s="19"/>
      <c r="J1547" s="17"/>
      <c r="K1547" s="20"/>
      <c r="L1547" s="21"/>
      <c r="M1547" s="22"/>
      <c r="N1547" s="17"/>
      <c r="O1547" s="23"/>
      <c r="Q1547" s="23"/>
      <c r="R1547" s="24"/>
      <c r="S1547" s="23"/>
      <c r="T1547" s="24"/>
      <c r="U1547" s="23"/>
      <c r="V1547" s="24"/>
      <c r="W1547" s="23"/>
      <c r="X1547" s="23"/>
      <c r="Y1547" s="23"/>
    </row>
    <row r="1548" spans="1:25" s="18" customFormat="1" x14ac:dyDescent="0.25">
      <c r="A1548" s="16"/>
      <c r="B1548" s="17"/>
      <c r="C1548" s="17"/>
      <c r="D1548" s="17"/>
      <c r="E1548" s="17"/>
      <c r="F1548" s="16"/>
      <c r="H1548" s="19"/>
      <c r="I1548" s="19"/>
      <c r="J1548" s="17"/>
      <c r="K1548" s="20"/>
      <c r="L1548" s="21"/>
      <c r="M1548" s="22"/>
      <c r="N1548" s="17"/>
      <c r="O1548" s="23"/>
      <c r="Q1548" s="23"/>
      <c r="R1548" s="24"/>
      <c r="S1548" s="23"/>
      <c r="T1548" s="24"/>
      <c r="U1548" s="23"/>
      <c r="V1548" s="24"/>
      <c r="W1548" s="23"/>
      <c r="X1548" s="23"/>
      <c r="Y1548" s="23"/>
    </row>
    <row r="1549" spans="1:25" s="18" customFormat="1" x14ac:dyDescent="0.25">
      <c r="A1549" s="16"/>
      <c r="B1549" s="17"/>
      <c r="C1549" s="17"/>
      <c r="D1549" s="17"/>
      <c r="E1549" s="17"/>
      <c r="F1549" s="16"/>
      <c r="H1549" s="19"/>
      <c r="I1549" s="19"/>
      <c r="J1549" s="17"/>
      <c r="K1549" s="20"/>
      <c r="L1549" s="21"/>
      <c r="M1549" s="22"/>
      <c r="N1549" s="17"/>
      <c r="O1549" s="23"/>
      <c r="Q1549" s="23"/>
      <c r="R1549" s="24"/>
      <c r="S1549" s="23"/>
      <c r="T1549" s="24"/>
      <c r="U1549" s="23"/>
      <c r="V1549" s="24"/>
      <c r="W1549" s="23"/>
      <c r="X1549" s="23"/>
      <c r="Y1549" s="23"/>
    </row>
    <row r="1550" spans="1:25" s="18" customFormat="1" x14ac:dyDescent="0.25">
      <c r="A1550" s="16"/>
      <c r="B1550" s="17"/>
      <c r="C1550" s="17"/>
      <c r="D1550" s="17"/>
      <c r="E1550" s="17"/>
      <c r="F1550" s="16"/>
      <c r="H1550" s="19"/>
      <c r="I1550" s="19"/>
      <c r="J1550" s="17"/>
      <c r="K1550" s="20"/>
      <c r="L1550" s="21"/>
      <c r="M1550" s="22"/>
      <c r="N1550" s="17"/>
      <c r="O1550" s="23"/>
      <c r="Q1550" s="23"/>
      <c r="R1550" s="24"/>
      <c r="S1550" s="23"/>
      <c r="T1550" s="24"/>
      <c r="U1550" s="23"/>
      <c r="V1550" s="24"/>
      <c r="W1550" s="23"/>
      <c r="X1550" s="23"/>
      <c r="Y1550" s="23"/>
    </row>
    <row r="1551" spans="1:25" s="18" customFormat="1" x14ac:dyDescent="0.25">
      <c r="A1551" s="16"/>
      <c r="B1551" s="17"/>
      <c r="C1551" s="17"/>
      <c r="D1551" s="17"/>
      <c r="E1551" s="17"/>
      <c r="F1551" s="16"/>
      <c r="H1551" s="19"/>
      <c r="I1551" s="19"/>
      <c r="J1551" s="17"/>
      <c r="K1551" s="20"/>
      <c r="L1551" s="21"/>
      <c r="M1551" s="22"/>
      <c r="N1551" s="17"/>
      <c r="O1551" s="23"/>
      <c r="Q1551" s="23"/>
      <c r="R1551" s="24"/>
      <c r="S1551" s="23"/>
      <c r="T1551" s="24"/>
      <c r="U1551" s="23"/>
      <c r="V1551" s="24"/>
      <c r="W1551" s="23"/>
      <c r="X1551" s="23"/>
      <c r="Y1551" s="23"/>
    </row>
    <row r="1552" spans="1:25" s="18" customFormat="1" x14ac:dyDescent="0.25">
      <c r="A1552" s="16"/>
      <c r="B1552" s="17"/>
      <c r="C1552" s="17"/>
      <c r="D1552" s="17"/>
      <c r="E1552" s="17"/>
      <c r="F1552" s="16"/>
      <c r="H1552" s="19"/>
      <c r="I1552" s="19"/>
      <c r="J1552" s="17"/>
      <c r="K1552" s="20"/>
      <c r="L1552" s="21"/>
      <c r="M1552" s="22"/>
      <c r="N1552" s="17"/>
      <c r="O1552" s="23"/>
      <c r="Q1552" s="23"/>
      <c r="R1552" s="24"/>
      <c r="S1552" s="23"/>
      <c r="T1552" s="24"/>
      <c r="U1552" s="23"/>
      <c r="V1552" s="24"/>
      <c r="W1552" s="23"/>
      <c r="X1552" s="23"/>
      <c r="Y1552" s="23"/>
    </row>
    <row r="1553" spans="1:25" s="18" customFormat="1" x14ac:dyDescent="0.25">
      <c r="A1553" s="16"/>
      <c r="B1553" s="17"/>
      <c r="C1553" s="17"/>
      <c r="D1553" s="17"/>
      <c r="E1553" s="17"/>
      <c r="F1553" s="16"/>
      <c r="H1553" s="19"/>
      <c r="I1553" s="19"/>
      <c r="J1553" s="17"/>
      <c r="K1553" s="20"/>
      <c r="L1553" s="21"/>
      <c r="M1553" s="22"/>
      <c r="N1553" s="17"/>
      <c r="O1553" s="23"/>
      <c r="Q1553" s="23"/>
      <c r="R1553" s="24"/>
      <c r="S1553" s="23"/>
      <c r="T1553" s="24"/>
      <c r="U1553" s="23"/>
      <c r="V1553" s="24"/>
      <c r="W1553" s="23"/>
      <c r="X1553" s="23"/>
      <c r="Y1553" s="23"/>
    </row>
    <row r="1554" spans="1:25" s="18" customFormat="1" x14ac:dyDescent="0.25">
      <c r="A1554" s="16"/>
      <c r="B1554" s="17"/>
      <c r="C1554" s="17"/>
      <c r="D1554" s="17"/>
      <c r="E1554" s="17"/>
      <c r="F1554" s="16"/>
      <c r="H1554" s="19"/>
      <c r="I1554" s="19"/>
      <c r="J1554" s="17"/>
      <c r="K1554" s="20"/>
      <c r="L1554" s="21"/>
      <c r="M1554" s="22"/>
      <c r="N1554" s="17"/>
      <c r="O1554" s="23"/>
      <c r="Q1554" s="23"/>
      <c r="R1554" s="24"/>
      <c r="S1554" s="23"/>
      <c r="T1554" s="24"/>
      <c r="U1554" s="23"/>
      <c r="V1554" s="24"/>
      <c r="W1554" s="23"/>
      <c r="X1554" s="23"/>
      <c r="Y1554" s="23"/>
    </row>
    <row r="1555" spans="1:25" s="18" customFormat="1" x14ac:dyDescent="0.25">
      <c r="A1555" s="16"/>
      <c r="B1555" s="17"/>
      <c r="C1555" s="17"/>
      <c r="D1555" s="17"/>
      <c r="E1555" s="17"/>
      <c r="F1555" s="16"/>
      <c r="H1555" s="19"/>
      <c r="I1555" s="19"/>
      <c r="J1555" s="17"/>
      <c r="K1555" s="20"/>
      <c r="L1555" s="21"/>
      <c r="M1555" s="22"/>
      <c r="N1555" s="17"/>
      <c r="O1555" s="23"/>
      <c r="Q1555" s="23"/>
      <c r="R1555" s="24"/>
      <c r="S1555" s="23"/>
      <c r="T1555" s="24"/>
      <c r="U1555" s="23"/>
      <c r="V1555" s="24"/>
      <c r="W1555" s="23"/>
      <c r="X1555" s="23"/>
      <c r="Y1555" s="23"/>
    </row>
    <row r="1556" spans="1:25" s="18" customFormat="1" x14ac:dyDescent="0.25">
      <c r="A1556" s="16"/>
      <c r="B1556" s="17"/>
      <c r="C1556" s="17"/>
      <c r="D1556" s="17"/>
      <c r="E1556" s="17"/>
      <c r="F1556" s="16"/>
      <c r="H1556" s="19"/>
      <c r="I1556" s="19"/>
      <c r="J1556" s="17"/>
      <c r="K1556" s="20"/>
      <c r="L1556" s="21"/>
      <c r="M1556" s="22"/>
      <c r="N1556" s="17"/>
      <c r="O1556" s="23"/>
      <c r="Q1556" s="23"/>
      <c r="R1556" s="24"/>
      <c r="S1556" s="23"/>
      <c r="T1556" s="24"/>
      <c r="U1556" s="23"/>
      <c r="V1556" s="24"/>
      <c r="W1556" s="23"/>
      <c r="X1556" s="23"/>
      <c r="Y1556" s="23"/>
    </row>
    <row r="1557" spans="1:25" s="18" customFormat="1" x14ac:dyDescent="0.25">
      <c r="A1557" s="16"/>
      <c r="B1557" s="17"/>
      <c r="C1557" s="17"/>
      <c r="D1557" s="17"/>
      <c r="E1557" s="17"/>
      <c r="F1557" s="16"/>
      <c r="H1557" s="19"/>
      <c r="I1557" s="19"/>
      <c r="J1557" s="17"/>
      <c r="K1557" s="20"/>
      <c r="L1557" s="21"/>
      <c r="M1557" s="22"/>
      <c r="N1557" s="17"/>
      <c r="O1557" s="23"/>
      <c r="Q1557" s="23"/>
      <c r="R1557" s="24"/>
      <c r="S1557" s="23"/>
      <c r="T1557" s="24"/>
      <c r="U1557" s="23"/>
      <c r="V1557" s="24"/>
      <c r="W1557" s="23"/>
      <c r="X1557" s="23"/>
      <c r="Y1557" s="23"/>
    </row>
    <row r="1558" spans="1:25" s="18" customFormat="1" x14ac:dyDescent="0.25">
      <c r="A1558" s="16"/>
      <c r="B1558" s="17"/>
      <c r="C1558" s="17"/>
      <c r="D1558" s="17"/>
      <c r="E1558" s="17"/>
      <c r="F1558" s="16"/>
      <c r="H1558" s="19"/>
      <c r="I1558" s="19"/>
      <c r="J1558" s="17"/>
      <c r="K1558" s="20"/>
      <c r="L1558" s="21"/>
      <c r="M1558" s="22"/>
      <c r="N1558" s="17"/>
      <c r="O1558" s="23"/>
      <c r="Q1558" s="23"/>
      <c r="R1558" s="24"/>
      <c r="S1558" s="23"/>
      <c r="T1558" s="24"/>
      <c r="U1558" s="23"/>
      <c r="V1558" s="24"/>
      <c r="W1558" s="23"/>
      <c r="X1558" s="23"/>
      <c r="Y1558" s="23"/>
    </row>
    <row r="1559" spans="1:25" s="18" customFormat="1" x14ac:dyDescent="0.25">
      <c r="A1559" s="16"/>
      <c r="B1559" s="17"/>
      <c r="C1559" s="17"/>
      <c r="D1559" s="17"/>
      <c r="E1559" s="17"/>
      <c r="F1559" s="16"/>
      <c r="H1559" s="19"/>
      <c r="I1559" s="19"/>
      <c r="J1559" s="17"/>
      <c r="K1559" s="20"/>
      <c r="L1559" s="21"/>
      <c r="M1559" s="22"/>
      <c r="N1559" s="17"/>
      <c r="O1559" s="23"/>
      <c r="Q1559" s="23"/>
      <c r="R1559" s="24"/>
      <c r="S1559" s="23"/>
      <c r="T1559" s="24"/>
      <c r="U1559" s="23"/>
      <c r="V1559" s="24"/>
      <c r="W1559" s="23"/>
      <c r="X1559" s="23"/>
      <c r="Y1559" s="23"/>
    </row>
    <row r="1560" spans="1:25" s="18" customFormat="1" x14ac:dyDescent="0.25">
      <c r="A1560" s="16"/>
      <c r="B1560" s="17"/>
      <c r="C1560" s="17"/>
      <c r="D1560" s="17"/>
      <c r="E1560" s="17"/>
      <c r="F1560" s="16"/>
      <c r="H1560" s="19"/>
      <c r="I1560" s="19"/>
      <c r="J1560" s="17"/>
      <c r="K1560" s="20"/>
      <c r="L1560" s="21"/>
      <c r="M1560" s="22"/>
      <c r="N1560" s="17"/>
      <c r="O1560" s="23"/>
      <c r="Q1560" s="23"/>
      <c r="R1560" s="24"/>
      <c r="S1560" s="23"/>
      <c r="T1560" s="24"/>
      <c r="U1560" s="23"/>
      <c r="V1560" s="24"/>
      <c r="W1560" s="23"/>
      <c r="X1560" s="23"/>
      <c r="Y1560" s="23"/>
    </row>
    <row r="1561" spans="1:25" s="18" customFormat="1" x14ac:dyDescent="0.25">
      <c r="A1561" s="16"/>
      <c r="B1561" s="17"/>
      <c r="C1561" s="17"/>
      <c r="D1561" s="17"/>
      <c r="E1561" s="17"/>
      <c r="F1561" s="16"/>
      <c r="H1561" s="19"/>
      <c r="I1561" s="19"/>
      <c r="J1561" s="17"/>
      <c r="K1561" s="20"/>
      <c r="L1561" s="21"/>
      <c r="M1561" s="22"/>
      <c r="N1561" s="17"/>
      <c r="O1561" s="23"/>
      <c r="Q1561" s="23"/>
      <c r="R1561" s="24"/>
      <c r="S1561" s="23"/>
      <c r="T1561" s="24"/>
      <c r="U1561" s="23"/>
      <c r="V1561" s="24"/>
      <c r="W1561" s="23"/>
      <c r="X1561" s="23"/>
      <c r="Y1561" s="23"/>
    </row>
    <row r="1562" spans="1:25" s="18" customFormat="1" x14ac:dyDescent="0.25">
      <c r="A1562" s="16"/>
      <c r="B1562" s="17"/>
      <c r="C1562" s="17"/>
      <c r="D1562" s="17"/>
      <c r="E1562" s="17"/>
      <c r="F1562" s="16"/>
      <c r="H1562" s="19"/>
      <c r="I1562" s="19"/>
      <c r="J1562" s="17"/>
      <c r="K1562" s="20"/>
      <c r="L1562" s="21"/>
      <c r="M1562" s="22"/>
      <c r="N1562" s="17"/>
      <c r="O1562" s="23"/>
      <c r="Q1562" s="23"/>
      <c r="R1562" s="24"/>
      <c r="S1562" s="23"/>
      <c r="T1562" s="24"/>
      <c r="U1562" s="23"/>
      <c r="V1562" s="24"/>
      <c r="W1562" s="23"/>
      <c r="X1562" s="23"/>
      <c r="Y1562" s="23"/>
    </row>
    <row r="1563" spans="1:25" s="18" customFormat="1" x14ac:dyDescent="0.25">
      <c r="A1563" s="16"/>
      <c r="B1563" s="17"/>
      <c r="C1563" s="17"/>
      <c r="D1563" s="17"/>
      <c r="E1563" s="17"/>
      <c r="F1563" s="16"/>
      <c r="H1563" s="19"/>
      <c r="I1563" s="19"/>
      <c r="J1563" s="17"/>
      <c r="K1563" s="20"/>
      <c r="L1563" s="21"/>
      <c r="M1563" s="22"/>
      <c r="N1563" s="17"/>
      <c r="O1563" s="23"/>
      <c r="Q1563" s="23"/>
      <c r="R1563" s="24"/>
      <c r="S1563" s="23"/>
      <c r="T1563" s="24"/>
      <c r="U1563" s="23"/>
      <c r="V1563" s="24"/>
      <c r="W1563" s="23"/>
      <c r="X1563" s="23"/>
      <c r="Y1563" s="23"/>
    </row>
    <row r="1564" spans="1:25" s="18" customFormat="1" x14ac:dyDescent="0.25">
      <c r="A1564" s="16"/>
      <c r="B1564" s="17"/>
      <c r="C1564" s="17"/>
      <c r="D1564" s="17"/>
      <c r="E1564" s="17"/>
      <c r="F1564" s="16"/>
      <c r="H1564" s="19"/>
      <c r="I1564" s="19"/>
      <c r="J1564" s="17"/>
      <c r="K1564" s="20"/>
      <c r="L1564" s="21"/>
      <c r="M1564" s="22"/>
      <c r="N1564" s="17"/>
      <c r="O1564" s="23"/>
      <c r="Q1564" s="23"/>
      <c r="R1564" s="24"/>
      <c r="S1564" s="23"/>
      <c r="T1564" s="24"/>
      <c r="U1564" s="23"/>
      <c r="V1564" s="24"/>
      <c r="W1564" s="23"/>
      <c r="X1564" s="23"/>
      <c r="Y1564" s="23"/>
    </row>
    <row r="1565" spans="1:25" s="18" customFormat="1" x14ac:dyDescent="0.25">
      <c r="A1565" s="16"/>
      <c r="B1565" s="17"/>
      <c r="C1565" s="17"/>
      <c r="D1565" s="17"/>
      <c r="E1565" s="17"/>
      <c r="F1565" s="16"/>
      <c r="H1565" s="19"/>
      <c r="I1565" s="19"/>
      <c r="J1565" s="17"/>
      <c r="K1565" s="20"/>
      <c r="L1565" s="21"/>
      <c r="M1565" s="22"/>
      <c r="N1565" s="17"/>
      <c r="O1565" s="23"/>
      <c r="Q1565" s="23"/>
      <c r="R1565" s="24"/>
      <c r="S1565" s="23"/>
      <c r="T1565" s="24"/>
      <c r="U1565" s="23"/>
      <c r="V1565" s="24"/>
      <c r="W1565" s="23"/>
      <c r="X1565" s="23"/>
      <c r="Y1565" s="23"/>
    </row>
    <row r="1566" spans="1:25" s="18" customFormat="1" x14ac:dyDescent="0.25">
      <c r="A1566" s="16"/>
      <c r="B1566" s="17"/>
      <c r="C1566" s="17"/>
      <c r="D1566" s="17"/>
      <c r="E1566" s="17"/>
      <c r="F1566" s="16"/>
      <c r="H1566" s="19"/>
      <c r="I1566" s="19"/>
      <c r="J1566" s="17"/>
      <c r="K1566" s="20"/>
      <c r="L1566" s="21"/>
      <c r="M1566" s="22"/>
      <c r="N1566" s="17"/>
      <c r="O1566" s="23"/>
      <c r="Q1566" s="23"/>
      <c r="R1566" s="24"/>
      <c r="S1566" s="23"/>
      <c r="T1566" s="24"/>
      <c r="U1566" s="23"/>
      <c r="V1566" s="24"/>
      <c r="W1566" s="23"/>
      <c r="X1566" s="23"/>
      <c r="Y1566" s="23"/>
    </row>
    <row r="1567" spans="1:25" s="18" customFormat="1" x14ac:dyDescent="0.25">
      <c r="A1567" s="16"/>
      <c r="B1567" s="17"/>
      <c r="C1567" s="17"/>
      <c r="D1567" s="17"/>
      <c r="E1567" s="17"/>
      <c r="F1567" s="16"/>
      <c r="H1567" s="19"/>
      <c r="I1567" s="19"/>
      <c r="J1567" s="17"/>
      <c r="K1567" s="20"/>
      <c r="L1567" s="21"/>
      <c r="M1567" s="22"/>
      <c r="N1567" s="17"/>
      <c r="O1567" s="23"/>
      <c r="Q1567" s="23"/>
      <c r="R1567" s="24"/>
      <c r="S1567" s="23"/>
      <c r="T1567" s="24"/>
      <c r="U1567" s="23"/>
      <c r="V1567" s="24"/>
      <c r="W1567" s="23"/>
      <c r="X1567" s="23"/>
      <c r="Y1567" s="23"/>
    </row>
    <row r="1568" spans="1:25" s="18" customFormat="1" x14ac:dyDescent="0.25">
      <c r="A1568" s="16"/>
      <c r="B1568" s="17"/>
      <c r="C1568" s="17"/>
      <c r="D1568" s="17"/>
      <c r="E1568" s="17"/>
      <c r="F1568" s="16"/>
      <c r="H1568" s="19"/>
      <c r="I1568" s="19"/>
      <c r="J1568" s="17"/>
      <c r="K1568" s="20"/>
      <c r="L1568" s="21"/>
      <c r="M1568" s="22"/>
      <c r="N1568" s="17"/>
      <c r="O1568" s="23"/>
      <c r="Q1568" s="23"/>
      <c r="R1568" s="24"/>
      <c r="S1568" s="23"/>
      <c r="T1568" s="24"/>
      <c r="U1568" s="23"/>
      <c r="V1568" s="24"/>
      <c r="W1568" s="23"/>
      <c r="X1568" s="23"/>
      <c r="Y1568" s="23"/>
    </row>
    <row r="1569" spans="1:25" s="18" customFormat="1" x14ac:dyDescent="0.25">
      <c r="A1569" s="16"/>
      <c r="B1569" s="17"/>
      <c r="C1569" s="17"/>
      <c r="D1569" s="17"/>
      <c r="E1569" s="17"/>
      <c r="F1569" s="16"/>
      <c r="H1569" s="19"/>
      <c r="I1569" s="19"/>
      <c r="J1569" s="17"/>
      <c r="K1569" s="20"/>
      <c r="L1569" s="21"/>
      <c r="M1569" s="22"/>
      <c r="N1569" s="17"/>
      <c r="O1569" s="23"/>
      <c r="Q1569" s="23"/>
      <c r="R1569" s="24"/>
      <c r="S1569" s="23"/>
      <c r="T1569" s="24"/>
      <c r="U1569" s="23"/>
      <c r="V1569" s="24"/>
      <c r="W1569" s="23"/>
      <c r="X1569" s="23"/>
      <c r="Y1569" s="23"/>
    </row>
    <row r="1570" spans="1:25" s="18" customFormat="1" x14ac:dyDescent="0.25">
      <c r="A1570" s="16"/>
      <c r="B1570" s="17"/>
      <c r="C1570" s="17"/>
      <c r="D1570" s="17"/>
      <c r="E1570" s="17"/>
      <c r="F1570" s="16"/>
      <c r="H1570" s="19"/>
      <c r="I1570" s="19"/>
      <c r="J1570" s="17"/>
      <c r="K1570" s="20"/>
      <c r="L1570" s="21"/>
      <c r="M1570" s="22"/>
      <c r="N1570" s="17"/>
      <c r="O1570" s="23"/>
      <c r="Q1570" s="23"/>
      <c r="R1570" s="24"/>
      <c r="S1570" s="23"/>
      <c r="T1570" s="24"/>
      <c r="U1570" s="23"/>
      <c r="V1570" s="24"/>
      <c r="W1570" s="23"/>
      <c r="X1570" s="23"/>
      <c r="Y1570" s="23"/>
    </row>
    <row r="1571" spans="1:25" s="18" customFormat="1" x14ac:dyDescent="0.25">
      <c r="A1571" s="16"/>
      <c r="B1571" s="17"/>
      <c r="C1571" s="17"/>
      <c r="D1571" s="17"/>
      <c r="E1571" s="17"/>
      <c r="F1571" s="16"/>
      <c r="H1571" s="19"/>
      <c r="I1571" s="19"/>
      <c r="J1571" s="17"/>
      <c r="K1571" s="20"/>
      <c r="L1571" s="21"/>
      <c r="M1571" s="22"/>
      <c r="N1571" s="17"/>
      <c r="O1571" s="23"/>
      <c r="Q1571" s="23"/>
      <c r="R1571" s="24"/>
      <c r="S1571" s="23"/>
      <c r="T1571" s="24"/>
      <c r="U1571" s="23"/>
      <c r="V1571" s="24"/>
      <c r="W1571" s="23"/>
      <c r="X1571" s="23"/>
      <c r="Y1571" s="23"/>
    </row>
    <row r="1572" spans="1:25" s="18" customFormat="1" x14ac:dyDescent="0.25">
      <c r="A1572" s="16"/>
      <c r="B1572" s="17"/>
      <c r="C1572" s="17"/>
      <c r="D1572" s="17"/>
      <c r="E1572" s="17"/>
      <c r="F1572" s="16"/>
      <c r="H1572" s="19"/>
      <c r="I1572" s="19"/>
      <c r="J1572" s="17"/>
      <c r="K1572" s="20"/>
      <c r="L1572" s="21"/>
      <c r="M1572" s="22"/>
      <c r="N1572" s="17"/>
      <c r="O1572" s="23"/>
      <c r="Q1572" s="23"/>
      <c r="R1572" s="24"/>
      <c r="S1572" s="23"/>
      <c r="T1572" s="24"/>
      <c r="U1572" s="23"/>
      <c r="V1572" s="24"/>
      <c r="W1572" s="23"/>
      <c r="X1572" s="23"/>
      <c r="Y1572" s="23"/>
    </row>
    <row r="1573" spans="1:25" s="18" customFormat="1" x14ac:dyDescent="0.25">
      <c r="A1573" s="16"/>
      <c r="B1573" s="17"/>
      <c r="C1573" s="17"/>
      <c r="D1573" s="17"/>
      <c r="E1573" s="17"/>
      <c r="F1573" s="16"/>
      <c r="H1573" s="19"/>
      <c r="I1573" s="19"/>
      <c r="J1573" s="17"/>
      <c r="K1573" s="20"/>
      <c r="L1573" s="21"/>
      <c r="M1573" s="22"/>
      <c r="N1573" s="17"/>
      <c r="O1573" s="23"/>
      <c r="Q1573" s="23"/>
      <c r="R1573" s="24"/>
      <c r="S1573" s="23"/>
      <c r="T1573" s="24"/>
      <c r="U1573" s="23"/>
      <c r="V1573" s="24"/>
      <c r="W1573" s="23"/>
      <c r="X1573" s="23"/>
      <c r="Y1573" s="23"/>
    </row>
    <row r="1574" spans="1:25" s="18" customFormat="1" x14ac:dyDescent="0.25">
      <c r="A1574" s="16"/>
      <c r="B1574" s="17"/>
      <c r="C1574" s="17"/>
      <c r="D1574" s="17"/>
      <c r="E1574" s="17"/>
      <c r="F1574" s="16"/>
      <c r="H1574" s="19"/>
      <c r="I1574" s="19"/>
      <c r="J1574" s="17"/>
      <c r="K1574" s="20"/>
      <c r="L1574" s="21"/>
      <c r="M1574" s="22"/>
      <c r="N1574" s="17"/>
      <c r="O1574" s="23"/>
      <c r="Q1574" s="23"/>
      <c r="R1574" s="24"/>
      <c r="S1574" s="23"/>
      <c r="T1574" s="24"/>
      <c r="U1574" s="23"/>
      <c r="V1574" s="24"/>
      <c r="W1574" s="23"/>
      <c r="X1574" s="23"/>
      <c r="Y1574" s="23"/>
    </row>
    <row r="1575" spans="1:25" s="18" customFormat="1" x14ac:dyDescent="0.25">
      <c r="A1575" s="16"/>
      <c r="B1575" s="17"/>
      <c r="C1575" s="17"/>
      <c r="D1575" s="17"/>
      <c r="E1575" s="17"/>
      <c r="F1575" s="16"/>
      <c r="H1575" s="19"/>
      <c r="I1575" s="19"/>
      <c r="J1575" s="17"/>
      <c r="K1575" s="20"/>
      <c r="L1575" s="21"/>
      <c r="M1575" s="22"/>
      <c r="N1575" s="17"/>
      <c r="O1575" s="23"/>
      <c r="Q1575" s="23"/>
      <c r="R1575" s="24"/>
      <c r="S1575" s="23"/>
      <c r="T1575" s="24"/>
      <c r="U1575" s="23"/>
      <c r="V1575" s="24"/>
      <c r="W1575" s="23"/>
      <c r="X1575" s="23"/>
      <c r="Y1575" s="23"/>
    </row>
    <row r="1576" spans="1:25" s="18" customFormat="1" x14ac:dyDescent="0.25">
      <c r="A1576" s="16"/>
      <c r="B1576" s="17"/>
      <c r="C1576" s="17"/>
      <c r="D1576" s="17"/>
      <c r="E1576" s="17"/>
      <c r="F1576" s="16"/>
      <c r="H1576" s="19"/>
      <c r="I1576" s="19"/>
      <c r="J1576" s="17"/>
      <c r="K1576" s="20"/>
      <c r="L1576" s="21"/>
      <c r="M1576" s="22"/>
      <c r="N1576" s="17"/>
      <c r="O1576" s="23"/>
      <c r="Q1576" s="23"/>
      <c r="R1576" s="24"/>
      <c r="S1576" s="23"/>
      <c r="T1576" s="24"/>
      <c r="U1576" s="23"/>
      <c r="V1576" s="24"/>
      <c r="W1576" s="23"/>
      <c r="X1576" s="23"/>
      <c r="Y1576" s="23"/>
    </row>
    <row r="1577" spans="1:25" s="18" customFormat="1" x14ac:dyDescent="0.25">
      <c r="A1577" s="16"/>
      <c r="B1577" s="17"/>
      <c r="C1577" s="17"/>
      <c r="D1577" s="17"/>
      <c r="E1577" s="17"/>
      <c r="F1577" s="16"/>
      <c r="H1577" s="19"/>
      <c r="I1577" s="19"/>
      <c r="J1577" s="17"/>
      <c r="K1577" s="20"/>
      <c r="L1577" s="21"/>
      <c r="M1577" s="22"/>
      <c r="N1577" s="17"/>
      <c r="O1577" s="23"/>
      <c r="Q1577" s="23"/>
      <c r="R1577" s="24"/>
      <c r="S1577" s="23"/>
      <c r="T1577" s="24"/>
      <c r="U1577" s="23"/>
      <c r="V1577" s="24"/>
      <c r="W1577" s="23"/>
      <c r="X1577" s="23"/>
      <c r="Y1577" s="23"/>
    </row>
    <row r="1578" spans="1:25" s="18" customFormat="1" x14ac:dyDescent="0.25">
      <c r="A1578" s="16"/>
      <c r="B1578" s="17"/>
      <c r="C1578" s="17"/>
      <c r="D1578" s="17"/>
      <c r="E1578" s="17"/>
      <c r="F1578" s="16"/>
      <c r="H1578" s="19"/>
      <c r="I1578" s="19"/>
      <c r="J1578" s="17"/>
      <c r="K1578" s="20"/>
      <c r="L1578" s="21"/>
      <c r="M1578" s="22"/>
      <c r="N1578" s="17"/>
      <c r="O1578" s="23"/>
      <c r="Q1578" s="23"/>
      <c r="R1578" s="24"/>
      <c r="S1578" s="23"/>
      <c r="T1578" s="24"/>
      <c r="U1578" s="23"/>
      <c r="V1578" s="24"/>
      <c r="W1578" s="23"/>
      <c r="X1578" s="23"/>
      <c r="Y1578" s="23"/>
    </row>
    <row r="1579" spans="1:25" s="18" customFormat="1" x14ac:dyDescent="0.25">
      <c r="A1579" s="16"/>
      <c r="B1579" s="17"/>
      <c r="C1579" s="17"/>
      <c r="D1579" s="17"/>
      <c r="E1579" s="17"/>
      <c r="F1579" s="16"/>
      <c r="H1579" s="19"/>
      <c r="I1579" s="19"/>
      <c r="J1579" s="17"/>
      <c r="K1579" s="20"/>
      <c r="L1579" s="21"/>
      <c r="M1579" s="22"/>
      <c r="N1579" s="17"/>
      <c r="O1579" s="23"/>
      <c r="Q1579" s="23"/>
      <c r="R1579" s="24"/>
      <c r="S1579" s="23"/>
      <c r="T1579" s="24"/>
      <c r="U1579" s="23"/>
      <c r="V1579" s="24"/>
      <c r="W1579" s="23"/>
      <c r="X1579" s="23"/>
      <c r="Y1579" s="23"/>
    </row>
    <row r="1580" spans="1:25" s="18" customFormat="1" x14ac:dyDescent="0.25">
      <c r="A1580" s="16"/>
      <c r="B1580" s="17"/>
      <c r="C1580" s="17"/>
      <c r="D1580" s="17"/>
      <c r="E1580" s="17"/>
      <c r="F1580" s="16"/>
      <c r="H1580" s="19"/>
      <c r="I1580" s="19"/>
      <c r="J1580" s="17"/>
      <c r="K1580" s="20"/>
      <c r="L1580" s="21"/>
      <c r="M1580" s="22"/>
      <c r="N1580" s="17"/>
      <c r="O1580" s="23"/>
      <c r="Q1580" s="23"/>
      <c r="R1580" s="24"/>
      <c r="S1580" s="23"/>
      <c r="T1580" s="24"/>
      <c r="U1580" s="23"/>
      <c r="V1580" s="24"/>
      <c r="W1580" s="23"/>
      <c r="X1580" s="23"/>
      <c r="Y1580" s="23"/>
    </row>
    <row r="1581" spans="1:25" s="18" customFormat="1" x14ac:dyDescent="0.25">
      <c r="A1581" s="16"/>
      <c r="B1581" s="17"/>
      <c r="C1581" s="17"/>
      <c r="D1581" s="17"/>
      <c r="E1581" s="17"/>
      <c r="F1581" s="16"/>
      <c r="H1581" s="19"/>
      <c r="I1581" s="19"/>
      <c r="J1581" s="17"/>
      <c r="K1581" s="20"/>
      <c r="L1581" s="21"/>
      <c r="M1581" s="22"/>
      <c r="N1581" s="17"/>
      <c r="O1581" s="23"/>
      <c r="Q1581" s="23"/>
      <c r="R1581" s="24"/>
      <c r="S1581" s="23"/>
      <c r="T1581" s="24"/>
      <c r="U1581" s="23"/>
      <c r="V1581" s="24"/>
      <c r="W1581" s="23"/>
      <c r="X1581" s="23"/>
      <c r="Y1581" s="23"/>
    </row>
    <row r="1582" spans="1:25" s="18" customFormat="1" x14ac:dyDescent="0.25">
      <c r="A1582" s="16"/>
      <c r="B1582" s="17"/>
      <c r="C1582" s="17"/>
      <c r="D1582" s="17"/>
      <c r="E1582" s="17"/>
      <c r="F1582" s="16"/>
      <c r="H1582" s="19"/>
      <c r="I1582" s="19"/>
      <c r="J1582" s="17"/>
      <c r="K1582" s="20"/>
      <c r="L1582" s="21"/>
      <c r="M1582" s="22"/>
      <c r="N1582" s="17"/>
      <c r="O1582" s="23"/>
      <c r="Q1582" s="23"/>
      <c r="R1582" s="24"/>
      <c r="S1582" s="23"/>
      <c r="T1582" s="24"/>
      <c r="U1582" s="23"/>
      <c r="V1582" s="24"/>
      <c r="W1582" s="23"/>
      <c r="X1582" s="23"/>
      <c r="Y1582" s="23"/>
    </row>
    <row r="1583" spans="1:25" s="18" customFormat="1" x14ac:dyDescent="0.25">
      <c r="A1583" s="16"/>
      <c r="B1583" s="17"/>
      <c r="C1583" s="17"/>
      <c r="D1583" s="17"/>
      <c r="E1583" s="17"/>
      <c r="F1583" s="16"/>
      <c r="H1583" s="19"/>
      <c r="I1583" s="19"/>
      <c r="J1583" s="17"/>
      <c r="K1583" s="20"/>
      <c r="L1583" s="21"/>
      <c r="M1583" s="22"/>
      <c r="N1583" s="17"/>
      <c r="O1583" s="23"/>
      <c r="Q1583" s="23"/>
      <c r="R1583" s="24"/>
      <c r="S1583" s="23"/>
      <c r="T1583" s="24"/>
      <c r="U1583" s="23"/>
      <c r="V1583" s="24"/>
      <c r="W1583" s="23"/>
      <c r="X1583" s="23"/>
      <c r="Y1583" s="23"/>
    </row>
    <row r="1584" spans="1:25" s="18" customFormat="1" x14ac:dyDescent="0.25">
      <c r="A1584" s="16"/>
      <c r="B1584" s="17"/>
      <c r="C1584" s="17"/>
      <c r="D1584" s="17"/>
      <c r="E1584" s="17"/>
      <c r="F1584" s="16"/>
      <c r="H1584" s="19"/>
      <c r="I1584" s="19"/>
      <c r="J1584" s="17"/>
      <c r="K1584" s="20"/>
      <c r="L1584" s="21"/>
      <c r="M1584" s="22"/>
      <c r="N1584" s="17"/>
      <c r="O1584" s="23"/>
      <c r="Q1584" s="23"/>
      <c r="R1584" s="24"/>
      <c r="S1584" s="23"/>
      <c r="T1584" s="24"/>
      <c r="U1584" s="23"/>
      <c r="V1584" s="24"/>
      <c r="W1584" s="23"/>
      <c r="X1584" s="23"/>
      <c r="Y1584" s="23"/>
    </row>
    <row r="1585" spans="1:25" s="18" customFormat="1" x14ac:dyDescent="0.25">
      <c r="A1585" s="16"/>
      <c r="B1585" s="17"/>
      <c r="C1585" s="17"/>
      <c r="D1585" s="17"/>
      <c r="E1585" s="17"/>
      <c r="F1585" s="16"/>
      <c r="H1585" s="19"/>
      <c r="I1585" s="19"/>
      <c r="J1585" s="17"/>
      <c r="K1585" s="20"/>
      <c r="L1585" s="21"/>
      <c r="M1585" s="22"/>
      <c r="N1585" s="17"/>
      <c r="O1585" s="23"/>
      <c r="Q1585" s="23"/>
      <c r="R1585" s="24"/>
      <c r="S1585" s="23"/>
      <c r="T1585" s="24"/>
      <c r="U1585" s="23"/>
      <c r="V1585" s="24"/>
      <c r="W1585" s="23"/>
      <c r="X1585" s="23"/>
      <c r="Y1585" s="23"/>
    </row>
    <row r="1586" spans="1:25" s="18" customFormat="1" x14ac:dyDescent="0.25">
      <c r="A1586" s="16"/>
      <c r="B1586" s="17"/>
      <c r="C1586" s="17"/>
      <c r="D1586" s="17"/>
      <c r="E1586" s="17"/>
      <c r="F1586" s="16"/>
      <c r="H1586" s="19"/>
      <c r="I1586" s="19"/>
      <c r="J1586" s="17"/>
      <c r="K1586" s="20"/>
      <c r="L1586" s="21"/>
      <c r="M1586" s="22"/>
      <c r="N1586" s="17"/>
      <c r="O1586" s="23"/>
      <c r="Q1586" s="23"/>
      <c r="R1586" s="24"/>
      <c r="S1586" s="23"/>
      <c r="T1586" s="24"/>
      <c r="U1586" s="23"/>
      <c r="V1586" s="24"/>
      <c r="W1586" s="23"/>
      <c r="X1586" s="23"/>
      <c r="Y1586" s="23"/>
    </row>
    <row r="1587" spans="1:25" s="18" customFormat="1" x14ac:dyDescent="0.25">
      <c r="A1587" s="16"/>
      <c r="B1587" s="17"/>
      <c r="C1587" s="17"/>
      <c r="D1587" s="17"/>
      <c r="E1587" s="17"/>
      <c r="F1587" s="16"/>
      <c r="H1587" s="19"/>
      <c r="I1587" s="19"/>
      <c r="J1587" s="17"/>
      <c r="K1587" s="20"/>
      <c r="L1587" s="21"/>
      <c r="M1587" s="22"/>
      <c r="N1587" s="17"/>
      <c r="O1587" s="23"/>
      <c r="Q1587" s="23"/>
      <c r="R1587" s="24"/>
      <c r="S1587" s="23"/>
      <c r="T1587" s="24"/>
      <c r="U1587" s="23"/>
      <c r="V1587" s="24"/>
      <c r="W1587" s="23"/>
      <c r="X1587" s="23"/>
      <c r="Y1587" s="23"/>
    </row>
    <row r="1588" spans="1:25" s="18" customFormat="1" x14ac:dyDescent="0.25">
      <c r="A1588" s="16"/>
      <c r="B1588" s="17"/>
      <c r="C1588" s="17"/>
      <c r="D1588" s="17"/>
      <c r="E1588" s="17"/>
      <c r="F1588" s="16"/>
      <c r="H1588" s="19"/>
      <c r="I1588" s="19"/>
      <c r="J1588" s="17"/>
      <c r="K1588" s="20"/>
      <c r="L1588" s="21"/>
      <c r="M1588" s="22"/>
      <c r="N1588" s="17"/>
      <c r="O1588" s="23"/>
      <c r="Q1588" s="23"/>
      <c r="R1588" s="24"/>
      <c r="S1588" s="23"/>
      <c r="T1588" s="24"/>
      <c r="U1588" s="23"/>
      <c r="V1588" s="24"/>
      <c r="W1588" s="23"/>
      <c r="X1588" s="23"/>
      <c r="Y1588" s="23"/>
    </row>
    <row r="1589" spans="1:25" s="18" customFormat="1" x14ac:dyDescent="0.25">
      <c r="A1589" s="16"/>
      <c r="B1589" s="17"/>
      <c r="C1589" s="17"/>
      <c r="D1589" s="17"/>
      <c r="E1589" s="17"/>
      <c r="F1589" s="16"/>
      <c r="H1589" s="19"/>
      <c r="I1589" s="19"/>
      <c r="J1589" s="17"/>
      <c r="K1589" s="20"/>
      <c r="L1589" s="21"/>
      <c r="M1589" s="22"/>
      <c r="N1589" s="17"/>
      <c r="O1589" s="23"/>
      <c r="Q1589" s="23"/>
      <c r="R1589" s="24"/>
      <c r="S1589" s="23"/>
      <c r="T1589" s="24"/>
      <c r="U1589" s="23"/>
      <c r="V1589" s="24"/>
      <c r="W1589" s="23"/>
      <c r="X1589" s="23"/>
      <c r="Y1589" s="23"/>
    </row>
    <row r="1590" spans="1:25" s="18" customFormat="1" x14ac:dyDescent="0.25">
      <c r="A1590" s="16"/>
      <c r="B1590" s="17"/>
      <c r="C1590" s="17"/>
      <c r="D1590" s="17"/>
      <c r="E1590" s="17"/>
      <c r="F1590" s="16"/>
      <c r="H1590" s="19"/>
      <c r="I1590" s="19"/>
      <c r="J1590" s="17"/>
      <c r="K1590" s="20"/>
      <c r="L1590" s="21"/>
      <c r="M1590" s="22"/>
      <c r="N1590" s="17"/>
      <c r="O1590" s="23"/>
      <c r="Q1590" s="23"/>
      <c r="R1590" s="24"/>
      <c r="S1590" s="23"/>
      <c r="T1590" s="24"/>
      <c r="U1590" s="23"/>
      <c r="V1590" s="24"/>
      <c r="W1590" s="23"/>
      <c r="X1590" s="23"/>
      <c r="Y1590" s="23"/>
    </row>
    <row r="1591" spans="1:25" s="18" customFormat="1" x14ac:dyDescent="0.25">
      <c r="A1591" s="16"/>
      <c r="B1591" s="17"/>
      <c r="C1591" s="17"/>
      <c r="D1591" s="17"/>
      <c r="E1591" s="17"/>
      <c r="F1591" s="16"/>
      <c r="H1591" s="19"/>
      <c r="I1591" s="19"/>
      <c r="J1591" s="17"/>
      <c r="K1591" s="20"/>
      <c r="L1591" s="21"/>
      <c r="M1591" s="22"/>
      <c r="N1591" s="17"/>
      <c r="O1591" s="23"/>
      <c r="Q1591" s="23"/>
      <c r="R1591" s="24"/>
      <c r="S1591" s="23"/>
      <c r="T1591" s="24"/>
      <c r="U1591" s="23"/>
      <c r="V1591" s="24"/>
      <c r="W1591" s="23"/>
      <c r="X1591" s="23"/>
      <c r="Y1591" s="23"/>
    </row>
    <row r="1592" spans="1:25" s="18" customFormat="1" x14ac:dyDescent="0.25">
      <c r="A1592" s="16"/>
      <c r="B1592" s="17"/>
      <c r="C1592" s="17"/>
      <c r="D1592" s="17"/>
      <c r="E1592" s="17"/>
      <c r="F1592" s="16"/>
      <c r="H1592" s="19"/>
      <c r="I1592" s="19"/>
      <c r="J1592" s="17"/>
      <c r="K1592" s="20"/>
      <c r="L1592" s="21"/>
      <c r="M1592" s="22"/>
      <c r="N1592" s="17"/>
      <c r="O1592" s="23"/>
      <c r="Q1592" s="23"/>
      <c r="R1592" s="24"/>
      <c r="S1592" s="23"/>
      <c r="T1592" s="24"/>
      <c r="U1592" s="23"/>
      <c r="V1592" s="24"/>
      <c r="W1592" s="23"/>
      <c r="X1592" s="23"/>
      <c r="Y1592" s="23"/>
    </row>
    <row r="1593" spans="1:25" s="18" customFormat="1" x14ac:dyDescent="0.25">
      <c r="A1593" s="16"/>
      <c r="B1593" s="17"/>
      <c r="C1593" s="17"/>
      <c r="D1593" s="17"/>
      <c r="E1593" s="17"/>
      <c r="F1593" s="16"/>
      <c r="H1593" s="19"/>
      <c r="I1593" s="19"/>
      <c r="J1593" s="17"/>
      <c r="K1593" s="20"/>
      <c r="L1593" s="21"/>
      <c r="M1593" s="22"/>
      <c r="N1593" s="17"/>
      <c r="O1593" s="23"/>
      <c r="Q1593" s="23"/>
      <c r="R1593" s="24"/>
      <c r="S1593" s="23"/>
      <c r="T1593" s="24"/>
      <c r="U1593" s="23"/>
      <c r="V1593" s="24"/>
      <c r="W1593" s="23"/>
      <c r="X1593" s="23"/>
      <c r="Y1593" s="23"/>
    </row>
    <row r="1594" spans="1:25" s="18" customFormat="1" x14ac:dyDescent="0.25">
      <c r="A1594" s="16"/>
      <c r="B1594" s="17"/>
      <c r="C1594" s="17"/>
      <c r="D1594" s="17"/>
      <c r="E1594" s="17"/>
      <c r="F1594" s="16"/>
      <c r="H1594" s="19"/>
      <c r="I1594" s="19"/>
      <c r="J1594" s="17"/>
      <c r="K1594" s="20"/>
      <c r="L1594" s="21"/>
      <c r="M1594" s="22"/>
      <c r="N1594" s="17"/>
      <c r="O1594" s="23"/>
      <c r="Q1594" s="23"/>
      <c r="R1594" s="24"/>
      <c r="S1594" s="23"/>
      <c r="T1594" s="24"/>
      <c r="U1594" s="23"/>
      <c r="V1594" s="24"/>
      <c r="W1594" s="23"/>
      <c r="X1594" s="23"/>
      <c r="Y1594" s="23"/>
    </row>
    <row r="1595" spans="1:25" s="18" customFormat="1" x14ac:dyDescent="0.25">
      <c r="A1595" s="16"/>
      <c r="B1595" s="17"/>
      <c r="C1595" s="17"/>
      <c r="D1595" s="17"/>
      <c r="E1595" s="17"/>
      <c r="F1595" s="16"/>
      <c r="H1595" s="19"/>
      <c r="I1595" s="19"/>
      <c r="J1595" s="17"/>
      <c r="K1595" s="20"/>
      <c r="L1595" s="21"/>
      <c r="M1595" s="22"/>
      <c r="N1595" s="17"/>
      <c r="O1595" s="23"/>
      <c r="Q1595" s="23"/>
      <c r="R1595" s="24"/>
      <c r="S1595" s="23"/>
      <c r="T1595" s="24"/>
      <c r="U1595" s="23"/>
      <c r="V1595" s="24"/>
      <c r="W1595" s="23"/>
      <c r="X1595" s="23"/>
      <c r="Y1595" s="23"/>
    </row>
    <row r="1596" spans="1:25" s="18" customFormat="1" x14ac:dyDescent="0.25">
      <c r="A1596" s="16"/>
      <c r="B1596" s="17"/>
      <c r="C1596" s="17"/>
      <c r="D1596" s="17"/>
      <c r="E1596" s="17"/>
      <c r="F1596" s="16"/>
      <c r="H1596" s="19"/>
      <c r="I1596" s="19"/>
      <c r="J1596" s="17"/>
      <c r="K1596" s="20"/>
      <c r="L1596" s="21"/>
      <c r="M1596" s="22"/>
      <c r="N1596" s="17"/>
      <c r="O1596" s="23"/>
      <c r="Q1596" s="23"/>
      <c r="R1596" s="24"/>
      <c r="S1596" s="23"/>
      <c r="T1596" s="24"/>
      <c r="U1596" s="23"/>
      <c r="V1596" s="24"/>
      <c r="W1596" s="23"/>
      <c r="X1596" s="23"/>
      <c r="Y1596" s="23"/>
    </row>
    <row r="1597" spans="1:25" s="18" customFormat="1" x14ac:dyDescent="0.25">
      <c r="A1597" s="16"/>
      <c r="B1597" s="17"/>
      <c r="C1597" s="17"/>
      <c r="D1597" s="17"/>
      <c r="E1597" s="17"/>
      <c r="F1597" s="16"/>
      <c r="H1597" s="19"/>
      <c r="I1597" s="19"/>
      <c r="J1597" s="17"/>
      <c r="K1597" s="20"/>
      <c r="L1597" s="21"/>
      <c r="M1597" s="22"/>
      <c r="N1597" s="17"/>
      <c r="O1597" s="23"/>
      <c r="Q1597" s="23"/>
      <c r="R1597" s="24"/>
      <c r="S1597" s="23"/>
      <c r="T1597" s="24"/>
      <c r="U1597" s="23"/>
      <c r="V1597" s="24"/>
      <c r="W1597" s="23"/>
      <c r="X1597" s="23"/>
      <c r="Y1597" s="23"/>
    </row>
    <row r="1598" spans="1:25" s="18" customFormat="1" x14ac:dyDescent="0.25">
      <c r="A1598" s="16"/>
      <c r="B1598" s="17"/>
      <c r="C1598" s="17"/>
      <c r="D1598" s="17"/>
      <c r="E1598" s="17"/>
      <c r="F1598" s="16"/>
      <c r="H1598" s="19"/>
      <c r="I1598" s="19"/>
      <c r="J1598" s="17"/>
      <c r="K1598" s="20"/>
      <c r="L1598" s="21"/>
      <c r="M1598" s="22"/>
      <c r="N1598" s="17"/>
      <c r="O1598" s="23"/>
      <c r="Q1598" s="23"/>
      <c r="R1598" s="24"/>
      <c r="S1598" s="23"/>
      <c r="T1598" s="24"/>
      <c r="U1598" s="23"/>
      <c r="V1598" s="24"/>
      <c r="W1598" s="23"/>
      <c r="X1598" s="23"/>
      <c r="Y1598" s="23"/>
    </row>
    <row r="1599" spans="1:25" s="18" customFormat="1" x14ac:dyDescent="0.25">
      <c r="A1599" s="16"/>
      <c r="B1599" s="17"/>
      <c r="C1599" s="17"/>
      <c r="D1599" s="17"/>
      <c r="E1599" s="17"/>
      <c r="F1599" s="16"/>
      <c r="H1599" s="19"/>
      <c r="I1599" s="19"/>
      <c r="J1599" s="17"/>
      <c r="K1599" s="20"/>
      <c r="L1599" s="21"/>
      <c r="M1599" s="22"/>
      <c r="N1599" s="17"/>
      <c r="O1599" s="23"/>
      <c r="Q1599" s="23"/>
      <c r="R1599" s="24"/>
      <c r="S1599" s="23"/>
      <c r="T1599" s="24"/>
      <c r="U1599" s="23"/>
      <c r="V1599" s="24"/>
      <c r="W1599" s="23"/>
      <c r="X1599" s="23"/>
      <c r="Y1599" s="23"/>
    </row>
    <row r="1600" spans="1:25" s="18" customFormat="1" x14ac:dyDescent="0.25">
      <c r="A1600" s="16"/>
      <c r="B1600" s="17"/>
      <c r="C1600" s="17"/>
      <c r="D1600" s="17"/>
      <c r="E1600" s="17"/>
      <c r="F1600" s="16"/>
      <c r="H1600" s="19"/>
      <c r="I1600" s="19"/>
      <c r="J1600" s="17"/>
      <c r="K1600" s="20"/>
      <c r="L1600" s="21"/>
      <c r="M1600" s="22"/>
      <c r="N1600" s="17"/>
      <c r="O1600" s="23"/>
      <c r="Q1600" s="23"/>
      <c r="R1600" s="24"/>
      <c r="S1600" s="23"/>
      <c r="T1600" s="24"/>
      <c r="U1600" s="23"/>
      <c r="V1600" s="24"/>
      <c r="W1600" s="23"/>
      <c r="X1600" s="23"/>
      <c r="Y1600" s="23"/>
    </row>
    <row r="1601" spans="1:25" s="18" customFormat="1" x14ac:dyDescent="0.25">
      <c r="A1601" s="16"/>
      <c r="B1601" s="17"/>
      <c r="C1601" s="17"/>
      <c r="D1601" s="17"/>
      <c r="E1601" s="17"/>
      <c r="F1601" s="16"/>
      <c r="H1601" s="19"/>
      <c r="I1601" s="19"/>
      <c r="J1601" s="17"/>
      <c r="K1601" s="20"/>
      <c r="L1601" s="21"/>
      <c r="M1601" s="22"/>
      <c r="N1601" s="17"/>
      <c r="O1601" s="23"/>
      <c r="Q1601" s="23"/>
      <c r="R1601" s="24"/>
      <c r="S1601" s="23"/>
      <c r="T1601" s="24"/>
      <c r="U1601" s="23"/>
      <c r="V1601" s="24"/>
      <c r="W1601" s="23"/>
      <c r="X1601" s="23"/>
      <c r="Y1601" s="23"/>
    </row>
    <row r="1602" spans="1:25" s="18" customFormat="1" x14ac:dyDescent="0.25">
      <c r="A1602" s="16"/>
      <c r="B1602" s="17"/>
      <c r="C1602" s="17"/>
      <c r="D1602" s="17"/>
      <c r="E1602" s="17"/>
      <c r="F1602" s="16"/>
      <c r="H1602" s="19"/>
      <c r="I1602" s="19"/>
      <c r="J1602" s="17"/>
      <c r="K1602" s="20"/>
      <c r="L1602" s="21"/>
      <c r="M1602" s="22"/>
      <c r="N1602" s="17"/>
      <c r="O1602" s="23"/>
      <c r="Q1602" s="23"/>
      <c r="R1602" s="24"/>
      <c r="S1602" s="23"/>
      <c r="T1602" s="24"/>
      <c r="U1602" s="23"/>
      <c r="V1602" s="24"/>
      <c r="W1602" s="23"/>
      <c r="X1602" s="23"/>
      <c r="Y1602" s="23"/>
    </row>
    <row r="1603" spans="1:25" s="18" customFormat="1" x14ac:dyDescent="0.25">
      <c r="A1603" s="16"/>
      <c r="B1603" s="17"/>
      <c r="C1603" s="17"/>
      <c r="D1603" s="17"/>
      <c r="E1603" s="17"/>
      <c r="F1603" s="16"/>
      <c r="H1603" s="19"/>
      <c r="I1603" s="19"/>
      <c r="J1603" s="17"/>
      <c r="K1603" s="20"/>
      <c r="L1603" s="21"/>
      <c r="M1603" s="22"/>
      <c r="N1603" s="17"/>
      <c r="O1603" s="23"/>
      <c r="Q1603" s="23"/>
      <c r="R1603" s="24"/>
      <c r="S1603" s="23"/>
      <c r="T1603" s="24"/>
      <c r="U1603" s="23"/>
      <c r="V1603" s="24"/>
      <c r="W1603" s="23"/>
      <c r="X1603" s="23"/>
      <c r="Y1603" s="23"/>
    </row>
    <row r="1604" spans="1:25" s="18" customFormat="1" x14ac:dyDescent="0.25">
      <c r="A1604" s="16"/>
      <c r="B1604" s="17"/>
      <c r="C1604" s="17"/>
      <c r="D1604" s="17"/>
      <c r="E1604" s="17"/>
      <c r="F1604" s="16"/>
      <c r="H1604" s="19"/>
      <c r="I1604" s="19"/>
      <c r="J1604" s="17"/>
      <c r="K1604" s="20"/>
      <c r="L1604" s="21"/>
      <c r="M1604" s="22"/>
      <c r="N1604" s="17"/>
      <c r="O1604" s="23"/>
      <c r="Q1604" s="23"/>
      <c r="R1604" s="24"/>
      <c r="S1604" s="23"/>
      <c r="T1604" s="24"/>
      <c r="U1604" s="23"/>
      <c r="V1604" s="24"/>
      <c r="W1604" s="23"/>
      <c r="X1604" s="23"/>
      <c r="Y1604" s="23"/>
    </row>
    <row r="1605" spans="1:25" s="18" customFormat="1" x14ac:dyDescent="0.25">
      <c r="A1605" s="16"/>
      <c r="B1605" s="17"/>
      <c r="C1605" s="17"/>
      <c r="D1605" s="17"/>
      <c r="E1605" s="17"/>
      <c r="F1605" s="16"/>
      <c r="H1605" s="19"/>
      <c r="I1605" s="19"/>
      <c r="J1605" s="17"/>
      <c r="K1605" s="20"/>
      <c r="L1605" s="21"/>
      <c r="M1605" s="22"/>
      <c r="N1605" s="17"/>
      <c r="O1605" s="23"/>
      <c r="Q1605" s="23"/>
      <c r="R1605" s="24"/>
      <c r="S1605" s="23"/>
      <c r="T1605" s="24"/>
      <c r="U1605" s="23"/>
      <c r="V1605" s="24"/>
      <c r="W1605" s="23"/>
      <c r="X1605" s="23"/>
      <c r="Y1605" s="23"/>
    </row>
    <row r="1606" spans="1:25" s="18" customFormat="1" x14ac:dyDescent="0.25">
      <c r="A1606" s="16"/>
      <c r="B1606" s="17"/>
      <c r="C1606" s="17"/>
      <c r="D1606" s="17"/>
      <c r="E1606" s="17"/>
      <c r="F1606" s="16"/>
      <c r="H1606" s="19"/>
      <c r="I1606" s="19"/>
      <c r="J1606" s="17"/>
      <c r="K1606" s="20"/>
      <c r="L1606" s="21"/>
      <c r="M1606" s="22"/>
      <c r="N1606" s="17"/>
      <c r="O1606" s="23"/>
      <c r="Q1606" s="23"/>
      <c r="R1606" s="24"/>
      <c r="S1606" s="23"/>
      <c r="T1606" s="24"/>
      <c r="U1606" s="23"/>
      <c r="V1606" s="24"/>
      <c r="W1606" s="23"/>
      <c r="X1606" s="23"/>
      <c r="Y1606" s="23"/>
    </row>
    <row r="1607" spans="1:25" s="18" customFormat="1" x14ac:dyDescent="0.25">
      <c r="A1607" s="16"/>
      <c r="B1607" s="17"/>
      <c r="C1607" s="17"/>
      <c r="D1607" s="17"/>
      <c r="E1607" s="17"/>
      <c r="F1607" s="16"/>
      <c r="H1607" s="19"/>
      <c r="I1607" s="19"/>
      <c r="J1607" s="17"/>
      <c r="K1607" s="20"/>
      <c r="L1607" s="21"/>
      <c r="M1607" s="22"/>
      <c r="N1607" s="17"/>
      <c r="O1607" s="23"/>
      <c r="Q1607" s="23"/>
      <c r="R1607" s="24"/>
      <c r="S1607" s="23"/>
      <c r="T1607" s="24"/>
      <c r="U1607" s="23"/>
      <c r="V1607" s="24"/>
      <c r="W1607" s="23"/>
      <c r="X1607" s="23"/>
      <c r="Y1607" s="23"/>
    </row>
    <row r="1608" spans="1:25" s="18" customFormat="1" x14ac:dyDescent="0.25">
      <c r="A1608" s="16"/>
      <c r="B1608" s="17"/>
      <c r="C1608" s="17"/>
      <c r="D1608" s="17"/>
      <c r="E1608" s="17"/>
      <c r="F1608" s="16"/>
      <c r="H1608" s="19"/>
      <c r="I1608" s="19"/>
      <c r="J1608" s="17"/>
      <c r="K1608" s="20"/>
      <c r="L1608" s="21"/>
      <c r="M1608" s="22"/>
      <c r="N1608" s="17"/>
      <c r="O1608" s="23"/>
      <c r="Q1608" s="23"/>
      <c r="R1608" s="24"/>
      <c r="S1608" s="23"/>
      <c r="T1608" s="24"/>
      <c r="U1608" s="23"/>
      <c r="V1608" s="24"/>
      <c r="W1608" s="23"/>
      <c r="X1608" s="23"/>
      <c r="Y1608" s="23"/>
    </row>
    <row r="1609" spans="1:25" s="18" customFormat="1" x14ac:dyDescent="0.25">
      <c r="A1609" s="16"/>
      <c r="B1609" s="17"/>
      <c r="C1609" s="17"/>
      <c r="D1609" s="17"/>
      <c r="E1609" s="17"/>
      <c r="F1609" s="16"/>
      <c r="H1609" s="19"/>
      <c r="I1609" s="19"/>
      <c r="J1609" s="17"/>
      <c r="K1609" s="20"/>
      <c r="L1609" s="21"/>
      <c r="M1609" s="22"/>
      <c r="N1609" s="17"/>
      <c r="O1609" s="23"/>
      <c r="Q1609" s="23"/>
      <c r="R1609" s="24"/>
      <c r="S1609" s="23"/>
      <c r="T1609" s="24"/>
      <c r="U1609" s="23"/>
      <c r="V1609" s="24"/>
      <c r="W1609" s="23"/>
      <c r="X1609" s="23"/>
      <c r="Y1609" s="23"/>
    </row>
    <row r="1610" spans="1:25" s="18" customFormat="1" x14ac:dyDescent="0.25">
      <c r="A1610" s="16"/>
      <c r="B1610" s="17"/>
      <c r="C1610" s="17"/>
      <c r="D1610" s="17"/>
      <c r="E1610" s="17"/>
      <c r="F1610" s="16"/>
      <c r="H1610" s="19"/>
      <c r="I1610" s="19"/>
      <c r="J1610" s="17"/>
      <c r="K1610" s="20"/>
      <c r="L1610" s="21"/>
      <c r="M1610" s="22"/>
      <c r="N1610" s="17"/>
      <c r="O1610" s="23"/>
      <c r="Q1610" s="23"/>
      <c r="R1610" s="24"/>
      <c r="S1610" s="23"/>
      <c r="T1610" s="24"/>
      <c r="U1610" s="23"/>
      <c r="V1610" s="24"/>
      <c r="W1610" s="23"/>
      <c r="X1610" s="23"/>
      <c r="Y1610" s="23"/>
    </row>
    <row r="1611" spans="1:25" s="18" customFormat="1" x14ac:dyDescent="0.25">
      <c r="A1611" s="16"/>
      <c r="B1611" s="17"/>
      <c r="C1611" s="17"/>
      <c r="D1611" s="17"/>
      <c r="E1611" s="17"/>
      <c r="F1611" s="16"/>
      <c r="H1611" s="19"/>
      <c r="I1611" s="19"/>
      <c r="J1611" s="17"/>
      <c r="K1611" s="20"/>
      <c r="L1611" s="21"/>
      <c r="M1611" s="22"/>
      <c r="N1611" s="17"/>
      <c r="O1611" s="23"/>
      <c r="Q1611" s="23"/>
      <c r="R1611" s="24"/>
      <c r="S1611" s="23"/>
      <c r="T1611" s="24"/>
      <c r="U1611" s="23"/>
      <c r="V1611" s="24"/>
      <c r="W1611" s="23"/>
      <c r="X1611" s="23"/>
      <c r="Y1611" s="23"/>
    </row>
    <row r="1612" spans="1:25" s="18" customFormat="1" x14ac:dyDescent="0.25">
      <c r="A1612" s="16"/>
      <c r="B1612" s="17"/>
      <c r="C1612" s="17"/>
      <c r="D1612" s="17"/>
      <c r="E1612" s="17"/>
      <c r="F1612" s="16"/>
      <c r="H1612" s="19"/>
      <c r="I1612" s="19"/>
      <c r="J1612" s="17"/>
      <c r="K1612" s="20"/>
      <c r="L1612" s="21"/>
      <c r="M1612" s="22"/>
      <c r="N1612" s="17"/>
      <c r="O1612" s="23"/>
      <c r="Q1612" s="23"/>
      <c r="R1612" s="24"/>
      <c r="S1612" s="23"/>
      <c r="T1612" s="24"/>
      <c r="U1612" s="23"/>
      <c r="V1612" s="24"/>
      <c r="W1612" s="23"/>
      <c r="X1612" s="23"/>
      <c r="Y1612" s="23"/>
    </row>
    <row r="1613" spans="1:25" s="18" customFormat="1" x14ac:dyDescent="0.25">
      <c r="A1613" s="16"/>
      <c r="B1613" s="17"/>
      <c r="C1613" s="17"/>
      <c r="D1613" s="17"/>
      <c r="E1613" s="17"/>
      <c r="F1613" s="16"/>
      <c r="H1613" s="19"/>
      <c r="I1613" s="19"/>
      <c r="J1613" s="17"/>
      <c r="K1613" s="20"/>
      <c r="L1613" s="21"/>
      <c r="M1613" s="22"/>
      <c r="N1613" s="17"/>
      <c r="O1613" s="23"/>
      <c r="Q1613" s="23"/>
      <c r="R1613" s="24"/>
      <c r="S1613" s="23"/>
      <c r="T1613" s="24"/>
      <c r="U1613" s="23"/>
      <c r="V1613" s="24"/>
      <c r="W1613" s="23"/>
      <c r="X1613" s="23"/>
      <c r="Y1613" s="23"/>
    </row>
    <row r="1614" spans="1:25" s="18" customFormat="1" x14ac:dyDescent="0.25">
      <c r="A1614" s="16"/>
      <c r="B1614" s="17"/>
      <c r="C1614" s="17"/>
      <c r="D1614" s="17"/>
      <c r="E1614" s="17"/>
      <c r="F1614" s="16"/>
      <c r="H1614" s="19"/>
      <c r="I1614" s="19"/>
      <c r="J1614" s="17"/>
      <c r="K1614" s="20"/>
      <c r="L1614" s="21"/>
      <c r="M1614" s="22"/>
      <c r="N1614" s="17"/>
      <c r="O1614" s="23"/>
      <c r="Q1614" s="23"/>
      <c r="R1614" s="24"/>
      <c r="S1614" s="23"/>
      <c r="T1614" s="24"/>
      <c r="U1614" s="23"/>
      <c r="V1614" s="24"/>
      <c r="W1614" s="23"/>
      <c r="X1614" s="23"/>
      <c r="Y1614" s="23"/>
    </row>
    <row r="1615" spans="1:25" s="18" customFormat="1" x14ac:dyDescent="0.25">
      <c r="A1615" s="16"/>
      <c r="B1615" s="17"/>
      <c r="C1615" s="17"/>
      <c r="D1615" s="17"/>
      <c r="E1615" s="17"/>
      <c r="F1615" s="16"/>
      <c r="H1615" s="19"/>
      <c r="I1615" s="19"/>
      <c r="J1615" s="17"/>
      <c r="K1615" s="20"/>
      <c r="L1615" s="21"/>
      <c r="M1615" s="22"/>
      <c r="N1615" s="17"/>
      <c r="O1615" s="23"/>
      <c r="Q1615" s="23"/>
      <c r="R1615" s="24"/>
      <c r="S1615" s="23"/>
      <c r="T1615" s="24"/>
      <c r="U1615" s="23"/>
      <c r="V1615" s="24"/>
      <c r="W1615" s="23"/>
      <c r="X1615" s="23"/>
      <c r="Y1615" s="23"/>
    </row>
    <row r="1616" spans="1:25" s="18" customFormat="1" x14ac:dyDescent="0.25">
      <c r="A1616" s="16"/>
      <c r="B1616" s="17"/>
      <c r="C1616" s="17"/>
      <c r="D1616" s="17"/>
      <c r="E1616" s="17"/>
      <c r="F1616" s="16"/>
      <c r="H1616" s="19"/>
      <c r="I1616" s="19"/>
      <c r="J1616" s="17"/>
      <c r="K1616" s="20"/>
      <c r="L1616" s="21"/>
      <c r="M1616" s="22"/>
      <c r="N1616" s="17"/>
      <c r="O1616" s="23"/>
      <c r="Q1616" s="23"/>
      <c r="R1616" s="24"/>
      <c r="S1616" s="23"/>
      <c r="T1616" s="24"/>
      <c r="U1616" s="23"/>
      <c r="V1616" s="24"/>
      <c r="W1616" s="23"/>
      <c r="X1616" s="23"/>
      <c r="Y1616" s="23"/>
    </row>
    <row r="1617" spans="1:25" s="18" customFormat="1" x14ac:dyDescent="0.25">
      <c r="A1617" s="16"/>
      <c r="B1617" s="17"/>
      <c r="C1617" s="17"/>
      <c r="D1617" s="17"/>
      <c r="E1617" s="17"/>
      <c r="F1617" s="16"/>
      <c r="H1617" s="19"/>
      <c r="I1617" s="19"/>
      <c r="J1617" s="17"/>
      <c r="K1617" s="20"/>
      <c r="L1617" s="21"/>
      <c r="M1617" s="22"/>
      <c r="N1617" s="17"/>
      <c r="O1617" s="23"/>
      <c r="Q1617" s="23"/>
      <c r="R1617" s="24"/>
      <c r="S1617" s="23"/>
      <c r="T1617" s="24"/>
      <c r="U1617" s="23"/>
      <c r="V1617" s="24"/>
      <c r="W1617" s="23"/>
      <c r="X1617" s="23"/>
      <c r="Y1617" s="23"/>
    </row>
    <row r="1618" spans="1:25" s="18" customFormat="1" x14ac:dyDescent="0.25">
      <c r="A1618" s="16"/>
      <c r="B1618" s="17"/>
      <c r="C1618" s="17"/>
      <c r="D1618" s="17"/>
      <c r="E1618" s="17"/>
      <c r="F1618" s="16"/>
      <c r="H1618" s="19"/>
      <c r="I1618" s="19"/>
      <c r="J1618" s="17"/>
      <c r="K1618" s="20"/>
      <c r="L1618" s="21"/>
      <c r="M1618" s="22"/>
      <c r="N1618" s="17"/>
      <c r="O1618" s="23"/>
      <c r="Q1618" s="23"/>
      <c r="R1618" s="24"/>
      <c r="S1618" s="23"/>
      <c r="T1618" s="24"/>
      <c r="U1618" s="23"/>
      <c r="V1618" s="24"/>
      <c r="W1618" s="23"/>
      <c r="X1618" s="23"/>
      <c r="Y1618" s="23"/>
    </row>
    <row r="1619" spans="1:25" s="18" customFormat="1" x14ac:dyDescent="0.25">
      <c r="A1619" s="16"/>
      <c r="B1619" s="17"/>
      <c r="C1619" s="17"/>
      <c r="D1619" s="17"/>
      <c r="E1619" s="17"/>
      <c r="F1619" s="16"/>
      <c r="H1619" s="19"/>
      <c r="I1619" s="19"/>
      <c r="J1619" s="17"/>
      <c r="K1619" s="20"/>
      <c r="L1619" s="21"/>
      <c r="M1619" s="22"/>
      <c r="N1619" s="17"/>
      <c r="O1619" s="23"/>
      <c r="Q1619" s="23"/>
      <c r="R1619" s="24"/>
      <c r="S1619" s="23"/>
      <c r="T1619" s="24"/>
      <c r="U1619" s="23"/>
      <c r="V1619" s="24"/>
      <c r="W1619" s="23"/>
      <c r="X1619" s="23"/>
      <c r="Y1619" s="23"/>
    </row>
    <row r="1620" spans="1:25" s="18" customFormat="1" x14ac:dyDescent="0.25">
      <c r="A1620" s="16"/>
      <c r="B1620" s="17"/>
      <c r="C1620" s="17"/>
      <c r="D1620" s="17"/>
      <c r="E1620" s="17"/>
      <c r="F1620" s="16"/>
      <c r="H1620" s="19"/>
      <c r="I1620" s="19"/>
      <c r="J1620" s="17"/>
      <c r="K1620" s="20"/>
      <c r="L1620" s="21"/>
      <c r="M1620" s="22"/>
      <c r="N1620" s="17"/>
      <c r="O1620" s="23"/>
      <c r="Q1620" s="23"/>
      <c r="R1620" s="24"/>
      <c r="S1620" s="23"/>
      <c r="T1620" s="24"/>
      <c r="U1620" s="23"/>
      <c r="V1620" s="24"/>
      <c r="W1620" s="23"/>
      <c r="X1620" s="23"/>
      <c r="Y1620" s="23"/>
    </row>
    <row r="1621" spans="1:25" s="18" customFormat="1" x14ac:dyDescent="0.25">
      <c r="A1621" s="16"/>
      <c r="B1621" s="17"/>
      <c r="C1621" s="17"/>
      <c r="D1621" s="17"/>
      <c r="E1621" s="17"/>
      <c r="F1621" s="16"/>
      <c r="H1621" s="19"/>
      <c r="I1621" s="19"/>
      <c r="J1621" s="17"/>
      <c r="K1621" s="20"/>
      <c r="L1621" s="21"/>
      <c r="M1621" s="22"/>
      <c r="N1621" s="17"/>
      <c r="O1621" s="23"/>
      <c r="Q1621" s="23"/>
      <c r="R1621" s="24"/>
      <c r="S1621" s="23"/>
      <c r="T1621" s="24"/>
      <c r="U1621" s="23"/>
      <c r="V1621" s="24"/>
      <c r="W1621" s="23"/>
      <c r="X1621" s="23"/>
      <c r="Y1621" s="23"/>
    </row>
    <row r="1622" spans="1:25" s="18" customFormat="1" x14ac:dyDescent="0.25">
      <c r="A1622" s="16"/>
      <c r="B1622" s="17"/>
      <c r="C1622" s="17"/>
      <c r="D1622" s="17"/>
      <c r="E1622" s="17"/>
      <c r="F1622" s="16"/>
      <c r="H1622" s="19"/>
      <c r="I1622" s="19"/>
      <c r="J1622" s="17"/>
      <c r="K1622" s="20"/>
      <c r="L1622" s="21"/>
      <c r="M1622" s="22"/>
      <c r="N1622" s="17"/>
      <c r="O1622" s="23"/>
      <c r="Q1622" s="23"/>
      <c r="R1622" s="24"/>
      <c r="S1622" s="23"/>
      <c r="T1622" s="24"/>
      <c r="U1622" s="23"/>
      <c r="V1622" s="24"/>
      <c r="W1622" s="23"/>
      <c r="X1622" s="23"/>
      <c r="Y1622" s="23"/>
    </row>
    <row r="1623" spans="1:25" s="18" customFormat="1" x14ac:dyDescent="0.25">
      <c r="A1623" s="16"/>
      <c r="B1623" s="17"/>
      <c r="C1623" s="17"/>
      <c r="D1623" s="17"/>
      <c r="E1623" s="17"/>
      <c r="F1623" s="16"/>
      <c r="H1623" s="19"/>
      <c r="I1623" s="19"/>
      <c r="J1623" s="17"/>
      <c r="K1623" s="20"/>
      <c r="L1623" s="21"/>
      <c r="M1623" s="22"/>
      <c r="N1623" s="17"/>
      <c r="O1623" s="23"/>
      <c r="Q1623" s="23"/>
      <c r="R1623" s="24"/>
      <c r="S1623" s="23"/>
      <c r="T1623" s="24"/>
      <c r="U1623" s="23"/>
      <c r="V1623" s="24"/>
      <c r="W1623" s="23"/>
      <c r="X1623" s="23"/>
      <c r="Y1623" s="23"/>
    </row>
    <row r="1624" spans="1:25" s="18" customFormat="1" x14ac:dyDescent="0.25">
      <c r="A1624" s="16"/>
      <c r="B1624" s="17"/>
      <c r="C1624" s="17"/>
      <c r="D1624" s="17"/>
      <c r="E1624" s="17"/>
      <c r="F1624" s="16"/>
      <c r="H1624" s="19"/>
      <c r="I1624" s="19"/>
      <c r="J1624" s="17"/>
      <c r="K1624" s="20"/>
      <c r="L1624" s="21"/>
      <c r="M1624" s="22"/>
      <c r="N1624" s="17"/>
      <c r="O1624" s="23"/>
      <c r="Q1624" s="23"/>
      <c r="R1624" s="24"/>
      <c r="S1624" s="23"/>
      <c r="T1624" s="24"/>
      <c r="U1624" s="23"/>
      <c r="V1624" s="24"/>
      <c r="W1624" s="23"/>
      <c r="X1624" s="23"/>
      <c r="Y1624" s="23"/>
    </row>
    <row r="1625" spans="1:25" s="18" customFormat="1" x14ac:dyDescent="0.25">
      <c r="A1625" s="16"/>
      <c r="B1625" s="17"/>
      <c r="C1625" s="17"/>
      <c r="D1625" s="17"/>
      <c r="E1625" s="17"/>
      <c r="F1625" s="16"/>
      <c r="H1625" s="19"/>
      <c r="I1625" s="19"/>
      <c r="J1625" s="17"/>
      <c r="K1625" s="20"/>
      <c r="L1625" s="21"/>
      <c r="M1625" s="22"/>
      <c r="N1625" s="17"/>
      <c r="O1625" s="23"/>
      <c r="Q1625" s="23"/>
      <c r="R1625" s="24"/>
      <c r="S1625" s="23"/>
      <c r="T1625" s="24"/>
      <c r="U1625" s="23"/>
      <c r="V1625" s="24"/>
      <c r="W1625" s="23"/>
      <c r="X1625" s="23"/>
      <c r="Y1625" s="23"/>
    </row>
    <row r="1626" spans="1:25" s="18" customFormat="1" x14ac:dyDescent="0.25">
      <c r="A1626" s="16"/>
      <c r="B1626" s="17"/>
      <c r="C1626" s="17"/>
      <c r="D1626" s="17"/>
      <c r="E1626" s="17"/>
      <c r="F1626" s="16"/>
      <c r="H1626" s="19"/>
      <c r="I1626" s="19"/>
      <c r="J1626" s="17"/>
      <c r="K1626" s="20"/>
      <c r="L1626" s="21"/>
      <c r="M1626" s="22"/>
      <c r="N1626" s="17"/>
      <c r="O1626" s="23"/>
      <c r="Q1626" s="23"/>
      <c r="R1626" s="24"/>
      <c r="S1626" s="23"/>
      <c r="T1626" s="24"/>
      <c r="U1626" s="23"/>
      <c r="V1626" s="24"/>
      <c r="W1626" s="23"/>
      <c r="X1626" s="23"/>
      <c r="Y1626" s="23"/>
    </row>
    <row r="1627" spans="1:25" s="18" customFormat="1" x14ac:dyDescent="0.25">
      <c r="A1627" s="16"/>
      <c r="B1627" s="17"/>
      <c r="C1627" s="17"/>
      <c r="D1627" s="17"/>
      <c r="E1627" s="17"/>
      <c r="F1627" s="16"/>
      <c r="H1627" s="19"/>
      <c r="I1627" s="19"/>
      <c r="J1627" s="17"/>
      <c r="K1627" s="20"/>
      <c r="L1627" s="21"/>
      <c r="M1627" s="22"/>
      <c r="N1627" s="17"/>
      <c r="O1627" s="23"/>
      <c r="Q1627" s="23"/>
      <c r="R1627" s="24"/>
      <c r="S1627" s="23"/>
      <c r="T1627" s="24"/>
      <c r="U1627" s="23"/>
      <c r="V1627" s="24"/>
      <c r="W1627" s="23"/>
      <c r="X1627" s="23"/>
      <c r="Y1627" s="23"/>
    </row>
    <row r="1628" spans="1:25" s="18" customFormat="1" x14ac:dyDescent="0.25">
      <c r="A1628" s="16"/>
      <c r="B1628" s="17"/>
      <c r="C1628" s="17"/>
      <c r="D1628" s="17"/>
      <c r="E1628" s="17"/>
      <c r="F1628" s="16"/>
      <c r="H1628" s="19"/>
      <c r="I1628" s="19"/>
      <c r="J1628" s="17"/>
      <c r="K1628" s="20"/>
      <c r="L1628" s="21"/>
      <c r="M1628" s="22"/>
      <c r="N1628" s="17"/>
      <c r="O1628" s="23"/>
      <c r="Q1628" s="23"/>
      <c r="R1628" s="24"/>
      <c r="S1628" s="23"/>
      <c r="T1628" s="24"/>
      <c r="U1628" s="23"/>
      <c r="V1628" s="24"/>
      <c r="W1628" s="23"/>
      <c r="X1628" s="23"/>
      <c r="Y1628" s="23"/>
    </row>
    <row r="1629" spans="1:25" s="18" customFormat="1" x14ac:dyDescent="0.25">
      <c r="A1629" s="16"/>
      <c r="B1629" s="17"/>
      <c r="C1629" s="17"/>
      <c r="D1629" s="17"/>
      <c r="E1629" s="17"/>
      <c r="F1629" s="16"/>
      <c r="H1629" s="19"/>
      <c r="I1629" s="19"/>
      <c r="J1629" s="17"/>
      <c r="K1629" s="20"/>
      <c r="L1629" s="21"/>
      <c r="M1629" s="22"/>
      <c r="N1629" s="17"/>
      <c r="O1629" s="23"/>
      <c r="Q1629" s="23"/>
      <c r="R1629" s="24"/>
      <c r="S1629" s="23"/>
      <c r="T1629" s="24"/>
      <c r="U1629" s="23"/>
      <c r="V1629" s="24"/>
      <c r="W1629" s="23"/>
      <c r="X1629" s="23"/>
      <c r="Y1629" s="23"/>
    </row>
    <row r="1630" spans="1:25" s="18" customFormat="1" x14ac:dyDescent="0.25">
      <c r="A1630" s="16"/>
      <c r="B1630" s="17"/>
      <c r="C1630" s="17"/>
      <c r="D1630" s="17"/>
      <c r="E1630" s="17"/>
      <c r="F1630" s="16"/>
      <c r="H1630" s="19"/>
      <c r="I1630" s="19"/>
      <c r="J1630" s="17"/>
      <c r="K1630" s="20"/>
      <c r="L1630" s="21"/>
      <c r="M1630" s="22"/>
      <c r="N1630" s="17"/>
      <c r="O1630" s="23"/>
      <c r="Q1630" s="23"/>
      <c r="R1630" s="24"/>
      <c r="S1630" s="23"/>
      <c r="T1630" s="24"/>
      <c r="U1630" s="23"/>
      <c r="V1630" s="24"/>
      <c r="W1630" s="23"/>
      <c r="X1630" s="23"/>
      <c r="Y1630" s="23"/>
    </row>
    <row r="1631" spans="1:25" s="18" customFormat="1" x14ac:dyDescent="0.25">
      <c r="A1631" s="16"/>
      <c r="B1631" s="17"/>
      <c r="C1631" s="17"/>
      <c r="D1631" s="17"/>
      <c r="E1631" s="17"/>
      <c r="F1631" s="16"/>
      <c r="H1631" s="19"/>
      <c r="I1631" s="19"/>
      <c r="J1631" s="17"/>
      <c r="K1631" s="20"/>
      <c r="L1631" s="21"/>
      <c r="M1631" s="22"/>
      <c r="N1631" s="17"/>
      <c r="O1631" s="23"/>
      <c r="Q1631" s="23"/>
      <c r="R1631" s="24"/>
      <c r="S1631" s="23"/>
      <c r="T1631" s="24"/>
      <c r="U1631" s="23"/>
      <c r="V1631" s="24"/>
      <c r="W1631" s="23"/>
      <c r="X1631" s="23"/>
      <c r="Y1631" s="23"/>
    </row>
    <row r="1632" spans="1:25" s="18" customFormat="1" x14ac:dyDescent="0.25">
      <c r="A1632" s="16"/>
      <c r="B1632" s="17"/>
      <c r="C1632" s="17"/>
      <c r="D1632" s="17"/>
      <c r="E1632" s="17"/>
      <c r="F1632" s="16"/>
      <c r="H1632" s="19"/>
      <c r="I1632" s="19"/>
      <c r="J1632" s="17"/>
      <c r="K1632" s="20"/>
      <c r="L1632" s="21"/>
      <c r="M1632" s="22"/>
      <c r="N1632" s="17"/>
      <c r="O1632" s="23"/>
      <c r="Q1632" s="23"/>
      <c r="R1632" s="24"/>
      <c r="S1632" s="23"/>
      <c r="T1632" s="24"/>
      <c r="U1632" s="23"/>
      <c r="V1632" s="24"/>
      <c r="W1632" s="23"/>
      <c r="X1632" s="23"/>
      <c r="Y1632" s="23"/>
    </row>
    <row r="1633" spans="1:25" s="18" customFormat="1" x14ac:dyDescent="0.25">
      <c r="A1633" s="16"/>
      <c r="B1633" s="17"/>
      <c r="C1633" s="17"/>
      <c r="D1633" s="17"/>
      <c r="E1633" s="17"/>
      <c r="F1633" s="16"/>
      <c r="H1633" s="19"/>
      <c r="I1633" s="19"/>
      <c r="J1633" s="17"/>
      <c r="K1633" s="20"/>
      <c r="L1633" s="21"/>
      <c r="M1633" s="22"/>
      <c r="N1633" s="17"/>
      <c r="O1633" s="23"/>
      <c r="Q1633" s="23"/>
      <c r="R1633" s="24"/>
      <c r="S1633" s="23"/>
      <c r="T1633" s="24"/>
      <c r="U1633" s="23"/>
      <c r="V1633" s="24"/>
      <c r="W1633" s="23"/>
      <c r="X1633" s="23"/>
      <c r="Y1633" s="23"/>
    </row>
    <row r="1634" spans="1:25" s="18" customFormat="1" x14ac:dyDescent="0.25">
      <c r="A1634" s="16"/>
      <c r="B1634" s="17"/>
      <c r="C1634" s="17"/>
      <c r="D1634" s="17"/>
      <c r="E1634" s="17"/>
      <c r="F1634" s="16"/>
      <c r="H1634" s="19"/>
      <c r="I1634" s="19"/>
      <c r="J1634" s="17"/>
      <c r="K1634" s="20"/>
      <c r="L1634" s="21"/>
      <c r="M1634" s="22"/>
      <c r="N1634" s="17"/>
      <c r="O1634" s="23"/>
      <c r="Q1634" s="23"/>
      <c r="R1634" s="24"/>
      <c r="S1634" s="23"/>
      <c r="T1634" s="24"/>
      <c r="U1634" s="23"/>
      <c r="V1634" s="24"/>
      <c r="W1634" s="23"/>
      <c r="X1634" s="23"/>
      <c r="Y1634" s="23"/>
    </row>
    <row r="1635" spans="1:25" s="18" customFormat="1" x14ac:dyDescent="0.25">
      <c r="A1635" s="16"/>
      <c r="B1635" s="17"/>
      <c r="C1635" s="17"/>
      <c r="D1635" s="17"/>
      <c r="E1635" s="17"/>
      <c r="F1635" s="16"/>
      <c r="H1635" s="19"/>
      <c r="I1635" s="19"/>
      <c r="J1635" s="17"/>
      <c r="K1635" s="20"/>
      <c r="L1635" s="21"/>
      <c r="M1635" s="22"/>
      <c r="N1635" s="17"/>
      <c r="O1635" s="23"/>
      <c r="Q1635" s="23"/>
      <c r="R1635" s="24"/>
      <c r="S1635" s="23"/>
      <c r="T1635" s="24"/>
      <c r="U1635" s="23"/>
      <c r="V1635" s="24"/>
      <c r="W1635" s="23"/>
      <c r="X1635" s="23"/>
      <c r="Y1635" s="23"/>
    </row>
    <row r="1636" spans="1:25" s="18" customFormat="1" x14ac:dyDescent="0.25">
      <c r="A1636" s="16"/>
      <c r="B1636" s="17"/>
      <c r="C1636" s="17"/>
      <c r="D1636" s="17"/>
      <c r="E1636" s="17"/>
      <c r="F1636" s="16"/>
      <c r="H1636" s="19"/>
      <c r="I1636" s="19"/>
      <c r="J1636" s="17"/>
      <c r="K1636" s="20"/>
      <c r="L1636" s="21"/>
      <c r="M1636" s="22"/>
      <c r="N1636" s="17"/>
      <c r="O1636" s="23"/>
      <c r="Q1636" s="23"/>
      <c r="R1636" s="24"/>
      <c r="S1636" s="23"/>
      <c r="T1636" s="24"/>
      <c r="U1636" s="23"/>
      <c r="V1636" s="24"/>
      <c r="W1636" s="23"/>
      <c r="X1636" s="23"/>
      <c r="Y1636" s="23"/>
    </row>
    <row r="1637" spans="1:25" s="18" customFormat="1" x14ac:dyDescent="0.25">
      <c r="A1637" s="16"/>
      <c r="B1637" s="17"/>
      <c r="C1637" s="17"/>
      <c r="D1637" s="17"/>
      <c r="E1637" s="17"/>
      <c r="F1637" s="16"/>
      <c r="H1637" s="19"/>
      <c r="I1637" s="19"/>
      <c r="J1637" s="17"/>
      <c r="K1637" s="20"/>
      <c r="L1637" s="21"/>
      <c r="M1637" s="22"/>
      <c r="N1637" s="17"/>
      <c r="O1637" s="23"/>
      <c r="Q1637" s="23"/>
      <c r="R1637" s="24"/>
      <c r="S1637" s="23"/>
      <c r="T1637" s="24"/>
      <c r="U1637" s="23"/>
      <c r="V1637" s="24"/>
      <c r="W1637" s="23"/>
      <c r="X1637" s="23"/>
      <c r="Y1637" s="23"/>
    </row>
    <row r="1638" spans="1:25" s="18" customFormat="1" x14ac:dyDescent="0.25">
      <c r="A1638" s="16"/>
      <c r="B1638" s="17"/>
      <c r="C1638" s="17"/>
      <c r="D1638" s="17"/>
      <c r="E1638" s="17"/>
      <c r="F1638" s="16"/>
      <c r="H1638" s="19"/>
      <c r="I1638" s="19"/>
      <c r="J1638" s="17"/>
      <c r="K1638" s="20"/>
      <c r="L1638" s="21"/>
      <c r="M1638" s="22"/>
      <c r="N1638" s="17"/>
      <c r="O1638" s="23"/>
      <c r="Q1638" s="23"/>
      <c r="R1638" s="24"/>
      <c r="S1638" s="23"/>
      <c r="T1638" s="24"/>
      <c r="U1638" s="23"/>
      <c r="V1638" s="24"/>
      <c r="W1638" s="23"/>
      <c r="X1638" s="23"/>
      <c r="Y1638" s="23"/>
    </row>
    <row r="1639" spans="1:25" s="18" customFormat="1" x14ac:dyDescent="0.25">
      <c r="A1639" s="16"/>
      <c r="B1639" s="17"/>
      <c r="C1639" s="17"/>
      <c r="D1639" s="17"/>
      <c r="E1639" s="17"/>
      <c r="F1639" s="16"/>
      <c r="H1639" s="19"/>
      <c r="I1639" s="19"/>
      <c r="J1639" s="17"/>
      <c r="K1639" s="20"/>
      <c r="L1639" s="21"/>
      <c r="M1639" s="22"/>
      <c r="N1639" s="17"/>
      <c r="O1639" s="23"/>
      <c r="Q1639" s="23"/>
      <c r="R1639" s="24"/>
      <c r="S1639" s="23"/>
      <c r="T1639" s="24"/>
      <c r="U1639" s="23"/>
      <c r="V1639" s="24"/>
      <c r="W1639" s="23"/>
      <c r="X1639" s="23"/>
      <c r="Y1639" s="23"/>
    </row>
    <row r="1640" spans="1:25" s="18" customFormat="1" x14ac:dyDescent="0.25">
      <c r="A1640" s="16"/>
      <c r="B1640" s="17"/>
      <c r="C1640" s="17"/>
      <c r="D1640" s="17"/>
      <c r="E1640" s="17"/>
      <c r="F1640" s="16"/>
      <c r="H1640" s="19"/>
      <c r="I1640" s="19"/>
      <c r="J1640" s="17"/>
      <c r="K1640" s="20"/>
      <c r="L1640" s="21"/>
      <c r="M1640" s="22"/>
      <c r="N1640" s="17"/>
      <c r="O1640" s="23"/>
      <c r="Q1640" s="23"/>
      <c r="R1640" s="24"/>
      <c r="S1640" s="23"/>
      <c r="T1640" s="24"/>
      <c r="U1640" s="23"/>
      <c r="V1640" s="24"/>
      <c r="W1640" s="23"/>
      <c r="X1640" s="23"/>
      <c r="Y1640" s="23"/>
    </row>
    <row r="1641" spans="1:25" s="18" customFormat="1" x14ac:dyDescent="0.25">
      <c r="A1641" s="16"/>
      <c r="B1641" s="17"/>
      <c r="C1641" s="17"/>
      <c r="D1641" s="17"/>
      <c r="E1641" s="17"/>
      <c r="F1641" s="16"/>
      <c r="H1641" s="19"/>
      <c r="I1641" s="19"/>
      <c r="J1641" s="17"/>
      <c r="K1641" s="20"/>
      <c r="L1641" s="21"/>
      <c r="M1641" s="22"/>
      <c r="N1641" s="17"/>
      <c r="O1641" s="23"/>
      <c r="Q1641" s="23"/>
      <c r="R1641" s="24"/>
      <c r="S1641" s="23"/>
      <c r="T1641" s="24"/>
      <c r="U1641" s="23"/>
      <c r="V1641" s="24"/>
      <c r="W1641" s="23"/>
      <c r="X1641" s="23"/>
      <c r="Y1641" s="23"/>
    </row>
    <row r="1642" spans="1:25" s="18" customFormat="1" x14ac:dyDescent="0.25">
      <c r="A1642" s="16"/>
      <c r="B1642" s="17"/>
      <c r="C1642" s="17"/>
      <c r="D1642" s="17"/>
      <c r="E1642" s="17"/>
      <c r="F1642" s="16"/>
      <c r="H1642" s="19"/>
      <c r="I1642" s="19"/>
      <c r="J1642" s="17"/>
      <c r="K1642" s="20"/>
      <c r="L1642" s="21"/>
      <c r="M1642" s="22"/>
      <c r="N1642" s="17"/>
      <c r="O1642" s="23"/>
      <c r="Q1642" s="23"/>
      <c r="R1642" s="24"/>
      <c r="S1642" s="23"/>
      <c r="T1642" s="24"/>
      <c r="U1642" s="23"/>
      <c r="V1642" s="24"/>
      <c r="W1642" s="23"/>
      <c r="X1642" s="23"/>
      <c r="Y1642" s="23"/>
    </row>
    <row r="1643" spans="1:25" s="18" customFormat="1" x14ac:dyDescent="0.25">
      <c r="A1643" s="16"/>
      <c r="B1643" s="17"/>
      <c r="C1643" s="17"/>
      <c r="D1643" s="17"/>
      <c r="E1643" s="17"/>
      <c r="F1643" s="16"/>
      <c r="H1643" s="19"/>
      <c r="I1643" s="19"/>
      <c r="J1643" s="17"/>
      <c r="K1643" s="20"/>
      <c r="L1643" s="21"/>
      <c r="M1643" s="22"/>
      <c r="N1643" s="17"/>
      <c r="O1643" s="23"/>
      <c r="Q1643" s="23"/>
      <c r="R1643" s="24"/>
      <c r="S1643" s="23"/>
      <c r="T1643" s="24"/>
      <c r="U1643" s="23"/>
      <c r="V1643" s="24"/>
      <c r="W1643" s="23"/>
      <c r="X1643" s="23"/>
      <c r="Y1643" s="23"/>
    </row>
    <row r="1644" spans="1:25" s="18" customFormat="1" x14ac:dyDescent="0.25">
      <c r="A1644" s="16"/>
      <c r="B1644" s="17"/>
      <c r="C1644" s="17"/>
      <c r="D1644" s="17"/>
      <c r="E1644" s="17"/>
      <c r="F1644" s="16"/>
      <c r="H1644" s="19"/>
      <c r="I1644" s="19"/>
      <c r="J1644" s="17"/>
      <c r="K1644" s="20"/>
      <c r="L1644" s="21"/>
      <c r="M1644" s="22"/>
      <c r="N1644" s="17"/>
      <c r="O1644" s="23"/>
      <c r="Q1644" s="23"/>
      <c r="R1644" s="24"/>
      <c r="S1644" s="23"/>
      <c r="T1644" s="24"/>
      <c r="U1644" s="23"/>
      <c r="V1644" s="24"/>
      <c r="W1644" s="23"/>
      <c r="X1644" s="23"/>
      <c r="Y1644" s="23"/>
    </row>
    <row r="1645" spans="1:25" s="18" customFormat="1" x14ac:dyDescent="0.25">
      <c r="A1645" s="16"/>
      <c r="B1645" s="17"/>
      <c r="C1645" s="17"/>
      <c r="D1645" s="17"/>
      <c r="E1645" s="17"/>
      <c r="F1645" s="16"/>
      <c r="H1645" s="19"/>
      <c r="I1645" s="19"/>
      <c r="J1645" s="17"/>
      <c r="K1645" s="20"/>
      <c r="L1645" s="21"/>
      <c r="M1645" s="22"/>
      <c r="N1645" s="17"/>
      <c r="O1645" s="23"/>
      <c r="Q1645" s="23"/>
      <c r="R1645" s="24"/>
      <c r="S1645" s="23"/>
      <c r="T1645" s="24"/>
      <c r="U1645" s="23"/>
      <c r="V1645" s="24"/>
      <c r="W1645" s="23"/>
      <c r="X1645" s="23"/>
      <c r="Y1645" s="23"/>
    </row>
    <row r="1646" spans="1:25" s="18" customFormat="1" x14ac:dyDescent="0.25">
      <c r="A1646" s="16"/>
      <c r="B1646" s="17"/>
      <c r="C1646" s="17"/>
      <c r="D1646" s="17"/>
      <c r="E1646" s="17"/>
      <c r="F1646" s="16"/>
      <c r="H1646" s="19"/>
      <c r="I1646" s="19"/>
      <c r="J1646" s="17"/>
      <c r="K1646" s="20"/>
      <c r="L1646" s="21"/>
      <c r="M1646" s="22"/>
      <c r="N1646" s="17"/>
      <c r="O1646" s="23"/>
      <c r="Q1646" s="23"/>
      <c r="R1646" s="24"/>
      <c r="S1646" s="23"/>
      <c r="T1646" s="24"/>
      <c r="U1646" s="23"/>
      <c r="V1646" s="24"/>
      <c r="W1646" s="23"/>
      <c r="X1646" s="23"/>
      <c r="Y1646" s="23"/>
    </row>
    <row r="1647" spans="1:25" s="18" customFormat="1" x14ac:dyDescent="0.25">
      <c r="A1647" s="16"/>
      <c r="B1647" s="17"/>
      <c r="C1647" s="17"/>
      <c r="D1647" s="17"/>
      <c r="E1647" s="17"/>
      <c r="F1647" s="16"/>
      <c r="H1647" s="19"/>
      <c r="I1647" s="19"/>
      <c r="J1647" s="17"/>
      <c r="K1647" s="20"/>
      <c r="L1647" s="21"/>
      <c r="M1647" s="22"/>
      <c r="N1647" s="17"/>
      <c r="O1647" s="23"/>
      <c r="Q1647" s="23"/>
      <c r="R1647" s="24"/>
      <c r="S1647" s="23"/>
      <c r="T1647" s="24"/>
      <c r="U1647" s="23"/>
      <c r="V1647" s="24"/>
      <c r="W1647" s="23"/>
      <c r="X1647" s="23"/>
      <c r="Y1647" s="23"/>
    </row>
    <row r="1648" spans="1:25" s="18" customFormat="1" x14ac:dyDescent="0.25">
      <c r="A1648" s="16"/>
      <c r="B1648" s="17"/>
      <c r="C1648" s="17"/>
      <c r="D1648" s="17"/>
      <c r="E1648" s="17"/>
      <c r="F1648" s="16"/>
      <c r="H1648" s="19"/>
      <c r="I1648" s="19"/>
      <c r="J1648" s="17"/>
      <c r="K1648" s="20"/>
      <c r="L1648" s="21"/>
      <c r="M1648" s="22"/>
      <c r="N1648" s="17"/>
      <c r="O1648" s="23"/>
      <c r="Q1648" s="23"/>
      <c r="R1648" s="24"/>
      <c r="S1648" s="23"/>
      <c r="T1648" s="24"/>
      <c r="U1648" s="23"/>
      <c r="V1648" s="24"/>
      <c r="W1648" s="23"/>
      <c r="X1648" s="23"/>
      <c r="Y1648" s="23"/>
    </row>
    <row r="1649" spans="1:25" s="18" customFormat="1" x14ac:dyDescent="0.25">
      <c r="A1649" s="16"/>
      <c r="B1649" s="17"/>
      <c r="C1649" s="17"/>
      <c r="D1649" s="17"/>
      <c r="E1649" s="17"/>
      <c r="F1649" s="16"/>
      <c r="H1649" s="19"/>
      <c r="I1649" s="19"/>
      <c r="J1649" s="17"/>
      <c r="K1649" s="20"/>
      <c r="L1649" s="21"/>
      <c r="M1649" s="22"/>
      <c r="N1649" s="17"/>
      <c r="O1649" s="23"/>
      <c r="Q1649" s="23"/>
      <c r="R1649" s="24"/>
      <c r="S1649" s="23"/>
      <c r="T1649" s="24"/>
      <c r="U1649" s="23"/>
      <c r="V1649" s="24"/>
      <c r="W1649" s="23"/>
      <c r="X1649" s="23"/>
      <c r="Y1649" s="23"/>
    </row>
    <row r="1650" spans="1:25" s="18" customFormat="1" x14ac:dyDescent="0.25">
      <c r="A1650" s="16"/>
      <c r="B1650" s="17"/>
      <c r="C1650" s="17"/>
      <c r="D1650" s="17"/>
      <c r="E1650" s="17"/>
      <c r="F1650" s="16"/>
      <c r="H1650" s="19"/>
      <c r="I1650" s="19"/>
      <c r="J1650" s="17"/>
      <c r="K1650" s="20"/>
      <c r="L1650" s="21"/>
      <c r="M1650" s="22"/>
      <c r="N1650" s="17"/>
      <c r="O1650" s="23"/>
      <c r="Q1650" s="23"/>
      <c r="R1650" s="24"/>
      <c r="S1650" s="23"/>
      <c r="T1650" s="24"/>
      <c r="U1650" s="23"/>
      <c r="V1650" s="24"/>
      <c r="W1650" s="23"/>
      <c r="X1650" s="23"/>
      <c r="Y1650" s="23"/>
    </row>
    <row r="1651" spans="1:25" s="18" customFormat="1" x14ac:dyDescent="0.25">
      <c r="A1651" s="16"/>
      <c r="B1651" s="17"/>
      <c r="C1651" s="17"/>
      <c r="D1651" s="17"/>
      <c r="E1651" s="17"/>
      <c r="F1651" s="16"/>
      <c r="H1651" s="19"/>
      <c r="I1651" s="19"/>
      <c r="J1651" s="17"/>
      <c r="K1651" s="20"/>
      <c r="L1651" s="21"/>
      <c r="M1651" s="22"/>
      <c r="N1651" s="17"/>
      <c r="O1651" s="23"/>
      <c r="Q1651" s="23"/>
      <c r="R1651" s="24"/>
      <c r="S1651" s="23"/>
      <c r="T1651" s="24"/>
      <c r="U1651" s="23"/>
      <c r="V1651" s="24"/>
      <c r="W1651" s="23"/>
      <c r="X1651" s="23"/>
      <c r="Y1651" s="23"/>
    </row>
    <row r="1652" spans="1:25" s="18" customFormat="1" x14ac:dyDescent="0.25">
      <c r="A1652" s="16"/>
      <c r="B1652" s="17"/>
      <c r="C1652" s="17"/>
      <c r="D1652" s="17"/>
      <c r="E1652" s="17"/>
      <c r="F1652" s="16"/>
      <c r="H1652" s="19"/>
      <c r="I1652" s="19"/>
      <c r="J1652" s="17"/>
      <c r="K1652" s="20"/>
      <c r="L1652" s="21"/>
      <c r="M1652" s="22"/>
      <c r="N1652" s="17"/>
      <c r="O1652" s="23"/>
      <c r="Q1652" s="23"/>
      <c r="R1652" s="24"/>
      <c r="S1652" s="23"/>
      <c r="T1652" s="24"/>
      <c r="U1652" s="23"/>
      <c r="V1652" s="24"/>
      <c r="W1652" s="23"/>
      <c r="X1652" s="23"/>
      <c r="Y1652" s="23"/>
    </row>
    <row r="1653" spans="1:25" s="18" customFormat="1" x14ac:dyDescent="0.25">
      <c r="A1653" s="16"/>
      <c r="B1653" s="17"/>
      <c r="C1653" s="17"/>
      <c r="D1653" s="17"/>
      <c r="E1653" s="17"/>
      <c r="F1653" s="16"/>
      <c r="H1653" s="19"/>
      <c r="I1653" s="19"/>
      <c r="J1653" s="17"/>
      <c r="K1653" s="20"/>
      <c r="L1653" s="21"/>
      <c r="M1653" s="22"/>
      <c r="N1653" s="17"/>
      <c r="O1653" s="23"/>
      <c r="Q1653" s="23"/>
      <c r="R1653" s="24"/>
      <c r="S1653" s="23"/>
      <c r="T1653" s="24"/>
      <c r="U1653" s="23"/>
      <c r="V1653" s="24"/>
      <c r="W1653" s="23"/>
      <c r="X1653" s="23"/>
      <c r="Y1653" s="23"/>
    </row>
    <row r="1654" spans="1:25" s="18" customFormat="1" x14ac:dyDescent="0.25">
      <c r="A1654" s="16"/>
      <c r="B1654" s="17"/>
      <c r="C1654" s="17"/>
      <c r="D1654" s="17"/>
      <c r="E1654" s="17"/>
      <c r="F1654" s="16"/>
      <c r="H1654" s="19"/>
      <c r="I1654" s="19"/>
      <c r="J1654" s="17"/>
      <c r="K1654" s="20"/>
      <c r="L1654" s="21"/>
      <c r="M1654" s="22"/>
      <c r="N1654" s="17"/>
      <c r="O1654" s="23"/>
      <c r="Q1654" s="23"/>
      <c r="R1654" s="24"/>
      <c r="S1654" s="23"/>
      <c r="T1654" s="24"/>
      <c r="U1654" s="23"/>
      <c r="V1654" s="24"/>
      <c r="W1654" s="23"/>
      <c r="X1654" s="23"/>
      <c r="Y1654" s="23"/>
    </row>
    <row r="1655" spans="1:25" s="18" customFormat="1" x14ac:dyDescent="0.25">
      <c r="A1655" s="16"/>
      <c r="B1655" s="17"/>
      <c r="C1655" s="17"/>
      <c r="D1655" s="17"/>
      <c r="E1655" s="17"/>
      <c r="F1655" s="16"/>
      <c r="H1655" s="19"/>
      <c r="I1655" s="19"/>
      <c r="J1655" s="17"/>
      <c r="K1655" s="20"/>
      <c r="L1655" s="21"/>
      <c r="M1655" s="22"/>
      <c r="N1655" s="17"/>
      <c r="O1655" s="23"/>
      <c r="Q1655" s="23"/>
      <c r="R1655" s="24"/>
      <c r="S1655" s="23"/>
      <c r="T1655" s="24"/>
      <c r="U1655" s="23"/>
      <c r="V1655" s="24"/>
      <c r="W1655" s="23"/>
      <c r="X1655" s="23"/>
      <c r="Y1655" s="23"/>
    </row>
    <row r="1656" spans="1:25" s="18" customFormat="1" x14ac:dyDescent="0.25">
      <c r="A1656" s="16"/>
      <c r="B1656" s="17"/>
      <c r="C1656" s="17"/>
      <c r="D1656" s="17"/>
      <c r="E1656" s="17"/>
      <c r="F1656" s="16"/>
      <c r="H1656" s="19"/>
      <c r="I1656" s="19"/>
      <c r="J1656" s="17"/>
      <c r="K1656" s="20"/>
      <c r="L1656" s="21"/>
      <c r="M1656" s="22"/>
      <c r="N1656" s="17"/>
      <c r="O1656" s="23"/>
      <c r="Q1656" s="23"/>
      <c r="R1656" s="24"/>
      <c r="S1656" s="23"/>
      <c r="T1656" s="24"/>
      <c r="U1656" s="23"/>
      <c r="V1656" s="24"/>
      <c r="W1656" s="23"/>
      <c r="X1656" s="23"/>
      <c r="Y1656" s="23"/>
    </row>
    <row r="1657" spans="1:25" s="18" customFormat="1" x14ac:dyDescent="0.25">
      <c r="A1657" s="16"/>
      <c r="B1657" s="17"/>
      <c r="C1657" s="17"/>
      <c r="D1657" s="17"/>
      <c r="E1657" s="17"/>
      <c r="F1657" s="16"/>
      <c r="H1657" s="19"/>
      <c r="I1657" s="19"/>
      <c r="J1657" s="17"/>
      <c r="K1657" s="20"/>
      <c r="L1657" s="21"/>
      <c r="M1657" s="22"/>
      <c r="N1657" s="17"/>
      <c r="O1657" s="23"/>
      <c r="Q1657" s="23"/>
      <c r="R1657" s="24"/>
      <c r="S1657" s="23"/>
      <c r="T1657" s="24"/>
      <c r="U1657" s="23"/>
      <c r="V1657" s="24"/>
      <c r="W1657" s="23"/>
      <c r="X1657" s="23"/>
      <c r="Y1657" s="23"/>
    </row>
    <row r="1658" spans="1:25" s="18" customFormat="1" x14ac:dyDescent="0.25">
      <c r="A1658" s="16"/>
      <c r="B1658" s="17"/>
      <c r="C1658" s="17"/>
      <c r="D1658" s="17"/>
      <c r="E1658" s="17"/>
      <c r="F1658" s="16"/>
      <c r="H1658" s="19"/>
      <c r="I1658" s="19"/>
      <c r="J1658" s="17"/>
      <c r="K1658" s="20"/>
      <c r="L1658" s="21"/>
      <c r="M1658" s="22"/>
      <c r="N1658" s="17"/>
      <c r="O1658" s="23"/>
      <c r="Q1658" s="23"/>
      <c r="R1658" s="24"/>
      <c r="S1658" s="23"/>
      <c r="T1658" s="24"/>
      <c r="U1658" s="23"/>
      <c r="V1658" s="24"/>
      <c r="W1658" s="23"/>
      <c r="X1658" s="23"/>
      <c r="Y1658" s="23"/>
    </row>
    <row r="1659" spans="1:25" s="18" customFormat="1" x14ac:dyDescent="0.25">
      <c r="A1659" s="16"/>
      <c r="B1659" s="17"/>
      <c r="C1659" s="17"/>
      <c r="D1659" s="17"/>
      <c r="E1659" s="17"/>
      <c r="F1659" s="16"/>
      <c r="H1659" s="19"/>
      <c r="I1659" s="19"/>
      <c r="J1659" s="17"/>
      <c r="K1659" s="20"/>
      <c r="L1659" s="21"/>
      <c r="M1659" s="22"/>
      <c r="N1659" s="17"/>
      <c r="O1659" s="23"/>
      <c r="Q1659" s="23"/>
      <c r="R1659" s="24"/>
      <c r="S1659" s="23"/>
      <c r="T1659" s="24"/>
      <c r="U1659" s="23"/>
      <c r="V1659" s="24"/>
      <c r="W1659" s="23"/>
      <c r="X1659" s="23"/>
      <c r="Y1659" s="23"/>
    </row>
    <row r="1660" spans="1:25" s="18" customFormat="1" x14ac:dyDescent="0.25">
      <c r="A1660" s="16"/>
      <c r="B1660" s="17"/>
      <c r="C1660" s="17"/>
      <c r="D1660" s="17"/>
      <c r="E1660" s="17"/>
      <c r="F1660" s="16"/>
      <c r="H1660" s="19"/>
      <c r="I1660" s="19"/>
      <c r="J1660" s="17"/>
      <c r="K1660" s="20"/>
      <c r="L1660" s="21"/>
      <c r="M1660" s="22"/>
      <c r="N1660" s="17"/>
      <c r="O1660" s="23"/>
      <c r="Q1660" s="23"/>
      <c r="R1660" s="24"/>
      <c r="S1660" s="23"/>
      <c r="T1660" s="24"/>
      <c r="U1660" s="23"/>
      <c r="V1660" s="24"/>
      <c r="W1660" s="23"/>
      <c r="X1660" s="23"/>
      <c r="Y1660" s="23"/>
    </row>
    <row r="1661" spans="1:25" s="18" customFormat="1" x14ac:dyDescent="0.25">
      <c r="A1661" s="16"/>
      <c r="B1661" s="17"/>
      <c r="C1661" s="17"/>
      <c r="D1661" s="17"/>
      <c r="E1661" s="17"/>
      <c r="F1661" s="16"/>
      <c r="H1661" s="19"/>
      <c r="I1661" s="19"/>
      <c r="J1661" s="17"/>
      <c r="K1661" s="20"/>
      <c r="L1661" s="21"/>
      <c r="M1661" s="22"/>
      <c r="N1661" s="17"/>
      <c r="O1661" s="23"/>
      <c r="Q1661" s="23"/>
      <c r="R1661" s="24"/>
      <c r="S1661" s="23"/>
      <c r="T1661" s="24"/>
      <c r="U1661" s="23"/>
      <c r="V1661" s="24"/>
      <c r="W1661" s="23"/>
      <c r="X1661" s="23"/>
      <c r="Y1661" s="23"/>
    </row>
    <row r="1662" spans="1:25" s="18" customFormat="1" x14ac:dyDescent="0.25">
      <c r="A1662" s="16"/>
      <c r="B1662" s="17"/>
      <c r="C1662" s="17"/>
      <c r="D1662" s="17"/>
      <c r="E1662" s="17"/>
      <c r="F1662" s="16"/>
      <c r="H1662" s="19"/>
      <c r="I1662" s="19"/>
      <c r="J1662" s="17"/>
      <c r="K1662" s="20"/>
      <c r="L1662" s="21"/>
      <c r="M1662" s="22"/>
      <c r="N1662" s="17"/>
      <c r="O1662" s="23"/>
      <c r="Q1662" s="23"/>
      <c r="R1662" s="24"/>
      <c r="S1662" s="23"/>
      <c r="T1662" s="24"/>
      <c r="U1662" s="23"/>
      <c r="V1662" s="24"/>
      <c r="W1662" s="23"/>
      <c r="X1662" s="23"/>
      <c r="Y1662" s="23"/>
    </row>
    <row r="1663" spans="1:25" s="18" customFormat="1" x14ac:dyDescent="0.25">
      <c r="A1663" s="16"/>
      <c r="B1663" s="17"/>
      <c r="C1663" s="17"/>
      <c r="D1663" s="17"/>
      <c r="E1663" s="17"/>
      <c r="F1663" s="16"/>
      <c r="H1663" s="19"/>
      <c r="I1663" s="19"/>
      <c r="J1663" s="17"/>
      <c r="K1663" s="20"/>
      <c r="L1663" s="21"/>
      <c r="M1663" s="22"/>
      <c r="N1663" s="17"/>
      <c r="O1663" s="23"/>
      <c r="Q1663" s="23"/>
      <c r="R1663" s="24"/>
      <c r="S1663" s="23"/>
      <c r="T1663" s="24"/>
      <c r="U1663" s="23"/>
      <c r="V1663" s="24"/>
      <c r="W1663" s="23"/>
      <c r="X1663" s="23"/>
      <c r="Y1663" s="23"/>
    </row>
    <row r="1664" spans="1:25" s="18" customFormat="1" x14ac:dyDescent="0.25">
      <c r="A1664" s="16"/>
      <c r="B1664" s="17"/>
      <c r="C1664" s="17"/>
      <c r="D1664" s="17"/>
      <c r="E1664" s="17"/>
      <c r="F1664" s="16"/>
      <c r="H1664" s="19"/>
      <c r="I1664" s="19"/>
      <c r="J1664" s="17"/>
      <c r="K1664" s="20"/>
      <c r="L1664" s="21"/>
      <c r="M1664" s="22"/>
      <c r="N1664" s="17"/>
      <c r="O1664" s="23"/>
      <c r="Q1664" s="23"/>
      <c r="R1664" s="24"/>
      <c r="S1664" s="23"/>
      <c r="T1664" s="24"/>
      <c r="U1664" s="23"/>
      <c r="V1664" s="24"/>
      <c r="W1664" s="23"/>
      <c r="X1664" s="23"/>
      <c r="Y1664" s="23"/>
    </row>
    <row r="1665" spans="1:25" s="18" customFormat="1" x14ac:dyDescent="0.25">
      <c r="A1665" s="16"/>
      <c r="B1665" s="17"/>
      <c r="C1665" s="17"/>
      <c r="D1665" s="17"/>
      <c r="E1665" s="17"/>
      <c r="F1665" s="16"/>
      <c r="H1665" s="19"/>
      <c r="I1665" s="19"/>
      <c r="J1665" s="17"/>
      <c r="K1665" s="20"/>
      <c r="L1665" s="21"/>
      <c r="M1665" s="22"/>
      <c r="N1665" s="17"/>
      <c r="O1665" s="23"/>
      <c r="Q1665" s="23"/>
      <c r="R1665" s="24"/>
      <c r="S1665" s="23"/>
      <c r="T1665" s="24"/>
      <c r="U1665" s="23"/>
      <c r="V1665" s="24"/>
      <c r="W1665" s="23"/>
      <c r="X1665" s="23"/>
      <c r="Y1665" s="23"/>
    </row>
    <row r="1666" spans="1:25" s="18" customFormat="1" x14ac:dyDescent="0.25">
      <c r="A1666" s="16"/>
      <c r="B1666" s="17"/>
      <c r="C1666" s="17"/>
      <c r="D1666" s="17"/>
      <c r="E1666" s="17"/>
      <c r="F1666" s="16"/>
      <c r="H1666" s="19"/>
      <c r="I1666" s="19"/>
      <c r="J1666" s="17"/>
      <c r="K1666" s="20"/>
      <c r="L1666" s="21"/>
      <c r="M1666" s="22"/>
      <c r="N1666" s="17"/>
      <c r="O1666" s="23"/>
      <c r="Q1666" s="23"/>
      <c r="R1666" s="24"/>
      <c r="S1666" s="23"/>
      <c r="T1666" s="24"/>
      <c r="U1666" s="23"/>
      <c r="V1666" s="24"/>
      <c r="W1666" s="23"/>
      <c r="X1666" s="23"/>
      <c r="Y1666" s="23"/>
    </row>
    <row r="1667" spans="1:25" s="18" customFormat="1" x14ac:dyDescent="0.25">
      <c r="A1667" s="16"/>
      <c r="B1667" s="17"/>
      <c r="C1667" s="17"/>
      <c r="D1667" s="17"/>
      <c r="E1667" s="17"/>
      <c r="F1667" s="16"/>
      <c r="H1667" s="19"/>
      <c r="I1667" s="19"/>
      <c r="J1667" s="17"/>
      <c r="K1667" s="20"/>
      <c r="L1667" s="21"/>
      <c r="M1667" s="22"/>
      <c r="N1667" s="17"/>
      <c r="O1667" s="23"/>
      <c r="Q1667" s="23"/>
      <c r="R1667" s="24"/>
      <c r="S1667" s="23"/>
      <c r="T1667" s="24"/>
      <c r="U1667" s="23"/>
      <c r="V1667" s="24"/>
      <c r="W1667" s="23"/>
      <c r="X1667" s="23"/>
      <c r="Y1667" s="23"/>
    </row>
    <row r="1668" spans="1:25" s="18" customFormat="1" x14ac:dyDescent="0.25">
      <c r="A1668" s="16"/>
      <c r="B1668" s="17"/>
      <c r="C1668" s="17"/>
      <c r="D1668" s="17"/>
      <c r="E1668" s="17"/>
      <c r="F1668" s="16"/>
      <c r="H1668" s="19"/>
      <c r="I1668" s="19"/>
      <c r="J1668" s="17"/>
      <c r="K1668" s="20"/>
      <c r="L1668" s="21"/>
      <c r="M1668" s="22"/>
      <c r="N1668" s="17"/>
      <c r="O1668" s="23"/>
      <c r="Q1668" s="23"/>
      <c r="R1668" s="24"/>
      <c r="S1668" s="23"/>
      <c r="T1668" s="24"/>
      <c r="U1668" s="23"/>
      <c r="V1668" s="24"/>
      <c r="W1668" s="23"/>
      <c r="X1668" s="23"/>
      <c r="Y1668" s="23"/>
    </row>
    <row r="1669" spans="1:25" s="18" customFormat="1" x14ac:dyDescent="0.25">
      <c r="A1669" s="16"/>
      <c r="B1669" s="17"/>
      <c r="C1669" s="17"/>
      <c r="D1669" s="17"/>
      <c r="E1669" s="17"/>
      <c r="F1669" s="16"/>
      <c r="H1669" s="19"/>
      <c r="I1669" s="19"/>
      <c r="J1669" s="17"/>
      <c r="K1669" s="20"/>
      <c r="L1669" s="21"/>
      <c r="M1669" s="22"/>
      <c r="N1669" s="17"/>
      <c r="O1669" s="23"/>
      <c r="Q1669" s="23"/>
      <c r="R1669" s="24"/>
      <c r="S1669" s="23"/>
      <c r="T1669" s="24"/>
      <c r="U1669" s="23"/>
      <c r="V1669" s="24"/>
      <c r="W1669" s="23"/>
      <c r="X1669" s="23"/>
      <c r="Y1669" s="23"/>
    </row>
    <row r="1670" spans="1:25" s="18" customFormat="1" x14ac:dyDescent="0.25">
      <c r="A1670" s="16"/>
      <c r="B1670" s="17"/>
      <c r="C1670" s="17"/>
      <c r="D1670" s="17"/>
      <c r="E1670" s="17"/>
      <c r="F1670" s="16"/>
      <c r="H1670" s="19"/>
      <c r="I1670" s="19"/>
      <c r="J1670" s="17"/>
      <c r="K1670" s="20"/>
      <c r="L1670" s="21"/>
      <c r="M1670" s="22"/>
      <c r="N1670" s="17"/>
      <c r="O1670" s="23"/>
      <c r="Q1670" s="23"/>
      <c r="R1670" s="24"/>
      <c r="S1670" s="23"/>
      <c r="T1670" s="24"/>
      <c r="U1670" s="23"/>
      <c r="V1670" s="24"/>
      <c r="W1670" s="23"/>
      <c r="X1670" s="23"/>
      <c r="Y1670" s="23"/>
    </row>
    <row r="1671" spans="1:25" s="18" customFormat="1" x14ac:dyDescent="0.25">
      <c r="A1671" s="16"/>
      <c r="B1671" s="17"/>
      <c r="C1671" s="17"/>
      <c r="D1671" s="17"/>
      <c r="E1671" s="17"/>
      <c r="F1671" s="16"/>
      <c r="H1671" s="19"/>
      <c r="I1671" s="19"/>
      <c r="J1671" s="17"/>
      <c r="K1671" s="20"/>
      <c r="L1671" s="21"/>
      <c r="M1671" s="22"/>
      <c r="N1671" s="17"/>
      <c r="O1671" s="23"/>
      <c r="Q1671" s="23"/>
      <c r="R1671" s="24"/>
      <c r="S1671" s="23"/>
      <c r="T1671" s="24"/>
      <c r="U1671" s="23"/>
      <c r="V1671" s="24"/>
      <c r="W1671" s="23"/>
      <c r="X1671" s="23"/>
      <c r="Y1671" s="23"/>
    </row>
    <row r="1672" spans="1:25" s="18" customFormat="1" x14ac:dyDescent="0.25">
      <c r="A1672" s="16"/>
      <c r="B1672" s="17"/>
      <c r="C1672" s="17"/>
      <c r="D1672" s="17"/>
      <c r="E1672" s="17"/>
      <c r="F1672" s="16"/>
      <c r="H1672" s="19"/>
      <c r="I1672" s="19"/>
      <c r="J1672" s="17"/>
      <c r="K1672" s="20"/>
      <c r="L1672" s="21"/>
      <c r="M1672" s="22"/>
      <c r="N1672" s="17"/>
      <c r="O1672" s="23"/>
      <c r="Q1672" s="23"/>
      <c r="R1672" s="24"/>
      <c r="S1672" s="23"/>
      <c r="T1672" s="24"/>
      <c r="U1672" s="23"/>
      <c r="V1672" s="24"/>
      <c r="W1672" s="23"/>
      <c r="X1672" s="23"/>
      <c r="Y1672" s="23"/>
    </row>
    <row r="1673" spans="1:25" s="18" customFormat="1" x14ac:dyDescent="0.25">
      <c r="A1673" s="16"/>
      <c r="B1673" s="17"/>
      <c r="C1673" s="17"/>
      <c r="D1673" s="17"/>
      <c r="E1673" s="17"/>
      <c r="F1673" s="16"/>
      <c r="H1673" s="19"/>
      <c r="I1673" s="19"/>
      <c r="J1673" s="17"/>
      <c r="K1673" s="20"/>
      <c r="L1673" s="21"/>
      <c r="M1673" s="22"/>
      <c r="N1673" s="17"/>
      <c r="O1673" s="23"/>
      <c r="Q1673" s="23"/>
      <c r="R1673" s="24"/>
      <c r="S1673" s="23"/>
      <c r="T1673" s="24"/>
      <c r="U1673" s="23"/>
      <c r="V1673" s="24"/>
      <c r="W1673" s="23"/>
      <c r="X1673" s="23"/>
      <c r="Y1673" s="23"/>
    </row>
    <row r="1674" spans="1:25" s="18" customFormat="1" x14ac:dyDescent="0.25">
      <c r="A1674" s="16"/>
      <c r="B1674" s="17"/>
      <c r="C1674" s="17"/>
      <c r="D1674" s="17"/>
      <c r="E1674" s="17"/>
      <c r="F1674" s="16"/>
      <c r="H1674" s="19"/>
      <c r="I1674" s="19"/>
      <c r="J1674" s="17"/>
      <c r="K1674" s="20"/>
      <c r="L1674" s="21"/>
      <c r="M1674" s="22"/>
      <c r="N1674" s="17"/>
      <c r="O1674" s="23"/>
      <c r="Q1674" s="23"/>
      <c r="R1674" s="24"/>
      <c r="S1674" s="23"/>
      <c r="T1674" s="24"/>
      <c r="U1674" s="23"/>
      <c r="V1674" s="24"/>
      <c r="W1674" s="23"/>
      <c r="X1674" s="23"/>
      <c r="Y1674" s="23"/>
    </row>
    <row r="1675" spans="1:25" s="18" customFormat="1" x14ac:dyDescent="0.25">
      <c r="A1675" s="16"/>
      <c r="B1675" s="17"/>
      <c r="C1675" s="17"/>
      <c r="D1675" s="17"/>
      <c r="E1675" s="17"/>
      <c r="F1675" s="16"/>
      <c r="H1675" s="19"/>
      <c r="I1675" s="19"/>
      <c r="J1675" s="17"/>
      <c r="K1675" s="20"/>
      <c r="L1675" s="21"/>
      <c r="M1675" s="22"/>
      <c r="N1675" s="17"/>
      <c r="O1675" s="23"/>
      <c r="Q1675" s="23"/>
      <c r="R1675" s="24"/>
      <c r="S1675" s="23"/>
      <c r="T1675" s="24"/>
      <c r="U1675" s="23"/>
      <c r="V1675" s="24"/>
      <c r="W1675" s="23"/>
      <c r="X1675" s="23"/>
      <c r="Y1675" s="23"/>
    </row>
    <row r="1676" spans="1:25" s="18" customFormat="1" x14ac:dyDescent="0.25">
      <c r="A1676" s="16"/>
      <c r="B1676" s="17"/>
      <c r="C1676" s="17"/>
      <c r="D1676" s="17"/>
      <c r="E1676" s="17"/>
      <c r="F1676" s="16"/>
      <c r="H1676" s="19"/>
      <c r="I1676" s="19"/>
      <c r="J1676" s="17"/>
      <c r="K1676" s="20"/>
      <c r="L1676" s="21"/>
      <c r="M1676" s="22"/>
      <c r="N1676" s="17"/>
      <c r="O1676" s="23"/>
      <c r="Q1676" s="23"/>
      <c r="R1676" s="24"/>
      <c r="S1676" s="23"/>
      <c r="T1676" s="24"/>
      <c r="U1676" s="23"/>
      <c r="V1676" s="24"/>
      <c r="W1676" s="23"/>
      <c r="X1676" s="23"/>
      <c r="Y1676" s="23"/>
    </row>
    <row r="1677" spans="1:25" s="18" customFormat="1" x14ac:dyDescent="0.25">
      <c r="A1677" s="16"/>
      <c r="B1677" s="17"/>
      <c r="C1677" s="17"/>
      <c r="D1677" s="17"/>
      <c r="E1677" s="17"/>
      <c r="F1677" s="16"/>
      <c r="H1677" s="19"/>
      <c r="I1677" s="19"/>
      <c r="J1677" s="17"/>
      <c r="K1677" s="20"/>
      <c r="L1677" s="21"/>
      <c r="M1677" s="22"/>
      <c r="N1677" s="17"/>
      <c r="O1677" s="23"/>
      <c r="Q1677" s="23"/>
      <c r="R1677" s="24"/>
      <c r="S1677" s="23"/>
      <c r="T1677" s="24"/>
      <c r="U1677" s="23"/>
      <c r="V1677" s="24"/>
      <c r="W1677" s="23"/>
      <c r="X1677" s="23"/>
      <c r="Y1677" s="23"/>
    </row>
    <row r="1678" spans="1:25" s="18" customFormat="1" x14ac:dyDescent="0.25">
      <c r="A1678" s="16"/>
      <c r="B1678" s="17"/>
      <c r="C1678" s="17"/>
      <c r="D1678" s="17"/>
      <c r="E1678" s="17"/>
      <c r="F1678" s="16"/>
      <c r="H1678" s="19"/>
      <c r="I1678" s="19"/>
      <c r="J1678" s="17"/>
      <c r="K1678" s="20"/>
      <c r="L1678" s="21"/>
      <c r="M1678" s="22"/>
      <c r="N1678" s="17"/>
      <c r="O1678" s="23"/>
      <c r="Q1678" s="23"/>
      <c r="R1678" s="24"/>
      <c r="S1678" s="23"/>
      <c r="T1678" s="24"/>
      <c r="U1678" s="23"/>
      <c r="V1678" s="24"/>
      <c r="W1678" s="23"/>
      <c r="X1678" s="23"/>
      <c r="Y1678" s="23"/>
    </row>
    <row r="1679" spans="1:25" s="18" customFormat="1" x14ac:dyDescent="0.25">
      <c r="A1679" s="16"/>
      <c r="B1679" s="17"/>
      <c r="C1679" s="17"/>
      <c r="D1679" s="17"/>
      <c r="E1679" s="17"/>
      <c r="F1679" s="16"/>
      <c r="H1679" s="19"/>
      <c r="I1679" s="19"/>
      <c r="J1679" s="17"/>
      <c r="K1679" s="20"/>
      <c r="L1679" s="21"/>
      <c r="M1679" s="22"/>
      <c r="N1679" s="17"/>
      <c r="O1679" s="23"/>
      <c r="Q1679" s="23"/>
      <c r="R1679" s="24"/>
      <c r="S1679" s="23"/>
      <c r="T1679" s="24"/>
      <c r="U1679" s="23"/>
      <c r="V1679" s="24"/>
      <c r="W1679" s="23"/>
      <c r="X1679" s="23"/>
      <c r="Y1679" s="23"/>
    </row>
    <row r="1680" spans="1:25" s="18" customFormat="1" x14ac:dyDescent="0.25">
      <c r="A1680" s="16"/>
      <c r="B1680" s="17"/>
      <c r="C1680" s="17"/>
      <c r="D1680" s="17"/>
      <c r="E1680" s="17"/>
      <c r="F1680" s="16"/>
      <c r="H1680" s="19"/>
      <c r="I1680" s="19"/>
      <c r="J1680" s="17"/>
      <c r="K1680" s="20"/>
      <c r="L1680" s="21"/>
      <c r="M1680" s="22"/>
      <c r="N1680" s="17"/>
      <c r="O1680" s="23"/>
      <c r="Q1680" s="23"/>
      <c r="R1680" s="24"/>
      <c r="S1680" s="23"/>
      <c r="T1680" s="24"/>
      <c r="U1680" s="23"/>
      <c r="V1680" s="24"/>
      <c r="W1680" s="23"/>
      <c r="X1680" s="23"/>
      <c r="Y1680" s="23"/>
    </row>
    <row r="1681" spans="1:25" s="18" customFormat="1" x14ac:dyDescent="0.25">
      <c r="A1681" s="16"/>
      <c r="B1681" s="17"/>
      <c r="C1681" s="17"/>
      <c r="D1681" s="17"/>
      <c r="E1681" s="17"/>
      <c r="F1681" s="16"/>
      <c r="H1681" s="19"/>
      <c r="I1681" s="19"/>
      <c r="J1681" s="17"/>
      <c r="K1681" s="20"/>
      <c r="L1681" s="21"/>
      <c r="M1681" s="22"/>
      <c r="N1681" s="17"/>
      <c r="O1681" s="23"/>
      <c r="Q1681" s="23"/>
      <c r="R1681" s="24"/>
      <c r="S1681" s="23"/>
      <c r="T1681" s="24"/>
      <c r="U1681" s="23"/>
      <c r="V1681" s="24"/>
      <c r="W1681" s="23"/>
      <c r="X1681" s="23"/>
      <c r="Y1681" s="23"/>
    </row>
    <row r="1682" spans="1:25" s="18" customFormat="1" x14ac:dyDescent="0.25">
      <c r="A1682" s="16"/>
      <c r="B1682" s="17"/>
      <c r="C1682" s="17"/>
      <c r="D1682" s="17"/>
      <c r="E1682" s="17"/>
      <c r="F1682" s="16"/>
      <c r="H1682" s="19"/>
      <c r="I1682" s="19"/>
      <c r="J1682" s="17"/>
      <c r="K1682" s="20"/>
      <c r="L1682" s="21"/>
      <c r="M1682" s="22"/>
      <c r="N1682" s="17"/>
      <c r="O1682" s="23"/>
      <c r="Q1682" s="23"/>
      <c r="R1682" s="24"/>
      <c r="S1682" s="23"/>
      <c r="T1682" s="24"/>
      <c r="U1682" s="23"/>
      <c r="V1682" s="24"/>
      <c r="W1682" s="23"/>
      <c r="X1682" s="23"/>
      <c r="Y1682" s="23"/>
    </row>
    <row r="1683" spans="1:25" s="18" customFormat="1" x14ac:dyDescent="0.25">
      <c r="A1683" s="16"/>
      <c r="B1683" s="17"/>
      <c r="C1683" s="17"/>
      <c r="D1683" s="17"/>
      <c r="E1683" s="17"/>
      <c r="F1683" s="16"/>
      <c r="H1683" s="19"/>
      <c r="I1683" s="19"/>
      <c r="J1683" s="17"/>
      <c r="K1683" s="20"/>
      <c r="L1683" s="21"/>
      <c r="M1683" s="22"/>
      <c r="N1683" s="17"/>
      <c r="O1683" s="23"/>
      <c r="Q1683" s="23"/>
      <c r="R1683" s="24"/>
      <c r="S1683" s="23"/>
      <c r="T1683" s="24"/>
      <c r="U1683" s="23"/>
      <c r="V1683" s="24"/>
      <c r="W1683" s="23"/>
      <c r="X1683" s="23"/>
      <c r="Y1683" s="23"/>
    </row>
    <row r="1684" spans="1:25" s="18" customFormat="1" x14ac:dyDescent="0.25">
      <c r="A1684" s="16"/>
      <c r="B1684" s="17"/>
      <c r="C1684" s="17"/>
      <c r="D1684" s="17"/>
      <c r="E1684" s="17"/>
      <c r="F1684" s="16"/>
      <c r="H1684" s="19"/>
      <c r="I1684" s="19"/>
      <c r="J1684" s="17"/>
      <c r="K1684" s="20"/>
      <c r="L1684" s="21"/>
      <c r="M1684" s="22"/>
      <c r="N1684" s="17"/>
      <c r="O1684" s="23"/>
      <c r="Q1684" s="23"/>
      <c r="R1684" s="24"/>
      <c r="S1684" s="23"/>
      <c r="T1684" s="24"/>
      <c r="U1684" s="23"/>
      <c r="V1684" s="24"/>
      <c r="W1684" s="23"/>
      <c r="X1684" s="23"/>
      <c r="Y1684" s="23"/>
    </row>
    <row r="1685" spans="1:25" s="18" customFormat="1" x14ac:dyDescent="0.25">
      <c r="A1685" s="16"/>
      <c r="B1685" s="17"/>
      <c r="C1685" s="17"/>
      <c r="D1685" s="17"/>
      <c r="E1685" s="17"/>
      <c r="F1685" s="16"/>
      <c r="H1685" s="19"/>
      <c r="I1685" s="19"/>
      <c r="J1685" s="17"/>
      <c r="K1685" s="20"/>
      <c r="L1685" s="21"/>
      <c r="M1685" s="22"/>
      <c r="N1685" s="17"/>
      <c r="O1685" s="23"/>
      <c r="Q1685" s="23"/>
      <c r="R1685" s="24"/>
      <c r="S1685" s="23"/>
      <c r="T1685" s="24"/>
      <c r="U1685" s="23"/>
      <c r="V1685" s="24"/>
      <c r="W1685" s="23"/>
      <c r="X1685" s="23"/>
      <c r="Y1685" s="23"/>
    </row>
    <row r="1686" spans="1:25" s="18" customFormat="1" x14ac:dyDescent="0.25">
      <c r="A1686" s="16"/>
      <c r="B1686" s="17"/>
      <c r="C1686" s="17"/>
      <c r="D1686" s="17"/>
      <c r="E1686" s="17"/>
      <c r="F1686" s="16"/>
      <c r="H1686" s="19"/>
      <c r="I1686" s="19"/>
      <c r="J1686" s="17"/>
      <c r="K1686" s="20"/>
      <c r="L1686" s="21"/>
      <c r="M1686" s="22"/>
      <c r="N1686" s="17"/>
      <c r="O1686" s="23"/>
      <c r="Q1686" s="23"/>
      <c r="R1686" s="24"/>
      <c r="S1686" s="23"/>
      <c r="T1686" s="24"/>
      <c r="U1686" s="23"/>
      <c r="V1686" s="24"/>
      <c r="W1686" s="23"/>
      <c r="X1686" s="23"/>
      <c r="Y1686" s="23"/>
    </row>
    <row r="1687" spans="1:25" s="18" customFormat="1" x14ac:dyDescent="0.25">
      <c r="A1687" s="16"/>
      <c r="B1687" s="17"/>
      <c r="C1687" s="17"/>
      <c r="D1687" s="17"/>
      <c r="E1687" s="17"/>
      <c r="F1687" s="16"/>
      <c r="H1687" s="19"/>
      <c r="I1687" s="19"/>
      <c r="J1687" s="17"/>
      <c r="K1687" s="20"/>
      <c r="L1687" s="21"/>
      <c r="M1687" s="22"/>
      <c r="N1687" s="17"/>
      <c r="O1687" s="23"/>
      <c r="Q1687" s="23"/>
      <c r="R1687" s="24"/>
      <c r="S1687" s="23"/>
      <c r="T1687" s="24"/>
      <c r="U1687" s="23"/>
      <c r="V1687" s="24"/>
      <c r="W1687" s="23"/>
      <c r="X1687" s="23"/>
      <c r="Y1687" s="23"/>
    </row>
    <row r="1688" spans="1:25" s="18" customFormat="1" x14ac:dyDescent="0.25">
      <c r="A1688" s="16"/>
      <c r="B1688" s="17"/>
      <c r="C1688" s="17"/>
      <c r="D1688" s="17"/>
      <c r="E1688" s="17"/>
      <c r="F1688" s="16"/>
      <c r="H1688" s="19"/>
      <c r="I1688" s="19"/>
      <c r="J1688" s="17"/>
      <c r="K1688" s="20"/>
      <c r="L1688" s="21"/>
      <c r="M1688" s="22"/>
      <c r="N1688" s="17"/>
      <c r="O1688" s="23"/>
      <c r="Q1688" s="23"/>
      <c r="R1688" s="24"/>
      <c r="S1688" s="23"/>
      <c r="T1688" s="24"/>
      <c r="U1688" s="23"/>
      <c r="V1688" s="24"/>
      <c r="W1688" s="23"/>
      <c r="X1688" s="23"/>
      <c r="Y1688" s="23"/>
    </row>
    <row r="1689" spans="1:25" s="18" customFormat="1" x14ac:dyDescent="0.25">
      <c r="A1689" s="16"/>
      <c r="B1689" s="17"/>
      <c r="C1689" s="17"/>
      <c r="D1689" s="17"/>
      <c r="E1689" s="17"/>
      <c r="F1689" s="16"/>
      <c r="H1689" s="19"/>
      <c r="I1689" s="19"/>
      <c r="J1689" s="17"/>
      <c r="K1689" s="20"/>
      <c r="L1689" s="21"/>
      <c r="M1689" s="22"/>
      <c r="N1689" s="17"/>
      <c r="O1689" s="23"/>
      <c r="Q1689" s="23"/>
      <c r="R1689" s="24"/>
      <c r="S1689" s="23"/>
      <c r="T1689" s="24"/>
      <c r="U1689" s="23"/>
      <c r="V1689" s="24"/>
      <c r="W1689" s="23"/>
      <c r="X1689" s="23"/>
      <c r="Y1689" s="23"/>
    </row>
    <row r="1690" spans="1:25" s="18" customFormat="1" x14ac:dyDescent="0.25">
      <c r="A1690" s="16"/>
      <c r="B1690" s="17"/>
      <c r="C1690" s="17"/>
      <c r="D1690" s="17"/>
      <c r="E1690" s="17"/>
      <c r="F1690" s="16"/>
      <c r="H1690" s="19"/>
      <c r="I1690" s="19"/>
      <c r="J1690" s="17"/>
      <c r="K1690" s="20"/>
      <c r="L1690" s="21"/>
      <c r="M1690" s="22"/>
      <c r="N1690" s="17"/>
      <c r="O1690" s="23"/>
      <c r="Q1690" s="23"/>
      <c r="R1690" s="24"/>
      <c r="S1690" s="23"/>
      <c r="T1690" s="24"/>
      <c r="U1690" s="23"/>
      <c r="V1690" s="24"/>
      <c r="W1690" s="23"/>
      <c r="X1690" s="23"/>
      <c r="Y1690" s="23"/>
    </row>
    <row r="1691" spans="1:25" s="18" customFormat="1" x14ac:dyDescent="0.25">
      <c r="A1691" s="16"/>
      <c r="B1691" s="17"/>
      <c r="C1691" s="17"/>
      <c r="D1691" s="17"/>
      <c r="E1691" s="17"/>
      <c r="F1691" s="16"/>
      <c r="H1691" s="19"/>
      <c r="I1691" s="19"/>
      <c r="J1691" s="17"/>
      <c r="K1691" s="20"/>
      <c r="L1691" s="21"/>
      <c r="M1691" s="22"/>
      <c r="N1691" s="17"/>
      <c r="O1691" s="23"/>
      <c r="Q1691" s="23"/>
      <c r="R1691" s="24"/>
      <c r="S1691" s="23"/>
      <c r="T1691" s="24"/>
      <c r="U1691" s="23"/>
      <c r="V1691" s="24"/>
      <c r="W1691" s="23"/>
      <c r="X1691" s="23"/>
      <c r="Y1691" s="23"/>
    </row>
    <row r="1692" spans="1:25" s="18" customFormat="1" x14ac:dyDescent="0.25">
      <c r="A1692" s="16"/>
      <c r="B1692" s="17"/>
      <c r="C1692" s="17"/>
      <c r="D1692" s="17"/>
      <c r="E1692" s="17"/>
      <c r="F1692" s="16"/>
      <c r="H1692" s="19"/>
      <c r="I1692" s="19"/>
      <c r="J1692" s="17"/>
      <c r="K1692" s="20"/>
      <c r="L1692" s="21"/>
      <c r="M1692" s="22"/>
      <c r="N1692" s="17"/>
      <c r="O1692" s="23"/>
      <c r="Q1692" s="23"/>
      <c r="R1692" s="24"/>
      <c r="S1692" s="23"/>
      <c r="T1692" s="24"/>
      <c r="U1692" s="23"/>
      <c r="V1692" s="24"/>
      <c r="W1692" s="23"/>
      <c r="X1692" s="23"/>
      <c r="Y1692" s="23"/>
    </row>
    <row r="1693" spans="1:25" s="18" customFormat="1" x14ac:dyDescent="0.25">
      <c r="A1693" s="16"/>
      <c r="B1693" s="17"/>
      <c r="C1693" s="17"/>
      <c r="D1693" s="17"/>
      <c r="E1693" s="17"/>
      <c r="F1693" s="16"/>
      <c r="H1693" s="19"/>
      <c r="I1693" s="19"/>
      <c r="J1693" s="17"/>
      <c r="K1693" s="20"/>
      <c r="L1693" s="21"/>
      <c r="M1693" s="22"/>
      <c r="N1693" s="17"/>
      <c r="O1693" s="23"/>
      <c r="Q1693" s="23"/>
      <c r="R1693" s="24"/>
      <c r="S1693" s="23"/>
      <c r="T1693" s="24"/>
      <c r="U1693" s="23"/>
      <c r="V1693" s="24"/>
      <c r="W1693" s="23"/>
      <c r="X1693" s="23"/>
      <c r="Y1693" s="23"/>
    </row>
    <row r="1694" spans="1:25" s="18" customFormat="1" x14ac:dyDescent="0.25">
      <c r="A1694" s="16"/>
      <c r="B1694" s="17"/>
      <c r="C1694" s="17"/>
      <c r="D1694" s="17"/>
      <c r="E1694" s="17"/>
      <c r="F1694" s="16"/>
      <c r="H1694" s="19"/>
      <c r="I1694" s="19"/>
      <c r="J1694" s="17"/>
      <c r="K1694" s="20"/>
      <c r="L1694" s="21"/>
      <c r="M1694" s="22"/>
      <c r="N1694" s="17"/>
      <c r="O1694" s="23"/>
      <c r="Q1694" s="23"/>
      <c r="R1694" s="24"/>
      <c r="S1694" s="23"/>
      <c r="T1694" s="24"/>
      <c r="U1694" s="23"/>
      <c r="V1694" s="24"/>
      <c r="W1694" s="23"/>
      <c r="X1694" s="23"/>
      <c r="Y1694" s="23"/>
    </row>
    <row r="1695" spans="1:25" s="18" customFormat="1" x14ac:dyDescent="0.25">
      <c r="A1695" s="16"/>
      <c r="B1695" s="17"/>
      <c r="C1695" s="17"/>
      <c r="D1695" s="17"/>
      <c r="E1695" s="17"/>
      <c r="F1695" s="16"/>
      <c r="H1695" s="19"/>
      <c r="I1695" s="19"/>
      <c r="J1695" s="17"/>
      <c r="K1695" s="20"/>
      <c r="L1695" s="21"/>
      <c r="M1695" s="22"/>
      <c r="N1695" s="17"/>
      <c r="O1695" s="23"/>
      <c r="Q1695" s="23"/>
      <c r="R1695" s="24"/>
      <c r="S1695" s="23"/>
      <c r="T1695" s="24"/>
      <c r="U1695" s="23"/>
      <c r="V1695" s="24"/>
      <c r="W1695" s="23"/>
      <c r="X1695" s="23"/>
      <c r="Y1695" s="23"/>
    </row>
    <row r="1696" spans="1:25" s="18" customFormat="1" x14ac:dyDescent="0.25">
      <c r="A1696" s="16"/>
      <c r="B1696" s="17"/>
      <c r="C1696" s="17"/>
      <c r="D1696" s="17"/>
      <c r="E1696" s="17"/>
      <c r="F1696" s="16"/>
      <c r="H1696" s="19"/>
      <c r="I1696" s="19"/>
      <c r="J1696" s="17"/>
      <c r="K1696" s="20"/>
      <c r="L1696" s="21"/>
      <c r="M1696" s="22"/>
      <c r="N1696" s="17"/>
      <c r="O1696" s="23"/>
      <c r="Q1696" s="23"/>
      <c r="R1696" s="24"/>
      <c r="S1696" s="23"/>
      <c r="T1696" s="24"/>
      <c r="U1696" s="23"/>
      <c r="V1696" s="24"/>
      <c r="W1696" s="23"/>
      <c r="X1696" s="23"/>
      <c r="Y1696" s="23"/>
    </row>
    <row r="1697" spans="1:25" s="18" customFormat="1" x14ac:dyDescent="0.25">
      <c r="A1697" s="16"/>
      <c r="B1697" s="17"/>
      <c r="C1697" s="17"/>
      <c r="D1697" s="17"/>
      <c r="E1697" s="17"/>
      <c r="F1697" s="16"/>
      <c r="H1697" s="19"/>
      <c r="I1697" s="19"/>
      <c r="J1697" s="17"/>
      <c r="K1697" s="20"/>
      <c r="L1697" s="21"/>
      <c r="M1697" s="22"/>
      <c r="N1697" s="17"/>
      <c r="O1697" s="23"/>
      <c r="Q1697" s="23"/>
      <c r="R1697" s="24"/>
      <c r="S1697" s="23"/>
      <c r="T1697" s="24"/>
      <c r="U1697" s="23"/>
      <c r="V1697" s="24"/>
      <c r="W1697" s="23"/>
      <c r="X1697" s="23"/>
      <c r="Y1697" s="23"/>
    </row>
    <row r="1698" spans="1:25" s="18" customFormat="1" x14ac:dyDescent="0.25">
      <c r="A1698" s="16"/>
      <c r="B1698" s="17"/>
      <c r="C1698" s="17"/>
      <c r="D1698" s="17"/>
      <c r="E1698" s="17"/>
      <c r="F1698" s="16"/>
      <c r="H1698" s="19"/>
      <c r="I1698" s="19"/>
      <c r="J1698" s="17"/>
      <c r="K1698" s="20"/>
      <c r="L1698" s="21"/>
      <c r="M1698" s="22"/>
      <c r="N1698" s="17"/>
      <c r="O1698" s="23"/>
      <c r="Q1698" s="23"/>
      <c r="R1698" s="24"/>
      <c r="S1698" s="23"/>
      <c r="T1698" s="24"/>
      <c r="U1698" s="23"/>
      <c r="V1698" s="24"/>
      <c r="W1698" s="23"/>
      <c r="X1698" s="23"/>
      <c r="Y1698" s="23"/>
    </row>
    <row r="1699" spans="1:25" s="18" customFormat="1" x14ac:dyDescent="0.25">
      <c r="A1699" s="16"/>
      <c r="B1699" s="17"/>
      <c r="C1699" s="17"/>
      <c r="D1699" s="17"/>
      <c r="E1699" s="17"/>
      <c r="F1699" s="16"/>
      <c r="H1699" s="19"/>
      <c r="I1699" s="19"/>
      <c r="J1699" s="17"/>
      <c r="K1699" s="20"/>
      <c r="L1699" s="21"/>
      <c r="M1699" s="22"/>
      <c r="N1699" s="17"/>
      <c r="O1699" s="23"/>
      <c r="Q1699" s="23"/>
      <c r="R1699" s="24"/>
      <c r="S1699" s="23"/>
      <c r="T1699" s="24"/>
      <c r="U1699" s="23"/>
      <c r="V1699" s="24"/>
      <c r="W1699" s="23"/>
      <c r="X1699" s="23"/>
      <c r="Y1699" s="23"/>
    </row>
    <row r="1700" spans="1:25" s="18" customFormat="1" x14ac:dyDescent="0.25">
      <c r="A1700" s="16"/>
      <c r="B1700" s="17"/>
      <c r="C1700" s="17"/>
      <c r="D1700" s="17"/>
      <c r="E1700" s="17"/>
      <c r="F1700" s="16"/>
      <c r="H1700" s="19"/>
      <c r="I1700" s="19"/>
      <c r="J1700" s="17"/>
      <c r="K1700" s="20"/>
      <c r="L1700" s="21"/>
      <c r="M1700" s="22"/>
      <c r="N1700" s="17"/>
      <c r="O1700" s="23"/>
      <c r="Q1700" s="23"/>
      <c r="R1700" s="24"/>
      <c r="S1700" s="23"/>
      <c r="T1700" s="24"/>
      <c r="U1700" s="23"/>
      <c r="V1700" s="24"/>
      <c r="W1700" s="23"/>
      <c r="X1700" s="23"/>
      <c r="Y1700" s="23"/>
    </row>
    <row r="1701" spans="1:25" s="18" customFormat="1" x14ac:dyDescent="0.25">
      <c r="A1701" s="16"/>
      <c r="B1701" s="17"/>
      <c r="C1701" s="17"/>
      <c r="D1701" s="17"/>
      <c r="E1701" s="17"/>
      <c r="F1701" s="16"/>
      <c r="H1701" s="19"/>
      <c r="I1701" s="19"/>
      <c r="J1701" s="17"/>
      <c r="K1701" s="20"/>
      <c r="L1701" s="21"/>
      <c r="M1701" s="22"/>
      <c r="N1701" s="17"/>
      <c r="O1701" s="23"/>
      <c r="Q1701" s="23"/>
      <c r="R1701" s="24"/>
      <c r="S1701" s="23"/>
      <c r="T1701" s="24"/>
      <c r="U1701" s="23"/>
      <c r="V1701" s="24"/>
      <c r="W1701" s="23"/>
      <c r="X1701" s="23"/>
      <c r="Y1701" s="23"/>
    </row>
    <row r="1702" spans="1:25" s="18" customFormat="1" x14ac:dyDescent="0.25">
      <c r="A1702" s="16"/>
      <c r="B1702" s="17"/>
      <c r="C1702" s="17"/>
      <c r="D1702" s="17"/>
      <c r="E1702" s="17"/>
      <c r="F1702" s="16"/>
      <c r="H1702" s="19"/>
      <c r="I1702" s="19"/>
      <c r="J1702" s="17"/>
      <c r="K1702" s="20"/>
      <c r="L1702" s="21"/>
      <c r="M1702" s="22"/>
      <c r="N1702" s="17"/>
      <c r="O1702" s="23"/>
      <c r="Q1702" s="23"/>
      <c r="R1702" s="24"/>
      <c r="S1702" s="23"/>
      <c r="T1702" s="24"/>
      <c r="U1702" s="23"/>
      <c r="V1702" s="24"/>
      <c r="W1702" s="23"/>
      <c r="X1702" s="23"/>
      <c r="Y1702" s="23"/>
    </row>
    <row r="1703" spans="1:25" s="18" customFormat="1" x14ac:dyDescent="0.25">
      <c r="A1703" s="16"/>
      <c r="B1703" s="17"/>
      <c r="C1703" s="17"/>
      <c r="D1703" s="17"/>
      <c r="E1703" s="17"/>
      <c r="F1703" s="16"/>
      <c r="H1703" s="19"/>
      <c r="I1703" s="19"/>
      <c r="J1703" s="17"/>
      <c r="K1703" s="20"/>
      <c r="L1703" s="21"/>
      <c r="M1703" s="22"/>
      <c r="N1703" s="17"/>
      <c r="O1703" s="23"/>
      <c r="Q1703" s="23"/>
      <c r="R1703" s="24"/>
      <c r="S1703" s="23"/>
      <c r="T1703" s="24"/>
      <c r="U1703" s="23"/>
      <c r="V1703" s="24"/>
      <c r="W1703" s="23"/>
      <c r="X1703" s="23"/>
      <c r="Y1703" s="23"/>
    </row>
    <row r="1704" spans="1:25" s="18" customFormat="1" x14ac:dyDescent="0.25">
      <c r="A1704" s="16"/>
      <c r="B1704" s="17"/>
      <c r="C1704" s="17"/>
      <c r="D1704" s="17"/>
      <c r="E1704" s="17"/>
      <c r="F1704" s="16"/>
      <c r="H1704" s="19"/>
      <c r="I1704" s="19"/>
      <c r="J1704" s="17"/>
      <c r="K1704" s="20"/>
      <c r="L1704" s="21"/>
      <c r="M1704" s="22"/>
      <c r="N1704" s="17"/>
      <c r="O1704" s="23"/>
      <c r="Q1704" s="23"/>
      <c r="R1704" s="24"/>
      <c r="S1704" s="23"/>
      <c r="T1704" s="24"/>
      <c r="U1704" s="23"/>
      <c r="V1704" s="24"/>
      <c r="W1704" s="23"/>
      <c r="X1704" s="23"/>
      <c r="Y1704" s="23"/>
    </row>
    <row r="1705" spans="1:25" s="18" customFormat="1" x14ac:dyDescent="0.25">
      <c r="A1705" s="16"/>
      <c r="B1705" s="17"/>
      <c r="C1705" s="17"/>
      <c r="D1705" s="17"/>
      <c r="E1705" s="17"/>
      <c r="F1705" s="16"/>
      <c r="H1705" s="19"/>
      <c r="I1705" s="19"/>
      <c r="J1705" s="17"/>
      <c r="K1705" s="20"/>
      <c r="L1705" s="21"/>
      <c r="M1705" s="22"/>
      <c r="N1705" s="17"/>
      <c r="O1705" s="23"/>
      <c r="Q1705" s="23"/>
      <c r="R1705" s="24"/>
      <c r="S1705" s="23"/>
      <c r="T1705" s="24"/>
      <c r="U1705" s="23"/>
      <c r="V1705" s="24"/>
      <c r="W1705" s="23"/>
      <c r="X1705" s="23"/>
      <c r="Y1705" s="23"/>
    </row>
    <row r="1706" spans="1:25" s="18" customFormat="1" x14ac:dyDescent="0.25">
      <c r="A1706" s="16"/>
      <c r="B1706" s="17"/>
      <c r="C1706" s="17"/>
      <c r="D1706" s="17"/>
      <c r="E1706" s="17"/>
      <c r="F1706" s="16"/>
      <c r="H1706" s="19"/>
      <c r="I1706" s="19"/>
      <c r="J1706" s="17"/>
      <c r="K1706" s="20"/>
      <c r="L1706" s="21"/>
      <c r="M1706" s="22"/>
      <c r="N1706" s="17"/>
      <c r="O1706" s="23"/>
      <c r="Q1706" s="23"/>
      <c r="R1706" s="24"/>
      <c r="S1706" s="23"/>
      <c r="T1706" s="24"/>
      <c r="U1706" s="23"/>
      <c r="V1706" s="24"/>
      <c r="W1706" s="23"/>
      <c r="X1706" s="23"/>
      <c r="Y1706" s="23"/>
    </row>
    <row r="1707" spans="1:25" s="18" customFormat="1" x14ac:dyDescent="0.25">
      <c r="A1707" s="16"/>
      <c r="B1707" s="17"/>
      <c r="C1707" s="17"/>
      <c r="D1707" s="17"/>
      <c r="E1707" s="17"/>
      <c r="F1707" s="16"/>
      <c r="H1707" s="19"/>
      <c r="I1707" s="19"/>
      <c r="J1707" s="17"/>
      <c r="K1707" s="20"/>
      <c r="L1707" s="21"/>
      <c r="M1707" s="22"/>
      <c r="N1707" s="17"/>
      <c r="O1707" s="23"/>
      <c r="Q1707" s="23"/>
      <c r="R1707" s="24"/>
      <c r="S1707" s="23"/>
      <c r="T1707" s="24"/>
      <c r="U1707" s="23"/>
      <c r="V1707" s="24"/>
      <c r="W1707" s="23"/>
      <c r="X1707" s="23"/>
      <c r="Y1707" s="23"/>
    </row>
    <row r="1708" spans="1:25" s="18" customFormat="1" x14ac:dyDescent="0.25">
      <c r="A1708" s="16"/>
      <c r="B1708" s="17"/>
      <c r="C1708" s="17"/>
      <c r="D1708" s="17"/>
      <c r="E1708" s="17"/>
      <c r="F1708" s="16"/>
      <c r="H1708" s="19"/>
      <c r="I1708" s="19"/>
      <c r="J1708" s="17"/>
      <c r="K1708" s="20"/>
      <c r="L1708" s="21"/>
      <c r="M1708" s="22"/>
      <c r="N1708" s="17"/>
      <c r="O1708" s="23"/>
      <c r="Q1708" s="23"/>
      <c r="R1708" s="24"/>
      <c r="S1708" s="23"/>
      <c r="T1708" s="24"/>
      <c r="U1708" s="23"/>
      <c r="V1708" s="24"/>
      <c r="W1708" s="23"/>
      <c r="X1708" s="23"/>
      <c r="Y1708" s="23"/>
    </row>
    <row r="1709" spans="1:25" s="18" customFormat="1" x14ac:dyDescent="0.25">
      <c r="A1709" s="16"/>
      <c r="B1709" s="17"/>
      <c r="C1709" s="17"/>
      <c r="D1709" s="17"/>
      <c r="E1709" s="17"/>
      <c r="F1709" s="16"/>
      <c r="H1709" s="19"/>
      <c r="I1709" s="19"/>
      <c r="J1709" s="17"/>
      <c r="K1709" s="20"/>
      <c r="L1709" s="21"/>
      <c r="M1709" s="22"/>
      <c r="N1709" s="17"/>
      <c r="O1709" s="23"/>
      <c r="Q1709" s="23"/>
      <c r="R1709" s="24"/>
      <c r="S1709" s="23"/>
      <c r="T1709" s="24"/>
      <c r="U1709" s="23"/>
      <c r="V1709" s="24"/>
      <c r="W1709" s="23"/>
      <c r="X1709" s="23"/>
      <c r="Y1709" s="23"/>
    </row>
    <row r="1710" spans="1:25" s="18" customFormat="1" x14ac:dyDescent="0.25">
      <c r="A1710" s="16"/>
      <c r="B1710" s="17"/>
      <c r="C1710" s="17"/>
      <c r="D1710" s="17"/>
      <c r="E1710" s="17"/>
      <c r="F1710" s="16"/>
      <c r="H1710" s="19"/>
      <c r="I1710" s="19"/>
      <c r="J1710" s="17"/>
      <c r="K1710" s="20"/>
      <c r="L1710" s="21"/>
      <c r="M1710" s="22"/>
      <c r="N1710" s="17"/>
      <c r="O1710" s="23"/>
      <c r="Q1710" s="23"/>
      <c r="R1710" s="24"/>
      <c r="S1710" s="23"/>
      <c r="T1710" s="24"/>
      <c r="U1710" s="23"/>
      <c r="V1710" s="24"/>
      <c r="W1710" s="23"/>
      <c r="X1710" s="23"/>
      <c r="Y1710" s="23"/>
    </row>
    <row r="1711" spans="1:25" s="18" customFormat="1" x14ac:dyDescent="0.25">
      <c r="A1711" s="16"/>
      <c r="B1711" s="17"/>
      <c r="C1711" s="17"/>
      <c r="D1711" s="17"/>
      <c r="E1711" s="17"/>
      <c r="F1711" s="16"/>
      <c r="H1711" s="19"/>
      <c r="I1711" s="19"/>
      <c r="J1711" s="17"/>
      <c r="K1711" s="20"/>
      <c r="L1711" s="21"/>
      <c r="M1711" s="22"/>
      <c r="N1711" s="17"/>
      <c r="O1711" s="23"/>
      <c r="Q1711" s="23"/>
      <c r="R1711" s="24"/>
      <c r="S1711" s="23"/>
      <c r="T1711" s="24"/>
      <c r="U1711" s="23"/>
      <c r="V1711" s="24"/>
      <c r="W1711" s="23"/>
      <c r="X1711" s="23"/>
      <c r="Y1711" s="23"/>
    </row>
    <row r="1712" spans="1:25" s="18" customFormat="1" x14ac:dyDescent="0.25">
      <c r="A1712" s="16"/>
      <c r="B1712" s="17"/>
      <c r="C1712" s="17"/>
      <c r="D1712" s="17"/>
      <c r="E1712" s="17"/>
      <c r="F1712" s="16"/>
      <c r="H1712" s="19"/>
      <c r="I1712" s="19"/>
      <c r="J1712" s="17"/>
      <c r="K1712" s="20"/>
      <c r="L1712" s="21"/>
      <c r="M1712" s="22"/>
      <c r="N1712" s="17"/>
      <c r="O1712" s="23"/>
      <c r="Q1712" s="23"/>
      <c r="R1712" s="24"/>
      <c r="S1712" s="23"/>
      <c r="T1712" s="24"/>
      <c r="U1712" s="23"/>
      <c r="V1712" s="24"/>
      <c r="W1712" s="23"/>
      <c r="X1712" s="23"/>
      <c r="Y1712" s="23"/>
    </row>
    <row r="1713" spans="1:25" s="18" customFormat="1" x14ac:dyDescent="0.25">
      <c r="A1713" s="16"/>
      <c r="B1713" s="17"/>
      <c r="C1713" s="17"/>
      <c r="D1713" s="17"/>
      <c r="E1713" s="17"/>
      <c r="F1713" s="16"/>
      <c r="H1713" s="19"/>
      <c r="I1713" s="19"/>
      <c r="J1713" s="17"/>
      <c r="K1713" s="20"/>
      <c r="L1713" s="21"/>
      <c r="M1713" s="22"/>
      <c r="N1713" s="17"/>
      <c r="O1713" s="23"/>
      <c r="Q1713" s="23"/>
      <c r="R1713" s="24"/>
      <c r="S1713" s="23"/>
      <c r="T1713" s="24"/>
      <c r="U1713" s="23"/>
      <c r="V1713" s="24"/>
      <c r="W1713" s="23"/>
      <c r="X1713" s="23"/>
      <c r="Y1713" s="23"/>
    </row>
    <row r="1714" spans="1:25" s="18" customFormat="1" x14ac:dyDescent="0.25">
      <c r="A1714" s="16"/>
      <c r="B1714" s="17"/>
      <c r="C1714" s="17"/>
      <c r="D1714" s="17"/>
      <c r="E1714" s="17"/>
      <c r="F1714" s="16"/>
      <c r="H1714" s="19"/>
      <c r="I1714" s="19"/>
      <c r="J1714" s="17"/>
      <c r="K1714" s="20"/>
      <c r="L1714" s="21"/>
      <c r="M1714" s="22"/>
      <c r="N1714" s="17"/>
      <c r="O1714" s="23"/>
      <c r="Q1714" s="23"/>
      <c r="R1714" s="24"/>
      <c r="S1714" s="23"/>
      <c r="T1714" s="24"/>
      <c r="U1714" s="23"/>
      <c r="V1714" s="24"/>
      <c r="W1714" s="23"/>
      <c r="X1714" s="23"/>
      <c r="Y1714" s="23"/>
    </row>
    <row r="1715" spans="1:25" s="18" customFormat="1" x14ac:dyDescent="0.25">
      <c r="A1715" s="16"/>
      <c r="B1715" s="17"/>
      <c r="C1715" s="17"/>
      <c r="D1715" s="17"/>
      <c r="E1715" s="17"/>
      <c r="F1715" s="16"/>
      <c r="H1715" s="19"/>
      <c r="I1715" s="19"/>
      <c r="J1715" s="17"/>
      <c r="K1715" s="20"/>
      <c r="L1715" s="21"/>
      <c r="M1715" s="22"/>
      <c r="N1715" s="17"/>
      <c r="O1715" s="23"/>
      <c r="Q1715" s="23"/>
      <c r="R1715" s="24"/>
      <c r="S1715" s="23"/>
      <c r="T1715" s="24"/>
      <c r="U1715" s="23"/>
      <c r="V1715" s="24"/>
      <c r="W1715" s="23"/>
      <c r="X1715" s="23"/>
      <c r="Y1715" s="23"/>
    </row>
    <row r="1716" spans="1:25" s="18" customFormat="1" x14ac:dyDescent="0.25">
      <c r="A1716" s="16"/>
      <c r="B1716" s="17"/>
      <c r="C1716" s="17"/>
      <c r="D1716" s="17"/>
      <c r="E1716" s="17"/>
      <c r="F1716" s="16"/>
      <c r="H1716" s="19"/>
      <c r="I1716" s="19"/>
      <c r="J1716" s="17"/>
      <c r="K1716" s="20"/>
      <c r="L1716" s="21"/>
      <c r="M1716" s="22"/>
      <c r="N1716" s="17"/>
      <c r="O1716" s="23"/>
      <c r="Q1716" s="23"/>
      <c r="R1716" s="24"/>
      <c r="S1716" s="23"/>
      <c r="T1716" s="24"/>
      <c r="U1716" s="23"/>
      <c r="V1716" s="24"/>
      <c r="W1716" s="23"/>
      <c r="X1716" s="23"/>
      <c r="Y1716" s="23"/>
    </row>
    <row r="1717" spans="1:25" s="18" customFormat="1" x14ac:dyDescent="0.25">
      <c r="A1717" s="16"/>
      <c r="B1717" s="17"/>
      <c r="C1717" s="17"/>
      <c r="D1717" s="17"/>
      <c r="E1717" s="17"/>
      <c r="F1717" s="16"/>
      <c r="H1717" s="19"/>
      <c r="I1717" s="19"/>
      <c r="J1717" s="17"/>
      <c r="K1717" s="20"/>
      <c r="L1717" s="21"/>
      <c r="M1717" s="22"/>
      <c r="N1717" s="17"/>
      <c r="O1717" s="23"/>
      <c r="Q1717" s="23"/>
      <c r="R1717" s="24"/>
      <c r="S1717" s="23"/>
      <c r="T1717" s="24"/>
      <c r="U1717" s="23"/>
      <c r="V1717" s="24"/>
      <c r="W1717" s="23"/>
      <c r="X1717" s="23"/>
      <c r="Y1717" s="23"/>
    </row>
    <row r="1718" spans="1:25" s="18" customFormat="1" x14ac:dyDescent="0.25">
      <c r="A1718" s="16"/>
      <c r="B1718" s="17"/>
      <c r="C1718" s="17"/>
      <c r="D1718" s="17"/>
      <c r="E1718" s="17"/>
      <c r="F1718" s="16"/>
      <c r="H1718" s="19"/>
      <c r="I1718" s="19"/>
      <c r="J1718" s="17"/>
      <c r="K1718" s="20"/>
      <c r="L1718" s="21"/>
      <c r="M1718" s="22"/>
      <c r="N1718" s="17"/>
      <c r="O1718" s="23"/>
      <c r="Q1718" s="23"/>
      <c r="R1718" s="24"/>
      <c r="S1718" s="23"/>
      <c r="T1718" s="24"/>
      <c r="U1718" s="23"/>
      <c r="V1718" s="24"/>
      <c r="W1718" s="23"/>
      <c r="X1718" s="23"/>
      <c r="Y1718" s="23"/>
    </row>
    <row r="1719" spans="1:25" s="18" customFormat="1" x14ac:dyDescent="0.25">
      <c r="A1719" s="16"/>
      <c r="B1719" s="17"/>
      <c r="C1719" s="17"/>
      <c r="D1719" s="17"/>
      <c r="E1719" s="17"/>
      <c r="F1719" s="16"/>
      <c r="H1719" s="19"/>
      <c r="I1719" s="19"/>
      <c r="J1719" s="17"/>
      <c r="K1719" s="20"/>
      <c r="L1719" s="21"/>
      <c r="M1719" s="22"/>
      <c r="N1719" s="17"/>
      <c r="O1719" s="23"/>
      <c r="Q1719" s="23"/>
      <c r="R1719" s="24"/>
      <c r="S1719" s="23"/>
      <c r="T1719" s="24"/>
      <c r="U1719" s="23"/>
      <c r="V1719" s="24"/>
      <c r="W1719" s="23"/>
      <c r="X1719" s="23"/>
      <c r="Y1719" s="23"/>
    </row>
    <row r="1720" spans="1:25" s="18" customFormat="1" x14ac:dyDescent="0.25">
      <c r="A1720" s="16"/>
      <c r="B1720" s="17"/>
      <c r="C1720" s="17"/>
      <c r="D1720" s="17"/>
      <c r="E1720" s="17"/>
      <c r="F1720" s="16"/>
      <c r="H1720" s="19"/>
      <c r="I1720" s="19"/>
      <c r="J1720" s="17"/>
      <c r="K1720" s="20"/>
      <c r="L1720" s="21"/>
      <c r="M1720" s="22"/>
      <c r="N1720" s="17"/>
      <c r="O1720" s="23"/>
      <c r="Q1720" s="23"/>
      <c r="R1720" s="24"/>
      <c r="S1720" s="23"/>
      <c r="T1720" s="24"/>
      <c r="U1720" s="23"/>
      <c r="V1720" s="24"/>
      <c r="W1720" s="23"/>
      <c r="X1720" s="23"/>
      <c r="Y1720" s="23"/>
    </row>
    <row r="1721" spans="1:25" s="18" customFormat="1" x14ac:dyDescent="0.25">
      <c r="A1721" s="16"/>
      <c r="B1721" s="17"/>
      <c r="C1721" s="17"/>
      <c r="D1721" s="17"/>
      <c r="E1721" s="17"/>
      <c r="F1721" s="16"/>
      <c r="H1721" s="19"/>
      <c r="I1721" s="19"/>
      <c r="J1721" s="17"/>
      <c r="K1721" s="20"/>
      <c r="L1721" s="21"/>
      <c r="M1721" s="22"/>
      <c r="N1721" s="17"/>
      <c r="O1721" s="23"/>
      <c r="Q1721" s="23"/>
      <c r="R1721" s="24"/>
      <c r="S1721" s="23"/>
      <c r="T1721" s="24"/>
      <c r="U1721" s="23"/>
      <c r="V1721" s="24"/>
      <c r="W1721" s="23"/>
      <c r="X1721" s="23"/>
      <c r="Y1721" s="23"/>
    </row>
    <row r="1722" spans="1:25" s="18" customFormat="1" x14ac:dyDescent="0.25">
      <c r="A1722" s="16"/>
      <c r="B1722" s="17"/>
      <c r="C1722" s="17"/>
      <c r="D1722" s="17"/>
      <c r="E1722" s="17"/>
      <c r="F1722" s="16"/>
      <c r="H1722" s="19"/>
      <c r="I1722" s="19"/>
      <c r="J1722" s="17"/>
      <c r="K1722" s="20"/>
      <c r="L1722" s="21"/>
      <c r="M1722" s="22"/>
      <c r="N1722" s="17"/>
      <c r="O1722" s="23"/>
      <c r="Q1722" s="23"/>
      <c r="R1722" s="24"/>
      <c r="S1722" s="23"/>
      <c r="T1722" s="24"/>
      <c r="U1722" s="23"/>
      <c r="V1722" s="24"/>
      <c r="W1722" s="23"/>
      <c r="X1722" s="23"/>
      <c r="Y1722" s="23"/>
    </row>
    <row r="1723" spans="1:25" s="18" customFormat="1" x14ac:dyDescent="0.25">
      <c r="A1723" s="16"/>
      <c r="B1723" s="17"/>
      <c r="C1723" s="17"/>
      <c r="D1723" s="17"/>
      <c r="E1723" s="17"/>
      <c r="F1723" s="16"/>
      <c r="H1723" s="19"/>
      <c r="I1723" s="19"/>
      <c r="J1723" s="17"/>
      <c r="K1723" s="20"/>
      <c r="L1723" s="21"/>
      <c r="M1723" s="22"/>
      <c r="N1723" s="17"/>
      <c r="O1723" s="23"/>
      <c r="Q1723" s="23"/>
      <c r="R1723" s="24"/>
      <c r="S1723" s="23"/>
      <c r="T1723" s="24"/>
      <c r="U1723" s="23"/>
      <c r="V1723" s="24"/>
      <c r="W1723" s="23"/>
      <c r="X1723" s="23"/>
      <c r="Y1723" s="23"/>
    </row>
    <row r="1724" spans="1:25" s="18" customFormat="1" x14ac:dyDescent="0.25">
      <c r="A1724" s="16"/>
      <c r="B1724" s="17"/>
      <c r="C1724" s="17"/>
      <c r="D1724" s="17"/>
      <c r="E1724" s="17"/>
      <c r="F1724" s="16"/>
      <c r="H1724" s="19"/>
      <c r="I1724" s="19"/>
      <c r="J1724" s="17"/>
      <c r="K1724" s="20"/>
      <c r="L1724" s="21"/>
      <c r="M1724" s="22"/>
      <c r="N1724" s="17"/>
      <c r="O1724" s="23"/>
      <c r="Q1724" s="23"/>
      <c r="R1724" s="24"/>
      <c r="S1724" s="23"/>
      <c r="T1724" s="24"/>
      <c r="U1724" s="23"/>
      <c r="V1724" s="24"/>
      <c r="W1724" s="23"/>
      <c r="X1724" s="23"/>
      <c r="Y1724" s="23"/>
    </row>
    <row r="1725" spans="1:25" s="18" customFormat="1" x14ac:dyDescent="0.25">
      <c r="A1725" s="16"/>
      <c r="B1725" s="17"/>
      <c r="C1725" s="17"/>
      <c r="D1725" s="17"/>
      <c r="E1725" s="17"/>
      <c r="F1725" s="16"/>
      <c r="H1725" s="19"/>
      <c r="I1725" s="19"/>
      <c r="J1725" s="17"/>
      <c r="K1725" s="20"/>
      <c r="L1725" s="21"/>
      <c r="M1725" s="22"/>
      <c r="N1725" s="17"/>
      <c r="O1725" s="23"/>
      <c r="Q1725" s="23"/>
      <c r="R1725" s="24"/>
      <c r="S1725" s="23"/>
      <c r="T1725" s="24"/>
      <c r="U1725" s="23"/>
      <c r="V1725" s="24"/>
      <c r="W1725" s="23"/>
      <c r="X1725" s="23"/>
      <c r="Y1725" s="23"/>
    </row>
    <row r="1726" spans="1:25" s="18" customFormat="1" x14ac:dyDescent="0.25">
      <c r="A1726" s="16"/>
      <c r="B1726" s="17"/>
      <c r="C1726" s="17"/>
      <c r="D1726" s="17"/>
      <c r="E1726" s="17"/>
      <c r="F1726" s="16"/>
      <c r="H1726" s="19"/>
      <c r="I1726" s="19"/>
      <c r="J1726" s="17"/>
      <c r="K1726" s="20"/>
      <c r="L1726" s="21"/>
      <c r="M1726" s="22"/>
      <c r="N1726" s="17"/>
      <c r="O1726" s="23"/>
      <c r="Q1726" s="23"/>
      <c r="R1726" s="24"/>
      <c r="S1726" s="23"/>
      <c r="T1726" s="24"/>
      <c r="U1726" s="23"/>
      <c r="V1726" s="24"/>
      <c r="W1726" s="23"/>
      <c r="X1726" s="23"/>
      <c r="Y1726" s="23"/>
    </row>
    <row r="1727" spans="1:25" s="18" customFormat="1" x14ac:dyDescent="0.25">
      <c r="A1727" s="16"/>
      <c r="B1727" s="17"/>
      <c r="C1727" s="17"/>
      <c r="D1727" s="17"/>
      <c r="E1727" s="17"/>
      <c r="F1727" s="16"/>
      <c r="H1727" s="19"/>
      <c r="I1727" s="19"/>
      <c r="J1727" s="17"/>
      <c r="K1727" s="20"/>
      <c r="L1727" s="21"/>
      <c r="M1727" s="22"/>
      <c r="N1727" s="17"/>
      <c r="O1727" s="23"/>
      <c r="Q1727" s="23"/>
      <c r="R1727" s="24"/>
      <c r="S1727" s="23"/>
      <c r="T1727" s="24"/>
      <c r="U1727" s="23"/>
      <c r="V1727" s="24"/>
      <c r="W1727" s="23"/>
      <c r="X1727" s="23"/>
      <c r="Y1727" s="23"/>
    </row>
    <row r="1728" spans="1:25" s="18" customFormat="1" x14ac:dyDescent="0.25">
      <c r="A1728" s="16"/>
      <c r="B1728" s="17"/>
      <c r="C1728" s="17"/>
      <c r="D1728" s="17"/>
      <c r="E1728" s="17"/>
      <c r="F1728" s="16"/>
      <c r="H1728" s="19"/>
      <c r="I1728" s="19"/>
      <c r="J1728" s="17"/>
      <c r="K1728" s="20"/>
      <c r="L1728" s="21"/>
      <c r="M1728" s="22"/>
      <c r="N1728" s="17"/>
      <c r="O1728" s="23"/>
      <c r="Q1728" s="23"/>
      <c r="R1728" s="24"/>
      <c r="S1728" s="23"/>
      <c r="T1728" s="24"/>
      <c r="U1728" s="23"/>
      <c r="V1728" s="24"/>
      <c r="W1728" s="23"/>
      <c r="X1728" s="23"/>
      <c r="Y1728" s="23"/>
    </row>
    <row r="1729" spans="1:25" s="18" customFormat="1" x14ac:dyDescent="0.25">
      <c r="A1729" s="16"/>
      <c r="B1729" s="17"/>
      <c r="C1729" s="17"/>
      <c r="D1729" s="17"/>
      <c r="E1729" s="17"/>
      <c r="F1729" s="16"/>
      <c r="H1729" s="19"/>
      <c r="I1729" s="19"/>
      <c r="J1729" s="17"/>
      <c r="K1729" s="20"/>
      <c r="L1729" s="21"/>
      <c r="M1729" s="22"/>
      <c r="N1729" s="17"/>
      <c r="O1729" s="23"/>
      <c r="Q1729" s="23"/>
      <c r="R1729" s="24"/>
      <c r="S1729" s="23"/>
      <c r="T1729" s="24"/>
      <c r="U1729" s="23"/>
      <c r="V1729" s="24"/>
      <c r="W1729" s="23"/>
      <c r="X1729" s="23"/>
      <c r="Y1729" s="23"/>
    </row>
    <row r="1730" spans="1:25" s="18" customFormat="1" x14ac:dyDescent="0.25">
      <c r="A1730" s="16"/>
      <c r="B1730" s="17"/>
      <c r="C1730" s="17"/>
      <c r="D1730" s="17"/>
      <c r="E1730" s="17"/>
      <c r="F1730" s="16"/>
      <c r="H1730" s="19"/>
      <c r="I1730" s="19"/>
      <c r="J1730" s="17"/>
      <c r="K1730" s="20"/>
      <c r="L1730" s="21"/>
      <c r="M1730" s="22"/>
      <c r="N1730" s="17"/>
      <c r="O1730" s="23"/>
      <c r="Q1730" s="23"/>
      <c r="R1730" s="24"/>
      <c r="S1730" s="23"/>
      <c r="T1730" s="24"/>
      <c r="U1730" s="23"/>
      <c r="V1730" s="24"/>
      <c r="W1730" s="23"/>
      <c r="X1730" s="23"/>
      <c r="Y1730" s="23"/>
    </row>
    <row r="1731" spans="1:25" s="18" customFormat="1" x14ac:dyDescent="0.25">
      <c r="A1731" s="16"/>
      <c r="B1731" s="17"/>
      <c r="C1731" s="17"/>
      <c r="D1731" s="17"/>
      <c r="E1731" s="17"/>
      <c r="F1731" s="16"/>
      <c r="H1731" s="19"/>
      <c r="I1731" s="19"/>
      <c r="J1731" s="17"/>
      <c r="K1731" s="20"/>
      <c r="L1731" s="21"/>
      <c r="M1731" s="22"/>
      <c r="N1731" s="17"/>
      <c r="O1731" s="23"/>
      <c r="Q1731" s="23"/>
      <c r="R1731" s="24"/>
      <c r="S1731" s="23"/>
      <c r="T1731" s="24"/>
      <c r="U1731" s="23"/>
      <c r="V1731" s="24"/>
      <c r="W1731" s="23"/>
      <c r="X1731" s="23"/>
      <c r="Y1731" s="23"/>
    </row>
    <row r="1732" spans="1:25" s="18" customFormat="1" x14ac:dyDescent="0.25">
      <c r="A1732" s="16"/>
      <c r="B1732" s="17"/>
      <c r="C1732" s="17"/>
      <c r="D1732" s="17"/>
      <c r="E1732" s="17"/>
      <c r="F1732" s="16"/>
      <c r="H1732" s="19"/>
      <c r="I1732" s="19"/>
      <c r="J1732" s="17"/>
      <c r="K1732" s="20"/>
      <c r="L1732" s="21"/>
      <c r="M1732" s="22"/>
      <c r="N1732" s="17"/>
      <c r="O1732" s="23"/>
      <c r="Q1732" s="23"/>
      <c r="R1732" s="24"/>
      <c r="S1732" s="23"/>
      <c r="T1732" s="24"/>
      <c r="U1732" s="23"/>
      <c r="V1732" s="24"/>
      <c r="W1732" s="23"/>
      <c r="X1732" s="23"/>
      <c r="Y1732" s="23"/>
    </row>
    <row r="1733" spans="1:25" s="18" customFormat="1" x14ac:dyDescent="0.25">
      <c r="A1733" s="16"/>
      <c r="B1733" s="17"/>
      <c r="C1733" s="17"/>
      <c r="D1733" s="17"/>
      <c r="E1733" s="17"/>
      <c r="F1733" s="16"/>
      <c r="H1733" s="19"/>
      <c r="I1733" s="19"/>
      <c r="J1733" s="17"/>
      <c r="K1733" s="20"/>
      <c r="L1733" s="21"/>
      <c r="M1733" s="22"/>
      <c r="N1733" s="17"/>
      <c r="O1733" s="23"/>
      <c r="Q1733" s="23"/>
      <c r="R1733" s="24"/>
      <c r="S1733" s="23"/>
      <c r="T1733" s="24"/>
      <c r="U1733" s="23"/>
      <c r="V1733" s="24"/>
      <c r="W1733" s="23"/>
      <c r="X1733" s="23"/>
      <c r="Y1733" s="23"/>
    </row>
    <row r="1734" spans="1:25" s="18" customFormat="1" x14ac:dyDescent="0.25">
      <c r="A1734" s="16"/>
      <c r="B1734" s="17"/>
      <c r="C1734" s="17"/>
      <c r="D1734" s="17"/>
      <c r="E1734" s="17"/>
      <c r="F1734" s="16"/>
      <c r="H1734" s="19"/>
      <c r="I1734" s="19"/>
      <c r="J1734" s="17"/>
      <c r="K1734" s="20"/>
      <c r="L1734" s="21"/>
      <c r="M1734" s="22"/>
      <c r="N1734" s="17"/>
      <c r="O1734" s="23"/>
      <c r="Q1734" s="23"/>
      <c r="R1734" s="24"/>
      <c r="S1734" s="23"/>
      <c r="T1734" s="24"/>
      <c r="U1734" s="23"/>
      <c r="V1734" s="24"/>
      <c r="W1734" s="23"/>
      <c r="X1734" s="23"/>
      <c r="Y1734" s="23"/>
    </row>
    <row r="1735" spans="1:25" s="18" customFormat="1" x14ac:dyDescent="0.25">
      <c r="A1735" s="16"/>
      <c r="B1735" s="17"/>
      <c r="C1735" s="17"/>
      <c r="D1735" s="17"/>
      <c r="E1735" s="17"/>
      <c r="F1735" s="16"/>
      <c r="H1735" s="19"/>
      <c r="I1735" s="19"/>
      <c r="J1735" s="17"/>
      <c r="K1735" s="20"/>
      <c r="L1735" s="21"/>
      <c r="M1735" s="22"/>
      <c r="N1735" s="17"/>
      <c r="O1735" s="23"/>
      <c r="Q1735" s="23"/>
      <c r="R1735" s="24"/>
      <c r="S1735" s="23"/>
      <c r="T1735" s="24"/>
      <c r="U1735" s="23"/>
      <c r="V1735" s="24"/>
      <c r="W1735" s="23"/>
      <c r="X1735" s="23"/>
      <c r="Y1735" s="23"/>
    </row>
    <row r="1736" spans="1:25" s="18" customFormat="1" x14ac:dyDescent="0.25">
      <c r="A1736" s="16"/>
      <c r="B1736" s="17"/>
      <c r="C1736" s="17"/>
      <c r="D1736" s="17"/>
      <c r="E1736" s="17"/>
      <c r="F1736" s="16"/>
      <c r="H1736" s="19"/>
      <c r="I1736" s="19"/>
      <c r="J1736" s="17"/>
      <c r="K1736" s="20"/>
      <c r="L1736" s="21"/>
      <c r="M1736" s="22"/>
      <c r="N1736" s="17"/>
      <c r="O1736" s="23"/>
      <c r="Q1736" s="23"/>
      <c r="R1736" s="24"/>
      <c r="S1736" s="23"/>
      <c r="T1736" s="24"/>
      <c r="U1736" s="23"/>
      <c r="V1736" s="24"/>
      <c r="W1736" s="23"/>
      <c r="X1736" s="23"/>
      <c r="Y1736" s="23"/>
    </row>
    <row r="1737" spans="1:25" s="18" customFormat="1" x14ac:dyDescent="0.25">
      <c r="A1737" s="16"/>
      <c r="B1737" s="17"/>
      <c r="C1737" s="17"/>
      <c r="D1737" s="17"/>
      <c r="E1737" s="17"/>
      <c r="F1737" s="16"/>
      <c r="H1737" s="19"/>
      <c r="I1737" s="19"/>
      <c r="J1737" s="17"/>
      <c r="K1737" s="20"/>
      <c r="L1737" s="21"/>
      <c r="M1737" s="22"/>
      <c r="N1737" s="17"/>
      <c r="O1737" s="23"/>
      <c r="Q1737" s="23"/>
      <c r="R1737" s="24"/>
      <c r="S1737" s="23"/>
      <c r="T1737" s="24"/>
      <c r="U1737" s="23"/>
      <c r="V1737" s="24"/>
      <c r="W1737" s="23"/>
      <c r="X1737" s="23"/>
      <c r="Y1737" s="23"/>
    </row>
    <row r="1738" spans="1:25" s="18" customFormat="1" x14ac:dyDescent="0.25">
      <c r="A1738" s="16"/>
      <c r="B1738" s="17"/>
      <c r="C1738" s="17"/>
      <c r="D1738" s="17"/>
      <c r="E1738" s="17"/>
      <c r="F1738" s="16"/>
      <c r="H1738" s="19"/>
      <c r="I1738" s="19"/>
      <c r="J1738" s="17"/>
      <c r="K1738" s="20"/>
      <c r="L1738" s="21"/>
      <c r="M1738" s="22"/>
      <c r="N1738" s="17"/>
      <c r="O1738" s="23"/>
      <c r="Q1738" s="23"/>
      <c r="R1738" s="24"/>
      <c r="S1738" s="23"/>
      <c r="T1738" s="24"/>
      <c r="U1738" s="23"/>
      <c r="V1738" s="24"/>
      <c r="W1738" s="23"/>
      <c r="X1738" s="23"/>
      <c r="Y1738" s="23"/>
    </row>
    <row r="1739" spans="1:25" s="18" customFormat="1" x14ac:dyDescent="0.25">
      <c r="A1739" s="16"/>
      <c r="B1739" s="17"/>
      <c r="C1739" s="17"/>
      <c r="D1739" s="17"/>
      <c r="E1739" s="17"/>
      <c r="F1739" s="16"/>
      <c r="H1739" s="19"/>
      <c r="I1739" s="19"/>
      <c r="J1739" s="17"/>
      <c r="K1739" s="20"/>
      <c r="L1739" s="21"/>
      <c r="M1739" s="22"/>
      <c r="N1739" s="17"/>
      <c r="O1739" s="23"/>
      <c r="Q1739" s="23"/>
      <c r="R1739" s="24"/>
      <c r="S1739" s="23"/>
      <c r="T1739" s="24"/>
      <c r="U1739" s="23"/>
      <c r="V1739" s="24"/>
      <c r="W1739" s="23"/>
      <c r="X1739" s="23"/>
      <c r="Y1739" s="23"/>
    </row>
    <row r="1740" spans="1:25" s="18" customFormat="1" x14ac:dyDescent="0.25">
      <c r="A1740" s="16"/>
      <c r="B1740" s="17"/>
      <c r="C1740" s="17"/>
      <c r="D1740" s="17"/>
      <c r="E1740" s="17"/>
      <c r="F1740" s="16"/>
      <c r="H1740" s="19"/>
      <c r="I1740" s="19"/>
      <c r="J1740" s="17"/>
      <c r="K1740" s="20"/>
      <c r="L1740" s="21"/>
      <c r="M1740" s="22"/>
      <c r="N1740" s="17"/>
      <c r="O1740" s="23"/>
      <c r="Q1740" s="23"/>
      <c r="R1740" s="24"/>
      <c r="S1740" s="23"/>
      <c r="T1740" s="24"/>
      <c r="U1740" s="23"/>
      <c r="V1740" s="24"/>
      <c r="W1740" s="23"/>
      <c r="X1740" s="23"/>
      <c r="Y1740" s="23"/>
    </row>
    <row r="1741" spans="1:25" s="18" customFormat="1" x14ac:dyDescent="0.25">
      <c r="A1741" s="16"/>
      <c r="B1741" s="17"/>
      <c r="C1741" s="17"/>
      <c r="D1741" s="17"/>
      <c r="E1741" s="17"/>
      <c r="F1741" s="16"/>
      <c r="H1741" s="19"/>
      <c r="I1741" s="19"/>
      <c r="J1741" s="17"/>
      <c r="K1741" s="20"/>
      <c r="L1741" s="21"/>
      <c r="M1741" s="22"/>
      <c r="N1741" s="17"/>
      <c r="O1741" s="23"/>
      <c r="Q1741" s="23"/>
      <c r="R1741" s="24"/>
      <c r="S1741" s="23"/>
      <c r="T1741" s="24"/>
      <c r="U1741" s="23"/>
      <c r="V1741" s="24"/>
      <c r="W1741" s="23"/>
      <c r="X1741" s="23"/>
      <c r="Y1741" s="23"/>
    </row>
    <row r="1742" spans="1:25" s="18" customFormat="1" x14ac:dyDescent="0.25">
      <c r="A1742" s="16"/>
      <c r="B1742" s="17"/>
      <c r="C1742" s="17"/>
      <c r="D1742" s="17"/>
      <c r="E1742" s="17"/>
      <c r="F1742" s="16"/>
      <c r="H1742" s="19"/>
      <c r="I1742" s="19"/>
      <c r="J1742" s="17"/>
      <c r="K1742" s="20"/>
      <c r="L1742" s="21"/>
      <c r="M1742" s="22"/>
      <c r="N1742" s="17"/>
      <c r="O1742" s="23"/>
      <c r="Q1742" s="23"/>
      <c r="R1742" s="24"/>
      <c r="S1742" s="23"/>
      <c r="T1742" s="24"/>
      <c r="U1742" s="23"/>
      <c r="V1742" s="24"/>
      <c r="W1742" s="23"/>
      <c r="X1742" s="23"/>
      <c r="Y1742" s="23"/>
    </row>
    <row r="1743" spans="1:25" s="18" customFormat="1" x14ac:dyDescent="0.25">
      <c r="A1743" s="16"/>
      <c r="B1743" s="17"/>
      <c r="C1743" s="17"/>
      <c r="D1743" s="17"/>
      <c r="E1743" s="17"/>
      <c r="F1743" s="16"/>
      <c r="H1743" s="19"/>
      <c r="I1743" s="19"/>
      <c r="J1743" s="17"/>
      <c r="K1743" s="20"/>
      <c r="L1743" s="21"/>
      <c r="M1743" s="22"/>
      <c r="N1743" s="17"/>
      <c r="O1743" s="23"/>
      <c r="Q1743" s="23"/>
      <c r="R1743" s="24"/>
      <c r="S1743" s="23"/>
      <c r="T1743" s="24"/>
      <c r="U1743" s="23"/>
      <c r="V1743" s="24"/>
      <c r="W1743" s="23"/>
      <c r="X1743" s="23"/>
      <c r="Y1743" s="23"/>
    </row>
    <row r="1744" spans="1:25" s="18" customFormat="1" x14ac:dyDescent="0.25">
      <c r="A1744" s="16"/>
      <c r="B1744" s="17"/>
      <c r="C1744" s="17"/>
      <c r="D1744" s="17"/>
      <c r="E1744" s="17"/>
      <c r="F1744" s="16"/>
      <c r="H1744" s="19"/>
      <c r="I1744" s="19"/>
      <c r="J1744" s="17"/>
      <c r="K1744" s="20"/>
      <c r="L1744" s="21"/>
      <c r="M1744" s="22"/>
      <c r="N1744" s="17"/>
      <c r="O1744" s="23"/>
      <c r="Q1744" s="23"/>
      <c r="R1744" s="24"/>
      <c r="S1744" s="23"/>
      <c r="T1744" s="24"/>
      <c r="U1744" s="23"/>
      <c r="V1744" s="24"/>
      <c r="W1744" s="23"/>
      <c r="X1744" s="23"/>
      <c r="Y1744" s="23"/>
    </row>
    <row r="1745" spans="1:25" s="18" customFormat="1" x14ac:dyDescent="0.25">
      <c r="A1745" s="16"/>
      <c r="B1745" s="17"/>
      <c r="C1745" s="17"/>
      <c r="D1745" s="17"/>
      <c r="E1745" s="17"/>
      <c r="F1745" s="16"/>
      <c r="H1745" s="19"/>
      <c r="I1745" s="19"/>
      <c r="J1745" s="17"/>
      <c r="K1745" s="20"/>
      <c r="L1745" s="21"/>
      <c r="M1745" s="22"/>
      <c r="N1745" s="17"/>
      <c r="O1745" s="23"/>
      <c r="Q1745" s="23"/>
      <c r="R1745" s="24"/>
      <c r="S1745" s="23"/>
      <c r="T1745" s="24"/>
      <c r="U1745" s="23"/>
      <c r="V1745" s="24"/>
      <c r="W1745" s="23"/>
      <c r="X1745" s="23"/>
      <c r="Y1745" s="23"/>
    </row>
    <row r="1746" spans="1:25" s="18" customFormat="1" x14ac:dyDescent="0.25">
      <c r="A1746" s="16"/>
      <c r="B1746" s="17"/>
      <c r="C1746" s="17"/>
      <c r="D1746" s="17"/>
      <c r="E1746" s="17"/>
      <c r="F1746" s="16"/>
      <c r="H1746" s="19"/>
      <c r="I1746" s="19"/>
      <c r="J1746" s="17"/>
      <c r="K1746" s="20"/>
      <c r="L1746" s="21"/>
      <c r="M1746" s="22"/>
      <c r="N1746" s="17"/>
      <c r="O1746" s="23"/>
      <c r="Q1746" s="23"/>
      <c r="R1746" s="24"/>
      <c r="S1746" s="23"/>
      <c r="T1746" s="24"/>
      <c r="U1746" s="23"/>
      <c r="V1746" s="24"/>
      <c r="W1746" s="23"/>
      <c r="X1746" s="23"/>
      <c r="Y1746" s="23"/>
    </row>
    <row r="1747" spans="1:25" s="18" customFormat="1" x14ac:dyDescent="0.25">
      <c r="A1747" s="16"/>
      <c r="B1747" s="17"/>
      <c r="C1747" s="17"/>
      <c r="D1747" s="17"/>
      <c r="E1747" s="17"/>
      <c r="F1747" s="16"/>
      <c r="H1747" s="19"/>
      <c r="I1747" s="19"/>
      <c r="J1747" s="17"/>
      <c r="K1747" s="20"/>
      <c r="L1747" s="21"/>
      <c r="M1747" s="22"/>
      <c r="N1747" s="17"/>
      <c r="O1747" s="23"/>
      <c r="Q1747" s="23"/>
      <c r="R1747" s="24"/>
      <c r="S1747" s="23"/>
      <c r="T1747" s="24"/>
      <c r="U1747" s="23"/>
      <c r="V1747" s="24"/>
      <c r="W1747" s="23"/>
      <c r="X1747" s="23"/>
      <c r="Y1747" s="23"/>
    </row>
    <row r="1748" spans="1:25" s="18" customFormat="1" x14ac:dyDescent="0.25">
      <c r="A1748" s="16"/>
      <c r="B1748" s="17"/>
      <c r="C1748" s="17"/>
      <c r="D1748" s="17"/>
      <c r="E1748" s="17"/>
      <c r="F1748" s="16"/>
      <c r="H1748" s="19"/>
      <c r="I1748" s="19"/>
      <c r="J1748" s="17"/>
      <c r="K1748" s="20"/>
      <c r="L1748" s="21"/>
      <c r="M1748" s="22"/>
      <c r="N1748" s="17"/>
      <c r="O1748" s="23"/>
      <c r="Q1748" s="23"/>
      <c r="R1748" s="24"/>
      <c r="S1748" s="23"/>
      <c r="T1748" s="24"/>
      <c r="U1748" s="23"/>
      <c r="V1748" s="24"/>
      <c r="W1748" s="23"/>
      <c r="X1748" s="23"/>
      <c r="Y1748" s="23"/>
    </row>
    <row r="1749" spans="1:25" s="18" customFormat="1" x14ac:dyDescent="0.25">
      <c r="A1749" s="16"/>
      <c r="B1749" s="17"/>
      <c r="C1749" s="17"/>
      <c r="D1749" s="17"/>
      <c r="E1749" s="17"/>
      <c r="F1749" s="16"/>
      <c r="H1749" s="19"/>
      <c r="I1749" s="19"/>
      <c r="J1749" s="17"/>
      <c r="K1749" s="20"/>
      <c r="L1749" s="21"/>
      <c r="M1749" s="22"/>
      <c r="N1749" s="17"/>
      <c r="O1749" s="23"/>
      <c r="Q1749" s="23"/>
      <c r="R1749" s="24"/>
      <c r="S1749" s="23"/>
      <c r="T1749" s="24"/>
      <c r="U1749" s="23"/>
      <c r="V1749" s="24"/>
      <c r="W1749" s="23"/>
      <c r="X1749" s="23"/>
      <c r="Y1749" s="23"/>
    </row>
    <row r="1750" spans="1:25" s="18" customFormat="1" x14ac:dyDescent="0.25">
      <c r="A1750" s="16"/>
      <c r="B1750" s="17"/>
      <c r="C1750" s="17"/>
      <c r="D1750" s="17"/>
      <c r="E1750" s="17"/>
      <c r="F1750" s="16"/>
      <c r="H1750" s="19"/>
      <c r="I1750" s="19"/>
      <c r="J1750" s="17"/>
      <c r="K1750" s="20"/>
      <c r="L1750" s="21"/>
      <c r="M1750" s="22"/>
      <c r="N1750" s="17"/>
      <c r="O1750" s="23"/>
      <c r="Q1750" s="23"/>
      <c r="R1750" s="24"/>
      <c r="S1750" s="23"/>
      <c r="T1750" s="24"/>
      <c r="U1750" s="23"/>
      <c r="V1750" s="24"/>
      <c r="W1750" s="23"/>
      <c r="X1750" s="23"/>
      <c r="Y1750" s="23"/>
    </row>
    <row r="1751" spans="1:25" s="18" customFormat="1" x14ac:dyDescent="0.25">
      <c r="A1751" s="16"/>
      <c r="B1751" s="17"/>
      <c r="C1751" s="17"/>
      <c r="D1751" s="17"/>
      <c r="E1751" s="17"/>
      <c r="F1751" s="16"/>
      <c r="H1751" s="19"/>
      <c r="I1751" s="19"/>
      <c r="J1751" s="17"/>
      <c r="K1751" s="20"/>
      <c r="L1751" s="21"/>
      <c r="M1751" s="22"/>
      <c r="N1751" s="17"/>
      <c r="O1751" s="23"/>
      <c r="Q1751" s="23"/>
      <c r="R1751" s="24"/>
      <c r="S1751" s="23"/>
      <c r="T1751" s="24"/>
      <c r="U1751" s="23"/>
      <c r="V1751" s="24"/>
      <c r="W1751" s="23"/>
      <c r="X1751" s="23"/>
      <c r="Y1751" s="23"/>
    </row>
    <row r="1752" spans="1:25" s="18" customFormat="1" x14ac:dyDescent="0.25">
      <c r="A1752" s="16"/>
      <c r="B1752" s="17"/>
      <c r="C1752" s="17"/>
      <c r="D1752" s="17"/>
      <c r="E1752" s="17"/>
      <c r="F1752" s="16"/>
      <c r="H1752" s="19"/>
      <c r="I1752" s="19"/>
      <c r="J1752" s="17"/>
      <c r="K1752" s="20"/>
      <c r="L1752" s="21"/>
      <c r="M1752" s="22"/>
      <c r="N1752" s="17"/>
      <c r="O1752" s="23"/>
      <c r="Q1752" s="23"/>
      <c r="R1752" s="24"/>
      <c r="S1752" s="23"/>
      <c r="T1752" s="24"/>
      <c r="U1752" s="23"/>
      <c r="V1752" s="24"/>
      <c r="W1752" s="23"/>
      <c r="X1752" s="23"/>
      <c r="Y1752" s="23"/>
    </row>
    <row r="1753" spans="1:25" s="18" customFormat="1" x14ac:dyDescent="0.25">
      <c r="A1753" s="16"/>
      <c r="B1753" s="17"/>
      <c r="C1753" s="17"/>
      <c r="D1753" s="17"/>
      <c r="E1753" s="17"/>
      <c r="F1753" s="16"/>
      <c r="H1753" s="19"/>
      <c r="I1753" s="19"/>
      <c r="J1753" s="17"/>
      <c r="K1753" s="20"/>
      <c r="L1753" s="21"/>
      <c r="M1753" s="22"/>
      <c r="N1753" s="17"/>
      <c r="O1753" s="23"/>
      <c r="Q1753" s="23"/>
      <c r="R1753" s="24"/>
      <c r="S1753" s="23"/>
      <c r="T1753" s="24"/>
      <c r="U1753" s="23"/>
      <c r="V1753" s="24"/>
      <c r="W1753" s="23"/>
      <c r="X1753" s="23"/>
      <c r="Y1753" s="23"/>
    </row>
    <row r="1754" spans="1:25" s="18" customFormat="1" x14ac:dyDescent="0.25">
      <c r="A1754" s="16"/>
      <c r="B1754" s="17"/>
      <c r="C1754" s="17"/>
      <c r="D1754" s="17"/>
      <c r="E1754" s="17"/>
      <c r="F1754" s="16"/>
      <c r="H1754" s="19"/>
      <c r="I1754" s="19"/>
      <c r="J1754" s="17"/>
      <c r="K1754" s="20"/>
      <c r="L1754" s="21"/>
      <c r="M1754" s="22"/>
      <c r="N1754" s="17"/>
      <c r="O1754" s="23"/>
      <c r="Q1754" s="23"/>
      <c r="R1754" s="24"/>
      <c r="S1754" s="23"/>
      <c r="T1754" s="24"/>
      <c r="U1754" s="23"/>
      <c r="V1754" s="24"/>
      <c r="W1754" s="23"/>
      <c r="X1754" s="23"/>
      <c r="Y1754" s="23"/>
    </row>
    <row r="1755" spans="1:25" s="18" customFormat="1" x14ac:dyDescent="0.25">
      <c r="A1755" s="16"/>
      <c r="B1755" s="17"/>
      <c r="C1755" s="17"/>
      <c r="D1755" s="17"/>
      <c r="E1755" s="17"/>
      <c r="F1755" s="16"/>
      <c r="H1755" s="19"/>
      <c r="I1755" s="19"/>
      <c r="J1755" s="17"/>
      <c r="K1755" s="20"/>
      <c r="L1755" s="21"/>
      <c r="M1755" s="22"/>
      <c r="N1755" s="17"/>
      <c r="O1755" s="23"/>
      <c r="Q1755" s="23"/>
      <c r="R1755" s="24"/>
      <c r="S1755" s="23"/>
      <c r="T1755" s="24"/>
      <c r="U1755" s="23"/>
      <c r="V1755" s="24"/>
      <c r="W1755" s="23"/>
      <c r="X1755" s="23"/>
      <c r="Y1755" s="23"/>
    </row>
    <row r="1756" spans="1:25" s="18" customFormat="1" x14ac:dyDescent="0.25">
      <c r="A1756" s="16"/>
      <c r="B1756" s="17"/>
      <c r="C1756" s="17"/>
      <c r="D1756" s="17"/>
      <c r="E1756" s="17"/>
      <c r="F1756" s="16"/>
      <c r="H1756" s="19"/>
      <c r="I1756" s="19"/>
      <c r="J1756" s="17"/>
      <c r="K1756" s="20"/>
      <c r="L1756" s="21"/>
      <c r="M1756" s="22"/>
      <c r="N1756" s="17"/>
      <c r="O1756" s="23"/>
      <c r="Q1756" s="23"/>
      <c r="R1756" s="24"/>
      <c r="S1756" s="23"/>
      <c r="T1756" s="24"/>
      <c r="U1756" s="23"/>
      <c r="V1756" s="24"/>
      <c r="W1756" s="23"/>
      <c r="X1756" s="23"/>
      <c r="Y1756" s="23"/>
    </row>
    <row r="1757" spans="1:25" s="18" customFormat="1" x14ac:dyDescent="0.25">
      <c r="A1757" s="16"/>
      <c r="B1757" s="17"/>
      <c r="C1757" s="17"/>
      <c r="D1757" s="17"/>
      <c r="E1757" s="17"/>
      <c r="F1757" s="16"/>
      <c r="H1757" s="19"/>
      <c r="I1757" s="19"/>
      <c r="J1757" s="17"/>
      <c r="K1757" s="20"/>
      <c r="L1757" s="21"/>
      <c r="M1757" s="22"/>
      <c r="N1757" s="17"/>
      <c r="O1757" s="23"/>
      <c r="Q1757" s="23"/>
      <c r="R1757" s="24"/>
      <c r="S1757" s="23"/>
      <c r="T1757" s="24"/>
      <c r="U1757" s="23"/>
      <c r="V1757" s="24"/>
      <c r="W1757" s="23"/>
      <c r="X1757" s="23"/>
      <c r="Y1757" s="23"/>
    </row>
    <row r="1758" spans="1:25" s="18" customFormat="1" x14ac:dyDescent="0.25">
      <c r="A1758" s="16"/>
      <c r="B1758" s="17"/>
      <c r="C1758" s="17"/>
      <c r="D1758" s="17"/>
      <c r="E1758" s="17"/>
      <c r="F1758" s="16"/>
      <c r="H1758" s="19"/>
      <c r="I1758" s="19"/>
      <c r="J1758" s="17"/>
      <c r="K1758" s="20"/>
      <c r="L1758" s="21"/>
      <c r="M1758" s="22"/>
      <c r="N1758" s="17"/>
      <c r="O1758" s="23"/>
      <c r="Q1758" s="23"/>
      <c r="R1758" s="24"/>
      <c r="S1758" s="23"/>
      <c r="T1758" s="24"/>
      <c r="U1758" s="23"/>
      <c r="V1758" s="24"/>
      <c r="W1758" s="23"/>
      <c r="X1758" s="23"/>
      <c r="Y1758" s="23"/>
    </row>
    <row r="1759" spans="1:25" s="18" customFormat="1" x14ac:dyDescent="0.25">
      <c r="A1759" s="16"/>
      <c r="B1759" s="17"/>
      <c r="C1759" s="17"/>
      <c r="D1759" s="17"/>
      <c r="E1759" s="17"/>
      <c r="F1759" s="16"/>
      <c r="H1759" s="19"/>
      <c r="I1759" s="19"/>
      <c r="J1759" s="17"/>
      <c r="K1759" s="20"/>
      <c r="L1759" s="21"/>
      <c r="M1759" s="22"/>
      <c r="N1759" s="17"/>
      <c r="O1759" s="23"/>
      <c r="Q1759" s="23"/>
      <c r="R1759" s="24"/>
      <c r="S1759" s="23"/>
      <c r="T1759" s="24"/>
      <c r="U1759" s="23"/>
      <c r="V1759" s="24"/>
      <c r="W1759" s="23"/>
      <c r="X1759" s="23"/>
      <c r="Y1759" s="23"/>
    </row>
    <row r="1760" spans="1:25" s="18" customFormat="1" x14ac:dyDescent="0.25">
      <c r="A1760" s="16"/>
      <c r="B1760" s="17"/>
      <c r="C1760" s="17"/>
      <c r="D1760" s="17"/>
      <c r="E1760" s="17"/>
      <c r="F1760" s="16"/>
      <c r="H1760" s="19"/>
      <c r="I1760" s="19"/>
      <c r="J1760" s="17"/>
      <c r="K1760" s="20"/>
      <c r="L1760" s="21"/>
      <c r="M1760" s="22"/>
      <c r="N1760" s="17"/>
      <c r="O1760" s="23"/>
      <c r="Q1760" s="23"/>
      <c r="R1760" s="24"/>
      <c r="S1760" s="23"/>
      <c r="T1760" s="24"/>
      <c r="U1760" s="23"/>
      <c r="V1760" s="24"/>
      <c r="W1760" s="23"/>
      <c r="X1760" s="23"/>
      <c r="Y1760" s="23"/>
    </row>
    <row r="1761" spans="1:25" s="18" customFormat="1" x14ac:dyDescent="0.25">
      <c r="A1761" s="16"/>
      <c r="B1761" s="17"/>
      <c r="C1761" s="17"/>
      <c r="D1761" s="17"/>
      <c r="E1761" s="17"/>
      <c r="F1761" s="16"/>
      <c r="H1761" s="19"/>
      <c r="I1761" s="19"/>
      <c r="J1761" s="17"/>
      <c r="K1761" s="20"/>
      <c r="L1761" s="21"/>
      <c r="M1761" s="22"/>
      <c r="N1761" s="17"/>
      <c r="O1761" s="23"/>
      <c r="Q1761" s="23"/>
      <c r="R1761" s="24"/>
      <c r="S1761" s="23"/>
      <c r="T1761" s="24"/>
      <c r="U1761" s="23"/>
      <c r="V1761" s="24"/>
      <c r="W1761" s="23"/>
      <c r="X1761" s="23"/>
      <c r="Y1761" s="23"/>
    </row>
    <row r="1762" spans="1:25" s="18" customFormat="1" x14ac:dyDescent="0.25">
      <c r="A1762" s="16"/>
      <c r="B1762" s="17"/>
      <c r="C1762" s="17"/>
      <c r="D1762" s="17"/>
      <c r="E1762" s="17"/>
      <c r="F1762" s="16"/>
      <c r="H1762" s="19"/>
      <c r="I1762" s="19"/>
      <c r="J1762" s="17"/>
      <c r="K1762" s="20"/>
      <c r="L1762" s="21"/>
      <c r="M1762" s="22"/>
      <c r="N1762" s="17"/>
      <c r="O1762" s="23"/>
      <c r="Q1762" s="23"/>
      <c r="R1762" s="24"/>
      <c r="S1762" s="23"/>
      <c r="T1762" s="24"/>
      <c r="U1762" s="23"/>
      <c r="V1762" s="24"/>
      <c r="W1762" s="23"/>
      <c r="X1762" s="23"/>
      <c r="Y1762" s="23"/>
    </row>
    <row r="1763" spans="1:25" s="18" customFormat="1" x14ac:dyDescent="0.25">
      <c r="A1763" s="16"/>
      <c r="B1763" s="17"/>
      <c r="C1763" s="17"/>
      <c r="D1763" s="17"/>
      <c r="E1763" s="17"/>
      <c r="F1763" s="16"/>
      <c r="H1763" s="19"/>
      <c r="I1763" s="19"/>
      <c r="J1763" s="17"/>
      <c r="K1763" s="20"/>
      <c r="L1763" s="21"/>
      <c r="M1763" s="22"/>
      <c r="N1763" s="17"/>
      <c r="O1763" s="23"/>
      <c r="Q1763" s="23"/>
      <c r="R1763" s="24"/>
      <c r="S1763" s="23"/>
      <c r="T1763" s="24"/>
      <c r="U1763" s="23"/>
      <c r="V1763" s="24"/>
      <c r="W1763" s="23"/>
      <c r="X1763" s="23"/>
      <c r="Y1763" s="23"/>
    </row>
    <row r="1764" spans="1:25" s="18" customFormat="1" x14ac:dyDescent="0.25">
      <c r="A1764" s="16"/>
      <c r="B1764" s="17"/>
      <c r="C1764" s="17"/>
      <c r="D1764" s="17"/>
      <c r="E1764" s="17"/>
      <c r="F1764" s="16"/>
      <c r="H1764" s="19"/>
      <c r="I1764" s="19"/>
      <c r="J1764" s="17"/>
      <c r="K1764" s="20"/>
      <c r="L1764" s="21"/>
      <c r="M1764" s="22"/>
      <c r="N1764" s="17"/>
      <c r="O1764" s="23"/>
      <c r="Q1764" s="23"/>
      <c r="R1764" s="24"/>
      <c r="S1764" s="23"/>
      <c r="T1764" s="24"/>
      <c r="U1764" s="23"/>
      <c r="V1764" s="24"/>
      <c r="W1764" s="23"/>
      <c r="X1764" s="23"/>
      <c r="Y1764" s="23"/>
    </row>
    <row r="1765" spans="1:25" s="18" customFormat="1" x14ac:dyDescent="0.25">
      <c r="A1765" s="16"/>
      <c r="B1765" s="17"/>
      <c r="C1765" s="17"/>
      <c r="D1765" s="17"/>
      <c r="E1765" s="17"/>
      <c r="F1765" s="16"/>
      <c r="H1765" s="19"/>
      <c r="I1765" s="19"/>
      <c r="J1765" s="17"/>
      <c r="K1765" s="20"/>
      <c r="L1765" s="21"/>
      <c r="M1765" s="22"/>
      <c r="N1765" s="17"/>
      <c r="O1765" s="23"/>
      <c r="Q1765" s="23"/>
      <c r="R1765" s="24"/>
      <c r="S1765" s="23"/>
      <c r="T1765" s="24"/>
      <c r="U1765" s="23"/>
      <c r="V1765" s="24"/>
      <c r="W1765" s="23"/>
      <c r="X1765" s="23"/>
      <c r="Y1765" s="23"/>
    </row>
    <row r="1766" spans="1:25" s="18" customFormat="1" x14ac:dyDescent="0.25">
      <c r="A1766" s="16"/>
      <c r="B1766" s="17"/>
      <c r="C1766" s="17"/>
      <c r="D1766" s="17"/>
      <c r="E1766" s="17"/>
      <c r="F1766" s="16"/>
      <c r="H1766" s="19"/>
      <c r="I1766" s="19"/>
      <c r="J1766" s="17"/>
      <c r="K1766" s="20"/>
      <c r="L1766" s="21"/>
      <c r="M1766" s="22"/>
      <c r="N1766" s="17"/>
      <c r="O1766" s="23"/>
      <c r="Q1766" s="23"/>
      <c r="R1766" s="24"/>
      <c r="S1766" s="23"/>
      <c r="T1766" s="24"/>
      <c r="U1766" s="23"/>
      <c r="V1766" s="24"/>
      <c r="W1766" s="23"/>
      <c r="X1766" s="23"/>
      <c r="Y1766" s="23"/>
    </row>
    <row r="1767" spans="1:25" s="18" customFormat="1" x14ac:dyDescent="0.25">
      <c r="A1767" s="16"/>
      <c r="B1767" s="17"/>
      <c r="C1767" s="17"/>
      <c r="D1767" s="17"/>
      <c r="E1767" s="17"/>
      <c r="F1767" s="16"/>
      <c r="H1767" s="19"/>
      <c r="I1767" s="19"/>
      <c r="J1767" s="17"/>
      <c r="K1767" s="20"/>
      <c r="L1767" s="21"/>
      <c r="M1767" s="22"/>
      <c r="N1767" s="17"/>
      <c r="O1767" s="23"/>
      <c r="Q1767" s="23"/>
      <c r="R1767" s="24"/>
      <c r="S1767" s="23"/>
      <c r="T1767" s="24"/>
      <c r="U1767" s="23"/>
      <c r="V1767" s="24"/>
      <c r="W1767" s="23"/>
      <c r="X1767" s="23"/>
      <c r="Y1767" s="23"/>
    </row>
    <row r="1768" spans="1:25" s="18" customFormat="1" x14ac:dyDescent="0.25">
      <c r="A1768" s="16"/>
      <c r="B1768" s="17"/>
      <c r="C1768" s="17"/>
      <c r="D1768" s="17"/>
      <c r="E1768" s="17"/>
      <c r="F1768" s="16"/>
      <c r="H1768" s="19"/>
      <c r="I1768" s="19"/>
      <c r="J1768" s="17"/>
      <c r="K1768" s="20"/>
      <c r="L1768" s="21"/>
      <c r="M1768" s="22"/>
      <c r="N1768" s="17"/>
      <c r="O1768" s="23"/>
      <c r="Q1768" s="23"/>
      <c r="R1768" s="24"/>
      <c r="S1768" s="23"/>
      <c r="T1768" s="24"/>
      <c r="U1768" s="23"/>
      <c r="V1768" s="24"/>
      <c r="W1768" s="23"/>
      <c r="X1768" s="23"/>
      <c r="Y1768" s="23"/>
    </row>
    <row r="1769" spans="1:25" s="18" customFormat="1" x14ac:dyDescent="0.25">
      <c r="A1769" s="16"/>
      <c r="B1769" s="17"/>
      <c r="C1769" s="17"/>
      <c r="D1769" s="17"/>
      <c r="E1769" s="17"/>
      <c r="F1769" s="16"/>
      <c r="H1769" s="19"/>
      <c r="I1769" s="19"/>
      <c r="J1769" s="17"/>
      <c r="K1769" s="20"/>
      <c r="L1769" s="21"/>
      <c r="M1769" s="22"/>
      <c r="N1769" s="17"/>
      <c r="O1769" s="23"/>
      <c r="Q1769" s="23"/>
      <c r="R1769" s="24"/>
      <c r="S1769" s="23"/>
      <c r="T1769" s="24"/>
      <c r="U1769" s="23"/>
      <c r="V1769" s="24"/>
      <c r="W1769" s="23"/>
      <c r="X1769" s="23"/>
      <c r="Y1769" s="23"/>
    </row>
    <row r="1770" spans="1:25" s="18" customFormat="1" x14ac:dyDescent="0.25">
      <c r="A1770" s="16"/>
      <c r="B1770" s="17"/>
      <c r="C1770" s="17"/>
      <c r="D1770" s="17"/>
      <c r="E1770" s="17"/>
      <c r="F1770" s="16"/>
      <c r="H1770" s="19"/>
      <c r="I1770" s="19"/>
      <c r="J1770" s="17"/>
      <c r="K1770" s="20"/>
      <c r="L1770" s="21"/>
      <c r="M1770" s="22"/>
      <c r="N1770" s="17"/>
      <c r="O1770" s="23"/>
      <c r="Q1770" s="23"/>
      <c r="R1770" s="24"/>
      <c r="S1770" s="23"/>
      <c r="T1770" s="24"/>
      <c r="U1770" s="23"/>
      <c r="V1770" s="24"/>
      <c r="W1770" s="23"/>
      <c r="X1770" s="23"/>
      <c r="Y1770" s="23"/>
    </row>
    <row r="1771" spans="1:25" s="18" customFormat="1" x14ac:dyDescent="0.25">
      <c r="A1771" s="16"/>
      <c r="B1771" s="17"/>
      <c r="C1771" s="17"/>
      <c r="D1771" s="17"/>
      <c r="E1771" s="17"/>
      <c r="F1771" s="16"/>
      <c r="H1771" s="19"/>
      <c r="I1771" s="19"/>
      <c r="J1771" s="17"/>
      <c r="K1771" s="20"/>
      <c r="L1771" s="21"/>
      <c r="M1771" s="22"/>
      <c r="N1771" s="17"/>
      <c r="O1771" s="23"/>
      <c r="Q1771" s="23"/>
      <c r="R1771" s="24"/>
      <c r="S1771" s="23"/>
      <c r="T1771" s="24"/>
      <c r="U1771" s="23"/>
      <c r="V1771" s="24"/>
      <c r="W1771" s="23"/>
      <c r="X1771" s="23"/>
      <c r="Y1771" s="23"/>
    </row>
    <row r="1772" spans="1:25" s="18" customFormat="1" x14ac:dyDescent="0.25">
      <c r="A1772" s="16"/>
      <c r="B1772" s="17"/>
      <c r="C1772" s="17"/>
      <c r="D1772" s="17"/>
      <c r="E1772" s="17"/>
      <c r="F1772" s="16"/>
      <c r="H1772" s="19"/>
      <c r="I1772" s="19"/>
      <c r="J1772" s="17"/>
      <c r="K1772" s="20"/>
      <c r="L1772" s="21"/>
      <c r="M1772" s="22"/>
      <c r="N1772" s="17"/>
      <c r="O1772" s="23"/>
      <c r="Q1772" s="23"/>
      <c r="R1772" s="24"/>
      <c r="S1772" s="23"/>
      <c r="T1772" s="24"/>
      <c r="U1772" s="23"/>
      <c r="V1772" s="24"/>
      <c r="W1772" s="23"/>
      <c r="X1772" s="23"/>
      <c r="Y1772" s="23"/>
    </row>
    <row r="1773" spans="1:25" s="18" customFormat="1" x14ac:dyDescent="0.25">
      <c r="A1773" s="16"/>
      <c r="B1773" s="17"/>
      <c r="C1773" s="17"/>
      <c r="D1773" s="17"/>
      <c r="E1773" s="17"/>
      <c r="F1773" s="16"/>
      <c r="H1773" s="19"/>
      <c r="I1773" s="19"/>
      <c r="J1773" s="17"/>
      <c r="K1773" s="20"/>
      <c r="L1773" s="21"/>
      <c r="M1773" s="22"/>
      <c r="N1773" s="17"/>
      <c r="O1773" s="23"/>
      <c r="Q1773" s="23"/>
      <c r="R1773" s="24"/>
      <c r="S1773" s="23"/>
      <c r="T1773" s="24"/>
      <c r="U1773" s="23"/>
      <c r="V1773" s="24"/>
      <c r="W1773" s="23"/>
      <c r="X1773" s="23"/>
      <c r="Y1773" s="23"/>
    </row>
    <row r="1774" spans="1:25" s="18" customFormat="1" x14ac:dyDescent="0.25">
      <c r="A1774" s="16"/>
      <c r="B1774" s="17"/>
      <c r="C1774" s="17"/>
      <c r="D1774" s="17"/>
      <c r="E1774" s="17"/>
      <c r="F1774" s="16"/>
      <c r="H1774" s="19"/>
      <c r="I1774" s="19"/>
      <c r="J1774" s="17"/>
      <c r="K1774" s="20"/>
      <c r="L1774" s="21"/>
      <c r="M1774" s="22"/>
      <c r="N1774" s="17"/>
      <c r="O1774" s="23"/>
      <c r="Q1774" s="23"/>
      <c r="R1774" s="24"/>
      <c r="S1774" s="23"/>
      <c r="T1774" s="24"/>
      <c r="U1774" s="23"/>
      <c r="V1774" s="24"/>
      <c r="W1774" s="23"/>
      <c r="X1774" s="23"/>
      <c r="Y1774" s="23"/>
    </row>
    <row r="1775" spans="1:25" s="18" customFormat="1" x14ac:dyDescent="0.25">
      <c r="A1775" s="16"/>
      <c r="B1775" s="17"/>
      <c r="C1775" s="17"/>
      <c r="D1775" s="17"/>
      <c r="E1775" s="17"/>
      <c r="F1775" s="16"/>
      <c r="H1775" s="19"/>
      <c r="I1775" s="19"/>
      <c r="J1775" s="17"/>
      <c r="K1775" s="20"/>
      <c r="L1775" s="21"/>
      <c r="M1775" s="22"/>
      <c r="N1775" s="17"/>
      <c r="O1775" s="23"/>
      <c r="Q1775" s="23"/>
      <c r="R1775" s="24"/>
      <c r="S1775" s="23"/>
      <c r="T1775" s="24"/>
      <c r="U1775" s="23"/>
      <c r="V1775" s="24"/>
      <c r="W1775" s="23"/>
      <c r="X1775" s="23"/>
      <c r="Y1775" s="23"/>
    </row>
    <row r="1776" spans="1:25" s="18" customFormat="1" x14ac:dyDescent="0.25">
      <c r="A1776" s="16"/>
      <c r="B1776" s="17"/>
      <c r="C1776" s="17"/>
      <c r="D1776" s="17"/>
      <c r="E1776" s="17"/>
      <c r="F1776" s="16"/>
      <c r="H1776" s="19"/>
      <c r="I1776" s="19"/>
      <c r="J1776" s="17"/>
      <c r="K1776" s="20"/>
      <c r="L1776" s="21"/>
      <c r="M1776" s="22"/>
      <c r="N1776" s="17"/>
      <c r="O1776" s="23"/>
      <c r="Q1776" s="23"/>
      <c r="R1776" s="24"/>
      <c r="S1776" s="23"/>
      <c r="T1776" s="24"/>
      <c r="U1776" s="23"/>
      <c r="V1776" s="24"/>
      <c r="W1776" s="23"/>
      <c r="X1776" s="23"/>
      <c r="Y1776" s="23"/>
    </row>
    <row r="1777" spans="1:25" s="18" customFormat="1" x14ac:dyDescent="0.25">
      <c r="A1777" s="16"/>
      <c r="B1777" s="17"/>
      <c r="C1777" s="17"/>
      <c r="D1777" s="17"/>
      <c r="E1777" s="17"/>
      <c r="F1777" s="16"/>
      <c r="H1777" s="19"/>
      <c r="I1777" s="19"/>
      <c r="J1777" s="17"/>
      <c r="K1777" s="20"/>
      <c r="L1777" s="21"/>
      <c r="M1777" s="22"/>
      <c r="N1777" s="17"/>
      <c r="O1777" s="23"/>
      <c r="Q1777" s="23"/>
      <c r="R1777" s="24"/>
      <c r="S1777" s="23"/>
      <c r="T1777" s="24"/>
      <c r="U1777" s="23"/>
      <c r="V1777" s="24"/>
      <c r="W1777" s="23"/>
      <c r="X1777" s="23"/>
      <c r="Y1777" s="23"/>
    </row>
    <row r="1778" spans="1:25" s="18" customFormat="1" x14ac:dyDescent="0.25">
      <c r="A1778" s="16"/>
      <c r="B1778" s="17"/>
      <c r="C1778" s="17"/>
      <c r="D1778" s="17"/>
      <c r="E1778" s="17"/>
      <c r="F1778" s="16"/>
      <c r="H1778" s="19"/>
      <c r="I1778" s="19"/>
      <c r="J1778" s="17"/>
      <c r="K1778" s="20"/>
      <c r="L1778" s="21"/>
      <c r="M1778" s="22"/>
      <c r="N1778" s="17"/>
      <c r="O1778" s="23"/>
      <c r="Q1778" s="23"/>
      <c r="R1778" s="24"/>
      <c r="S1778" s="23"/>
      <c r="T1778" s="24"/>
      <c r="U1778" s="23"/>
      <c r="V1778" s="24"/>
      <c r="W1778" s="23"/>
      <c r="X1778" s="23"/>
      <c r="Y1778" s="23"/>
    </row>
    <row r="1779" spans="1:25" s="18" customFormat="1" x14ac:dyDescent="0.25">
      <c r="A1779" s="16"/>
      <c r="B1779" s="17"/>
      <c r="C1779" s="17"/>
      <c r="D1779" s="17"/>
      <c r="E1779" s="17"/>
      <c r="F1779" s="16"/>
      <c r="H1779" s="19"/>
      <c r="I1779" s="19"/>
      <c r="J1779" s="17"/>
      <c r="K1779" s="20"/>
      <c r="L1779" s="21"/>
      <c r="M1779" s="22"/>
      <c r="N1779" s="17"/>
      <c r="O1779" s="23"/>
      <c r="Q1779" s="23"/>
      <c r="R1779" s="24"/>
      <c r="S1779" s="23"/>
      <c r="T1779" s="24"/>
      <c r="U1779" s="23"/>
      <c r="V1779" s="24"/>
      <c r="W1779" s="23"/>
      <c r="X1779" s="23"/>
      <c r="Y1779" s="23"/>
    </row>
    <row r="1780" spans="1:25" s="18" customFormat="1" x14ac:dyDescent="0.25">
      <c r="A1780" s="16"/>
      <c r="B1780" s="17"/>
      <c r="C1780" s="17"/>
      <c r="D1780" s="17"/>
      <c r="E1780" s="17"/>
      <c r="F1780" s="16"/>
      <c r="H1780" s="19"/>
      <c r="I1780" s="19"/>
      <c r="J1780" s="17"/>
      <c r="K1780" s="20"/>
      <c r="L1780" s="21"/>
      <c r="M1780" s="22"/>
      <c r="N1780" s="17"/>
      <c r="O1780" s="23"/>
      <c r="Q1780" s="23"/>
      <c r="R1780" s="24"/>
      <c r="S1780" s="23"/>
      <c r="T1780" s="24"/>
      <c r="U1780" s="23"/>
      <c r="V1780" s="24"/>
      <c r="W1780" s="23"/>
      <c r="X1780" s="23"/>
      <c r="Y1780" s="23"/>
    </row>
    <row r="1781" spans="1:25" s="18" customFormat="1" x14ac:dyDescent="0.25">
      <c r="A1781" s="16"/>
      <c r="B1781" s="17"/>
      <c r="C1781" s="17"/>
      <c r="D1781" s="17"/>
      <c r="E1781" s="17"/>
      <c r="F1781" s="16"/>
      <c r="H1781" s="19"/>
      <c r="I1781" s="19"/>
      <c r="J1781" s="17"/>
      <c r="K1781" s="20"/>
      <c r="L1781" s="21"/>
      <c r="M1781" s="22"/>
      <c r="N1781" s="17"/>
      <c r="O1781" s="23"/>
      <c r="Q1781" s="23"/>
      <c r="R1781" s="24"/>
      <c r="S1781" s="23"/>
      <c r="T1781" s="24"/>
      <c r="U1781" s="23"/>
      <c r="V1781" s="24"/>
      <c r="W1781" s="23"/>
      <c r="X1781" s="23"/>
      <c r="Y1781" s="23"/>
    </row>
    <row r="1782" spans="1:25" s="18" customFormat="1" x14ac:dyDescent="0.25">
      <c r="A1782" s="16"/>
      <c r="B1782" s="17"/>
      <c r="C1782" s="17"/>
      <c r="D1782" s="17"/>
      <c r="E1782" s="17"/>
      <c r="F1782" s="16"/>
      <c r="H1782" s="19"/>
      <c r="I1782" s="19"/>
      <c r="J1782" s="17"/>
      <c r="K1782" s="20"/>
      <c r="L1782" s="21"/>
      <c r="M1782" s="22"/>
      <c r="N1782" s="17"/>
      <c r="O1782" s="23"/>
      <c r="Q1782" s="23"/>
      <c r="R1782" s="24"/>
      <c r="S1782" s="23"/>
      <c r="T1782" s="24"/>
      <c r="U1782" s="23"/>
      <c r="V1782" s="24"/>
      <c r="W1782" s="23"/>
      <c r="X1782" s="23"/>
      <c r="Y1782" s="23"/>
    </row>
    <row r="1783" spans="1:25" s="18" customFormat="1" x14ac:dyDescent="0.25">
      <c r="A1783" s="16"/>
      <c r="B1783" s="17"/>
      <c r="C1783" s="17"/>
      <c r="D1783" s="17"/>
      <c r="E1783" s="17"/>
      <c r="F1783" s="16"/>
      <c r="H1783" s="19"/>
      <c r="I1783" s="19"/>
      <c r="J1783" s="17"/>
      <c r="K1783" s="20"/>
      <c r="L1783" s="21"/>
      <c r="M1783" s="22"/>
      <c r="N1783" s="17"/>
      <c r="O1783" s="23"/>
      <c r="Q1783" s="23"/>
      <c r="R1783" s="24"/>
      <c r="S1783" s="23"/>
      <c r="T1783" s="24"/>
      <c r="U1783" s="23"/>
      <c r="V1783" s="24"/>
      <c r="W1783" s="23"/>
      <c r="X1783" s="23"/>
      <c r="Y1783" s="23"/>
    </row>
    <row r="1784" spans="1:25" s="18" customFormat="1" x14ac:dyDescent="0.25">
      <c r="A1784" s="16"/>
      <c r="B1784" s="17"/>
      <c r="C1784" s="17"/>
      <c r="D1784" s="17"/>
      <c r="E1784" s="17"/>
      <c r="F1784" s="16"/>
      <c r="H1784" s="19"/>
      <c r="I1784" s="19"/>
      <c r="J1784" s="17"/>
      <c r="K1784" s="20"/>
      <c r="L1784" s="21"/>
      <c r="M1784" s="22"/>
      <c r="N1784" s="17"/>
      <c r="O1784" s="23"/>
      <c r="Q1784" s="23"/>
      <c r="R1784" s="24"/>
      <c r="S1784" s="23"/>
      <c r="T1784" s="24"/>
      <c r="U1784" s="23"/>
      <c r="V1784" s="24"/>
      <c r="W1784" s="23"/>
      <c r="X1784" s="23"/>
      <c r="Y1784" s="23"/>
    </row>
    <row r="1785" spans="1:25" s="18" customFormat="1" x14ac:dyDescent="0.25">
      <c r="A1785" s="16"/>
      <c r="B1785" s="17"/>
      <c r="C1785" s="17"/>
      <c r="D1785" s="17"/>
      <c r="E1785" s="17"/>
      <c r="F1785" s="16"/>
      <c r="H1785" s="19"/>
      <c r="I1785" s="19"/>
      <c r="J1785" s="17"/>
      <c r="K1785" s="20"/>
      <c r="L1785" s="21"/>
      <c r="M1785" s="22"/>
      <c r="N1785" s="17"/>
      <c r="O1785" s="23"/>
      <c r="Q1785" s="23"/>
      <c r="R1785" s="24"/>
      <c r="S1785" s="23"/>
      <c r="T1785" s="24"/>
      <c r="U1785" s="23"/>
      <c r="V1785" s="24"/>
      <c r="W1785" s="23"/>
      <c r="X1785" s="23"/>
      <c r="Y1785" s="23"/>
    </row>
    <row r="1786" spans="1:25" s="18" customFormat="1" x14ac:dyDescent="0.25">
      <c r="A1786" s="16"/>
      <c r="B1786" s="17"/>
      <c r="C1786" s="17"/>
      <c r="D1786" s="17"/>
      <c r="E1786" s="17"/>
      <c r="F1786" s="16"/>
      <c r="H1786" s="19"/>
      <c r="I1786" s="19"/>
      <c r="J1786" s="17"/>
      <c r="K1786" s="20"/>
      <c r="L1786" s="21"/>
      <c r="M1786" s="22"/>
      <c r="N1786" s="17"/>
      <c r="O1786" s="23"/>
      <c r="Q1786" s="23"/>
      <c r="R1786" s="24"/>
      <c r="S1786" s="23"/>
      <c r="T1786" s="24"/>
      <c r="U1786" s="23"/>
      <c r="V1786" s="24"/>
      <c r="W1786" s="23"/>
      <c r="X1786" s="23"/>
      <c r="Y1786" s="23"/>
    </row>
    <row r="1787" spans="1:25" s="18" customFormat="1" x14ac:dyDescent="0.25">
      <c r="A1787" s="16"/>
      <c r="B1787" s="17"/>
      <c r="C1787" s="17"/>
      <c r="D1787" s="17"/>
      <c r="E1787" s="17"/>
      <c r="F1787" s="16"/>
      <c r="H1787" s="19"/>
      <c r="I1787" s="19"/>
      <c r="J1787" s="17"/>
      <c r="K1787" s="20"/>
      <c r="L1787" s="21"/>
      <c r="M1787" s="22"/>
      <c r="N1787" s="17"/>
      <c r="O1787" s="23"/>
      <c r="Q1787" s="23"/>
      <c r="R1787" s="24"/>
      <c r="S1787" s="23"/>
      <c r="T1787" s="24"/>
      <c r="U1787" s="23"/>
      <c r="V1787" s="24"/>
      <c r="W1787" s="23"/>
      <c r="X1787" s="23"/>
      <c r="Y1787" s="23"/>
    </row>
    <row r="1788" spans="1:25" s="18" customFormat="1" x14ac:dyDescent="0.25">
      <c r="A1788" s="16"/>
      <c r="B1788" s="17"/>
      <c r="C1788" s="17"/>
      <c r="D1788" s="17"/>
      <c r="E1788" s="17"/>
      <c r="F1788" s="16"/>
      <c r="H1788" s="19"/>
      <c r="I1788" s="19"/>
      <c r="J1788" s="17"/>
      <c r="K1788" s="20"/>
      <c r="L1788" s="21"/>
      <c r="M1788" s="22"/>
      <c r="N1788" s="17"/>
      <c r="O1788" s="23"/>
      <c r="Q1788" s="23"/>
      <c r="R1788" s="24"/>
      <c r="S1788" s="23"/>
      <c r="T1788" s="24"/>
      <c r="U1788" s="23"/>
      <c r="V1788" s="24"/>
      <c r="W1788" s="23"/>
      <c r="X1788" s="23"/>
      <c r="Y1788" s="23"/>
    </row>
    <row r="1789" spans="1:25" s="18" customFormat="1" x14ac:dyDescent="0.25">
      <c r="A1789" s="16"/>
      <c r="B1789" s="17"/>
      <c r="C1789" s="17"/>
      <c r="D1789" s="17"/>
      <c r="E1789" s="17"/>
      <c r="F1789" s="16"/>
      <c r="H1789" s="19"/>
      <c r="I1789" s="19"/>
      <c r="J1789" s="17"/>
      <c r="K1789" s="20"/>
      <c r="L1789" s="21"/>
      <c r="M1789" s="22"/>
      <c r="N1789" s="17"/>
      <c r="O1789" s="23"/>
      <c r="Q1789" s="23"/>
      <c r="R1789" s="24"/>
      <c r="S1789" s="23"/>
      <c r="T1789" s="24"/>
      <c r="U1789" s="23"/>
      <c r="V1789" s="24"/>
      <c r="W1789" s="23"/>
      <c r="X1789" s="23"/>
      <c r="Y1789" s="23"/>
    </row>
    <row r="1790" spans="1:25" s="18" customFormat="1" x14ac:dyDescent="0.25">
      <c r="A1790" s="16"/>
      <c r="B1790" s="17"/>
      <c r="C1790" s="17"/>
      <c r="D1790" s="17"/>
      <c r="E1790" s="17"/>
      <c r="F1790" s="16"/>
      <c r="H1790" s="19"/>
      <c r="I1790" s="19"/>
      <c r="J1790" s="17"/>
      <c r="K1790" s="20"/>
      <c r="L1790" s="21"/>
      <c r="M1790" s="22"/>
      <c r="N1790" s="17"/>
      <c r="O1790" s="23"/>
      <c r="Q1790" s="23"/>
      <c r="R1790" s="24"/>
      <c r="S1790" s="23"/>
      <c r="T1790" s="24"/>
      <c r="U1790" s="23"/>
      <c r="V1790" s="24"/>
      <c r="W1790" s="23"/>
      <c r="X1790" s="23"/>
      <c r="Y1790" s="23"/>
    </row>
    <row r="1791" spans="1:25" s="18" customFormat="1" x14ac:dyDescent="0.25">
      <c r="A1791" s="16"/>
      <c r="B1791" s="17"/>
      <c r="C1791" s="17"/>
      <c r="D1791" s="17"/>
      <c r="E1791" s="17"/>
      <c r="F1791" s="16"/>
      <c r="H1791" s="19"/>
      <c r="I1791" s="19"/>
      <c r="J1791" s="17"/>
      <c r="K1791" s="20"/>
      <c r="L1791" s="21"/>
      <c r="M1791" s="22"/>
      <c r="N1791" s="17"/>
      <c r="O1791" s="23"/>
      <c r="Q1791" s="23"/>
      <c r="R1791" s="24"/>
      <c r="S1791" s="23"/>
      <c r="T1791" s="24"/>
      <c r="U1791" s="23"/>
      <c r="V1791" s="24"/>
      <c r="W1791" s="23"/>
      <c r="X1791" s="23"/>
      <c r="Y1791" s="23"/>
    </row>
    <row r="1792" spans="1:25" s="18" customFormat="1" x14ac:dyDescent="0.25">
      <c r="A1792" s="16"/>
      <c r="B1792" s="17"/>
      <c r="C1792" s="17"/>
      <c r="D1792" s="17"/>
      <c r="E1792" s="17"/>
      <c r="F1792" s="16"/>
      <c r="H1792" s="19"/>
      <c r="I1792" s="19"/>
      <c r="J1792" s="17"/>
      <c r="K1792" s="20"/>
      <c r="L1792" s="21"/>
      <c r="M1792" s="22"/>
      <c r="N1792" s="17"/>
      <c r="O1792" s="23"/>
      <c r="Q1792" s="23"/>
      <c r="R1792" s="24"/>
      <c r="S1792" s="23"/>
      <c r="T1792" s="24"/>
      <c r="U1792" s="23"/>
      <c r="V1792" s="24"/>
      <c r="W1792" s="23"/>
      <c r="X1792" s="23"/>
      <c r="Y1792" s="23"/>
    </row>
    <row r="1793" spans="1:25" s="18" customFormat="1" x14ac:dyDescent="0.25">
      <c r="A1793" s="16"/>
      <c r="B1793" s="17"/>
      <c r="C1793" s="17"/>
      <c r="D1793" s="17"/>
      <c r="E1793" s="17"/>
      <c r="F1793" s="16"/>
      <c r="H1793" s="19"/>
      <c r="I1793" s="19"/>
      <c r="J1793" s="17"/>
      <c r="K1793" s="20"/>
      <c r="L1793" s="21"/>
      <c r="M1793" s="22"/>
      <c r="N1793" s="17"/>
      <c r="O1793" s="23"/>
      <c r="Q1793" s="23"/>
      <c r="R1793" s="24"/>
      <c r="S1793" s="23"/>
      <c r="T1793" s="24"/>
      <c r="U1793" s="23"/>
      <c r="V1793" s="24"/>
      <c r="W1793" s="23"/>
      <c r="X1793" s="23"/>
      <c r="Y1793" s="23"/>
    </row>
    <row r="1794" spans="1:25" s="18" customFormat="1" x14ac:dyDescent="0.25">
      <c r="A1794" s="16"/>
      <c r="B1794" s="17"/>
      <c r="C1794" s="17"/>
      <c r="D1794" s="17"/>
      <c r="E1794" s="17"/>
      <c r="F1794" s="16"/>
      <c r="H1794" s="19"/>
      <c r="I1794" s="19"/>
      <c r="J1794" s="17"/>
      <c r="K1794" s="20"/>
      <c r="L1794" s="21"/>
      <c r="M1794" s="22"/>
      <c r="N1794" s="17"/>
      <c r="O1794" s="23"/>
      <c r="Q1794" s="23"/>
      <c r="R1794" s="24"/>
      <c r="S1794" s="23"/>
      <c r="T1794" s="24"/>
      <c r="U1794" s="23"/>
      <c r="V1794" s="24"/>
      <c r="W1794" s="23"/>
      <c r="X1794" s="23"/>
      <c r="Y1794" s="23"/>
    </row>
    <row r="1795" spans="1:25" s="18" customFormat="1" x14ac:dyDescent="0.25">
      <c r="A1795" s="16"/>
      <c r="B1795" s="17"/>
      <c r="C1795" s="17"/>
      <c r="D1795" s="17"/>
      <c r="E1795" s="17"/>
      <c r="F1795" s="16"/>
      <c r="H1795" s="19"/>
      <c r="I1795" s="19"/>
      <c r="J1795" s="17"/>
      <c r="K1795" s="20"/>
      <c r="L1795" s="21"/>
      <c r="M1795" s="22"/>
      <c r="N1795" s="17"/>
      <c r="O1795" s="23"/>
      <c r="Q1795" s="23"/>
      <c r="R1795" s="24"/>
      <c r="S1795" s="23"/>
      <c r="T1795" s="24"/>
      <c r="U1795" s="23"/>
      <c r="V1795" s="24"/>
      <c r="W1795" s="23"/>
      <c r="X1795" s="23"/>
      <c r="Y1795" s="23"/>
    </row>
    <row r="1796" spans="1:25" s="18" customFormat="1" x14ac:dyDescent="0.25">
      <c r="A1796" s="16"/>
      <c r="B1796" s="17"/>
      <c r="C1796" s="17"/>
      <c r="D1796" s="17"/>
      <c r="E1796" s="17"/>
      <c r="F1796" s="16"/>
      <c r="H1796" s="19"/>
      <c r="I1796" s="19"/>
      <c r="J1796" s="17"/>
      <c r="K1796" s="20"/>
      <c r="L1796" s="21"/>
      <c r="M1796" s="22"/>
      <c r="N1796" s="17"/>
      <c r="O1796" s="23"/>
      <c r="Q1796" s="23"/>
      <c r="R1796" s="24"/>
      <c r="S1796" s="23"/>
      <c r="T1796" s="24"/>
      <c r="U1796" s="23"/>
      <c r="V1796" s="24"/>
      <c r="W1796" s="23"/>
      <c r="X1796" s="23"/>
      <c r="Y1796" s="23"/>
    </row>
    <row r="1797" spans="1:25" s="18" customFormat="1" x14ac:dyDescent="0.25">
      <c r="A1797" s="16"/>
      <c r="B1797" s="17"/>
      <c r="C1797" s="17"/>
      <c r="D1797" s="17"/>
      <c r="E1797" s="17"/>
      <c r="F1797" s="16"/>
      <c r="H1797" s="19"/>
      <c r="I1797" s="19"/>
      <c r="J1797" s="17"/>
      <c r="K1797" s="20"/>
      <c r="L1797" s="21"/>
      <c r="M1797" s="22"/>
      <c r="N1797" s="17"/>
      <c r="O1797" s="23"/>
      <c r="Q1797" s="23"/>
      <c r="R1797" s="24"/>
      <c r="S1797" s="23"/>
      <c r="T1797" s="24"/>
      <c r="U1797" s="23"/>
      <c r="V1797" s="24"/>
      <c r="W1797" s="23"/>
      <c r="X1797" s="23"/>
      <c r="Y1797" s="23"/>
    </row>
    <row r="1798" spans="1:25" s="18" customFormat="1" x14ac:dyDescent="0.25">
      <c r="A1798" s="16"/>
      <c r="B1798" s="17"/>
      <c r="C1798" s="17"/>
      <c r="D1798" s="17"/>
      <c r="E1798" s="17"/>
      <c r="F1798" s="16"/>
      <c r="H1798" s="19"/>
      <c r="I1798" s="19"/>
      <c r="J1798" s="17"/>
      <c r="K1798" s="20"/>
      <c r="L1798" s="21"/>
      <c r="M1798" s="22"/>
      <c r="N1798" s="17"/>
      <c r="O1798" s="23"/>
      <c r="Q1798" s="23"/>
      <c r="R1798" s="24"/>
      <c r="S1798" s="23"/>
      <c r="T1798" s="24"/>
      <c r="U1798" s="23"/>
      <c r="V1798" s="24"/>
      <c r="W1798" s="23"/>
      <c r="X1798" s="23"/>
      <c r="Y1798" s="23"/>
    </row>
    <row r="1799" spans="1:25" s="18" customFormat="1" x14ac:dyDescent="0.25">
      <c r="A1799" s="16"/>
      <c r="B1799" s="17"/>
      <c r="C1799" s="17"/>
      <c r="D1799" s="17"/>
      <c r="E1799" s="17"/>
      <c r="F1799" s="16"/>
      <c r="H1799" s="19"/>
      <c r="I1799" s="19"/>
      <c r="J1799" s="17"/>
      <c r="K1799" s="20"/>
      <c r="L1799" s="21"/>
      <c r="M1799" s="22"/>
      <c r="N1799" s="17"/>
      <c r="O1799" s="23"/>
      <c r="Q1799" s="23"/>
      <c r="R1799" s="24"/>
      <c r="S1799" s="23"/>
      <c r="T1799" s="24"/>
      <c r="U1799" s="23"/>
      <c r="V1799" s="24"/>
      <c r="W1799" s="23"/>
      <c r="X1799" s="23"/>
      <c r="Y1799" s="23"/>
    </row>
    <row r="1800" spans="1:25" s="18" customFormat="1" x14ac:dyDescent="0.25">
      <c r="A1800" s="16"/>
      <c r="B1800" s="17"/>
      <c r="C1800" s="17"/>
      <c r="D1800" s="17"/>
      <c r="E1800" s="17"/>
      <c r="F1800" s="16"/>
      <c r="H1800" s="19"/>
      <c r="I1800" s="19"/>
      <c r="J1800" s="17"/>
      <c r="K1800" s="20"/>
      <c r="L1800" s="21"/>
      <c r="M1800" s="22"/>
      <c r="N1800" s="17"/>
      <c r="O1800" s="23"/>
      <c r="Q1800" s="23"/>
      <c r="R1800" s="24"/>
      <c r="S1800" s="23"/>
      <c r="T1800" s="24"/>
      <c r="U1800" s="23"/>
      <c r="V1800" s="24"/>
      <c r="W1800" s="23"/>
      <c r="X1800" s="23"/>
      <c r="Y1800" s="23"/>
    </row>
    <row r="1801" spans="1:25" s="18" customFormat="1" x14ac:dyDescent="0.25">
      <c r="A1801" s="16"/>
      <c r="B1801" s="17"/>
      <c r="C1801" s="17"/>
      <c r="D1801" s="17"/>
      <c r="E1801" s="17"/>
      <c r="F1801" s="16"/>
      <c r="H1801" s="19"/>
      <c r="I1801" s="19"/>
      <c r="J1801" s="17"/>
      <c r="K1801" s="20"/>
      <c r="L1801" s="21"/>
      <c r="M1801" s="22"/>
      <c r="N1801" s="17"/>
      <c r="O1801" s="23"/>
      <c r="Q1801" s="23"/>
      <c r="R1801" s="24"/>
      <c r="S1801" s="23"/>
      <c r="T1801" s="24"/>
      <c r="U1801" s="23"/>
      <c r="V1801" s="24"/>
      <c r="W1801" s="23"/>
      <c r="X1801" s="23"/>
      <c r="Y1801" s="23"/>
    </row>
    <row r="1802" spans="1:25" s="18" customFormat="1" x14ac:dyDescent="0.25">
      <c r="A1802" s="16"/>
      <c r="B1802" s="17"/>
      <c r="C1802" s="17"/>
      <c r="D1802" s="17"/>
      <c r="E1802" s="17"/>
      <c r="F1802" s="16"/>
      <c r="H1802" s="19"/>
      <c r="I1802" s="19"/>
      <c r="J1802" s="17"/>
      <c r="K1802" s="20"/>
      <c r="L1802" s="21"/>
      <c r="M1802" s="22"/>
      <c r="N1802" s="17"/>
      <c r="O1802" s="23"/>
      <c r="Q1802" s="23"/>
      <c r="R1802" s="24"/>
      <c r="S1802" s="23"/>
      <c r="T1802" s="24"/>
      <c r="U1802" s="23"/>
      <c r="V1802" s="24"/>
      <c r="W1802" s="23"/>
      <c r="X1802" s="23"/>
      <c r="Y1802" s="23"/>
    </row>
    <row r="1803" spans="1:25" s="18" customFormat="1" x14ac:dyDescent="0.25">
      <c r="A1803" s="16"/>
      <c r="B1803" s="17"/>
      <c r="C1803" s="17"/>
      <c r="D1803" s="17"/>
      <c r="E1803" s="17"/>
      <c r="F1803" s="16"/>
      <c r="H1803" s="19"/>
      <c r="I1803" s="19"/>
      <c r="J1803" s="17"/>
      <c r="K1803" s="20"/>
      <c r="L1803" s="21"/>
      <c r="M1803" s="22"/>
      <c r="N1803" s="17"/>
      <c r="O1803" s="23"/>
      <c r="Q1803" s="23"/>
      <c r="R1803" s="24"/>
      <c r="S1803" s="23"/>
      <c r="T1803" s="24"/>
      <c r="U1803" s="23"/>
      <c r="V1803" s="24"/>
      <c r="W1803" s="23"/>
      <c r="X1803" s="23"/>
      <c r="Y1803" s="23"/>
    </row>
    <row r="1804" spans="1:25" s="18" customFormat="1" x14ac:dyDescent="0.25">
      <c r="A1804" s="16"/>
      <c r="B1804" s="17"/>
      <c r="C1804" s="17"/>
      <c r="D1804" s="17"/>
      <c r="E1804" s="17"/>
      <c r="F1804" s="16"/>
      <c r="H1804" s="19"/>
      <c r="I1804" s="19"/>
      <c r="J1804" s="17"/>
      <c r="K1804" s="20"/>
      <c r="L1804" s="21"/>
      <c r="M1804" s="22"/>
      <c r="N1804" s="17"/>
      <c r="O1804" s="23"/>
      <c r="Q1804" s="23"/>
      <c r="R1804" s="24"/>
      <c r="S1804" s="23"/>
      <c r="T1804" s="24"/>
      <c r="U1804" s="23"/>
      <c r="V1804" s="24"/>
      <c r="W1804" s="23"/>
      <c r="X1804" s="23"/>
      <c r="Y1804" s="23"/>
    </row>
    <row r="1805" spans="1:25" s="18" customFormat="1" x14ac:dyDescent="0.25">
      <c r="A1805" s="16"/>
      <c r="B1805" s="17"/>
      <c r="C1805" s="17"/>
      <c r="D1805" s="17"/>
      <c r="E1805" s="17"/>
      <c r="F1805" s="16"/>
      <c r="H1805" s="19"/>
      <c r="I1805" s="19"/>
      <c r="J1805" s="17"/>
      <c r="K1805" s="20"/>
      <c r="L1805" s="21"/>
      <c r="M1805" s="22"/>
      <c r="N1805" s="17"/>
      <c r="O1805" s="23"/>
      <c r="Q1805" s="23"/>
      <c r="R1805" s="24"/>
      <c r="S1805" s="23"/>
      <c r="T1805" s="24"/>
      <c r="U1805" s="23"/>
      <c r="V1805" s="24"/>
      <c r="W1805" s="23"/>
      <c r="X1805" s="23"/>
      <c r="Y1805" s="23"/>
    </row>
    <row r="1806" spans="1:25" s="18" customFormat="1" x14ac:dyDescent="0.25">
      <c r="A1806" s="16"/>
      <c r="B1806" s="17"/>
      <c r="C1806" s="17"/>
      <c r="D1806" s="17"/>
      <c r="E1806" s="17"/>
      <c r="F1806" s="16"/>
      <c r="H1806" s="19"/>
      <c r="I1806" s="19"/>
      <c r="J1806" s="17"/>
      <c r="K1806" s="20"/>
      <c r="L1806" s="21"/>
      <c r="M1806" s="22"/>
      <c r="N1806" s="17"/>
      <c r="O1806" s="23"/>
      <c r="Q1806" s="23"/>
      <c r="R1806" s="24"/>
      <c r="S1806" s="23"/>
      <c r="T1806" s="24"/>
      <c r="U1806" s="23"/>
      <c r="V1806" s="24"/>
      <c r="W1806" s="23"/>
      <c r="X1806" s="23"/>
      <c r="Y1806" s="23"/>
    </row>
    <row r="1807" spans="1:25" s="18" customFormat="1" x14ac:dyDescent="0.25">
      <c r="A1807" s="16"/>
      <c r="B1807" s="17"/>
      <c r="C1807" s="17"/>
      <c r="D1807" s="17"/>
      <c r="E1807" s="17"/>
      <c r="F1807" s="16"/>
      <c r="H1807" s="19"/>
      <c r="I1807" s="19"/>
      <c r="J1807" s="17"/>
      <c r="K1807" s="20"/>
      <c r="L1807" s="21"/>
      <c r="M1807" s="22"/>
      <c r="N1807" s="17"/>
      <c r="O1807" s="23"/>
      <c r="Q1807" s="23"/>
      <c r="R1807" s="24"/>
      <c r="S1807" s="23"/>
      <c r="T1807" s="24"/>
      <c r="U1807" s="23"/>
      <c r="V1807" s="24"/>
      <c r="W1807" s="23"/>
      <c r="X1807" s="23"/>
      <c r="Y1807" s="23"/>
    </row>
    <row r="1808" spans="1:25" s="18" customFormat="1" x14ac:dyDescent="0.25">
      <c r="A1808" s="16"/>
      <c r="B1808" s="17"/>
      <c r="C1808" s="17"/>
      <c r="D1808" s="17"/>
      <c r="E1808" s="17"/>
      <c r="F1808" s="16"/>
      <c r="H1808" s="19"/>
      <c r="I1808" s="19"/>
      <c r="J1808" s="17"/>
      <c r="K1808" s="20"/>
      <c r="L1808" s="21"/>
      <c r="M1808" s="22"/>
      <c r="N1808" s="17"/>
      <c r="O1808" s="23"/>
      <c r="Q1808" s="23"/>
      <c r="R1808" s="24"/>
      <c r="S1808" s="23"/>
      <c r="T1808" s="24"/>
      <c r="U1808" s="23"/>
      <c r="V1808" s="24"/>
      <c r="W1808" s="23"/>
      <c r="X1808" s="23"/>
      <c r="Y1808" s="23"/>
    </row>
    <row r="1809" spans="1:25" s="18" customFormat="1" x14ac:dyDescent="0.25">
      <c r="A1809" s="16"/>
      <c r="B1809" s="17"/>
      <c r="C1809" s="17"/>
      <c r="D1809" s="17"/>
      <c r="E1809" s="17"/>
      <c r="F1809" s="16"/>
      <c r="H1809" s="19"/>
      <c r="I1809" s="19"/>
      <c r="J1809" s="17"/>
      <c r="K1809" s="20"/>
      <c r="L1809" s="21"/>
      <c r="M1809" s="22"/>
      <c r="N1809" s="17"/>
      <c r="O1809" s="23"/>
      <c r="Q1809" s="23"/>
      <c r="R1809" s="24"/>
      <c r="S1809" s="23"/>
      <c r="T1809" s="24"/>
      <c r="U1809" s="23"/>
      <c r="V1809" s="24"/>
      <c r="W1809" s="23"/>
      <c r="X1809" s="23"/>
      <c r="Y1809" s="23"/>
    </row>
    <row r="1810" spans="1:25" s="18" customFormat="1" x14ac:dyDescent="0.25">
      <c r="A1810" s="16"/>
      <c r="B1810" s="17"/>
      <c r="C1810" s="17"/>
      <c r="D1810" s="17"/>
      <c r="E1810" s="17"/>
      <c r="F1810" s="16"/>
      <c r="H1810" s="19"/>
      <c r="I1810" s="19"/>
      <c r="J1810" s="17"/>
      <c r="K1810" s="20"/>
      <c r="L1810" s="21"/>
      <c r="M1810" s="22"/>
      <c r="N1810" s="17"/>
      <c r="O1810" s="23"/>
      <c r="Q1810" s="23"/>
      <c r="R1810" s="24"/>
      <c r="S1810" s="23"/>
      <c r="T1810" s="24"/>
      <c r="U1810" s="23"/>
      <c r="V1810" s="24"/>
      <c r="W1810" s="23"/>
      <c r="X1810" s="23"/>
      <c r="Y1810" s="23"/>
    </row>
    <row r="1811" spans="1:25" s="18" customFormat="1" x14ac:dyDescent="0.25">
      <c r="A1811" s="16"/>
      <c r="B1811" s="17"/>
      <c r="C1811" s="17"/>
      <c r="D1811" s="17"/>
      <c r="E1811" s="17"/>
      <c r="F1811" s="16"/>
      <c r="H1811" s="19"/>
      <c r="I1811" s="19"/>
      <c r="J1811" s="17"/>
      <c r="K1811" s="20"/>
      <c r="L1811" s="21"/>
      <c r="M1811" s="22"/>
      <c r="N1811" s="17"/>
      <c r="O1811" s="23"/>
      <c r="Q1811" s="23"/>
      <c r="R1811" s="24"/>
      <c r="S1811" s="23"/>
      <c r="T1811" s="24"/>
      <c r="U1811" s="23"/>
      <c r="V1811" s="24"/>
      <c r="W1811" s="23"/>
      <c r="X1811" s="23"/>
      <c r="Y1811" s="23"/>
    </row>
    <row r="1812" spans="1:25" s="18" customFormat="1" x14ac:dyDescent="0.25">
      <c r="A1812" s="16"/>
      <c r="B1812" s="17"/>
      <c r="C1812" s="17"/>
      <c r="D1812" s="17"/>
      <c r="E1812" s="17"/>
      <c r="F1812" s="16"/>
      <c r="H1812" s="19"/>
      <c r="I1812" s="19"/>
      <c r="J1812" s="17"/>
      <c r="K1812" s="20"/>
      <c r="L1812" s="21"/>
      <c r="M1812" s="22"/>
      <c r="N1812" s="17"/>
      <c r="O1812" s="23"/>
      <c r="Q1812" s="23"/>
      <c r="R1812" s="24"/>
      <c r="S1812" s="23"/>
      <c r="T1812" s="24"/>
      <c r="U1812" s="23"/>
      <c r="V1812" s="24"/>
      <c r="W1812" s="23"/>
      <c r="X1812" s="23"/>
      <c r="Y1812" s="23"/>
    </row>
    <row r="1813" spans="1:25" s="18" customFormat="1" x14ac:dyDescent="0.25">
      <c r="A1813" s="16"/>
      <c r="B1813" s="17"/>
      <c r="C1813" s="17"/>
      <c r="D1813" s="17"/>
      <c r="E1813" s="17"/>
      <c r="F1813" s="16"/>
      <c r="H1813" s="19"/>
      <c r="I1813" s="19"/>
      <c r="J1813" s="17"/>
      <c r="K1813" s="20"/>
      <c r="L1813" s="21"/>
      <c r="M1813" s="22"/>
      <c r="N1813" s="17"/>
      <c r="O1813" s="23"/>
      <c r="Q1813" s="23"/>
      <c r="R1813" s="24"/>
      <c r="S1813" s="23"/>
      <c r="T1813" s="24"/>
      <c r="U1813" s="23"/>
      <c r="V1813" s="24"/>
      <c r="W1813" s="23"/>
      <c r="X1813" s="23"/>
      <c r="Y1813" s="23"/>
    </row>
    <row r="1814" spans="1:25" s="18" customFormat="1" x14ac:dyDescent="0.25">
      <c r="A1814" s="16"/>
      <c r="B1814" s="17"/>
      <c r="C1814" s="17"/>
      <c r="D1814" s="17"/>
      <c r="E1814" s="17"/>
      <c r="F1814" s="16"/>
      <c r="H1814" s="19"/>
      <c r="I1814" s="19"/>
      <c r="J1814" s="17"/>
      <c r="K1814" s="20"/>
      <c r="L1814" s="21"/>
      <c r="M1814" s="22"/>
      <c r="N1814" s="17"/>
      <c r="O1814" s="23"/>
      <c r="Q1814" s="23"/>
      <c r="R1814" s="24"/>
      <c r="S1814" s="23"/>
      <c r="T1814" s="24"/>
      <c r="U1814" s="23"/>
      <c r="V1814" s="24"/>
      <c r="W1814" s="23"/>
      <c r="X1814" s="23"/>
      <c r="Y1814" s="23"/>
    </row>
    <row r="1815" spans="1:25" s="18" customFormat="1" x14ac:dyDescent="0.25">
      <c r="A1815" s="16"/>
      <c r="B1815" s="17"/>
      <c r="C1815" s="17"/>
      <c r="D1815" s="17"/>
      <c r="E1815" s="17"/>
      <c r="F1815" s="16"/>
      <c r="H1815" s="19"/>
      <c r="I1815" s="19"/>
      <c r="J1815" s="17"/>
      <c r="K1815" s="20"/>
      <c r="L1815" s="21"/>
      <c r="M1815" s="22"/>
      <c r="N1815" s="17"/>
      <c r="O1815" s="23"/>
      <c r="Q1815" s="23"/>
      <c r="R1815" s="24"/>
      <c r="S1815" s="23"/>
      <c r="T1815" s="24"/>
      <c r="U1815" s="23"/>
      <c r="V1815" s="24"/>
      <c r="W1815" s="23"/>
      <c r="X1815" s="23"/>
      <c r="Y1815" s="23"/>
    </row>
    <row r="1816" spans="1:25" s="18" customFormat="1" x14ac:dyDescent="0.25">
      <c r="A1816" s="16"/>
      <c r="B1816" s="17"/>
      <c r="C1816" s="17"/>
      <c r="D1816" s="17"/>
      <c r="E1816" s="17"/>
      <c r="F1816" s="16"/>
      <c r="H1816" s="19"/>
      <c r="I1816" s="19"/>
      <c r="J1816" s="17"/>
      <c r="K1816" s="20"/>
      <c r="L1816" s="21"/>
      <c r="M1816" s="22"/>
      <c r="N1816" s="17"/>
      <c r="O1816" s="23"/>
      <c r="Q1816" s="23"/>
      <c r="R1816" s="24"/>
      <c r="S1816" s="23"/>
      <c r="T1816" s="24"/>
      <c r="U1816" s="23"/>
      <c r="V1816" s="24"/>
      <c r="W1816" s="23"/>
      <c r="X1816" s="23"/>
      <c r="Y1816" s="23"/>
    </row>
    <row r="1817" spans="1:25" s="18" customFormat="1" x14ac:dyDescent="0.25">
      <c r="A1817" s="16"/>
      <c r="B1817" s="17"/>
      <c r="C1817" s="17"/>
      <c r="D1817" s="17"/>
      <c r="E1817" s="17"/>
      <c r="F1817" s="16"/>
      <c r="H1817" s="19"/>
      <c r="I1817" s="19"/>
      <c r="J1817" s="17"/>
      <c r="K1817" s="20"/>
      <c r="L1817" s="21"/>
      <c r="M1817" s="22"/>
      <c r="N1817" s="17"/>
      <c r="O1817" s="23"/>
      <c r="Q1817" s="23"/>
      <c r="R1817" s="24"/>
      <c r="S1817" s="23"/>
      <c r="T1817" s="24"/>
      <c r="U1817" s="23"/>
      <c r="V1817" s="24"/>
      <c r="W1817" s="23"/>
      <c r="X1817" s="23"/>
      <c r="Y1817" s="23"/>
    </row>
    <row r="1818" spans="1:25" s="18" customFormat="1" x14ac:dyDescent="0.25">
      <c r="A1818" s="16"/>
      <c r="B1818" s="17"/>
      <c r="C1818" s="17"/>
      <c r="D1818" s="17"/>
      <c r="E1818" s="17"/>
      <c r="F1818" s="16"/>
      <c r="H1818" s="19"/>
      <c r="I1818" s="19"/>
      <c r="J1818" s="17"/>
      <c r="K1818" s="20"/>
      <c r="L1818" s="21"/>
      <c r="M1818" s="22"/>
      <c r="N1818" s="17"/>
      <c r="O1818" s="23"/>
      <c r="Q1818" s="23"/>
      <c r="R1818" s="24"/>
      <c r="S1818" s="23"/>
      <c r="T1818" s="24"/>
      <c r="U1818" s="23"/>
      <c r="V1818" s="24"/>
      <c r="W1818" s="23"/>
      <c r="X1818" s="23"/>
      <c r="Y1818" s="23"/>
    </row>
    <row r="1819" spans="1:25" s="18" customFormat="1" x14ac:dyDescent="0.25">
      <c r="A1819" s="16"/>
      <c r="B1819" s="17"/>
      <c r="C1819" s="17"/>
      <c r="D1819" s="17"/>
      <c r="E1819" s="17"/>
      <c r="F1819" s="16"/>
      <c r="H1819" s="19"/>
      <c r="I1819" s="19"/>
      <c r="J1819" s="17"/>
      <c r="K1819" s="20"/>
      <c r="L1819" s="21"/>
      <c r="M1819" s="22"/>
      <c r="N1819" s="17"/>
      <c r="O1819" s="23"/>
      <c r="Q1819" s="23"/>
      <c r="R1819" s="24"/>
      <c r="S1819" s="23"/>
      <c r="T1819" s="24"/>
      <c r="U1819" s="23"/>
      <c r="V1819" s="24"/>
      <c r="W1819" s="23"/>
      <c r="X1819" s="23"/>
      <c r="Y1819" s="23"/>
    </row>
    <row r="1820" spans="1:25" s="18" customFormat="1" x14ac:dyDescent="0.25">
      <c r="A1820" s="16"/>
      <c r="B1820" s="17"/>
      <c r="C1820" s="17"/>
      <c r="D1820" s="17"/>
      <c r="E1820" s="17"/>
      <c r="F1820" s="16"/>
      <c r="H1820" s="19"/>
      <c r="I1820" s="19"/>
      <c r="J1820" s="17"/>
      <c r="K1820" s="20"/>
      <c r="L1820" s="21"/>
      <c r="M1820" s="22"/>
      <c r="N1820" s="17"/>
      <c r="O1820" s="23"/>
      <c r="Q1820" s="23"/>
      <c r="R1820" s="24"/>
      <c r="S1820" s="23"/>
      <c r="T1820" s="24"/>
      <c r="U1820" s="23"/>
      <c r="V1820" s="24"/>
      <c r="W1820" s="23"/>
      <c r="X1820" s="23"/>
      <c r="Y1820" s="23"/>
    </row>
    <row r="1821" spans="1:25" s="18" customFormat="1" x14ac:dyDescent="0.25">
      <c r="A1821" s="16"/>
      <c r="B1821" s="17"/>
      <c r="C1821" s="17"/>
      <c r="D1821" s="17"/>
      <c r="E1821" s="17"/>
      <c r="F1821" s="16"/>
      <c r="H1821" s="19"/>
      <c r="I1821" s="19"/>
      <c r="J1821" s="17"/>
      <c r="K1821" s="20"/>
      <c r="L1821" s="21"/>
      <c r="M1821" s="22"/>
      <c r="N1821" s="17"/>
      <c r="O1821" s="23"/>
      <c r="Q1821" s="23"/>
      <c r="R1821" s="24"/>
      <c r="S1821" s="23"/>
      <c r="T1821" s="24"/>
      <c r="U1821" s="23"/>
      <c r="V1821" s="24"/>
      <c r="W1821" s="23"/>
      <c r="X1821" s="23"/>
      <c r="Y1821" s="23"/>
    </row>
    <row r="1822" spans="1:25" s="18" customFormat="1" x14ac:dyDescent="0.25">
      <c r="A1822" s="16"/>
      <c r="B1822" s="17"/>
      <c r="C1822" s="17"/>
      <c r="D1822" s="17"/>
      <c r="E1822" s="17"/>
      <c r="F1822" s="16"/>
      <c r="H1822" s="19"/>
      <c r="I1822" s="19"/>
      <c r="J1822" s="17"/>
      <c r="K1822" s="20"/>
      <c r="L1822" s="21"/>
      <c r="M1822" s="22"/>
      <c r="N1822" s="17"/>
      <c r="O1822" s="23"/>
      <c r="Q1822" s="23"/>
      <c r="R1822" s="24"/>
      <c r="S1822" s="23"/>
      <c r="T1822" s="24"/>
      <c r="U1822" s="23"/>
      <c r="V1822" s="24"/>
      <c r="W1822" s="23"/>
      <c r="X1822" s="23"/>
      <c r="Y1822" s="23"/>
    </row>
    <row r="1823" spans="1:25" s="18" customFormat="1" x14ac:dyDescent="0.25">
      <c r="A1823" s="16"/>
      <c r="B1823" s="17"/>
      <c r="C1823" s="17"/>
      <c r="D1823" s="17"/>
      <c r="E1823" s="17"/>
      <c r="F1823" s="16"/>
      <c r="H1823" s="19"/>
      <c r="I1823" s="19"/>
      <c r="J1823" s="17"/>
      <c r="K1823" s="20"/>
      <c r="L1823" s="21"/>
      <c r="M1823" s="22"/>
      <c r="N1823" s="17"/>
      <c r="O1823" s="23"/>
      <c r="Q1823" s="23"/>
      <c r="R1823" s="24"/>
      <c r="S1823" s="23"/>
      <c r="T1823" s="24"/>
      <c r="U1823" s="23"/>
      <c r="V1823" s="24"/>
      <c r="W1823" s="23"/>
      <c r="X1823" s="23"/>
      <c r="Y1823" s="23"/>
    </row>
    <row r="1824" spans="1:25" s="18" customFormat="1" x14ac:dyDescent="0.25">
      <c r="A1824" s="16"/>
      <c r="B1824" s="17"/>
      <c r="C1824" s="17"/>
      <c r="D1824" s="17"/>
      <c r="E1824" s="17"/>
      <c r="F1824" s="16"/>
      <c r="H1824" s="19"/>
      <c r="I1824" s="19"/>
      <c r="J1824" s="17"/>
      <c r="K1824" s="20"/>
      <c r="L1824" s="21"/>
      <c r="M1824" s="22"/>
      <c r="N1824" s="17"/>
      <c r="O1824" s="23"/>
      <c r="Q1824" s="23"/>
      <c r="R1824" s="24"/>
      <c r="S1824" s="23"/>
      <c r="T1824" s="24"/>
      <c r="U1824" s="23"/>
      <c r="V1824" s="24"/>
      <c r="W1824" s="23"/>
      <c r="X1824" s="23"/>
      <c r="Y1824" s="23"/>
    </row>
    <row r="1825" spans="1:25" s="18" customFormat="1" x14ac:dyDescent="0.25">
      <c r="A1825" s="16"/>
      <c r="B1825" s="17"/>
      <c r="C1825" s="17"/>
      <c r="D1825" s="17"/>
      <c r="E1825" s="17"/>
      <c r="F1825" s="16"/>
      <c r="H1825" s="19"/>
      <c r="I1825" s="19"/>
      <c r="J1825" s="17"/>
      <c r="K1825" s="20"/>
      <c r="L1825" s="21"/>
      <c r="M1825" s="22"/>
      <c r="N1825" s="17"/>
      <c r="O1825" s="23"/>
      <c r="Q1825" s="23"/>
      <c r="R1825" s="24"/>
      <c r="S1825" s="23"/>
      <c r="T1825" s="24"/>
      <c r="U1825" s="23"/>
      <c r="V1825" s="24"/>
      <c r="W1825" s="23"/>
      <c r="X1825" s="23"/>
      <c r="Y1825" s="23"/>
    </row>
    <row r="1826" spans="1:25" s="18" customFormat="1" x14ac:dyDescent="0.25">
      <c r="A1826" s="16"/>
      <c r="B1826" s="17"/>
      <c r="C1826" s="17"/>
      <c r="D1826" s="17"/>
      <c r="E1826" s="17"/>
      <c r="F1826" s="16"/>
      <c r="H1826" s="19"/>
      <c r="I1826" s="19"/>
      <c r="J1826" s="17"/>
      <c r="K1826" s="20"/>
      <c r="L1826" s="21"/>
      <c r="M1826" s="22"/>
      <c r="N1826" s="17"/>
      <c r="O1826" s="23"/>
      <c r="Q1826" s="23"/>
      <c r="R1826" s="24"/>
      <c r="S1826" s="23"/>
      <c r="T1826" s="24"/>
      <c r="U1826" s="23"/>
      <c r="V1826" s="24"/>
      <c r="W1826" s="23"/>
      <c r="X1826" s="23"/>
      <c r="Y1826" s="23"/>
    </row>
    <row r="1827" spans="1:25" s="18" customFormat="1" x14ac:dyDescent="0.25">
      <c r="A1827" s="16"/>
      <c r="B1827" s="17"/>
      <c r="C1827" s="17"/>
      <c r="D1827" s="17"/>
      <c r="E1827" s="17"/>
      <c r="F1827" s="16"/>
      <c r="H1827" s="19"/>
      <c r="I1827" s="19"/>
      <c r="J1827" s="17"/>
      <c r="K1827" s="20"/>
      <c r="L1827" s="21"/>
      <c r="M1827" s="22"/>
      <c r="N1827" s="17"/>
      <c r="O1827" s="23"/>
      <c r="Q1827" s="23"/>
      <c r="R1827" s="24"/>
      <c r="S1827" s="23"/>
      <c r="T1827" s="24"/>
      <c r="U1827" s="23"/>
      <c r="V1827" s="24"/>
      <c r="W1827" s="23"/>
      <c r="X1827" s="23"/>
      <c r="Y1827" s="23"/>
    </row>
    <row r="1828" spans="1:25" s="18" customFormat="1" x14ac:dyDescent="0.25">
      <c r="A1828" s="16"/>
      <c r="B1828" s="17"/>
      <c r="C1828" s="17"/>
      <c r="D1828" s="17"/>
      <c r="E1828" s="17"/>
      <c r="F1828" s="16"/>
      <c r="H1828" s="19"/>
      <c r="I1828" s="19"/>
      <c r="J1828" s="17"/>
      <c r="K1828" s="20"/>
      <c r="L1828" s="21"/>
      <c r="M1828" s="22"/>
      <c r="N1828" s="17"/>
      <c r="O1828" s="23"/>
      <c r="Q1828" s="23"/>
      <c r="R1828" s="24"/>
      <c r="S1828" s="23"/>
      <c r="T1828" s="24"/>
      <c r="U1828" s="23"/>
      <c r="V1828" s="24"/>
      <c r="W1828" s="23"/>
      <c r="X1828" s="23"/>
      <c r="Y1828" s="23"/>
    </row>
    <row r="1829" spans="1:25" s="18" customFormat="1" x14ac:dyDescent="0.25">
      <c r="A1829" s="16"/>
      <c r="B1829" s="17"/>
      <c r="C1829" s="17"/>
      <c r="D1829" s="17"/>
      <c r="E1829" s="17"/>
      <c r="F1829" s="16"/>
      <c r="H1829" s="19"/>
      <c r="I1829" s="19"/>
      <c r="J1829" s="17"/>
      <c r="K1829" s="20"/>
      <c r="L1829" s="21"/>
      <c r="M1829" s="22"/>
      <c r="N1829" s="17"/>
      <c r="O1829" s="23"/>
      <c r="Q1829" s="23"/>
      <c r="R1829" s="24"/>
      <c r="S1829" s="23"/>
      <c r="T1829" s="24"/>
      <c r="U1829" s="23"/>
      <c r="V1829" s="24"/>
      <c r="W1829" s="23"/>
      <c r="X1829" s="23"/>
      <c r="Y1829" s="23"/>
    </row>
    <row r="1830" spans="1:25" s="18" customFormat="1" x14ac:dyDescent="0.25">
      <c r="A1830" s="16"/>
      <c r="B1830" s="17"/>
      <c r="C1830" s="17"/>
      <c r="D1830" s="17"/>
      <c r="E1830" s="17"/>
      <c r="F1830" s="16"/>
      <c r="H1830" s="19"/>
      <c r="I1830" s="19"/>
      <c r="J1830" s="17"/>
      <c r="K1830" s="20"/>
      <c r="L1830" s="21"/>
      <c r="M1830" s="22"/>
      <c r="N1830" s="17"/>
      <c r="O1830" s="23"/>
      <c r="Q1830" s="23"/>
      <c r="R1830" s="24"/>
      <c r="S1830" s="23"/>
      <c r="T1830" s="24"/>
      <c r="U1830" s="23"/>
      <c r="V1830" s="24"/>
      <c r="W1830" s="23"/>
      <c r="X1830" s="23"/>
      <c r="Y1830" s="23"/>
    </row>
    <row r="1831" spans="1:25" s="18" customFormat="1" x14ac:dyDescent="0.25">
      <c r="A1831" s="16"/>
      <c r="B1831" s="17"/>
      <c r="C1831" s="17"/>
      <c r="D1831" s="17"/>
      <c r="E1831" s="17"/>
      <c r="F1831" s="16"/>
      <c r="H1831" s="19"/>
      <c r="I1831" s="19"/>
      <c r="J1831" s="17"/>
      <c r="K1831" s="20"/>
      <c r="L1831" s="21"/>
      <c r="M1831" s="22"/>
      <c r="N1831" s="17"/>
      <c r="O1831" s="23"/>
      <c r="Q1831" s="23"/>
      <c r="R1831" s="24"/>
      <c r="S1831" s="23"/>
      <c r="T1831" s="24"/>
      <c r="U1831" s="23"/>
      <c r="V1831" s="24"/>
      <c r="W1831" s="23"/>
      <c r="X1831" s="23"/>
      <c r="Y1831" s="23"/>
    </row>
    <row r="1832" spans="1:25" s="18" customFormat="1" x14ac:dyDescent="0.25">
      <c r="A1832" s="16"/>
      <c r="B1832" s="17"/>
      <c r="C1832" s="17"/>
      <c r="D1832" s="17"/>
      <c r="E1832" s="17"/>
      <c r="F1832" s="16"/>
      <c r="H1832" s="19"/>
      <c r="I1832" s="19"/>
      <c r="J1832" s="17"/>
      <c r="K1832" s="20"/>
      <c r="L1832" s="21"/>
      <c r="M1832" s="22"/>
      <c r="N1832" s="17"/>
      <c r="O1832" s="23"/>
      <c r="Q1832" s="23"/>
      <c r="R1832" s="24"/>
      <c r="S1832" s="23"/>
      <c r="T1832" s="24"/>
      <c r="U1832" s="23"/>
      <c r="V1832" s="24"/>
      <c r="W1832" s="23"/>
      <c r="X1832" s="23"/>
      <c r="Y1832" s="23"/>
    </row>
    <row r="1833" spans="1:25" s="18" customFormat="1" x14ac:dyDescent="0.25">
      <c r="A1833" s="16"/>
      <c r="B1833" s="17"/>
      <c r="C1833" s="17"/>
      <c r="D1833" s="17"/>
      <c r="E1833" s="17"/>
      <c r="F1833" s="16"/>
      <c r="H1833" s="19"/>
      <c r="I1833" s="19"/>
      <c r="J1833" s="17"/>
      <c r="K1833" s="20"/>
      <c r="L1833" s="21"/>
      <c r="M1833" s="22"/>
      <c r="N1833" s="17"/>
      <c r="O1833" s="23"/>
      <c r="Q1833" s="23"/>
      <c r="R1833" s="24"/>
      <c r="S1833" s="23"/>
      <c r="T1833" s="24"/>
      <c r="U1833" s="23"/>
      <c r="V1833" s="24"/>
      <c r="W1833" s="23"/>
      <c r="X1833" s="23"/>
      <c r="Y1833" s="23"/>
    </row>
    <row r="1834" spans="1:25" s="18" customFormat="1" x14ac:dyDescent="0.25">
      <c r="A1834" s="16"/>
      <c r="B1834" s="17"/>
      <c r="C1834" s="17"/>
      <c r="D1834" s="17"/>
      <c r="E1834" s="17"/>
      <c r="F1834" s="16"/>
      <c r="H1834" s="19"/>
      <c r="I1834" s="19"/>
      <c r="J1834" s="17"/>
      <c r="K1834" s="20"/>
      <c r="L1834" s="21"/>
      <c r="M1834" s="22"/>
      <c r="N1834" s="17"/>
      <c r="O1834" s="23"/>
      <c r="Q1834" s="23"/>
      <c r="R1834" s="24"/>
      <c r="S1834" s="23"/>
      <c r="T1834" s="24"/>
      <c r="U1834" s="23"/>
      <c r="V1834" s="24"/>
      <c r="W1834" s="23"/>
      <c r="X1834" s="23"/>
      <c r="Y1834" s="23"/>
    </row>
    <row r="1835" spans="1:25" s="18" customFormat="1" x14ac:dyDescent="0.25">
      <c r="A1835" s="16"/>
      <c r="B1835" s="17"/>
      <c r="C1835" s="17"/>
      <c r="D1835" s="17"/>
      <c r="E1835" s="17"/>
      <c r="F1835" s="16"/>
      <c r="H1835" s="19"/>
      <c r="I1835" s="19"/>
      <c r="J1835" s="17"/>
      <c r="K1835" s="20"/>
      <c r="L1835" s="21"/>
      <c r="M1835" s="22"/>
      <c r="N1835" s="17"/>
      <c r="O1835" s="23"/>
      <c r="Q1835" s="23"/>
      <c r="R1835" s="24"/>
      <c r="S1835" s="23"/>
      <c r="T1835" s="24"/>
      <c r="U1835" s="23"/>
      <c r="V1835" s="24"/>
      <c r="W1835" s="23"/>
      <c r="X1835" s="23"/>
      <c r="Y1835" s="23"/>
    </row>
    <row r="1836" spans="1:25" s="18" customFormat="1" x14ac:dyDescent="0.25">
      <c r="A1836" s="16"/>
      <c r="B1836" s="17"/>
      <c r="C1836" s="17"/>
      <c r="D1836" s="17"/>
      <c r="E1836" s="17"/>
      <c r="F1836" s="16"/>
      <c r="H1836" s="19"/>
      <c r="I1836" s="19"/>
      <c r="J1836" s="17"/>
      <c r="K1836" s="20"/>
      <c r="L1836" s="21"/>
      <c r="M1836" s="22"/>
      <c r="N1836" s="17"/>
      <c r="O1836" s="23"/>
      <c r="Q1836" s="23"/>
      <c r="R1836" s="24"/>
      <c r="S1836" s="23"/>
      <c r="T1836" s="24"/>
      <c r="U1836" s="23"/>
      <c r="V1836" s="24"/>
      <c r="W1836" s="23"/>
      <c r="X1836" s="23"/>
      <c r="Y1836" s="23"/>
    </row>
    <row r="1837" spans="1:25" s="18" customFormat="1" x14ac:dyDescent="0.25">
      <c r="A1837" s="16"/>
      <c r="B1837" s="17"/>
      <c r="C1837" s="17"/>
      <c r="D1837" s="17"/>
      <c r="E1837" s="17"/>
      <c r="F1837" s="16"/>
      <c r="H1837" s="19"/>
      <c r="I1837" s="19"/>
      <c r="J1837" s="17"/>
      <c r="K1837" s="20"/>
      <c r="L1837" s="21"/>
      <c r="M1837" s="22"/>
      <c r="N1837" s="17"/>
      <c r="O1837" s="23"/>
      <c r="Q1837" s="23"/>
      <c r="R1837" s="24"/>
      <c r="S1837" s="23"/>
      <c r="T1837" s="24"/>
      <c r="U1837" s="23"/>
      <c r="V1837" s="24"/>
      <c r="W1837" s="23"/>
      <c r="X1837" s="23"/>
      <c r="Y1837" s="23"/>
    </row>
    <row r="1838" spans="1:25" s="18" customFormat="1" x14ac:dyDescent="0.25">
      <c r="A1838" s="16"/>
      <c r="B1838" s="17"/>
      <c r="C1838" s="17"/>
      <c r="D1838" s="17"/>
      <c r="E1838" s="17"/>
      <c r="F1838" s="16"/>
      <c r="H1838" s="19"/>
      <c r="I1838" s="19"/>
      <c r="J1838" s="17"/>
      <c r="K1838" s="20"/>
      <c r="L1838" s="21"/>
      <c r="M1838" s="22"/>
      <c r="N1838" s="17"/>
      <c r="O1838" s="23"/>
      <c r="Q1838" s="23"/>
      <c r="R1838" s="24"/>
      <c r="S1838" s="23"/>
      <c r="T1838" s="24"/>
      <c r="U1838" s="23"/>
      <c r="V1838" s="24"/>
      <c r="W1838" s="23"/>
      <c r="X1838" s="23"/>
      <c r="Y1838" s="23"/>
    </row>
    <row r="1839" spans="1:25" s="18" customFormat="1" x14ac:dyDescent="0.25">
      <c r="A1839" s="16"/>
      <c r="B1839" s="17"/>
      <c r="C1839" s="17"/>
      <c r="D1839" s="17"/>
      <c r="E1839" s="17"/>
      <c r="F1839" s="16"/>
      <c r="H1839" s="19"/>
      <c r="I1839" s="19"/>
      <c r="J1839" s="17"/>
      <c r="K1839" s="20"/>
      <c r="L1839" s="21"/>
      <c r="M1839" s="22"/>
      <c r="N1839" s="17"/>
      <c r="O1839" s="23"/>
      <c r="Q1839" s="23"/>
      <c r="R1839" s="24"/>
      <c r="S1839" s="23"/>
      <c r="T1839" s="24"/>
      <c r="U1839" s="23"/>
      <c r="V1839" s="24"/>
      <c r="W1839" s="23"/>
      <c r="X1839" s="23"/>
      <c r="Y1839" s="23"/>
    </row>
    <row r="1840" spans="1:25" s="18" customFormat="1" x14ac:dyDescent="0.25">
      <c r="A1840" s="16"/>
      <c r="B1840" s="17"/>
      <c r="C1840" s="17"/>
      <c r="D1840" s="17"/>
      <c r="E1840" s="17"/>
      <c r="F1840" s="16"/>
      <c r="H1840" s="19"/>
      <c r="I1840" s="19"/>
      <c r="J1840" s="17"/>
      <c r="K1840" s="20"/>
      <c r="L1840" s="21"/>
      <c r="M1840" s="22"/>
      <c r="N1840" s="17"/>
      <c r="O1840" s="23"/>
      <c r="Q1840" s="23"/>
      <c r="R1840" s="24"/>
      <c r="S1840" s="23"/>
      <c r="T1840" s="24"/>
      <c r="U1840" s="23"/>
      <c r="V1840" s="24"/>
      <c r="W1840" s="23"/>
      <c r="X1840" s="23"/>
      <c r="Y1840" s="23"/>
    </row>
    <row r="1841" spans="1:25" s="18" customFormat="1" x14ac:dyDescent="0.25">
      <c r="A1841" s="16"/>
      <c r="B1841" s="17"/>
      <c r="C1841" s="17"/>
      <c r="D1841" s="17"/>
      <c r="E1841" s="17"/>
      <c r="F1841" s="16"/>
      <c r="H1841" s="19"/>
      <c r="I1841" s="19"/>
      <c r="J1841" s="17"/>
      <c r="K1841" s="20"/>
      <c r="L1841" s="21"/>
      <c r="M1841" s="22"/>
      <c r="N1841" s="17"/>
      <c r="O1841" s="23"/>
      <c r="Q1841" s="23"/>
      <c r="R1841" s="24"/>
      <c r="S1841" s="23"/>
      <c r="T1841" s="24"/>
      <c r="U1841" s="23"/>
      <c r="V1841" s="24"/>
      <c r="W1841" s="23"/>
      <c r="X1841" s="23"/>
      <c r="Y1841" s="23"/>
    </row>
    <row r="1842" spans="1:25" s="18" customFormat="1" x14ac:dyDescent="0.25">
      <c r="A1842" s="16"/>
      <c r="B1842" s="17"/>
      <c r="C1842" s="17"/>
      <c r="D1842" s="17"/>
      <c r="E1842" s="17"/>
      <c r="F1842" s="16"/>
      <c r="H1842" s="19"/>
      <c r="I1842" s="19"/>
      <c r="J1842" s="17"/>
      <c r="K1842" s="20"/>
      <c r="L1842" s="21"/>
      <c r="M1842" s="22"/>
      <c r="N1842" s="17"/>
      <c r="O1842" s="23"/>
      <c r="Q1842" s="23"/>
      <c r="R1842" s="24"/>
      <c r="S1842" s="23"/>
      <c r="T1842" s="24"/>
      <c r="U1842" s="23"/>
      <c r="V1842" s="24"/>
      <c r="W1842" s="23"/>
      <c r="X1842" s="23"/>
      <c r="Y1842" s="23"/>
    </row>
    <row r="1843" spans="1:25" s="18" customFormat="1" x14ac:dyDescent="0.25">
      <c r="A1843" s="16"/>
      <c r="B1843" s="17"/>
      <c r="C1843" s="17"/>
      <c r="D1843" s="17"/>
      <c r="E1843" s="17"/>
      <c r="F1843" s="16"/>
      <c r="H1843" s="19"/>
      <c r="I1843" s="19"/>
      <c r="J1843" s="17"/>
      <c r="K1843" s="20"/>
      <c r="L1843" s="21"/>
      <c r="M1843" s="22"/>
      <c r="N1843" s="17"/>
      <c r="O1843" s="23"/>
      <c r="Q1843" s="23"/>
      <c r="R1843" s="24"/>
      <c r="S1843" s="23"/>
      <c r="T1843" s="24"/>
      <c r="U1843" s="23"/>
      <c r="V1843" s="24"/>
      <c r="W1843" s="23"/>
      <c r="X1843" s="23"/>
      <c r="Y1843" s="23"/>
    </row>
    <row r="1844" spans="1:25" s="18" customFormat="1" x14ac:dyDescent="0.25">
      <c r="A1844" s="16"/>
      <c r="B1844" s="17"/>
      <c r="C1844" s="17"/>
      <c r="D1844" s="17"/>
      <c r="E1844" s="17"/>
      <c r="F1844" s="16"/>
      <c r="H1844" s="19"/>
      <c r="I1844" s="19"/>
      <c r="J1844" s="17"/>
      <c r="K1844" s="20"/>
      <c r="L1844" s="21"/>
      <c r="M1844" s="22"/>
      <c r="N1844" s="17"/>
      <c r="O1844" s="23"/>
      <c r="Q1844" s="23"/>
      <c r="R1844" s="24"/>
      <c r="S1844" s="23"/>
      <c r="T1844" s="24"/>
      <c r="U1844" s="23"/>
      <c r="V1844" s="24"/>
      <c r="W1844" s="23"/>
      <c r="X1844" s="23"/>
      <c r="Y1844" s="23"/>
    </row>
    <row r="1845" spans="1:25" s="18" customFormat="1" x14ac:dyDescent="0.25">
      <c r="A1845" s="16"/>
      <c r="B1845" s="17"/>
      <c r="C1845" s="17"/>
      <c r="D1845" s="17"/>
      <c r="E1845" s="17"/>
      <c r="F1845" s="16"/>
      <c r="H1845" s="19"/>
      <c r="I1845" s="19"/>
      <c r="J1845" s="17"/>
      <c r="K1845" s="20"/>
      <c r="L1845" s="21"/>
      <c r="M1845" s="22"/>
      <c r="N1845" s="17"/>
      <c r="O1845" s="23"/>
      <c r="Q1845" s="23"/>
      <c r="R1845" s="24"/>
      <c r="S1845" s="23"/>
      <c r="T1845" s="24"/>
      <c r="U1845" s="23"/>
      <c r="V1845" s="24"/>
      <c r="W1845" s="23"/>
      <c r="X1845" s="23"/>
      <c r="Y1845" s="23"/>
    </row>
    <row r="1846" spans="1:25" s="18" customFormat="1" x14ac:dyDescent="0.25">
      <c r="A1846" s="16"/>
      <c r="B1846" s="17"/>
      <c r="C1846" s="17"/>
      <c r="D1846" s="17"/>
      <c r="E1846" s="17"/>
      <c r="F1846" s="16"/>
      <c r="H1846" s="19"/>
      <c r="I1846" s="19"/>
      <c r="J1846" s="17"/>
      <c r="K1846" s="20"/>
      <c r="L1846" s="21"/>
      <c r="M1846" s="22"/>
      <c r="N1846" s="17"/>
      <c r="O1846" s="23"/>
      <c r="Q1846" s="23"/>
      <c r="R1846" s="24"/>
      <c r="S1846" s="23"/>
      <c r="T1846" s="24"/>
      <c r="U1846" s="23"/>
      <c r="V1846" s="24"/>
      <c r="W1846" s="23"/>
      <c r="X1846" s="23"/>
      <c r="Y1846" s="23"/>
    </row>
    <row r="1847" spans="1:25" s="18" customFormat="1" x14ac:dyDescent="0.25">
      <c r="A1847" s="16"/>
      <c r="B1847" s="17"/>
      <c r="C1847" s="17"/>
      <c r="D1847" s="17"/>
      <c r="E1847" s="17"/>
      <c r="F1847" s="16"/>
      <c r="H1847" s="19"/>
      <c r="I1847" s="19"/>
      <c r="J1847" s="17"/>
      <c r="K1847" s="20"/>
      <c r="L1847" s="21"/>
      <c r="M1847" s="22"/>
      <c r="N1847" s="17"/>
      <c r="O1847" s="23"/>
      <c r="Q1847" s="23"/>
      <c r="R1847" s="24"/>
      <c r="S1847" s="23"/>
      <c r="T1847" s="24"/>
      <c r="U1847" s="23"/>
      <c r="V1847" s="24"/>
      <c r="W1847" s="23"/>
      <c r="X1847" s="23"/>
      <c r="Y1847" s="23"/>
    </row>
    <row r="1848" spans="1:25" s="18" customFormat="1" x14ac:dyDescent="0.25">
      <c r="A1848" s="16"/>
      <c r="B1848" s="17"/>
      <c r="C1848" s="17"/>
      <c r="D1848" s="17"/>
      <c r="E1848" s="17"/>
      <c r="F1848" s="16"/>
      <c r="H1848" s="19"/>
      <c r="I1848" s="19"/>
      <c r="J1848" s="17"/>
      <c r="K1848" s="20"/>
      <c r="L1848" s="21"/>
      <c r="M1848" s="22"/>
      <c r="N1848" s="17"/>
      <c r="O1848" s="23"/>
      <c r="Q1848" s="23"/>
      <c r="R1848" s="24"/>
      <c r="S1848" s="23"/>
      <c r="T1848" s="24"/>
      <c r="U1848" s="23"/>
      <c r="V1848" s="24"/>
      <c r="W1848" s="23"/>
      <c r="X1848" s="23"/>
      <c r="Y1848" s="23"/>
    </row>
    <row r="1849" spans="1:25" s="18" customFormat="1" x14ac:dyDescent="0.25">
      <c r="A1849" s="16"/>
      <c r="B1849" s="17"/>
      <c r="C1849" s="17"/>
      <c r="D1849" s="17"/>
      <c r="E1849" s="17"/>
      <c r="F1849" s="16"/>
      <c r="H1849" s="19"/>
      <c r="I1849" s="19"/>
      <c r="J1849" s="17"/>
      <c r="K1849" s="20"/>
      <c r="L1849" s="21"/>
      <c r="M1849" s="22"/>
      <c r="N1849" s="17"/>
      <c r="O1849" s="23"/>
      <c r="Q1849" s="23"/>
      <c r="R1849" s="24"/>
      <c r="S1849" s="23"/>
      <c r="T1849" s="24"/>
      <c r="U1849" s="23"/>
      <c r="V1849" s="24"/>
      <c r="W1849" s="23"/>
      <c r="X1849" s="23"/>
      <c r="Y1849" s="23"/>
    </row>
    <row r="1850" spans="1:25" s="18" customFormat="1" x14ac:dyDescent="0.25">
      <c r="A1850" s="16"/>
      <c r="B1850" s="17"/>
      <c r="C1850" s="17"/>
      <c r="D1850" s="17"/>
      <c r="E1850" s="17"/>
      <c r="F1850" s="16"/>
      <c r="H1850" s="19"/>
      <c r="I1850" s="19"/>
      <c r="J1850" s="17"/>
      <c r="K1850" s="20"/>
      <c r="L1850" s="21"/>
      <c r="M1850" s="22"/>
      <c r="N1850" s="17"/>
      <c r="O1850" s="23"/>
      <c r="Q1850" s="23"/>
      <c r="R1850" s="24"/>
      <c r="S1850" s="23"/>
      <c r="T1850" s="24"/>
      <c r="U1850" s="23"/>
      <c r="V1850" s="24"/>
      <c r="W1850" s="23"/>
      <c r="X1850" s="23"/>
      <c r="Y1850" s="23"/>
    </row>
    <row r="1851" spans="1:25" s="18" customFormat="1" x14ac:dyDescent="0.25">
      <c r="A1851" s="16"/>
      <c r="B1851" s="17"/>
      <c r="C1851" s="17"/>
      <c r="D1851" s="17"/>
      <c r="E1851" s="17"/>
      <c r="F1851" s="16"/>
      <c r="H1851" s="19"/>
      <c r="I1851" s="19"/>
      <c r="J1851" s="17"/>
      <c r="K1851" s="20"/>
      <c r="L1851" s="21"/>
      <c r="M1851" s="22"/>
      <c r="N1851" s="17"/>
      <c r="O1851" s="23"/>
      <c r="Q1851" s="23"/>
      <c r="R1851" s="24"/>
      <c r="S1851" s="23"/>
      <c r="T1851" s="24"/>
      <c r="U1851" s="23"/>
      <c r="V1851" s="24"/>
      <c r="W1851" s="23"/>
      <c r="X1851" s="23"/>
      <c r="Y1851" s="23"/>
    </row>
    <row r="1852" spans="1:25" s="18" customFormat="1" x14ac:dyDescent="0.25">
      <c r="A1852" s="16"/>
      <c r="B1852" s="17"/>
      <c r="C1852" s="17"/>
      <c r="D1852" s="17"/>
      <c r="E1852" s="17"/>
      <c r="F1852" s="16"/>
      <c r="H1852" s="19"/>
      <c r="I1852" s="19"/>
      <c r="J1852" s="17"/>
      <c r="K1852" s="20"/>
      <c r="L1852" s="21"/>
      <c r="M1852" s="22"/>
      <c r="N1852" s="17"/>
      <c r="O1852" s="23"/>
      <c r="Q1852" s="23"/>
      <c r="R1852" s="24"/>
      <c r="S1852" s="23"/>
      <c r="T1852" s="24"/>
      <c r="U1852" s="23"/>
      <c r="V1852" s="24"/>
      <c r="W1852" s="23"/>
      <c r="X1852" s="23"/>
      <c r="Y1852" s="23"/>
    </row>
    <row r="1853" spans="1:25" s="18" customFormat="1" x14ac:dyDescent="0.25">
      <c r="A1853" s="16"/>
      <c r="B1853" s="17"/>
      <c r="C1853" s="17"/>
      <c r="D1853" s="17"/>
      <c r="E1853" s="17"/>
      <c r="F1853" s="16"/>
      <c r="H1853" s="19"/>
      <c r="I1853" s="19"/>
      <c r="J1853" s="17"/>
      <c r="K1853" s="20"/>
      <c r="L1853" s="21"/>
      <c r="M1853" s="22"/>
      <c r="N1853" s="17"/>
      <c r="O1853" s="23"/>
      <c r="Q1853" s="23"/>
      <c r="R1853" s="24"/>
      <c r="S1853" s="23"/>
      <c r="T1853" s="24"/>
      <c r="U1853" s="23"/>
      <c r="V1853" s="24"/>
      <c r="W1853" s="23"/>
      <c r="X1853" s="23"/>
      <c r="Y1853" s="23"/>
    </row>
    <row r="1854" spans="1:25" s="18" customFormat="1" x14ac:dyDescent="0.25">
      <c r="A1854" s="16"/>
      <c r="B1854" s="17"/>
      <c r="C1854" s="17"/>
      <c r="D1854" s="17"/>
      <c r="E1854" s="17"/>
      <c r="F1854" s="16"/>
      <c r="H1854" s="19"/>
      <c r="I1854" s="19"/>
      <c r="J1854" s="17"/>
      <c r="K1854" s="20"/>
      <c r="L1854" s="21"/>
      <c r="M1854" s="22"/>
      <c r="N1854" s="17"/>
      <c r="O1854" s="23"/>
      <c r="Q1854" s="23"/>
      <c r="R1854" s="24"/>
      <c r="S1854" s="23"/>
      <c r="T1854" s="24"/>
      <c r="U1854" s="23"/>
      <c r="V1854" s="24"/>
      <c r="W1854" s="23"/>
      <c r="X1854" s="23"/>
      <c r="Y1854" s="23"/>
    </row>
    <row r="1855" spans="1:25" s="18" customFormat="1" x14ac:dyDescent="0.25">
      <c r="A1855" s="16"/>
      <c r="B1855" s="17"/>
      <c r="C1855" s="17"/>
      <c r="D1855" s="17"/>
      <c r="E1855" s="17"/>
      <c r="F1855" s="16"/>
      <c r="H1855" s="19"/>
      <c r="I1855" s="19"/>
      <c r="J1855" s="17"/>
      <c r="K1855" s="20"/>
      <c r="L1855" s="21"/>
      <c r="M1855" s="22"/>
      <c r="N1855" s="17"/>
      <c r="O1855" s="23"/>
      <c r="Q1855" s="23"/>
      <c r="R1855" s="24"/>
      <c r="S1855" s="23"/>
      <c r="T1855" s="24"/>
      <c r="U1855" s="23"/>
      <c r="V1855" s="24"/>
      <c r="W1855" s="23"/>
      <c r="X1855" s="23"/>
      <c r="Y1855" s="23"/>
    </row>
    <row r="1856" spans="1:25" s="18" customFormat="1" x14ac:dyDescent="0.25">
      <c r="A1856" s="16"/>
      <c r="B1856" s="17"/>
      <c r="C1856" s="17"/>
      <c r="D1856" s="17"/>
      <c r="E1856" s="17"/>
      <c r="F1856" s="16"/>
      <c r="H1856" s="19"/>
      <c r="I1856" s="19"/>
      <c r="J1856" s="17"/>
      <c r="K1856" s="20"/>
      <c r="L1856" s="21"/>
      <c r="M1856" s="22"/>
      <c r="N1856" s="17"/>
      <c r="O1856" s="23"/>
      <c r="Q1856" s="23"/>
      <c r="R1856" s="24"/>
      <c r="S1856" s="23"/>
      <c r="T1856" s="24"/>
      <c r="U1856" s="23"/>
      <c r="V1856" s="24"/>
      <c r="W1856" s="23"/>
      <c r="X1856" s="23"/>
      <c r="Y1856" s="23"/>
    </row>
    <row r="1857" spans="1:25" s="18" customFormat="1" x14ac:dyDescent="0.25">
      <c r="A1857" s="16"/>
      <c r="B1857" s="17"/>
      <c r="C1857" s="17"/>
      <c r="D1857" s="17"/>
      <c r="E1857" s="17"/>
      <c r="F1857" s="16"/>
      <c r="H1857" s="19"/>
      <c r="I1857" s="19"/>
      <c r="J1857" s="17"/>
      <c r="K1857" s="20"/>
      <c r="L1857" s="21"/>
      <c r="M1857" s="22"/>
      <c r="N1857" s="17"/>
      <c r="O1857" s="23"/>
      <c r="Q1857" s="23"/>
      <c r="R1857" s="24"/>
      <c r="S1857" s="23"/>
      <c r="T1857" s="24"/>
      <c r="U1857" s="23"/>
      <c r="V1857" s="24"/>
      <c r="W1857" s="23"/>
      <c r="X1857" s="23"/>
      <c r="Y1857" s="23"/>
    </row>
    <row r="1858" spans="1:25" s="18" customFormat="1" x14ac:dyDescent="0.25">
      <c r="A1858" s="16"/>
      <c r="B1858" s="17"/>
      <c r="C1858" s="17"/>
      <c r="D1858" s="17"/>
      <c r="E1858" s="17"/>
      <c r="F1858" s="16"/>
      <c r="H1858" s="19"/>
      <c r="I1858" s="19"/>
      <c r="J1858" s="17"/>
      <c r="K1858" s="20"/>
      <c r="L1858" s="21"/>
      <c r="M1858" s="22"/>
      <c r="N1858" s="17"/>
      <c r="O1858" s="23"/>
      <c r="Q1858" s="23"/>
      <c r="R1858" s="24"/>
      <c r="S1858" s="23"/>
      <c r="T1858" s="24"/>
      <c r="U1858" s="23"/>
      <c r="V1858" s="24"/>
      <c r="W1858" s="23"/>
      <c r="X1858" s="23"/>
      <c r="Y1858" s="23"/>
    </row>
    <row r="1859" spans="1:25" s="18" customFormat="1" x14ac:dyDescent="0.25">
      <c r="A1859" s="16"/>
      <c r="B1859" s="17"/>
      <c r="C1859" s="17"/>
      <c r="D1859" s="17"/>
      <c r="E1859" s="17"/>
      <c r="F1859" s="16"/>
      <c r="H1859" s="19"/>
      <c r="I1859" s="19"/>
      <c r="J1859" s="17"/>
      <c r="K1859" s="20"/>
      <c r="L1859" s="21"/>
      <c r="M1859" s="22"/>
      <c r="N1859" s="17"/>
      <c r="O1859" s="23"/>
      <c r="Q1859" s="23"/>
      <c r="R1859" s="24"/>
      <c r="S1859" s="23"/>
      <c r="T1859" s="24"/>
      <c r="U1859" s="23"/>
      <c r="V1859" s="24"/>
      <c r="W1859" s="23"/>
      <c r="X1859" s="23"/>
      <c r="Y1859" s="23"/>
    </row>
    <row r="1860" spans="1:25" s="18" customFormat="1" x14ac:dyDescent="0.25">
      <c r="A1860" s="16"/>
      <c r="B1860" s="17"/>
      <c r="C1860" s="17"/>
      <c r="D1860" s="17"/>
      <c r="E1860" s="17"/>
      <c r="F1860" s="16"/>
      <c r="H1860" s="19"/>
      <c r="I1860" s="19"/>
      <c r="J1860" s="17"/>
      <c r="K1860" s="20"/>
      <c r="L1860" s="21"/>
      <c r="M1860" s="22"/>
      <c r="N1860" s="17"/>
      <c r="O1860" s="23"/>
      <c r="Q1860" s="23"/>
      <c r="R1860" s="24"/>
      <c r="S1860" s="23"/>
      <c r="T1860" s="24"/>
      <c r="U1860" s="23"/>
      <c r="V1860" s="24"/>
      <c r="W1860" s="23"/>
      <c r="X1860" s="23"/>
      <c r="Y1860" s="23"/>
    </row>
    <row r="1861" spans="1:25" s="18" customFormat="1" x14ac:dyDescent="0.25">
      <c r="A1861" s="16"/>
      <c r="B1861" s="17"/>
      <c r="C1861" s="17"/>
      <c r="D1861" s="17"/>
      <c r="E1861" s="17"/>
      <c r="F1861" s="16"/>
      <c r="H1861" s="19"/>
      <c r="I1861" s="19"/>
      <c r="J1861" s="17"/>
      <c r="K1861" s="20"/>
      <c r="L1861" s="21"/>
      <c r="M1861" s="22"/>
      <c r="N1861" s="17"/>
      <c r="O1861" s="23"/>
      <c r="Q1861" s="23"/>
      <c r="R1861" s="24"/>
      <c r="S1861" s="23"/>
      <c r="T1861" s="24"/>
      <c r="U1861" s="23"/>
      <c r="V1861" s="24"/>
      <c r="W1861" s="23"/>
      <c r="X1861" s="23"/>
      <c r="Y1861" s="23"/>
    </row>
    <row r="1862" spans="1:25" s="18" customFormat="1" x14ac:dyDescent="0.25">
      <c r="A1862" s="16"/>
      <c r="B1862" s="17"/>
      <c r="C1862" s="17"/>
      <c r="D1862" s="17"/>
      <c r="E1862" s="17"/>
      <c r="F1862" s="16"/>
      <c r="H1862" s="19"/>
      <c r="I1862" s="19"/>
      <c r="J1862" s="17"/>
      <c r="K1862" s="20"/>
      <c r="L1862" s="21"/>
      <c r="M1862" s="22"/>
      <c r="N1862" s="17"/>
      <c r="O1862" s="23"/>
      <c r="Q1862" s="23"/>
      <c r="R1862" s="24"/>
      <c r="S1862" s="23"/>
      <c r="T1862" s="24"/>
      <c r="U1862" s="23"/>
      <c r="V1862" s="24"/>
      <c r="W1862" s="23"/>
      <c r="X1862" s="23"/>
      <c r="Y1862" s="23"/>
    </row>
    <row r="1863" spans="1:25" s="18" customFormat="1" x14ac:dyDescent="0.25">
      <c r="A1863" s="16"/>
      <c r="B1863" s="17"/>
      <c r="C1863" s="17"/>
      <c r="D1863" s="17"/>
      <c r="E1863" s="17"/>
      <c r="F1863" s="16"/>
      <c r="H1863" s="19"/>
      <c r="I1863" s="19"/>
      <c r="J1863" s="17"/>
      <c r="K1863" s="20"/>
      <c r="L1863" s="21"/>
      <c r="M1863" s="22"/>
      <c r="N1863" s="17"/>
      <c r="O1863" s="23"/>
      <c r="Q1863" s="23"/>
      <c r="R1863" s="24"/>
      <c r="S1863" s="23"/>
      <c r="T1863" s="24"/>
      <c r="U1863" s="23"/>
      <c r="V1863" s="24"/>
      <c r="W1863" s="23"/>
      <c r="X1863" s="23"/>
      <c r="Y1863" s="23"/>
    </row>
    <row r="1864" spans="1:25" s="18" customFormat="1" x14ac:dyDescent="0.25">
      <c r="A1864" s="16"/>
      <c r="B1864" s="17"/>
      <c r="C1864" s="17"/>
      <c r="D1864" s="17"/>
      <c r="E1864" s="17"/>
      <c r="F1864" s="16"/>
      <c r="H1864" s="19"/>
      <c r="I1864" s="19"/>
      <c r="J1864" s="17"/>
      <c r="K1864" s="20"/>
      <c r="L1864" s="21"/>
      <c r="M1864" s="22"/>
      <c r="N1864" s="17"/>
      <c r="O1864" s="23"/>
      <c r="Q1864" s="23"/>
      <c r="R1864" s="24"/>
      <c r="S1864" s="23"/>
      <c r="T1864" s="24"/>
      <c r="U1864" s="23"/>
      <c r="V1864" s="24"/>
      <c r="W1864" s="23"/>
      <c r="X1864" s="23"/>
      <c r="Y1864" s="23"/>
    </row>
    <row r="1865" spans="1:25" s="18" customFormat="1" x14ac:dyDescent="0.25">
      <c r="A1865" s="16"/>
      <c r="B1865" s="17"/>
      <c r="C1865" s="17"/>
      <c r="D1865" s="17"/>
      <c r="E1865" s="17"/>
      <c r="F1865" s="16"/>
      <c r="H1865" s="19"/>
      <c r="I1865" s="19"/>
      <c r="J1865" s="17"/>
      <c r="K1865" s="20"/>
      <c r="L1865" s="21"/>
      <c r="M1865" s="22"/>
      <c r="N1865" s="17"/>
      <c r="O1865" s="23"/>
      <c r="Q1865" s="23"/>
      <c r="R1865" s="24"/>
      <c r="S1865" s="23"/>
      <c r="T1865" s="24"/>
      <c r="U1865" s="23"/>
      <c r="V1865" s="24"/>
      <c r="W1865" s="23"/>
      <c r="X1865" s="23"/>
      <c r="Y1865" s="23"/>
    </row>
    <row r="1866" spans="1:25" s="18" customFormat="1" x14ac:dyDescent="0.25">
      <c r="A1866" s="16"/>
      <c r="B1866" s="17"/>
      <c r="C1866" s="17"/>
      <c r="D1866" s="17"/>
      <c r="E1866" s="17"/>
      <c r="F1866" s="16"/>
      <c r="H1866" s="19"/>
      <c r="I1866" s="19"/>
      <c r="J1866" s="17"/>
      <c r="K1866" s="20"/>
      <c r="L1866" s="21"/>
      <c r="M1866" s="22"/>
      <c r="N1866" s="17"/>
      <c r="O1866" s="23"/>
      <c r="Q1866" s="23"/>
      <c r="R1866" s="24"/>
      <c r="S1866" s="23"/>
      <c r="T1866" s="24"/>
      <c r="U1866" s="23"/>
      <c r="V1866" s="24"/>
      <c r="W1866" s="23"/>
      <c r="X1866" s="23"/>
      <c r="Y1866" s="23"/>
    </row>
    <row r="1867" spans="1:25" s="18" customFormat="1" x14ac:dyDescent="0.25">
      <c r="A1867" s="16"/>
      <c r="B1867" s="17"/>
      <c r="C1867" s="17"/>
      <c r="D1867" s="17"/>
      <c r="E1867" s="17"/>
      <c r="F1867" s="16"/>
      <c r="H1867" s="19"/>
      <c r="I1867" s="19"/>
      <c r="J1867" s="17"/>
      <c r="K1867" s="20"/>
      <c r="L1867" s="21"/>
      <c r="M1867" s="22"/>
      <c r="N1867" s="17"/>
      <c r="O1867" s="23"/>
      <c r="Q1867" s="23"/>
      <c r="R1867" s="24"/>
      <c r="S1867" s="23"/>
      <c r="T1867" s="24"/>
      <c r="U1867" s="23"/>
      <c r="V1867" s="24"/>
      <c r="W1867" s="23"/>
      <c r="X1867" s="23"/>
      <c r="Y1867" s="23"/>
    </row>
    <row r="1868" spans="1:25" s="18" customFormat="1" x14ac:dyDescent="0.25">
      <c r="A1868" s="16"/>
      <c r="B1868" s="17"/>
      <c r="C1868" s="17"/>
      <c r="D1868" s="17"/>
      <c r="E1868" s="17"/>
      <c r="F1868" s="16"/>
      <c r="H1868" s="19"/>
      <c r="I1868" s="19"/>
      <c r="J1868" s="17"/>
      <c r="K1868" s="20"/>
      <c r="L1868" s="21"/>
      <c r="M1868" s="22"/>
      <c r="N1868" s="17"/>
      <c r="O1868" s="23"/>
      <c r="Q1868" s="23"/>
      <c r="R1868" s="24"/>
      <c r="S1868" s="23"/>
      <c r="T1868" s="24"/>
      <c r="U1868" s="23"/>
      <c r="V1868" s="24"/>
      <c r="W1868" s="23"/>
      <c r="X1868" s="23"/>
      <c r="Y1868" s="23"/>
    </row>
    <row r="1869" spans="1:25" s="18" customFormat="1" x14ac:dyDescent="0.25">
      <c r="A1869" s="16"/>
      <c r="B1869" s="17"/>
      <c r="C1869" s="17"/>
      <c r="D1869" s="17"/>
      <c r="E1869" s="17"/>
      <c r="F1869" s="16"/>
      <c r="H1869" s="19"/>
      <c r="I1869" s="19"/>
      <c r="J1869" s="17"/>
      <c r="K1869" s="20"/>
      <c r="L1869" s="21"/>
      <c r="M1869" s="22"/>
      <c r="N1869" s="17"/>
      <c r="O1869" s="23"/>
      <c r="Q1869" s="23"/>
      <c r="R1869" s="24"/>
      <c r="S1869" s="23"/>
      <c r="T1869" s="24"/>
      <c r="U1869" s="23"/>
      <c r="V1869" s="24"/>
      <c r="W1869" s="23"/>
      <c r="X1869" s="23"/>
      <c r="Y1869" s="23"/>
    </row>
    <row r="1870" spans="1:25" s="18" customFormat="1" x14ac:dyDescent="0.25">
      <c r="A1870" s="16"/>
      <c r="B1870" s="17"/>
      <c r="C1870" s="17"/>
      <c r="D1870" s="17"/>
      <c r="E1870" s="17"/>
      <c r="F1870" s="16"/>
      <c r="H1870" s="19"/>
      <c r="I1870" s="19"/>
      <c r="J1870" s="17"/>
      <c r="K1870" s="20"/>
      <c r="L1870" s="21"/>
      <c r="M1870" s="22"/>
      <c r="N1870" s="17"/>
      <c r="O1870" s="23"/>
      <c r="Q1870" s="23"/>
      <c r="R1870" s="24"/>
      <c r="S1870" s="23"/>
      <c r="T1870" s="24"/>
      <c r="U1870" s="23"/>
      <c r="V1870" s="24"/>
      <c r="W1870" s="23"/>
      <c r="X1870" s="23"/>
      <c r="Y1870" s="23"/>
    </row>
    <row r="1871" spans="1:25" s="18" customFormat="1" x14ac:dyDescent="0.25">
      <c r="A1871" s="16"/>
      <c r="B1871" s="17"/>
      <c r="C1871" s="17"/>
      <c r="D1871" s="17"/>
      <c r="E1871" s="17"/>
      <c r="F1871" s="16"/>
      <c r="H1871" s="19"/>
      <c r="I1871" s="19"/>
      <c r="J1871" s="17"/>
      <c r="K1871" s="20"/>
      <c r="L1871" s="21"/>
      <c r="M1871" s="22"/>
      <c r="N1871" s="17"/>
      <c r="O1871" s="23"/>
      <c r="Q1871" s="23"/>
      <c r="R1871" s="24"/>
      <c r="S1871" s="23"/>
      <c r="T1871" s="24"/>
      <c r="U1871" s="23"/>
      <c r="V1871" s="24"/>
      <c r="W1871" s="23"/>
      <c r="X1871" s="23"/>
      <c r="Y1871" s="23"/>
    </row>
    <row r="1872" spans="1:25" s="18" customFormat="1" x14ac:dyDescent="0.25">
      <c r="A1872" s="16"/>
      <c r="B1872" s="17"/>
      <c r="C1872" s="17"/>
      <c r="D1872" s="17"/>
      <c r="E1872" s="17"/>
      <c r="F1872" s="16"/>
      <c r="H1872" s="19"/>
      <c r="I1872" s="19"/>
      <c r="J1872" s="17"/>
      <c r="K1872" s="20"/>
      <c r="L1872" s="21"/>
      <c r="M1872" s="22"/>
      <c r="N1872" s="17"/>
      <c r="O1872" s="23"/>
      <c r="Q1872" s="23"/>
      <c r="R1872" s="24"/>
      <c r="S1872" s="23"/>
      <c r="T1872" s="24"/>
      <c r="U1872" s="23"/>
      <c r="V1872" s="24"/>
      <c r="W1872" s="23"/>
      <c r="X1872" s="23"/>
      <c r="Y1872" s="23"/>
    </row>
    <row r="1873" spans="1:25" s="18" customFormat="1" x14ac:dyDescent="0.25">
      <c r="A1873" s="16"/>
      <c r="B1873" s="17"/>
      <c r="C1873" s="17"/>
      <c r="D1873" s="17"/>
      <c r="E1873" s="17"/>
      <c r="F1873" s="16"/>
      <c r="H1873" s="19"/>
      <c r="I1873" s="19"/>
      <c r="J1873" s="17"/>
      <c r="K1873" s="20"/>
      <c r="L1873" s="21"/>
      <c r="M1873" s="22"/>
      <c r="N1873" s="17"/>
      <c r="O1873" s="23"/>
      <c r="Q1873" s="23"/>
      <c r="R1873" s="24"/>
      <c r="S1873" s="23"/>
      <c r="T1873" s="24"/>
      <c r="U1873" s="23"/>
      <c r="V1873" s="24"/>
      <c r="W1873" s="23"/>
      <c r="X1873" s="23"/>
      <c r="Y1873" s="23"/>
    </row>
    <row r="1874" spans="1:25" s="18" customFormat="1" x14ac:dyDescent="0.25">
      <c r="A1874" s="16"/>
      <c r="B1874" s="17"/>
      <c r="C1874" s="17"/>
      <c r="D1874" s="17"/>
      <c r="E1874" s="17"/>
      <c r="F1874" s="16"/>
      <c r="H1874" s="19"/>
      <c r="I1874" s="19"/>
      <c r="J1874" s="17"/>
      <c r="K1874" s="20"/>
      <c r="L1874" s="21"/>
      <c r="M1874" s="22"/>
      <c r="N1874" s="17"/>
      <c r="O1874" s="23"/>
      <c r="Q1874" s="23"/>
      <c r="R1874" s="24"/>
      <c r="S1874" s="23"/>
      <c r="T1874" s="24"/>
      <c r="U1874" s="23"/>
      <c r="V1874" s="24"/>
      <c r="W1874" s="23"/>
      <c r="X1874" s="23"/>
      <c r="Y1874" s="23"/>
    </row>
    <row r="1875" spans="1:25" s="18" customFormat="1" x14ac:dyDescent="0.25">
      <c r="A1875" s="16"/>
      <c r="B1875" s="17"/>
      <c r="C1875" s="17"/>
      <c r="D1875" s="17"/>
      <c r="E1875" s="17"/>
      <c r="F1875" s="16"/>
      <c r="H1875" s="19"/>
      <c r="I1875" s="19"/>
      <c r="J1875" s="17"/>
      <c r="K1875" s="20"/>
      <c r="L1875" s="21"/>
      <c r="M1875" s="22"/>
      <c r="N1875" s="17"/>
      <c r="O1875" s="23"/>
      <c r="Q1875" s="23"/>
      <c r="R1875" s="24"/>
      <c r="S1875" s="23"/>
      <c r="T1875" s="24"/>
      <c r="U1875" s="23"/>
      <c r="V1875" s="24"/>
      <c r="W1875" s="23"/>
      <c r="X1875" s="23"/>
      <c r="Y1875" s="23"/>
    </row>
    <row r="1876" spans="1:25" s="18" customFormat="1" x14ac:dyDescent="0.25">
      <c r="A1876" s="16"/>
      <c r="B1876" s="17"/>
      <c r="C1876" s="17"/>
      <c r="D1876" s="17"/>
      <c r="E1876" s="17"/>
      <c r="F1876" s="16"/>
      <c r="H1876" s="19"/>
      <c r="I1876" s="19"/>
      <c r="J1876" s="17"/>
      <c r="K1876" s="20"/>
      <c r="L1876" s="21"/>
      <c r="M1876" s="22"/>
      <c r="N1876" s="17"/>
      <c r="O1876" s="23"/>
      <c r="Q1876" s="23"/>
      <c r="R1876" s="24"/>
      <c r="S1876" s="23"/>
      <c r="T1876" s="24"/>
      <c r="U1876" s="23"/>
      <c r="V1876" s="24"/>
      <c r="W1876" s="23"/>
      <c r="X1876" s="23"/>
      <c r="Y1876" s="23"/>
    </row>
    <row r="1877" spans="1:25" s="18" customFormat="1" x14ac:dyDescent="0.25">
      <c r="A1877" s="16"/>
      <c r="B1877" s="17"/>
      <c r="C1877" s="17"/>
      <c r="D1877" s="17"/>
      <c r="E1877" s="17"/>
      <c r="F1877" s="16"/>
      <c r="H1877" s="19"/>
      <c r="I1877" s="19"/>
      <c r="J1877" s="17"/>
      <c r="K1877" s="20"/>
      <c r="L1877" s="21"/>
      <c r="M1877" s="22"/>
      <c r="N1877" s="17"/>
      <c r="O1877" s="23"/>
      <c r="Q1877" s="23"/>
      <c r="R1877" s="24"/>
      <c r="S1877" s="23"/>
      <c r="T1877" s="24"/>
      <c r="U1877" s="23"/>
      <c r="V1877" s="24"/>
      <c r="W1877" s="23"/>
      <c r="X1877" s="23"/>
      <c r="Y1877" s="23"/>
    </row>
    <row r="1878" spans="1:25" s="18" customFormat="1" x14ac:dyDescent="0.25">
      <c r="A1878" s="16"/>
      <c r="B1878" s="17"/>
      <c r="C1878" s="17"/>
      <c r="D1878" s="17"/>
      <c r="E1878" s="17"/>
      <c r="F1878" s="16"/>
      <c r="H1878" s="19"/>
      <c r="I1878" s="19"/>
      <c r="J1878" s="17"/>
      <c r="K1878" s="20"/>
      <c r="L1878" s="21"/>
      <c r="M1878" s="22"/>
      <c r="N1878" s="17"/>
      <c r="O1878" s="23"/>
      <c r="Q1878" s="23"/>
      <c r="R1878" s="24"/>
      <c r="S1878" s="23"/>
      <c r="T1878" s="24"/>
      <c r="U1878" s="23"/>
      <c r="V1878" s="24"/>
      <c r="W1878" s="23"/>
      <c r="X1878" s="23"/>
      <c r="Y1878" s="23"/>
    </row>
    <row r="1879" spans="1:25" s="18" customFormat="1" x14ac:dyDescent="0.25">
      <c r="A1879" s="16"/>
      <c r="B1879" s="17"/>
      <c r="C1879" s="17"/>
      <c r="D1879" s="17"/>
      <c r="E1879" s="17"/>
      <c r="F1879" s="16"/>
      <c r="H1879" s="19"/>
      <c r="I1879" s="19"/>
      <c r="J1879" s="17"/>
      <c r="K1879" s="20"/>
      <c r="L1879" s="21"/>
      <c r="M1879" s="22"/>
      <c r="N1879" s="17"/>
      <c r="O1879" s="23"/>
      <c r="Q1879" s="23"/>
      <c r="R1879" s="24"/>
      <c r="S1879" s="23"/>
      <c r="T1879" s="24"/>
      <c r="U1879" s="23"/>
      <c r="V1879" s="24"/>
      <c r="W1879" s="23"/>
      <c r="X1879" s="23"/>
      <c r="Y1879" s="23"/>
    </row>
    <row r="1880" spans="1:25" s="18" customFormat="1" x14ac:dyDescent="0.25">
      <c r="A1880" s="16"/>
      <c r="B1880" s="17"/>
      <c r="C1880" s="17"/>
      <c r="D1880" s="17"/>
      <c r="E1880" s="17"/>
      <c r="F1880" s="16"/>
      <c r="H1880" s="19"/>
      <c r="I1880" s="19"/>
      <c r="J1880" s="17"/>
      <c r="K1880" s="20"/>
      <c r="L1880" s="21"/>
      <c r="M1880" s="22"/>
      <c r="N1880" s="17"/>
      <c r="O1880" s="23"/>
      <c r="Q1880" s="23"/>
      <c r="R1880" s="24"/>
      <c r="S1880" s="23"/>
      <c r="T1880" s="24"/>
      <c r="U1880" s="23"/>
      <c r="V1880" s="24"/>
      <c r="W1880" s="23"/>
      <c r="X1880" s="23"/>
      <c r="Y1880" s="23"/>
    </row>
    <row r="1881" spans="1:25" s="18" customFormat="1" x14ac:dyDescent="0.25">
      <c r="A1881" s="16"/>
      <c r="B1881" s="17"/>
      <c r="C1881" s="17"/>
      <c r="D1881" s="17"/>
      <c r="E1881" s="17"/>
      <c r="F1881" s="16"/>
      <c r="H1881" s="19"/>
      <c r="I1881" s="19"/>
      <c r="J1881" s="17"/>
      <c r="K1881" s="20"/>
      <c r="L1881" s="21"/>
      <c r="M1881" s="22"/>
      <c r="N1881" s="17"/>
      <c r="O1881" s="23"/>
      <c r="Q1881" s="23"/>
      <c r="R1881" s="24"/>
      <c r="S1881" s="23"/>
      <c r="T1881" s="24"/>
      <c r="U1881" s="23"/>
      <c r="V1881" s="24"/>
      <c r="W1881" s="23"/>
      <c r="X1881" s="23"/>
      <c r="Y1881" s="23"/>
    </row>
    <row r="1882" spans="1:25" s="18" customFormat="1" x14ac:dyDescent="0.25">
      <c r="A1882" s="16"/>
      <c r="B1882" s="17"/>
      <c r="C1882" s="17"/>
      <c r="D1882" s="17"/>
      <c r="E1882" s="17"/>
      <c r="F1882" s="16"/>
      <c r="H1882" s="19"/>
      <c r="I1882" s="19"/>
      <c r="J1882" s="17"/>
      <c r="K1882" s="20"/>
      <c r="L1882" s="21"/>
      <c r="M1882" s="22"/>
      <c r="N1882" s="17"/>
      <c r="O1882" s="23"/>
      <c r="Q1882" s="23"/>
      <c r="R1882" s="24"/>
      <c r="S1882" s="23"/>
      <c r="T1882" s="24"/>
      <c r="U1882" s="23"/>
      <c r="V1882" s="24"/>
      <c r="W1882" s="23"/>
      <c r="X1882" s="23"/>
      <c r="Y1882" s="23"/>
    </row>
    <row r="1883" spans="1:25" s="18" customFormat="1" x14ac:dyDescent="0.25">
      <c r="A1883" s="16"/>
      <c r="B1883" s="17"/>
      <c r="C1883" s="17"/>
      <c r="D1883" s="17"/>
      <c r="E1883" s="17"/>
      <c r="F1883" s="16"/>
      <c r="H1883" s="19"/>
      <c r="I1883" s="19"/>
      <c r="J1883" s="17"/>
      <c r="K1883" s="20"/>
      <c r="L1883" s="21"/>
      <c r="M1883" s="22"/>
      <c r="N1883" s="17"/>
      <c r="O1883" s="23"/>
      <c r="Q1883" s="23"/>
      <c r="R1883" s="24"/>
      <c r="S1883" s="23"/>
      <c r="T1883" s="24"/>
      <c r="U1883" s="23"/>
      <c r="V1883" s="24"/>
      <c r="W1883" s="23"/>
      <c r="X1883" s="23"/>
      <c r="Y1883" s="23"/>
    </row>
    <row r="1884" spans="1:25" s="18" customFormat="1" x14ac:dyDescent="0.25">
      <c r="A1884" s="16"/>
      <c r="B1884" s="17"/>
      <c r="C1884" s="17"/>
      <c r="D1884" s="17"/>
      <c r="E1884" s="17"/>
      <c r="F1884" s="16"/>
      <c r="H1884" s="19"/>
      <c r="I1884" s="19"/>
      <c r="J1884" s="17"/>
      <c r="K1884" s="20"/>
      <c r="L1884" s="21"/>
      <c r="M1884" s="22"/>
      <c r="N1884" s="17"/>
      <c r="O1884" s="23"/>
      <c r="Q1884" s="23"/>
      <c r="R1884" s="24"/>
      <c r="S1884" s="23"/>
      <c r="T1884" s="24"/>
      <c r="U1884" s="23"/>
      <c r="V1884" s="24"/>
      <c r="W1884" s="23"/>
      <c r="X1884" s="23"/>
      <c r="Y1884" s="23"/>
    </row>
    <row r="1885" spans="1:25" s="18" customFormat="1" x14ac:dyDescent="0.25">
      <c r="A1885" s="16"/>
      <c r="B1885" s="17"/>
      <c r="C1885" s="17"/>
      <c r="D1885" s="17"/>
      <c r="E1885" s="17"/>
      <c r="F1885" s="16"/>
      <c r="H1885" s="19"/>
      <c r="I1885" s="19"/>
      <c r="J1885" s="17"/>
      <c r="K1885" s="20"/>
      <c r="L1885" s="21"/>
      <c r="M1885" s="22"/>
      <c r="N1885" s="17"/>
      <c r="O1885" s="23"/>
      <c r="Q1885" s="23"/>
      <c r="R1885" s="24"/>
      <c r="S1885" s="23"/>
      <c r="T1885" s="24"/>
      <c r="U1885" s="23"/>
      <c r="V1885" s="24"/>
      <c r="W1885" s="23"/>
      <c r="X1885" s="23"/>
      <c r="Y1885" s="23"/>
    </row>
    <row r="1886" spans="1:25" s="18" customFormat="1" x14ac:dyDescent="0.25">
      <c r="A1886" s="16"/>
      <c r="B1886" s="17"/>
      <c r="C1886" s="17"/>
      <c r="D1886" s="17"/>
      <c r="E1886" s="17"/>
      <c r="F1886" s="16"/>
      <c r="H1886" s="19"/>
      <c r="I1886" s="19"/>
      <c r="J1886" s="17"/>
      <c r="K1886" s="20"/>
      <c r="L1886" s="21"/>
      <c r="M1886" s="22"/>
      <c r="N1886" s="17"/>
      <c r="O1886" s="23"/>
      <c r="Q1886" s="23"/>
      <c r="R1886" s="24"/>
      <c r="S1886" s="23"/>
      <c r="T1886" s="24"/>
      <c r="U1886" s="23"/>
      <c r="V1886" s="24"/>
      <c r="W1886" s="23"/>
      <c r="X1886" s="23"/>
      <c r="Y1886" s="23"/>
    </row>
    <row r="1887" spans="1:25" s="18" customFormat="1" x14ac:dyDescent="0.25">
      <c r="A1887" s="16"/>
      <c r="B1887" s="17"/>
      <c r="C1887" s="17"/>
      <c r="D1887" s="17"/>
      <c r="E1887" s="17"/>
      <c r="F1887" s="16"/>
      <c r="H1887" s="19"/>
      <c r="I1887" s="19"/>
      <c r="J1887" s="17"/>
      <c r="K1887" s="20"/>
      <c r="L1887" s="21"/>
      <c r="M1887" s="22"/>
      <c r="N1887" s="17"/>
      <c r="O1887" s="23"/>
      <c r="Q1887" s="23"/>
      <c r="R1887" s="24"/>
      <c r="S1887" s="23"/>
      <c r="T1887" s="24"/>
      <c r="U1887" s="23"/>
      <c r="V1887" s="24"/>
      <c r="W1887" s="23"/>
      <c r="X1887" s="23"/>
      <c r="Y1887" s="23"/>
    </row>
    <row r="1888" spans="1:25" s="18" customFormat="1" x14ac:dyDescent="0.25">
      <c r="A1888" s="16"/>
      <c r="B1888" s="17"/>
      <c r="C1888" s="17"/>
      <c r="D1888" s="17"/>
      <c r="E1888" s="17"/>
      <c r="F1888" s="16"/>
      <c r="H1888" s="19"/>
      <c r="I1888" s="19"/>
      <c r="J1888" s="17"/>
      <c r="K1888" s="20"/>
      <c r="L1888" s="21"/>
      <c r="M1888" s="22"/>
      <c r="N1888" s="17"/>
      <c r="O1888" s="23"/>
      <c r="Q1888" s="23"/>
      <c r="R1888" s="24"/>
      <c r="S1888" s="23"/>
      <c r="T1888" s="24"/>
      <c r="U1888" s="23"/>
      <c r="V1888" s="24"/>
      <c r="W1888" s="23"/>
      <c r="X1888" s="23"/>
      <c r="Y1888" s="23"/>
    </row>
    <row r="1889" spans="1:25" s="18" customFormat="1" x14ac:dyDescent="0.25">
      <c r="A1889" s="16"/>
      <c r="B1889" s="17"/>
      <c r="C1889" s="17"/>
      <c r="D1889" s="17"/>
      <c r="E1889" s="17"/>
      <c r="F1889" s="16"/>
      <c r="H1889" s="19"/>
      <c r="I1889" s="19"/>
      <c r="J1889" s="17"/>
      <c r="K1889" s="20"/>
      <c r="L1889" s="21"/>
      <c r="M1889" s="22"/>
      <c r="N1889" s="17"/>
      <c r="O1889" s="23"/>
      <c r="Q1889" s="23"/>
      <c r="R1889" s="24"/>
      <c r="S1889" s="23"/>
      <c r="T1889" s="24"/>
      <c r="U1889" s="23"/>
      <c r="V1889" s="24"/>
      <c r="W1889" s="23"/>
      <c r="X1889" s="23"/>
      <c r="Y1889" s="23"/>
    </row>
    <row r="1890" spans="1:25" s="18" customFormat="1" x14ac:dyDescent="0.25">
      <c r="A1890" s="16"/>
      <c r="B1890" s="17"/>
      <c r="C1890" s="17"/>
      <c r="D1890" s="17"/>
      <c r="E1890" s="17"/>
      <c r="F1890" s="16"/>
      <c r="H1890" s="19"/>
      <c r="I1890" s="19"/>
      <c r="J1890" s="17"/>
      <c r="K1890" s="20"/>
      <c r="L1890" s="21"/>
      <c r="M1890" s="22"/>
      <c r="N1890" s="17"/>
      <c r="O1890" s="23"/>
      <c r="Q1890" s="23"/>
      <c r="R1890" s="24"/>
      <c r="S1890" s="23"/>
      <c r="T1890" s="24"/>
      <c r="U1890" s="23"/>
      <c r="V1890" s="24"/>
      <c r="W1890" s="23"/>
      <c r="X1890" s="23"/>
      <c r="Y1890" s="23"/>
    </row>
    <row r="1891" spans="1:25" s="18" customFormat="1" x14ac:dyDescent="0.25">
      <c r="A1891" s="16"/>
      <c r="B1891" s="17"/>
      <c r="C1891" s="17"/>
      <c r="D1891" s="17"/>
      <c r="E1891" s="17"/>
      <c r="F1891" s="16"/>
      <c r="H1891" s="19"/>
      <c r="I1891" s="19"/>
      <c r="J1891" s="17"/>
      <c r="K1891" s="20"/>
      <c r="L1891" s="21"/>
      <c r="M1891" s="22"/>
      <c r="N1891" s="17"/>
      <c r="O1891" s="23"/>
      <c r="Q1891" s="23"/>
      <c r="R1891" s="24"/>
      <c r="S1891" s="23"/>
      <c r="T1891" s="24"/>
      <c r="U1891" s="23"/>
      <c r="V1891" s="24"/>
      <c r="W1891" s="23"/>
      <c r="X1891" s="23"/>
      <c r="Y1891" s="23"/>
    </row>
    <row r="1892" spans="1:25" s="18" customFormat="1" x14ac:dyDescent="0.25">
      <c r="A1892" s="16"/>
      <c r="B1892" s="17"/>
      <c r="C1892" s="17"/>
      <c r="D1892" s="17"/>
      <c r="E1892" s="17"/>
      <c r="F1892" s="16"/>
      <c r="H1892" s="19"/>
      <c r="I1892" s="19"/>
      <c r="J1892" s="17"/>
      <c r="K1892" s="20"/>
      <c r="L1892" s="21"/>
      <c r="M1892" s="22"/>
      <c r="N1892" s="17"/>
      <c r="O1892" s="23"/>
      <c r="Q1892" s="23"/>
      <c r="R1892" s="24"/>
      <c r="S1892" s="23"/>
      <c r="T1892" s="24"/>
      <c r="U1892" s="23"/>
      <c r="V1892" s="24"/>
      <c r="W1892" s="23"/>
      <c r="X1892" s="23"/>
      <c r="Y1892" s="23"/>
    </row>
    <row r="1893" spans="1:25" s="18" customFormat="1" x14ac:dyDescent="0.25">
      <c r="A1893" s="16"/>
      <c r="B1893" s="17"/>
      <c r="C1893" s="17"/>
      <c r="D1893" s="17"/>
      <c r="E1893" s="17"/>
      <c r="F1893" s="16"/>
      <c r="H1893" s="19"/>
      <c r="I1893" s="19"/>
      <c r="J1893" s="17"/>
      <c r="K1893" s="20"/>
      <c r="L1893" s="21"/>
      <c r="M1893" s="22"/>
      <c r="N1893" s="17"/>
      <c r="O1893" s="23"/>
      <c r="Q1893" s="23"/>
      <c r="R1893" s="24"/>
      <c r="S1893" s="23"/>
      <c r="T1893" s="24"/>
      <c r="U1893" s="23"/>
      <c r="V1893" s="24"/>
      <c r="W1893" s="23"/>
      <c r="X1893" s="23"/>
      <c r="Y1893" s="23"/>
    </row>
    <row r="1894" spans="1:25" s="18" customFormat="1" x14ac:dyDescent="0.25">
      <c r="A1894" s="16"/>
      <c r="B1894" s="17"/>
      <c r="C1894" s="17"/>
      <c r="D1894" s="17"/>
      <c r="E1894" s="17"/>
      <c r="F1894" s="16"/>
      <c r="H1894" s="19"/>
      <c r="I1894" s="19"/>
      <c r="J1894" s="17"/>
      <c r="K1894" s="20"/>
      <c r="L1894" s="21"/>
      <c r="M1894" s="22"/>
      <c r="N1894" s="17"/>
      <c r="O1894" s="23"/>
      <c r="Q1894" s="23"/>
      <c r="R1894" s="24"/>
      <c r="S1894" s="23"/>
      <c r="T1894" s="24"/>
      <c r="U1894" s="23"/>
      <c r="V1894" s="24"/>
      <c r="W1894" s="23"/>
      <c r="X1894" s="23"/>
      <c r="Y1894" s="23"/>
    </row>
    <row r="1895" spans="1:25" s="18" customFormat="1" x14ac:dyDescent="0.25">
      <c r="A1895" s="16"/>
      <c r="B1895" s="17"/>
      <c r="C1895" s="17"/>
      <c r="D1895" s="17"/>
      <c r="E1895" s="17"/>
      <c r="F1895" s="16"/>
      <c r="H1895" s="19"/>
      <c r="I1895" s="19"/>
      <c r="J1895" s="17"/>
      <c r="K1895" s="20"/>
      <c r="L1895" s="21"/>
      <c r="M1895" s="22"/>
      <c r="N1895" s="17"/>
      <c r="O1895" s="23"/>
      <c r="Q1895" s="23"/>
      <c r="R1895" s="24"/>
      <c r="S1895" s="23"/>
      <c r="T1895" s="24"/>
      <c r="U1895" s="23"/>
      <c r="V1895" s="24"/>
      <c r="W1895" s="23"/>
      <c r="X1895" s="23"/>
      <c r="Y1895" s="23"/>
    </row>
    <row r="1896" spans="1:25" s="18" customFormat="1" x14ac:dyDescent="0.25">
      <c r="A1896" s="16"/>
      <c r="B1896" s="17"/>
      <c r="C1896" s="17"/>
      <c r="D1896" s="17"/>
      <c r="E1896" s="17"/>
      <c r="F1896" s="16"/>
      <c r="H1896" s="19"/>
      <c r="I1896" s="19"/>
      <c r="J1896" s="17"/>
      <c r="K1896" s="20"/>
      <c r="L1896" s="21"/>
      <c r="M1896" s="22"/>
      <c r="N1896" s="17"/>
      <c r="O1896" s="23"/>
      <c r="Q1896" s="23"/>
      <c r="R1896" s="24"/>
      <c r="S1896" s="23"/>
      <c r="T1896" s="24"/>
      <c r="U1896" s="23"/>
      <c r="V1896" s="24"/>
      <c r="W1896" s="23"/>
      <c r="X1896" s="23"/>
      <c r="Y1896" s="23"/>
    </row>
    <row r="1897" spans="1:25" s="18" customFormat="1" x14ac:dyDescent="0.25">
      <c r="A1897" s="16"/>
      <c r="B1897" s="17"/>
      <c r="C1897" s="17"/>
      <c r="D1897" s="17"/>
      <c r="E1897" s="17"/>
      <c r="F1897" s="16"/>
      <c r="H1897" s="19"/>
      <c r="I1897" s="19"/>
      <c r="J1897" s="17"/>
      <c r="K1897" s="20"/>
      <c r="L1897" s="21"/>
      <c r="M1897" s="22"/>
      <c r="N1897" s="17"/>
      <c r="O1897" s="23"/>
      <c r="Q1897" s="23"/>
      <c r="R1897" s="24"/>
      <c r="S1897" s="23"/>
      <c r="T1897" s="24"/>
      <c r="U1897" s="23"/>
      <c r="V1897" s="24"/>
      <c r="W1897" s="23"/>
      <c r="X1897" s="23"/>
      <c r="Y1897" s="23"/>
    </row>
    <row r="1898" spans="1:25" s="18" customFormat="1" x14ac:dyDescent="0.25">
      <c r="A1898" s="16"/>
      <c r="B1898" s="17"/>
      <c r="C1898" s="17"/>
      <c r="D1898" s="17"/>
      <c r="E1898" s="17"/>
      <c r="F1898" s="16"/>
      <c r="H1898" s="19"/>
      <c r="I1898" s="19"/>
      <c r="J1898" s="17"/>
      <c r="K1898" s="20"/>
      <c r="L1898" s="21"/>
      <c r="M1898" s="22"/>
      <c r="N1898" s="17"/>
      <c r="O1898" s="23"/>
      <c r="Q1898" s="23"/>
      <c r="R1898" s="24"/>
      <c r="S1898" s="23"/>
      <c r="T1898" s="24"/>
      <c r="U1898" s="23"/>
      <c r="V1898" s="24"/>
      <c r="W1898" s="23"/>
      <c r="X1898" s="23"/>
      <c r="Y1898" s="23"/>
    </row>
    <row r="1899" spans="1:25" s="18" customFormat="1" x14ac:dyDescent="0.25">
      <c r="A1899" s="16"/>
      <c r="B1899" s="17"/>
      <c r="C1899" s="17"/>
      <c r="D1899" s="17"/>
      <c r="E1899" s="17"/>
      <c r="F1899" s="16"/>
      <c r="H1899" s="19"/>
      <c r="I1899" s="19"/>
      <c r="J1899" s="17"/>
      <c r="K1899" s="20"/>
      <c r="L1899" s="21"/>
      <c r="M1899" s="22"/>
      <c r="N1899" s="17"/>
      <c r="O1899" s="23"/>
      <c r="Q1899" s="23"/>
      <c r="R1899" s="24"/>
      <c r="S1899" s="23"/>
      <c r="T1899" s="24"/>
      <c r="U1899" s="23"/>
      <c r="V1899" s="24"/>
      <c r="W1899" s="23"/>
      <c r="X1899" s="23"/>
      <c r="Y1899" s="23"/>
    </row>
    <row r="1900" spans="1:25" s="18" customFormat="1" x14ac:dyDescent="0.25">
      <c r="A1900" s="16"/>
      <c r="B1900" s="17"/>
      <c r="C1900" s="17"/>
      <c r="D1900" s="17"/>
      <c r="E1900" s="17"/>
      <c r="F1900" s="16"/>
      <c r="H1900" s="19"/>
      <c r="I1900" s="19"/>
      <c r="J1900" s="17"/>
      <c r="K1900" s="20"/>
      <c r="L1900" s="21"/>
      <c r="M1900" s="22"/>
      <c r="N1900" s="17"/>
      <c r="O1900" s="23"/>
      <c r="Q1900" s="23"/>
      <c r="R1900" s="24"/>
      <c r="S1900" s="23"/>
      <c r="T1900" s="24"/>
      <c r="U1900" s="23"/>
      <c r="V1900" s="24"/>
      <c r="W1900" s="23"/>
      <c r="X1900" s="23"/>
      <c r="Y1900" s="23"/>
    </row>
    <row r="1901" spans="1:25" s="18" customFormat="1" x14ac:dyDescent="0.25">
      <c r="A1901" s="16"/>
      <c r="B1901" s="17"/>
      <c r="C1901" s="17"/>
      <c r="D1901" s="17"/>
      <c r="E1901" s="17"/>
      <c r="F1901" s="16"/>
      <c r="H1901" s="19"/>
      <c r="I1901" s="19"/>
      <c r="J1901" s="17"/>
      <c r="K1901" s="20"/>
      <c r="L1901" s="21"/>
      <c r="M1901" s="22"/>
      <c r="N1901" s="17"/>
      <c r="O1901" s="23"/>
      <c r="Q1901" s="23"/>
      <c r="R1901" s="24"/>
      <c r="S1901" s="23"/>
      <c r="T1901" s="24"/>
      <c r="U1901" s="23"/>
      <c r="V1901" s="24"/>
      <c r="W1901" s="23"/>
      <c r="X1901" s="23"/>
      <c r="Y1901" s="23"/>
    </row>
    <row r="1902" spans="1:25" s="18" customFormat="1" x14ac:dyDescent="0.25">
      <c r="A1902" s="16"/>
      <c r="B1902" s="17"/>
      <c r="C1902" s="17"/>
      <c r="D1902" s="17"/>
      <c r="E1902" s="17"/>
      <c r="F1902" s="16"/>
      <c r="H1902" s="19"/>
      <c r="I1902" s="19"/>
      <c r="J1902" s="17"/>
      <c r="K1902" s="20"/>
      <c r="L1902" s="21"/>
      <c r="M1902" s="22"/>
      <c r="N1902" s="17"/>
      <c r="O1902" s="23"/>
      <c r="Q1902" s="23"/>
      <c r="R1902" s="24"/>
      <c r="S1902" s="23"/>
      <c r="T1902" s="24"/>
      <c r="U1902" s="23"/>
      <c r="V1902" s="24"/>
      <c r="W1902" s="23"/>
      <c r="X1902" s="23"/>
      <c r="Y1902" s="23"/>
    </row>
    <row r="1903" spans="1:25" s="18" customFormat="1" x14ac:dyDescent="0.25">
      <c r="A1903" s="16"/>
      <c r="B1903" s="17"/>
      <c r="C1903" s="17"/>
      <c r="D1903" s="17"/>
      <c r="E1903" s="17"/>
      <c r="F1903" s="16"/>
      <c r="H1903" s="19"/>
      <c r="I1903" s="19"/>
      <c r="J1903" s="17"/>
      <c r="K1903" s="20"/>
      <c r="L1903" s="21"/>
      <c r="M1903" s="22"/>
      <c r="N1903" s="17"/>
      <c r="O1903" s="23"/>
      <c r="Q1903" s="23"/>
      <c r="R1903" s="24"/>
      <c r="S1903" s="23"/>
      <c r="T1903" s="24"/>
      <c r="U1903" s="23"/>
      <c r="V1903" s="24"/>
      <c r="W1903" s="23"/>
      <c r="X1903" s="23"/>
      <c r="Y1903" s="23"/>
    </row>
    <row r="1904" spans="1:25" s="18" customFormat="1" x14ac:dyDescent="0.25">
      <c r="A1904" s="16"/>
      <c r="B1904" s="17"/>
      <c r="C1904" s="17"/>
      <c r="D1904" s="17"/>
      <c r="E1904" s="17"/>
      <c r="F1904" s="16"/>
      <c r="H1904" s="19"/>
      <c r="I1904" s="19"/>
      <c r="J1904" s="17"/>
      <c r="K1904" s="20"/>
      <c r="L1904" s="21"/>
      <c r="M1904" s="22"/>
      <c r="N1904" s="17"/>
      <c r="O1904" s="23"/>
      <c r="Q1904" s="23"/>
      <c r="R1904" s="24"/>
      <c r="S1904" s="23"/>
      <c r="T1904" s="24"/>
      <c r="U1904" s="23"/>
      <c r="V1904" s="24"/>
      <c r="W1904" s="23"/>
      <c r="X1904" s="23"/>
      <c r="Y1904" s="23"/>
    </row>
    <row r="1905" spans="1:25" s="18" customFormat="1" x14ac:dyDescent="0.25">
      <c r="A1905" s="16"/>
      <c r="B1905" s="17"/>
      <c r="C1905" s="17"/>
      <c r="D1905" s="17"/>
      <c r="E1905" s="17"/>
      <c r="F1905" s="16"/>
      <c r="H1905" s="19"/>
      <c r="I1905" s="19"/>
      <c r="J1905" s="17"/>
      <c r="K1905" s="20"/>
      <c r="L1905" s="21"/>
      <c r="M1905" s="22"/>
      <c r="N1905" s="17"/>
      <c r="O1905" s="23"/>
      <c r="Q1905" s="23"/>
      <c r="R1905" s="24"/>
      <c r="S1905" s="23"/>
      <c r="T1905" s="24"/>
      <c r="U1905" s="23"/>
      <c r="V1905" s="24"/>
      <c r="W1905" s="23"/>
      <c r="X1905" s="23"/>
      <c r="Y1905" s="23"/>
    </row>
    <row r="1906" spans="1:25" s="18" customFormat="1" x14ac:dyDescent="0.25">
      <c r="A1906" s="16"/>
      <c r="B1906" s="17"/>
      <c r="C1906" s="17"/>
      <c r="D1906" s="17"/>
      <c r="E1906" s="17"/>
      <c r="F1906" s="16"/>
      <c r="H1906" s="19"/>
      <c r="I1906" s="19"/>
      <c r="J1906" s="17"/>
      <c r="K1906" s="20"/>
      <c r="L1906" s="21"/>
      <c r="M1906" s="22"/>
      <c r="N1906" s="17"/>
      <c r="O1906" s="23"/>
      <c r="Q1906" s="23"/>
      <c r="R1906" s="24"/>
      <c r="S1906" s="23"/>
      <c r="T1906" s="24"/>
      <c r="U1906" s="23"/>
      <c r="V1906" s="24"/>
      <c r="W1906" s="23"/>
      <c r="X1906" s="23"/>
      <c r="Y1906" s="23"/>
    </row>
    <row r="1907" spans="1:25" s="18" customFormat="1" x14ac:dyDescent="0.25">
      <c r="A1907" s="16"/>
      <c r="B1907" s="17"/>
      <c r="C1907" s="17"/>
      <c r="D1907" s="17"/>
      <c r="E1907" s="17"/>
      <c r="F1907" s="16"/>
      <c r="H1907" s="19"/>
      <c r="I1907" s="19"/>
      <c r="J1907" s="17"/>
      <c r="K1907" s="20"/>
      <c r="L1907" s="21"/>
      <c r="M1907" s="22"/>
      <c r="N1907" s="17"/>
      <c r="O1907" s="23"/>
      <c r="Q1907" s="23"/>
      <c r="R1907" s="24"/>
      <c r="S1907" s="23"/>
      <c r="T1907" s="24"/>
      <c r="U1907" s="23"/>
      <c r="V1907" s="24"/>
      <c r="W1907" s="23"/>
      <c r="X1907" s="23"/>
      <c r="Y1907" s="23"/>
    </row>
    <row r="1908" spans="1:25" s="18" customFormat="1" x14ac:dyDescent="0.25">
      <c r="A1908" s="16"/>
      <c r="B1908" s="17"/>
      <c r="C1908" s="17"/>
      <c r="D1908" s="17"/>
      <c r="E1908" s="17"/>
      <c r="F1908" s="16"/>
      <c r="H1908" s="19"/>
      <c r="I1908" s="19"/>
      <c r="J1908" s="17"/>
      <c r="K1908" s="20"/>
      <c r="L1908" s="21"/>
      <c r="M1908" s="22"/>
      <c r="N1908" s="17"/>
      <c r="O1908" s="23"/>
      <c r="Q1908" s="23"/>
      <c r="R1908" s="24"/>
      <c r="S1908" s="23"/>
      <c r="T1908" s="24"/>
      <c r="U1908" s="23"/>
      <c r="V1908" s="24"/>
      <c r="W1908" s="23"/>
      <c r="X1908" s="23"/>
      <c r="Y1908" s="23"/>
    </row>
    <row r="1909" spans="1:25" s="18" customFormat="1" x14ac:dyDescent="0.25">
      <c r="A1909" s="16"/>
      <c r="B1909" s="17"/>
      <c r="C1909" s="17"/>
      <c r="D1909" s="17"/>
      <c r="E1909" s="17"/>
      <c r="F1909" s="16"/>
      <c r="H1909" s="19"/>
      <c r="I1909" s="19"/>
      <c r="J1909" s="17"/>
      <c r="K1909" s="20"/>
      <c r="L1909" s="21"/>
      <c r="M1909" s="22"/>
      <c r="N1909" s="17"/>
      <c r="O1909" s="23"/>
      <c r="Q1909" s="23"/>
      <c r="R1909" s="24"/>
      <c r="S1909" s="23"/>
      <c r="T1909" s="24"/>
      <c r="U1909" s="23"/>
      <c r="V1909" s="24"/>
      <c r="W1909" s="23"/>
      <c r="X1909" s="23"/>
      <c r="Y1909" s="23"/>
    </row>
    <row r="1910" spans="1:25" s="18" customFormat="1" x14ac:dyDescent="0.25">
      <c r="A1910" s="16"/>
      <c r="B1910" s="17"/>
      <c r="C1910" s="17"/>
      <c r="D1910" s="17"/>
      <c r="E1910" s="17"/>
      <c r="F1910" s="16"/>
      <c r="H1910" s="19"/>
      <c r="I1910" s="19"/>
      <c r="J1910" s="17"/>
      <c r="K1910" s="20"/>
      <c r="L1910" s="21"/>
      <c r="M1910" s="22"/>
      <c r="N1910" s="17"/>
      <c r="O1910" s="23"/>
      <c r="Q1910" s="23"/>
      <c r="R1910" s="24"/>
      <c r="S1910" s="23"/>
      <c r="T1910" s="24"/>
      <c r="U1910" s="23"/>
      <c r="V1910" s="24"/>
      <c r="W1910" s="23"/>
      <c r="X1910" s="23"/>
      <c r="Y1910" s="23"/>
    </row>
    <row r="1911" spans="1:25" s="18" customFormat="1" x14ac:dyDescent="0.25">
      <c r="A1911" s="16"/>
      <c r="B1911" s="17"/>
      <c r="C1911" s="17"/>
      <c r="D1911" s="17"/>
      <c r="E1911" s="17"/>
      <c r="F1911" s="16"/>
      <c r="H1911" s="19"/>
      <c r="I1911" s="19"/>
      <c r="J1911" s="17"/>
      <c r="K1911" s="20"/>
      <c r="L1911" s="21"/>
      <c r="M1911" s="22"/>
      <c r="N1911" s="17"/>
      <c r="O1911" s="23"/>
      <c r="Q1911" s="23"/>
      <c r="R1911" s="24"/>
      <c r="S1911" s="23"/>
      <c r="T1911" s="24"/>
      <c r="U1911" s="23"/>
      <c r="V1911" s="24"/>
      <c r="W1911" s="23"/>
      <c r="X1911" s="23"/>
      <c r="Y1911" s="23"/>
    </row>
    <row r="1912" spans="1:25" s="18" customFormat="1" x14ac:dyDescent="0.25">
      <c r="A1912" s="16"/>
      <c r="B1912" s="17"/>
      <c r="C1912" s="17"/>
      <c r="D1912" s="17"/>
      <c r="E1912" s="17"/>
      <c r="F1912" s="16"/>
      <c r="H1912" s="19"/>
      <c r="I1912" s="19"/>
      <c r="J1912" s="17"/>
      <c r="K1912" s="20"/>
      <c r="L1912" s="21"/>
      <c r="M1912" s="22"/>
      <c r="N1912" s="17"/>
      <c r="O1912" s="23"/>
      <c r="Q1912" s="23"/>
      <c r="R1912" s="24"/>
      <c r="S1912" s="23"/>
      <c r="T1912" s="24"/>
      <c r="U1912" s="23"/>
      <c r="V1912" s="24"/>
      <c r="W1912" s="23"/>
      <c r="X1912" s="23"/>
      <c r="Y1912" s="23"/>
    </row>
    <row r="1913" spans="1:25" s="18" customFormat="1" x14ac:dyDescent="0.25">
      <c r="A1913" s="16"/>
      <c r="B1913" s="17"/>
      <c r="C1913" s="17"/>
      <c r="D1913" s="17"/>
      <c r="E1913" s="17"/>
      <c r="F1913" s="16"/>
      <c r="H1913" s="19"/>
      <c r="I1913" s="19"/>
      <c r="J1913" s="17"/>
      <c r="K1913" s="20"/>
      <c r="L1913" s="21"/>
      <c r="M1913" s="22"/>
      <c r="N1913" s="17"/>
      <c r="O1913" s="23"/>
      <c r="Q1913" s="23"/>
      <c r="R1913" s="24"/>
      <c r="S1913" s="23"/>
      <c r="T1913" s="24"/>
      <c r="U1913" s="23"/>
      <c r="V1913" s="24"/>
      <c r="W1913" s="23"/>
      <c r="X1913" s="23"/>
      <c r="Y1913" s="23"/>
    </row>
    <row r="1914" spans="1:25" s="18" customFormat="1" x14ac:dyDescent="0.25">
      <c r="A1914" s="16"/>
      <c r="B1914" s="17"/>
      <c r="C1914" s="17"/>
      <c r="D1914" s="17"/>
      <c r="E1914" s="17"/>
      <c r="F1914" s="16"/>
      <c r="H1914" s="19"/>
      <c r="I1914" s="19"/>
      <c r="J1914" s="17"/>
      <c r="K1914" s="20"/>
      <c r="L1914" s="21"/>
      <c r="M1914" s="22"/>
      <c r="N1914" s="17"/>
      <c r="O1914" s="23"/>
      <c r="Q1914" s="23"/>
      <c r="R1914" s="24"/>
      <c r="S1914" s="23"/>
      <c r="T1914" s="24"/>
      <c r="U1914" s="23"/>
      <c r="V1914" s="24"/>
      <c r="W1914" s="23"/>
      <c r="X1914" s="23"/>
      <c r="Y1914" s="23"/>
    </row>
    <row r="1915" spans="1:25" s="18" customFormat="1" x14ac:dyDescent="0.25">
      <c r="A1915" s="16"/>
      <c r="B1915" s="17"/>
      <c r="C1915" s="17"/>
      <c r="D1915" s="17"/>
      <c r="E1915" s="17"/>
      <c r="F1915" s="16"/>
      <c r="H1915" s="19"/>
      <c r="I1915" s="19"/>
      <c r="J1915" s="17"/>
      <c r="K1915" s="20"/>
      <c r="L1915" s="21"/>
      <c r="M1915" s="22"/>
      <c r="N1915" s="17"/>
      <c r="O1915" s="23"/>
      <c r="Q1915" s="23"/>
      <c r="R1915" s="24"/>
      <c r="S1915" s="23"/>
      <c r="T1915" s="24"/>
      <c r="U1915" s="23"/>
      <c r="V1915" s="24"/>
      <c r="W1915" s="23"/>
      <c r="X1915" s="23"/>
      <c r="Y1915" s="23"/>
    </row>
    <row r="1916" spans="1:25" s="18" customFormat="1" x14ac:dyDescent="0.25">
      <c r="A1916" s="16"/>
      <c r="B1916" s="17"/>
      <c r="C1916" s="17"/>
      <c r="D1916" s="17"/>
      <c r="E1916" s="17"/>
      <c r="F1916" s="16"/>
      <c r="H1916" s="19"/>
      <c r="I1916" s="19"/>
      <c r="J1916" s="17"/>
      <c r="K1916" s="20"/>
      <c r="L1916" s="21"/>
      <c r="M1916" s="22"/>
      <c r="N1916" s="17"/>
      <c r="O1916" s="23"/>
      <c r="Q1916" s="23"/>
      <c r="R1916" s="24"/>
      <c r="S1916" s="23"/>
      <c r="T1916" s="24"/>
      <c r="U1916" s="23"/>
      <c r="V1916" s="24"/>
      <c r="W1916" s="23"/>
      <c r="X1916" s="23"/>
      <c r="Y1916" s="23"/>
    </row>
    <row r="1917" spans="1:25" s="18" customFormat="1" x14ac:dyDescent="0.25">
      <c r="A1917" s="16"/>
      <c r="B1917" s="17"/>
      <c r="C1917" s="17"/>
      <c r="D1917" s="17"/>
      <c r="E1917" s="17"/>
      <c r="F1917" s="16"/>
      <c r="H1917" s="19"/>
      <c r="I1917" s="19"/>
      <c r="J1917" s="17"/>
      <c r="K1917" s="20"/>
      <c r="L1917" s="21"/>
      <c r="M1917" s="22"/>
      <c r="N1917" s="17"/>
      <c r="O1917" s="23"/>
      <c r="Q1917" s="23"/>
      <c r="R1917" s="24"/>
      <c r="S1917" s="23"/>
      <c r="T1917" s="24"/>
      <c r="U1917" s="23"/>
      <c r="V1917" s="24"/>
      <c r="W1917" s="23"/>
      <c r="X1917" s="23"/>
      <c r="Y1917" s="23"/>
    </row>
    <row r="1918" spans="1:25" s="18" customFormat="1" x14ac:dyDescent="0.25">
      <c r="A1918" s="16"/>
      <c r="B1918" s="17"/>
      <c r="C1918" s="17"/>
      <c r="D1918" s="17"/>
      <c r="E1918" s="17"/>
      <c r="F1918" s="16"/>
      <c r="H1918" s="19"/>
      <c r="I1918" s="19"/>
      <c r="J1918" s="17"/>
      <c r="K1918" s="20"/>
      <c r="L1918" s="21"/>
      <c r="M1918" s="22"/>
      <c r="N1918" s="17"/>
      <c r="O1918" s="23"/>
      <c r="Q1918" s="23"/>
      <c r="R1918" s="24"/>
      <c r="S1918" s="23"/>
      <c r="T1918" s="24"/>
      <c r="U1918" s="23"/>
      <c r="V1918" s="24"/>
      <c r="W1918" s="23"/>
      <c r="X1918" s="23"/>
      <c r="Y1918" s="23"/>
    </row>
    <row r="1919" spans="1:25" s="18" customFormat="1" x14ac:dyDescent="0.25">
      <c r="A1919" s="16"/>
      <c r="B1919" s="17"/>
      <c r="C1919" s="17"/>
      <c r="D1919" s="17"/>
      <c r="E1919" s="17"/>
      <c r="F1919" s="16"/>
      <c r="H1919" s="19"/>
      <c r="I1919" s="19"/>
      <c r="J1919" s="17"/>
      <c r="K1919" s="20"/>
      <c r="L1919" s="21"/>
      <c r="M1919" s="22"/>
      <c r="N1919" s="17"/>
      <c r="O1919" s="23"/>
      <c r="Q1919" s="23"/>
      <c r="R1919" s="24"/>
      <c r="S1919" s="23"/>
      <c r="T1919" s="24"/>
      <c r="U1919" s="23"/>
      <c r="V1919" s="24"/>
      <c r="W1919" s="23"/>
      <c r="X1919" s="23"/>
      <c r="Y1919" s="23"/>
    </row>
    <row r="1920" spans="1:25" s="18" customFormat="1" x14ac:dyDescent="0.25">
      <c r="A1920" s="16"/>
      <c r="B1920" s="17"/>
      <c r="C1920" s="17"/>
      <c r="D1920" s="17"/>
      <c r="E1920" s="17"/>
      <c r="F1920" s="16"/>
      <c r="H1920" s="19"/>
      <c r="I1920" s="19"/>
      <c r="J1920" s="17"/>
      <c r="K1920" s="20"/>
      <c r="L1920" s="21"/>
      <c r="M1920" s="22"/>
      <c r="N1920" s="17"/>
      <c r="O1920" s="23"/>
      <c r="Q1920" s="23"/>
      <c r="R1920" s="24"/>
      <c r="S1920" s="23"/>
      <c r="T1920" s="24"/>
      <c r="U1920" s="23"/>
      <c r="V1920" s="24"/>
      <c r="W1920" s="23"/>
      <c r="X1920" s="23"/>
      <c r="Y1920" s="23"/>
    </row>
    <row r="1921" spans="1:25" s="18" customFormat="1" x14ac:dyDescent="0.25">
      <c r="A1921" s="16"/>
      <c r="B1921" s="17"/>
      <c r="C1921" s="17"/>
      <c r="D1921" s="17"/>
      <c r="E1921" s="17"/>
      <c r="F1921" s="16"/>
      <c r="H1921" s="19"/>
      <c r="I1921" s="19"/>
      <c r="J1921" s="17"/>
      <c r="K1921" s="20"/>
      <c r="L1921" s="21"/>
      <c r="M1921" s="22"/>
      <c r="N1921" s="17"/>
      <c r="O1921" s="23"/>
      <c r="Q1921" s="23"/>
      <c r="R1921" s="24"/>
      <c r="S1921" s="23"/>
      <c r="T1921" s="24"/>
      <c r="U1921" s="23"/>
      <c r="V1921" s="24"/>
      <c r="W1921" s="23"/>
      <c r="X1921" s="23"/>
      <c r="Y1921" s="23"/>
    </row>
    <row r="1922" spans="1:25" s="18" customFormat="1" x14ac:dyDescent="0.25">
      <c r="A1922" s="16"/>
      <c r="B1922" s="17"/>
      <c r="C1922" s="17"/>
      <c r="D1922" s="17"/>
      <c r="E1922" s="17"/>
      <c r="F1922" s="16"/>
      <c r="H1922" s="19"/>
      <c r="I1922" s="19"/>
      <c r="J1922" s="17"/>
      <c r="K1922" s="20"/>
      <c r="L1922" s="21"/>
      <c r="M1922" s="22"/>
      <c r="N1922" s="17"/>
      <c r="O1922" s="23"/>
      <c r="Q1922" s="23"/>
      <c r="R1922" s="24"/>
      <c r="S1922" s="23"/>
      <c r="T1922" s="24"/>
      <c r="U1922" s="23"/>
      <c r="V1922" s="24"/>
      <c r="W1922" s="23"/>
      <c r="X1922" s="23"/>
      <c r="Y1922" s="23"/>
    </row>
    <row r="1923" spans="1:25" s="18" customFormat="1" x14ac:dyDescent="0.25">
      <c r="A1923" s="16"/>
      <c r="B1923" s="17"/>
      <c r="C1923" s="17"/>
      <c r="D1923" s="17"/>
      <c r="E1923" s="17"/>
      <c r="F1923" s="16"/>
      <c r="H1923" s="19"/>
      <c r="I1923" s="19"/>
      <c r="J1923" s="17"/>
      <c r="K1923" s="20"/>
      <c r="L1923" s="21"/>
      <c r="M1923" s="22"/>
      <c r="N1923" s="17"/>
      <c r="O1923" s="23"/>
      <c r="Q1923" s="23"/>
      <c r="R1923" s="24"/>
      <c r="S1923" s="23"/>
      <c r="T1923" s="24"/>
      <c r="U1923" s="23"/>
      <c r="V1923" s="24"/>
      <c r="W1923" s="23"/>
      <c r="X1923" s="23"/>
      <c r="Y1923" s="23"/>
    </row>
    <row r="1924" spans="1:25" s="18" customFormat="1" x14ac:dyDescent="0.25">
      <c r="A1924" s="16"/>
      <c r="B1924" s="17"/>
      <c r="C1924" s="17"/>
      <c r="D1924" s="17"/>
      <c r="E1924" s="17"/>
      <c r="F1924" s="16"/>
      <c r="H1924" s="19"/>
      <c r="I1924" s="19"/>
      <c r="J1924" s="17"/>
      <c r="K1924" s="20"/>
      <c r="L1924" s="21"/>
      <c r="M1924" s="22"/>
      <c r="N1924" s="17"/>
      <c r="O1924" s="23"/>
      <c r="Q1924" s="23"/>
      <c r="R1924" s="24"/>
      <c r="S1924" s="23"/>
      <c r="T1924" s="24"/>
      <c r="U1924" s="23"/>
      <c r="V1924" s="24"/>
      <c r="W1924" s="23"/>
      <c r="X1924" s="23"/>
      <c r="Y1924" s="23"/>
    </row>
    <row r="1925" spans="1:25" s="18" customFormat="1" x14ac:dyDescent="0.25">
      <c r="A1925" s="16"/>
      <c r="B1925" s="17"/>
      <c r="C1925" s="17"/>
      <c r="D1925" s="17"/>
      <c r="E1925" s="17"/>
      <c r="F1925" s="16"/>
      <c r="H1925" s="19"/>
      <c r="I1925" s="19"/>
      <c r="J1925" s="17"/>
      <c r="K1925" s="20"/>
      <c r="L1925" s="21"/>
      <c r="M1925" s="22"/>
      <c r="N1925" s="17"/>
      <c r="O1925" s="23"/>
      <c r="Q1925" s="23"/>
      <c r="R1925" s="24"/>
      <c r="S1925" s="23"/>
      <c r="T1925" s="24"/>
      <c r="U1925" s="23"/>
      <c r="V1925" s="24"/>
      <c r="W1925" s="23"/>
      <c r="X1925" s="23"/>
      <c r="Y1925" s="23"/>
    </row>
    <row r="1926" spans="1:25" s="18" customFormat="1" x14ac:dyDescent="0.25">
      <c r="A1926" s="16"/>
      <c r="B1926" s="17"/>
      <c r="C1926" s="17"/>
      <c r="D1926" s="17"/>
      <c r="E1926" s="17"/>
      <c r="F1926" s="16"/>
      <c r="H1926" s="19"/>
      <c r="I1926" s="19"/>
      <c r="J1926" s="17"/>
      <c r="K1926" s="20"/>
      <c r="L1926" s="21"/>
      <c r="M1926" s="22"/>
      <c r="N1926" s="17"/>
      <c r="O1926" s="23"/>
      <c r="Q1926" s="23"/>
      <c r="R1926" s="24"/>
      <c r="S1926" s="23"/>
      <c r="T1926" s="24"/>
      <c r="U1926" s="23"/>
      <c r="V1926" s="24"/>
      <c r="W1926" s="23"/>
      <c r="X1926" s="23"/>
      <c r="Y1926" s="23"/>
    </row>
    <row r="1927" spans="1:25" s="18" customFormat="1" x14ac:dyDescent="0.25">
      <c r="A1927" s="16"/>
      <c r="B1927" s="17"/>
      <c r="C1927" s="17"/>
      <c r="D1927" s="17"/>
      <c r="E1927" s="17"/>
      <c r="F1927" s="16"/>
      <c r="H1927" s="19"/>
      <c r="I1927" s="19"/>
      <c r="J1927" s="17"/>
      <c r="K1927" s="20"/>
      <c r="L1927" s="21"/>
      <c r="M1927" s="22"/>
      <c r="N1927" s="17"/>
      <c r="O1927" s="23"/>
      <c r="Q1927" s="23"/>
      <c r="R1927" s="24"/>
      <c r="S1927" s="23"/>
      <c r="T1927" s="24"/>
      <c r="U1927" s="23"/>
      <c r="V1927" s="24"/>
      <c r="W1927" s="23"/>
      <c r="X1927" s="23"/>
      <c r="Y1927" s="23"/>
    </row>
    <row r="1928" spans="1:25" s="18" customFormat="1" x14ac:dyDescent="0.25">
      <c r="A1928" s="16"/>
      <c r="B1928" s="17"/>
      <c r="C1928" s="17"/>
      <c r="D1928" s="17"/>
      <c r="E1928" s="17"/>
      <c r="F1928" s="16"/>
      <c r="H1928" s="19"/>
      <c r="I1928" s="19"/>
      <c r="J1928" s="17"/>
      <c r="K1928" s="20"/>
      <c r="L1928" s="21"/>
      <c r="M1928" s="22"/>
      <c r="N1928" s="17"/>
      <c r="O1928" s="23"/>
      <c r="Q1928" s="23"/>
      <c r="R1928" s="24"/>
      <c r="S1928" s="23"/>
      <c r="T1928" s="24"/>
      <c r="U1928" s="23"/>
      <c r="V1928" s="24"/>
      <c r="W1928" s="23"/>
      <c r="X1928" s="23"/>
      <c r="Y1928" s="23"/>
    </row>
    <row r="1929" spans="1:25" s="18" customFormat="1" x14ac:dyDescent="0.25">
      <c r="A1929" s="16"/>
      <c r="B1929" s="17"/>
      <c r="C1929" s="17"/>
      <c r="D1929" s="17"/>
      <c r="E1929" s="17"/>
      <c r="F1929" s="16"/>
      <c r="H1929" s="19"/>
      <c r="I1929" s="19"/>
      <c r="J1929" s="17"/>
      <c r="K1929" s="20"/>
      <c r="L1929" s="21"/>
      <c r="M1929" s="22"/>
      <c r="N1929" s="17"/>
      <c r="O1929" s="23"/>
      <c r="Q1929" s="23"/>
      <c r="R1929" s="24"/>
      <c r="S1929" s="23"/>
      <c r="T1929" s="24"/>
      <c r="U1929" s="23"/>
      <c r="V1929" s="24"/>
      <c r="W1929" s="23"/>
      <c r="X1929" s="23"/>
      <c r="Y1929" s="23"/>
    </row>
    <row r="1930" spans="1:25" s="18" customFormat="1" x14ac:dyDescent="0.25">
      <c r="A1930" s="16"/>
      <c r="B1930" s="17"/>
      <c r="C1930" s="17"/>
      <c r="D1930" s="17"/>
      <c r="E1930" s="17"/>
      <c r="F1930" s="16"/>
      <c r="H1930" s="19"/>
      <c r="I1930" s="19"/>
      <c r="J1930" s="17"/>
      <c r="K1930" s="20"/>
      <c r="L1930" s="21"/>
      <c r="M1930" s="22"/>
      <c r="N1930" s="17"/>
      <c r="O1930" s="23"/>
      <c r="Q1930" s="23"/>
      <c r="R1930" s="24"/>
      <c r="S1930" s="23"/>
      <c r="T1930" s="24"/>
      <c r="U1930" s="23"/>
      <c r="V1930" s="24"/>
      <c r="W1930" s="23"/>
      <c r="X1930" s="23"/>
      <c r="Y1930" s="23"/>
    </row>
    <row r="1931" spans="1:25" s="18" customFormat="1" x14ac:dyDescent="0.25">
      <c r="A1931" s="16"/>
      <c r="B1931" s="17"/>
      <c r="C1931" s="17"/>
      <c r="D1931" s="17"/>
      <c r="E1931" s="17"/>
      <c r="F1931" s="16"/>
      <c r="H1931" s="19"/>
      <c r="I1931" s="19"/>
      <c r="J1931" s="17"/>
      <c r="K1931" s="20"/>
      <c r="L1931" s="21"/>
      <c r="M1931" s="22"/>
      <c r="N1931" s="17"/>
      <c r="O1931" s="23"/>
      <c r="Q1931" s="23"/>
      <c r="R1931" s="24"/>
      <c r="S1931" s="23"/>
      <c r="T1931" s="24"/>
      <c r="U1931" s="23"/>
      <c r="V1931" s="24"/>
      <c r="W1931" s="23"/>
      <c r="X1931" s="23"/>
      <c r="Y1931" s="23"/>
    </row>
    <row r="1932" spans="1:25" s="18" customFormat="1" x14ac:dyDescent="0.25">
      <c r="A1932" s="16"/>
      <c r="B1932" s="17"/>
      <c r="C1932" s="17"/>
      <c r="D1932" s="17"/>
      <c r="E1932" s="17"/>
      <c r="F1932" s="16"/>
      <c r="H1932" s="19"/>
      <c r="I1932" s="19"/>
      <c r="J1932" s="17"/>
      <c r="K1932" s="20"/>
      <c r="L1932" s="21"/>
      <c r="M1932" s="22"/>
      <c r="N1932" s="17"/>
      <c r="O1932" s="23"/>
      <c r="Q1932" s="23"/>
      <c r="R1932" s="24"/>
      <c r="S1932" s="23"/>
      <c r="T1932" s="24"/>
      <c r="U1932" s="23"/>
      <c r="V1932" s="24"/>
      <c r="W1932" s="23"/>
      <c r="X1932" s="23"/>
      <c r="Y1932" s="23"/>
    </row>
    <row r="1933" spans="1:25" s="18" customFormat="1" x14ac:dyDescent="0.25">
      <c r="A1933" s="16"/>
      <c r="B1933" s="17"/>
      <c r="C1933" s="17"/>
      <c r="D1933" s="17"/>
      <c r="E1933" s="17"/>
      <c r="F1933" s="16"/>
      <c r="H1933" s="19"/>
      <c r="I1933" s="19"/>
      <c r="J1933" s="17"/>
      <c r="K1933" s="20"/>
      <c r="L1933" s="21"/>
      <c r="M1933" s="22"/>
      <c r="N1933" s="17"/>
      <c r="O1933" s="23"/>
      <c r="Q1933" s="23"/>
      <c r="R1933" s="24"/>
      <c r="S1933" s="23"/>
      <c r="T1933" s="24"/>
      <c r="U1933" s="23"/>
      <c r="V1933" s="24"/>
      <c r="W1933" s="23"/>
      <c r="X1933" s="23"/>
      <c r="Y1933" s="23"/>
    </row>
    <row r="1934" spans="1:25" s="18" customFormat="1" x14ac:dyDescent="0.25">
      <c r="A1934" s="16"/>
      <c r="B1934" s="17"/>
      <c r="C1934" s="17"/>
      <c r="D1934" s="17"/>
      <c r="E1934" s="17"/>
      <c r="F1934" s="16"/>
      <c r="H1934" s="19"/>
      <c r="I1934" s="19"/>
      <c r="J1934" s="17"/>
      <c r="K1934" s="20"/>
      <c r="L1934" s="21"/>
      <c r="M1934" s="22"/>
      <c r="N1934" s="17"/>
      <c r="O1934" s="23"/>
      <c r="Q1934" s="23"/>
      <c r="R1934" s="24"/>
      <c r="S1934" s="23"/>
      <c r="T1934" s="24"/>
      <c r="U1934" s="23"/>
      <c r="V1934" s="24"/>
      <c r="W1934" s="23"/>
      <c r="X1934" s="23"/>
      <c r="Y1934" s="23"/>
    </row>
    <row r="1935" spans="1:25" s="18" customFormat="1" x14ac:dyDescent="0.25">
      <c r="A1935" s="16"/>
      <c r="B1935" s="17"/>
      <c r="C1935" s="17"/>
      <c r="D1935" s="17"/>
      <c r="E1935" s="17"/>
      <c r="F1935" s="16"/>
      <c r="H1935" s="19"/>
      <c r="I1935" s="19"/>
      <c r="J1935" s="17"/>
      <c r="K1935" s="20"/>
      <c r="L1935" s="21"/>
      <c r="M1935" s="22"/>
      <c r="N1935" s="17"/>
      <c r="O1935" s="23"/>
      <c r="Q1935" s="23"/>
      <c r="R1935" s="24"/>
      <c r="S1935" s="23"/>
      <c r="T1935" s="24"/>
      <c r="U1935" s="23"/>
      <c r="V1935" s="24"/>
      <c r="W1935" s="23"/>
      <c r="X1935" s="23"/>
      <c r="Y1935" s="23"/>
    </row>
    <row r="1936" spans="1:25" s="18" customFormat="1" x14ac:dyDescent="0.25">
      <c r="A1936" s="16"/>
      <c r="B1936" s="17"/>
      <c r="C1936" s="17"/>
      <c r="D1936" s="17"/>
      <c r="E1936" s="17"/>
      <c r="F1936" s="16"/>
      <c r="H1936" s="19"/>
      <c r="I1936" s="19"/>
      <c r="J1936" s="17"/>
      <c r="K1936" s="20"/>
      <c r="L1936" s="21"/>
      <c r="M1936" s="22"/>
      <c r="N1936" s="17"/>
      <c r="O1936" s="23"/>
      <c r="Q1936" s="23"/>
      <c r="R1936" s="24"/>
      <c r="S1936" s="23"/>
      <c r="T1936" s="24"/>
      <c r="U1936" s="23"/>
      <c r="V1936" s="24"/>
      <c r="W1936" s="23"/>
      <c r="X1936" s="23"/>
      <c r="Y1936" s="23"/>
    </row>
    <row r="1937" spans="1:25" s="18" customFormat="1" x14ac:dyDescent="0.25">
      <c r="A1937" s="16"/>
      <c r="B1937" s="17"/>
      <c r="C1937" s="17"/>
      <c r="D1937" s="17"/>
      <c r="E1937" s="17"/>
      <c r="F1937" s="16"/>
      <c r="H1937" s="19"/>
      <c r="I1937" s="19"/>
      <c r="J1937" s="17"/>
      <c r="K1937" s="20"/>
      <c r="L1937" s="21"/>
      <c r="M1937" s="22"/>
      <c r="N1937" s="17"/>
      <c r="O1937" s="23"/>
      <c r="Q1937" s="23"/>
      <c r="R1937" s="24"/>
      <c r="S1937" s="23"/>
      <c r="T1937" s="24"/>
      <c r="U1937" s="23"/>
      <c r="V1937" s="24"/>
      <c r="W1937" s="23"/>
      <c r="X1937" s="23"/>
      <c r="Y1937" s="23"/>
    </row>
    <row r="1938" spans="1:25" s="18" customFormat="1" x14ac:dyDescent="0.25">
      <c r="A1938" s="16"/>
      <c r="B1938" s="17"/>
      <c r="C1938" s="17"/>
      <c r="D1938" s="17"/>
      <c r="E1938" s="17"/>
      <c r="F1938" s="16"/>
      <c r="H1938" s="19"/>
      <c r="I1938" s="19"/>
      <c r="J1938" s="17"/>
      <c r="K1938" s="20"/>
      <c r="L1938" s="21"/>
      <c r="M1938" s="22"/>
      <c r="N1938" s="17"/>
      <c r="O1938" s="23"/>
      <c r="Q1938" s="23"/>
      <c r="R1938" s="24"/>
      <c r="S1938" s="23"/>
      <c r="T1938" s="24"/>
      <c r="U1938" s="23"/>
      <c r="V1938" s="24"/>
      <c r="W1938" s="23"/>
      <c r="X1938" s="23"/>
      <c r="Y1938" s="23"/>
    </row>
    <row r="1939" spans="1:25" s="18" customFormat="1" x14ac:dyDescent="0.25">
      <c r="A1939" s="16"/>
      <c r="B1939" s="17"/>
      <c r="C1939" s="17"/>
      <c r="D1939" s="17"/>
      <c r="E1939" s="17"/>
      <c r="F1939" s="16"/>
      <c r="H1939" s="19"/>
      <c r="I1939" s="19"/>
      <c r="J1939" s="17"/>
      <c r="K1939" s="20"/>
      <c r="L1939" s="21"/>
      <c r="M1939" s="22"/>
      <c r="N1939" s="17"/>
      <c r="O1939" s="23"/>
      <c r="Q1939" s="23"/>
      <c r="R1939" s="24"/>
      <c r="S1939" s="23"/>
      <c r="T1939" s="24"/>
      <c r="U1939" s="23"/>
      <c r="V1939" s="24"/>
      <c r="W1939" s="23"/>
      <c r="X1939" s="23"/>
      <c r="Y1939" s="23"/>
    </row>
    <row r="1940" spans="1:25" s="18" customFormat="1" x14ac:dyDescent="0.25">
      <c r="A1940" s="16"/>
      <c r="B1940" s="17"/>
      <c r="C1940" s="17"/>
      <c r="D1940" s="17"/>
      <c r="E1940" s="17"/>
      <c r="F1940" s="16"/>
      <c r="H1940" s="19"/>
      <c r="I1940" s="19"/>
      <c r="J1940" s="17"/>
      <c r="K1940" s="20"/>
      <c r="L1940" s="21"/>
      <c r="M1940" s="22"/>
      <c r="N1940" s="17"/>
      <c r="O1940" s="23"/>
      <c r="Q1940" s="23"/>
      <c r="R1940" s="24"/>
      <c r="S1940" s="23"/>
      <c r="T1940" s="24"/>
      <c r="U1940" s="23"/>
      <c r="V1940" s="24"/>
      <c r="W1940" s="23"/>
      <c r="X1940" s="23"/>
      <c r="Y1940" s="23"/>
    </row>
    <row r="1941" spans="1:25" s="18" customFormat="1" x14ac:dyDescent="0.25">
      <c r="A1941" s="16"/>
      <c r="B1941" s="17"/>
      <c r="C1941" s="17"/>
      <c r="D1941" s="17"/>
      <c r="E1941" s="17"/>
      <c r="F1941" s="16"/>
      <c r="H1941" s="19"/>
      <c r="I1941" s="19"/>
      <c r="J1941" s="17"/>
      <c r="K1941" s="20"/>
      <c r="L1941" s="21"/>
      <c r="M1941" s="22"/>
      <c r="N1941" s="17"/>
      <c r="O1941" s="23"/>
      <c r="Q1941" s="23"/>
      <c r="R1941" s="24"/>
      <c r="S1941" s="23"/>
      <c r="T1941" s="24"/>
      <c r="U1941" s="23"/>
      <c r="V1941" s="24"/>
      <c r="W1941" s="23"/>
      <c r="X1941" s="23"/>
      <c r="Y1941" s="23"/>
    </row>
    <row r="1942" spans="1:25" s="18" customFormat="1" x14ac:dyDescent="0.25">
      <c r="A1942" s="16"/>
      <c r="B1942" s="17"/>
      <c r="C1942" s="17"/>
      <c r="D1942" s="17"/>
      <c r="E1942" s="17"/>
      <c r="F1942" s="16"/>
      <c r="H1942" s="19"/>
      <c r="I1942" s="19"/>
      <c r="J1942" s="17"/>
      <c r="K1942" s="20"/>
      <c r="L1942" s="21"/>
      <c r="M1942" s="22"/>
      <c r="N1942" s="17"/>
      <c r="O1942" s="23"/>
      <c r="Q1942" s="23"/>
      <c r="R1942" s="24"/>
      <c r="S1942" s="23"/>
      <c r="T1942" s="24"/>
      <c r="U1942" s="23"/>
      <c r="V1942" s="24"/>
      <c r="W1942" s="23"/>
      <c r="X1942" s="23"/>
      <c r="Y1942" s="23"/>
    </row>
    <row r="1943" spans="1:25" s="18" customFormat="1" x14ac:dyDescent="0.25">
      <c r="A1943" s="16"/>
      <c r="B1943" s="17"/>
      <c r="C1943" s="17"/>
      <c r="D1943" s="17"/>
      <c r="E1943" s="17"/>
      <c r="F1943" s="16"/>
      <c r="H1943" s="19"/>
      <c r="I1943" s="19"/>
      <c r="J1943" s="17"/>
      <c r="K1943" s="20"/>
      <c r="L1943" s="21"/>
      <c r="M1943" s="22"/>
      <c r="N1943" s="17"/>
      <c r="O1943" s="23"/>
      <c r="Q1943" s="23"/>
      <c r="R1943" s="24"/>
      <c r="S1943" s="23"/>
      <c r="T1943" s="24"/>
      <c r="U1943" s="23"/>
      <c r="V1943" s="24"/>
      <c r="W1943" s="23"/>
      <c r="X1943" s="23"/>
      <c r="Y1943" s="23"/>
    </row>
    <row r="1944" spans="1:25" s="18" customFormat="1" x14ac:dyDescent="0.25">
      <c r="A1944" s="16"/>
      <c r="B1944" s="17"/>
      <c r="C1944" s="17"/>
      <c r="D1944" s="17"/>
      <c r="E1944" s="17"/>
      <c r="F1944" s="16"/>
      <c r="H1944" s="19"/>
      <c r="I1944" s="19"/>
      <c r="J1944" s="17"/>
      <c r="K1944" s="20"/>
      <c r="L1944" s="21"/>
      <c r="M1944" s="22"/>
      <c r="N1944" s="17"/>
      <c r="O1944" s="23"/>
      <c r="Q1944" s="23"/>
      <c r="R1944" s="24"/>
      <c r="S1944" s="23"/>
      <c r="T1944" s="24"/>
      <c r="U1944" s="23"/>
      <c r="V1944" s="24"/>
      <c r="W1944" s="23"/>
      <c r="X1944" s="23"/>
      <c r="Y1944" s="23"/>
    </row>
    <row r="1945" spans="1:25" s="18" customFormat="1" x14ac:dyDescent="0.25">
      <c r="A1945" s="16"/>
      <c r="B1945" s="17"/>
      <c r="C1945" s="17"/>
      <c r="D1945" s="17"/>
      <c r="E1945" s="17"/>
      <c r="F1945" s="16"/>
      <c r="H1945" s="19"/>
      <c r="I1945" s="19"/>
      <c r="J1945" s="17"/>
      <c r="K1945" s="20"/>
      <c r="L1945" s="21"/>
      <c r="M1945" s="22"/>
      <c r="N1945" s="17"/>
      <c r="O1945" s="23"/>
      <c r="Q1945" s="23"/>
      <c r="R1945" s="24"/>
      <c r="S1945" s="23"/>
      <c r="T1945" s="24"/>
      <c r="U1945" s="23"/>
      <c r="V1945" s="24"/>
      <c r="W1945" s="23"/>
      <c r="X1945" s="23"/>
      <c r="Y1945" s="23"/>
    </row>
    <row r="1946" spans="1:25" s="18" customFormat="1" x14ac:dyDescent="0.25">
      <c r="A1946" s="16"/>
      <c r="B1946" s="17"/>
      <c r="C1946" s="17"/>
      <c r="D1946" s="17"/>
      <c r="E1946" s="17"/>
      <c r="F1946" s="16"/>
      <c r="H1946" s="19"/>
      <c r="I1946" s="19"/>
      <c r="J1946" s="17"/>
      <c r="K1946" s="20"/>
      <c r="L1946" s="21"/>
      <c r="M1946" s="22"/>
      <c r="N1946" s="17"/>
      <c r="O1946" s="23"/>
      <c r="Q1946" s="23"/>
      <c r="R1946" s="24"/>
      <c r="S1946" s="23"/>
      <c r="T1946" s="24"/>
      <c r="U1946" s="23"/>
      <c r="V1946" s="24"/>
      <c r="W1946" s="23"/>
      <c r="X1946" s="23"/>
      <c r="Y1946" s="23"/>
    </row>
    <row r="1947" spans="1:25" s="18" customFormat="1" x14ac:dyDescent="0.25">
      <c r="A1947" s="16"/>
      <c r="B1947" s="17"/>
      <c r="C1947" s="17"/>
      <c r="D1947" s="17"/>
      <c r="E1947" s="17"/>
      <c r="F1947" s="16"/>
      <c r="H1947" s="19"/>
      <c r="I1947" s="19"/>
      <c r="J1947" s="17"/>
      <c r="K1947" s="20"/>
      <c r="L1947" s="21"/>
      <c r="M1947" s="22"/>
      <c r="N1947" s="17"/>
      <c r="O1947" s="23"/>
      <c r="Q1947" s="23"/>
      <c r="R1947" s="24"/>
      <c r="S1947" s="23"/>
      <c r="T1947" s="24"/>
      <c r="U1947" s="23"/>
      <c r="V1947" s="24"/>
      <c r="W1947" s="23"/>
      <c r="X1947" s="23"/>
      <c r="Y1947" s="23"/>
    </row>
    <row r="1948" spans="1:25" s="18" customFormat="1" x14ac:dyDescent="0.25">
      <c r="A1948" s="16"/>
      <c r="B1948" s="17"/>
      <c r="C1948" s="17"/>
      <c r="D1948" s="17"/>
      <c r="E1948" s="17"/>
      <c r="F1948" s="16"/>
      <c r="H1948" s="19"/>
      <c r="I1948" s="19"/>
      <c r="J1948" s="17"/>
      <c r="K1948" s="20"/>
      <c r="L1948" s="21"/>
      <c r="M1948" s="22"/>
      <c r="N1948" s="17"/>
      <c r="O1948" s="23"/>
      <c r="Q1948" s="23"/>
      <c r="R1948" s="24"/>
      <c r="S1948" s="23"/>
      <c r="T1948" s="24"/>
      <c r="U1948" s="23"/>
      <c r="V1948" s="24"/>
      <c r="W1948" s="23"/>
      <c r="X1948" s="23"/>
      <c r="Y1948" s="23"/>
    </row>
    <row r="1949" spans="1:25" s="18" customFormat="1" x14ac:dyDescent="0.25">
      <c r="A1949" s="16"/>
      <c r="B1949" s="17"/>
      <c r="C1949" s="17"/>
      <c r="D1949" s="17"/>
      <c r="E1949" s="17"/>
      <c r="F1949" s="16"/>
      <c r="H1949" s="19"/>
      <c r="I1949" s="19"/>
      <c r="J1949" s="17"/>
      <c r="K1949" s="20"/>
      <c r="L1949" s="21"/>
      <c r="M1949" s="22"/>
      <c r="N1949" s="17"/>
      <c r="O1949" s="23"/>
      <c r="Q1949" s="23"/>
      <c r="R1949" s="24"/>
      <c r="S1949" s="23"/>
      <c r="T1949" s="24"/>
      <c r="U1949" s="23"/>
      <c r="V1949" s="24"/>
      <c r="W1949" s="23"/>
      <c r="X1949" s="23"/>
      <c r="Y1949" s="23"/>
    </row>
    <row r="1950" spans="1:25" s="18" customFormat="1" x14ac:dyDescent="0.25">
      <c r="A1950" s="16"/>
      <c r="B1950" s="17"/>
      <c r="C1950" s="17"/>
      <c r="D1950" s="17"/>
      <c r="E1950" s="17"/>
      <c r="F1950" s="16"/>
      <c r="H1950" s="19"/>
      <c r="I1950" s="19"/>
      <c r="J1950" s="17"/>
      <c r="K1950" s="20"/>
      <c r="L1950" s="21"/>
      <c r="M1950" s="22"/>
      <c r="N1950" s="17"/>
      <c r="O1950" s="23"/>
      <c r="Q1950" s="23"/>
      <c r="R1950" s="24"/>
      <c r="S1950" s="23"/>
      <c r="T1950" s="24"/>
      <c r="U1950" s="23"/>
      <c r="V1950" s="24"/>
      <c r="W1950" s="23"/>
      <c r="X1950" s="23"/>
      <c r="Y1950" s="23"/>
    </row>
    <row r="1951" spans="1:25" s="18" customFormat="1" x14ac:dyDescent="0.25">
      <c r="A1951" s="16"/>
      <c r="B1951" s="17"/>
      <c r="C1951" s="17"/>
      <c r="D1951" s="17"/>
      <c r="E1951" s="17"/>
      <c r="F1951" s="16"/>
      <c r="H1951" s="19"/>
      <c r="I1951" s="19"/>
      <c r="J1951" s="17"/>
      <c r="K1951" s="20"/>
      <c r="L1951" s="21"/>
      <c r="M1951" s="22"/>
      <c r="N1951" s="17"/>
      <c r="O1951" s="23"/>
      <c r="Q1951" s="23"/>
      <c r="R1951" s="24"/>
      <c r="S1951" s="23"/>
      <c r="T1951" s="24"/>
      <c r="U1951" s="23"/>
      <c r="V1951" s="24"/>
      <c r="W1951" s="23"/>
      <c r="X1951" s="23"/>
      <c r="Y1951" s="23"/>
    </row>
    <row r="1952" spans="1:25" s="18" customFormat="1" x14ac:dyDescent="0.25">
      <c r="A1952" s="16"/>
      <c r="B1952" s="17"/>
      <c r="C1952" s="17"/>
      <c r="D1952" s="17"/>
      <c r="E1952" s="17"/>
      <c r="F1952" s="16"/>
      <c r="H1952" s="19"/>
      <c r="I1952" s="19"/>
      <c r="J1952" s="17"/>
      <c r="K1952" s="20"/>
      <c r="L1952" s="21"/>
      <c r="M1952" s="22"/>
      <c r="N1952" s="17"/>
      <c r="O1952" s="23"/>
      <c r="Q1952" s="23"/>
      <c r="R1952" s="24"/>
      <c r="S1952" s="23"/>
      <c r="T1952" s="24"/>
      <c r="U1952" s="23"/>
      <c r="V1952" s="24"/>
      <c r="W1952" s="23"/>
      <c r="X1952" s="23"/>
      <c r="Y1952" s="23"/>
    </row>
    <row r="1953" spans="1:25" s="18" customFormat="1" x14ac:dyDescent="0.25">
      <c r="A1953" s="16"/>
      <c r="B1953" s="17"/>
      <c r="C1953" s="17"/>
      <c r="D1953" s="17"/>
      <c r="E1953" s="17"/>
      <c r="F1953" s="16"/>
      <c r="H1953" s="19"/>
      <c r="I1953" s="19"/>
      <c r="J1953" s="17"/>
      <c r="K1953" s="20"/>
      <c r="L1953" s="21"/>
      <c r="M1953" s="22"/>
      <c r="N1953" s="17"/>
      <c r="O1953" s="23"/>
      <c r="Q1953" s="23"/>
      <c r="R1953" s="24"/>
      <c r="S1953" s="23"/>
      <c r="T1953" s="24"/>
      <c r="U1953" s="23"/>
      <c r="V1953" s="24"/>
      <c r="W1953" s="23"/>
      <c r="X1953" s="23"/>
      <c r="Y1953" s="23"/>
    </row>
    <row r="1954" spans="1:25" s="18" customFormat="1" x14ac:dyDescent="0.25">
      <c r="A1954" s="16"/>
      <c r="B1954" s="17"/>
      <c r="C1954" s="17"/>
      <c r="D1954" s="17"/>
      <c r="E1954" s="17"/>
      <c r="F1954" s="16"/>
      <c r="H1954" s="19"/>
      <c r="I1954" s="19"/>
      <c r="J1954" s="17"/>
      <c r="K1954" s="20"/>
      <c r="L1954" s="21"/>
      <c r="M1954" s="22"/>
      <c r="N1954" s="17"/>
      <c r="O1954" s="23"/>
      <c r="Q1954" s="23"/>
      <c r="R1954" s="24"/>
      <c r="S1954" s="23"/>
      <c r="T1954" s="24"/>
      <c r="U1954" s="23"/>
      <c r="V1954" s="24"/>
      <c r="W1954" s="23"/>
      <c r="X1954" s="23"/>
      <c r="Y1954" s="23"/>
    </row>
    <row r="1955" spans="1:25" s="18" customFormat="1" x14ac:dyDescent="0.25">
      <c r="A1955" s="16"/>
      <c r="B1955" s="17"/>
      <c r="C1955" s="17"/>
      <c r="D1955" s="17"/>
      <c r="E1955" s="17"/>
      <c r="F1955" s="16"/>
      <c r="H1955" s="19"/>
      <c r="I1955" s="19"/>
      <c r="J1955" s="17"/>
      <c r="K1955" s="20"/>
      <c r="L1955" s="21"/>
      <c r="M1955" s="22"/>
      <c r="N1955" s="17"/>
      <c r="O1955" s="23"/>
      <c r="Q1955" s="23"/>
      <c r="R1955" s="24"/>
      <c r="S1955" s="23"/>
      <c r="T1955" s="24"/>
      <c r="U1955" s="23"/>
      <c r="V1955" s="24"/>
      <c r="W1955" s="23"/>
      <c r="X1955" s="23"/>
      <c r="Y1955" s="23"/>
    </row>
    <row r="1956" spans="1:25" s="18" customFormat="1" x14ac:dyDescent="0.25">
      <c r="A1956" s="16"/>
      <c r="B1956" s="17"/>
      <c r="C1956" s="17"/>
      <c r="D1956" s="17"/>
      <c r="E1956" s="17"/>
      <c r="F1956" s="16"/>
      <c r="H1956" s="19"/>
      <c r="I1956" s="19"/>
      <c r="J1956" s="17"/>
      <c r="K1956" s="20"/>
      <c r="L1956" s="21"/>
      <c r="M1956" s="22"/>
      <c r="N1956" s="17"/>
      <c r="O1956" s="23"/>
      <c r="Q1956" s="23"/>
      <c r="R1956" s="24"/>
      <c r="S1956" s="23"/>
      <c r="T1956" s="24"/>
      <c r="U1956" s="23"/>
      <c r="V1956" s="24"/>
      <c r="W1956" s="23"/>
      <c r="X1956" s="23"/>
      <c r="Y1956" s="23"/>
    </row>
    <row r="1957" spans="1:25" s="18" customFormat="1" x14ac:dyDescent="0.25">
      <c r="A1957" s="16"/>
      <c r="B1957" s="17"/>
      <c r="C1957" s="17"/>
      <c r="D1957" s="17"/>
      <c r="E1957" s="17"/>
      <c r="F1957" s="16"/>
      <c r="H1957" s="19"/>
      <c r="I1957" s="19"/>
      <c r="J1957" s="17"/>
      <c r="K1957" s="20"/>
      <c r="L1957" s="21"/>
      <c r="M1957" s="22"/>
      <c r="N1957" s="17"/>
      <c r="O1957" s="23"/>
      <c r="Q1957" s="23"/>
      <c r="R1957" s="24"/>
      <c r="S1957" s="23"/>
      <c r="T1957" s="24"/>
      <c r="U1957" s="23"/>
      <c r="V1957" s="24"/>
      <c r="W1957" s="23"/>
      <c r="X1957" s="23"/>
      <c r="Y1957" s="23"/>
    </row>
    <row r="1958" spans="1:25" s="18" customFormat="1" x14ac:dyDescent="0.25">
      <c r="A1958" s="16"/>
      <c r="B1958" s="17"/>
      <c r="C1958" s="17"/>
      <c r="D1958" s="17"/>
      <c r="E1958" s="17"/>
      <c r="F1958" s="16"/>
      <c r="H1958" s="19"/>
      <c r="I1958" s="19"/>
      <c r="J1958" s="17"/>
      <c r="K1958" s="20"/>
      <c r="L1958" s="21"/>
      <c r="M1958" s="22"/>
      <c r="N1958" s="17"/>
      <c r="O1958" s="23"/>
      <c r="Q1958" s="23"/>
      <c r="R1958" s="24"/>
      <c r="S1958" s="23"/>
      <c r="T1958" s="24"/>
      <c r="U1958" s="23"/>
      <c r="V1958" s="24"/>
      <c r="W1958" s="23"/>
      <c r="X1958" s="23"/>
      <c r="Y1958" s="23"/>
    </row>
    <row r="1959" spans="1:25" s="18" customFormat="1" x14ac:dyDescent="0.25">
      <c r="A1959" s="16"/>
      <c r="B1959" s="17"/>
      <c r="C1959" s="17"/>
      <c r="D1959" s="17"/>
      <c r="E1959" s="17"/>
      <c r="F1959" s="16"/>
      <c r="H1959" s="19"/>
      <c r="I1959" s="19"/>
      <c r="J1959" s="17"/>
      <c r="K1959" s="20"/>
      <c r="L1959" s="21"/>
      <c r="M1959" s="22"/>
      <c r="N1959" s="17"/>
      <c r="O1959" s="23"/>
      <c r="Q1959" s="23"/>
      <c r="R1959" s="24"/>
      <c r="S1959" s="23"/>
      <c r="T1959" s="24"/>
      <c r="U1959" s="23"/>
      <c r="V1959" s="24"/>
      <c r="W1959" s="23"/>
      <c r="X1959" s="23"/>
      <c r="Y1959" s="23"/>
    </row>
    <row r="1960" spans="1:25" s="18" customFormat="1" x14ac:dyDescent="0.25">
      <c r="A1960" s="16"/>
      <c r="B1960" s="17"/>
      <c r="C1960" s="17"/>
      <c r="D1960" s="17"/>
      <c r="E1960" s="17"/>
      <c r="F1960" s="16"/>
      <c r="H1960" s="19"/>
      <c r="I1960" s="19"/>
      <c r="J1960" s="17"/>
      <c r="K1960" s="20"/>
      <c r="L1960" s="21"/>
      <c r="M1960" s="22"/>
      <c r="N1960" s="17"/>
      <c r="O1960" s="23"/>
      <c r="Q1960" s="23"/>
      <c r="R1960" s="24"/>
      <c r="S1960" s="23"/>
      <c r="T1960" s="24"/>
      <c r="U1960" s="23"/>
      <c r="V1960" s="24"/>
      <c r="W1960" s="23"/>
      <c r="X1960" s="23"/>
      <c r="Y1960" s="23"/>
    </row>
    <row r="1961" spans="1:25" s="18" customFormat="1" x14ac:dyDescent="0.25">
      <c r="A1961" s="16"/>
      <c r="B1961" s="17"/>
      <c r="C1961" s="17"/>
      <c r="D1961" s="17"/>
      <c r="E1961" s="17"/>
      <c r="F1961" s="16"/>
      <c r="H1961" s="19"/>
      <c r="I1961" s="19"/>
      <c r="J1961" s="17"/>
      <c r="K1961" s="20"/>
      <c r="L1961" s="21"/>
      <c r="M1961" s="22"/>
      <c r="N1961" s="17"/>
      <c r="O1961" s="23"/>
      <c r="Q1961" s="23"/>
      <c r="R1961" s="24"/>
      <c r="S1961" s="23"/>
      <c r="T1961" s="24"/>
      <c r="U1961" s="23"/>
      <c r="V1961" s="24"/>
      <c r="W1961" s="23"/>
      <c r="X1961" s="23"/>
      <c r="Y1961" s="23"/>
    </row>
    <row r="1962" spans="1:25" s="18" customFormat="1" x14ac:dyDescent="0.25">
      <c r="A1962" s="16"/>
      <c r="B1962" s="17"/>
      <c r="C1962" s="17"/>
      <c r="D1962" s="17"/>
      <c r="E1962" s="17"/>
      <c r="F1962" s="16"/>
      <c r="H1962" s="19"/>
      <c r="I1962" s="19"/>
      <c r="J1962" s="17"/>
      <c r="K1962" s="20"/>
      <c r="L1962" s="21"/>
      <c r="M1962" s="22"/>
      <c r="N1962" s="17"/>
      <c r="O1962" s="23"/>
      <c r="Q1962" s="23"/>
      <c r="R1962" s="24"/>
      <c r="S1962" s="23"/>
      <c r="T1962" s="24"/>
      <c r="U1962" s="23"/>
      <c r="V1962" s="24"/>
      <c r="W1962" s="23"/>
      <c r="X1962" s="23"/>
      <c r="Y1962" s="23"/>
    </row>
    <row r="1963" spans="1:25" s="18" customFormat="1" x14ac:dyDescent="0.25">
      <c r="A1963" s="16"/>
      <c r="B1963" s="17"/>
      <c r="C1963" s="17"/>
      <c r="D1963" s="17"/>
      <c r="E1963" s="17"/>
      <c r="F1963" s="16"/>
      <c r="H1963" s="19"/>
      <c r="I1963" s="19"/>
      <c r="J1963" s="17"/>
      <c r="K1963" s="20"/>
      <c r="L1963" s="21"/>
      <c r="M1963" s="22"/>
      <c r="N1963" s="17"/>
      <c r="O1963" s="23"/>
      <c r="Q1963" s="23"/>
      <c r="R1963" s="24"/>
      <c r="S1963" s="23"/>
      <c r="T1963" s="24"/>
      <c r="U1963" s="23"/>
      <c r="V1963" s="24"/>
      <c r="W1963" s="23"/>
      <c r="X1963" s="23"/>
      <c r="Y1963" s="23"/>
    </row>
    <row r="1964" spans="1:25" s="18" customFormat="1" x14ac:dyDescent="0.25">
      <c r="A1964" s="16"/>
      <c r="B1964" s="17"/>
      <c r="C1964" s="17"/>
      <c r="D1964" s="17"/>
      <c r="E1964" s="17"/>
      <c r="F1964" s="16"/>
      <c r="H1964" s="19"/>
      <c r="I1964" s="19"/>
      <c r="J1964" s="17"/>
      <c r="K1964" s="20"/>
      <c r="L1964" s="21"/>
      <c r="M1964" s="22"/>
      <c r="N1964" s="17"/>
      <c r="O1964" s="23"/>
      <c r="Q1964" s="23"/>
      <c r="R1964" s="24"/>
      <c r="S1964" s="23"/>
      <c r="T1964" s="24"/>
      <c r="U1964" s="23"/>
      <c r="V1964" s="24"/>
      <c r="W1964" s="23"/>
      <c r="X1964" s="23"/>
      <c r="Y1964" s="23"/>
    </row>
    <row r="1965" spans="1:25" s="18" customFormat="1" x14ac:dyDescent="0.25">
      <c r="A1965" s="16"/>
      <c r="B1965" s="17"/>
      <c r="C1965" s="17"/>
      <c r="D1965" s="17"/>
      <c r="E1965" s="17"/>
      <c r="F1965" s="16"/>
      <c r="H1965" s="19"/>
      <c r="I1965" s="19"/>
      <c r="J1965" s="17"/>
      <c r="K1965" s="20"/>
      <c r="L1965" s="21"/>
      <c r="M1965" s="22"/>
      <c r="N1965" s="17"/>
      <c r="O1965" s="23"/>
      <c r="Q1965" s="23"/>
      <c r="R1965" s="24"/>
      <c r="S1965" s="23"/>
      <c r="T1965" s="24"/>
      <c r="U1965" s="23"/>
      <c r="V1965" s="24"/>
      <c r="W1965" s="23"/>
      <c r="X1965" s="23"/>
      <c r="Y1965" s="23"/>
    </row>
    <row r="1966" spans="1:25" s="18" customFormat="1" x14ac:dyDescent="0.25">
      <c r="A1966" s="16"/>
      <c r="B1966" s="17"/>
      <c r="C1966" s="17"/>
      <c r="D1966" s="17"/>
      <c r="E1966" s="17"/>
      <c r="F1966" s="16"/>
      <c r="H1966" s="19"/>
      <c r="I1966" s="19"/>
      <c r="J1966" s="17"/>
      <c r="K1966" s="20"/>
      <c r="L1966" s="21"/>
      <c r="M1966" s="22"/>
      <c r="N1966" s="17"/>
      <c r="O1966" s="23"/>
      <c r="Q1966" s="23"/>
      <c r="R1966" s="24"/>
      <c r="S1966" s="23"/>
      <c r="T1966" s="24"/>
      <c r="U1966" s="23"/>
      <c r="V1966" s="24"/>
      <c r="W1966" s="23"/>
      <c r="X1966" s="23"/>
      <c r="Y1966" s="23"/>
    </row>
    <row r="1967" spans="1:25" s="18" customFormat="1" x14ac:dyDescent="0.25">
      <c r="A1967" s="16"/>
      <c r="B1967" s="17"/>
      <c r="C1967" s="17"/>
      <c r="D1967" s="17"/>
      <c r="E1967" s="17"/>
      <c r="F1967" s="16"/>
      <c r="H1967" s="19"/>
      <c r="I1967" s="19"/>
      <c r="J1967" s="17"/>
      <c r="K1967" s="20"/>
      <c r="L1967" s="21"/>
      <c r="M1967" s="22"/>
      <c r="N1967" s="17"/>
      <c r="O1967" s="23"/>
      <c r="Q1967" s="23"/>
      <c r="R1967" s="24"/>
      <c r="S1967" s="23"/>
      <c r="T1967" s="24"/>
      <c r="U1967" s="23"/>
      <c r="V1967" s="24"/>
      <c r="W1967" s="23"/>
      <c r="X1967" s="23"/>
      <c r="Y1967" s="23"/>
    </row>
    <row r="1968" spans="1:25" s="18" customFormat="1" x14ac:dyDescent="0.25">
      <c r="A1968" s="16"/>
      <c r="B1968" s="17"/>
      <c r="C1968" s="17"/>
      <c r="D1968" s="17"/>
      <c r="E1968" s="17"/>
      <c r="F1968" s="16"/>
      <c r="H1968" s="19"/>
      <c r="I1968" s="19"/>
      <c r="J1968" s="17"/>
      <c r="K1968" s="20"/>
      <c r="L1968" s="21"/>
      <c r="M1968" s="22"/>
      <c r="N1968" s="17"/>
      <c r="O1968" s="23"/>
      <c r="Q1968" s="23"/>
      <c r="R1968" s="24"/>
      <c r="S1968" s="23"/>
      <c r="T1968" s="24"/>
      <c r="U1968" s="23"/>
      <c r="V1968" s="24"/>
      <c r="W1968" s="23"/>
      <c r="X1968" s="23"/>
      <c r="Y1968" s="23"/>
    </row>
    <row r="1969" spans="1:25" s="18" customFormat="1" x14ac:dyDescent="0.25">
      <c r="A1969" s="16"/>
      <c r="B1969" s="17"/>
      <c r="C1969" s="17"/>
      <c r="D1969" s="17"/>
      <c r="E1969" s="17"/>
      <c r="F1969" s="16"/>
      <c r="H1969" s="19"/>
      <c r="I1969" s="19"/>
      <c r="J1969" s="17"/>
      <c r="K1969" s="20"/>
      <c r="L1969" s="21"/>
      <c r="M1969" s="22"/>
      <c r="N1969" s="17"/>
      <c r="O1969" s="23"/>
      <c r="Q1969" s="23"/>
      <c r="R1969" s="24"/>
      <c r="S1969" s="23"/>
      <c r="T1969" s="24"/>
      <c r="U1969" s="23"/>
      <c r="V1969" s="24"/>
      <c r="W1969" s="23"/>
      <c r="X1969" s="23"/>
      <c r="Y1969" s="23"/>
    </row>
    <row r="1970" spans="1:25" s="18" customFormat="1" x14ac:dyDescent="0.25">
      <c r="A1970" s="16"/>
      <c r="B1970" s="17"/>
      <c r="C1970" s="17"/>
      <c r="D1970" s="17"/>
      <c r="E1970" s="17"/>
      <c r="F1970" s="16"/>
      <c r="H1970" s="19"/>
      <c r="I1970" s="19"/>
      <c r="J1970" s="17"/>
      <c r="K1970" s="20"/>
      <c r="L1970" s="21"/>
      <c r="M1970" s="22"/>
      <c r="N1970" s="17"/>
      <c r="O1970" s="23"/>
      <c r="Q1970" s="23"/>
      <c r="R1970" s="24"/>
      <c r="S1970" s="23"/>
      <c r="T1970" s="24"/>
      <c r="U1970" s="23"/>
      <c r="V1970" s="24"/>
      <c r="W1970" s="23"/>
      <c r="X1970" s="23"/>
      <c r="Y1970" s="23"/>
    </row>
    <row r="1971" spans="1:25" s="18" customFormat="1" x14ac:dyDescent="0.25">
      <c r="A1971" s="16"/>
      <c r="B1971" s="17"/>
      <c r="C1971" s="17"/>
      <c r="D1971" s="17"/>
      <c r="E1971" s="17"/>
      <c r="F1971" s="16"/>
      <c r="H1971" s="19"/>
      <c r="I1971" s="19"/>
      <c r="J1971" s="17"/>
      <c r="K1971" s="20"/>
      <c r="L1971" s="21"/>
      <c r="M1971" s="22"/>
      <c r="N1971" s="17"/>
      <c r="O1971" s="23"/>
      <c r="Q1971" s="23"/>
      <c r="R1971" s="24"/>
      <c r="S1971" s="23"/>
      <c r="T1971" s="24"/>
      <c r="U1971" s="23"/>
      <c r="V1971" s="24"/>
      <c r="W1971" s="23"/>
      <c r="X1971" s="23"/>
      <c r="Y1971" s="23"/>
    </row>
    <row r="1972" spans="1:25" s="18" customFormat="1" x14ac:dyDescent="0.25">
      <c r="A1972" s="16"/>
      <c r="B1972" s="17"/>
      <c r="C1972" s="17"/>
      <c r="D1972" s="17"/>
      <c r="E1972" s="17"/>
      <c r="F1972" s="16"/>
      <c r="H1972" s="19"/>
      <c r="I1972" s="19"/>
      <c r="J1972" s="17"/>
      <c r="K1972" s="20"/>
      <c r="L1972" s="21"/>
      <c r="M1972" s="22"/>
      <c r="N1972" s="17"/>
      <c r="O1972" s="23"/>
      <c r="Q1972" s="23"/>
      <c r="R1972" s="24"/>
      <c r="S1972" s="23"/>
      <c r="T1972" s="24"/>
      <c r="U1972" s="23"/>
      <c r="V1972" s="24"/>
      <c r="W1972" s="23"/>
      <c r="X1972" s="23"/>
      <c r="Y1972" s="23"/>
    </row>
    <row r="1973" spans="1:25" s="18" customFormat="1" x14ac:dyDescent="0.25">
      <c r="A1973" s="16"/>
      <c r="B1973" s="17"/>
      <c r="C1973" s="17"/>
      <c r="D1973" s="17"/>
      <c r="E1973" s="17"/>
      <c r="F1973" s="16"/>
      <c r="H1973" s="19"/>
      <c r="I1973" s="19"/>
      <c r="J1973" s="17"/>
      <c r="K1973" s="20"/>
      <c r="L1973" s="21"/>
      <c r="M1973" s="22"/>
      <c r="N1973" s="17"/>
      <c r="O1973" s="23"/>
      <c r="Q1973" s="23"/>
      <c r="R1973" s="24"/>
      <c r="S1973" s="23"/>
      <c r="T1973" s="24"/>
      <c r="U1973" s="23"/>
      <c r="V1973" s="24"/>
      <c r="W1973" s="23"/>
      <c r="X1973" s="23"/>
      <c r="Y1973" s="23"/>
    </row>
    <row r="1974" spans="1:25" s="18" customFormat="1" x14ac:dyDescent="0.25">
      <c r="A1974" s="16"/>
      <c r="B1974" s="17"/>
      <c r="C1974" s="17"/>
      <c r="D1974" s="17"/>
      <c r="E1974" s="17"/>
      <c r="F1974" s="16"/>
      <c r="H1974" s="19"/>
      <c r="I1974" s="19"/>
      <c r="J1974" s="17"/>
      <c r="K1974" s="20"/>
      <c r="L1974" s="21"/>
      <c r="M1974" s="22"/>
      <c r="N1974" s="17"/>
      <c r="O1974" s="23"/>
      <c r="Q1974" s="23"/>
      <c r="R1974" s="24"/>
      <c r="S1974" s="23"/>
      <c r="T1974" s="24"/>
      <c r="U1974" s="23"/>
      <c r="V1974" s="24"/>
      <c r="W1974" s="23"/>
      <c r="X1974" s="23"/>
      <c r="Y1974" s="23"/>
    </row>
    <row r="1975" spans="1:25" s="18" customFormat="1" x14ac:dyDescent="0.25">
      <c r="A1975" s="16"/>
      <c r="B1975" s="17"/>
      <c r="C1975" s="17"/>
      <c r="D1975" s="17"/>
      <c r="E1975" s="17"/>
      <c r="F1975" s="16"/>
      <c r="H1975" s="19"/>
      <c r="I1975" s="19"/>
      <c r="J1975" s="17"/>
      <c r="K1975" s="20"/>
      <c r="L1975" s="21"/>
      <c r="M1975" s="22"/>
      <c r="N1975" s="17"/>
      <c r="O1975" s="23"/>
      <c r="Q1975" s="23"/>
      <c r="R1975" s="24"/>
      <c r="S1975" s="23"/>
      <c r="T1975" s="24"/>
      <c r="U1975" s="23"/>
      <c r="V1975" s="24"/>
      <c r="W1975" s="23"/>
      <c r="X1975" s="23"/>
      <c r="Y1975" s="23"/>
    </row>
    <row r="1976" spans="1:25" s="18" customFormat="1" x14ac:dyDescent="0.25">
      <c r="A1976" s="16"/>
      <c r="B1976" s="17"/>
      <c r="C1976" s="17"/>
      <c r="D1976" s="17"/>
      <c r="E1976" s="17"/>
      <c r="F1976" s="16"/>
      <c r="H1976" s="19"/>
      <c r="I1976" s="19"/>
      <c r="J1976" s="17"/>
      <c r="K1976" s="20"/>
      <c r="L1976" s="21"/>
      <c r="M1976" s="22"/>
      <c r="N1976" s="17"/>
      <c r="O1976" s="23"/>
      <c r="Q1976" s="23"/>
      <c r="R1976" s="24"/>
      <c r="S1976" s="23"/>
      <c r="T1976" s="24"/>
      <c r="U1976" s="23"/>
      <c r="V1976" s="24"/>
      <c r="W1976" s="23"/>
      <c r="X1976" s="23"/>
      <c r="Y1976" s="23"/>
    </row>
    <row r="1977" spans="1:25" s="18" customFormat="1" x14ac:dyDescent="0.25">
      <c r="A1977" s="16"/>
      <c r="B1977" s="17"/>
      <c r="C1977" s="17"/>
      <c r="D1977" s="17"/>
      <c r="E1977" s="17"/>
      <c r="F1977" s="16"/>
      <c r="H1977" s="19"/>
      <c r="I1977" s="19"/>
      <c r="J1977" s="17"/>
      <c r="K1977" s="20"/>
      <c r="L1977" s="21"/>
      <c r="M1977" s="22"/>
      <c r="N1977" s="17"/>
      <c r="O1977" s="23"/>
      <c r="Q1977" s="23"/>
      <c r="R1977" s="24"/>
      <c r="S1977" s="23"/>
      <c r="T1977" s="24"/>
      <c r="U1977" s="23"/>
      <c r="V1977" s="24"/>
      <c r="W1977" s="23"/>
      <c r="X1977" s="23"/>
      <c r="Y1977" s="23"/>
    </row>
    <row r="1978" spans="1:25" s="18" customFormat="1" x14ac:dyDescent="0.25">
      <c r="A1978" s="16"/>
      <c r="B1978" s="17"/>
      <c r="C1978" s="17"/>
      <c r="D1978" s="17"/>
      <c r="E1978" s="17"/>
      <c r="F1978" s="16"/>
      <c r="H1978" s="19"/>
      <c r="I1978" s="19"/>
      <c r="J1978" s="17"/>
      <c r="K1978" s="20"/>
      <c r="L1978" s="21"/>
      <c r="M1978" s="22"/>
      <c r="N1978" s="17"/>
      <c r="O1978" s="23"/>
      <c r="Q1978" s="23"/>
      <c r="R1978" s="24"/>
      <c r="S1978" s="23"/>
      <c r="T1978" s="24"/>
      <c r="U1978" s="23"/>
      <c r="V1978" s="24"/>
      <c r="W1978" s="23"/>
      <c r="X1978" s="23"/>
      <c r="Y1978" s="23"/>
    </row>
    <row r="1979" spans="1:25" s="18" customFormat="1" x14ac:dyDescent="0.25">
      <c r="A1979" s="16"/>
      <c r="B1979" s="17"/>
      <c r="C1979" s="17"/>
      <c r="D1979" s="17"/>
      <c r="E1979" s="17"/>
      <c r="F1979" s="16"/>
      <c r="H1979" s="19"/>
      <c r="I1979" s="19"/>
      <c r="J1979" s="17"/>
      <c r="K1979" s="20"/>
      <c r="L1979" s="21"/>
      <c r="M1979" s="22"/>
      <c r="N1979" s="17"/>
      <c r="O1979" s="23"/>
      <c r="Q1979" s="23"/>
      <c r="R1979" s="24"/>
      <c r="S1979" s="23"/>
      <c r="T1979" s="24"/>
      <c r="U1979" s="23"/>
      <c r="V1979" s="24"/>
      <c r="W1979" s="23"/>
      <c r="X1979" s="23"/>
      <c r="Y1979" s="23"/>
    </row>
    <row r="1980" spans="1:25" s="18" customFormat="1" x14ac:dyDescent="0.25">
      <c r="A1980" s="16"/>
      <c r="B1980" s="17"/>
      <c r="C1980" s="17"/>
      <c r="D1980" s="17"/>
      <c r="E1980" s="17"/>
      <c r="F1980" s="16"/>
      <c r="H1980" s="19"/>
      <c r="I1980" s="19"/>
      <c r="J1980" s="17"/>
      <c r="K1980" s="20"/>
      <c r="L1980" s="21"/>
      <c r="M1980" s="22"/>
      <c r="N1980" s="17"/>
      <c r="O1980" s="23"/>
      <c r="Q1980" s="23"/>
      <c r="R1980" s="24"/>
      <c r="S1980" s="23"/>
      <c r="T1980" s="24"/>
      <c r="U1980" s="23"/>
      <c r="V1980" s="24"/>
      <c r="W1980" s="23"/>
      <c r="X1980" s="23"/>
      <c r="Y1980" s="23"/>
    </row>
    <row r="1981" spans="1:25" s="18" customFormat="1" x14ac:dyDescent="0.25">
      <c r="A1981" s="16"/>
      <c r="B1981" s="17"/>
      <c r="C1981" s="17"/>
      <c r="D1981" s="17"/>
      <c r="E1981" s="17"/>
      <c r="F1981" s="16"/>
      <c r="H1981" s="19"/>
      <c r="I1981" s="19"/>
      <c r="J1981" s="17"/>
      <c r="K1981" s="20"/>
      <c r="L1981" s="21"/>
      <c r="M1981" s="22"/>
      <c r="N1981" s="17"/>
      <c r="O1981" s="23"/>
      <c r="Q1981" s="23"/>
      <c r="R1981" s="24"/>
      <c r="S1981" s="23"/>
      <c r="T1981" s="24"/>
      <c r="U1981" s="23"/>
      <c r="V1981" s="24"/>
      <c r="W1981" s="23"/>
      <c r="X1981" s="23"/>
      <c r="Y1981" s="23"/>
    </row>
    <row r="1982" spans="1:25" s="18" customFormat="1" x14ac:dyDescent="0.25">
      <c r="A1982" s="16"/>
      <c r="B1982" s="17"/>
      <c r="C1982" s="17"/>
      <c r="D1982" s="17"/>
      <c r="E1982" s="17"/>
      <c r="F1982" s="16"/>
      <c r="H1982" s="19"/>
      <c r="I1982" s="19"/>
      <c r="J1982" s="17"/>
      <c r="K1982" s="20"/>
      <c r="L1982" s="21"/>
      <c r="M1982" s="22"/>
      <c r="N1982" s="17"/>
      <c r="O1982" s="23"/>
      <c r="Q1982" s="23"/>
      <c r="R1982" s="24"/>
      <c r="S1982" s="23"/>
      <c r="T1982" s="24"/>
      <c r="U1982" s="23"/>
      <c r="V1982" s="24"/>
      <c r="W1982" s="23"/>
      <c r="X1982" s="23"/>
      <c r="Y1982" s="23"/>
    </row>
    <row r="1983" spans="1:25" s="18" customFormat="1" x14ac:dyDescent="0.25">
      <c r="A1983" s="16"/>
      <c r="B1983" s="17"/>
      <c r="C1983" s="17"/>
      <c r="D1983" s="17"/>
      <c r="E1983" s="17"/>
      <c r="F1983" s="16"/>
      <c r="H1983" s="19"/>
      <c r="I1983" s="19"/>
      <c r="J1983" s="17"/>
      <c r="K1983" s="20"/>
      <c r="L1983" s="21"/>
      <c r="M1983" s="22"/>
      <c r="N1983" s="17"/>
      <c r="O1983" s="23"/>
      <c r="Q1983" s="23"/>
      <c r="R1983" s="24"/>
      <c r="S1983" s="23"/>
      <c r="T1983" s="24"/>
      <c r="U1983" s="23"/>
      <c r="V1983" s="24"/>
      <c r="W1983" s="23"/>
      <c r="X1983" s="23"/>
      <c r="Y1983" s="23"/>
    </row>
    <row r="1984" spans="1:25" s="18" customFormat="1" x14ac:dyDescent="0.25">
      <c r="A1984" s="16"/>
      <c r="B1984" s="17"/>
      <c r="C1984" s="17"/>
      <c r="D1984" s="17"/>
      <c r="E1984" s="17"/>
      <c r="F1984" s="16"/>
      <c r="H1984" s="19"/>
      <c r="I1984" s="19"/>
      <c r="J1984" s="17"/>
      <c r="K1984" s="20"/>
      <c r="L1984" s="21"/>
      <c r="M1984" s="22"/>
      <c r="N1984" s="17"/>
      <c r="O1984" s="23"/>
      <c r="Q1984" s="23"/>
      <c r="R1984" s="24"/>
      <c r="S1984" s="23"/>
      <c r="T1984" s="24"/>
      <c r="U1984" s="23"/>
      <c r="V1984" s="24"/>
      <c r="W1984" s="23"/>
      <c r="X1984" s="23"/>
      <c r="Y1984" s="23"/>
    </row>
    <row r="1985" spans="1:25" s="18" customFormat="1" x14ac:dyDescent="0.25">
      <c r="A1985" s="16"/>
      <c r="B1985" s="17"/>
      <c r="C1985" s="17"/>
      <c r="D1985" s="17"/>
      <c r="E1985" s="17"/>
      <c r="F1985" s="16"/>
      <c r="H1985" s="19"/>
      <c r="I1985" s="19"/>
      <c r="J1985" s="17"/>
      <c r="K1985" s="20"/>
      <c r="L1985" s="21"/>
      <c r="M1985" s="22"/>
      <c r="N1985" s="17"/>
      <c r="O1985" s="23"/>
      <c r="Q1985" s="23"/>
      <c r="R1985" s="24"/>
      <c r="S1985" s="23"/>
      <c r="T1985" s="24"/>
      <c r="U1985" s="23"/>
      <c r="V1985" s="24"/>
      <c r="W1985" s="23"/>
      <c r="X1985" s="23"/>
      <c r="Y1985" s="23"/>
    </row>
    <row r="1986" spans="1:25" s="18" customFormat="1" x14ac:dyDescent="0.25">
      <c r="A1986" s="16"/>
      <c r="B1986" s="17"/>
      <c r="C1986" s="17"/>
      <c r="D1986" s="17"/>
      <c r="E1986" s="17"/>
      <c r="F1986" s="16"/>
      <c r="H1986" s="19"/>
      <c r="I1986" s="19"/>
      <c r="J1986" s="17"/>
      <c r="K1986" s="20"/>
      <c r="L1986" s="21"/>
      <c r="M1986" s="22"/>
      <c r="N1986" s="17"/>
      <c r="O1986" s="23"/>
      <c r="Q1986" s="23"/>
      <c r="R1986" s="24"/>
      <c r="S1986" s="23"/>
      <c r="T1986" s="24"/>
      <c r="U1986" s="23"/>
      <c r="V1986" s="24"/>
      <c r="W1986" s="23"/>
      <c r="X1986" s="23"/>
      <c r="Y1986" s="23"/>
    </row>
    <row r="1987" spans="1:25" s="18" customFormat="1" x14ac:dyDescent="0.25">
      <c r="A1987" s="16"/>
      <c r="B1987" s="17"/>
      <c r="C1987" s="17"/>
      <c r="D1987" s="17"/>
      <c r="E1987" s="17"/>
      <c r="F1987" s="16"/>
      <c r="H1987" s="19"/>
      <c r="I1987" s="19"/>
      <c r="J1987" s="17"/>
      <c r="K1987" s="20"/>
      <c r="L1987" s="21"/>
      <c r="M1987" s="22"/>
      <c r="N1987" s="17"/>
      <c r="O1987" s="23"/>
      <c r="Q1987" s="23"/>
      <c r="R1987" s="24"/>
      <c r="S1987" s="23"/>
      <c r="T1987" s="24"/>
      <c r="U1987" s="23"/>
      <c r="V1987" s="24"/>
      <c r="W1987" s="23"/>
      <c r="X1987" s="23"/>
      <c r="Y1987" s="23"/>
    </row>
    <row r="1988" spans="1:25" s="18" customFormat="1" x14ac:dyDescent="0.25">
      <c r="A1988" s="16"/>
      <c r="B1988" s="17"/>
      <c r="C1988" s="17"/>
      <c r="D1988" s="17"/>
      <c r="E1988" s="17"/>
      <c r="F1988" s="16"/>
      <c r="H1988" s="19"/>
      <c r="I1988" s="19"/>
      <c r="J1988" s="17"/>
      <c r="K1988" s="20"/>
      <c r="L1988" s="21"/>
      <c r="M1988" s="22"/>
      <c r="N1988" s="17"/>
      <c r="O1988" s="23"/>
      <c r="Q1988" s="23"/>
      <c r="R1988" s="24"/>
      <c r="S1988" s="23"/>
      <c r="T1988" s="24"/>
      <c r="U1988" s="23"/>
      <c r="V1988" s="24"/>
      <c r="W1988" s="23"/>
      <c r="X1988" s="23"/>
      <c r="Y1988" s="23"/>
    </row>
    <row r="1989" spans="1:25" s="18" customFormat="1" x14ac:dyDescent="0.25">
      <c r="A1989" s="16"/>
      <c r="B1989" s="17"/>
      <c r="C1989" s="17"/>
      <c r="D1989" s="17"/>
      <c r="E1989" s="17"/>
      <c r="F1989" s="16"/>
      <c r="H1989" s="19"/>
      <c r="I1989" s="19"/>
      <c r="J1989" s="17"/>
      <c r="K1989" s="20"/>
      <c r="L1989" s="21"/>
      <c r="M1989" s="22"/>
      <c r="N1989" s="17"/>
      <c r="O1989" s="23"/>
      <c r="Q1989" s="23"/>
      <c r="R1989" s="24"/>
      <c r="S1989" s="23"/>
      <c r="T1989" s="24"/>
      <c r="U1989" s="23"/>
      <c r="V1989" s="24"/>
      <c r="W1989" s="23"/>
      <c r="X1989" s="23"/>
      <c r="Y1989" s="23"/>
    </row>
    <row r="1990" spans="1:25" s="18" customFormat="1" x14ac:dyDescent="0.25">
      <c r="A1990" s="16"/>
      <c r="B1990" s="17"/>
      <c r="C1990" s="17"/>
      <c r="D1990" s="17"/>
      <c r="E1990" s="17"/>
      <c r="F1990" s="16"/>
      <c r="H1990" s="19"/>
      <c r="I1990" s="19"/>
      <c r="J1990" s="17"/>
      <c r="K1990" s="20"/>
      <c r="L1990" s="21"/>
      <c r="M1990" s="22"/>
      <c r="N1990" s="17"/>
      <c r="O1990" s="23"/>
      <c r="Q1990" s="23"/>
      <c r="R1990" s="24"/>
      <c r="S1990" s="23"/>
      <c r="T1990" s="24"/>
      <c r="U1990" s="23"/>
      <c r="V1990" s="24"/>
      <c r="W1990" s="23"/>
      <c r="X1990" s="23"/>
      <c r="Y1990" s="23"/>
    </row>
    <row r="1991" spans="1:25" s="18" customFormat="1" x14ac:dyDescent="0.25">
      <c r="A1991" s="16"/>
      <c r="B1991" s="17"/>
      <c r="C1991" s="17"/>
      <c r="D1991" s="17"/>
      <c r="E1991" s="17"/>
      <c r="F1991" s="16"/>
      <c r="H1991" s="19"/>
      <c r="I1991" s="19"/>
      <c r="J1991" s="17"/>
      <c r="K1991" s="20"/>
      <c r="L1991" s="21"/>
      <c r="M1991" s="22"/>
      <c r="N1991" s="17"/>
      <c r="O1991" s="23"/>
      <c r="Q1991" s="23"/>
      <c r="R1991" s="24"/>
      <c r="S1991" s="23"/>
      <c r="T1991" s="24"/>
      <c r="U1991" s="23"/>
      <c r="V1991" s="24"/>
      <c r="W1991" s="23"/>
      <c r="X1991" s="23"/>
      <c r="Y1991" s="23"/>
    </row>
    <row r="1992" spans="1:25" s="18" customFormat="1" x14ac:dyDescent="0.25">
      <c r="A1992" s="16"/>
      <c r="B1992" s="17"/>
      <c r="C1992" s="17"/>
      <c r="D1992" s="17"/>
      <c r="E1992" s="17"/>
      <c r="F1992" s="16"/>
      <c r="H1992" s="19"/>
      <c r="I1992" s="19"/>
      <c r="J1992" s="17"/>
      <c r="K1992" s="20"/>
      <c r="L1992" s="21"/>
      <c r="M1992" s="22"/>
      <c r="N1992" s="17"/>
      <c r="O1992" s="23"/>
      <c r="Q1992" s="23"/>
      <c r="R1992" s="24"/>
      <c r="S1992" s="23"/>
      <c r="T1992" s="24"/>
      <c r="U1992" s="23"/>
      <c r="V1992" s="24"/>
      <c r="W1992" s="23"/>
      <c r="X1992" s="23"/>
      <c r="Y1992" s="23"/>
    </row>
    <row r="1993" spans="1:25" s="18" customFormat="1" x14ac:dyDescent="0.25">
      <c r="A1993" s="16"/>
      <c r="B1993" s="17"/>
      <c r="C1993" s="17"/>
      <c r="D1993" s="17"/>
      <c r="E1993" s="17"/>
      <c r="F1993" s="16"/>
      <c r="H1993" s="19"/>
      <c r="I1993" s="19"/>
      <c r="J1993" s="17"/>
      <c r="K1993" s="20"/>
      <c r="L1993" s="21"/>
      <c r="M1993" s="22"/>
      <c r="N1993" s="17"/>
      <c r="O1993" s="23"/>
      <c r="Q1993" s="23"/>
      <c r="R1993" s="24"/>
      <c r="S1993" s="23"/>
      <c r="T1993" s="24"/>
      <c r="U1993" s="23"/>
      <c r="V1993" s="24"/>
      <c r="W1993" s="23"/>
      <c r="X1993" s="23"/>
      <c r="Y1993" s="23"/>
    </row>
    <row r="1994" spans="1:25" s="18" customFormat="1" x14ac:dyDescent="0.25">
      <c r="A1994" s="16"/>
      <c r="B1994" s="17"/>
      <c r="C1994" s="17"/>
      <c r="D1994" s="17"/>
      <c r="E1994" s="17"/>
      <c r="F1994" s="16"/>
      <c r="H1994" s="19"/>
      <c r="I1994" s="19"/>
      <c r="J1994" s="17"/>
      <c r="K1994" s="20"/>
      <c r="L1994" s="21"/>
      <c r="M1994" s="22"/>
      <c r="N1994" s="17"/>
      <c r="O1994" s="23"/>
      <c r="Q1994" s="23"/>
      <c r="R1994" s="24"/>
      <c r="S1994" s="23"/>
      <c r="T1994" s="24"/>
      <c r="U1994" s="23"/>
      <c r="V1994" s="24"/>
      <c r="W1994" s="23"/>
      <c r="X1994" s="23"/>
      <c r="Y1994" s="23"/>
    </row>
    <row r="1995" spans="1:25" s="18" customFormat="1" x14ac:dyDescent="0.25">
      <c r="A1995" s="16"/>
      <c r="B1995" s="17"/>
      <c r="C1995" s="17"/>
      <c r="D1995" s="17"/>
      <c r="E1995" s="17"/>
      <c r="F1995" s="16"/>
      <c r="H1995" s="19"/>
      <c r="I1995" s="19"/>
      <c r="J1995" s="17"/>
      <c r="K1995" s="20"/>
      <c r="L1995" s="21"/>
      <c r="M1995" s="22"/>
      <c r="N1995" s="17"/>
      <c r="O1995" s="23"/>
      <c r="Q1995" s="23"/>
      <c r="R1995" s="24"/>
      <c r="S1995" s="23"/>
      <c r="T1995" s="24"/>
      <c r="U1995" s="23"/>
      <c r="V1995" s="24"/>
      <c r="W1995" s="23"/>
      <c r="X1995" s="23"/>
      <c r="Y1995" s="23"/>
    </row>
    <row r="1996" spans="1:25" s="18" customFormat="1" x14ac:dyDescent="0.25">
      <c r="A1996" s="16"/>
      <c r="B1996" s="17"/>
      <c r="C1996" s="17"/>
      <c r="D1996" s="17"/>
      <c r="E1996" s="17"/>
      <c r="F1996" s="16"/>
      <c r="H1996" s="19"/>
      <c r="I1996" s="19"/>
      <c r="J1996" s="17"/>
      <c r="K1996" s="20"/>
      <c r="L1996" s="21"/>
      <c r="M1996" s="22"/>
      <c r="N1996" s="17"/>
      <c r="O1996" s="23"/>
      <c r="Q1996" s="23"/>
      <c r="R1996" s="24"/>
      <c r="S1996" s="23"/>
      <c r="T1996" s="24"/>
      <c r="U1996" s="23"/>
      <c r="V1996" s="24"/>
      <c r="W1996" s="23"/>
      <c r="X1996" s="23"/>
      <c r="Y1996" s="23"/>
    </row>
    <row r="1997" spans="1:25" s="18" customFormat="1" x14ac:dyDescent="0.25">
      <c r="A1997" s="16"/>
      <c r="B1997" s="17"/>
      <c r="C1997" s="17"/>
      <c r="D1997" s="17"/>
      <c r="E1997" s="17"/>
      <c r="F1997" s="16"/>
      <c r="H1997" s="19"/>
      <c r="I1997" s="19"/>
      <c r="J1997" s="17"/>
      <c r="K1997" s="20"/>
      <c r="L1997" s="21"/>
      <c r="M1997" s="22"/>
      <c r="N1997" s="17"/>
      <c r="O1997" s="23"/>
      <c r="Q1997" s="23"/>
      <c r="R1997" s="24"/>
      <c r="S1997" s="23"/>
      <c r="T1997" s="24"/>
      <c r="U1997" s="23"/>
      <c r="V1997" s="24"/>
      <c r="W1997" s="23"/>
      <c r="X1997" s="23"/>
      <c r="Y1997" s="23"/>
    </row>
    <row r="1998" spans="1:25" s="18" customFormat="1" x14ac:dyDescent="0.25">
      <c r="A1998" s="16"/>
      <c r="B1998" s="17"/>
      <c r="C1998" s="17"/>
      <c r="D1998" s="17"/>
      <c r="E1998" s="17"/>
      <c r="F1998" s="16"/>
      <c r="H1998" s="19"/>
      <c r="I1998" s="19"/>
      <c r="J1998" s="17"/>
      <c r="K1998" s="20"/>
      <c r="L1998" s="21"/>
      <c r="M1998" s="22"/>
      <c r="N1998" s="17"/>
      <c r="O1998" s="23"/>
      <c r="Q1998" s="23"/>
      <c r="R1998" s="24"/>
      <c r="S1998" s="23"/>
      <c r="T1998" s="24"/>
      <c r="U1998" s="23"/>
      <c r="V1998" s="24"/>
      <c r="W1998" s="23"/>
      <c r="X1998" s="23"/>
      <c r="Y1998" s="23"/>
    </row>
    <row r="1999" spans="1:25" s="18" customFormat="1" x14ac:dyDescent="0.25">
      <c r="A1999" s="16"/>
      <c r="B1999" s="17"/>
      <c r="C1999" s="17"/>
      <c r="D1999" s="17"/>
      <c r="E1999" s="17"/>
      <c r="F1999" s="16"/>
      <c r="H1999" s="19"/>
      <c r="I1999" s="19"/>
      <c r="J1999" s="17"/>
      <c r="K1999" s="20"/>
      <c r="L1999" s="21"/>
      <c r="M1999" s="22"/>
      <c r="N1999" s="17"/>
      <c r="O1999" s="23"/>
      <c r="Q1999" s="23"/>
      <c r="R1999" s="24"/>
      <c r="S1999" s="23"/>
      <c r="T1999" s="24"/>
      <c r="U1999" s="23"/>
      <c r="V1999" s="24"/>
      <c r="W1999" s="23"/>
      <c r="X1999" s="23"/>
      <c r="Y1999" s="23"/>
    </row>
    <row r="2000" spans="1:25" s="18" customFormat="1" x14ac:dyDescent="0.25">
      <c r="A2000" s="16"/>
      <c r="B2000" s="17"/>
      <c r="C2000" s="17"/>
      <c r="D2000" s="17"/>
      <c r="E2000" s="17"/>
      <c r="F2000" s="16"/>
      <c r="H2000" s="19"/>
      <c r="I2000" s="19"/>
      <c r="J2000" s="17"/>
      <c r="K2000" s="20"/>
      <c r="L2000" s="21"/>
      <c r="M2000" s="22"/>
      <c r="N2000" s="17"/>
      <c r="O2000" s="23"/>
      <c r="Q2000" s="23"/>
      <c r="R2000" s="24"/>
      <c r="S2000" s="23"/>
      <c r="T2000" s="24"/>
      <c r="U2000" s="23"/>
      <c r="V2000" s="24"/>
      <c r="W2000" s="23"/>
      <c r="X2000" s="23"/>
      <c r="Y2000" s="23"/>
    </row>
    <row r="2001" spans="1:25" s="18" customFormat="1" x14ac:dyDescent="0.25">
      <c r="A2001" s="16"/>
      <c r="B2001" s="17"/>
      <c r="C2001" s="17"/>
      <c r="D2001" s="17"/>
      <c r="E2001" s="17"/>
      <c r="F2001" s="16"/>
      <c r="H2001" s="19"/>
      <c r="I2001" s="19"/>
      <c r="J2001" s="17"/>
      <c r="K2001" s="20"/>
      <c r="L2001" s="21"/>
      <c r="M2001" s="22"/>
      <c r="N2001" s="17"/>
      <c r="O2001" s="23"/>
      <c r="Q2001" s="23"/>
      <c r="R2001" s="24"/>
      <c r="S2001" s="23"/>
      <c r="T2001" s="24"/>
      <c r="U2001" s="23"/>
      <c r="V2001" s="24"/>
      <c r="W2001" s="23"/>
      <c r="X2001" s="23"/>
      <c r="Y2001" s="23"/>
    </row>
    <row r="2002" spans="1:25" s="18" customFormat="1" x14ac:dyDescent="0.25">
      <c r="A2002" s="16"/>
      <c r="B2002" s="17"/>
      <c r="C2002" s="17"/>
      <c r="D2002" s="17"/>
      <c r="E2002" s="17"/>
      <c r="F2002" s="16"/>
      <c r="H2002" s="19"/>
      <c r="I2002" s="19"/>
      <c r="J2002" s="17"/>
      <c r="K2002" s="20"/>
      <c r="L2002" s="21"/>
      <c r="M2002" s="22"/>
      <c r="N2002" s="17"/>
      <c r="O2002" s="23"/>
      <c r="Q2002" s="23"/>
      <c r="R2002" s="24"/>
      <c r="S2002" s="23"/>
      <c r="T2002" s="24"/>
      <c r="U2002" s="23"/>
      <c r="V2002" s="24"/>
      <c r="W2002" s="23"/>
      <c r="X2002" s="23"/>
      <c r="Y2002" s="23"/>
    </row>
    <row r="2003" spans="1:25" s="18" customFormat="1" x14ac:dyDescent="0.25">
      <c r="A2003" s="16"/>
      <c r="B2003" s="17"/>
      <c r="C2003" s="17"/>
      <c r="D2003" s="17"/>
      <c r="E2003" s="17"/>
      <c r="F2003" s="16"/>
      <c r="H2003" s="19"/>
      <c r="I2003" s="19"/>
      <c r="J2003" s="17"/>
      <c r="K2003" s="20"/>
      <c r="L2003" s="21"/>
      <c r="M2003" s="22"/>
      <c r="N2003" s="17"/>
      <c r="O2003" s="23"/>
      <c r="Q2003" s="23"/>
      <c r="R2003" s="24"/>
      <c r="S2003" s="23"/>
      <c r="T2003" s="24"/>
      <c r="U2003" s="23"/>
      <c r="V2003" s="24"/>
      <c r="W2003" s="23"/>
      <c r="X2003" s="23"/>
      <c r="Y2003" s="23"/>
    </row>
    <row r="2004" spans="1:25" s="18" customFormat="1" x14ac:dyDescent="0.25">
      <c r="A2004" s="16"/>
      <c r="B2004" s="17"/>
      <c r="C2004" s="17"/>
      <c r="D2004" s="17"/>
      <c r="E2004" s="17"/>
      <c r="F2004" s="16"/>
      <c r="H2004" s="19"/>
      <c r="I2004" s="19"/>
      <c r="J2004" s="17"/>
      <c r="K2004" s="20"/>
      <c r="L2004" s="21"/>
      <c r="M2004" s="22"/>
      <c r="N2004" s="17"/>
      <c r="O2004" s="23"/>
      <c r="Q2004" s="23"/>
      <c r="R2004" s="24"/>
      <c r="S2004" s="23"/>
      <c r="T2004" s="24"/>
      <c r="U2004" s="23"/>
      <c r="V2004" s="24"/>
      <c r="W2004" s="23"/>
      <c r="X2004" s="23"/>
      <c r="Y2004" s="23"/>
    </row>
    <row r="2005" spans="1:25" s="18" customFormat="1" x14ac:dyDescent="0.25">
      <c r="A2005" s="16"/>
      <c r="B2005" s="17"/>
      <c r="C2005" s="17"/>
      <c r="D2005" s="17"/>
      <c r="E2005" s="17"/>
      <c r="F2005" s="16"/>
      <c r="H2005" s="19"/>
      <c r="I2005" s="19"/>
      <c r="J2005" s="17"/>
      <c r="K2005" s="20"/>
      <c r="L2005" s="21"/>
      <c r="M2005" s="22"/>
      <c r="N2005" s="17"/>
      <c r="O2005" s="23"/>
      <c r="Q2005" s="23"/>
      <c r="R2005" s="24"/>
      <c r="S2005" s="23"/>
      <c r="T2005" s="24"/>
      <c r="U2005" s="23"/>
      <c r="V2005" s="24"/>
      <c r="W2005" s="23"/>
      <c r="X2005" s="23"/>
      <c r="Y2005" s="23"/>
    </row>
    <row r="2006" spans="1:25" s="18" customFormat="1" x14ac:dyDescent="0.25">
      <c r="A2006" s="16"/>
      <c r="B2006" s="17"/>
      <c r="C2006" s="17"/>
      <c r="D2006" s="17"/>
      <c r="E2006" s="17"/>
      <c r="F2006" s="16"/>
      <c r="H2006" s="19"/>
      <c r="I2006" s="19"/>
      <c r="J2006" s="17"/>
      <c r="K2006" s="20"/>
      <c r="L2006" s="21"/>
      <c r="M2006" s="22"/>
      <c r="N2006" s="17"/>
      <c r="O2006" s="23"/>
      <c r="Q2006" s="23"/>
      <c r="R2006" s="24"/>
      <c r="S2006" s="23"/>
      <c r="T2006" s="24"/>
      <c r="U2006" s="23"/>
      <c r="V2006" s="24"/>
      <c r="W2006" s="23"/>
      <c r="X2006" s="23"/>
      <c r="Y2006" s="23"/>
    </row>
    <row r="2007" spans="1:25" s="18" customFormat="1" x14ac:dyDescent="0.25">
      <c r="A2007" s="16"/>
      <c r="B2007" s="17"/>
      <c r="C2007" s="17"/>
      <c r="D2007" s="17"/>
      <c r="E2007" s="17"/>
      <c r="F2007" s="16"/>
      <c r="H2007" s="19"/>
      <c r="I2007" s="19"/>
      <c r="J2007" s="17"/>
      <c r="K2007" s="20"/>
      <c r="L2007" s="21"/>
      <c r="M2007" s="22"/>
      <c r="N2007" s="17"/>
      <c r="O2007" s="23"/>
      <c r="Q2007" s="23"/>
      <c r="R2007" s="24"/>
      <c r="S2007" s="23"/>
      <c r="T2007" s="24"/>
      <c r="U2007" s="23"/>
      <c r="V2007" s="24"/>
      <c r="W2007" s="23"/>
      <c r="X2007" s="23"/>
      <c r="Y2007" s="23"/>
    </row>
    <row r="2008" spans="1:25" s="18" customFormat="1" x14ac:dyDescent="0.25">
      <c r="A2008" s="16"/>
      <c r="B2008" s="17"/>
      <c r="C2008" s="17"/>
      <c r="D2008" s="17"/>
      <c r="E2008" s="17"/>
      <c r="F2008" s="16"/>
      <c r="H2008" s="19"/>
      <c r="I2008" s="19"/>
      <c r="J2008" s="17"/>
      <c r="K2008" s="20"/>
      <c r="L2008" s="21"/>
      <c r="M2008" s="22"/>
      <c r="N2008" s="17"/>
      <c r="O2008" s="23"/>
      <c r="Q2008" s="23"/>
      <c r="R2008" s="24"/>
      <c r="S2008" s="23"/>
      <c r="T2008" s="24"/>
      <c r="U2008" s="23"/>
      <c r="V2008" s="24"/>
      <c r="W2008" s="23"/>
      <c r="X2008" s="23"/>
      <c r="Y2008" s="23"/>
    </row>
    <row r="2009" spans="1:25" s="18" customFormat="1" x14ac:dyDescent="0.25">
      <c r="A2009" s="16"/>
      <c r="B2009" s="17"/>
      <c r="C2009" s="17"/>
      <c r="D2009" s="17"/>
      <c r="E2009" s="17"/>
      <c r="F2009" s="16"/>
      <c r="H2009" s="19"/>
      <c r="I2009" s="19"/>
      <c r="J2009" s="17"/>
      <c r="K2009" s="20"/>
      <c r="L2009" s="21"/>
      <c r="M2009" s="22"/>
      <c r="N2009" s="17"/>
      <c r="O2009" s="23"/>
      <c r="Q2009" s="23"/>
      <c r="R2009" s="24"/>
      <c r="S2009" s="23"/>
      <c r="T2009" s="24"/>
      <c r="U2009" s="23"/>
      <c r="V2009" s="24"/>
      <c r="W2009" s="23"/>
      <c r="X2009" s="23"/>
      <c r="Y2009" s="23"/>
    </row>
    <row r="2010" spans="1:25" s="18" customFormat="1" x14ac:dyDescent="0.25">
      <c r="A2010" s="16"/>
      <c r="B2010" s="17"/>
      <c r="C2010" s="17"/>
      <c r="D2010" s="17"/>
      <c r="E2010" s="17"/>
      <c r="F2010" s="16"/>
      <c r="H2010" s="19"/>
      <c r="I2010" s="19"/>
      <c r="J2010" s="17"/>
      <c r="K2010" s="20"/>
      <c r="L2010" s="21"/>
      <c r="M2010" s="22"/>
      <c r="N2010" s="17"/>
      <c r="O2010" s="23"/>
      <c r="Q2010" s="23"/>
      <c r="R2010" s="24"/>
      <c r="S2010" s="23"/>
      <c r="T2010" s="24"/>
      <c r="U2010" s="23"/>
      <c r="V2010" s="24"/>
      <c r="W2010" s="23"/>
      <c r="X2010" s="23"/>
      <c r="Y2010" s="23"/>
    </row>
    <row r="2011" spans="1:25" s="18" customFormat="1" x14ac:dyDescent="0.25">
      <c r="A2011" s="16"/>
      <c r="B2011" s="17"/>
      <c r="C2011" s="17"/>
      <c r="D2011" s="17"/>
      <c r="E2011" s="17"/>
      <c r="F2011" s="16"/>
      <c r="H2011" s="19"/>
      <c r="I2011" s="19"/>
      <c r="J2011" s="17"/>
      <c r="K2011" s="20"/>
      <c r="L2011" s="21"/>
      <c r="M2011" s="22"/>
      <c r="N2011" s="17"/>
      <c r="O2011" s="23"/>
      <c r="Q2011" s="23"/>
      <c r="R2011" s="24"/>
      <c r="S2011" s="23"/>
      <c r="T2011" s="24"/>
      <c r="U2011" s="23"/>
      <c r="V2011" s="24"/>
      <c r="W2011" s="23"/>
      <c r="X2011" s="23"/>
      <c r="Y2011" s="23"/>
    </row>
    <row r="2012" spans="1:25" s="18" customFormat="1" x14ac:dyDescent="0.25">
      <c r="A2012" s="16"/>
      <c r="B2012" s="17"/>
      <c r="C2012" s="17"/>
      <c r="D2012" s="17"/>
      <c r="E2012" s="17"/>
      <c r="F2012" s="16"/>
      <c r="H2012" s="19"/>
      <c r="I2012" s="19"/>
      <c r="J2012" s="17"/>
      <c r="K2012" s="20"/>
      <c r="L2012" s="21"/>
      <c r="M2012" s="22"/>
      <c r="N2012" s="17"/>
      <c r="O2012" s="23"/>
      <c r="Q2012" s="23"/>
      <c r="R2012" s="24"/>
      <c r="S2012" s="23"/>
      <c r="T2012" s="24"/>
      <c r="U2012" s="23"/>
      <c r="V2012" s="24"/>
      <c r="W2012" s="23"/>
      <c r="X2012" s="23"/>
      <c r="Y2012" s="23"/>
    </row>
    <row r="2013" spans="1:25" s="18" customFormat="1" x14ac:dyDescent="0.25">
      <c r="A2013" s="16"/>
      <c r="B2013" s="17"/>
      <c r="C2013" s="17"/>
      <c r="D2013" s="17"/>
      <c r="E2013" s="17"/>
      <c r="F2013" s="16"/>
      <c r="H2013" s="19"/>
      <c r="I2013" s="19"/>
      <c r="J2013" s="17"/>
      <c r="K2013" s="20"/>
      <c r="L2013" s="21"/>
      <c r="M2013" s="22"/>
      <c r="N2013" s="17"/>
      <c r="O2013" s="23"/>
      <c r="Q2013" s="23"/>
      <c r="R2013" s="24"/>
      <c r="S2013" s="23"/>
      <c r="T2013" s="24"/>
      <c r="U2013" s="23"/>
      <c r="V2013" s="24"/>
      <c r="W2013" s="23"/>
      <c r="X2013" s="23"/>
      <c r="Y2013" s="23"/>
    </row>
    <row r="2014" spans="1:25" s="18" customFormat="1" x14ac:dyDescent="0.25">
      <c r="A2014" s="16"/>
      <c r="B2014" s="17"/>
      <c r="C2014" s="17"/>
      <c r="D2014" s="17"/>
      <c r="E2014" s="17"/>
      <c r="F2014" s="16"/>
      <c r="H2014" s="19"/>
      <c r="I2014" s="19"/>
      <c r="J2014" s="17"/>
      <c r="K2014" s="20"/>
      <c r="L2014" s="21"/>
      <c r="M2014" s="22"/>
      <c r="N2014" s="17"/>
      <c r="O2014" s="23"/>
      <c r="Q2014" s="23"/>
      <c r="R2014" s="24"/>
      <c r="S2014" s="23"/>
      <c r="T2014" s="24"/>
      <c r="U2014" s="23"/>
      <c r="V2014" s="24"/>
      <c r="W2014" s="23"/>
      <c r="X2014" s="23"/>
      <c r="Y2014" s="23"/>
    </row>
    <row r="2015" spans="1:25" s="18" customFormat="1" x14ac:dyDescent="0.25">
      <c r="A2015" s="16"/>
      <c r="B2015" s="17"/>
      <c r="C2015" s="17"/>
      <c r="D2015" s="17"/>
      <c r="E2015" s="17"/>
      <c r="F2015" s="16"/>
      <c r="H2015" s="19"/>
      <c r="I2015" s="19"/>
      <c r="J2015" s="17"/>
      <c r="K2015" s="20"/>
      <c r="L2015" s="21"/>
      <c r="M2015" s="22"/>
      <c r="N2015" s="17"/>
      <c r="O2015" s="23"/>
      <c r="Q2015" s="23"/>
      <c r="R2015" s="24"/>
      <c r="S2015" s="23"/>
      <c r="T2015" s="24"/>
      <c r="U2015" s="23"/>
      <c r="V2015" s="24"/>
      <c r="W2015" s="23"/>
      <c r="X2015" s="23"/>
      <c r="Y2015" s="23"/>
    </row>
    <row r="2016" spans="1:25" s="18" customFormat="1" x14ac:dyDescent="0.25">
      <c r="A2016" s="16"/>
      <c r="B2016" s="17"/>
      <c r="C2016" s="17"/>
      <c r="D2016" s="17"/>
      <c r="E2016" s="17"/>
      <c r="F2016" s="16"/>
      <c r="H2016" s="19"/>
      <c r="I2016" s="19"/>
      <c r="J2016" s="17"/>
      <c r="K2016" s="20"/>
      <c r="L2016" s="21"/>
      <c r="M2016" s="22"/>
      <c r="N2016" s="17"/>
      <c r="O2016" s="23"/>
      <c r="Q2016" s="23"/>
      <c r="R2016" s="24"/>
      <c r="S2016" s="23"/>
      <c r="T2016" s="24"/>
      <c r="U2016" s="23"/>
      <c r="V2016" s="24"/>
      <c r="W2016" s="23"/>
      <c r="X2016" s="23"/>
      <c r="Y2016" s="23"/>
    </row>
    <row r="2017" spans="1:25" s="18" customFormat="1" x14ac:dyDescent="0.25">
      <c r="A2017" s="16"/>
      <c r="B2017" s="17"/>
      <c r="C2017" s="17"/>
      <c r="D2017" s="17"/>
      <c r="E2017" s="17"/>
      <c r="F2017" s="16"/>
      <c r="H2017" s="19"/>
      <c r="I2017" s="19"/>
      <c r="J2017" s="17"/>
      <c r="K2017" s="20"/>
      <c r="L2017" s="21"/>
      <c r="M2017" s="22"/>
      <c r="N2017" s="17"/>
      <c r="O2017" s="23"/>
      <c r="Q2017" s="23"/>
      <c r="R2017" s="24"/>
      <c r="S2017" s="23"/>
      <c r="T2017" s="24"/>
      <c r="U2017" s="23"/>
      <c r="V2017" s="24"/>
      <c r="W2017" s="23"/>
      <c r="X2017" s="23"/>
      <c r="Y2017" s="23"/>
    </row>
    <row r="2018" spans="1:25" s="18" customFormat="1" x14ac:dyDescent="0.25">
      <c r="A2018" s="16"/>
      <c r="B2018" s="17"/>
      <c r="C2018" s="17"/>
      <c r="D2018" s="17"/>
      <c r="E2018" s="17"/>
      <c r="F2018" s="16"/>
      <c r="H2018" s="19"/>
      <c r="I2018" s="19"/>
      <c r="J2018" s="17"/>
      <c r="K2018" s="20"/>
      <c r="L2018" s="21"/>
      <c r="M2018" s="22"/>
      <c r="N2018" s="17"/>
      <c r="O2018" s="23"/>
      <c r="Q2018" s="23"/>
      <c r="R2018" s="24"/>
      <c r="S2018" s="23"/>
      <c r="T2018" s="24"/>
      <c r="U2018" s="23"/>
      <c r="V2018" s="24"/>
      <c r="W2018" s="23"/>
      <c r="X2018" s="23"/>
      <c r="Y2018" s="23"/>
    </row>
    <row r="2019" spans="1:25" s="18" customFormat="1" x14ac:dyDescent="0.25">
      <c r="A2019" s="16"/>
      <c r="B2019" s="17"/>
      <c r="C2019" s="17"/>
      <c r="D2019" s="17"/>
      <c r="E2019" s="17"/>
      <c r="F2019" s="16"/>
      <c r="H2019" s="19"/>
      <c r="I2019" s="19"/>
      <c r="J2019" s="17"/>
      <c r="K2019" s="20"/>
      <c r="L2019" s="21"/>
      <c r="M2019" s="22"/>
      <c r="N2019" s="17"/>
      <c r="O2019" s="23"/>
      <c r="Q2019" s="23"/>
      <c r="R2019" s="24"/>
      <c r="S2019" s="23"/>
      <c r="T2019" s="24"/>
      <c r="U2019" s="23"/>
      <c r="V2019" s="24"/>
      <c r="W2019" s="23"/>
      <c r="X2019" s="23"/>
      <c r="Y2019" s="23"/>
    </row>
    <row r="2020" spans="1:25" s="18" customFormat="1" x14ac:dyDescent="0.25">
      <c r="A2020" s="16"/>
      <c r="B2020" s="17"/>
      <c r="C2020" s="17"/>
      <c r="D2020" s="17"/>
      <c r="E2020" s="17"/>
      <c r="F2020" s="16"/>
      <c r="H2020" s="19"/>
      <c r="I2020" s="19"/>
      <c r="J2020" s="17"/>
      <c r="K2020" s="20"/>
      <c r="L2020" s="21"/>
      <c r="M2020" s="22"/>
      <c r="N2020" s="17"/>
      <c r="O2020" s="23"/>
      <c r="Q2020" s="23"/>
      <c r="R2020" s="24"/>
      <c r="S2020" s="23"/>
      <c r="T2020" s="24"/>
      <c r="U2020" s="23"/>
      <c r="V2020" s="24"/>
      <c r="W2020" s="23"/>
      <c r="X2020" s="23"/>
      <c r="Y2020" s="23"/>
    </row>
    <row r="2021" spans="1:25" s="18" customFormat="1" x14ac:dyDescent="0.25">
      <c r="A2021" s="16"/>
      <c r="B2021" s="17"/>
      <c r="C2021" s="17"/>
      <c r="D2021" s="17"/>
      <c r="E2021" s="17"/>
      <c r="F2021" s="16"/>
      <c r="H2021" s="19"/>
      <c r="I2021" s="19"/>
      <c r="J2021" s="17"/>
      <c r="K2021" s="20"/>
      <c r="L2021" s="21"/>
      <c r="M2021" s="22"/>
      <c r="N2021" s="17"/>
      <c r="O2021" s="23"/>
      <c r="Q2021" s="23"/>
      <c r="R2021" s="24"/>
      <c r="S2021" s="23"/>
      <c r="T2021" s="24"/>
      <c r="U2021" s="23"/>
      <c r="V2021" s="24"/>
      <c r="W2021" s="23"/>
      <c r="X2021" s="23"/>
      <c r="Y2021" s="23"/>
    </row>
    <row r="2022" spans="1:25" s="18" customFormat="1" x14ac:dyDescent="0.25">
      <c r="A2022" s="16"/>
      <c r="B2022" s="17"/>
      <c r="C2022" s="17"/>
      <c r="D2022" s="17"/>
      <c r="E2022" s="17"/>
      <c r="F2022" s="16"/>
      <c r="H2022" s="19"/>
      <c r="I2022" s="19"/>
      <c r="J2022" s="17"/>
      <c r="K2022" s="20"/>
      <c r="L2022" s="21"/>
      <c r="M2022" s="22"/>
      <c r="N2022" s="17"/>
      <c r="O2022" s="23"/>
      <c r="Q2022" s="23"/>
      <c r="R2022" s="24"/>
      <c r="S2022" s="23"/>
      <c r="T2022" s="24"/>
      <c r="U2022" s="23"/>
      <c r="V2022" s="24"/>
      <c r="W2022" s="23"/>
      <c r="X2022" s="23"/>
      <c r="Y2022" s="23"/>
    </row>
    <row r="2023" spans="1:25" s="18" customFormat="1" x14ac:dyDescent="0.25">
      <c r="A2023" s="16"/>
      <c r="B2023" s="17"/>
      <c r="C2023" s="17"/>
      <c r="D2023" s="17"/>
      <c r="E2023" s="17"/>
      <c r="F2023" s="16"/>
      <c r="H2023" s="19"/>
      <c r="I2023" s="19"/>
      <c r="J2023" s="17"/>
      <c r="K2023" s="20"/>
      <c r="L2023" s="21"/>
      <c r="M2023" s="22"/>
      <c r="N2023" s="17"/>
      <c r="O2023" s="23"/>
      <c r="Q2023" s="23"/>
      <c r="R2023" s="24"/>
      <c r="S2023" s="23"/>
      <c r="T2023" s="24"/>
      <c r="U2023" s="23"/>
      <c r="V2023" s="24"/>
      <c r="W2023" s="23"/>
      <c r="X2023" s="23"/>
      <c r="Y2023" s="23"/>
    </row>
    <row r="2024" spans="1:25" s="18" customFormat="1" x14ac:dyDescent="0.25">
      <c r="A2024" s="16"/>
      <c r="B2024" s="17"/>
      <c r="C2024" s="17"/>
      <c r="D2024" s="17"/>
      <c r="E2024" s="17"/>
      <c r="F2024" s="16"/>
      <c r="H2024" s="19"/>
      <c r="I2024" s="19"/>
      <c r="J2024" s="17"/>
      <c r="K2024" s="20"/>
      <c r="L2024" s="21"/>
      <c r="M2024" s="22"/>
      <c r="N2024" s="17"/>
      <c r="O2024" s="23"/>
      <c r="Q2024" s="23"/>
      <c r="R2024" s="24"/>
      <c r="S2024" s="23"/>
      <c r="T2024" s="24"/>
      <c r="U2024" s="23"/>
      <c r="V2024" s="24"/>
      <c r="W2024" s="23"/>
      <c r="X2024" s="23"/>
      <c r="Y2024" s="23"/>
    </row>
    <row r="2025" spans="1:25" s="18" customFormat="1" x14ac:dyDescent="0.25">
      <c r="A2025" s="16"/>
      <c r="B2025" s="17"/>
      <c r="C2025" s="17"/>
      <c r="D2025" s="17"/>
      <c r="E2025" s="17"/>
      <c r="F2025" s="16"/>
      <c r="H2025" s="19"/>
      <c r="I2025" s="19"/>
      <c r="J2025" s="17"/>
      <c r="K2025" s="20"/>
      <c r="L2025" s="21"/>
      <c r="M2025" s="22"/>
      <c r="N2025" s="17"/>
      <c r="O2025" s="23"/>
      <c r="Q2025" s="23"/>
      <c r="R2025" s="24"/>
      <c r="S2025" s="23"/>
      <c r="T2025" s="24"/>
      <c r="U2025" s="23"/>
      <c r="V2025" s="24"/>
      <c r="W2025" s="23"/>
      <c r="X2025" s="23"/>
      <c r="Y2025" s="23"/>
    </row>
    <row r="2026" spans="1:25" s="18" customFormat="1" x14ac:dyDescent="0.25">
      <c r="A2026" s="16"/>
      <c r="B2026" s="17"/>
      <c r="C2026" s="17"/>
      <c r="D2026" s="17"/>
      <c r="E2026" s="17"/>
      <c r="F2026" s="16"/>
      <c r="H2026" s="19"/>
      <c r="I2026" s="19"/>
      <c r="J2026" s="17"/>
      <c r="K2026" s="20"/>
      <c r="L2026" s="21"/>
      <c r="M2026" s="22"/>
      <c r="N2026" s="17"/>
      <c r="O2026" s="23"/>
      <c r="Q2026" s="23"/>
      <c r="R2026" s="24"/>
      <c r="S2026" s="23"/>
      <c r="T2026" s="24"/>
      <c r="U2026" s="23"/>
      <c r="V2026" s="24"/>
      <c r="W2026" s="23"/>
      <c r="X2026" s="23"/>
      <c r="Y2026" s="23"/>
    </row>
    <row r="2027" spans="1:25" s="18" customFormat="1" x14ac:dyDescent="0.25">
      <c r="A2027" s="16"/>
      <c r="B2027" s="17"/>
      <c r="C2027" s="17"/>
      <c r="D2027" s="17"/>
      <c r="E2027" s="17"/>
      <c r="F2027" s="16"/>
      <c r="H2027" s="19"/>
      <c r="I2027" s="19"/>
      <c r="J2027" s="17"/>
      <c r="K2027" s="20"/>
      <c r="L2027" s="21"/>
      <c r="M2027" s="22"/>
      <c r="N2027" s="17"/>
      <c r="O2027" s="23"/>
      <c r="Q2027" s="23"/>
      <c r="R2027" s="24"/>
      <c r="S2027" s="23"/>
      <c r="T2027" s="24"/>
      <c r="U2027" s="23"/>
      <c r="V2027" s="24"/>
      <c r="W2027" s="23"/>
      <c r="X2027" s="23"/>
      <c r="Y2027" s="23"/>
    </row>
    <row r="2028" spans="1:25" s="18" customFormat="1" x14ac:dyDescent="0.25">
      <c r="A2028" s="16"/>
      <c r="B2028" s="17"/>
      <c r="C2028" s="17"/>
      <c r="D2028" s="17"/>
      <c r="E2028" s="17"/>
      <c r="F2028" s="16"/>
      <c r="H2028" s="19"/>
      <c r="I2028" s="19"/>
      <c r="J2028" s="17"/>
      <c r="K2028" s="20"/>
      <c r="L2028" s="21"/>
      <c r="M2028" s="22"/>
      <c r="N2028" s="17"/>
      <c r="O2028" s="23"/>
      <c r="Q2028" s="23"/>
      <c r="R2028" s="24"/>
      <c r="S2028" s="23"/>
      <c r="T2028" s="24"/>
      <c r="U2028" s="23"/>
      <c r="V2028" s="24"/>
      <c r="W2028" s="23"/>
      <c r="X2028" s="23"/>
      <c r="Y2028" s="23"/>
    </row>
    <row r="2029" spans="1:25" s="18" customFormat="1" x14ac:dyDescent="0.25">
      <c r="A2029" s="16"/>
      <c r="B2029" s="17"/>
      <c r="C2029" s="17"/>
      <c r="D2029" s="17"/>
      <c r="E2029" s="17"/>
      <c r="F2029" s="16"/>
      <c r="H2029" s="19"/>
      <c r="I2029" s="19"/>
      <c r="J2029" s="17"/>
      <c r="K2029" s="20"/>
      <c r="L2029" s="21"/>
      <c r="M2029" s="22"/>
      <c r="N2029" s="17"/>
      <c r="O2029" s="23"/>
      <c r="Q2029" s="23"/>
      <c r="R2029" s="24"/>
      <c r="S2029" s="23"/>
      <c r="T2029" s="24"/>
      <c r="U2029" s="23"/>
      <c r="V2029" s="24"/>
      <c r="W2029" s="23"/>
      <c r="X2029" s="23"/>
      <c r="Y2029" s="23"/>
    </row>
    <row r="2030" spans="1:25" s="18" customFormat="1" x14ac:dyDescent="0.25">
      <c r="A2030" s="16"/>
      <c r="B2030" s="17"/>
      <c r="C2030" s="17"/>
      <c r="D2030" s="17"/>
      <c r="E2030" s="17"/>
      <c r="F2030" s="16"/>
      <c r="H2030" s="19"/>
      <c r="I2030" s="19"/>
      <c r="J2030" s="17"/>
      <c r="K2030" s="20"/>
      <c r="L2030" s="21"/>
      <c r="M2030" s="22"/>
      <c r="N2030" s="17"/>
      <c r="O2030" s="23"/>
      <c r="Q2030" s="23"/>
      <c r="R2030" s="24"/>
      <c r="S2030" s="23"/>
      <c r="T2030" s="24"/>
      <c r="U2030" s="23"/>
      <c r="V2030" s="24"/>
      <c r="W2030" s="23"/>
      <c r="X2030" s="23"/>
      <c r="Y2030" s="23"/>
    </row>
    <row r="2031" spans="1:25" s="18" customFormat="1" x14ac:dyDescent="0.25">
      <c r="A2031" s="16"/>
      <c r="B2031" s="17"/>
      <c r="C2031" s="17"/>
      <c r="D2031" s="17"/>
      <c r="E2031" s="17"/>
      <c r="F2031" s="16"/>
      <c r="H2031" s="19"/>
      <c r="I2031" s="19"/>
      <c r="J2031" s="17"/>
      <c r="K2031" s="20"/>
      <c r="L2031" s="21"/>
      <c r="M2031" s="22"/>
      <c r="N2031" s="17"/>
      <c r="O2031" s="23"/>
      <c r="Q2031" s="23"/>
      <c r="R2031" s="24"/>
      <c r="S2031" s="23"/>
      <c r="T2031" s="24"/>
      <c r="U2031" s="23"/>
      <c r="V2031" s="24"/>
      <c r="W2031" s="23"/>
      <c r="X2031" s="23"/>
      <c r="Y2031" s="23"/>
    </row>
    <row r="2032" spans="1:25" s="18" customFormat="1" x14ac:dyDescent="0.25">
      <c r="A2032" s="16"/>
      <c r="B2032" s="17"/>
      <c r="C2032" s="17"/>
      <c r="D2032" s="17"/>
      <c r="E2032" s="17"/>
      <c r="F2032" s="16"/>
      <c r="H2032" s="19"/>
      <c r="I2032" s="19"/>
      <c r="J2032" s="17"/>
      <c r="K2032" s="20"/>
      <c r="L2032" s="21"/>
      <c r="M2032" s="22"/>
      <c r="N2032" s="17"/>
      <c r="O2032" s="23"/>
      <c r="Q2032" s="23"/>
      <c r="R2032" s="24"/>
      <c r="S2032" s="23"/>
      <c r="T2032" s="24"/>
      <c r="U2032" s="23"/>
      <c r="V2032" s="24"/>
      <c r="W2032" s="23"/>
      <c r="X2032" s="23"/>
      <c r="Y2032" s="23"/>
    </row>
    <row r="2033" spans="1:25" s="18" customFormat="1" x14ac:dyDescent="0.25">
      <c r="A2033" s="16"/>
      <c r="B2033" s="17"/>
      <c r="C2033" s="17"/>
      <c r="D2033" s="17"/>
      <c r="E2033" s="17"/>
      <c r="F2033" s="16"/>
      <c r="H2033" s="19"/>
      <c r="I2033" s="19"/>
      <c r="J2033" s="17"/>
      <c r="K2033" s="20"/>
      <c r="L2033" s="21"/>
      <c r="M2033" s="22"/>
      <c r="N2033" s="17"/>
      <c r="O2033" s="23"/>
      <c r="Q2033" s="23"/>
      <c r="R2033" s="24"/>
      <c r="S2033" s="23"/>
      <c r="T2033" s="24"/>
      <c r="U2033" s="23"/>
      <c r="V2033" s="24"/>
      <c r="W2033" s="23"/>
      <c r="X2033" s="23"/>
      <c r="Y2033" s="23"/>
    </row>
    <row r="2034" spans="1:25" s="18" customFormat="1" x14ac:dyDescent="0.25">
      <c r="A2034" s="16"/>
      <c r="B2034" s="17"/>
      <c r="C2034" s="17"/>
      <c r="D2034" s="17"/>
      <c r="E2034" s="17"/>
      <c r="F2034" s="16"/>
      <c r="H2034" s="19"/>
      <c r="I2034" s="19"/>
      <c r="J2034" s="17"/>
      <c r="K2034" s="20"/>
      <c r="L2034" s="21"/>
      <c r="M2034" s="22"/>
      <c r="N2034" s="17"/>
      <c r="O2034" s="23"/>
      <c r="Q2034" s="23"/>
      <c r="R2034" s="24"/>
      <c r="S2034" s="23"/>
      <c r="T2034" s="24"/>
      <c r="U2034" s="23"/>
      <c r="V2034" s="24"/>
      <c r="W2034" s="23"/>
      <c r="X2034" s="23"/>
      <c r="Y2034" s="23"/>
    </row>
    <row r="2035" spans="1:25" s="18" customFormat="1" x14ac:dyDescent="0.25">
      <c r="A2035" s="16"/>
      <c r="B2035" s="17"/>
      <c r="C2035" s="17"/>
      <c r="D2035" s="17"/>
      <c r="E2035" s="17"/>
      <c r="F2035" s="16"/>
      <c r="H2035" s="19"/>
      <c r="I2035" s="19"/>
      <c r="J2035" s="17"/>
      <c r="K2035" s="20"/>
      <c r="L2035" s="21"/>
      <c r="M2035" s="22"/>
      <c r="N2035" s="17"/>
      <c r="O2035" s="23"/>
      <c r="Q2035" s="23"/>
      <c r="R2035" s="24"/>
      <c r="S2035" s="23"/>
      <c r="T2035" s="24"/>
      <c r="U2035" s="23"/>
      <c r="V2035" s="24"/>
      <c r="W2035" s="23"/>
      <c r="X2035" s="23"/>
      <c r="Y2035" s="23"/>
    </row>
    <row r="2036" spans="1:25" s="18" customFormat="1" x14ac:dyDescent="0.25">
      <c r="A2036" s="16"/>
      <c r="B2036" s="17"/>
      <c r="C2036" s="17"/>
      <c r="D2036" s="17"/>
      <c r="E2036" s="17"/>
      <c r="F2036" s="16"/>
      <c r="H2036" s="19"/>
      <c r="I2036" s="19"/>
      <c r="J2036" s="17"/>
      <c r="K2036" s="20"/>
      <c r="L2036" s="21"/>
      <c r="M2036" s="22"/>
      <c r="N2036" s="17"/>
      <c r="O2036" s="23"/>
      <c r="Q2036" s="23"/>
      <c r="R2036" s="24"/>
      <c r="S2036" s="23"/>
      <c r="T2036" s="24"/>
      <c r="U2036" s="23"/>
      <c r="V2036" s="24"/>
      <c r="W2036" s="23"/>
      <c r="X2036" s="23"/>
      <c r="Y2036" s="23"/>
    </row>
    <row r="2037" spans="1:25" s="18" customFormat="1" x14ac:dyDescent="0.25">
      <c r="A2037" s="16"/>
      <c r="B2037" s="17"/>
      <c r="C2037" s="17"/>
      <c r="D2037" s="17"/>
      <c r="E2037" s="17"/>
      <c r="F2037" s="16"/>
      <c r="H2037" s="19"/>
      <c r="I2037" s="19"/>
      <c r="J2037" s="17"/>
      <c r="K2037" s="20"/>
      <c r="L2037" s="21"/>
      <c r="M2037" s="22"/>
      <c r="N2037" s="17"/>
      <c r="O2037" s="23"/>
      <c r="Q2037" s="23"/>
      <c r="R2037" s="24"/>
      <c r="S2037" s="23"/>
      <c r="T2037" s="24"/>
      <c r="U2037" s="23"/>
      <c r="V2037" s="24"/>
      <c r="W2037" s="23"/>
      <c r="X2037" s="23"/>
      <c r="Y2037" s="23"/>
    </row>
    <row r="2038" spans="1:25" s="18" customFormat="1" x14ac:dyDescent="0.25">
      <c r="A2038" s="16"/>
      <c r="B2038" s="17"/>
      <c r="C2038" s="17"/>
      <c r="D2038" s="17"/>
      <c r="E2038" s="17"/>
      <c r="F2038" s="16"/>
      <c r="H2038" s="19"/>
      <c r="I2038" s="19"/>
      <c r="J2038" s="17"/>
      <c r="K2038" s="20"/>
      <c r="L2038" s="21"/>
      <c r="M2038" s="22"/>
      <c r="N2038" s="17"/>
      <c r="O2038" s="23"/>
      <c r="Q2038" s="23"/>
      <c r="R2038" s="24"/>
      <c r="S2038" s="23"/>
      <c r="T2038" s="24"/>
      <c r="U2038" s="23"/>
      <c r="V2038" s="24"/>
      <c r="W2038" s="23"/>
      <c r="X2038" s="23"/>
      <c r="Y2038" s="23"/>
    </row>
    <row r="2039" spans="1:25" s="18" customFormat="1" x14ac:dyDescent="0.25">
      <c r="A2039" s="16"/>
      <c r="B2039" s="17"/>
      <c r="C2039" s="17"/>
      <c r="D2039" s="17"/>
      <c r="E2039" s="17"/>
      <c r="F2039" s="16"/>
      <c r="H2039" s="19"/>
      <c r="I2039" s="19"/>
      <c r="J2039" s="17"/>
      <c r="K2039" s="20"/>
      <c r="L2039" s="21"/>
      <c r="M2039" s="22"/>
      <c r="N2039" s="17"/>
      <c r="O2039" s="23"/>
      <c r="Q2039" s="23"/>
      <c r="R2039" s="24"/>
      <c r="S2039" s="23"/>
      <c r="T2039" s="24"/>
      <c r="U2039" s="23"/>
      <c r="V2039" s="24"/>
      <c r="W2039" s="23"/>
      <c r="X2039" s="23"/>
      <c r="Y2039" s="23"/>
    </row>
    <row r="2040" spans="1:25" s="18" customFormat="1" x14ac:dyDescent="0.25">
      <c r="A2040" s="16"/>
      <c r="B2040" s="17"/>
      <c r="C2040" s="17"/>
      <c r="D2040" s="17"/>
      <c r="E2040" s="17"/>
      <c r="F2040" s="16"/>
      <c r="H2040" s="19"/>
      <c r="I2040" s="19"/>
      <c r="J2040" s="17"/>
      <c r="K2040" s="20"/>
      <c r="L2040" s="21"/>
      <c r="M2040" s="22"/>
      <c r="N2040" s="17"/>
      <c r="O2040" s="23"/>
      <c r="Q2040" s="23"/>
      <c r="R2040" s="24"/>
      <c r="S2040" s="23"/>
      <c r="T2040" s="24"/>
      <c r="U2040" s="23"/>
      <c r="V2040" s="24"/>
      <c r="W2040" s="23"/>
      <c r="X2040" s="23"/>
      <c r="Y2040" s="23"/>
    </row>
    <row r="2041" spans="1:25" s="18" customFormat="1" x14ac:dyDescent="0.25">
      <c r="A2041" s="16"/>
      <c r="B2041" s="17"/>
      <c r="C2041" s="17"/>
      <c r="D2041" s="17"/>
      <c r="E2041" s="17"/>
      <c r="F2041" s="16"/>
      <c r="H2041" s="19"/>
      <c r="I2041" s="19"/>
      <c r="J2041" s="17"/>
      <c r="K2041" s="20"/>
      <c r="L2041" s="21"/>
      <c r="M2041" s="22"/>
      <c r="N2041" s="17"/>
      <c r="O2041" s="23"/>
      <c r="Q2041" s="23"/>
      <c r="R2041" s="24"/>
      <c r="S2041" s="23"/>
      <c r="T2041" s="24"/>
      <c r="U2041" s="23"/>
      <c r="V2041" s="24"/>
      <c r="W2041" s="23"/>
      <c r="X2041" s="23"/>
      <c r="Y2041" s="23"/>
    </row>
    <row r="2042" spans="1:25" s="18" customFormat="1" x14ac:dyDescent="0.25">
      <c r="A2042" s="16"/>
      <c r="B2042" s="17"/>
      <c r="C2042" s="17"/>
      <c r="D2042" s="17"/>
      <c r="E2042" s="17"/>
      <c r="F2042" s="16"/>
      <c r="H2042" s="19"/>
      <c r="I2042" s="19"/>
      <c r="J2042" s="17"/>
      <c r="K2042" s="20"/>
      <c r="L2042" s="21"/>
      <c r="M2042" s="22"/>
      <c r="N2042" s="17"/>
      <c r="O2042" s="23"/>
      <c r="Q2042" s="23"/>
      <c r="R2042" s="24"/>
      <c r="S2042" s="23"/>
      <c r="T2042" s="24"/>
      <c r="U2042" s="23"/>
      <c r="V2042" s="24"/>
      <c r="W2042" s="23"/>
      <c r="X2042" s="23"/>
      <c r="Y2042" s="23"/>
    </row>
    <row r="2043" spans="1:25" s="18" customFormat="1" x14ac:dyDescent="0.25">
      <c r="A2043" s="16"/>
      <c r="B2043" s="17"/>
      <c r="C2043" s="17"/>
      <c r="D2043" s="17"/>
      <c r="E2043" s="17"/>
      <c r="F2043" s="16"/>
      <c r="H2043" s="19"/>
      <c r="I2043" s="19"/>
      <c r="J2043" s="17"/>
      <c r="K2043" s="20"/>
      <c r="L2043" s="21"/>
      <c r="M2043" s="22"/>
      <c r="N2043" s="17"/>
      <c r="O2043" s="23"/>
      <c r="Q2043" s="23"/>
      <c r="R2043" s="24"/>
      <c r="S2043" s="23"/>
      <c r="T2043" s="24"/>
      <c r="U2043" s="23"/>
      <c r="V2043" s="24"/>
      <c r="W2043" s="23"/>
      <c r="X2043" s="23"/>
      <c r="Y2043" s="23"/>
    </row>
    <row r="2044" spans="1:25" s="18" customFormat="1" x14ac:dyDescent="0.25">
      <c r="A2044" s="16"/>
      <c r="B2044" s="17"/>
      <c r="C2044" s="17"/>
      <c r="D2044" s="17"/>
      <c r="E2044" s="17"/>
      <c r="F2044" s="16"/>
      <c r="H2044" s="19"/>
      <c r="I2044" s="19"/>
      <c r="J2044" s="17"/>
      <c r="K2044" s="20"/>
      <c r="L2044" s="21"/>
      <c r="M2044" s="22"/>
      <c r="N2044" s="17"/>
      <c r="O2044" s="23"/>
      <c r="Q2044" s="23"/>
      <c r="R2044" s="24"/>
      <c r="S2044" s="23"/>
      <c r="T2044" s="24"/>
      <c r="U2044" s="23"/>
      <c r="V2044" s="24"/>
      <c r="W2044" s="23"/>
      <c r="X2044" s="23"/>
      <c r="Y2044" s="23"/>
    </row>
    <row r="2045" spans="1:25" s="18" customFormat="1" x14ac:dyDescent="0.25">
      <c r="A2045" s="16"/>
      <c r="B2045" s="17"/>
      <c r="C2045" s="17"/>
      <c r="D2045" s="17"/>
      <c r="E2045" s="17"/>
      <c r="F2045" s="16"/>
      <c r="H2045" s="19"/>
      <c r="I2045" s="19"/>
      <c r="J2045" s="17"/>
      <c r="K2045" s="20"/>
      <c r="L2045" s="21"/>
      <c r="M2045" s="22"/>
      <c r="N2045" s="17"/>
      <c r="O2045" s="23"/>
      <c r="Q2045" s="23"/>
      <c r="R2045" s="24"/>
      <c r="S2045" s="23"/>
      <c r="T2045" s="24"/>
      <c r="U2045" s="23"/>
      <c r="V2045" s="24"/>
      <c r="W2045" s="23"/>
      <c r="X2045" s="23"/>
      <c r="Y2045" s="23"/>
    </row>
    <row r="2046" spans="1:25" s="18" customFormat="1" x14ac:dyDescent="0.25">
      <c r="A2046" s="16"/>
      <c r="B2046" s="17"/>
      <c r="C2046" s="17"/>
      <c r="D2046" s="17"/>
      <c r="E2046" s="17"/>
      <c r="F2046" s="16"/>
      <c r="H2046" s="19"/>
      <c r="I2046" s="19"/>
      <c r="J2046" s="17"/>
      <c r="K2046" s="20"/>
      <c r="L2046" s="21"/>
      <c r="M2046" s="22"/>
      <c r="N2046" s="17"/>
      <c r="O2046" s="23"/>
      <c r="Q2046" s="23"/>
      <c r="R2046" s="24"/>
      <c r="S2046" s="23"/>
      <c r="T2046" s="24"/>
      <c r="U2046" s="23"/>
      <c r="V2046" s="24"/>
      <c r="W2046" s="23"/>
      <c r="X2046" s="23"/>
      <c r="Y2046" s="23"/>
    </row>
    <row r="2047" spans="1:25" s="18" customFormat="1" x14ac:dyDescent="0.25">
      <c r="A2047" s="16"/>
      <c r="B2047" s="17"/>
      <c r="C2047" s="17"/>
      <c r="D2047" s="17"/>
      <c r="E2047" s="17"/>
      <c r="F2047" s="16"/>
      <c r="H2047" s="19"/>
      <c r="I2047" s="19"/>
      <c r="J2047" s="17"/>
      <c r="K2047" s="20"/>
      <c r="L2047" s="21"/>
      <c r="M2047" s="22"/>
      <c r="N2047" s="17"/>
      <c r="O2047" s="23"/>
      <c r="Q2047" s="23"/>
      <c r="R2047" s="24"/>
      <c r="S2047" s="23"/>
      <c r="T2047" s="24"/>
      <c r="U2047" s="23"/>
      <c r="V2047" s="24"/>
      <c r="W2047" s="23"/>
      <c r="X2047" s="23"/>
      <c r="Y2047" s="23"/>
    </row>
    <row r="2048" spans="1:25" s="18" customFormat="1" x14ac:dyDescent="0.25">
      <c r="A2048" s="16"/>
      <c r="B2048" s="17"/>
      <c r="C2048" s="17"/>
      <c r="D2048" s="17"/>
      <c r="E2048" s="17"/>
      <c r="F2048" s="16"/>
      <c r="H2048" s="19"/>
      <c r="I2048" s="19"/>
      <c r="J2048" s="17"/>
      <c r="K2048" s="20"/>
      <c r="L2048" s="21"/>
      <c r="M2048" s="22"/>
      <c r="N2048" s="17"/>
      <c r="O2048" s="23"/>
      <c r="Q2048" s="23"/>
      <c r="R2048" s="24"/>
      <c r="S2048" s="23"/>
      <c r="T2048" s="24"/>
      <c r="U2048" s="23"/>
      <c r="V2048" s="24"/>
      <c r="W2048" s="23"/>
      <c r="X2048" s="23"/>
      <c r="Y2048" s="23"/>
    </row>
    <row r="2049" spans="1:25" s="18" customFormat="1" x14ac:dyDescent="0.25">
      <c r="A2049" s="16"/>
      <c r="B2049" s="17"/>
      <c r="C2049" s="17"/>
      <c r="D2049" s="17"/>
      <c r="E2049" s="17"/>
      <c r="F2049" s="16"/>
      <c r="H2049" s="19"/>
      <c r="I2049" s="19"/>
      <c r="J2049" s="17"/>
      <c r="K2049" s="20"/>
      <c r="L2049" s="21"/>
      <c r="M2049" s="22"/>
      <c r="N2049" s="17"/>
      <c r="O2049" s="23"/>
      <c r="Q2049" s="23"/>
      <c r="R2049" s="24"/>
      <c r="S2049" s="23"/>
      <c r="T2049" s="24"/>
      <c r="U2049" s="23"/>
      <c r="V2049" s="24"/>
      <c r="W2049" s="23"/>
      <c r="X2049" s="23"/>
      <c r="Y2049" s="23"/>
    </row>
    <row r="2050" spans="1:25" s="18" customFormat="1" x14ac:dyDescent="0.25">
      <c r="A2050" s="16"/>
      <c r="B2050" s="17"/>
      <c r="C2050" s="17"/>
      <c r="D2050" s="17"/>
      <c r="E2050" s="17"/>
      <c r="F2050" s="16"/>
      <c r="H2050" s="19"/>
      <c r="I2050" s="19"/>
      <c r="J2050" s="17"/>
      <c r="K2050" s="20"/>
      <c r="L2050" s="21"/>
      <c r="M2050" s="22"/>
      <c r="N2050" s="17"/>
      <c r="O2050" s="23"/>
      <c r="Q2050" s="23"/>
      <c r="R2050" s="24"/>
      <c r="S2050" s="23"/>
      <c r="T2050" s="24"/>
      <c r="U2050" s="23"/>
      <c r="V2050" s="24"/>
      <c r="W2050" s="23"/>
      <c r="X2050" s="23"/>
      <c r="Y2050" s="23"/>
    </row>
    <row r="2051" spans="1:25" s="18" customFormat="1" x14ac:dyDescent="0.25">
      <c r="A2051" s="16"/>
      <c r="B2051" s="17"/>
      <c r="C2051" s="17"/>
      <c r="D2051" s="17"/>
      <c r="E2051" s="17"/>
      <c r="F2051" s="16"/>
      <c r="H2051" s="19"/>
      <c r="I2051" s="19"/>
      <c r="J2051" s="17"/>
      <c r="K2051" s="20"/>
      <c r="L2051" s="21"/>
      <c r="M2051" s="22"/>
      <c r="N2051" s="17"/>
      <c r="O2051" s="23"/>
      <c r="Q2051" s="23"/>
      <c r="R2051" s="24"/>
      <c r="S2051" s="23"/>
      <c r="T2051" s="24"/>
      <c r="U2051" s="23"/>
      <c r="V2051" s="24"/>
      <c r="W2051" s="23"/>
      <c r="X2051" s="23"/>
      <c r="Y2051" s="23"/>
    </row>
    <row r="2052" spans="1:25" s="18" customFormat="1" x14ac:dyDescent="0.25">
      <c r="A2052" s="16"/>
      <c r="B2052" s="17"/>
      <c r="C2052" s="17"/>
      <c r="D2052" s="17"/>
      <c r="E2052" s="17"/>
      <c r="F2052" s="16"/>
      <c r="H2052" s="19"/>
      <c r="I2052" s="19"/>
      <c r="J2052" s="17"/>
      <c r="K2052" s="20"/>
      <c r="L2052" s="21"/>
      <c r="M2052" s="22"/>
      <c r="N2052" s="17"/>
      <c r="O2052" s="23"/>
      <c r="Q2052" s="23"/>
      <c r="R2052" s="24"/>
      <c r="S2052" s="23"/>
      <c r="T2052" s="24"/>
      <c r="U2052" s="23"/>
      <c r="V2052" s="24"/>
      <c r="W2052" s="23"/>
      <c r="X2052" s="23"/>
      <c r="Y2052" s="23"/>
    </row>
    <row r="2053" spans="1:25" s="18" customFormat="1" x14ac:dyDescent="0.25">
      <c r="A2053" s="16"/>
      <c r="B2053" s="17"/>
      <c r="C2053" s="17"/>
      <c r="D2053" s="17"/>
      <c r="E2053" s="17"/>
      <c r="F2053" s="16"/>
      <c r="H2053" s="19"/>
      <c r="I2053" s="19"/>
      <c r="J2053" s="17"/>
      <c r="K2053" s="20"/>
      <c r="L2053" s="21"/>
      <c r="M2053" s="22"/>
      <c r="N2053" s="17"/>
      <c r="O2053" s="23"/>
      <c r="Q2053" s="23"/>
      <c r="R2053" s="24"/>
      <c r="S2053" s="23"/>
      <c r="T2053" s="24"/>
      <c r="U2053" s="23"/>
      <c r="V2053" s="24"/>
      <c r="W2053" s="23"/>
      <c r="X2053" s="23"/>
      <c r="Y2053" s="23"/>
    </row>
    <row r="2054" spans="1:25" s="18" customFormat="1" x14ac:dyDescent="0.25">
      <c r="A2054" s="16"/>
      <c r="B2054" s="17"/>
      <c r="C2054" s="17"/>
      <c r="D2054" s="17"/>
      <c r="E2054" s="17"/>
      <c r="F2054" s="16"/>
      <c r="H2054" s="19"/>
      <c r="I2054" s="19"/>
      <c r="J2054" s="17"/>
      <c r="K2054" s="20"/>
      <c r="L2054" s="21"/>
      <c r="M2054" s="22"/>
      <c r="N2054" s="17"/>
      <c r="O2054" s="23"/>
      <c r="Q2054" s="23"/>
      <c r="R2054" s="24"/>
      <c r="S2054" s="23"/>
      <c r="T2054" s="24"/>
      <c r="U2054" s="23"/>
      <c r="V2054" s="24"/>
      <c r="W2054" s="23"/>
      <c r="X2054" s="23"/>
      <c r="Y2054" s="23"/>
    </row>
    <row r="2055" spans="1:25" s="18" customFormat="1" x14ac:dyDescent="0.25">
      <c r="A2055" s="16"/>
      <c r="B2055" s="17"/>
      <c r="C2055" s="17"/>
      <c r="D2055" s="17"/>
      <c r="E2055" s="17"/>
      <c r="F2055" s="16"/>
      <c r="H2055" s="19"/>
      <c r="I2055" s="19"/>
      <c r="J2055" s="17"/>
      <c r="K2055" s="20"/>
      <c r="L2055" s="21"/>
      <c r="M2055" s="22"/>
      <c r="N2055" s="17"/>
      <c r="O2055" s="23"/>
      <c r="Q2055" s="23"/>
      <c r="R2055" s="24"/>
      <c r="S2055" s="23"/>
      <c r="T2055" s="24"/>
      <c r="U2055" s="23"/>
      <c r="V2055" s="24"/>
      <c r="W2055" s="23"/>
      <c r="X2055" s="23"/>
      <c r="Y2055" s="23"/>
    </row>
    <row r="2056" spans="1:25" s="18" customFormat="1" x14ac:dyDescent="0.25">
      <c r="A2056" s="16"/>
      <c r="B2056" s="17"/>
      <c r="C2056" s="17"/>
      <c r="D2056" s="17"/>
      <c r="E2056" s="17"/>
      <c r="F2056" s="16"/>
      <c r="H2056" s="19"/>
      <c r="I2056" s="19"/>
      <c r="J2056" s="17"/>
      <c r="K2056" s="20"/>
      <c r="L2056" s="21"/>
      <c r="M2056" s="22"/>
      <c r="N2056" s="17"/>
      <c r="O2056" s="23"/>
      <c r="Q2056" s="23"/>
      <c r="R2056" s="24"/>
      <c r="S2056" s="23"/>
      <c r="T2056" s="24"/>
      <c r="U2056" s="23"/>
      <c r="V2056" s="24"/>
      <c r="W2056" s="23"/>
      <c r="X2056" s="23"/>
      <c r="Y2056" s="23"/>
    </row>
    <row r="2057" spans="1:25" s="18" customFormat="1" x14ac:dyDescent="0.25">
      <c r="A2057" s="16"/>
      <c r="B2057" s="17"/>
      <c r="C2057" s="17"/>
      <c r="D2057" s="17"/>
      <c r="E2057" s="17"/>
      <c r="F2057" s="16"/>
      <c r="H2057" s="19"/>
      <c r="I2057" s="19"/>
      <c r="J2057" s="17"/>
      <c r="K2057" s="20"/>
      <c r="L2057" s="21"/>
      <c r="M2057" s="22"/>
      <c r="N2057" s="17"/>
      <c r="O2057" s="23"/>
      <c r="Q2057" s="23"/>
      <c r="R2057" s="24"/>
      <c r="S2057" s="23"/>
      <c r="T2057" s="24"/>
      <c r="U2057" s="23"/>
      <c r="V2057" s="24"/>
      <c r="W2057" s="23"/>
      <c r="X2057" s="23"/>
      <c r="Y2057" s="23"/>
    </row>
    <row r="2058" spans="1:25" s="18" customFormat="1" x14ac:dyDescent="0.25">
      <c r="A2058" s="16"/>
      <c r="B2058" s="17"/>
      <c r="C2058" s="17"/>
      <c r="D2058" s="17"/>
      <c r="E2058" s="17"/>
      <c r="F2058" s="16"/>
      <c r="H2058" s="19"/>
      <c r="I2058" s="19"/>
      <c r="J2058" s="17"/>
      <c r="K2058" s="20"/>
      <c r="L2058" s="21"/>
      <c r="M2058" s="22"/>
      <c r="N2058" s="17"/>
      <c r="O2058" s="23"/>
      <c r="Q2058" s="23"/>
      <c r="R2058" s="24"/>
      <c r="S2058" s="23"/>
      <c r="T2058" s="24"/>
      <c r="U2058" s="23"/>
      <c r="V2058" s="24"/>
      <c r="W2058" s="23"/>
      <c r="X2058" s="23"/>
      <c r="Y2058" s="23"/>
    </row>
    <row r="2059" spans="1:25" s="18" customFormat="1" x14ac:dyDescent="0.25">
      <c r="A2059" s="16"/>
      <c r="B2059" s="17"/>
      <c r="C2059" s="17"/>
      <c r="D2059" s="17"/>
      <c r="E2059" s="17"/>
      <c r="F2059" s="16"/>
      <c r="H2059" s="19"/>
      <c r="I2059" s="19"/>
      <c r="J2059" s="17"/>
      <c r="K2059" s="20"/>
      <c r="L2059" s="21"/>
      <c r="M2059" s="22"/>
      <c r="N2059" s="17"/>
      <c r="O2059" s="23"/>
      <c r="Q2059" s="23"/>
      <c r="R2059" s="24"/>
      <c r="S2059" s="23"/>
      <c r="T2059" s="24"/>
      <c r="U2059" s="23"/>
      <c r="V2059" s="24"/>
      <c r="W2059" s="23"/>
      <c r="X2059" s="23"/>
      <c r="Y2059" s="23"/>
    </row>
    <row r="2060" spans="1:25" s="18" customFormat="1" x14ac:dyDescent="0.25">
      <c r="A2060" s="16"/>
      <c r="B2060" s="17"/>
      <c r="C2060" s="17"/>
      <c r="D2060" s="17"/>
      <c r="E2060" s="17"/>
      <c r="F2060" s="16"/>
      <c r="H2060" s="19"/>
      <c r="I2060" s="19"/>
      <c r="J2060" s="17"/>
      <c r="K2060" s="20"/>
      <c r="L2060" s="21"/>
      <c r="M2060" s="22"/>
      <c r="N2060" s="17"/>
      <c r="O2060" s="23"/>
      <c r="Q2060" s="23"/>
      <c r="R2060" s="24"/>
      <c r="S2060" s="23"/>
      <c r="T2060" s="24"/>
      <c r="U2060" s="23"/>
      <c r="V2060" s="24"/>
      <c r="W2060" s="23"/>
      <c r="X2060" s="23"/>
      <c r="Y2060" s="23"/>
    </row>
    <row r="2061" spans="1:25" s="18" customFormat="1" x14ac:dyDescent="0.25">
      <c r="A2061" s="16"/>
      <c r="B2061" s="17"/>
      <c r="C2061" s="17"/>
      <c r="D2061" s="17"/>
      <c r="E2061" s="17"/>
      <c r="F2061" s="16"/>
      <c r="H2061" s="19"/>
      <c r="I2061" s="19"/>
      <c r="J2061" s="17"/>
      <c r="K2061" s="20"/>
      <c r="L2061" s="21"/>
      <c r="M2061" s="22"/>
      <c r="N2061" s="17"/>
      <c r="O2061" s="23"/>
      <c r="Q2061" s="23"/>
      <c r="R2061" s="24"/>
      <c r="S2061" s="23"/>
      <c r="T2061" s="24"/>
      <c r="U2061" s="23"/>
      <c r="V2061" s="24"/>
      <c r="W2061" s="23"/>
      <c r="X2061" s="23"/>
      <c r="Y2061" s="23"/>
    </row>
    <row r="2062" spans="1:25" s="18" customFormat="1" x14ac:dyDescent="0.25">
      <c r="A2062" s="16"/>
      <c r="B2062" s="17"/>
      <c r="C2062" s="17"/>
      <c r="D2062" s="17"/>
      <c r="E2062" s="17"/>
      <c r="F2062" s="16"/>
      <c r="H2062" s="19"/>
      <c r="I2062" s="19"/>
      <c r="J2062" s="17"/>
      <c r="K2062" s="20"/>
      <c r="L2062" s="21"/>
      <c r="M2062" s="22"/>
      <c r="N2062" s="17"/>
      <c r="O2062" s="23"/>
      <c r="Q2062" s="23"/>
      <c r="R2062" s="24"/>
      <c r="S2062" s="23"/>
      <c r="T2062" s="24"/>
      <c r="U2062" s="23"/>
      <c r="V2062" s="24"/>
      <c r="W2062" s="23"/>
      <c r="X2062" s="23"/>
      <c r="Y2062" s="23"/>
    </row>
    <row r="2063" spans="1:25" s="18" customFormat="1" x14ac:dyDescent="0.25">
      <c r="A2063" s="16"/>
      <c r="B2063" s="17"/>
      <c r="C2063" s="17"/>
      <c r="D2063" s="17"/>
      <c r="E2063" s="17"/>
      <c r="F2063" s="16"/>
      <c r="H2063" s="19"/>
      <c r="I2063" s="19"/>
      <c r="J2063" s="17"/>
      <c r="K2063" s="20"/>
      <c r="L2063" s="21"/>
      <c r="M2063" s="22"/>
      <c r="N2063" s="17"/>
      <c r="O2063" s="23"/>
      <c r="Q2063" s="23"/>
      <c r="R2063" s="24"/>
      <c r="S2063" s="23"/>
      <c r="T2063" s="24"/>
      <c r="U2063" s="23"/>
      <c r="V2063" s="24"/>
      <c r="W2063" s="23"/>
      <c r="X2063" s="23"/>
      <c r="Y2063" s="23"/>
    </row>
    <row r="2064" spans="1:25" s="18" customFormat="1" x14ac:dyDescent="0.25">
      <c r="A2064" s="16"/>
      <c r="B2064" s="17"/>
      <c r="C2064" s="17"/>
      <c r="D2064" s="17"/>
      <c r="E2064" s="17"/>
      <c r="F2064" s="16"/>
      <c r="H2064" s="19"/>
      <c r="I2064" s="19"/>
      <c r="J2064" s="17"/>
      <c r="K2064" s="20"/>
      <c r="L2064" s="21"/>
      <c r="M2064" s="22"/>
      <c r="N2064" s="17"/>
      <c r="O2064" s="23"/>
      <c r="Q2064" s="23"/>
      <c r="R2064" s="24"/>
      <c r="S2064" s="23"/>
      <c r="T2064" s="24"/>
      <c r="U2064" s="23"/>
      <c r="V2064" s="24"/>
      <c r="W2064" s="23"/>
      <c r="X2064" s="23"/>
      <c r="Y2064" s="23"/>
    </row>
    <row r="2065" spans="1:25" s="18" customFormat="1" x14ac:dyDescent="0.25">
      <c r="A2065" s="16"/>
      <c r="B2065" s="17"/>
      <c r="C2065" s="17"/>
      <c r="D2065" s="17"/>
      <c r="E2065" s="17"/>
      <c r="F2065" s="16"/>
      <c r="H2065" s="19"/>
      <c r="I2065" s="19"/>
      <c r="J2065" s="17"/>
      <c r="K2065" s="20"/>
      <c r="L2065" s="21"/>
      <c r="M2065" s="22"/>
      <c r="N2065" s="17"/>
      <c r="O2065" s="23"/>
      <c r="Q2065" s="23"/>
      <c r="R2065" s="24"/>
      <c r="S2065" s="23"/>
      <c r="T2065" s="24"/>
      <c r="U2065" s="23"/>
      <c r="V2065" s="24"/>
      <c r="W2065" s="23"/>
      <c r="X2065" s="23"/>
      <c r="Y2065" s="23"/>
    </row>
    <row r="2066" spans="1:25" s="18" customFormat="1" x14ac:dyDescent="0.25">
      <c r="A2066" s="16"/>
      <c r="B2066" s="17"/>
      <c r="C2066" s="17"/>
      <c r="D2066" s="17"/>
      <c r="E2066" s="17"/>
      <c r="F2066" s="16"/>
      <c r="H2066" s="19"/>
      <c r="I2066" s="19"/>
      <c r="J2066" s="17"/>
      <c r="K2066" s="20"/>
      <c r="L2066" s="21"/>
      <c r="M2066" s="22"/>
      <c r="N2066" s="17"/>
      <c r="O2066" s="23"/>
      <c r="Q2066" s="23"/>
      <c r="R2066" s="24"/>
      <c r="S2066" s="23"/>
      <c r="T2066" s="24"/>
      <c r="U2066" s="23"/>
      <c r="V2066" s="24"/>
      <c r="W2066" s="23"/>
      <c r="X2066" s="23"/>
      <c r="Y2066" s="23"/>
    </row>
    <row r="2067" spans="1:25" s="18" customFormat="1" x14ac:dyDescent="0.25">
      <c r="A2067" s="16"/>
      <c r="B2067" s="17"/>
      <c r="C2067" s="17"/>
      <c r="D2067" s="17"/>
      <c r="E2067" s="17"/>
      <c r="F2067" s="16"/>
      <c r="H2067" s="19"/>
      <c r="I2067" s="19"/>
      <c r="J2067" s="17"/>
      <c r="K2067" s="20"/>
      <c r="L2067" s="21"/>
      <c r="M2067" s="22"/>
      <c r="N2067" s="17"/>
      <c r="O2067" s="23"/>
      <c r="Q2067" s="23"/>
      <c r="R2067" s="24"/>
      <c r="S2067" s="23"/>
      <c r="T2067" s="24"/>
      <c r="U2067" s="23"/>
      <c r="V2067" s="24"/>
      <c r="W2067" s="23"/>
      <c r="X2067" s="23"/>
      <c r="Y2067" s="23"/>
    </row>
    <row r="2068" spans="1:25" s="18" customFormat="1" x14ac:dyDescent="0.25">
      <c r="A2068" s="16"/>
      <c r="B2068" s="17"/>
      <c r="C2068" s="17"/>
      <c r="D2068" s="17"/>
      <c r="E2068" s="17"/>
      <c r="F2068" s="16"/>
      <c r="H2068" s="19"/>
      <c r="I2068" s="19"/>
      <c r="J2068" s="17"/>
      <c r="K2068" s="20"/>
      <c r="L2068" s="21"/>
      <c r="M2068" s="22"/>
      <c r="N2068" s="17"/>
      <c r="O2068" s="23"/>
      <c r="Q2068" s="23"/>
      <c r="R2068" s="24"/>
      <c r="S2068" s="23"/>
      <c r="T2068" s="24"/>
      <c r="U2068" s="23"/>
      <c r="V2068" s="24"/>
      <c r="W2068" s="23"/>
      <c r="X2068" s="23"/>
      <c r="Y2068" s="23"/>
    </row>
    <row r="2069" spans="1:25" s="18" customFormat="1" x14ac:dyDescent="0.25">
      <c r="A2069" s="16"/>
      <c r="B2069" s="17"/>
      <c r="C2069" s="17"/>
      <c r="D2069" s="17"/>
      <c r="E2069" s="17"/>
      <c r="F2069" s="16"/>
      <c r="H2069" s="19"/>
      <c r="I2069" s="19"/>
      <c r="J2069" s="17"/>
      <c r="K2069" s="20"/>
      <c r="L2069" s="21"/>
      <c r="M2069" s="22"/>
      <c r="N2069" s="17"/>
      <c r="O2069" s="23"/>
      <c r="Q2069" s="23"/>
      <c r="R2069" s="24"/>
      <c r="S2069" s="23"/>
      <c r="T2069" s="24"/>
      <c r="U2069" s="23"/>
      <c r="V2069" s="24"/>
      <c r="W2069" s="23"/>
      <c r="X2069" s="23"/>
      <c r="Y2069" s="23"/>
    </row>
    <row r="2070" spans="1:25" s="18" customFormat="1" x14ac:dyDescent="0.25">
      <c r="A2070" s="16"/>
      <c r="B2070" s="17"/>
      <c r="C2070" s="17"/>
      <c r="D2070" s="17"/>
      <c r="E2070" s="17"/>
      <c r="F2070" s="16"/>
      <c r="H2070" s="19"/>
      <c r="I2070" s="19"/>
      <c r="J2070" s="17"/>
      <c r="K2070" s="20"/>
      <c r="L2070" s="21"/>
      <c r="M2070" s="22"/>
      <c r="N2070" s="17"/>
      <c r="O2070" s="23"/>
      <c r="Q2070" s="23"/>
      <c r="R2070" s="24"/>
      <c r="S2070" s="23"/>
      <c r="T2070" s="24"/>
      <c r="U2070" s="23"/>
      <c r="V2070" s="24"/>
      <c r="W2070" s="23"/>
      <c r="X2070" s="23"/>
      <c r="Y2070" s="23"/>
    </row>
    <row r="2071" spans="1:25" s="18" customFormat="1" x14ac:dyDescent="0.25">
      <c r="A2071" s="16"/>
      <c r="B2071" s="17"/>
      <c r="C2071" s="17"/>
      <c r="D2071" s="17"/>
      <c r="E2071" s="17"/>
      <c r="F2071" s="16"/>
      <c r="H2071" s="19"/>
      <c r="I2071" s="19"/>
      <c r="J2071" s="17"/>
      <c r="K2071" s="20"/>
      <c r="L2071" s="21"/>
      <c r="M2071" s="22"/>
      <c r="N2071" s="17"/>
      <c r="O2071" s="23"/>
      <c r="Q2071" s="23"/>
      <c r="R2071" s="24"/>
      <c r="S2071" s="23"/>
      <c r="T2071" s="24"/>
      <c r="U2071" s="23"/>
      <c r="V2071" s="24"/>
      <c r="W2071" s="23"/>
      <c r="X2071" s="23"/>
      <c r="Y2071" s="23"/>
    </row>
    <row r="2072" spans="1:25" s="18" customFormat="1" x14ac:dyDescent="0.25">
      <c r="A2072" s="16"/>
      <c r="B2072" s="17"/>
      <c r="C2072" s="17"/>
      <c r="D2072" s="17"/>
      <c r="E2072" s="17"/>
      <c r="F2072" s="16"/>
      <c r="H2072" s="19"/>
      <c r="I2072" s="19"/>
      <c r="J2072" s="17"/>
      <c r="K2072" s="20"/>
      <c r="L2072" s="21"/>
      <c r="M2072" s="22"/>
      <c r="N2072" s="17"/>
      <c r="O2072" s="23"/>
      <c r="Q2072" s="23"/>
      <c r="R2072" s="24"/>
      <c r="S2072" s="23"/>
      <c r="T2072" s="24"/>
      <c r="U2072" s="23"/>
      <c r="V2072" s="24"/>
      <c r="W2072" s="23"/>
      <c r="X2072" s="23"/>
      <c r="Y2072" s="23"/>
    </row>
    <row r="2073" spans="1:25" s="18" customFormat="1" x14ac:dyDescent="0.25">
      <c r="A2073" s="16"/>
      <c r="B2073" s="17"/>
      <c r="C2073" s="17"/>
      <c r="D2073" s="17"/>
      <c r="E2073" s="17"/>
      <c r="F2073" s="16"/>
      <c r="H2073" s="19"/>
      <c r="I2073" s="19"/>
      <c r="J2073" s="17"/>
      <c r="K2073" s="20"/>
      <c r="L2073" s="21"/>
      <c r="M2073" s="22"/>
      <c r="N2073" s="17"/>
      <c r="O2073" s="23"/>
      <c r="Q2073" s="23"/>
      <c r="R2073" s="24"/>
      <c r="S2073" s="23"/>
      <c r="T2073" s="24"/>
      <c r="U2073" s="23"/>
      <c r="V2073" s="24"/>
      <c r="W2073" s="23"/>
      <c r="X2073" s="23"/>
      <c r="Y2073" s="23"/>
    </row>
    <row r="2074" spans="1:25" s="18" customFormat="1" x14ac:dyDescent="0.25">
      <c r="A2074" s="16"/>
      <c r="B2074" s="17"/>
      <c r="C2074" s="17"/>
      <c r="D2074" s="17"/>
      <c r="E2074" s="17"/>
      <c r="F2074" s="16"/>
      <c r="H2074" s="19"/>
      <c r="I2074" s="19"/>
      <c r="J2074" s="17"/>
      <c r="K2074" s="20"/>
      <c r="L2074" s="21"/>
      <c r="M2074" s="22"/>
      <c r="N2074" s="17"/>
      <c r="O2074" s="23"/>
      <c r="Q2074" s="23"/>
      <c r="R2074" s="24"/>
      <c r="S2074" s="23"/>
      <c r="T2074" s="24"/>
      <c r="U2074" s="23"/>
      <c r="V2074" s="24"/>
      <c r="W2074" s="23"/>
      <c r="X2074" s="23"/>
      <c r="Y2074" s="23"/>
    </row>
    <row r="2075" spans="1:25" s="18" customFormat="1" x14ac:dyDescent="0.25">
      <c r="A2075" s="16"/>
      <c r="B2075" s="17"/>
      <c r="C2075" s="17"/>
      <c r="D2075" s="17"/>
      <c r="E2075" s="17"/>
      <c r="F2075" s="16"/>
      <c r="H2075" s="19"/>
      <c r="I2075" s="19"/>
      <c r="J2075" s="17"/>
      <c r="K2075" s="20"/>
      <c r="L2075" s="21"/>
      <c r="M2075" s="22"/>
      <c r="N2075" s="17"/>
      <c r="O2075" s="23"/>
      <c r="Q2075" s="23"/>
      <c r="R2075" s="24"/>
      <c r="S2075" s="23"/>
      <c r="T2075" s="24"/>
      <c r="U2075" s="23"/>
      <c r="V2075" s="24"/>
      <c r="W2075" s="23"/>
      <c r="X2075" s="23"/>
      <c r="Y2075" s="23"/>
    </row>
    <row r="2076" spans="1:25" s="18" customFormat="1" x14ac:dyDescent="0.25">
      <c r="A2076" s="16"/>
      <c r="B2076" s="17"/>
      <c r="C2076" s="17"/>
      <c r="D2076" s="17"/>
      <c r="E2076" s="17"/>
      <c r="F2076" s="16"/>
      <c r="H2076" s="19"/>
      <c r="I2076" s="19"/>
      <c r="J2076" s="17"/>
      <c r="K2076" s="20"/>
      <c r="L2076" s="21"/>
      <c r="M2076" s="22"/>
      <c r="N2076" s="17"/>
      <c r="O2076" s="23"/>
      <c r="Q2076" s="23"/>
      <c r="R2076" s="24"/>
      <c r="S2076" s="23"/>
      <c r="T2076" s="24"/>
      <c r="U2076" s="23"/>
      <c r="V2076" s="24"/>
      <c r="W2076" s="23"/>
      <c r="X2076" s="23"/>
      <c r="Y2076" s="23"/>
    </row>
    <row r="2077" spans="1:25" s="18" customFormat="1" x14ac:dyDescent="0.25">
      <c r="A2077" s="16"/>
      <c r="B2077" s="17"/>
      <c r="C2077" s="17"/>
      <c r="D2077" s="17"/>
      <c r="E2077" s="17"/>
      <c r="F2077" s="16"/>
      <c r="H2077" s="19"/>
      <c r="I2077" s="19"/>
      <c r="J2077" s="17"/>
      <c r="K2077" s="20"/>
      <c r="L2077" s="21"/>
      <c r="M2077" s="22"/>
      <c r="N2077" s="17"/>
      <c r="O2077" s="23"/>
      <c r="Q2077" s="23"/>
      <c r="R2077" s="24"/>
      <c r="S2077" s="23"/>
      <c r="T2077" s="24"/>
      <c r="U2077" s="23"/>
      <c r="V2077" s="24"/>
      <c r="W2077" s="23"/>
      <c r="X2077" s="23"/>
      <c r="Y2077" s="23"/>
    </row>
    <row r="2078" spans="1:25" s="18" customFormat="1" x14ac:dyDescent="0.25">
      <c r="A2078" s="16"/>
      <c r="B2078" s="17"/>
      <c r="C2078" s="17"/>
      <c r="D2078" s="17"/>
      <c r="E2078" s="17"/>
      <c r="F2078" s="16"/>
      <c r="H2078" s="19"/>
      <c r="I2078" s="19"/>
      <c r="J2078" s="17"/>
      <c r="K2078" s="20"/>
      <c r="L2078" s="21"/>
      <c r="M2078" s="22"/>
      <c r="N2078" s="17"/>
      <c r="O2078" s="23"/>
      <c r="Q2078" s="23"/>
      <c r="R2078" s="24"/>
      <c r="S2078" s="23"/>
      <c r="T2078" s="24"/>
      <c r="U2078" s="23"/>
      <c r="V2078" s="24"/>
      <c r="W2078" s="23"/>
      <c r="X2078" s="23"/>
      <c r="Y2078" s="23"/>
    </row>
    <row r="2079" spans="1:25" s="18" customFormat="1" x14ac:dyDescent="0.25">
      <c r="A2079" s="16"/>
      <c r="B2079" s="17"/>
      <c r="C2079" s="17"/>
      <c r="D2079" s="17"/>
      <c r="E2079" s="17"/>
      <c r="F2079" s="16"/>
      <c r="H2079" s="19"/>
      <c r="I2079" s="19"/>
      <c r="J2079" s="17"/>
      <c r="K2079" s="20"/>
      <c r="L2079" s="21"/>
      <c r="M2079" s="22"/>
      <c r="N2079" s="17"/>
      <c r="O2079" s="23"/>
      <c r="Q2079" s="23"/>
      <c r="R2079" s="24"/>
      <c r="S2079" s="23"/>
      <c r="T2079" s="24"/>
      <c r="U2079" s="23"/>
      <c r="V2079" s="24"/>
      <c r="W2079" s="23"/>
      <c r="X2079" s="23"/>
      <c r="Y2079" s="23"/>
    </row>
    <row r="2080" spans="1:25" s="18" customFormat="1" x14ac:dyDescent="0.25">
      <c r="A2080" s="16"/>
      <c r="B2080" s="17"/>
      <c r="C2080" s="17"/>
      <c r="D2080" s="17"/>
      <c r="E2080" s="17"/>
      <c r="F2080" s="16"/>
      <c r="H2080" s="19"/>
      <c r="I2080" s="19"/>
      <c r="J2080" s="17"/>
      <c r="K2080" s="20"/>
      <c r="L2080" s="21"/>
      <c r="M2080" s="22"/>
      <c r="N2080" s="17"/>
      <c r="O2080" s="23"/>
      <c r="Q2080" s="23"/>
      <c r="R2080" s="24"/>
      <c r="S2080" s="23"/>
      <c r="T2080" s="24"/>
      <c r="U2080" s="23"/>
      <c r="V2080" s="24"/>
      <c r="W2080" s="23"/>
      <c r="X2080" s="23"/>
      <c r="Y2080" s="23"/>
    </row>
    <row r="2081" spans="1:25" s="18" customFormat="1" x14ac:dyDescent="0.25">
      <c r="A2081" s="16"/>
      <c r="B2081" s="17"/>
      <c r="C2081" s="17"/>
      <c r="D2081" s="17"/>
      <c r="E2081" s="17"/>
      <c r="F2081" s="16"/>
      <c r="H2081" s="19"/>
      <c r="I2081" s="19"/>
      <c r="J2081" s="17"/>
      <c r="K2081" s="20"/>
      <c r="L2081" s="21"/>
      <c r="M2081" s="22"/>
      <c r="N2081" s="17"/>
      <c r="O2081" s="23"/>
      <c r="Q2081" s="23"/>
      <c r="R2081" s="24"/>
      <c r="S2081" s="23"/>
      <c r="T2081" s="24"/>
      <c r="U2081" s="23"/>
      <c r="V2081" s="24"/>
      <c r="W2081" s="23"/>
      <c r="X2081" s="23"/>
      <c r="Y2081" s="23"/>
    </row>
    <row r="2082" spans="1:25" s="18" customFormat="1" x14ac:dyDescent="0.25">
      <c r="A2082" s="16"/>
      <c r="B2082" s="17"/>
      <c r="C2082" s="17"/>
      <c r="D2082" s="17"/>
      <c r="E2082" s="17"/>
      <c r="F2082" s="16"/>
      <c r="H2082" s="19"/>
      <c r="I2082" s="19"/>
      <c r="J2082" s="17"/>
      <c r="K2082" s="20"/>
      <c r="L2082" s="21"/>
      <c r="M2082" s="22"/>
      <c r="N2082" s="17"/>
      <c r="O2082" s="23"/>
      <c r="Q2082" s="23"/>
      <c r="R2082" s="24"/>
      <c r="S2082" s="23"/>
      <c r="T2082" s="24"/>
      <c r="U2082" s="23"/>
      <c r="V2082" s="24"/>
      <c r="W2082" s="23"/>
      <c r="X2082" s="23"/>
      <c r="Y2082" s="23"/>
    </row>
    <row r="2083" spans="1:25" s="18" customFormat="1" x14ac:dyDescent="0.25">
      <c r="A2083" s="16"/>
      <c r="B2083" s="17"/>
      <c r="C2083" s="17"/>
      <c r="D2083" s="17"/>
      <c r="E2083" s="17"/>
      <c r="F2083" s="16"/>
      <c r="H2083" s="19"/>
      <c r="I2083" s="19"/>
      <c r="J2083" s="17"/>
      <c r="K2083" s="20"/>
      <c r="L2083" s="21"/>
      <c r="M2083" s="22"/>
      <c r="N2083" s="17"/>
      <c r="O2083" s="23"/>
      <c r="Q2083" s="23"/>
      <c r="R2083" s="24"/>
      <c r="S2083" s="23"/>
      <c r="T2083" s="24"/>
      <c r="U2083" s="23"/>
      <c r="V2083" s="24"/>
      <c r="W2083" s="23"/>
      <c r="X2083" s="23"/>
      <c r="Y2083" s="23"/>
    </row>
    <row r="2084" spans="1:25" s="18" customFormat="1" x14ac:dyDescent="0.25">
      <c r="A2084" s="16"/>
      <c r="B2084" s="17"/>
      <c r="C2084" s="17"/>
      <c r="D2084" s="17"/>
      <c r="E2084" s="17"/>
      <c r="F2084" s="16"/>
      <c r="H2084" s="19"/>
      <c r="I2084" s="19"/>
      <c r="J2084" s="17"/>
      <c r="K2084" s="20"/>
      <c r="L2084" s="21"/>
      <c r="M2084" s="22"/>
      <c r="N2084" s="17"/>
      <c r="O2084" s="23"/>
      <c r="Q2084" s="23"/>
      <c r="R2084" s="24"/>
      <c r="S2084" s="23"/>
      <c r="T2084" s="24"/>
      <c r="U2084" s="23"/>
      <c r="V2084" s="24"/>
      <c r="W2084" s="23"/>
      <c r="X2084" s="23"/>
      <c r="Y2084" s="23"/>
    </row>
    <row r="2085" spans="1:25" s="18" customFormat="1" x14ac:dyDescent="0.25">
      <c r="A2085" s="16"/>
      <c r="B2085" s="17"/>
      <c r="C2085" s="17"/>
      <c r="D2085" s="17"/>
      <c r="E2085" s="17"/>
      <c r="F2085" s="16"/>
      <c r="H2085" s="19"/>
      <c r="I2085" s="19"/>
      <c r="J2085" s="17"/>
      <c r="K2085" s="20"/>
      <c r="L2085" s="21"/>
      <c r="M2085" s="22"/>
      <c r="N2085" s="17"/>
      <c r="O2085" s="23"/>
      <c r="Q2085" s="23"/>
      <c r="R2085" s="24"/>
      <c r="S2085" s="23"/>
      <c r="T2085" s="24"/>
      <c r="U2085" s="23"/>
      <c r="V2085" s="24"/>
      <c r="W2085" s="23"/>
      <c r="X2085" s="23"/>
      <c r="Y2085" s="23"/>
    </row>
    <row r="2086" spans="1:25" s="18" customFormat="1" x14ac:dyDescent="0.25">
      <c r="A2086" s="16"/>
      <c r="B2086" s="17"/>
      <c r="C2086" s="17"/>
      <c r="D2086" s="17"/>
      <c r="E2086" s="17"/>
      <c r="F2086" s="16"/>
      <c r="H2086" s="19"/>
      <c r="I2086" s="19"/>
      <c r="J2086" s="17"/>
      <c r="K2086" s="20"/>
      <c r="L2086" s="21"/>
      <c r="M2086" s="22"/>
      <c r="N2086" s="17"/>
      <c r="O2086" s="23"/>
      <c r="Q2086" s="23"/>
      <c r="R2086" s="24"/>
      <c r="S2086" s="23"/>
      <c r="T2086" s="24"/>
      <c r="U2086" s="23"/>
      <c r="V2086" s="24"/>
      <c r="W2086" s="23"/>
      <c r="X2086" s="23"/>
      <c r="Y2086" s="23"/>
    </row>
    <row r="2087" spans="1:25" s="18" customFormat="1" x14ac:dyDescent="0.25">
      <c r="A2087" s="16"/>
      <c r="B2087" s="17"/>
      <c r="C2087" s="17"/>
      <c r="D2087" s="17"/>
      <c r="E2087" s="17"/>
      <c r="F2087" s="16"/>
      <c r="H2087" s="19"/>
      <c r="I2087" s="19"/>
      <c r="J2087" s="17"/>
      <c r="K2087" s="20"/>
      <c r="L2087" s="21"/>
      <c r="M2087" s="22"/>
      <c r="N2087" s="17"/>
      <c r="O2087" s="23"/>
      <c r="Q2087" s="23"/>
      <c r="R2087" s="24"/>
      <c r="S2087" s="23"/>
      <c r="T2087" s="24"/>
      <c r="U2087" s="23"/>
      <c r="V2087" s="24"/>
      <c r="W2087" s="23"/>
      <c r="X2087" s="23"/>
      <c r="Y2087" s="23"/>
    </row>
    <row r="2088" spans="1:25" s="18" customFormat="1" x14ac:dyDescent="0.25">
      <c r="A2088" s="16"/>
      <c r="B2088" s="17"/>
      <c r="C2088" s="17"/>
      <c r="D2088" s="17"/>
      <c r="E2088" s="17"/>
      <c r="F2088" s="16"/>
      <c r="H2088" s="19"/>
      <c r="I2088" s="19"/>
      <c r="J2088" s="17"/>
      <c r="K2088" s="20"/>
      <c r="L2088" s="21"/>
      <c r="M2088" s="22"/>
      <c r="N2088" s="17"/>
      <c r="O2088" s="23"/>
      <c r="Q2088" s="23"/>
      <c r="R2088" s="24"/>
      <c r="S2088" s="23"/>
      <c r="T2088" s="24"/>
      <c r="U2088" s="23"/>
      <c r="V2088" s="24"/>
      <c r="W2088" s="23"/>
      <c r="X2088" s="23"/>
      <c r="Y2088" s="23"/>
    </row>
    <row r="2089" spans="1:25" s="18" customFormat="1" x14ac:dyDescent="0.25">
      <c r="A2089" s="16"/>
      <c r="B2089" s="17"/>
      <c r="C2089" s="17"/>
      <c r="D2089" s="17"/>
      <c r="E2089" s="17"/>
      <c r="F2089" s="16"/>
      <c r="H2089" s="19"/>
      <c r="I2089" s="19"/>
      <c r="J2089" s="17"/>
      <c r="K2089" s="20"/>
      <c r="L2089" s="21"/>
      <c r="M2089" s="22"/>
      <c r="N2089" s="17"/>
      <c r="O2089" s="23"/>
      <c r="Q2089" s="23"/>
      <c r="R2089" s="24"/>
      <c r="S2089" s="23"/>
      <c r="T2089" s="24"/>
      <c r="U2089" s="23"/>
      <c r="V2089" s="24"/>
      <c r="W2089" s="23"/>
      <c r="X2089" s="23"/>
      <c r="Y2089" s="23"/>
    </row>
    <row r="2090" spans="1:25" s="18" customFormat="1" x14ac:dyDescent="0.25">
      <c r="A2090" s="16"/>
      <c r="B2090" s="17"/>
      <c r="C2090" s="17"/>
      <c r="D2090" s="17"/>
      <c r="E2090" s="17"/>
      <c r="F2090" s="16"/>
      <c r="H2090" s="19"/>
      <c r="I2090" s="19"/>
      <c r="J2090" s="17"/>
      <c r="K2090" s="20"/>
      <c r="L2090" s="21"/>
      <c r="M2090" s="22"/>
      <c r="N2090" s="17"/>
      <c r="O2090" s="23"/>
      <c r="Q2090" s="23"/>
      <c r="R2090" s="24"/>
      <c r="S2090" s="23"/>
      <c r="T2090" s="24"/>
      <c r="U2090" s="23"/>
      <c r="V2090" s="24"/>
      <c r="W2090" s="23"/>
      <c r="X2090" s="23"/>
      <c r="Y2090" s="23"/>
    </row>
    <row r="2091" spans="1:25" s="18" customFormat="1" x14ac:dyDescent="0.25">
      <c r="A2091" s="16"/>
      <c r="B2091" s="17"/>
      <c r="C2091" s="17"/>
      <c r="D2091" s="17"/>
      <c r="E2091" s="17"/>
      <c r="F2091" s="16"/>
      <c r="H2091" s="19"/>
      <c r="I2091" s="19"/>
      <c r="J2091" s="17"/>
      <c r="K2091" s="20"/>
      <c r="L2091" s="21"/>
      <c r="M2091" s="22"/>
      <c r="N2091" s="17"/>
      <c r="O2091" s="23"/>
      <c r="Q2091" s="23"/>
      <c r="R2091" s="24"/>
      <c r="S2091" s="23"/>
      <c r="T2091" s="24"/>
      <c r="U2091" s="23"/>
      <c r="V2091" s="24"/>
      <c r="W2091" s="23"/>
      <c r="X2091" s="23"/>
      <c r="Y2091" s="23"/>
    </row>
    <row r="2092" spans="1:25" s="18" customFormat="1" x14ac:dyDescent="0.25">
      <c r="A2092" s="16"/>
      <c r="B2092" s="17"/>
      <c r="C2092" s="17"/>
      <c r="D2092" s="17"/>
      <c r="E2092" s="17"/>
      <c r="F2092" s="16"/>
      <c r="H2092" s="19"/>
      <c r="I2092" s="19"/>
      <c r="J2092" s="17"/>
      <c r="K2092" s="20"/>
      <c r="L2092" s="21"/>
      <c r="M2092" s="22"/>
      <c r="N2092" s="17"/>
      <c r="O2092" s="23"/>
      <c r="Q2092" s="23"/>
      <c r="R2092" s="24"/>
      <c r="S2092" s="23"/>
      <c r="T2092" s="24"/>
      <c r="U2092" s="23"/>
      <c r="V2092" s="24"/>
      <c r="W2092" s="23"/>
      <c r="X2092" s="23"/>
      <c r="Y2092" s="23"/>
    </row>
    <row r="2093" spans="1:25" s="18" customFormat="1" x14ac:dyDescent="0.25">
      <c r="A2093" s="16"/>
      <c r="B2093" s="17"/>
      <c r="C2093" s="17"/>
      <c r="D2093" s="17"/>
      <c r="E2093" s="17"/>
      <c r="F2093" s="16"/>
      <c r="H2093" s="19"/>
      <c r="I2093" s="19"/>
      <c r="J2093" s="17"/>
      <c r="K2093" s="20"/>
      <c r="L2093" s="21"/>
      <c r="M2093" s="22"/>
      <c r="N2093" s="17"/>
      <c r="O2093" s="23"/>
      <c r="Q2093" s="23"/>
      <c r="R2093" s="24"/>
      <c r="S2093" s="23"/>
      <c r="T2093" s="24"/>
      <c r="U2093" s="23"/>
      <c r="V2093" s="24"/>
      <c r="W2093" s="23"/>
      <c r="X2093" s="23"/>
      <c r="Y2093" s="23"/>
    </row>
    <row r="2094" spans="1:25" s="18" customFormat="1" x14ac:dyDescent="0.25">
      <c r="A2094" s="16"/>
      <c r="B2094" s="17"/>
      <c r="C2094" s="17"/>
      <c r="D2094" s="17"/>
      <c r="E2094" s="17"/>
      <c r="F2094" s="16"/>
      <c r="H2094" s="19"/>
      <c r="I2094" s="19"/>
      <c r="J2094" s="17"/>
      <c r="K2094" s="20"/>
      <c r="L2094" s="21"/>
      <c r="M2094" s="22"/>
      <c r="N2094" s="17"/>
      <c r="O2094" s="23"/>
      <c r="Q2094" s="23"/>
      <c r="R2094" s="24"/>
      <c r="S2094" s="23"/>
      <c r="T2094" s="24"/>
      <c r="U2094" s="23"/>
      <c r="V2094" s="24"/>
      <c r="W2094" s="23"/>
      <c r="X2094" s="23"/>
      <c r="Y2094" s="23"/>
    </row>
    <row r="2095" spans="1:25" s="18" customFormat="1" x14ac:dyDescent="0.25">
      <c r="A2095" s="16"/>
      <c r="B2095" s="17"/>
      <c r="C2095" s="17"/>
      <c r="D2095" s="17"/>
      <c r="E2095" s="17"/>
      <c r="F2095" s="16"/>
      <c r="H2095" s="19"/>
      <c r="I2095" s="19"/>
      <c r="J2095" s="17"/>
      <c r="K2095" s="20"/>
      <c r="L2095" s="21"/>
      <c r="M2095" s="22"/>
      <c r="N2095" s="17"/>
      <c r="O2095" s="23"/>
      <c r="Q2095" s="23"/>
      <c r="R2095" s="24"/>
      <c r="S2095" s="23"/>
      <c r="T2095" s="24"/>
      <c r="U2095" s="23"/>
      <c r="V2095" s="24"/>
      <c r="W2095" s="23"/>
      <c r="X2095" s="23"/>
      <c r="Y2095" s="23"/>
    </row>
    <row r="2096" spans="1:25" s="18" customFormat="1" x14ac:dyDescent="0.25">
      <c r="A2096" s="16"/>
      <c r="B2096" s="17"/>
      <c r="C2096" s="17"/>
      <c r="D2096" s="17"/>
      <c r="E2096" s="17"/>
      <c r="F2096" s="16"/>
      <c r="H2096" s="19"/>
      <c r="I2096" s="19"/>
      <c r="J2096" s="17"/>
      <c r="K2096" s="20"/>
      <c r="L2096" s="21"/>
      <c r="M2096" s="22"/>
      <c r="N2096" s="17"/>
      <c r="O2096" s="23"/>
      <c r="Q2096" s="23"/>
      <c r="R2096" s="24"/>
      <c r="S2096" s="23"/>
      <c r="T2096" s="24"/>
      <c r="U2096" s="23"/>
      <c r="V2096" s="24"/>
      <c r="W2096" s="23"/>
      <c r="X2096" s="23"/>
      <c r="Y2096" s="23"/>
    </row>
    <row r="2097" spans="1:25" s="18" customFormat="1" x14ac:dyDescent="0.25">
      <c r="A2097" s="16"/>
      <c r="B2097" s="17"/>
      <c r="C2097" s="17"/>
      <c r="D2097" s="17"/>
      <c r="E2097" s="17"/>
      <c r="F2097" s="16"/>
      <c r="H2097" s="19"/>
      <c r="I2097" s="19"/>
      <c r="J2097" s="17"/>
      <c r="K2097" s="20"/>
      <c r="L2097" s="21"/>
      <c r="M2097" s="22"/>
      <c r="N2097" s="17"/>
      <c r="O2097" s="23"/>
      <c r="Q2097" s="23"/>
      <c r="R2097" s="24"/>
      <c r="S2097" s="23"/>
      <c r="T2097" s="24"/>
      <c r="U2097" s="23"/>
      <c r="V2097" s="24"/>
      <c r="W2097" s="23"/>
      <c r="X2097" s="23"/>
      <c r="Y2097" s="23"/>
    </row>
    <row r="2098" spans="1:25" s="18" customFormat="1" x14ac:dyDescent="0.25">
      <c r="A2098" s="16"/>
      <c r="B2098" s="17"/>
      <c r="C2098" s="17"/>
      <c r="D2098" s="17"/>
      <c r="E2098" s="17"/>
      <c r="F2098" s="16"/>
      <c r="H2098" s="19"/>
      <c r="I2098" s="19"/>
      <c r="J2098" s="17"/>
      <c r="K2098" s="20"/>
      <c r="L2098" s="21"/>
      <c r="M2098" s="22"/>
      <c r="N2098" s="17"/>
      <c r="O2098" s="23"/>
      <c r="Q2098" s="23"/>
      <c r="R2098" s="24"/>
      <c r="S2098" s="23"/>
      <c r="T2098" s="24"/>
      <c r="U2098" s="23"/>
      <c r="V2098" s="24"/>
      <c r="W2098" s="23"/>
      <c r="X2098" s="23"/>
      <c r="Y2098" s="23"/>
    </row>
    <row r="2099" spans="1:25" s="18" customFormat="1" x14ac:dyDescent="0.25">
      <c r="A2099" s="16"/>
      <c r="B2099" s="17"/>
      <c r="C2099" s="17"/>
      <c r="D2099" s="17"/>
      <c r="E2099" s="17"/>
      <c r="F2099" s="16"/>
      <c r="H2099" s="19"/>
      <c r="I2099" s="19"/>
      <c r="J2099" s="17"/>
      <c r="K2099" s="20"/>
      <c r="L2099" s="21"/>
      <c r="M2099" s="22"/>
      <c r="N2099" s="17"/>
      <c r="O2099" s="23"/>
      <c r="Q2099" s="23"/>
      <c r="R2099" s="24"/>
      <c r="S2099" s="23"/>
      <c r="T2099" s="24"/>
      <c r="U2099" s="23"/>
      <c r="V2099" s="24"/>
      <c r="W2099" s="23"/>
      <c r="X2099" s="23"/>
      <c r="Y2099" s="23"/>
    </row>
    <row r="2100" spans="1:25" s="18" customFormat="1" x14ac:dyDescent="0.25">
      <c r="A2100" s="16"/>
      <c r="B2100" s="17"/>
      <c r="C2100" s="17"/>
      <c r="D2100" s="17"/>
      <c r="E2100" s="17"/>
      <c r="F2100" s="16"/>
      <c r="H2100" s="19"/>
      <c r="I2100" s="19"/>
      <c r="J2100" s="17"/>
      <c r="K2100" s="20"/>
      <c r="L2100" s="21"/>
      <c r="M2100" s="22"/>
      <c r="N2100" s="17"/>
      <c r="O2100" s="23"/>
      <c r="Q2100" s="23"/>
      <c r="R2100" s="24"/>
      <c r="S2100" s="23"/>
      <c r="T2100" s="24"/>
      <c r="U2100" s="23"/>
      <c r="V2100" s="24"/>
      <c r="W2100" s="23"/>
      <c r="X2100" s="23"/>
      <c r="Y2100" s="23"/>
    </row>
    <row r="2101" spans="1:25" s="18" customFormat="1" x14ac:dyDescent="0.25">
      <c r="A2101" s="16"/>
      <c r="B2101" s="17"/>
      <c r="C2101" s="17"/>
      <c r="D2101" s="17"/>
      <c r="E2101" s="17"/>
      <c r="F2101" s="16"/>
      <c r="H2101" s="19"/>
      <c r="I2101" s="19"/>
      <c r="J2101" s="17"/>
      <c r="K2101" s="20"/>
      <c r="L2101" s="21"/>
      <c r="M2101" s="22"/>
      <c r="N2101" s="17"/>
      <c r="O2101" s="23"/>
      <c r="Q2101" s="23"/>
      <c r="R2101" s="24"/>
      <c r="S2101" s="23"/>
      <c r="T2101" s="24"/>
      <c r="U2101" s="23"/>
      <c r="V2101" s="24"/>
      <c r="W2101" s="23"/>
      <c r="X2101" s="23"/>
      <c r="Y2101" s="23"/>
    </row>
    <row r="2102" spans="1:25" s="18" customFormat="1" x14ac:dyDescent="0.25">
      <c r="A2102" s="16"/>
      <c r="B2102" s="17"/>
      <c r="C2102" s="17"/>
      <c r="D2102" s="17"/>
      <c r="E2102" s="17"/>
      <c r="F2102" s="16"/>
      <c r="H2102" s="19"/>
      <c r="I2102" s="19"/>
      <c r="J2102" s="17"/>
      <c r="K2102" s="20"/>
      <c r="L2102" s="21"/>
      <c r="M2102" s="22"/>
      <c r="N2102" s="17"/>
      <c r="O2102" s="23"/>
      <c r="Q2102" s="23"/>
      <c r="R2102" s="24"/>
      <c r="S2102" s="23"/>
      <c r="T2102" s="24"/>
      <c r="U2102" s="23"/>
      <c r="V2102" s="24"/>
      <c r="W2102" s="23"/>
      <c r="X2102" s="23"/>
      <c r="Y2102" s="23"/>
    </row>
    <row r="2103" spans="1:25" s="18" customFormat="1" x14ac:dyDescent="0.25">
      <c r="A2103" s="16"/>
      <c r="B2103" s="17"/>
      <c r="C2103" s="17"/>
      <c r="D2103" s="17"/>
      <c r="E2103" s="17"/>
      <c r="F2103" s="16"/>
      <c r="H2103" s="19"/>
      <c r="I2103" s="19"/>
      <c r="J2103" s="17"/>
      <c r="K2103" s="20"/>
      <c r="L2103" s="21"/>
      <c r="M2103" s="22"/>
      <c r="N2103" s="17"/>
      <c r="O2103" s="23"/>
      <c r="Q2103" s="23"/>
      <c r="R2103" s="24"/>
      <c r="S2103" s="23"/>
      <c r="T2103" s="24"/>
      <c r="U2103" s="23"/>
      <c r="V2103" s="24"/>
      <c r="W2103" s="23"/>
      <c r="X2103" s="23"/>
      <c r="Y2103" s="23"/>
    </row>
    <row r="2104" spans="1:25" s="18" customFormat="1" x14ac:dyDescent="0.25">
      <c r="A2104" s="16"/>
      <c r="B2104" s="17"/>
      <c r="C2104" s="17"/>
      <c r="D2104" s="17"/>
      <c r="E2104" s="17"/>
      <c r="F2104" s="16"/>
      <c r="H2104" s="19"/>
      <c r="I2104" s="19"/>
      <c r="J2104" s="17"/>
      <c r="K2104" s="20"/>
      <c r="L2104" s="21"/>
      <c r="M2104" s="22"/>
      <c r="N2104" s="17"/>
      <c r="O2104" s="23"/>
      <c r="Q2104" s="23"/>
      <c r="R2104" s="24"/>
      <c r="S2104" s="23"/>
      <c r="T2104" s="24"/>
      <c r="U2104" s="23"/>
      <c r="V2104" s="24"/>
      <c r="W2104" s="23"/>
      <c r="X2104" s="23"/>
      <c r="Y2104" s="23"/>
    </row>
    <row r="2105" spans="1:25" s="18" customFormat="1" x14ac:dyDescent="0.25">
      <c r="A2105" s="16"/>
      <c r="B2105" s="17"/>
      <c r="C2105" s="17"/>
      <c r="D2105" s="17"/>
      <c r="E2105" s="17"/>
      <c r="F2105" s="16"/>
      <c r="H2105" s="19"/>
      <c r="I2105" s="19"/>
      <c r="J2105" s="17"/>
      <c r="K2105" s="20"/>
      <c r="L2105" s="21"/>
      <c r="M2105" s="22"/>
      <c r="N2105" s="17"/>
      <c r="O2105" s="23"/>
      <c r="Q2105" s="23"/>
      <c r="R2105" s="24"/>
      <c r="S2105" s="23"/>
      <c r="T2105" s="24"/>
      <c r="U2105" s="23"/>
      <c r="V2105" s="24"/>
      <c r="W2105" s="23"/>
      <c r="X2105" s="23"/>
      <c r="Y2105" s="23"/>
    </row>
    <row r="2106" spans="1:25" s="18" customFormat="1" x14ac:dyDescent="0.25">
      <c r="A2106" s="16"/>
      <c r="B2106" s="17"/>
      <c r="C2106" s="17"/>
      <c r="D2106" s="17"/>
      <c r="E2106" s="17"/>
      <c r="F2106" s="16"/>
      <c r="H2106" s="19"/>
      <c r="I2106" s="19"/>
      <c r="J2106" s="17"/>
      <c r="K2106" s="20"/>
      <c r="L2106" s="21"/>
      <c r="M2106" s="22"/>
      <c r="N2106" s="17"/>
      <c r="O2106" s="23"/>
      <c r="Q2106" s="23"/>
      <c r="R2106" s="24"/>
      <c r="S2106" s="23"/>
      <c r="T2106" s="24"/>
      <c r="U2106" s="23"/>
      <c r="V2106" s="24"/>
      <c r="W2106" s="23"/>
      <c r="X2106" s="23"/>
      <c r="Y2106" s="23"/>
    </row>
    <row r="2107" spans="1:25" s="18" customFormat="1" x14ac:dyDescent="0.25">
      <c r="A2107" s="16"/>
      <c r="B2107" s="17"/>
      <c r="C2107" s="17"/>
      <c r="D2107" s="17"/>
      <c r="E2107" s="17"/>
      <c r="F2107" s="16"/>
      <c r="H2107" s="19"/>
      <c r="I2107" s="19"/>
      <c r="J2107" s="17"/>
      <c r="K2107" s="20"/>
      <c r="L2107" s="21"/>
      <c r="M2107" s="22"/>
      <c r="N2107" s="17"/>
      <c r="O2107" s="23"/>
      <c r="Q2107" s="23"/>
      <c r="R2107" s="24"/>
      <c r="S2107" s="23"/>
      <c r="T2107" s="24"/>
      <c r="U2107" s="23"/>
      <c r="V2107" s="24"/>
      <c r="W2107" s="23"/>
      <c r="X2107" s="23"/>
      <c r="Y2107" s="23"/>
    </row>
    <row r="2108" spans="1:25" s="18" customFormat="1" x14ac:dyDescent="0.25">
      <c r="A2108" s="16"/>
      <c r="B2108" s="17"/>
      <c r="C2108" s="17"/>
      <c r="D2108" s="17"/>
      <c r="E2108" s="17"/>
      <c r="F2108" s="16"/>
      <c r="H2108" s="19"/>
      <c r="I2108" s="19"/>
      <c r="J2108" s="17"/>
      <c r="K2108" s="20"/>
      <c r="L2108" s="21"/>
      <c r="M2108" s="22"/>
      <c r="N2108" s="17"/>
      <c r="O2108" s="23"/>
      <c r="Q2108" s="23"/>
      <c r="R2108" s="24"/>
      <c r="S2108" s="23"/>
      <c r="T2108" s="24"/>
      <c r="U2108" s="23"/>
      <c r="V2108" s="24"/>
      <c r="W2108" s="23"/>
      <c r="X2108" s="23"/>
      <c r="Y2108" s="23"/>
    </row>
    <row r="2109" spans="1:25" s="18" customFormat="1" x14ac:dyDescent="0.25">
      <c r="A2109" s="16"/>
      <c r="B2109" s="17"/>
      <c r="C2109" s="17"/>
      <c r="D2109" s="17"/>
      <c r="E2109" s="17"/>
      <c r="F2109" s="16"/>
      <c r="H2109" s="19"/>
      <c r="I2109" s="19"/>
      <c r="J2109" s="17"/>
      <c r="K2109" s="20"/>
      <c r="L2109" s="21"/>
      <c r="M2109" s="22"/>
      <c r="N2109" s="17"/>
      <c r="O2109" s="23"/>
      <c r="Q2109" s="23"/>
      <c r="R2109" s="24"/>
      <c r="S2109" s="23"/>
      <c r="T2109" s="24"/>
      <c r="U2109" s="23"/>
      <c r="V2109" s="24"/>
      <c r="W2109" s="23"/>
      <c r="X2109" s="23"/>
      <c r="Y2109" s="23"/>
    </row>
    <row r="2110" spans="1:25" s="18" customFormat="1" x14ac:dyDescent="0.25">
      <c r="A2110" s="16"/>
      <c r="B2110" s="17"/>
      <c r="C2110" s="17"/>
      <c r="D2110" s="17"/>
      <c r="E2110" s="17"/>
      <c r="F2110" s="16"/>
      <c r="H2110" s="19"/>
      <c r="I2110" s="19"/>
      <c r="J2110" s="17"/>
      <c r="K2110" s="20"/>
      <c r="L2110" s="21"/>
      <c r="M2110" s="22"/>
      <c r="N2110" s="17"/>
      <c r="O2110" s="23"/>
      <c r="Q2110" s="23"/>
      <c r="R2110" s="24"/>
      <c r="S2110" s="23"/>
      <c r="T2110" s="24"/>
      <c r="U2110" s="23"/>
      <c r="V2110" s="24"/>
      <c r="W2110" s="23"/>
      <c r="X2110" s="23"/>
      <c r="Y2110" s="23"/>
    </row>
    <row r="2111" spans="1:25" s="18" customFormat="1" x14ac:dyDescent="0.25">
      <c r="A2111" s="16"/>
      <c r="B2111" s="17"/>
      <c r="C2111" s="17"/>
      <c r="D2111" s="17"/>
      <c r="E2111" s="17"/>
      <c r="F2111" s="16"/>
      <c r="H2111" s="19"/>
      <c r="I2111" s="19"/>
      <c r="J2111" s="17"/>
      <c r="K2111" s="20"/>
      <c r="L2111" s="21"/>
      <c r="M2111" s="22"/>
      <c r="N2111" s="17"/>
      <c r="O2111" s="23"/>
      <c r="Q2111" s="23"/>
      <c r="R2111" s="24"/>
      <c r="S2111" s="23"/>
      <c r="T2111" s="24"/>
      <c r="U2111" s="23"/>
      <c r="V2111" s="24"/>
      <c r="W2111" s="23"/>
      <c r="X2111" s="23"/>
      <c r="Y2111" s="23"/>
    </row>
    <row r="2112" spans="1:25" s="18" customFormat="1" x14ac:dyDescent="0.25">
      <c r="A2112" s="16"/>
      <c r="B2112" s="17"/>
      <c r="C2112" s="17"/>
      <c r="D2112" s="17"/>
      <c r="E2112" s="17"/>
      <c r="F2112" s="16"/>
      <c r="H2112" s="19"/>
      <c r="I2112" s="19"/>
      <c r="J2112" s="17"/>
      <c r="K2112" s="20"/>
      <c r="L2112" s="21"/>
      <c r="M2112" s="22"/>
      <c r="N2112" s="17"/>
      <c r="O2112" s="23"/>
      <c r="Q2112" s="23"/>
      <c r="R2112" s="24"/>
      <c r="S2112" s="23"/>
      <c r="T2112" s="24"/>
      <c r="U2112" s="23"/>
      <c r="V2112" s="24"/>
      <c r="W2112" s="23"/>
      <c r="X2112" s="23"/>
      <c r="Y2112" s="23"/>
    </row>
    <row r="2113" spans="1:25" s="18" customFormat="1" x14ac:dyDescent="0.25">
      <c r="A2113" s="16"/>
      <c r="B2113" s="17"/>
      <c r="C2113" s="17"/>
      <c r="D2113" s="17"/>
      <c r="E2113" s="17"/>
      <c r="F2113" s="16"/>
      <c r="H2113" s="19"/>
      <c r="I2113" s="19"/>
      <c r="J2113" s="17"/>
      <c r="K2113" s="20"/>
      <c r="L2113" s="21"/>
      <c r="M2113" s="22"/>
      <c r="N2113" s="17"/>
      <c r="O2113" s="23"/>
      <c r="Q2113" s="23"/>
      <c r="R2113" s="24"/>
      <c r="S2113" s="23"/>
      <c r="T2113" s="24"/>
      <c r="U2113" s="23"/>
      <c r="V2113" s="24"/>
      <c r="W2113" s="23"/>
      <c r="X2113" s="23"/>
      <c r="Y2113" s="23"/>
    </row>
    <row r="2114" spans="1:25" s="18" customFormat="1" x14ac:dyDescent="0.25">
      <c r="A2114" s="16"/>
      <c r="B2114" s="17"/>
      <c r="C2114" s="17"/>
      <c r="D2114" s="17"/>
      <c r="E2114" s="17"/>
      <c r="F2114" s="16"/>
      <c r="H2114" s="19"/>
      <c r="I2114" s="19"/>
      <c r="J2114" s="17"/>
      <c r="K2114" s="20"/>
      <c r="L2114" s="21"/>
      <c r="M2114" s="22"/>
      <c r="N2114" s="17"/>
      <c r="O2114" s="23"/>
      <c r="Q2114" s="23"/>
      <c r="R2114" s="24"/>
      <c r="S2114" s="23"/>
      <c r="T2114" s="24"/>
      <c r="U2114" s="23"/>
      <c r="V2114" s="24"/>
      <c r="W2114" s="23"/>
      <c r="X2114" s="23"/>
      <c r="Y2114" s="23"/>
    </row>
    <row r="2115" spans="1:25" s="18" customFormat="1" x14ac:dyDescent="0.25">
      <c r="A2115" s="16"/>
      <c r="B2115" s="17"/>
      <c r="C2115" s="17"/>
      <c r="D2115" s="17"/>
      <c r="E2115" s="17"/>
      <c r="F2115" s="16"/>
      <c r="H2115" s="19"/>
      <c r="I2115" s="19"/>
      <c r="J2115" s="17"/>
      <c r="K2115" s="20"/>
      <c r="L2115" s="21"/>
      <c r="M2115" s="22"/>
      <c r="N2115" s="17"/>
      <c r="O2115" s="23"/>
      <c r="Q2115" s="23"/>
      <c r="R2115" s="24"/>
      <c r="S2115" s="23"/>
      <c r="T2115" s="24"/>
      <c r="U2115" s="23"/>
      <c r="V2115" s="24"/>
      <c r="W2115" s="23"/>
      <c r="X2115" s="23"/>
      <c r="Y2115" s="23"/>
    </row>
    <row r="2116" spans="1:25" s="18" customFormat="1" x14ac:dyDescent="0.25">
      <c r="A2116" s="16"/>
      <c r="B2116" s="17"/>
      <c r="C2116" s="17"/>
      <c r="D2116" s="17"/>
      <c r="E2116" s="17"/>
      <c r="F2116" s="16"/>
      <c r="H2116" s="19"/>
      <c r="I2116" s="19"/>
      <c r="J2116" s="17"/>
      <c r="K2116" s="20"/>
      <c r="L2116" s="21"/>
      <c r="M2116" s="22"/>
      <c r="N2116" s="17"/>
      <c r="O2116" s="23"/>
      <c r="Q2116" s="23"/>
      <c r="R2116" s="24"/>
      <c r="S2116" s="23"/>
      <c r="T2116" s="24"/>
      <c r="U2116" s="23"/>
      <c r="V2116" s="24"/>
      <c r="W2116" s="23"/>
      <c r="X2116" s="23"/>
      <c r="Y2116" s="23"/>
    </row>
    <row r="2117" spans="1:25" s="18" customFormat="1" x14ac:dyDescent="0.25">
      <c r="A2117" s="16"/>
      <c r="B2117" s="17"/>
      <c r="C2117" s="17"/>
      <c r="D2117" s="17"/>
      <c r="E2117" s="17"/>
      <c r="F2117" s="16"/>
      <c r="H2117" s="19"/>
      <c r="I2117" s="19"/>
      <c r="J2117" s="17"/>
      <c r="K2117" s="20"/>
      <c r="L2117" s="21"/>
      <c r="M2117" s="22"/>
      <c r="N2117" s="17"/>
      <c r="O2117" s="23"/>
      <c r="Q2117" s="23"/>
      <c r="R2117" s="24"/>
      <c r="S2117" s="23"/>
      <c r="T2117" s="24"/>
      <c r="U2117" s="23"/>
      <c r="V2117" s="24"/>
      <c r="W2117" s="23"/>
      <c r="X2117" s="23"/>
      <c r="Y2117" s="23"/>
    </row>
    <row r="2118" spans="1:25" s="18" customFormat="1" x14ac:dyDescent="0.25">
      <c r="A2118" s="16"/>
      <c r="B2118" s="17"/>
      <c r="C2118" s="17"/>
      <c r="D2118" s="17"/>
      <c r="E2118" s="17"/>
      <c r="F2118" s="16"/>
      <c r="H2118" s="19"/>
      <c r="I2118" s="19"/>
      <c r="J2118" s="17"/>
      <c r="K2118" s="20"/>
      <c r="L2118" s="21"/>
      <c r="M2118" s="22"/>
      <c r="N2118" s="17"/>
      <c r="O2118" s="23"/>
      <c r="Q2118" s="23"/>
      <c r="R2118" s="24"/>
      <c r="S2118" s="23"/>
      <c r="T2118" s="24"/>
      <c r="U2118" s="23"/>
      <c r="V2118" s="24"/>
      <c r="W2118" s="23"/>
      <c r="X2118" s="23"/>
      <c r="Y2118" s="23"/>
    </row>
    <row r="2119" spans="1:25" s="18" customFormat="1" x14ac:dyDescent="0.25">
      <c r="A2119" s="16"/>
      <c r="B2119" s="17"/>
      <c r="C2119" s="17"/>
      <c r="D2119" s="17"/>
      <c r="E2119" s="17"/>
      <c r="F2119" s="16"/>
      <c r="H2119" s="19"/>
      <c r="I2119" s="19"/>
      <c r="J2119" s="17"/>
      <c r="K2119" s="20"/>
      <c r="L2119" s="21"/>
      <c r="M2119" s="22"/>
      <c r="N2119" s="17"/>
      <c r="O2119" s="23"/>
      <c r="Q2119" s="23"/>
      <c r="R2119" s="24"/>
      <c r="S2119" s="23"/>
      <c r="T2119" s="24"/>
      <c r="U2119" s="23"/>
      <c r="V2119" s="24"/>
      <c r="W2119" s="23"/>
      <c r="X2119" s="23"/>
      <c r="Y2119" s="23"/>
    </row>
    <row r="2120" spans="1:25" s="18" customFormat="1" x14ac:dyDescent="0.25">
      <c r="A2120" s="16"/>
      <c r="B2120" s="17"/>
      <c r="C2120" s="17"/>
      <c r="D2120" s="17"/>
      <c r="E2120" s="17"/>
      <c r="F2120" s="16"/>
      <c r="H2120" s="19"/>
      <c r="I2120" s="19"/>
      <c r="J2120" s="17"/>
      <c r="K2120" s="20"/>
      <c r="L2120" s="21"/>
      <c r="M2120" s="22"/>
      <c r="N2120" s="17"/>
      <c r="O2120" s="23"/>
      <c r="Q2120" s="23"/>
      <c r="R2120" s="24"/>
      <c r="S2120" s="23"/>
      <c r="T2120" s="24"/>
      <c r="U2120" s="23"/>
      <c r="V2120" s="24"/>
      <c r="W2120" s="23"/>
      <c r="X2120" s="23"/>
      <c r="Y2120" s="23"/>
    </row>
    <row r="2121" spans="1:25" s="18" customFormat="1" x14ac:dyDescent="0.25">
      <c r="A2121" s="16"/>
      <c r="B2121" s="17"/>
      <c r="C2121" s="17"/>
      <c r="D2121" s="17"/>
      <c r="E2121" s="17"/>
      <c r="F2121" s="16"/>
      <c r="H2121" s="19"/>
      <c r="I2121" s="19"/>
      <c r="J2121" s="17"/>
      <c r="K2121" s="20"/>
      <c r="L2121" s="21"/>
      <c r="M2121" s="22"/>
      <c r="N2121" s="17"/>
      <c r="O2121" s="23"/>
      <c r="Q2121" s="23"/>
      <c r="R2121" s="24"/>
      <c r="S2121" s="23"/>
      <c r="T2121" s="24"/>
      <c r="U2121" s="23"/>
      <c r="V2121" s="24"/>
      <c r="W2121" s="23"/>
      <c r="X2121" s="23"/>
      <c r="Y2121" s="23"/>
    </row>
    <row r="2122" spans="1:25" s="18" customFormat="1" x14ac:dyDescent="0.25">
      <c r="A2122" s="16"/>
      <c r="B2122" s="17"/>
      <c r="C2122" s="17"/>
      <c r="D2122" s="17"/>
      <c r="E2122" s="17"/>
      <c r="F2122" s="16"/>
      <c r="H2122" s="19"/>
      <c r="I2122" s="19"/>
      <c r="J2122" s="17"/>
      <c r="K2122" s="20"/>
      <c r="L2122" s="21"/>
      <c r="M2122" s="22"/>
      <c r="N2122" s="17"/>
      <c r="O2122" s="23"/>
      <c r="Q2122" s="23"/>
      <c r="R2122" s="24"/>
      <c r="S2122" s="23"/>
      <c r="T2122" s="24"/>
      <c r="U2122" s="23"/>
      <c r="V2122" s="24"/>
      <c r="W2122" s="23"/>
      <c r="X2122" s="23"/>
      <c r="Y2122" s="23"/>
    </row>
    <row r="2123" spans="1:25" s="18" customFormat="1" x14ac:dyDescent="0.25">
      <c r="A2123" s="16"/>
      <c r="B2123" s="17"/>
      <c r="C2123" s="17"/>
      <c r="D2123" s="17"/>
      <c r="E2123" s="17"/>
      <c r="F2123" s="16"/>
      <c r="H2123" s="19"/>
      <c r="I2123" s="19"/>
      <c r="J2123" s="17"/>
      <c r="K2123" s="20"/>
      <c r="L2123" s="21"/>
      <c r="M2123" s="22"/>
      <c r="N2123" s="17"/>
      <c r="O2123" s="23"/>
      <c r="Q2123" s="23"/>
      <c r="R2123" s="24"/>
      <c r="S2123" s="23"/>
      <c r="T2123" s="24"/>
      <c r="U2123" s="23"/>
      <c r="V2123" s="24"/>
      <c r="W2123" s="23"/>
      <c r="X2123" s="23"/>
      <c r="Y2123" s="23"/>
    </row>
    <row r="2124" spans="1:25" s="18" customFormat="1" x14ac:dyDescent="0.25">
      <c r="A2124" s="16"/>
      <c r="B2124" s="17"/>
      <c r="C2124" s="17"/>
      <c r="D2124" s="17"/>
      <c r="E2124" s="17"/>
      <c r="F2124" s="16"/>
      <c r="H2124" s="19"/>
      <c r="I2124" s="19"/>
      <c r="J2124" s="17"/>
      <c r="K2124" s="20"/>
      <c r="L2124" s="21"/>
      <c r="M2124" s="22"/>
      <c r="N2124" s="17"/>
      <c r="O2124" s="23"/>
      <c r="Q2124" s="23"/>
      <c r="R2124" s="24"/>
      <c r="S2124" s="23"/>
      <c r="T2124" s="24"/>
      <c r="U2124" s="23"/>
      <c r="V2124" s="24"/>
      <c r="W2124" s="23"/>
      <c r="X2124" s="23"/>
      <c r="Y2124" s="23"/>
    </row>
    <row r="2125" spans="1:25" s="18" customFormat="1" x14ac:dyDescent="0.25">
      <c r="A2125" s="16"/>
      <c r="B2125" s="17"/>
      <c r="C2125" s="17"/>
      <c r="D2125" s="17"/>
      <c r="E2125" s="17"/>
      <c r="F2125" s="16"/>
      <c r="H2125" s="19"/>
      <c r="I2125" s="19"/>
      <c r="J2125" s="17"/>
      <c r="K2125" s="20"/>
      <c r="L2125" s="21"/>
      <c r="M2125" s="22"/>
      <c r="N2125" s="17"/>
      <c r="O2125" s="23"/>
      <c r="Q2125" s="23"/>
      <c r="R2125" s="24"/>
      <c r="S2125" s="23"/>
      <c r="T2125" s="24"/>
      <c r="U2125" s="23"/>
      <c r="V2125" s="24"/>
      <c r="W2125" s="23"/>
      <c r="X2125" s="23"/>
      <c r="Y2125" s="23"/>
    </row>
    <row r="2126" spans="1:25" s="18" customFormat="1" x14ac:dyDescent="0.25">
      <c r="A2126" s="16"/>
      <c r="B2126" s="17"/>
      <c r="C2126" s="17"/>
      <c r="D2126" s="17"/>
      <c r="E2126" s="17"/>
      <c r="F2126" s="16"/>
      <c r="H2126" s="19"/>
      <c r="I2126" s="19"/>
      <c r="J2126" s="17"/>
      <c r="K2126" s="20"/>
      <c r="L2126" s="21"/>
      <c r="M2126" s="22"/>
      <c r="N2126" s="17"/>
      <c r="O2126" s="23"/>
      <c r="Q2126" s="23"/>
      <c r="R2126" s="24"/>
      <c r="S2126" s="23"/>
      <c r="T2126" s="24"/>
      <c r="U2126" s="23"/>
      <c r="V2126" s="24"/>
      <c r="W2126" s="23"/>
      <c r="X2126" s="23"/>
      <c r="Y2126" s="23"/>
    </row>
    <row r="2127" spans="1:25" s="18" customFormat="1" x14ac:dyDescent="0.25">
      <c r="A2127" s="16"/>
      <c r="B2127" s="17"/>
      <c r="C2127" s="17"/>
      <c r="D2127" s="17"/>
      <c r="E2127" s="17"/>
      <c r="F2127" s="16"/>
      <c r="H2127" s="19"/>
      <c r="I2127" s="19"/>
      <c r="J2127" s="17"/>
      <c r="K2127" s="20"/>
      <c r="L2127" s="21"/>
      <c r="M2127" s="22"/>
      <c r="N2127" s="17"/>
      <c r="O2127" s="23"/>
      <c r="Q2127" s="23"/>
      <c r="R2127" s="24"/>
      <c r="S2127" s="23"/>
      <c r="T2127" s="24"/>
      <c r="U2127" s="23"/>
      <c r="V2127" s="24"/>
      <c r="W2127" s="23"/>
      <c r="X2127" s="23"/>
      <c r="Y2127" s="23"/>
    </row>
    <row r="2128" spans="1:25" s="18" customFormat="1" x14ac:dyDescent="0.25">
      <c r="A2128" s="16"/>
      <c r="B2128" s="17"/>
      <c r="C2128" s="17"/>
      <c r="D2128" s="17"/>
      <c r="E2128" s="17"/>
      <c r="F2128" s="16"/>
      <c r="H2128" s="19"/>
      <c r="I2128" s="19"/>
      <c r="J2128" s="17"/>
      <c r="K2128" s="20"/>
      <c r="L2128" s="21"/>
      <c r="M2128" s="22"/>
      <c r="N2128" s="17"/>
      <c r="O2128" s="23"/>
      <c r="Q2128" s="23"/>
      <c r="R2128" s="24"/>
      <c r="S2128" s="23"/>
      <c r="T2128" s="24"/>
      <c r="U2128" s="23"/>
      <c r="V2128" s="24"/>
      <c r="W2128" s="23"/>
      <c r="X2128" s="23"/>
      <c r="Y2128" s="23"/>
    </row>
    <row r="2129" spans="1:25" s="18" customFormat="1" x14ac:dyDescent="0.25">
      <c r="A2129" s="16"/>
      <c r="B2129" s="17"/>
      <c r="C2129" s="17"/>
      <c r="D2129" s="17"/>
      <c r="E2129" s="17"/>
      <c r="F2129" s="16"/>
      <c r="H2129" s="19"/>
      <c r="I2129" s="19"/>
      <c r="J2129" s="17"/>
      <c r="K2129" s="20"/>
      <c r="L2129" s="21"/>
      <c r="M2129" s="22"/>
      <c r="N2129" s="17"/>
      <c r="O2129" s="23"/>
      <c r="Q2129" s="23"/>
      <c r="R2129" s="24"/>
      <c r="S2129" s="23"/>
      <c r="T2129" s="24"/>
      <c r="U2129" s="23"/>
      <c r="V2129" s="24"/>
      <c r="W2129" s="23"/>
      <c r="X2129" s="23"/>
      <c r="Y2129" s="23"/>
    </row>
    <row r="2130" spans="1:25" s="18" customFormat="1" x14ac:dyDescent="0.25">
      <c r="A2130" s="16"/>
      <c r="B2130" s="17"/>
      <c r="C2130" s="17"/>
      <c r="D2130" s="17"/>
      <c r="E2130" s="17"/>
      <c r="F2130" s="16"/>
      <c r="H2130" s="19"/>
      <c r="I2130" s="19"/>
      <c r="J2130" s="17"/>
      <c r="K2130" s="20"/>
      <c r="L2130" s="21"/>
      <c r="M2130" s="22"/>
      <c r="N2130" s="17"/>
      <c r="O2130" s="23"/>
      <c r="Q2130" s="23"/>
      <c r="R2130" s="24"/>
      <c r="S2130" s="23"/>
      <c r="T2130" s="24"/>
      <c r="U2130" s="23"/>
      <c r="V2130" s="24"/>
      <c r="W2130" s="23"/>
      <c r="X2130" s="23"/>
      <c r="Y2130" s="23"/>
    </row>
    <row r="2131" spans="1:25" s="18" customFormat="1" x14ac:dyDescent="0.25">
      <c r="A2131" s="16"/>
      <c r="B2131" s="17"/>
      <c r="C2131" s="17"/>
      <c r="D2131" s="17"/>
      <c r="E2131" s="17"/>
      <c r="F2131" s="16"/>
      <c r="H2131" s="19"/>
      <c r="I2131" s="19"/>
      <c r="J2131" s="17"/>
      <c r="K2131" s="20"/>
      <c r="L2131" s="21"/>
      <c r="M2131" s="22"/>
      <c r="N2131" s="17"/>
      <c r="O2131" s="23"/>
      <c r="Q2131" s="23"/>
      <c r="R2131" s="24"/>
      <c r="S2131" s="23"/>
      <c r="T2131" s="24"/>
      <c r="U2131" s="23"/>
      <c r="V2131" s="24"/>
      <c r="W2131" s="23"/>
      <c r="X2131" s="23"/>
      <c r="Y2131" s="23"/>
    </row>
    <row r="2132" spans="1:25" s="18" customFormat="1" x14ac:dyDescent="0.25">
      <c r="A2132" s="16"/>
      <c r="B2132" s="17"/>
      <c r="C2132" s="17"/>
      <c r="D2132" s="17"/>
      <c r="E2132" s="17"/>
      <c r="F2132" s="16"/>
      <c r="H2132" s="19"/>
      <c r="I2132" s="19"/>
      <c r="J2132" s="17"/>
      <c r="K2132" s="20"/>
      <c r="L2132" s="21"/>
      <c r="M2132" s="22"/>
      <c r="N2132" s="17"/>
      <c r="O2132" s="23"/>
      <c r="Q2132" s="23"/>
      <c r="R2132" s="24"/>
      <c r="S2132" s="23"/>
      <c r="T2132" s="24"/>
      <c r="U2132" s="23"/>
      <c r="V2132" s="24"/>
      <c r="W2132" s="23"/>
      <c r="X2132" s="23"/>
      <c r="Y2132" s="23"/>
    </row>
    <row r="2133" spans="1:25" s="18" customFormat="1" x14ac:dyDescent="0.25">
      <c r="A2133" s="16"/>
      <c r="B2133" s="17"/>
      <c r="C2133" s="17"/>
      <c r="D2133" s="17"/>
      <c r="E2133" s="17"/>
      <c r="F2133" s="16"/>
      <c r="H2133" s="19"/>
      <c r="I2133" s="19"/>
      <c r="J2133" s="17"/>
      <c r="K2133" s="20"/>
      <c r="L2133" s="21"/>
      <c r="M2133" s="22"/>
      <c r="N2133" s="17"/>
      <c r="O2133" s="23"/>
      <c r="Q2133" s="23"/>
      <c r="R2133" s="24"/>
      <c r="S2133" s="23"/>
      <c r="T2133" s="24"/>
      <c r="U2133" s="23"/>
      <c r="V2133" s="24"/>
      <c r="W2133" s="23"/>
      <c r="X2133" s="23"/>
      <c r="Y2133" s="23"/>
    </row>
    <row r="2134" spans="1:25" s="18" customFormat="1" x14ac:dyDescent="0.25">
      <c r="A2134" s="16"/>
      <c r="B2134" s="17"/>
      <c r="C2134" s="17"/>
      <c r="D2134" s="17"/>
      <c r="E2134" s="17"/>
      <c r="F2134" s="16"/>
      <c r="H2134" s="19"/>
      <c r="I2134" s="19"/>
      <c r="J2134" s="17"/>
      <c r="K2134" s="20"/>
      <c r="L2134" s="21"/>
      <c r="M2134" s="22"/>
      <c r="N2134" s="17"/>
      <c r="O2134" s="23"/>
      <c r="Q2134" s="23"/>
      <c r="R2134" s="24"/>
      <c r="S2134" s="23"/>
      <c r="T2134" s="24"/>
      <c r="U2134" s="23"/>
      <c r="V2134" s="24"/>
      <c r="W2134" s="23"/>
      <c r="X2134" s="23"/>
      <c r="Y2134" s="23"/>
    </row>
    <row r="2135" spans="1:25" s="18" customFormat="1" x14ac:dyDescent="0.25">
      <c r="A2135" s="16"/>
      <c r="B2135" s="17"/>
      <c r="C2135" s="17"/>
      <c r="D2135" s="17"/>
      <c r="E2135" s="17"/>
      <c r="F2135" s="16"/>
      <c r="H2135" s="19"/>
      <c r="I2135" s="19"/>
      <c r="J2135" s="17"/>
      <c r="K2135" s="20"/>
      <c r="L2135" s="21"/>
      <c r="M2135" s="22"/>
      <c r="N2135" s="17"/>
      <c r="O2135" s="23"/>
      <c r="Q2135" s="23"/>
      <c r="R2135" s="24"/>
      <c r="S2135" s="23"/>
      <c r="T2135" s="24"/>
      <c r="U2135" s="23"/>
      <c r="V2135" s="24"/>
      <c r="W2135" s="23"/>
      <c r="X2135" s="23"/>
      <c r="Y2135" s="23"/>
    </row>
    <row r="2136" spans="1:25" s="18" customFormat="1" x14ac:dyDescent="0.25">
      <c r="A2136" s="16"/>
      <c r="B2136" s="17"/>
      <c r="C2136" s="17"/>
      <c r="D2136" s="17"/>
      <c r="E2136" s="17"/>
      <c r="F2136" s="16"/>
      <c r="H2136" s="19"/>
      <c r="I2136" s="19"/>
      <c r="J2136" s="17"/>
      <c r="K2136" s="20"/>
      <c r="L2136" s="21"/>
      <c r="M2136" s="22"/>
      <c r="N2136" s="17"/>
      <c r="O2136" s="23"/>
      <c r="Q2136" s="23"/>
      <c r="R2136" s="24"/>
      <c r="S2136" s="23"/>
      <c r="T2136" s="24"/>
      <c r="U2136" s="23"/>
      <c r="V2136" s="24"/>
      <c r="W2136" s="23"/>
      <c r="X2136" s="23"/>
      <c r="Y2136" s="23"/>
    </row>
    <row r="2137" spans="1:25" s="18" customFormat="1" x14ac:dyDescent="0.25">
      <c r="A2137" s="16"/>
      <c r="B2137" s="17"/>
      <c r="C2137" s="17"/>
      <c r="D2137" s="17"/>
      <c r="E2137" s="17"/>
      <c r="F2137" s="16"/>
      <c r="H2137" s="19"/>
      <c r="I2137" s="19"/>
      <c r="J2137" s="17"/>
      <c r="K2137" s="20"/>
      <c r="L2137" s="21"/>
      <c r="M2137" s="22"/>
      <c r="N2137" s="17"/>
      <c r="O2137" s="23"/>
      <c r="Q2137" s="23"/>
      <c r="R2137" s="24"/>
      <c r="S2137" s="23"/>
      <c r="T2137" s="24"/>
      <c r="U2137" s="23"/>
      <c r="V2137" s="24"/>
      <c r="W2137" s="23"/>
      <c r="X2137" s="23"/>
      <c r="Y2137" s="23"/>
    </row>
    <row r="2138" spans="1:25" s="18" customFormat="1" x14ac:dyDescent="0.25">
      <c r="A2138" s="16"/>
      <c r="B2138" s="17"/>
      <c r="C2138" s="17"/>
      <c r="D2138" s="17"/>
      <c r="E2138" s="17"/>
      <c r="F2138" s="16"/>
      <c r="H2138" s="19"/>
      <c r="I2138" s="19"/>
      <c r="J2138" s="17"/>
      <c r="K2138" s="20"/>
      <c r="L2138" s="21"/>
      <c r="M2138" s="22"/>
      <c r="N2138" s="17"/>
      <c r="O2138" s="23"/>
      <c r="Q2138" s="23"/>
      <c r="R2138" s="24"/>
      <c r="S2138" s="23"/>
      <c r="T2138" s="24"/>
      <c r="U2138" s="23"/>
      <c r="V2138" s="24"/>
      <c r="W2138" s="23"/>
      <c r="X2138" s="23"/>
      <c r="Y2138" s="23"/>
    </row>
    <row r="2139" spans="1:25" s="18" customFormat="1" x14ac:dyDescent="0.25">
      <c r="A2139" s="16"/>
      <c r="B2139" s="17"/>
      <c r="C2139" s="17"/>
      <c r="D2139" s="17"/>
      <c r="E2139" s="17"/>
      <c r="F2139" s="16"/>
      <c r="H2139" s="19"/>
      <c r="I2139" s="19"/>
      <c r="J2139" s="17"/>
      <c r="K2139" s="20"/>
      <c r="L2139" s="21"/>
      <c r="M2139" s="22"/>
      <c r="N2139" s="17"/>
      <c r="O2139" s="23"/>
      <c r="Q2139" s="23"/>
      <c r="R2139" s="24"/>
      <c r="S2139" s="23"/>
      <c r="T2139" s="24"/>
      <c r="U2139" s="23"/>
      <c r="V2139" s="24"/>
      <c r="W2139" s="23"/>
      <c r="X2139" s="23"/>
      <c r="Y2139" s="23"/>
    </row>
    <row r="2140" spans="1:25" s="18" customFormat="1" x14ac:dyDescent="0.25">
      <c r="A2140" s="16"/>
      <c r="B2140" s="17"/>
      <c r="C2140" s="17"/>
      <c r="D2140" s="17"/>
      <c r="E2140" s="17"/>
      <c r="F2140" s="16"/>
      <c r="H2140" s="19"/>
      <c r="I2140" s="19"/>
      <c r="J2140" s="17"/>
      <c r="K2140" s="20"/>
      <c r="L2140" s="21"/>
      <c r="M2140" s="22"/>
      <c r="N2140" s="17"/>
      <c r="O2140" s="23"/>
      <c r="Q2140" s="23"/>
      <c r="R2140" s="24"/>
      <c r="S2140" s="23"/>
      <c r="T2140" s="24"/>
      <c r="U2140" s="23"/>
      <c r="V2140" s="24"/>
      <c r="W2140" s="23"/>
      <c r="X2140" s="23"/>
      <c r="Y2140" s="23"/>
    </row>
    <row r="2141" spans="1:25" s="18" customFormat="1" x14ac:dyDescent="0.25">
      <c r="A2141" s="16"/>
      <c r="B2141" s="17"/>
      <c r="C2141" s="17"/>
      <c r="D2141" s="17"/>
      <c r="E2141" s="17"/>
      <c r="F2141" s="16"/>
      <c r="H2141" s="19"/>
      <c r="I2141" s="19"/>
      <c r="J2141" s="17"/>
      <c r="K2141" s="20"/>
      <c r="L2141" s="21"/>
      <c r="M2141" s="22"/>
      <c r="N2141" s="17"/>
      <c r="O2141" s="23"/>
      <c r="Q2141" s="23"/>
      <c r="R2141" s="24"/>
      <c r="S2141" s="23"/>
      <c r="T2141" s="24"/>
      <c r="U2141" s="23"/>
      <c r="V2141" s="24"/>
      <c r="W2141" s="23"/>
      <c r="X2141" s="23"/>
      <c r="Y2141" s="23"/>
    </row>
    <row r="2142" spans="1:25" s="18" customFormat="1" x14ac:dyDescent="0.25">
      <c r="A2142" s="16"/>
      <c r="B2142" s="17"/>
      <c r="C2142" s="17"/>
      <c r="D2142" s="17"/>
      <c r="E2142" s="17"/>
      <c r="F2142" s="16"/>
      <c r="H2142" s="19"/>
      <c r="I2142" s="19"/>
      <c r="J2142" s="17"/>
      <c r="K2142" s="20"/>
      <c r="L2142" s="21"/>
      <c r="M2142" s="22"/>
      <c r="N2142" s="17"/>
      <c r="O2142" s="23"/>
      <c r="Q2142" s="23"/>
      <c r="R2142" s="24"/>
      <c r="S2142" s="23"/>
      <c r="T2142" s="24"/>
      <c r="U2142" s="23"/>
      <c r="V2142" s="24"/>
      <c r="W2142" s="23"/>
      <c r="X2142" s="23"/>
      <c r="Y2142" s="23"/>
    </row>
    <row r="2143" spans="1:25" s="18" customFormat="1" x14ac:dyDescent="0.25">
      <c r="A2143" s="16"/>
      <c r="B2143" s="17"/>
      <c r="C2143" s="17"/>
      <c r="D2143" s="17"/>
      <c r="E2143" s="17"/>
      <c r="F2143" s="16"/>
      <c r="H2143" s="19"/>
      <c r="I2143" s="19"/>
      <c r="J2143" s="17"/>
      <c r="K2143" s="20"/>
      <c r="L2143" s="21"/>
      <c r="M2143" s="22"/>
      <c r="N2143" s="17"/>
      <c r="O2143" s="23"/>
      <c r="Q2143" s="23"/>
      <c r="R2143" s="24"/>
      <c r="S2143" s="23"/>
      <c r="T2143" s="24"/>
      <c r="U2143" s="23"/>
      <c r="V2143" s="24"/>
      <c r="W2143" s="23"/>
      <c r="X2143" s="23"/>
      <c r="Y2143" s="23"/>
    </row>
    <row r="2144" spans="1:25" s="18" customFormat="1" x14ac:dyDescent="0.25">
      <c r="A2144" s="16"/>
      <c r="B2144" s="17"/>
      <c r="C2144" s="17"/>
      <c r="D2144" s="17"/>
      <c r="E2144" s="17"/>
      <c r="F2144" s="16"/>
      <c r="H2144" s="19"/>
      <c r="I2144" s="19"/>
      <c r="J2144" s="17"/>
      <c r="K2144" s="20"/>
      <c r="L2144" s="21"/>
      <c r="M2144" s="22"/>
      <c r="N2144" s="17"/>
      <c r="O2144" s="23"/>
      <c r="Q2144" s="23"/>
      <c r="R2144" s="24"/>
      <c r="S2144" s="23"/>
      <c r="T2144" s="24"/>
      <c r="U2144" s="23"/>
      <c r="V2144" s="24"/>
      <c r="W2144" s="23"/>
      <c r="X2144" s="23"/>
      <c r="Y2144" s="23"/>
    </row>
    <row r="2145" spans="1:25" s="18" customFormat="1" x14ac:dyDescent="0.25">
      <c r="A2145" s="16"/>
      <c r="B2145" s="17"/>
      <c r="C2145" s="17"/>
      <c r="D2145" s="17"/>
      <c r="E2145" s="17"/>
      <c r="F2145" s="16"/>
      <c r="H2145" s="19"/>
      <c r="I2145" s="19"/>
      <c r="J2145" s="17"/>
      <c r="K2145" s="20"/>
      <c r="L2145" s="21"/>
      <c r="M2145" s="22"/>
      <c r="N2145" s="17"/>
      <c r="O2145" s="23"/>
      <c r="Q2145" s="23"/>
      <c r="R2145" s="24"/>
      <c r="S2145" s="23"/>
      <c r="T2145" s="24"/>
      <c r="U2145" s="23"/>
      <c r="V2145" s="24"/>
      <c r="W2145" s="23"/>
      <c r="X2145" s="23"/>
      <c r="Y2145" s="23"/>
    </row>
    <row r="2146" spans="1:25" s="18" customFormat="1" x14ac:dyDescent="0.25">
      <c r="A2146" s="16"/>
      <c r="B2146" s="17"/>
      <c r="C2146" s="17"/>
      <c r="D2146" s="17"/>
      <c r="E2146" s="17"/>
      <c r="F2146" s="16"/>
      <c r="H2146" s="19"/>
      <c r="I2146" s="19"/>
      <c r="J2146" s="17"/>
      <c r="K2146" s="20"/>
      <c r="L2146" s="21"/>
      <c r="M2146" s="22"/>
      <c r="N2146" s="17"/>
      <c r="O2146" s="23"/>
      <c r="Q2146" s="23"/>
      <c r="R2146" s="24"/>
      <c r="S2146" s="23"/>
      <c r="T2146" s="24"/>
      <c r="U2146" s="23"/>
      <c r="V2146" s="24"/>
      <c r="W2146" s="23"/>
      <c r="X2146" s="23"/>
      <c r="Y2146" s="23"/>
    </row>
    <row r="2147" spans="1:25" s="18" customFormat="1" x14ac:dyDescent="0.25">
      <c r="A2147" s="16"/>
      <c r="B2147" s="17"/>
      <c r="C2147" s="17"/>
      <c r="D2147" s="17"/>
      <c r="E2147" s="17"/>
      <c r="F2147" s="16"/>
      <c r="H2147" s="19"/>
      <c r="I2147" s="19"/>
      <c r="J2147" s="17"/>
      <c r="K2147" s="20"/>
      <c r="L2147" s="21"/>
      <c r="M2147" s="22"/>
      <c r="N2147" s="17"/>
      <c r="O2147" s="23"/>
      <c r="Q2147" s="23"/>
      <c r="R2147" s="24"/>
      <c r="S2147" s="23"/>
      <c r="T2147" s="24"/>
      <c r="U2147" s="23"/>
      <c r="V2147" s="24"/>
      <c r="W2147" s="23"/>
      <c r="X2147" s="23"/>
      <c r="Y2147" s="23"/>
    </row>
    <row r="2148" spans="1:25" s="18" customFormat="1" x14ac:dyDescent="0.25">
      <c r="A2148" s="16"/>
      <c r="B2148" s="17"/>
      <c r="C2148" s="17"/>
      <c r="D2148" s="17"/>
      <c r="E2148" s="17"/>
      <c r="F2148" s="16"/>
      <c r="H2148" s="19"/>
      <c r="I2148" s="19"/>
      <c r="J2148" s="17"/>
      <c r="K2148" s="20"/>
      <c r="L2148" s="21"/>
      <c r="M2148" s="22"/>
      <c r="N2148" s="17"/>
      <c r="O2148" s="23"/>
      <c r="Q2148" s="23"/>
      <c r="R2148" s="24"/>
      <c r="S2148" s="23"/>
      <c r="T2148" s="24"/>
      <c r="U2148" s="23"/>
      <c r="V2148" s="24"/>
      <c r="W2148" s="23"/>
      <c r="X2148" s="23"/>
      <c r="Y2148" s="23"/>
    </row>
    <row r="2149" spans="1:25" s="18" customFormat="1" x14ac:dyDescent="0.25">
      <c r="A2149" s="16"/>
      <c r="B2149" s="17"/>
      <c r="C2149" s="17"/>
      <c r="D2149" s="17"/>
      <c r="E2149" s="17"/>
      <c r="F2149" s="16"/>
      <c r="H2149" s="19"/>
      <c r="I2149" s="19"/>
      <c r="J2149" s="17"/>
      <c r="K2149" s="20"/>
      <c r="L2149" s="21"/>
      <c r="M2149" s="22"/>
      <c r="N2149" s="17"/>
      <c r="O2149" s="23"/>
      <c r="Q2149" s="23"/>
      <c r="R2149" s="24"/>
      <c r="S2149" s="23"/>
      <c r="T2149" s="24"/>
      <c r="U2149" s="23"/>
      <c r="V2149" s="24"/>
      <c r="W2149" s="23"/>
      <c r="X2149" s="23"/>
      <c r="Y2149" s="23"/>
    </row>
    <row r="2150" spans="1:25" s="18" customFormat="1" x14ac:dyDescent="0.25">
      <c r="A2150" s="16"/>
      <c r="B2150" s="17"/>
      <c r="C2150" s="17"/>
      <c r="D2150" s="17"/>
      <c r="E2150" s="17"/>
      <c r="F2150" s="16"/>
      <c r="H2150" s="19"/>
      <c r="I2150" s="19"/>
      <c r="J2150" s="17"/>
      <c r="K2150" s="20"/>
      <c r="L2150" s="21"/>
      <c r="M2150" s="22"/>
      <c r="N2150" s="17"/>
      <c r="O2150" s="23"/>
      <c r="Q2150" s="23"/>
      <c r="R2150" s="24"/>
      <c r="S2150" s="23"/>
      <c r="T2150" s="24"/>
      <c r="U2150" s="23"/>
      <c r="V2150" s="24"/>
      <c r="W2150" s="23"/>
      <c r="X2150" s="23"/>
      <c r="Y2150" s="23"/>
    </row>
    <row r="2151" spans="1:25" s="18" customFormat="1" x14ac:dyDescent="0.25">
      <c r="A2151" s="16"/>
      <c r="B2151" s="17"/>
      <c r="C2151" s="17"/>
      <c r="D2151" s="17"/>
      <c r="E2151" s="17"/>
      <c r="F2151" s="16"/>
      <c r="H2151" s="19"/>
      <c r="I2151" s="19"/>
      <c r="J2151" s="17"/>
      <c r="K2151" s="20"/>
      <c r="L2151" s="21"/>
      <c r="M2151" s="22"/>
      <c r="N2151" s="17"/>
      <c r="O2151" s="23"/>
      <c r="Q2151" s="23"/>
      <c r="R2151" s="24"/>
      <c r="S2151" s="23"/>
      <c r="T2151" s="24"/>
      <c r="U2151" s="23"/>
      <c r="V2151" s="24"/>
      <c r="W2151" s="23"/>
      <c r="X2151" s="23"/>
      <c r="Y2151" s="23"/>
    </row>
    <row r="2152" spans="1:25" s="18" customFormat="1" x14ac:dyDescent="0.25">
      <c r="A2152" s="16"/>
      <c r="B2152" s="17"/>
      <c r="C2152" s="17"/>
      <c r="D2152" s="17"/>
      <c r="E2152" s="17"/>
      <c r="F2152" s="16"/>
      <c r="H2152" s="19"/>
      <c r="I2152" s="19"/>
      <c r="J2152" s="17"/>
      <c r="K2152" s="20"/>
      <c r="L2152" s="21"/>
      <c r="M2152" s="22"/>
      <c r="N2152" s="17"/>
      <c r="O2152" s="23"/>
      <c r="Q2152" s="23"/>
      <c r="R2152" s="24"/>
      <c r="S2152" s="23"/>
      <c r="T2152" s="24"/>
      <c r="U2152" s="23"/>
      <c r="V2152" s="24"/>
      <c r="W2152" s="23"/>
      <c r="X2152" s="23"/>
      <c r="Y2152" s="23"/>
    </row>
    <row r="2153" spans="1:25" s="18" customFormat="1" x14ac:dyDescent="0.25">
      <c r="A2153" s="16"/>
      <c r="B2153" s="17"/>
      <c r="C2153" s="17"/>
      <c r="D2153" s="17"/>
      <c r="E2153" s="17"/>
      <c r="F2153" s="16"/>
      <c r="H2153" s="19"/>
      <c r="I2153" s="19"/>
      <c r="J2153" s="17"/>
      <c r="K2153" s="20"/>
      <c r="L2153" s="21"/>
      <c r="M2153" s="22"/>
      <c r="N2153" s="17"/>
      <c r="O2153" s="23"/>
      <c r="Q2153" s="23"/>
      <c r="R2153" s="24"/>
      <c r="S2153" s="23"/>
      <c r="T2153" s="24"/>
      <c r="U2153" s="23"/>
      <c r="V2153" s="24"/>
      <c r="W2153" s="23"/>
      <c r="X2153" s="23"/>
      <c r="Y2153" s="23"/>
    </row>
    <row r="2154" spans="1:25" s="18" customFormat="1" x14ac:dyDescent="0.25">
      <c r="A2154" s="16"/>
      <c r="B2154" s="17"/>
      <c r="C2154" s="17"/>
      <c r="D2154" s="17"/>
      <c r="E2154" s="17"/>
      <c r="F2154" s="16"/>
      <c r="H2154" s="19"/>
      <c r="I2154" s="19"/>
      <c r="J2154" s="17"/>
      <c r="K2154" s="20"/>
      <c r="L2154" s="21"/>
      <c r="M2154" s="22"/>
      <c r="N2154" s="17"/>
      <c r="O2154" s="23"/>
      <c r="Q2154" s="23"/>
      <c r="R2154" s="24"/>
      <c r="S2154" s="23"/>
      <c r="T2154" s="24"/>
      <c r="U2154" s="23"/>
      <c r="V2154" s="24"/>
      <c r="W2154" s="23"/>
      <c r="X2154" s="23"/>
      <c r="Y2154" s="23"/>
    </row>
    <row r="2155" spans="1:25" s="18" customFormat="1" x14ac:dyDescent="0.25">
      <c r="A2155" s="16"/>
      <c r="B2155" s="17"/>
      <c r="C2155" s="17"/>
      <c r="D2155" s="17"/>
      <c r="E2155" s="17"/>
      <c r="F2155" s="16"/>
      <c r="H2155" s="19"/>
      <c r="I2155" s="19"/>
      <c r="J2155" s="17"/>
      <c r="K2155" s="20"/>
      <c r="L2155" s="21"/>
      <c r="M2155" s="22"/>
      <c r="N2155" s="17"/>
      <c r="O2155" s="23"/>
      <c r="Q2155" s="23"/>
      <c r="R2155" s="24"/>
      <c r="S2155" s="23"/>
      <c r="T2155" s="24"/>
      <c r="U2155" s="23"/>
      <c r="V2155" s="24"/>
      <c r="W2155" s="23"/>
      <c r="X2155" s="23"/>
      <c r="Y2155" s="23"/>
    </row>
    <row r="2156" spans="1:25" s="18" customFormat="1" x14ac:dyDescent="0.25">
      <c r="A2156" s="16"/>
      <c r="B2156" s="17"/>
      <c r="C2156" s="17"/>
      <c r="D2156" s="17"/>
      <c r="E2156" s="17"/>
      <c r="F2156" s="16"/>
      <c r="H2156" s="19"/>
      <c r="I2156" s="19"/>
      <c r="J2156" s="17"/>
      <c r="K2156" s="20"/>
      <c r="L2156" s="21"/>
      <c r="M2156" s="22"/>
      <c r="N2156" s="17"/>
      <c r="O2156" s="23"/>
      <c r="Q2156" s="23"/>
      <c r="R2156" s="24"/>
      <c r="S2156" s="23"/>
      <c r="T2156" s="24"/>
      <c r="U2156" s="23"/>
      <c r="V2156" s="24"/>
      <c r="W2156" s="23"/>
      <c r="X2156" s="23"/>
      <c r="Y2156" s="23"/>
    </row>
    <row r="2157" spans="1:25" s="18" customFormat="1" x14ac:dyDescent="0.25">
      <c r="A2157" s="16"/>
      <c r="B2157" s="17"/>
      <c r="C2157" s="17"/>
      <c r="D2157" s="17"/>
      <c r="E2157" s="17"/>
      <c r="F2157" s="16"/>
      <c r="H2157" s="19"/>
      <c r="I2157" s="19"/>
      <c r="J2157" s="17"/>
      <c r="K2157" s="20"/>
      <c r="L2157" s="21"/>
      <c r="M2157" s="22"/>
      <c r="N2157" s="17"/>
      <c r="O2157" s="23"/>
      <c r="Q2157" s="23"/>
      <c r="R2157" s="24"/>
      <c r="S2157" s="23"/>
      <c r="T2157" s="24"/>
      <c r="U2157" s="23"/>
      <c r="V2157" s="24"/>
      <c r="W2157" s="23"/>
      <c r="X2157" s="23"/>
      <c r="Y2157" s="23"/>
    </row>
    <row r="2158" spans="1:25" s="18" customFormat="1" x14ac:dyDescent="0.25">
      <c r="A2158" s="16"/>
      <c r="B2158" s="17"/>
      <c r="C2158" s="17"/>
      <c r="D2158" s="17"/>
      <c r="E2158" s="17"/>
      <c r="F2158" s="16"/>
      <c r="H2158" s="19"/>
      <c r="I2158" s="19"/>
      <c r="J2158" s="17"/>
      <c r="K2158" s="20"/>
      <c r="L2158" s="21"/>
      <c r="M2158" s="22"/>
      <c r="N2158" s="17"/>
      <c r="O2158" s="23"/>
      <c r="Q2158" s="23"/>
      <c r="R2158" s="24"/>
      <c r="S2158" s="23"/>
      <c r="T2158" s="24"/>
      <c r="U2158" s="23"/>
      <c r="V2158" s="24"/>
      <c r="W2158" s="23"/>
      <c r="X2158" s="23"/>
      <c r="Y2158" s="23"/>
    </row>
    <row r="2159" spans="1:25" s="18" customFormat="1" x14ac:dyDescent="0.25">
      <c r="A2159" s="16"/>
      <c r="B2159" s="17"/>
      <c r="C2159" s="17"/>
      <c r="D2159" s="17"/>
      <c r="E2159" s="17"/>
      <c r="F2159" s="16"/>
      <c r="H2159" s="19"/>
      <c r="I2159" s="19"/>
      <c r="J2159" s="17"/>
      <c r="K2159" s="20"/>
      <c r="L2159" s="21"/>
      <c r="M2159" s="22"/>
      <c r="N2159" s="17"/>
      <c r="O2159" s="23"/>
      <c r="Q2159" s="23"/>
      <c r="R2159" s="24"/>
      <c r="S2159" s="23"/>
      <c r="T2159" s="24"/>
      <c r="U2159" s="23"/>
      <c r="V2159" s="24"/>
      <c r="W2159" s="23"/>
      <c r="X2159" s="23"/>
      <c r="Y2159" s="23"/>
    </row>
    <row r="2160" spans="1:25" s="18" customFormat="1" x14ac:dyDescent="0.25">
      <c r="A2160" s="16"/>
      <c r="B2160" s="17"/>
      <c r="C2160" s="17"/>
      <c r="D2160" s="17"/>
      <c r="E2160" s="17"/>
      <c r="F2160" s="16"/>
      <c r="H2160" s="19"/>
      <c r="I2160" s="19"/>
      <c r="J2160" s="17"/>
      <c r="K2160" s="20"/>
      <c r="L2160" s="21"/>
      <c r="M2160" s="22"/>
      <c r="N2160" s="17"/>
      <c r="O2160" s="23"/>
      <c r="Q2160" s="23"/>
      <c r="R2160" s="24"/>
      <c r="S2160" s="23"/>
      <c r="T2160" s="24"/>
      <c r="U2160" s="23"/>
      <c r="V2160" s="24"/>
      <c r="W2160" s="23"/>
      <c r="X2160" s="23"/>
      <c r="Y2160" s="23"/>
    </row>
    <row r="2161" spans="1:25" s="18" customFormat="1" x14ac:dyDescent="0.25">
      <c r="A2161" s="16"/>
      <c r="B2161" s="17"/>
      <c r="C2161" s="17"/>
      <c r="D2161" s="17"/>
      <c r="E2161" s="17"/>
      <c r="F2161" s="16"/>
      <c r="H2161" s="19"/>
      <c r="I2161" s="19"/>
      <c r="J2161" s="17"/>
      <c r="K2161" s="20"/>
      <c r="L2161" s="21"/>
      <c r="M2161" s="22"/>
      <c r="N2161" s="17"/>
      <c r="O2161" s="23"/>
      <c r="Q2161" s="23"/>
      <c r="R2161" s="24"/>
      <c r="S2161" s="23"/>
      <c r="T2161" s="24"/>
      <c r="U2161" s="23"/>
      <c r="V2161" s="24"/>
      <c r="W2161" s="23"/>
      <c r="X2161" s="23"/>
      <c r="Y2161" s="23"/>
    </row>
    <row r="2162" spans="1:25" s="18" customFormat="1" x14ac:dyDescent="0.25">
      <c r="A2162" s="16"/>
      <c r="B2162" s="17"/>
      <c r="C2162" s="17"/>
      <c r="D2162" s="17"/>
      <c r="E2162" s="17"/>
      <c r="F2162" s="16"/>
      <c r="H2162" s="19"/>
      <c r="I2162" s="19"/>
      <c r="J2162" s="17"/>
      <c r="K2162" s="20"/>
      <c r="L2162" s="21"/>
      <c r="M2162" s="22"/>
      <c r="N2162" s="17"/>
      <c r="O2162" s="23"/>
      <c r="Q2162" s="23"/>
      <c r="R2162" s="24"/>
      <c r="S2162" s="23"/>
      <c r="T2162" s="24"/>
      <c r="U2162" s="23"/>
      <c r="V2162" s="24"/>
      <c r="W2162" s="23"/>
      <c r="X2162" s="23"/>
      <c r="Y2162" s="23"/>
    </row>
    <row r="2163" spans="1:25" s="18" customFormat="1" x14ac:dyDescent="0.25">
      <c r="A2163" s="16"/>
      <c r="B2163" s="17"/>
      <c r="C2163" s="17"/>
      <c r="D2163" s="17"/>
      <c r="E2163" s="17"/>
      <c r="F2163" s="16"/>
      <c r="H2163" s="19"/>
      <c r="I2163" s="19"/>
      <c r="J2163" s="17"/>
      <c r="K2163" s="20"/>
      <c r="L2163" s="21"/>
      <c r="M2163" s="22"/>
      <c r="N2163" s="17"/>
      <c r="O2163" s="23"/>
      <c r="Q2163" s="23"/>
      <c r="R2163" s="24"/>
      <c r="S2163" s="23"/>
      <c r="T2163" s="24"/>
      <c r="U2163" s="23"/>
      <c r="V2163" s="24"/>
      <c r="W2163" s="23"/>
      <c r="X2163" s="23"/>
      <c r="Y2163" s="23"/>
    </row>
    <row r="2164" spans="1:25" s="18" customFormat="1" x14ac:dyDescent="0.25">
      <c r="A2164" s="16"/>
      <c r="B2164" s="17"/>
      <c r="C2164" s="17"/>
      <c r="D2164" s="17"/>
      <c r="E2164" s="17"/>
      <c r="F2164" s="16"/>
      <c r="H2164" s="19"/>
      <c r="I2164" s="19"/>
      <c r="J2164" s="17"/>
      <c r="K2164" s="20"/>
      <c r="L2164" s="21"/>
      <c r="M2164" s="22"/>
      <c r="N2164" s="17"/>
      <c r="O2164" s="23"/>
      <c r="Q2164" s="23"/>
      <c r="R2164" s="24"/>
      <c r="S2164" s="23"/>
      <c r="T2164" s="24"/>
      <c r="U2164" s="23"/>
      <c r="V2164" s="24"/>
      <c r="W2164" s="23"/>
      <c r="X2164" s="23"/>
      <c r="Y2164" s="23"/>
    </row>
    <row r="2165" spans="1:25" s="18" customFormat="1" x14ac:dyDescent="0.25">
      <c r="A2165" s="16"/>
      <c r="B2165" s="17"/>
      <c r="C2165" s="17"/>
      <c r="D2165" s="17"/>
      <c r="E2165" s="17"/>
      <c r="F2165" s="16"/>
      <c r="H2165" s="19"/>
      <c r="I2165" s="19"/>
      <c r="J2165" s="17"/>
      <c r="K2165" s="20"/>
      <c r="L2165" s="21"/>
      <c r="M2165" s="22"/>
      <c r="N2165" s="17"/>
      <c r="O2165" s="23"/>
      <c r="Q2165" s="23"/>
      <c r="R2165" s="24"/>
      <c r="S2165" s="23"/>
      <c r="T2165" s="24"/>
      <c r="U2165" s="23"/>
      <c r="V2165" s="24"/>
      <c r="W2165" s="23"/>
      <c r="X2165" s="23"/>
      <c r="Y2165" s="23"/>
    </row>
    <row r="2166" spans="1:25" s="18" customFormat="1" x14ac:dyDescent="0.25">
      <c r="A2166" s="16"/>
      <c r="B2166" s="17"/>
      <c r="C2166" s="17"/>
      <c r="D2166" s="17"/>
      <c r="E2166" s="17"/>
      <c r="F2166" s="16"/>
      <c r="H2166" s="19"/>
      <c r="I2166" s="19"/>
      <c r="J2166" s="17"/>
      <c r="K2166" s="20"/>
      <c r="L2166" s="21"/>
      <c r="M2166" s="22"/>
      <c r="N2166" s="17"/>
      <c r="O2166" s="23"/>
      <c r="Q2166" s="23"/>
      <c r="R2166" s="24"/>
      <c r="S2166" s="23"/>
      <c r="T2166" s="24"/>
      <c r="U2166" s="23"/>
      <c r="V2166" s="24"/>
      <c r="W2166" s="23"/>
      <c r="X2166" s="23"/>
      <c r="Y2166" s="23"/>
    </row>
    <row r="2167" spans="1:25" s="18" customFormat="1" x14ac:dyDescent="0.25">
      <c r="A2167" s="16"/>
      <c r="B2167" s="17"/>
      <c r="C2167" s="17"/>
      <c r="D2167" s="17"/>
      <c r="E2167" s="17"/>
      <c r="F2167" s="16"/>
      <c r="H2167" s="19"/>
      <c r="I2167" s="19"/>
      <c r="J2167" s="17"/>
      <c r="K2167" s="20"/>
      <c r="L2167" s="21"/>
      <c r="M2167" s="22"/>
      <c r="N2167" s="17"/>
      <c r="O2167" s="23"/>
      <c r="Q2167" s="23"/>
      <c r="R2167" s="24"/>
      <c r="S2167" s="23"/>
      <c r="T2167" s="24"/>
      <c r="U2167" s="23"/>
      <c r="V2167" s="24"/>
      <c r="W2167" s="23"/>
      <c r="X2167" s="23"/>
      <c r="Y2167" s="23"/>
    </row>
    <row r="2168" spans="1:25" s="18" customFormat="1" x14ac:dyDescent="0.25">
      <c r="A2168" s="16"/>
      <c r="B2168" s="17"/>
      <c r="C2168" s="17"/>
      <c r="D2168" s="17"/>
      <c r="E2168" s="17"/>
      <c r="F2168" s="16"/>
      <c r="H2168" s="19"/>
      <c r="I2168" s="19"/>
      <c r="J2168" s="17"/>
      <c r="K2168" s="20"/>
      <c r="L2168" s="21"/>
      <c r="M2168" s="22"/>
      <c r="N2168" s="17"/>
      <c r="O2168" s="23"/>
      <c r="Q2168" s="23"/>
      <c r="R2168" s="24"/>
      <c r="S2168" s="23"/>
      <c r="T2168" s="24"/>
      <c r="U2168" s="23"/>
      <c r="V2168" s="24"/>
      <c r="W2168" s="23"/>
      <c r="X2168" s="23"/>
      <c r="Y2168" s="23"/>
    </row>
    <row r="2169" spans="1:25" s="18" customFormat="1" x14ac:dyDescent="0.25">
      <c r="A2169" s="16"/>
      <c r="B2169" s="17"/>
      <c r="C2169" s="17"/>
      <c r="D2169" s="17"/>
      <c r="E2169" s="17"/>
      <c r="F2169" s="16"/>
      <c r="H2169" s="19"/>
      <c r="I2169" s="19"/>
      <c r="J2169" s="17"/>
      <c r="K2169" s="20"/>
      <c r="L2169" s="21"/>
      <c r="M2169" s="22"/>
      <c r="N2169" s="17"/>
      <c r="O2169" s="23"/>
      <c r="Q2169" s="23"/>
      <c r="R2169" s="24"/>
      <c r="S2169" s="23"/>
      <c r="T2169" s="24"/>
      <c r="U2169" s="23"/>
      <c r="V2169" s="24"/>
      <c r="W2169" s="23"/>
      <c r="X2169" s="23"/>
      <c r="Y2169" s="23"/>
    </row>
    <row r="2170" spans="1:25" s="18" customFormat="1" x14ac:dyDescent="0.25">
      <c r="A2170" s="16"/>
      <c r="B2170" s="17"/>
      <c r="C2170" s="17"/>
      <c r="D2170" s="17"/>
      <c r="E2170" s="17"/>
      <c r="F2170" s="16"/>
      <c r="H2170" s="19"/>
      <c r="I2170" s="19"/>
      <c r="J2170" s="17"/>
      <c r="K2170" s="20"/>
      <c r="L2170" s="21"/>
      <c r="M2170" s="22"/>
      <c r="N2170" s="17"/>
      <c r="O2170" s="23"/>
      <c r="Q2170" s="23"/>
      <c r="R2170" s="24"/>
      <c r="S2170" s="23"/>
      <c r="T2170" s="24"/>
      <c r="U2170" s="23"/>
      <c r="V2170" s="24"/>
      <c r="W2170" s="23"/>
      <c r="X2170" s="23"/>
      <c r="Y2170" s="23"/>
    </row>
    <row r="2171" spans="1:25" s="18" customFormat="1" x14ac:dyDescent="0.25">
      <c r="A2171" s="16"/>
      <c r="B2171" s="17"/>
      <c r="C2171" s="17"/>
      <c r="D2171" s="17"/>
      <c r="E2171" s="17"/>
      <c r="F2171" s="16"/>
      <c r="H2171" s="19"/>
      <c r="I2171" s="19"/>
      <c r="J2171" s="17"/>
      <c r="K2171" s="20"/>
      <c r="L2171" s="21"/>
      <c r="M2171" s="22"/>
      <c r="N2171" s="17"/>
      <c r="O2171" s="23"/>
      <c r="Q2171" s="23"/>
      <c r="R2171" s="24"/>
      <c r="S2171" s="23"/>
      <c r="T2171" s="24"/>
      <c r="U2171" s="23"/>
      <c r="V2171" s="24"/>
      <c r="W2171" s="23"/>
      <c r="X2171" s="23"/>
      <c r="Y2171" s="23"/>
    </row>
    <row r="2172" spans="1:25" s="18" customFormat="1" x14ac:dyDescent="0.25">
      <c r="A2172" s="16"/>
      <c r="B2172" s="17"/>
      <c r="C2172" s="17"/>
      <c r="D2172" s="17"/>
      <c r="E2172" s="17"/>
      <c r="F2172" s="16"/>
      <c r="H2172" s="19"/>
      <c r="I2172" s="19"/>
      <c r="J2172" s="17"/>
      <c r="K2172" s="20"/>
      <c r="L2172" s="21"/>
      <c r="M2172" s="22"/>
      <c r="N2172" s="17"/>
      <c r="O2172" s="23"/>
      <c r="Q2172" s="23"/>
      <c r="R2172" s="24"/>
      <c r="S2172" s="23"/>
      <c r="T2172" s="24"/>
      <c r="U2172" s="23"/>
      <c r="V2172" s="24"/>
      <c r="W2172" s="23"/>
      <c r="X2172" s="23"/>
      <c r="Y2172" s="23"/>
    </row>
    <row r="2173" spans="1:25" s="18" customFormat="1" x14ac:dyDescent="0.25">
      <c r="A2173" s="16"/>
      <c r="B2173" s="17"/>
      <c r="C2173" s="17"/>
      <c r="D2173" s="17"/>
      <c r="E2173" s="17"/>
      <c r="F2173" s="16"/>
      <c r="H2173" s="19"/>
      <c r="I2173" s="19"/>
      <c r="J2173" s="17"/>
      <c r="K2173" s="20"/>
      <c r="L2173" s="21"/>
      <c r="M2173" s="22"/>
      <c r="N2173" s="17"/>
      <c r="O2173" s="23"/>
      <c r="Q2173" s="23"/>
      <c r="R2173" s="24"/>
      <c r="S2173" s="23"/>
      <c r="T2173" s="24"/>
      <c r="U2173" s="23"/>
      <c r="V2173" s="24"/>
      <c r="W2173" s="23"/>
      <c r="X2173" s="23"/>
      <c r="Y2173" s="23"/>
    </row>
    <row r="2174" spans="1:25" s="18" customFormat="1" x14ac:dyDescent="0.25">
      <c r="A2174" s="16"/>
      <c r="B2174" s="17"/>
      <c r="C2174" s="17"/>
      <c r="D2174" s="17"/>
      <c r="E2174" s="17"/>
      <c r="F2174" s="16"/>
      <c r="H2174" s="19"/>
      <c r="I2174" s="19"/>
      <c r="J2174" s="17"/>
      <c r="K2174" s="20"/>
      <c r="L2174" s="21"/>
      <c r="M2174" s="22"/>
      <c r="N2174" s="17"/>
      <c r="O2174" s="23"/>
      <c r="Q2174" s="23"/>
      <c r="R2174" s="24"/>
      <c r="S2174" s="23"/>
      <c r="T2174" s="24"/>
      <c r="U2174" s="23"/>
      <c r="V2174" s="24"/>
      <c r="W2174" s="23"/>
      <c r="X2174" s="23"/>
      <c r="Y2174" s="23"/>
    </row>
    <row r="2175" spans="1:25" s="18" customFormat="1" x14ac:dyDescent="0.25">
      <c r="A2175" s="16"/>
      <c r="B2175" s="17"/>
      <c r="C2175" s="17"/>
      <c r="D2175" s="17"/>
      <c r="E2175" s="17"/>
      <c r="F2175" s="16"/>
      <c r="H2175" s="19"/>
      <c r="I2175" s="19"/>
      <c r="J2175" s="17"/>
      <c r="K2175" s="20"/>
      <c r="L2175" s="21"/>
      <c r="M2175" s="22"/>
      <c r="N2175" s="17"/>
      <c r="O2175" s="23"/>
      <c r="Q2175" s="23"/>
      <c r="R2175" s="24"/>
      <c r="S2175" s="23"/>
      <c r="T2175" s="24"/>
      <c r="U2175" s="23"/>
      <c r="V2175" s="24"/>
      <c r="W2175" s="23"/>
      <c r="X2175" s="23"/>
      <c r="Y2175" s="23"/>
    </row>
    <row r="2176" spans="1:25" s="18" customFormat="1" x14ac:dyDescent="0.25">
      <c r="A2176" s="16"/>
      <c r="B2176" s="17"/>
      <c r="C2176" s="17"/>
      <c r="D2176" s="17"/>
      <c r="E2176" s="17"/>
      <c r="F2176" s="16"/>
      <c r="H2176" s="19"/>
      <c r="I2176" s="19"/>
      <c r="J2176" s="17"/>
      <c r="K2176" s="20"/>
      <c r="L2176" s="21"/>
      <c r="M2176" s="22"/>
      <c r="N2176" s="17"/>
      <c r="O2176" s="23"/>
      <c r="Q2176" s="23"/>
      <c r="R2176" s="24"/>
      <c r="S2176" s="23"/>
      <c r="T2176" s="24"/>
      <c r="U2176" s="23"/>
      <c r="V2176" s="24"/>
      <c r="W2176" s="23"/>
      <c r="X2176" s="23"/>
      <c r="Y2176" s="23"/>
    </row>
    <row r="2177" spans="1:25" s="18" customFormat="1" x14ac:dyDescent="0.25">
      <c r="A2177" s="16"/>
      <c r="B2177" s="17"/>
      <c r="C2177" s="17"/>
      <c r="D2177" s="17"/>
      <c r="E2177" s="17"/>
      <c r="F2177" s="16"/>
      <c r="H2177" s="19"/>
      <c r="I2177" s="19"/>
      <c r="J2177" s="17"/>
      <c r="K2177" s="20"/>
      <c r="L2177" s="21"/>
      <c r="M2177" s="22"/>
      <c r="N2177" s="17"/>
      <c r="O2177" s="23"/>
      <c r="Q2177" s="23"/>
      <c r="R2177" s="24"/>
      <c r="S2177" s="23"/>
      <c r="T2177" s="24"/>
      <c r="U2177" s="23"/>
      <c r="V2177" s="24"/>
      <c r="W2177" s="23"/>
      <c r="X2177" s="23"/>
      <c r="Y2177" s="23"/>
    </row>
    <row r="2178" spans="1:25" s="18" customFormat="1" x14ac:dyDescent="0.25">
      <c r="A2178" s="16"/>
      <c r="B2178" s="17"/>
      <c r="C2178" s="17"/>
      <c r="D2178" s="17"/>
      <c r="E2178" s="17"/>
      <c r="F2178" s="16"/>
      <c r="H2178" s="19"/>
      <c r="I2178" s="19"/>
      <c r="J2178" s="17"/>
      <c r="K2178" s="20"/>
      <c r="L2178" s="21"/>
      <c r="M2178" s="22"/>
      <c r="N2178" s="17"/>
      <c r="O2178" s="23"/>
      <c r="Q2178" s="23"/>
      <c r="R2178" s="24"/>
      <c r="S2178" s="23"/>
      <c r="T2178" s="24"/>
      <c r="U2178" s="23"/>
      <c r="V2178" s="24"/>
      <c r="W2178" s="23"/>
      <c r="X2178" s="23"/>
      <c r="Y2178" s="23"/>
    </row>
    <row r="2179" spans="1:25" s="18" customFormat="1" x14ac:dyDescent="0.25">
      <c r="A2179" s="16"/>
      <c r="B2179" s="17"/>
      <c r="C2179" s="17"/>
      <c r="D2179" s="17"/>
      <c r="E2179" s="17"/>
      <c r="F2179" s="16"/>
      <c r="H2179" s="19"/>
      <c r="I2179" s="19"/>
      <c r="J2179" s="17"/>
      <c r="K2179" s="20"/>
      <c r="L2179" s="21"/>
      <c r="M2179" s="22"/>
      <c r="N2179" s="17"/>
      <c r="O2179" s="23"/>
      <c r="Q2179" s="23"/>
      <c r="R2179" s="24"/>
      <c r="S2179" s="23"/>
      <c r="T2179" s="24"/>
      <c r="U2179" s="23"/>
      <c r="V2179" s="24"/>
      <c r="W2179" s="23"/>
      <c r="X2179" s="23"/>
      <c r="Y2179" s="23"/>
    </row>
    <row r="2180" spans="1:25" s="18" customFormat="1" x14ac:dyDescent="0.25">
      <c r="A2180" s="16"/>
      <c r="B2180" s="17"/>
      <c r="C2180" s="17"/>
      <c r="D2180" s="17"/>
      <c r="E2180" s="17"/>
      <c r="F2180" s="16"/>
      <c r="H2180" s="19"/>
      <c r="I2180" s="19"/>
      <c r="J2180" s="17"/>
      <c r="K2180" s="20"/>
      <c r="L2180" s="21"/>
      <c r="M2180" s="22"/>
      <c r="N2180" s="17"/>
      <c r="O2180" s="23"/>
      <c r="Q2180" s="23"/>
      <c r="R2180" s="24"/>
      <c r="S2180" s="23"/>
      <c r="T2180" s="24"/>
      <c r="U2180" s="23"/>
      <c r="V2180" s="24"/>
      <c r="W2180" s="23"/>
      <c r="X2180" s="23"/>
      <c r="Y2180" s="23"/>
    </row>
    <row r="2181" spans="1:25" s="18" customFormat="1" x14ac:dyDescent="0.25">
      <c r="A2181" s="16"/>
      <c r="B2181" s="17"/>
      <c r="C2181" s="17"/>
      <c r="D2181" s="17"/>
      <c r="E2181" s="17"/>
      <c r="F2181" s="16"/>
      <c r="H2181" s="19"/>
      <c r="I2181" s="19"/>
      <c r="J2181" s="17"/>
      <c r="K2181" s="20"/>
      <c r="L2181" s="21"/>
      <c r="M2181" s="22"/>
      <c r="N2181" s="17"/>
      <c r="O2181" s="23"/>
      <c r="Q2181" s="23"/>
      <c r="R2181" s="24"/>
      <c r="S2181" s="23"/>
      <c r="T2181" s="24"/>
      <c r="U2181" s="23"/>
      <c r="V2181" s="24"/>
      <c r="W2181" s="23"/>
      <c r="X2181" s="23"/>
      <c r="Y2181" s="23"/>
    </row>
    <row r="2182" spans="1:25" s="18" customFormat="1" x14ac:dyDescent="0.25">
      <c r="A2182" s="16"/>
      <c r="B2182" s="17"/>
      <c r="C2182" s="17"/>
      <c r="D2182" s="17"/>
      <c r="E2182" s="17"/>
      <c r="F2182" s="16"/>
      <c r="H2182" s="19"/>
      <c r="I2182" s="19"/>
      <c r="J2182" s="17"/>
      <c r="K2182" s="20"/>
      <c r="L2182" s="21"/>
      <c r="M2182" s="22"/>
      <c r="N2182" s="17"/>
      <c r="O2182" s="23"/>
      <c r="Q2182" s="23"/>
      <c r="R2182" s="24"/>
      <c r="S2182" s="23"/>
      <c r="T2182" s="24"/>
      <c r="U2182" s="23"/>
      <c r="V2182" s="24"/>
      <c r="W2182" s="23"/>
      <c r="X2182" s="23"/>
      <c r="Y2182" s="23"/>
    </row>
    <row r="2183" spans="1:25" s="18" customFormat="1" x14ac:dyDescent="0.25">
      <c r="A2183" s="16"/>
      <c r="B2183" s="17"/>
      <c r="C2183" s="17"/>
      <c r="D2183" s="17"/>
      <c r="E2183" s="17"/>
      <c r="F2183" s="16"/>
      <c r="H2183" s="19"/>
      <c r="I2183" s="19"/>
      <c r="J2183" s="17"/>
      <c r="K2183" s="20"/>
      <c r="L2183" s="21"/>
      <c r="M2183" s="22"/>
      <c r="N2183" s="17"/>
      <c r="O2183" s="23"/>
      <c r="Q2183" s="23"/>
      <c r="R2183" s="24"/>
      <c r="S2183" s="23"/>
      <c r="T2183" s="24"/>
      <c r="U2183" s="23"/>
      <c r="V2183" s="24"/>
      <c r="W2183" s="23"/>
      <c r="X2183" s="23"/>
      <c r="Y2183" s="23"/>
    </row>
    <row r="2184" spans="1:25" s="18" customFormat="1" x14ac:dyDescent="0.25">
      <c r="A2184" s="16"/>
      <c r="B2184" s="17"/>
      <c r="C2184" s="17"/>
      <c r="D2184" s="17"/>
      <c r="E2184" s="17"/>
      <c r="F2184" s="16"/>
      <c r="H2184" s="19"/>
      <c r="I2184" s="19"/>
      <c r="J2184" s="17"/>
      <c r="K2184" s="20"/>
      <c r="L2184" s="21"/>
      <c r="M2184" s="22"/>
      <c r="N2184" s="17"/>
      <c r="O2184" s="23"/>
      <c r="Q2184" s="23"/>
      <c r="R2184" s="24"/>
      <c r="S2184" s="23"/>
      <c r="T2184" s="24"/>
      <c r="U2184" s="23"/>
      <c r="V2184" s="24"/>
      <c r="W2184" s="23"/>
      <c r="X2184" s="23"/>
      <c r="Y2184" s="23"/>
    </row>
    <row r="2185" spans="1:25" s="18" customFormat="1" x14ac:dyDescent="0.25">
      <c r="A2185" s="16"/>
      <c r="B2185" s="17"/>
      <c r="C2185" s="17"/>
      <c r="D2185" s="17"/>
      <c r="E2185" s="17"/>
      <c r="F2185" s="16"/>
      <c r="H2185" s="19"/>
      <c r="I2185" s="19"/>
      <c r="J2185" s="17"/>
      <c r="K2185" s="20"/>
      <c r="L2185" s="21"/>
      <c r="M2185" s="22"/>
      <c r="N2185" s="17"/>
      <c r="O2185" s="23"/>
      <c r="Q2185" s="23"/>
      <c r="R2185" s="24"/>
      <c r="S2185" s="23"/>
      <c r="T2185" s="24"/>
      <c r="U2185" s="23"/>
      <c r="V2185" s="24"/>
      <c r="W2185" s="23"/>
      <c r="X2185" s="23"/>
      <c r="Y2185" s="23"/>
    </row>
    <row r="2186" spans="1:25" s="18" customFormat="1" x14ac:dyDescent="0.25">
      <c r="A2186" s="16"/>
      <c r="B2186" s="17"/>
      <c r="C2186" s="17"/>
      <c r="D2186" s="17"/>
      <c r="E2186" s="17"/>
      <c r="F2186" s="16"/>
      <c r="H2186" s="19"/>
      <c r="I2186" s="19"/>
      <c r="J2186" s="17"/>
      <c r="K2186" s="20"/>
      <c r="L2186" s="21"/>
      <c r="M2186" s="22"/>
      <c r="N2186" s="17"/>
      <c r="O2186" s="23"/>
      <c r="Q2186" s="23"/>
      <c r="R2186" s="24"/>
      <c r="S2186" s="23"/>
      <c r="T2186" s="24"/>
      <c r="U2186" s="23"/>
      <c r="V2186" s="24"/>
      <c r="W2186" s="23"/>
      <c r="X2186" s="23"/>
      <c r="Y2186" s="23"/>
    </row>
    <row r="2187" spans="1:25" s="18" customFormat="1" x14ac:dyDescent="0.25">
      <c r="A2187" s="16"/>
      <c r="B2187" s="17"/>
      <c r="C2187" s="17"/>
      <c r="D2187" s="17"/>
      <c r="E2187" s="17"/>
      <c r="F2187" s="16"/>
      <c r="H2187" s="19"/>
      <c r="I2187" s="19"/>
      <c r="J2187" s="17"/>
      <c r="K2187" s="20"/>
      <c r="L2187" s="21"/>
      <c r="M2187" s="22"/>
      <c r="N2187" s="17"/>
      <c r="O2187" s="23"/>
      <c r="Q2187" s="23"/>
      <c r="R2187" s="24"/>
      <c r="S2187" s="23"/>
      <c r="T2187" s="24"/>
      <c r="U2187" s="23"/>
      <c r="V2187" s="24"/>
      <c r="W2187" s="23"/>
      <c r="X2187" s="23"/>
      <c r="Y2187" s="23"/>
    </row>
    <row r="2188" spans="1:25" s="18" customFormat="1" x14ac:dyDescent="0.25">
      <c r="A2188" s="16"/>
      <c r="B2188" s="17"/>
      <c r="C2188" s="17"/>
      <c r="D2188" s="17"/>
      <c r="E2188" s="17"/>
      <c r="F2188" s="16"/>
      <c r="H2188" s="19"/>
      <c r="I2188" s="19"/>
      <c r="J2188" s="17"/>
      <c r="K2188" s="20"/>
      <c r="L2188" s="21"/>
      <c r="M2188" s="22"/>
      <c r="N2188" s="17"/>
      <c r="O2188" s="23"/>
      <c r="Q2188" s="23"/>
      <c r="R2188" s="24"/>
      <c r="S2188" s="23"/>
      <c r="T2188" s="24"/>
      <c r="U2188" s="23"/>
      <c r="V2188" s="24"/>
      <c r="W2188" s="23"/>
      <c r="X2188" s="23"/>
      <c r="Y2188" s="23"/>
    </row>
    <row r="2189" spans="1:25" s="18" customFormat="1" x14ac:dyDescent="0.25">
      <c r="A2189" s="16"/>
      <c r="B2189" s="17"/>
      <c r="C2189" s="17"/>
      <c r="D2189" s="17"/>
      <c r="E2189" s="17"/>
      <c r="F2189" s="16"/>
      <c r="H2189" s="19"/>
      <c r="I2189" s="19"/>
      <c r="J2189" s="17"/>
      <c r="K2189" s="20"/>
      <c r="L2189" s="21"/>
      <c r="M2189" s="22"/>
      <c r="N2189" s="17"/>
      <c r="O2189" s="23"/>
      <c r="Q2189" s="23"/>
      <c r="R2189" s="24"/>
      <c r="S2189" s="23"/>
      <c r="T2189" s="24"/>
      <c r="U2189" s="23"/>
      <c r="V2189" s="24"/>
      <c r="W2189" s="23"/>
      <c r="X2189" s="23"/>
      <c r="Y2189" s="23"/>
    </row>
    <row r="2190" spans="1:25" s="18" customFormat="1" x14ac:dyDescent="0.25">
      <c r="A2190" s="16"/>
      <c r="B2190" s="17"/>
      <c r="C2190" s="17"/>
      <c r="D2190" s="17"/>
      <c r="E2190" s="17"/>
      <c r="F2190" s="16"/>
      <c r="H2190" s="19"/>
      <c r="I2190" s="19"/>
      <c r="J2190" s="17"/>
      <c r="K2190" s="20"/>
      <c r="L2190" s="21"/>
      <c r="M2190" s="22"/>
      <c r="N2190" s="17"/>
      <c r="O2190" s="23"/>
      <c r="Q2190" s="23"/>
      <c r="R2190" s="24"/>
      <c r="S2190" s="23"/>
      <c r="T2190" s="24"/>
      <c r="U2190" s="23"/>
      <c r="V2190" s="24"/>
      <c r="W2190" s="23"/>
      <c r="X2190" s="23"/>
      <c r="Y2190" s="23"/>
    </row>
    <row r="2191" spans="1:25" s="18" customFormat="1" x14ac:dyDescent="0.25">
      <c r="A2191" s="16"/>
      <c r="B2191" s="17"/>
      <c r="C2191" s="17"/>
      <c r="D2191" s="17"/>
      <c r="E2191" s="17"/>
      <c r="F2191" s="16"/>
      <c r="H2191" s="19"/>
      <c r="I2191" s="19"/>
      <c r="J2191" s="17"/>
      <c r="K2191" s="20"/>
      <c r="L2191" s="21"/>
      <c r="M2191" s="22"/>
      <c r="N2191" s="17"/>
      <c r="O2191" s="23"/>
      <c r="Q2191" s="23"/>
      <c r="R2191" s="24"/>
      <c r="S2191" s="23"/>
      <c r="T2191" s="24"/>
      <c r="U2191" s="23"/>
      <c r="V2191" s="24"/>
      <c r="W2191" s="23"/>
      <c r="X2191" s="23"/>
      <c r="Y2191" s="23"/>
    </row>
    <row r="2192" spans="1:25" s="18" customFormat="1" x14ac:dyDescent="0.25">
      <c r="A2192" s="16"/>
      <c r="B2192" s="17"/>
      <c r="C2192" s="17"/>
      <c r="D2192" s="17"/>
      <c r="E2192" s="17"/>
      <c r="F2192" s="16"/>
      <c r="H2192" s="19"/>
      <c r="I2192" s="19"/>
      <c r="J2192" s="17"/>
      <c r="K2192" s="20"/>
      <c r="L2192" s="21"/>
      <c r="M2192" s="22"/>
      <c r="N2192" s="17"/>
      <c r="O2192" s="23"/>
      <c r="Q2192" s="23"/>
      <c r="R2192" s="24"/>
      <c r="S2192" s="23"/>
      <c r="T2192" s="24"/>
      <c r="U2192" s="23"/>
      <c r="V2192" s="24"/>
      <c r="W2192" s="23"/>
      <c r="X2192" s="23"/>
      <c r="Y2192" s="23"/>
    </row>
    <row r="2193" spans="1:25" s="18" customFormat="1" x14ac:dyDescent="0.25">
      <c r="A2193" s="16"/>
      <c r="B2193" s="17"/>
      <c r="C2193" s="17"/>
      <c r="D2193" s="17"/>
      <c r="E2193" s="17"/>
      <c r="F2193" s="16"/>
      <c r="H2193" s="19"/>
      <c r="I2193" s="19"/>
      <c r="J2193" s="17"/>
      <c r="K2193" s="20"/>
      <c r="L2193" s="21"/>
      <c r="M2193" s="22"/>
      <c r="N2193" s="17"/>
      <c r="O2193" s="23"/>
      <c r="Q2193" s="23"/>
      <c r="R2193" s="24"/>
      <c r="S2193" s="23"/>
      <c r="T2193" s="24"/>
      <c r="U2193" s="23"/>
      <c r="V2193" s="24"/>
      <c r="W2193" s="23"/>
      <c r="X2193" s="23"/>
      <c r="Y2193" s="23"/>
    </row>
    <row r="2194" spans="1:25" s="18" customFormat="1" x14ac:dyDescent="0.25">
      <c r="A2194" s="16"/>
      <c r="B2194" s="17"/>
      <c r="C2194" s="17"/>
      <c r="D2194" s="17"/>
      <c r="E2194" s="17"/>
      <c r="F2194" s="16"/>
      <c r="H2194" s="19"/>
      <c r="I2194" s="19"/>
      <c r="J2194" s="17"/>
      <c r="K2194" s="20"/>
      <c r="L2194" s="21"/>
      <c r="M2194" s="22"/>
      <c r="N2194" s="17"/>
      <c r="O2194" s="23"/>
      <c r="Q2194" s="23"/>
      <c r="R2194" s="24"/>
      <c r="S2194" s="23"/>
      <c r="T2194" s="24"/>
      <c r="U2194" s="23"/>
      <c r="V2194" s="24"/>
      <c r="W2194" s="23"/>
      <c r="X2194" s="23"/>
      <c r="Y2194" s="23"/>
    </row>
    <row r="2195" spans="1:25" s="18" customFormat="1" x14ac:dyDescent="0.25">
      <c r="A2195" s="16"/>
      <c r="B2195" s="17"/>
      <c r="C2195" s="17"/>
      <c r="D2195" s="17"/>
      <c r="E2195" s="17"/>
      <c r="F2195" s="16"/>
      <c r="H2195" s="19"/>
      <c r="I2195" s="19"/>
      <c r="J2195" s="17"/>
      <c r="K2195" s="20"/>
      <c r="L2195" s="21"/>
      <c r="M2195" s="22"/>
      <c r="N2195" s="17"/>
      <c r="O2195" s="23"/>
      <c r="Q2195" s="23"/>
      <c r="R2195" s="24"/>
      <c r="S2195" s="23"/>
      <c r="T2195" s="24"/>
      <c r="U2195" s="23"/>
      <c r="V2195" s="24"/>
      <c r="W2195" s="23"/>
      <c r="X2195" s="23"/>
      <c r="Y2195" s="23"/>
    </row>
    <row r="2196" spans="1:25" s="18" customFormat="1" x14ac:dyDescent="0.25">
      <c r="A2196" s="16"/>
      <c r="B2196" s="17"/>
      <c r="C2196" s="17"/>
      <c r="D2196" s="17"/>
      <c r="E2196" s="17"/>
      <c r="F2196" s="16"/>
      <c r="H2196" s="19"/>
      <c r="I2196" s="19"/>
      <c r="J2196" s="17"/>
      <c r="K2196" s="20"/>
      <c r="L2196" s="21"/>
      <c r="M2196" s="22"/>
      <c r="N2196" s="17"/>
      <c r="O2196" s="23"/>
      <c r="Q2196" s="23"/>
      <c r="R2196" s="24"/>
      <c r="S2196" s="23"/>
      <c r="T2196" s="24"/>
      <c r="U2196" s="23"/>
      <c r="V2196" s="24"/>
      <c r="W2196" s="23"/>
      <c r="X2196" s="23"/>
      <c r="Y2196" s="23"/>
    </row>
    <row r="2197" spans="1:25" s="18" customFormat="1" x14ac:dyDescent="0.25">
      <c r="A2197" s="16"/>
      <c r="B2197" s="17"/>
      <c r="C2197" s="17"/>
      <c r="D2197" s="17"/>
      <c r="E2197" s="17"/>
      <c r="F2197" s="16"/>
      <c r="H2197" s="19"/>
      <c r="I2197" s="19"/>
      <c r="J2197" s="17"/>
      <c r="K2197" s="20"/>
      <c r="L2197" s="21"/>
      <c r="M2197" s="22"/>
      <c r="N2197" s="17"/>
      <c r="O2197" s="23"/>
      <c r="Q2197" s="23"/>
      <c r="R2197" s="24"/>
      <c r="S2197" s="23"/>
      <c r="T2197" s="24"/>
      <c r="U2197" s="23"/>
      <c r="V2197" s="24"/>
      <c r="W2197" s="23"/>
      <c r="X2197" s="23"/>
      <c r="Y2197" s="23"/>
    </row>
    <row r="2198" spans="1:25" s="18" customFormat="1" x14ac:dyDescent="0.25">
      <c r="A2198" s="16"/>
      <c r="B2198" s="17"/>
      <c r="C2198" s="17"/>
      <c r="D2198" s="17"/>
      <c r="E2198" s="17"/>
      <c r="F2198" s="16"/>
      <c r="H2198" s="19"/>
      <c r="I2198" s="19"/>
      <c r="J2198" s="17"/>
      <c r="K2198" s="20"/>
      <c r="L2198" s="21"/>
      <c r="M2198" s="22"/>
      <c r="N2198" s="17"/>
      <c r="O2198" s="23"/>
      <c r="Q2198" s="23"/>
      <c r="R2198" s="24"/>
      <c r="S2198" s="23"/>
      <c r="T2198" s="24"/>
      <c r="U2198" s="23"/>
      <c r="V2198" s="24"/>
      <c r="W2198" s="23"/>
      <c r="X2198" s="23"/>
      <c r="Y2198" s="23"/>
    </row>
    <row r="2199" spans="1:25" s="18" customFormat="1" x14ac:dyDescent="0.25">
      <c r="A2199" s="16"/>
      <c r="B2199" s="17"/>
      <c r="C2199" s="17"/>
      <c r="D2199" s="17"/>
      <c r="E2199" s="17"/>
      <c r="F2199" s="16"/>
      <c r="H2199" s="19"/>
      <c r="I2199" s="19"/>
      <c r="J2199" s="17"/>
      <c r="K2199" s="20"/>
      <c r="L2199" s="21"/>
      <c r="M2199" s="22"/>
      <c r="N2199" s="17"/>
      <c r="O2199" s="23"/>
      <c r="Q2199" s="23"/>
      <c r="R2199" s="24"/>
      <c r="S2199" s="23"/>
      <c r="T2199" s="24"/>
      <c r="U2199" s="23"/>
      <c r="V2199" s="24"/>
      <c r="W2199" s="23"/>
      <c r="X2199" s="23"/>
      <c r="Y2199" s="23"/>
    </row>
    <row r="2200" spans="1:25" s="18" customFormat="1" x14ac:dyDescent="0.25">
      <c r="A2200" s="16"/>
      <c r="B2200" s="17"/>
      <c r="C2200" s="17"/>
      <c r="D2200" s="17"/>
      <c r="E2200" s="17"/>
      <c r="F2200" s="16"/>
      <c r="H2200" s="19"/>
      <c r="I2200" s="19"/>
      <c r="J2200" s="17"/>
      <c r="K2200" s="20"/>
      <c r="L2200" s="21"/>
      <c r="M2200" s="22"/>
      <c r="N2200" s="17"/>
      <c r="O2200" s="23"/>
      <c r="Q2200" s="23"/>
      <c r="R2200" s="24"/>
      <c r="S2200" s="23"/>
      <c r="T2200" s="24"/>
      <c r="U2200" s="23"/>
      <c r="V2200" s="24"/>
      <c r="W2200" s="23"/>
      <c r="X2200" s="23"/>
      <c r="Y2200" s="23"/>
    </row>
    <row r="2201" spans="1:25" s="18" customFormat="1" x14ac:dyDescent="0.25">
      <c r="A2201" s="16"/>
      <c r="B2201" s="17"/>
      <c r="C2201" s="17"/>
      <c r="D2201" s="17"/>
      <c r="E2201" s="17"/>
      <c r="F2201" s="16"/>
      <c r="H2201" s="19"/>
      <c r="I2201" s="19"/>
      <c r="J2201" s="17"/>
      <c r="K2201" s="20"/>
      <c r="L2201" s="21"/>
      <c r="M2201" s="22"/>
      <c r="N2201" s="17"/>
      <c r="O2201" s="23"/>
      <c r="Q2201" s="23"/>
      <c r="R2201" s="24"/>
      <c r="S2201" s="23"/>
      <c r="T2201" s="24"/>
      <c r="U2201" s="23"/>
      <c r="V2201" s="24"/>
      <c r="W2201" s="23"/>
      <c r="X2201" s="23"/>
      <c r="Y2201" s="23"/>
    </row>
    <row r="2202" spans="1:25" s="18" customFormat="1" x14ac:dyDescent="0.25">
      <c r="A2202" s="16"/>
      <c r="B2202" s="17"/>
      <c r="C2202" s="17"/>
      <c r="D2202" s="17"/>
      <c r="E2202" s="17"/>
      <c r="F2202" s="16"/>
      <c r="H2202" s="19"/>
      <c r="I2202" s="19"/>
      <c r="J2202" s="17"/>
      <c r="K2202" s="20"/>
      <c r="L2202" s="21"/>
      <c r="M2202" s="22"/>
      <c r="N2202" s="17"/>
      <c r="O2202" s="23"/>
      <c r="Q2202" s="23"/>
      <c r="R2202" s="24"/>
      <c r="S2202" s="23"/>
      <c r="T2202" s="24"/>
      <c r="U2202" s="23"/>
      <c r="V2202" s="24"/>
      <c r="W2202" s="23"/>
      <c r="X2202" s="23"/>
      <c r="Y2202" s="23"/>
    </row>
    <row r="2203" spans="1:25" s="18" customFormat="1" x14ac:dyDescent="0.25">
      <c r="A2203" s="16"/>
      <c r="B2203" s="17"/>
      <c r="C2203" s="17"/>
      <c r="D2203" s="17"/>
      <c r="E2203" s="17"/>
      <c r="F2203" s="16"/>
      <c r="H2203" s="19"/>
      <c r="I2203" s="19"/>
      <c r="J2203" s="17"/>
      <c r="K2203" s="20"/>
      <c r="L2203" s="21"/>
      <c r="M2203" s="22"/>
      <c r="N2203" s="17"/>
      <c r="O2203" s="23"/>
      <c r="Q2203" s="23"/>
      <c r="R2203" s="24"/>
      <c r="S2203" s="23"/>
      <c r="T2203" s="24"/>
      <c r="U2203" s="23"/>
      <c r="V2203" s="24"/>
      <c r="W2203" s="23"/>
      <c r="X2203" s="23"/>
      <c r="Y2203" s="23"/>
    </row>
    <row r="2204" spans="1:25" s="18" customFormat="1" x14ac:dyDescent="0.25">
      <c r="A2204" s="16"/>
      <c r="B2204" s="17"/>
      <c r="C2204" s="17"/>
      <c r="D2204" s="17"/>
      <c r="E2204" s="17"/>
      <c r="F2204" s="16"/>
      <c r="H2204" s="19"/>
      <c r="I2204" s="19"/>
      <c r="J2204" s="17"/>
      <c r="K2204" s="20"/>
      <c r="L2204" s="21"/>
      <c r="M2204" s="22"/>
      <c r="N2204" s="17"/>
      <c r="O2204" s="23"/>
      <c r="Q2204" s="23"/>
      <c r="R2204" s="24"/>
      <c r="S2204" s="23"/>
      <c r="T2204" s="24"/>
      <c r="U2204" s="23"/>
      <c r="V2204" s="24"/>
      <c r="W2204" s="23"/>
      <c r="X2204" s="23"/>
      <c r="Y2204" s="23"/>
    </row>
    <row r="2205" spans="1:25" s="18" customFormat="1" x14ac:dyDescent="0.25">
      <c r="A2205" s="16"/>
      <c r="B2205" s="17"/>
      <c r="C2205" s="17"/>
      <c r="D2205" s="17"/>
      <c r="E2205" s="17"/>
      <c r="F2205" s="16"/>
      <c r="H2205" s="19"/>
      <c r="I2205" s="19"/>
      <c r="J2205" s="17"/>
      <c r="K2205" s="20"/>
      <c r="L2205" s="21"/>
      <c r="M2205" s="22"/>
      <c r="N2205" s="17"/>
      <c r="O2205" s="23"/>
      <c r="Q2205" s="23"/>
      <c r="R2205" s="24"/>
      <c r="S2205" s="23"/>
      <c r="T2205" s="24"/>
      <c r="U2205" s="23"/>
      <c r="V2205" s="24"/>
      <c r="W2205" s="23"/>
      <c r="X2205" s="23"/>
      <c r="Y2205" s="23"/>
    </row>
    <row r="2206" spans="1:25" s="18" customFormat="1" x14ac:dyDescent="0.25">
      <c r="A2206" s="16"/>
      <c r="B2206" s="17"/>
      <c r="C2206" s="17"/>
      <c r="D2206" s="17"/>
      <c r="E2206" s="17"/>
      <c r="F2206" s="16"/>
      <c r="H2206" s="19"/>
      <c r="I2206" s="19"/>
      <c r="J2206" s="17"/>
      <c r="K2206" s="20"/>
      <c r="L2206" s="21"/>
      <c r="M2206" s="22"/>
      <c r="N2206" s="17"/>
      <c r="O2206" s="23"/>
      <c r="Q2206" s="23"/>
      <c r="R2206" s="24"/>
      <c r="S2206" s="23"/>
      <c r="T2206" s="24"/>
      <c r="U2206" s="23"/>
      <c r="V2206" s="24"/>
      <c r="W2206" s="23"/>
      <c r="X2206" s="23"/>
      <c r="Y2206" s="23"/>
    </row>
    <row r="2207" spans="1:25" s="18" customFormat="1" x14ac:dyDescent="0.25">
      <c r="A2207" s="16"/>
      <c r="B2207" s="17"/>
      <c r="C2207" s="17"/>
      <c r="D2207" s="17"/>
      <c r="E2207" s="17"/>
      <c r="F2207" s="16"/>
      <c r="H2207" s="19"/>
      <c r="I2207" s="19"/>
      <c r="J2207" s="17"/>
      <c r="K2207" s="20"/>
      <c r="L2207" s="21"/>
      <c r="M2207" s="22"/>
      <c r="N2207" s="17"/>
      <c r="O2207" s="23"/>
      <c r="Q2207" s="23"/>
      <c r="R2207" s="24"/>
      <c r="S2207" s="23"/>
      <c r="T2207" s="24"/>
      <c r="U2207" s="23"/>
      <c r="V2207" s="24"/>
      <c r="W2207" s="23"/>
      <c r="X2207" s="23"/>
      <c r="Y2207" s="23"/>
    </row>
    <row r="2208" spans="1:25" s="18" customFormat="1" x14ac:dyDescent="0.25">
      <c r="A2208" s="16"/>
      <c r="B2208" s="17"/>
      <c r="C2208" s="17"/>
      <c r="D2208" s="17"/>
      <c r="E2208" s="17"/>
      <c r="F2208" s="16"/>
      <c r="H2208" s="19"/>
      <c r="I2208" s="19"/>
      <c r="J2208" s="17"/>
      <c r="K2208" s="20"/>
      <c r="L2208" s="21"/>
      <c r="M2208" s="22"/>
      <c r="N2208" s="17"/>
      <c r="O2208" s="23"/>
      <c r="Q2208" s="23"/>
      <c r="R2208" s="24"/>
      <c r="S2208" s="23"/>
      <c r="T2208" s="24"/>
      <c r="U2208" s="23"/>
      <c r="V2208" s="24"/>
      <c r="W2208" s="23"/>
      <c r="X2208" s="23"/>
      <c r="Y2208" s="23"/>
    </row>
    <row r="2209" spans="1:25" s="18" customFormat="1" x14ac:dyDescent="0.25">
      <c r="A2209" s="16"/>
      <c r="B2209" s="17"/>
      <c r="C2209" s="17"/>
      <c r="D2209" s="17"/>
      <c r="E2209" s="17"/>
      <c r="F2209" s="16"/>
      <c r="H2209" s="19"/>
      <c r="I2209" s="19"/>
      <c r="J2209" s="17"/>
      <c r="K2209" s="20"/>
      <c r="L2209" s="21"/>
      <c r="M2209" s="22"/>
      <c r="N2209" s="17"/>
      <c r="O2209" s="23"/>
      <c r="Q2209" s="23"/>
      <c r="R2209" s="24"/>
      <c r="S2209" s="23"/>
      <c r="T2209" s="24"/>
      <c r="U2209" s="23"/>
      <c r="V2209" s="24"/>
      <c r="W2209" s="23"/>
      <c r="X2209" s="23"/>
      <c r="Y2209" s="23"/>
    </row>
    <row r="2210" spans="1:25" s="18" customFormat="1" x14ac:dyDescent="0.25">
      <c r="A2210" s="16"/>
      <c r="B2210" s="17"/>
      <c r="C2210" s="17"/>
      <c r="D2210" s="17"/>
      <c r="E2210" s="17"/>
      <c r="F2210" s="16"/>
      <c r="H2210" s="19"/>
      <c r="I2210" s="19"/>
      <c r="J2210" s="17"/>
      <c r="K2210" s="20"/>
      <c r="L2210" s="21"/>
      <c r="M2210" s="22"/>
      <c r="N2210" s="17"/>
      <c r="O2210" s="23"/>
      <c r="Q2210" s="23"/>
      <c r="R2210" s="24"/>
      <c r="S2210" s="23"/>
      <c r="T2210" s="24"/>
      <c r="U2210" s="23"/>
      <c r="V2210" s="24"/>
      <c r="W2210" s="23"/>
      <c r="X2210" s="23"/>
      <c r="Y2210" s="23"/>
    </row>
    <row r="2211" spans="1:25" s="18" customFormat="1" x14ac:dyDescent="0.25">
      <c r="A2211" s="16"/>
      <c r="B2211" s="17"/>
      <c r="C2211" s="17"/>
      <c r="D2211" s="17"/>
      <c r="E2211" s="17"/>
      <c r="F2211" s="16"/>
      <c r="H2211" s="19"/>
      <c r="I2211" s="19"/>
      <c r="J2211" s="17"/>
      <c r="K2211" s="20"/>
      <c r="L2211" s="21"/>
      <c r="M2211" s="22"/>
      <c r="N2211" s="17"/>
      <c r="O2211" s="23"/>
      <c r="Q2211" s="23"/>
      <c r="R2211" s="24"/>
      <c r="S2211" s="23"/>
      <c r="T2211" s="24"/>
      <c r="U2211" s="23"/>
      <c r="V2211" s="24"/>
      <c r="W2211" s="23"/>
      <c r="X2211" s="23"/>
      <c r="Y2211" s="23"/>
    </row>
    <row r="2212" spans="1:25" s="18" customFormat="1" x14ac:dyDescent="0.25">
      <c r="A2212" s="16"/>
      <c r="B2212" s="17"/>
      <c r="C2212" s="17"/>
      <c r="D2212" s="17"/>
      <c r="E2212" s="17"/>
      <c r="F2212" s="16"/>
      <c r="H2212" s="19"/>
      <c r="I2212" s="19"/>
      <c r="J2212" s="17"/>
      <c r="K2212" s="20"/>
      <c r="L2212" s="21"/>
      <c r="M2212" s="22"/>
      <c r="N2212" s="17"/>
      <c r="O2212" s="23"/>
      <c r="Q2212" s="23"/>
      <c r="R2212" s="24"/>
      <c r="S2212" s="23"/>
      <c r="T2212" s="24"/>
      <c r="U2212" s="23"/>
      <c r="V2212" s="24"/>
      <c r="W2212" s="23"/>
      <c r="X2212" s="23"/>
      <c r="Y2212" s="23"/>
    </row>
    <row r="2213" spans="1:25" s="18" customFormat="1" x14ac:dyDescent="0.25">
      <c r="A2213" s="16"/>
      <c r="B2213" s="17"/>
      <c r="C2213" s="17"/>
      <c r="D2213" s="17"/>
      <c r="E2213" s="17"/>
      <c r="F2213" s="16"/>
      <c r="H2213" s="19"/>
      <c r="I2213" s="19"/>
      <c r="J2213" s="17"/>
      <c r="K2213" s="20"/>
      <c r="L2213" s="21"/>
      <c r="M2213" s="22"/>
      <c r="N2213" s="17"/>
      <c r="O2213" s="23"/>
      <c r="Q2213" s="23"/>
      <c r="R2213" s="24"/>
      <c r="S2213" s="23"/>
      <c r="T2213" s="24"/>
      <c r="U2213" s="23"/>
      <c r="V2213" s="24"/>
      <c r="W2213" s="23"/>
      <c r="X2213" s="23"/>
      <c r="Y2213" s="23"/>
    </row>
    <row r="2214" spans="1:25" s="18" customFormat="1" x14ac:dyDescent="0.25">
      <c r="A2214" s="16"/>
      <c r="B2214" s="17"/>
      <c r="C2214" s="17"/>
      <c r="D2214" s="17"/>
      <c r="E2214" s="17"/>
      <c r="F2214" s="16"/>
      <c r="H2214" s="19"/>
      <c r="I2214" s="19"/>
      <c r="J2214" s="17"/>
      <c r="K2214" s="20"/>
      <c r="L2214" s="21"/>
      <c r="M2214" s="22"/>
      <c r="N2214" s="17"/>
      <c r="O2214" s="23"/>
      <c r="Q2214" s="23"/>
      <c r="R2214" s="24"/>
      <c r="S2214" s="23"/>
      <c r="T2214" s="24"/>
      <c r="U2214" s="23"/>
      <c r="V2214" s="24"/>
      <c r="W2214" s="23"/>
      <c r="X2214" s="23"/>
      <c r="Y2214" s="23"/>
    </row>
    <row r="2215" spans="1:25" s="18" customFormat="1" x14ac:dyDescent="0.25">
      <c r="A2215" s="16"/>
      <c r="B2215" s="17"/>
      <c r="C2215" s="17"/>
      <c r="D2215" s="17"/>
      <c r="E2215" s="17"/>
      <c r="F2215" s="16"/>
      <c r="H2215" s="19"/>
      <c r="I2215" s="19"/>
      <c r="J2215" s="17"/>
      <c r="K2215" s="20"/>
      <c r="L2215" s="21"/>
      <c r="M2215" s="22"/>
      <c r="N2215" s="17"/>
      <c r="O2215" s="23"/>
      <c r="Q2215" s="23"/>
      <c r="R2215" s="24"/>
      <c r="S2215" s="23"/>
      <c r="T2215" s="24"/>
      <c r="U2215" s="23"/>
      <c r="V2215" s="24"/>
      <c r="W2215" s="23"/>
      <c r="X2215" s="23"/>
      <c r="Y2215" s="23"/>
    </row>
    <row r="2216" spans="1:25" s="18" customFormat="1" x14ac:dyDescent="0.25">
      <c r="A2216" s="16"/>
      <c r="B2216" s="17"/>
      <c r="C2216" s="17"/>
      <c r="D2216" s="17"/>
      <c r="E2216" s="17"/>
      <c r="F2216" s="16"/>
      <c r="H2216" s="19"/>
      <c r="I2216" s="19"/>
      <c r="J2216" s="17"/>
      <c r="K2216" s="20"/>
      <c r="L2216" s="21"/>
      <c r="M2216" s="22"/>
      <c r="N2216" s="17"/>
      <c r="O2216" s="23"/>
      <c r="Q2216" s="23"/>
      <c r="R2216" s="24"/>
      <c r="S2216" s="23"/>
      <c r="T2216" s="24"/>
      <c r="U2216" s="23"/>
      <c r="V2216" s="24"/>
      <c r="W2216" s="23"/>
      <c r="X2216" s="23"/>
      <c r="Y2216" s="23"/>
    </row>
    <row r="2217" spans="1:25" s="18" customFormat="1" x14ac:dyDescent="0.25">
      <c r="A2217" s="16"/>
      <c r="B2217" s="17"/>
      <c r="C2217" s="17"/>
      <c r="D2217" s="17"/>
      <c r="E2217" s="17"/>
      <c r="F2217" s="16"/>
      <c r="H2217" s="19"/>
      <c r="I2217" s="19"/>
      <c r="J2217" s="17"/>
      <c r="K2217" s="20"/>
      <c r="L2217" s="21"/>
      <c r="M2217" s="22"/>
      <c r="N2217" s="17"/>
      <c r="O2217" s="23"/>
      <c r="Q2217" s="23"/>
      <c r="R2217" s="24"/>
      <c r="S2217" s="23"/>
      <c r="T2217" s="24"/>
      <c r="U2217" s="23"/>
      <c r="V2217" s="24"/>
      <c r="W2217" s="23"/>
      <c r="X2217" s="23"/>
      <c r="Y2217" s="23"/>
    </row>
    <row r="2218" spans="1:25" s="18" customFormat="1" x14ac:dyDescent="0.25">
      <c r="A2218" s="16"/>
      <c r="B2218" s="17"/>
      <c r="C2218" s="17"/>
      <c r="D2218" s="17"/>
      <c r="E2218" s="17"/>
      <c r="F2218" s="16"/>
      <c r="H2218" s="19"/>
      <c r="I2218" s="19"/>
      <c r="J2218" s="17"/>
      <c r="K2218" s="20"/>
      <c r="L2218" s="21"/>
      <c r="M2218" s="22"/>
      <c r="N2218" s="17"/>
      <c r="O2218" s="23"/>
      <c r="Q2218" s="23"/>
      <c r="R2218" s="24"/>
      <c r="S2218" s="23"/>
      <c r="T2218" s="24"/>
      <c r="U2218" s="23"/>
      <c r="V2218" s="24"/>
      <c r="W2218" s="23"/>
      <c r="X2218" s="23"/>
      <c r="Y2218" s="23"/>
    </row>
    <row r="2219" spans="1:25" s="18" customFormat="1" x14ac:dyDescent="0.25">
      <c r="A2219" s="16"/>
      <c r="B2219" s="17"/>
      <c r="C2219" s="17"/>
      <c r="D2219" s="17"/>
      <c r="E2219" s="17"/>
      <c r="F2219" s="16"/>
      <c r="H2219" s="19"/>
      <c r="I2219" s="19"/>
      <c r="J2219" s="17"/>
      <c r="K2219" s="20"/>
      <c r="L2219" s="21"/>
      <c r="M2219" s="22"/>
      <c r="N2219" s="17"/>
      <c r="O2219" s="23"/>
      <c r="Q2219" s="23"/>
      <c r="R2219" s="24"/>
      <c r="S2219" s="23"/>
      <c r="T2219" s="24"/>
      <c r="U2219" s="23"/>
      <c r="V2219" s="24"/>
      <c r="W2219" s="23"/>
      <c r="X2219" s="23"/>
      <c r="Y2219" s="23"/>
    </row>
    <row r="2220" spans="1:25" s="18" customFormat="1" x14ac:dyDescent="0.25">
      <c r="A2220" s="16"/>
      <c r="B2220" s="17"/>
      <c r="C2220" s="17"/>
      <c r="D2220" s="17"/>
      <c r="E2220" s="17"/>
      <c r="F2220" s="16"/>
      <c r="H2220" s="19"/>
      <c r="I2220" s="19"/>
      <c r="J2220" s="17"/>
      <c r="K2220" s="20"/>
      <c r="L2220" s="21"/>
      <c r="M2220" s="22"/>
      <c r="N2220" s="17"/>
      <c r="O2220" s="23"/>
      <c r="Q2220" s="23"/>
      <c r="R2220" s="24"/>
      <c r="S2220" s="23"/>
      <c r="T2220" s="24"/>
      <c r="U2220" s="23"/>
      <c r="V2220" s="24"/>
      <c r="W2220" s="23"/>
      <c r="X2220" s="23"/>
      <c r="Y2220" s="23"/>
    </row>
    <row r="2221" spans="1:25" s="18" customFormat="1" x14ac:dyDescent="0.25">
      <c r="A2221" s="16"/>
      <c r="B2221" s="17"/>
      <c r="C2221" s="17"/>
      <c r="D2221" s="17"/>
      <c r="E2221" s="17"/>
      <c r="F2221" s="16"/>
      <c r="H2221" s="19"/>
      <c r="I2221" s="19"/>
      <c r="J2221" s="17"/>
      <c r="K2221" s="20"/>
      <c r="L2221" s="21"/>
      <c r="M2221" s="22"/>
      <c r="N2221" s="17"/>
      <c r="O2221" s="23"/>
      <c r="Q2221" s="23"/>
      <c r="R2221" s="24"/>
      <c r="S2221" s="23"/>
      <c r="T2221" s="24"/>
      <c r="U2221" s="23"/>
      <c r="V2221" s="24"/>
      <c r="W2221" s="23"/>
      <c r="X2221" s="23"/>
      <c r="Y2221" s="23"/>
    </row>
    <row r="2222" spans="1:25" s="18" customFormat="1" x14ac:dyDescent="0.25">
      <c r="A2222" s="16"/>
      <c r="B2222" s="17"/>
      <c r="C2222" s="17"/>
      <c r="D2222" s="17"/>
      <c r="E2222" s="17"/>
      <c r="F2222" s="16"/>
      <c r="H2222" s="19"/>
      <c r="I2222" s="19"/>
      <c r="J2222" s="17"/>
      <c r="K2222" s="20"/>
      <c r="L2222" s="21"/>
      <c r="M2222" s="22"/>
      <c r="N2222" s="17"/>
      <c r="O2222" s="23"/>
      <c r="Q2222" s="23"/>
      <c r="R2222" s="24"/>
      <c r="S2222" s="23"/>
      <c r="T2222" s="24"/>
      <c r="U2222" s="23"/>
      <c r="V2222" s="24"/>
      <c r="W2222" s="23"/>
      <c r="X2222" s="23"/>
      <c r="Y2222" s="23"/>
    </row>
    <row r="2223" spans="1:25" s="18" customFormat="1" x14ac:dyDescent="0.25">
      <c r="A2223" s="16"/>
      <c r="B2223" s="17"/>
      <c r="C2223" s="17"/>
      <c r="D2223" s="17"/>
      <c r="E2223" s="17"/>
      <c r="F2223" s="16"/>
      <c r="H2223" s="19"/>
      <c r="I2223" s="19"/>
      <c r="J2223" s="17"/>
      <c r="K2223" s="20"/>
      <c r="L2223" s="21"/>
      <c r="M2223" s="22"/>
      <c r="N2223" s="17"/>
      <c r="O2223" s="23"/>
      <c r="Q2223" s="23"/>
      <c r="R2223" s="24"/>
      <c r="S2223" s="23"/>
      <c r="T2223" s="24"/>
      <c r="U2223" s="23"/>
      <c r="V2223" s="24"/>
      <c r="W2223" s="23"/>
      <c r="X2223" s="23"/>
      <c r="Y2223" s="23"/>
    </row>
    <row r="2224" spans="1:25" s="18" customFormat="1" x14ac:dyDescent="0.25">
      <c r="A2224" s="16"/>
      <c r="B2224" s="17"/>
      <c r="C2224" s="17"/>
      <c r="D2224" s="17"/>
      <c r="E2224" s="17"/>
      <c r="F2224" s="16"/>
      <c r="H2224" s="19"/>
      <c r="I2224" s="19"/>
      <c r="J2224" s="17"/>
      <c r="K2224" s="20"/>
      <c r="L2224" s="21"/>
      <c r="M2224" s="22"/>
      <c r="N2224" s="17"/>
      <c r="O2224" s="23"/>
      <c r="Q2224" s="23"/>
      <c r="R2224" s="24"/>
      <c r="S2224" s="23"/>
      <c r="T2224" s="24"/>
      <c r="U2224" s="23"/>
      <c r="V2224" s="24"/>
      <c r="W2224" s="23"/>
      <c r="X2224" s="23"/>
      <c r="Y2224" s="23"/>
    </row>
    <row r="2225" spans="1:25" s="18" customFormat="1" x14ac:dyDescent="0.25">
      <c r="A2225" s="16"/>
      <c r="B2225" s="17"/>
      <c r="C2225" s="17"/>
      <c r="D2225" s="17"/>
      <c r="E2225" s="17"/>
      <c r="F2225" s="16"/>
      <c r="H2225" s="19"/>
      <c r="I2225" s="19"/>
      <c r="J2225" s="17"/>
      <c r="K2225" s="20"/>
      <c r="L2225" s="21"/>
      <c r="M2225" s="22"/>
      <c r="N2225" s="17"/>
      <c r="O2225" s="23"/>
      <c r="Q2225" s="23"/>
      <c r="R2225" s="24"/>
      <c r="S2225" s="23"/>
      <c r="T2225" s="24"/>
      <c r="U2225" s="23"/>
      <c r="V2225" s="24"/>
      <c r="W2225" s="23"/>
      <c r="X2225" s="23"/>
      <c r="Y2225" s="23"/>
    </row>
    <row r="2226" spans="1:25" s="18" customFormat="1" x14ac:dyDescent="0.25">
      <c r="A2226" s="16"/>
      <c r="B2226" s="17"/>
      <c r="C2226" s="17"/>
      <c r="D2226" s="17"/>
      <c r="E2226" s="17"/>
      <c r="F2226" s="16"/>
      <c r="H2226" s="19"/>
      <c r="I2226" s="19"/>
      <c r="J2226" s="17"/>
      <c r="K2226" s="20"/>
      <c r="L2226" s="21"/>
      <c r="M2226" s="22"/>
      <c r="N2226" s="17"/>
      <c r="O2226" s="23"/>
      <c r="Q2226" s="23"/>
      <c r="R2226" s="24"/>
      <c r="S2226" s="23"/>
      <c r="T2226" s="24"/>
      <c r="U2226" s="23"/>
      <c r="V2226" s="24"/>
      <c r="W2226" s="23"/>
      <c r="X2226" s="23"/>
      <c r="Y2226" s="23"/>
    </row>
    <row r="2227" spans="1:25" s="18" customFormat="1" x14ac:dyDescent="0.25">
      <c r="A2227" s="16"/>
      <c r="B2227" s="17"/>
      <c r="C2227" s="17"/>
      <c r="D2227" s="17"/>
      <c r="E2227" s="17"/>
      <c r="F2227" s="16"/>
      <c r="H2227" s="19"/>
      <c r="I2227" s="19"/>
      <c r="J2227" s="17"/>
      <c r="K2227" s="20"/>
      <c r="L2227" s="21"/>
      <c r="M2227" s="22"/>
      <c r="N2227" s="17"/>
      <c r="O2227" s="23"/>
      <c r="Q2227" s="23"/>
      <c r="R2227" s="24"/>
      <c r="S2227" s="23"/>
      <c r="T2227" s="24"/>
      <c r="U2227" s="23"/>
      <c r="V2227" s="24"/>
      <c r="W2227" s="23"/>
      <c r="X2227" s="23"/>
      <c r="Y2227" s="23"/>
    </row>
    <row r="2228" spans="1:25" s="18" customFormat="1" x14ac:dyDescent="0.25">
      <c r="A2228" s="16"/>
      <c r="B2228" s="17"/>
      <c r="C2228" s="17"/>
      <c r="D2228" s="17"/>
      <c r="E2228" s="17"/>
      <c r="F2228" s="16"/>
      <c r="H2228" s="19"/>
      <c r="I2228" s="19"/>
      <c r="J2228" s="17"/>
      <c r="K2228" s="20"/>
      <c r="L2228" s="21"/>
      <c r="M2228" s="22"/>
      <c r="N2228" s="17"/>
      <c r="O2228" s="23"/>
      <c r="Q2228" s="23"/>
      <c r="R2228" s="24"/>
      <c r="S2228" s="23"/>
      <c r="T2228" s="24"/>
      <c r="U2228" s="23"/>
      <c r="V2228" s="24"/>
      <c r="W2228" s="23"/>
      <c r="X2228" s="23"/>
      <c r="Y2228" s="23"/>
    </row>
    <row r="2229" spans="1:25" s="18" customFormat="1" x14ac:dyDescent="0.25">
      <c r="A2229" s="16"/>
      <c r="B2229" s="17"/>
      <c r="C2229" s="17"/>
      <c r="D2229" s="17"/>
      <c r="E2229" s="17"/>
      <c r="F2229" s="16"/>
      <c r="H2229" s="19"/>
      <c r="I2229" s="19"/>
      <c r="J2229" s="17"/>
      <c r="K2229" s="20"/>
      <c r="L2229" s="21"/>
      <c r="M2229" s="22"/>
      <c r="N2229" s="17"/>
      <c r="O2229" s="23"/>
      <c r="Q2229" s="23"/>
      <c r="R2229" s="24"/>
      <c r="S2229" s="23"/>
      <c r="T2229" s="24"/>
      <c r="U2229" s="23"/>
      <c r="V2229" s="24"/>
      <c r="W2229" s="23"/>
      <c r="X2229" s="23"/>
      <c r="Y2229" s="23"/>
    </row>
    <row r="2230" spans="1:25" s="18" customFormat="1" x14ac:dyDescent="0.25">
      <c r="A2230" s="16"/>
      <c r="B2230" s="17"/>
      <c r="C2230" s="17"/>
      <c r="D2230" s="17"/>
      <c r="E2230" s="17"/>
      <c r="F2230" s="16"/>
      <c r="H2230" s="19"/>
      <c r="I2230" s="19"/>
      <c r="J2230" s="17"/>
      <c r="K2230" s="20"/>
      <c r="L2230" s="21"/>
      <c r="M2230" s="22"/>
      <c r="N2230" s="17"/>
      <c r="O2230" s="23"/>
      <c r="Q2230" s="23"/>
      <c r="R2230" s="24"/>
      <c r="S2230" s="23"/>
      <c r="T2230" s="24"/>
      <c r="U2230" s="23"/>
      <c r="V2230" s="24"/>
      <c r="W2230" s="23"/>
      <c r="X2230" s="23"/>
      <c r="Y2230" s="23"/>
    </row>
    <row r="2231" spans="1:25" s="18" customFormat="1" x14ac:dyDescent="0.25">
      <c r="A2231" s="16"/>
      <c r="B2231" s="17"/>
      <c r="C2231" s="17"/>
      <c r="D2231" s="17"/>
      <c r="E2231" s="17"/>
      <c r="F2231" s="16"/>
      <c r="H2231" s="19"/>
      <c r="I2231" s="19"/>
      <c r="J2231" s="17"/>
      <c r="K2231" s="20"/>
      <c r="L2231" s="21"/>
      <c r="M2231" s="22"/>
      <c r="N2231" s="17"/>
      <c r="O2231" s="23"/>
      <c r="Q2231" s="23"/>
      <c r="R2231" s="24"/>
      <c r="S2231" s="23"/>
      <c r="T2231" s="24"/>
      <c r="U2231" s="23"/>
      <c r="V2231" s="24"/>
      <c r="W2231" s="23"/>
      <c r="X2231" s="23"/>
      <c r="Y2231" s="23"/>
    </row>
    <row r="2232" spans="1:25" s="18" customFormat="1" x14ac:dyDescent="0.25">
      <c r="A2232" s="16"/>
      <c r="B2232" s="17"/>
      <c r="C2232" s="17"/>
      <c r="D2232" s="17"/>
      <c r="E2232" s="17"/>
      <c r="F2232" s="16"/>
      <c r="H2232" s="19"/>
      <c r="I2232" s="19"/>
      <c r="J2232" s="17"/>
      <c r="K2232" s="20"/>
      <c r="L2232" s="21"/>
      <c r="M2232" s="22"/>
      <c r="N2232" s="17"/>
      <c r="O2232" s="23"/>
      <c r="Q2232" s="23"/>
      <c r="R2232" s="24"/>
      <c r="S2232" s="23"/>
      <c r="T2232" s="24"/>
      <c r="U2232" s="23"/>
      <c r="V2232" s="24"/>
      <c r="W2232" s="23"/>
      <c r="X2232" s="23"/>
      <c r="Y2232" s="23"/>
    </row>
    <row r="2233" spans="1:25" s="18" customFormat="1" x14ac:dyDescent="0.25">
      <c r="A2233" s="16"/>
      <c r="B2233" s="17"/>
      <c r="C2233" s="17"/>
      <c r="D2233" s="17"/>
      <c r="E2233" s="17"/>
      <c r="F2233" s="16"/>
      <c r="H2233" s="19"/>
      <c r="I2233" s="19"/>
      <c r="J2233" s="17"/>
      <c r="K2233" s="20"/>
      <c r="L2233" s="21"/>
      <c r="M2233" s="22"/>
      <c r="N2233" s="17"/>
      <c r="O2233" s="23"/>
      <c r="Q2233" s="23"/>
      <c r="R2233" s="24"/>
      <c r="S2233" s="23"/>
      <c r="T2233" s="24"/>
      <c r="U2233" s="23"/>
      <c r="V2233" s="24"/>
      <c r="W2233" s="23"/>
      <c r="X2233" s="23"/>
      <c r="Y2233" s="23"/>
    </row>
    <row r="2234" spans="1:25" s="18" customFormat="1" x14ac:dyDescent="0.25">
      <c r="A2234" s="16"/>
      <c r="B2234" s="17"/>
      <c r="C2234" s="17"/>
      <c r="D2234" s="17"/>
      <c r="E2234" s="17"/>
      <c r="F2234" s="16"/>
      <c r="H2234" s="19"/>
      <c r="I2234" s="19"/>
      <c r="J2234" s="17"/>
      <c r="K2234" s="20"/>
      <c r="L2234" s="21"/>
      <c r="M2234" s="22"/>
      <c r="N2234" s="17"/>
      <c r="O2234" s="23"/>
      <c r="Q2234" s="23"/>
      <c r="R2234" s="24"/>
      <c r="S2234" s="23"/>
      <c r="T2234" s="24"/>
      <c r="U2234" s="23"/>
      <c r="V2234" s="24"/>
      <c r="W2234" s="23"/>
      <c r="X2234" s="23"/>
      <c r="Y2234" s="23"/>
    </row>
    <row r="2235" spans="1:25" s="18" customFormat="1" x14ac:dyDescent="0.25">
      <c r="A2235" s="16"/>
      <c r="B2235" s="17"/>
      <c r="C2235" s="17"/>
      <c r="D2235" s="17"/>
      <c r="E2235" s="17"/>
      <c r="F2235" s="16"/>
      <c r="H2235" s="19"/>
      <c r="I2235" s="19"/>
      <c r="J2235" s="17"/>
      <c r="K2235" s="20"/>
      <c r="L2235" s="21"/>
      <c r="M2235" s="22"/>
      <c r="N2235" s="17"/>
      <c r="O2235" s="23"/>
      <c r="Q2235" s="23"/>
      <c r="R2235" s="24"/>
      <c r="S2235" s="23"/>
      <c r="T2235" s="24"/>
      <c r="U2235" s="23"/>
      <c r="V2235" s="24"/>
      <c r="W2235" s="23"/>
      <c r="X2235" s="23"/>
      <c r="Y2235" s="23"/>
    </row>
    <row r="2236" spans="1:25" s="18" customFormat="1" x14ac:dyDescent="0.25">
      <c r="A2236" s="16"/>
      <c r="B2236" s="17"/>
      <c r="C2236" s="17"/>
      <c r="D2236" s="17"/>
      <c r="E2236" s="17"/>
      <c r="F2236" s="16"/>
      <c r="H2236" s="19"/>
      <c r="I2236" s="19"/>
      <c r="J2236" s="17"/>
      <c r="K2236" s="20"/>
      <c r="L2236" s="21"/>
      <c r="M2236" s="22"/>
      <c r="N2236" s="17"/>
      <c r="O2236" s="23"/>
      <c r="Q2236" s="23"/>
      <c r="R2236" s="24"/>
      <c r="S2236" s="23"/>
      <c r="T2236" s="24"/>
      <c r="U2236" s="23"/>
      <c r="V2236" s="24"/>
      <c r="W2236" s="23"/>
      <c r="X2236" s="23"/>
      <c r="Y2236" s="23"/>
    </row>
    <row r="2237" spans="1:25" s="18" customFormat="1" x14ac:dyDescent="0.25">
      <c r="A2237" s="16"/>
      <c r="B2237" s="17"/>
      <c r="C2237" s="17"/>
      <c r="D2237" s="17"/>
      <c r="E2237" s="17"/>
      <c r="F2237" s="16"/>
      <c r="H2237" s="19"/>
      <c r="I2237" s="19"/>
      <c r="J2237" s="17"/>
      <c r="K2237" s="20"/>
      <c r="L2237" s="21"/>
      <c r="M2237" s="22"/>
      <c r="N2237" s="17"/>
      <c r="O2237" s="23"/>
      <c r="Q2237" s="23"/>
      <c r="R2237" s="24"/>
      <c r="S2237" s="23"/>
      <c r="T2237" s="24"/>
      <c r="U2237" s="23"/>
      <c r="V2237" s="24"/>
      <c r="W2237" s="23"/>
      <c r="X2237" s="23"/>
      <c r="Y2237" s="23"/>
    </row>
    <row r="2238" spans="1:25" s="18" customFormat="1" x14ac:dyDescent="0.25">
      <c r="A2238" s="16"/>
      <c r="B2238" s="17"/>
      <c r="C2238" s="17"/>
      <c r="D2238" s="17"/>
      <c r="E2238" s="17"/>
      <c r="F2238" s="16"/>
      <c r="H2238" s="19"/>
      <c r="I2238" s="19"/>
      <c r="J2238" s="17"/>
      <c r="K2238" s="20"/>
      <c r="L2238" s="21"/>
      <c r="M2238" s="22"/>
      <c r="N2238" s="17"/>
      <c r="O2238" s="23"/>
      <c r="Q2238" s="23"/>
      <c r="R2238" s="24"/>
      <c r="S2238" s="23"/>
      <c r="T2238" s="24"/>
      <c r="U2238" s="23"/>
      <c r="V2238" s="24"/>
      <c r="W2238" s="23"/>
      <c r="X2238" s="23"/>
      <c r="Y2238" s="23"/>
    </row>
    <row r="2239" spans="1:25" s="18" customFormat="1" x14ac:dyDescent="0.25">
      <c r="A2239" s="16"/>
      <c r="B2239" s="17"/>
      <c r="C2239" s="17"/>
      <c r="D2239" s="17"/>
      <c r="E2239" s="17"/>
      <c r="F2239" s="16"/>
      <c r="H2239" s="19"/>
      <c r="I2239" s="19"/>
      <c r="J2239" s="17"/>
      <c r="K2239" s="20"/>
      <c r="L2239" s="21"/>
      <c r="M2239" s="22"/>
      <c r="N2239" s="17"/>
      <c r="O2239" s="23"/>
      <c r="Q2239" s="23"/>
      <c r="R2239" s="24"/>
      <c r="S2239" s="23"/>
      <c r="T2239" s="24"/>
      <c r="U2239" s="23"/>
      <c r="V2239" s="24"/>
      <c r="W2239" s="23"/>
      <c r="X2239" s="23"/>
      <c r="Y2239" s="23"/>
    </row>
    <row r="2240" spans="1:25" s="18" customFormat="1" x14ac:dyDescent="0.25">
      <c r="A2240" s="16"/>
      <c r="B2240" s="17"/>
      <c r="C2240" s="17"/>
      <c r="D2240" s="17"/>
      <c r="E2240" s="17"/>
      <c r="F2240" s="16"/>
      <c r="H2240" s="19"/>
      <c r="I2240" s="19"/>
      <c r="J2240" s="17"/>
      <c r="K2240" s="20"/>
      <c r="L2240" s="21"/>
      <c r="M2240" s="22"/>
      <c r="N2240" s="17"/>
      <c r="O2240" s="23"/>
      <c r="Q2240" s="23"/>
      <c r="R2240" s="24"/>
      <c r="S2240" s="23"/>
      <c r="T2240" s="24"/>
      <c r="U2240" s="23"/>
      <c r="V2240" s="24"/>
      <c r="W2240" s="23"/>
      <c r="X2240" s="23"/>
      <c r="Y2240" s="23"/>
    </row>
    <row r="2241" spans="1:25" s="18" customFormat="1" x14ac:dyDescent="0.25">
      <c r="A2241" s="16"/>
      <c r="B2241" s="17"/>
      <c r="C2241" s="17"/>
      <c r="D2241" s="17"/>
      <c r="E2241" s="17"/>
      <c r="F2241" s="16"/>
      <c r="H2241" s="19"/>
      <c r="I2241" s="19"/>
      <c r="J2241" s="17"/>
      <c r="K2241" s="20"/>
      <c r="L2241" s="21"/>
      <c r="M2241" s="22"/>
      <c r="N2241" s="17"/>
      <c r="O2241" s="23"/>
      <c r="Q2241" s="23"/>
      <c r="R2241" s="24"/>
      <c r="S2241" s="23"/>
      <c r="T2241" s="24"/>
      <c r="U2241" s="23"/>
      <c r="V2241" s="24"/>
      <c r="W2241" s="23"/>
      <c r="X2241" s="23"/>
      <c r="Y2241" s="23"/>
    </row>
    <row r="2242" spans="1:25" s="18" customFormat="1" x14ac:dyDescent="0.25">
      <c r="A2242" s="16"/>
      <c r="B2242" s="17"/>
      <c r="C2242" s="17"/>
      <c r="D2242" s="17"/>
      <c r="E2242" s="17"/>
      <c r="F2242" s="16"/>
      <c r="H2242" s="19"/>
      <c r="I2242" s="19"/>
      <c r="J2242" s="17"/>
      <c r="K2242" s="20"/>
      <c r="L2242" s="21"/>
      <c r="M2242" s="22"/>
      <c r="N2242" s="17"/>
      <c r="O2242" s="23"/>
      <c r="Q2242" s="23"/>
      <c r="R2242" s="24"/>
      <c r="S2242" s="23"/>
      <c r="T2242" s="24"/>
      <c r="U2242" s="23"/>
      <c r="V2242" s="24"/>
      <c r="W2242" s="23"/>
      <c r="X2242" s="23"/>
      <c r="Y2242" s="23"/>
    </row>
    <row r="2243" spans="1:25" s="18" customFormat="1" x14ac:dyDescent="0.25">
      <c r="A2243" s="16"/>
      <c r="B2243" s="17"/>
      <c r="C2243" s="17"/>
      <c r="D2243" s="17"/>
      <c r="E2243" s="17"/>
      <c r="F2243" s="16"/>
      <c r="H2243" s="19"/>
      <c r="I2243" s="19"/>
      <c r="J2243" s="17"/>
      <c r="K2243" s="20"/>
      <c r="L2243" s="21"/>
      <c r="M2243" s="22"/>
      <c r="N2243" s="17"/>
      <c r="O2243" s="23"/>
      <c r="Q2243" s="23"/>
      <c r="R2243" s="24"/>
      <c r="S2243" s="23"/>
      <c r="T2243" s="24"/>
      <c r="U2243" s="23"/>
      <c r="V2243" s="24"/>
      <c r="W2243" s="23"/>
      <c r="X2243" s="23"/>
      <c r="Y2243" s="23"/>
    </row>
    <row r="2244" spans="1:25" s="18" customFormat="1" x14ac:dyDescent="0.25">
      <c r="A2244" s="16"/>
      <c r="B2244" s="17"/>
      <c r="C2244" s="17"/>
      <c r="D2244" s="17"/>
      <c r="E2244" s="17"/>
      <c r="F2244" s="16"/>
      <c r="H2244" s="19"/>
      <c r="I2244" s="19"/>
      <c r="J2244" s="17"/>
      <c r="K2244" s="20"/>
      <c r="L2244" s="21"/>
      <c r="M2244" s="22"/>
      <c r="N2244" s="17"/>
      <c r="O2244" s="23"/>
      <c r="Q2244" s="23"/>
      <c r="R2244" s="24"/>
      <c r="S2244" s="23"/>
      <c r="T2244" s="24"/>
      <c r="U2244" s="23"/>
      <c r="V2244" s="24"/>
      <c r="W2244" s="23"/>
      <c r="X2244" s="23"/>
      <c r="Y2244" s="23"/>
    </row>
    <row r="2245" spans="1:25" s="18" customFormat="1" x14ac:dyDescent="0.25">
      <c r="A2245" s="16"/>
      <c r="B2245" s="17"/>
      <c r="C2245" s="17"/>
      <c r="D2245" s="17"/>
      <c r="E2245" s="17"/>
      <c r="F2245" s="16"/>
      <c r="H2245" s="19"/>
      <c r="I2245" s="19"/>
      <c r="J2245" s="17"/>
      <c r="K2245" s="20"/>
      <c r="L2245" s="21"/>
      <c r="M2245" s="22"/>
      <c r="N2245" s="17"/>
      <c r="O2245" s="23"/>
      <c r="Q2245" s="23"/>
      <c r="R2245" s="24"/>
      <c r="S2245" s="23"/>
      <c r="T2245" s="24"/>
      <c r="U2245" s="23"/>
      <c r="V2245" s="24"/>
      <c r="W2245" s="23"/>
      <c r="X2245" s="23"/>
      <c r="Y2245" s="23"/>
    </row>
    <row r="2246" spans="1:25" s="18" customFormat="1" x14ac:dyDescent="0.25">
      <c r="A2246" s="16"/>
      <c r="B2246" s="17"/>
      <c r="C2246" s="17"/>
      <c r="D2246" s="17"/>
      <c r="E2246" s="17"/>
      <c r="F2246" s="16"/>
      <c r="H2246" s="19"/>
      <c r="I2246" s="19"/>
      <c r="J2246" s="17"/>
      <c r="K2246" s="20"/>
      <c r="L2246" s="21"/>
      <c r="M2246" s="22"/>
      <c r="N2246" s="17"/>
      <c r="O2246" s="23"/>
      <c r="Q2246" s="23"/>
      <c r="R2246" s="24"/>
      <c r="S2246" s="23"/>
      <c r="T2246" s="24"/>
      <c r="U2246" s="23"/>
      <c r="V2246" s="24"/>
      <c r="W2246" s="23"/>
      <c r="X2246" s="23"/>
      <c r="Y2246" s="23"/>
    </row>
    <row r="2247" spans="1:25" s="18" customFormat="1" x14ac:dyDescent="0.25">
      <c r="A2247" s="16"/>
      <c r="B2247" s="17"/>
      <c r="C2247" s="17"/>
      <c r="D2247" s="17"/>
      <c r="E2247" s="17"/>
      <c r="F2247" s="16"/>
      <c r="H2247" s="19"/>
      <c r="I2247" s="19"/>
      <c r="J2247" s="17"/>
      <c r="K2247" s="20"/>
      <c r="L2247" s="21"/>
      <c r="M2247" s="22"/>
      <c r="N2247" s="17"/>
      <c r="O2247" s="23"/>
      <c r="Q2247" s="23"/>
      <c r="R2247" s="24"/>
      <c r="S2247" s="23"/>
      <c r="T2247" s="24"/>
      <c r="U2247" s="23"/>
      <c r="V2247" s="24"/>
      <c r="W2247" s="23"/>
      <c r="X2247" s="23"/>
      <c r="Y2247" s="23"/>
    </row>
    <row r="2248" spans="1:25" s="18" customFormat="1" x14ac:dyDescent="0.25">
      <c r="A2248" s="16"/>
      <c r="B2248" s="17"/>
      <c r="C2248" s="17"/>
      <c r="D2248" s="17"/>
      <c r="E2248" s="17"/>
      <c r="F2248" s="16"/>
      <c r="H2248" s="19"/>
      <c r="I2248" s="19"/>
      <c r="J2248" s="17"/>
      <c r="K2248" s="20"/>
      <c r="L2248" s="21"/>
      <c r="M2248" s="22"/>
      <c r="N2248" s="17"/>
      <c r="O2248" s="23"/>
      <c r="Q2248" s="23"/>
      <c r="R2248" s="24"/>
      <c r="S2248" s="23"/>
      <c r="T2248" s="24"/>
      <c r="U2248" s="23"/>
      <c r="V2248" s="24"/>
      <c r="W2248" s="23"/>
      <c r="X2248" s="23"/>
      <c r="Y2248" s="23"/>
    </row>
    <row r="2249" spans="1:25" s="18" customFormat="1" x14ac:dyDescent="0.25">
      <c r="A2249" s="16"/>
      <c r="B2249" s="17"/>
      <c r="C2249" s="17"/>
      <c r="D2249" s="17"/>
      <c r="E2249" s="17"/>
      <c r="F2249" s="16"/>
      <c r="H2249" s="19"/>
      <c r="I2249" s="19"/>
      <c r="J2249" s="17"/>
      <c r="K2249" s="20"/>
      <c r="L2249" s="21"/>
      <c r="M2249" s="22"/>
      <c r="N2249" s="17"/>
      <c r="O2249" s="23"/>
      <c r="Q2249" s="23"/>
      <c r="R2249" s="24"/>
      <c r="S2249" s="23"/>
      <c r="T2249" s="24"/>
      <c r="U2249" s="23"/>
      <c r="V2249" s="24"/>
      <c r="W2249" s="23"/>
      <c r="X2249" s="23"/>
      <c r="Y2249" s="23"/>
    </row>
    <row r="2250" spans="1:25" s="18" customFormat="1" x14ac:dyDescent="0.25">
      <c r="A2250" s="16"/>
      <c r="B2250" s="17"/>
      <c r="C2250" s="17"/>
      <c r="D2250" s="17"/>
      <c r="E2250" s="17"/>
      <c r="F2250" s="16"/>
      <c r="H2250" s="19"/>
      <c r="I2250" s="19"/>
      <c r="J2250" s="17"/>
      <c r="K2250" s="20"/>
      <c r="L2250" s="21"/>
      <c r="M2250" s="22"/>
      <c r="N2250" s="17"/>
      <c r="O2250" s="23"/>
      <c r="Q2250" s="23"/>
      <c r="R2250" s="24"/>
      <c r="S2250" s="23"/>
      <c r="T2250" s="24"/>
      <c r="U2250" s="23"/>
      <c r="V2250" s="24"/>
      <c r="W2250" s="23"/>
      <c r="X2250" s="23"/>
      <c r="Y2250" s="23"/>
    </row>
    <row r="2251" spans="1:25" s="18" customFormat="1" x14ac:dyDescent="0.25">
      <c r="A2251" s="16"/>
      <c r="B2251" s="17"/>
      <c r="C2251" s="17"/>
      <c r="D2251" s="17"/>
      <c r="E2251" s="17"/>
      <c r="F2251" s="16"/>
      <c r="H2251" s="19"/>
      <c r="I2251" s="19"/>
      <c r="J2251" s="17"/>
      <c r="K2251" s="20"/>
      <c r="L2251" s="21"/>
      <c r="M2251" s="22"/>
      <c r="N2251" s="17"/>
      <c r="O2251" s="23"/>
      <c r="Q2251" s="23"/>
      <c r="R2251" s="24"/>
      <c r="S2251" s="23"/>
      <c r="T2251" s="24"/>
      <c r="U2251" s="23"/>
      <c r="V2251" s="24"/>
      <c r="W2251" s="23"/>
      <c r="X2251" s="23"/>
      <c r="Y2251" s="23"/>
    </row>
    <row r="2252" spans="1:25" s="18" customFormat="1" x14ac:dyDescent="0.25">
      <c r="A2252" s="16"/>
      <c r="B2252" s="17"/>
      <c r="C2252" s="17"/>
      <c r="D2252" s="17"/>
      <c r="E2252" s="17"/>
      <c r="F2252" s="16"/>
      <c r="H2252" s="19"/>
      <c r="I2252" s="19"/>
      <c r="J2252" s="17"/>
      <c r="K2252" s="20"/>
      <c r="L2252" s="21"/>
      <c r="M2252" s="22"/>
      <c r="N2252" s="17"/>
      <c r="O2252" s="23"/>
      <c r="Q2252" s="23"/>
      <c r="R2252" s="24"/>
      <c r="S2252" s="23"/>
      <c r="T2252" s="24"/>
      <c r="U2252" s="23"/>
      <c r="V2252" s="24"/>
      <c r="W2252" s="23"/>
      <c r="X2252" s="23"/>
      <c r="Y2252" s="23"/>
    </row>
    <row r="2253" spans="1:25" s="18" customFormat="1" x14ac:dyDescent="0.25">
      <c r="A2253" s="16"/>
      <c r="B2253" s="17"/>
      <c r="C2253" s="17"/>
      <c r="D2253" s="17"/>
      <c r="E2253" s="17"/>
      <c r="F2253" s="16"/>
      <c r="H2253" s="19"/>
      <c r="I2253" s="19"/>
      <c r="J2253" s="17"/>
      <c r="K2253" s="20"/>
      <c r="L2253" s="21"/>
      <c r="M2253" s="22"/>
      <c r="N2253" s="17"/>
      <c r="O2253" s="23"/>
      <c r="Q2253" s="23"/>
      <c r="R2253" s="24"/>
      <c r="S2253" s="23"/>
      <c r="T2253" s="24"/>
      <c r="U2253" s="23"/>
      <c r="V2253" s="24"/>
      <c r="W2253" s="23"/>
      <c r="X2253" s="23"/>
      <c r="Y2253" s="23"/>
    </row>
    <row r="2254" spans="1:25" s="18" customFormat="1" x14ac:dyDescent="0.25">
      <c r="A2254" s="16"/>
      <c r="B2254" s="17"/>
      <c r="C2254" s="17"/>
      <c r="D2254" s="17"/>
      <c r="E2254" s="17"/>
      <c r="F2254" s="16"/>
      <c r="H2254" s="19"/>
      <c r="I2254" s="19"/>
      <c r="J2254" s="17"/>
      <c r="K2254" s="20"/>
      <c r="L2254" s="21"/>
      <c r="M2254" s="22"/>
      <c r="N2254" s="17"/>
      <c r="O2254" s="23"/>
      <c r="Q2254" s="23"/>
      <c r="R2254" s="24"/>
      <c r="S2254" s="23"/>
      <c r="T2254" s="24"/>
      <c r="U2254" s="23"/>
      <c r="V2254" s="24"/>
      <c r="W2254" s="23"/>
      <c r="X2254" s="23"/>
      <c r="Y2254" s="23"/>
    </row>
    <row r="2255" spans="1:25" s="18" customFormat="1" x14ac:dyDescent="0.25">
      <c r="A2255" s="16"/>
      <c r="B2255" s="17"/>
      <c r="C2255" s="17"/>
      <c r="D2255" s="17"/>
      <c r="E2255" s="17"/>
      <c r="F2255" s="16"/>
      <c r="H2255" s="19"/>
      <c r="I2255" s="19"/>
      <c r="J2255" s="17"/>
      <c r="K2255" s="20"/>
      <c r="L2255" s="21"/>
      <c r="M2255" s="22"/>
      <c r="N2255" s="17"/>
      <c r="O2255" s="23"/>
      <c r="Q2255" s="23"/>
      <c r="R2255" s="24"/>
      <c r="S2255" s="23"/>
      <c r="T2255" s="24"/>
      <c r="U2255" s="23"/>
      <c r="V2255" s="24"/>
      <c r="W2255" s="23"/>
      <c r="X2255" s="23"/>
      <c r="Y2255" s="23"/>
    </row>
    <row r="2256" spans="1:25" s="18" customFormat="1" x14ac:dyDescent="0.25">
      <c r="A2256" s="16"/>
      <c r="B2256" s="17"/>
      <c r="C2256" s="17"/>
      <c r="D2256" s="17"/>
      <c r="E2256" s="17"/>
      <c r="F2256" s="16"/>
      <c r="H2256" s="19"/>
      <c r="I2256" s="19"/>
      <c r="J2256" s="17"/>
      <c r="K2256" s="20"/>
      <c r="L2256" s="21"/>
      <c r="M2256" s="22"/>
      <c r="N2256" s="17"/>
      <c r="O2256" s="23"/>
      <c r="Q2256" s="23"/>
      <c r="R2256" s="24"/>
      <c r="S2256" s="23"/>
      <c r="T2256" s="24"/>
      <c r="U2256" s="23"/>
      <c r="V2256" s="24"/>
      <c r="W2256" s="23"/>
      <c r="X2256" s="23"/>
      <c r="Y2256" s="23"/>
    </row>
    <row r="2257" spans="1:25" s="18" customFormat="1" x14ac:dyDescent="0.25">
      <c r="A2257" s="16"/>
      <c r="B2257" s="17"/>
      <c r="C2257" s="17"/>
      <c r="D2257" s="17"/>
      <c r="E2257" s="17"/>
      <c r="F2257" s="16"/>
      <c r="H2257" s="19"/>
      <c r="I2257" s="19"/>
      <c r="J2257" s="17"/>
      <c r="K2257" s="20"/>
      <c r="L2257" s="21"/>
      <c r="M2257" s="22"/>
      <c r="N2257" s="17"/>
      <c r="O2257" s="23"/>
      <c r="Q2257" s="23"/>
      <c r="R2257" s="24"/>
      <c r="S2257" s="23"/>
      <c r="T2257" s="24"/>
      <c r="U2257" s="23"/>
      <c r="V2257" s="24"/>
      <c r="W2257" s="23"/>
      <c r="X2257" s="23"/>
      <c r="Y2257" s="23"/>
    </row>
    <row r="2258" spans="1:25" s="18" customFormat="1" x14ac:dyDescent="0.25">
      <c r="A2258" s="16"/>
      <c r="B2258" s="17"/>
      <c r="C2258" s="17"/>
      <c r="D2258" s="17"/>
      <c r="E2258" s="17"/>
      <c r="F2258" s="16"/>
      <c r="H2258" s="19"/>
      <c r="I2258" s="19"/>
      <c r="J2258" s="17"/>
      <c r="K2258" s="20"/>
      <c r="L2258" s="21"/>
      <c r="M2258" s="22"/>
      <c r="N2258" s="17"/>
      <c r="O2258" s="23"/>
      <c r="Q2258" s="23"/>
      <c r="R2258" s="24"/>
      <c r="S2258" s="23"/>
      <c r="T2258" s="24"/>
      <c r="U2258" s="23"/>
      <c r="V2258" s="24"/>
      <c r="W2258" s="23"/>
      <c r="X2258" s="23"/>
      <c r="Y2258" s="23"/>
    </row>
    <row r="2259" spans="1:25" s="18" customFormat="1" x14ac:dyDescent="0.25">
      <c r="A2259" s="16"/>
      <c r="B2259" s="17"/>
      <c r="C2259" s="17"/>
      <c r="D2259" s="17"/>
      <c r="E2259" s="17"/>
      <c r="F2259" s="16"/>
      <c r="H2259" s="19"/>
      <c r="I2259" s="19"/>
      <c r="J2259" s="17"/>
      <c r="K2259" s="20"/>
      <c r="L2259" s="21"/>
      <c r="M2259" s="22"/>
      <c r="N2259" s="17"/>
      <c r="O2259" s="23"/>
      <c r="Q2259" s="23"/>
      <c r="R2259" s="24"/>
      <c r="S2259" s="23"/>
      <c r="T2259" s="24"/>
      <c r="U2259" s="23"/>
      <c r="V2259" s="24"/>
      <c r="W2259" s="23"/>
      <c r="X2259" s="23"/>
      <c r="Y2259" s="23"/>
    </row>
    <row r="2260" spans="1:25" s="18" customFormat="1" x14ac:dyDescent="0.25">
      <c r="A2260" s="16"/>
      <c r="B2260" s="17"/>
      <c r="C2260" s="17"/>
      <c r="D2260" s="17"/>
      <c r="E2260" s="17"/>
      <c r="F2260" s="16"/>
      <c r="H2260" s="19"/>
      <c r="I2260" s="19"/>
      <c r="J2260" s="17"/>
      <c r="K2260" s="20"/>
      <c r="L2260" s="21"/>
      <c r="M2260" s="22"/>
      <c r="N2260" s="17"/>
      <c r="O2260" s="23"/>
      <c r="Q2260" s="23"/>
      <c r="R2260" s="24"/>
      <c r="S2260" s="23"/>
      <c r="T2260" s="24"/>
      <c r="U2260" s="23"/>
      <c r="V2260" s="24"/>
      <c r="W2260" s="23"/>
      <c r="X2260" s="23"/>
      <c r="Y2260" s="23"/>
    </row>
    <row r="2261" spans="1:25" s="18" customFormat="1" x14ac:dyDescent="0.25">
      <c r="A2261" s="16"/>
      <c r="B2261" s="17"/>
      <c r="C2261" s="17"/>
      <c r="D2261" s="17"/>
      <c r="E2261" s="17"/>
      <c r="F2261" s="16"/>
      <c r="H2261" s="19"/>
      <c r="I2261" s="19"/>
      <c r="J2261" s="17"/>
      <c r="K2261" s="20"/>
      <c r="L2261" s="21"/>
      <c r="M2261" s="22"/>
      <c r="N2261" s="17"/>
      <c r="O2261" s="23"/>
      <c r="Q2261" s="23"/>
      <c r="R2261" s="24"/>
      <c r="S2261" s="23"/>
      <c r="T2261" s="24"/>
      <c r="U2261" s="23"/>
      <c r="V2261" s="24"/>
      <c r="W2261" s="23"/>
      <c r="X2261" s="23"/>
      <c r="Y2261" s="23"/>
    </row>
    <row r="2262" spans="1:25" s="18" customFormat="1" x14ac:dyDescent="0.25">
      <c r="A2262" s="16"/>
      <c r="B2262" s="17"/>
      <c r="C2262" s="17"/>
      <c r="D2262" s="17"/>
      <c r="E2262" s="17"/>
      <c r="F2262" s="16"/>
      <c r="H2262" s="19"/>
      <c r="I2262" s="19"/>
      <c r="J2262" s="17"/>
      <c r="K2262" s="20"/>
      <c r="L2262" s="21"/>
      <c r="M2262" s="22"/>
      <c r="N2262" s="17"/>
      <c r="O2262" s="23"/>
      <c r="Q2262" s="23"/>
      <c r="R2262" s="24"/>
      <c r="S2262" s="23"/>
      <c r="T2262" s="24"/>
      <c r="U2262" s="23"/>
      <c r="V2262" s="24"/>
      <c r="W2262" s="23"/>
      <c r="X2262" s="23"/>
      <c r="Y2262" s="23"/>
    </row>
    <row r="2263" spans="1:25" s="18" customFormat="1" x14ac:dyDescent="0.25">
      <c r="A2263" s="16"/>
      <c r="B2263" s="17"/>
      <c r="C2263" s="17"/>
      <c r="D2263" s="17"/>
      <c r="E2263" s="17"/>
      <c r="F2263" s="16"/>
      <c r="H2263" s="19"/>
      <c r="I2263" s="19"/>
      <c r="J2263" s="17"/>
      <c r="K2263" s="20"/>
      <c r="L2263" s="21"/>
      <c r="M2263" s="22"/>
      <c r="N2263" s="17"/>
      <c r="O2263" s="23"/>
      <c r="Q2263" s="23"/>
      <c r="R2263" s="24"/>
      <c r="S2263" s="23"/>
      <c r="T2263" s="24"/>
      <c r="U2263" s="23"/>
      <c r="V2263" s="24"/>
      <c r="W2263" s="23"/>
      <c r="X2263" s="23"/>
      <c r="Y2263" s="23"/>
    </row>
    <row r="2264" spans="1:25" s="18" customFormat="1" x14ac:dyDescent="0.25">
      <c r="A2264" s="16"/>
      <c r="B2264" s="17"/>
      <c r="C2264" s="17"/>
      <c r="D2264" s="17"/>
      <c r="E2264" s="17"/>
      <c r="F2264" s="16"/>
      <c r="H2264" s="19"/>
      <c r="I2264" s="19"/>
      <c r="J2264" s="17"/>
      <c r="K2264" s="20"/>
      <c r="L2264" s="21"/>
      <c r="M2264" s="22"/>
      <c r="N2264" s="17"/>
      <c r="O2264" s="23"/>
      <c r="Q2264" s="23"/>
      <c r="R2264" s="24"/>
      <c r="S2264" s="23"/>
      <c r="T2264" s="24"/>
      <c r="U2264" s="23"/>
      <c r="V2264" s="24"/>
      <c r="W2264" s="23"/>
      <c r="X2264" s="23"/>
      <c r="Y2264" s="23"/>
    </row>
    <row r="2265" spans="1:25" s="18" customFormat="1" x14ac:dyDescent="0.25">
      <c r="A2265" s="16"/>
      <c r="B2265" s="17"/>
      <c r="C2265" s="17"/>
      <c r="D2265" s="17"/>
      <c r="E2265" s="17"/>
      <c r="F2265" s="16"/>
      <c r="H2265" s="19"/>
      <c r="I2265" s="19"/>
      <c r="J2265" s="17"/>
      <c r="K2265" s="20"/>
      <c r="L2265" s="21"/>
      <c r="M2265" s="22"/>
      <c r="N2265" s="17"/>
      <c r="O2265" s="23"/>
      <c r="Q2265" s="23"/>
      <c r="R2265" s="24"/>
      <c r="S2265" s="23"/>
      <c r="T2265" s="24"/>
      <c r="U2265" s="23"/>
      <c r="V2265" s="24"/>
      <c r="W2265" s="23"/>
      <c r="X2265" s="23"/>
      <c r="Y2265" s="23"/>
    </row>
    <row r="2266" spans="1:25" s="18" customFormat="1" x14ac:dyDescent="0.25">
      <c r="A2266" s="16"/>
      <c r="B2266" s="17"/>
      <c r="C2266" s="17"/>
      <c r="D2266" s="17"/>
      <c r="E2266" s="17"/>
      <c r="F2266" s="16"/>
      <c r="H2266" s="19"/>
      <c r="I2266" s="19"/>
      <c r="J2266" s="17"/>
      <c r="K2266" s="20"/>
      <c r="L2266" s="21"/>
      <c r="M2266" s="22"/>
      <c r="N2266" s="17"/>
      <c r="O2266" s="23"/>
      <c r="Q2266" s="23"/>
      <c r="R2266" s="24"/>
      <c r="S2266" s="23"/>
      <c r="T2266" s="24"/>
      <c r="U2266" s="23"/>
      <c r="V2266" s="24"/>
      <c r="W2266" s="23"/>
      <c r="X2266" s="23"/>
      <c r="Y2266" s="23"/>
    </row>
    <row r="2267" spans="1:25" s="18" customFormat="1" x14ac:dyDescent="0.25">
      <c r="A2267" s="16"/>
      <c r="B2267" s="17"/>
      <c r="C2267" s="17"/>
      <c r="D2267" s="17"/>
      <c r="E2267" s="17"/>
      <c r="F2267" s="16"/>
      <c r="H2267" s="19"/>
      <c r="I2267" s="19"/>
      <c r="J2267" s="17"/>
      <c r="K2267" s="20"/>
      <c r="L2267" s="21"/>
      <c r="M2267" s="22"/>
      <c r="N2267" s="17"/>
      <c r="O2267" s="23"/>
      <c r="Q2267" s="23"/>
      <c r="R2267" s="24"/>
      <c r="S2267" s="23"/>
      <c r="T2267" s="24"/>
      <c r="U2267" s="23"/>
      <c r="V2267" s="24"/>
      <c r="W2267" s="23"/>
      <c r="X2267" s="23"/>
      <c r="Y2267" s="23"/>
    </row>
    <row r="2268" spans="1:25" s="18" customFormat="1" x14ac:dyDescent="0.25">
      <c r="A2268" s="16"/>
      <c r="B2268" s="17"/>
      <c r="C2268" s="17"/>
      <c r="D2268" s="17"/>
      <c r="E2268" s="17"/>
      <c r="F2268" s="16"/>
      <c r="H2268" s="19"/>
      <c r="I2268" s="19"/>
      <c r="J2268" s="17"/>
      <c r="K2268" s="20"/>
      <c r="L2268" s="21"/>
      <c r="M2268" s="22"/>
      <c r="N2268" s="17"/>
      <c r="O2268" s="23"/>
      <c r="Q2268" s="23"/>
      <c r="R2268" s="24"/>
      <c r="S2268" s="23"/>
      <c r="T2268" s="24"/>
      <c r="U2268" s="23"/>
      <c r="V2268" s="24"/>
      <c r="W2268" s="23"/>
      <c r="X2268" s="23"/>
      <c r="Y2268" s="23"/>
    </row>
    <row r="2269" spans="1:25" s="18" customFormat="1" x14ac:dyDescent="0.25">
      <c r="A2269" s="16"/>
      <c r="B2269" s="17"/>
      <c r="C2269" s="17"/>
      <c r="D2269" s="17"/>
      <c r="E2269" s="17"/>
      <c r="F2269" s="16"/>
      <c r="H2269" s="19"/>
      <c r="I2269" s="19"/>
      <c r="J2269" s="17"/>
      <c r="K2269" s="20"/>
      <c r="L2269" s="21"/>
      <c r="M2269" s="22"/>
      <c r="N2269" s="17"/>
      <c r="O2269" s="23"/>
      <c r="Q2269" s="23"/>
      <c r="R2269" s="24"/>
      <c r="S2269" s="23"/>
      <c r="T2269" s="24"/>
      <c r="U2269" s="23"/>
      <c r="V2269" s="24"/>
      <c r="W2269" s="23"/>
      <c r="X2269" s="23"/>
      <c r="Y2269" s="23"/>
    </row>
    <row r="2270" spans="1:25" s="18" customFormat="1" x14ac:dyDescent="0.25">
      <c r="A2270" s="16"/>
      <c r="B2270" s="17"/>
      <c r="C2270" s="17"/>
      <c r="D2270" s="17"/>
      <c r="E2270" s="17"/>
      <c r="F2270" s="16"/>
      <c r="H2270" s="19"/>
      <c r="I2270" s="19"/>
      <c r="J2270" s="17"/>
      <c r="K2270" s="20"/>
      <c r="L2270" s="21"/>
      <c r="M2270" s="22"/>
      <c r="N2270" s="17"/>
      <c r="O2270" s="23"/>
      <c r="Q2270" s="23"/>
      <c r="R2270" s="24"/>
      <c r="S2270" s="23"/>
      <c r="T2270" s="24"/>
      <c r="U2270" s="23"/>
      <c r="V2270" s="24"/>
      <c r="W2270" s="23"/>
      <c r="X2270" s="23"/>
      <c r="Y2270" s="23"/>
    </row>
    <row r="2271" spans="1:25" s="18" customFormat="1" x14ac:dyDescent="0.25">
      <c r="A2271" s="16"/>
      <c r="B2271" s="17"/>
      <c r="C2271" s="17"/>
      <c r="D2271" s="17"/>
      <c r="E2271" s="17"/>
      <c r="F2271" s="16"/>
      <c r="H2271" s="19"/>
      <c r="I2271" s="19"/>
      <c r="J2271" s="17"/>
      <c r="K2271" s="20"/>
      <c r="L2271" s="21"/>
      <c r="M2271" s="22"/>
      <c r="N2271" s="17"/>
      <c r="O2271" s="23"/>
      <c r="Q2271" s="23"/>
      <c r="R2271" s="24"/>
      <c r="S2271" s="23"/>
      <c r="T2271" s="24"/>
      <c r="U2271" s="23"/>
      <c r="V2271" s="24"/>
      <c r="W2271" s="23"/>
      <c r="X2271" s="23"/>
      <c r="Y2271" s="23"/>
    </row>
    <row r="2272" spans="1:25" s="18" customFormat="1" x14ac:dyDescent="0.25">
      <c r="A2272" s="16"/>
      <c r="B2272" s="17"/>
      <c r="C2272" s="17"/>
      <c r="D2272" s="17"/>
      <c r="E2272" s="17"/>
      <c r="F2272" s="16"/>
      <c r="H2272" s="19"/>
      <c r="I2272" s="19"/>
      <c r="J2272" s="17"/>
      <c r="K2272" s="20"/>
      <c r="L2272" s="21"/>
      <c r="M2272" s="22"/>
      <c r="N2272" s="17"/>
      <c r="O2272" s="23"/>
      <c r="Q2272" s="23"/>
      <c r="R2272" s="24"/>
      <c r="S2272" s="23"/>
      <c r="T2272" s="24"/>
      <c r="U2272" s="23"/>
      <c r="V2272" s="24"/>
      <c r="W2272" s="23"/>
      <c r="X2272" s="23"/>
      <c r="Y2272" s="23"/>
    </row>
    <row r="2273" spans="1:25" s="18" customFormat="1" x14ac:dyDescent="0.25">
      <c r="A2273" s="16"/>
      <c r="B2273" s="17"/>
      <c r="C2273" s="17"/>
      <c r="D2273" s="17"/>
      <c r="E2273" s="17"/>
      <c r="F2273" s="16"/>
      <c r="H2273" s="19"/>
      <c r="I2273" s="19"/>
      <c r="J2273" s="17"/>
      <c r="K2273" s="20"/>
      <c r="L2273" s="21"/>
      <c r="M2273" s="22"/>
      <c r="N2273" s="17"/>
      <c r="O2273" s="23"/>
      <c r="Q2273" s="23"/>
      <c r="R2273" s="24"/>
      <c r="S2273" s="23"/>
      <c r="T2273" s="24"/>
      <c r="U2273" s="23"/>
      <c r="V2273" s="24"/>
      <c r="W2273" s="23"/>
      <c r="X2273" s="23"/>
      <c r="Y2273" s="23"/>
    </row>
    <row r="2274" spans="1:25" s="18" customFormat="1" x14ac:dyDescent="0.25">
      <c r="A2274" s="16"/>
      <c r="B2274" s="17"/>
      <c r="C2274" s="17"/>
      <c r="D2274" s="17"/>
      <c r="E2274" s="17"/>
      <c r="F2274" s="16"/>
      <c r="H2274" s="19"/>
      <c r="I2274" s="19"/>
      <c r="J2274" s="17"/>
      <c r="K2274" s="20"/>
      <c r="L2274" s="21"/>
      <c r="M2274" s="22"/>
      <c r="N2274" s="17"/>
      <c r="O2274" s="23"/>
      <c r="Q2274" s="23"/>
      <c r="R2274" s="24"/>
      <c r="S2274" s="23"/>
      <c r="T2274" s="24"/>
      <c r="U2274" s="23"/>
      <c r="V2274" s="24"/>
      <c r="W2274" s="23"/>
      <c r="X2274" s="23"/>
      <c r="Y2274" s="23"/>
    </row>
    <row r="2275" spans="1:25" s="18" customFormat="1" x14ac:dyDescent="0.25">
      <c r="A2275" s="16"/>
      <c r="B2275" s="17"/>
      <c r="C2275" s="17"/>
      <c r="D2275" s="17"/>
      <c r="E2275" s="17"/>
      <c r="F2275" s="16"/>
      <c r="H2275" s="19"/>
      <c r="I2275" s="19"/>
      <c r="J2275" s="17"/>
      <c r="K2275" s="20"/>
      <c r="L2275" s="21"/>
      <c r="M2275" s="22"/>
      <c r="N2275" s="17"/>
      <c r="O2275" s="23"/>
      <c r="Q2275" s="23"/>
      <c r="R2275" s="24"/>
      <c r="S2275" s="23"/>
      <c r="T2275" s="24"/>
      <c r="U2275" s="23"/>
      <c r="V2275" s="24"/>
      <c r="W2275" s="23"/>
      <c r="X2275" s="23"/>
      <c r="Y2275" s="23"/>
    </row>
    <row r="2276" spans="1:25" s="18" customFormat="1" x14ac:dyDescent="0.25">
      <c r="A2276" s="16"/>
      <c r="B2276" s="17"/>
      <c r="C2276" s="17"/>
      <c r="D2276" s="17"/>
      <c r="E2276" s="17"/>
      <c r="F2276" s="16"/>
      <c r="H2276" s="19"/>
      <c r="I2276" s="19"/>
      <c r="J2276" s="17"/>
      <c r="K2276" s="20"/>
      <c r="L2276" s="21"/>
      <c r="M2276" s="22"/>
      <c r="N2276" s="17"/>
      <c r="O2276" s="23"/>
      <c r="Q2276" s="23"/>
      <c r="R2276" s="24"/>
      <c r="S2276" s="23"/>
      <c r="T2276" s="24"/>
      <c r="U2276" s="23"/>
      <c r="V2276" s="24"/>
      <c r="W2276" s="23"/>
      <c r="X2276" s="23"/>
      <c r="Y2276" s="23"/>
    </row>
    <row r="2277" spans="1:25" s="18" customFormat="1" x14ac:dyDescent="0.25">
      <c r="A2277" s="16"/>
      <c r="B2277" s="17"/>
      <c r="C2277" s="17"/>
      <c r="D2277" s="17"/>
      <c r="E2277" s="17"/>
      <c r="F2277" s="16"/>
      <c r="H2277" s="19"/>
      <c r="I2277" s="19"/>
      <c r="J2277" s="17"/>
      <c r="K2277" s="20"/>
      <c r="L2277" s="21"/>
      <c r="M2277" s="22"/>
      <c r="N2277" s="17"/>
      <c r="O2277" s="23"/>
      <c r="Q2277" s="23"/>
      <c r="R2277" s="24"/>
      <c r="S2277" s="23"/>
      <c r="T2277" s="24"/>
      <c r="U2277" s="23"/>
      <c r="V2277" s="24"/>
      <c r="W2277" s="23"/>
      <c r="X2277" s="23"/>
      <c r="Y2277" s="23"/>
    </row>
    <row r="2278" spans="1:25" s="18" customFormat="1" x14ac:dyDescent="0.25">
      <c r="A2278" s="16"/>
      <c r="B2278" s="17"/>
      <c r="C2278" s="17"/>
      <c r="D2278" s="17"/>
      <c r="E2278" s="17"/>
      <c r="F2278" s="16"/>
      <c r="H2278" s="19"/>
      <c r="I2278" s="19"/>
      <c r="J2278" s="17"/>
      <c r="K2278" s="20"/>
      <c r="L2278" s="21"/>
      <c r="M2278" s="22"/>
      <c r="N2278" s="17"/>
      <c r="O2278" s="23"/>
      <c r="Q2278" s="23"/>
      <c r="R2278" s="24"/>
      <c r="S2278" s="23"/>
      <c r="T2278" s="24"/>
      <c r="U2278" s="23"/>
      <c r="V2278" s="24"/>
      <c r="W2278" s="23"/>
      <c r="X2278" s="23"/>
      <c r="Y2278" s="23"/>
    </row>
    <row r="2279" spans="1:25" s="18" customFormat="1" x14ac:dyDescent="0.25">
      <c r="A2279" s="16"/>
      <c r="B2279" s="17"/>
      <c r="C2279" s="17"/>
      <c r="D2279" s="17"/>
      <c r="E2279" s="17"/>
      <c r="F2279" s="16"/>
      <c r="H2279" s="19"/>
      <c r="I2279" s="19"/>
      <c r="J2279" s="17"/>
      <c r="K2279" s="20"/>
      <c r="L2279" s="21"/>
      <c r="M2279" s="22"/>
      <c r="N2279" s="17"/>
      <c r="O2279" s="23"/>
      <c r="Q2279" s="23"/>
      <c r="R2279" s="24"/>
      <c r="S2279" s="23"/>
      <c r="T2279" s="24"/>
      <c r="U2279" s="23"/>
      <c r="V2279" s="24"/>
      <c r="W2279" s="23"/>
      <c r="X2279" s="23"/>
      <c r="Y2279" s="23"/>
    </row>
    <row r="2280" spans="1:25" s="18" customFormat="1" x14ac:dyDescent="0.25">
      <c r="A2280" s="16"/>
      <c r="B2280" s="17"/>
      <c r="C2280" s="17"/>
      <c r="D2280" s="17"/>
      <c r="E2280" s="17"/>
      <c r="F2280" s="16"/>
      <c r="H2280" s="19"/>
      <c r="I2280" s="19"/>
      <c r="J2280" s="17"/>
      <c r="K2280" s="20"/>
      <c r="L2280" s="21"/>
      <c r="M2280" s="22"/>
      <c r="N2280" s="17"/>
      <c r="O2280" s="23"/>
      <c r="Q2280" s="23"/>
      <c r="R2280" s="24"/>
      <c r="S2280" s="23"/>
      <c r="T2280" s="24"/>
      <c r="U2280" s="23"/>
      <c r="V2280" s="24"/>
      <c r="W2280" s="23"/>
      <c r="X2280" s="23"/>
      <c r="Y2280" s="23"/>
    </row>
    <row r="2281" spans="1:25" s="18" customFormat="1" x14ac:dyDescent="0.25">
      <c r="A2281" s="16"/>
      <c r="B2281" s="17"/>
      <c r="C2281" s="17"/>
      <c r="D2281" s="17"/>
      <c r="E2281" s="17"/>
      <c r="F2281" s="16"/>
      <c r="H2281" s="19"/>
      <c r="I2281" s="19"/>
      <c r="J2281" s="17"/>
      <c r="K2281" s="20"/>
      <c r="L2281" s="21"/>
      <c r="M2281" s="22"/>
      <c r="N2281" s="17"/>
      <c r="O2281" s="23"/>
      <c r="Q2281" s="23"/>
      <c r="R2281" s="24"/>
      <c r="S2281" s="23"/>
      <c r="T2281" s="24"/>
      <c r="U2281" s="23"/>
      <c r="V2281" s="24"/>
      <c r="W2281" s="23"/>
      <c r="X2281" s="23"/>
      <c r="Y2281" s="23"/>
    </row>
    <row r="2282" spans="1:25" s="18" customFormat="1" x14ac:dyDescent="0.25">
      <c r="A2282" s="16"/>
      <c r="B2282" s="17"/>
      <c r="C2282" s="17"/>
      <c r="D2282" s="17"/>
      <c r="E2282" s="17"/>
      <c r="F2282" s="16"/>
      <c r="H2282" s="19"/>
      <c r="I2282" s="19"/>
      <c r="J2282" s="17"/>
      <c r="K2282" s="20"/>
      <c r="L2282" s="21"/>
      <c r="M2282" s="22"/>
      <c r="N2282" s="17"/>
      <c r="O2282" s="23"/>
      <c r="Q2282" s="23"/>
      <c r="R2282" s="24"/>
      <c r="S2282" s="23"/>
      <c r="T2282" s="24"/>
      <c r="U2282" s="23"/>
      <c r="V2282" s="24"/>
      <c r="W2282" s="23"/>
      <c r="X2282" s="23"/>
      <c r="Y2282" s="23"/>
    </row>
    <row r="2283" spans="1:25" s="18" customFormat="1" x14ac:dyDescent="0.25">
      <c r="A2283" s="16"/>
      <c r="B2283" s="17"/>
      <c r="C2283" s="17"/>
      <c r="D2283" s="17"/>
      <c r="E2283" s="17"/>
      <c r="F2283" s="16"/>
      <c r="H2283" s="19"/>
      <c r="I2283" s="19"/>
      <c r="J2283" s="17"/>
      <c r="K2283" s="20"/>
      <c r="L2283" s="21"/>
      <c r="M2283" s="22"/>
      <c r="N2283" s="17"/>
      <c r="O2283" s="23"/>
      <c r="Q2283" s="23"/>
      <c r="R2283" s="24"/>
      <c r="S2283" s="23"/>
      <c r="T2283" s="24"/>
      <c r="U2283" s="23"/>
      <c r="V2283" s="24"/>
      <c r="W2283" s="23"/>
      <c r="X2283" s="23"/>
      <c r="Y2283" s="23"/>
    </row>
    <row r="2284" spans="1:25" s="18" customFormat="1" x14ac:dyDescent="0.25">
      <c r="A2284" s="16"/>
      <c r="B2284" s="17"/>
      <c r="C2284" s="17"/>
      <c r="D2284" s="17"/>
      <c r="E2284" s="17"/>
      <c r="F2284" s="16"/>
      <c r="H2284" s="19"/>
      <c r="I2284" s="19"/>
      <c r="J2284" s="17"/>
      <c r="K2284" s="20"/>
      <c r="L2284" s="21"/>
      <c r="M2284" s="22"/>
      <c r="N2284" s="17"/>
      <c r="O2284" s="23"/>
      <c r="Q2284" s="23"/>
      <c r="R2284" s="24"/>
      <c r="S2284" s="23"/>
      <c r="T2284" s="24"/>
      <c r="U2284" s="23"/>
      <c r="V2284" s="24"/>
      <c r="W2284" s="23"/>
      <c r="X2284" s="23"/>
      <c r="Y2284" s="23"/>
    </row>
    <row r="2285" spans="1:25" s="18" customFormat="1" x14ac:dyDescent="0.25">
      <c r="A2285" s="16"/>
      <c r="B2285" s="17"/>
      <c r="C2285" s="17"/>
      <c r="D2285" s="17"/>
      <c r="E2285" s="17"/>
      <c r="F2285" s="16"/>
      <c r="H2285" s="19"/>
      <c r="I2285" s="19"/>
      <c r="J2285" s="17"/>
      <c r="K2285" s="20"/>
      <c r="L2285" s="21"/>
      <c r="M2285" s="22"/>
      <c r="N2285" s="17"/>
      <c r="O2285" s="23"/>
      <c r="Q2285" s="23"/>
      <c r="R2285" s="24"/>
      <c r="S2285" s="23"/>
      <c r="T2285" s="24"/>
      <c r="U2285" s="23"/>
      <c r="V2285" s="24"/>
      <c r="W2285" s="23"/>
      <c r="X2285" s="23"/>
      <c r="Y2285" s="23"/>
    </row>
    <row r="2286" spans="1:25" s="18" customFormat="1" x14ac:dyDescent="0.25">
      <c r="A2286" s="16"/>
      <c r="B2286" s="17"/>
      <c r="C2286" s="17"/>
      <c r="D2286" s="17"/>
      <c r="E2286" s="17"/>
      <c r="F2286" s="16"/>
      <c r="H2286" s="19"/>
      <c r="I2286" s="19"/>
      <c r="J2286" s="17"/>
      <c r="K2286" s="20"/>
      <c r="L2286" s="21"/>
      <c r="M2286" s="22"/>
      <c r="N2286" s="17"/>
      <c r="O2286" s="23"/>
      <c r="Q2286" s="23"/>
      <c r="R2286" s="24"/>
      <c r="S2286" s="23"/>
      <c r="T2286" s="24"/>
      <c r="U2286" s="23"/>
      <c r="V2286" s="24"/>
      <c r="W2286" s="23"/>
      <c r="X2286" s="23"/>
      <c r="Y2286" s="23"/>
    </row>
    <row r="2287" spans="1:25" s="18" customFormat="1" x14ac:dyDescent="0.25">
      <c r="A2287" s="16"/>
      <c r="B2287" s="17"/>
      <c r="C2287" s="17"/>
      <c r="D2287" s="17"/>
      <c r="E2287" s="17"/>
      <c r="F2287" s="16"/>
      <c r="H2287" s="19"/>
      <c r="I2287" s="19"/>
      <c r="J2287" s="17"/>
      <c r="K2287" s="20"/>
      <c r="L2287" s="21"/>
      <c r="M2287" s="22"/>
      <c r="N2287" s="17"/>
      <c r="O2287" s="23"/>
      <c r="Q2287" s="23"/>
      <c r="R2287" s="24"/>
      <c r="S2287" s="23"/>
      <c r="T2287" s="24"/>
      <c r="U2287" s="23"/>
      <c r="V2287" s="24"/>
      <c r="W2287" s="23"/>
      <c r="X2287" s="23"/>
      <c r="Y2287" s="23"/>
    </row>
    <row r="2288" spans="1:25" s="18" customFormat="1" x14ac:dyDescent="0.25">
      <c r="A2288" s="16"/>
      <c r="B2288" s="17"/>
      <c r="C2288" s="17"/>
      <c r="D2288" s="17"/>
      <c r="E2288" s="17"/>
      <c r="F2288" s="16"/>
      <c r="H2288" s="19"/>
      <c r="I2288" s="19"/>
      <c r="J2288" s="17"/>
      <c r="K2288" s="20"/>
      <c r="L2288" s="21"/>
      <c r="M2288" s="22"/>
      <c r="N2288" s="17"/>
      <c r="O2288" s="23"/>
      <c r="Q2288" s="23"/>
      <c r="R2288" s="24"/>
      <c r="S2288" s="23"/>
      <c r="T2288" s="24"/>
      <c r="U2288" s="23"/>
      <c r="V2288" s="24"/>
      <c r="W2288" s="23"/>
      <c r="X2288" s="23"/>
      <c r="Y2288" s="23"/>
    </row>
    <row r="2289" spans="1:25" s="18" customFormat="1" x14ac:dyDescent="0.25">
      <c r="A2289" s="16"/>
      <c r="B2289" s="17"/>
      <c r="C2289" s="17"/>
      <c r="D2289" s="17"/>
      <c r="E2289" s="17"/>
      <c r="F2289" s="16"/>
      <c r="H2289" s="19"/>
      <c r="I2289" s="19"/>
      <c r="J2289" s="17"/>
      <c r="K2289" s="20"/>
      <c r="L2289" s="21"/>
      <c r="M2289" s="22"/>
      <c r="N2289" s="17"/>
      <c r="O2289" s="23"/>
      <c r="Q2289" s="23"/>
      <c r="R2289" s="24"/>
      <c r="S2289" s="23"/>
      <c r="T2289" s="24"/>
      <c r="U2289" s="23"/>
      <c r="V2289" s="24"/>
      <c r="W2289" s="23"/>
      <c r="X2289" s="23"/>
      <c r="Y2289" s="23"/>
    </row>
    <row r="2290" spans="1:25" s="18" customFormat="1" x14ac:dyDescent="0.25">
      <c r="A2290" s="16"/>
      <c r="B2290" s="17"/>
      <c r="C2290" s="17"/>
      <c r="D2290" s="17"/>
      <c r="E2290" s="17"/>
      <c r="F2290" s="16"/>
      <c r="H2290" s="19"/>
      <c r="I2290" s="19"/>
      <c r="J2290" s="17"/>
      <c r="K2290" s="20"/>
      <c r="L2290" s="21"/>
      <c r="M2290" s="22"/>
      <c r="N2290" s="17"/>
      <c r="O2290" s="23"/>
      <c r="Q2290" s="23"/>
      <c r="R2290" s="24"/>
      <c r="S2290" s="23"/>
      <c r="T2290" s="24"/>
      <c r="U2290" s="23"/>
      <c r="V2290" s="24"/>
      <c r="W2290" s="23"/>
      <c r="X2290" s="23"/>
      <c r="Y2290" s="23"/>
    </row>
    <row r="2291" spans="1:25" s="18" customFormat="1" x14ac:dyDescent="0.25">
      <c r="A2291" s="16"/>
      <c r="B2291" s="17"/>
      <c r="C2291" s="17"/>
      <c r="D2291" s="17"/>
      <c r="E2291" s="17"/>
      <c r="F2291" s="16"/>
      <c r="H2291" s="19"/>
      <c r="I2291" s="19"/>
      <c r="J2291" s="17"/>
      <c r="K2291" s="20"/>
      <c r="L2291" s="21"/>
      <c r="M2291" s="22"/>
      <c r="N2291" s="17"/>
      <c r="O2291" s="23"/>
      <c r="Q2291" s="23"/>
      <c r="R2291" s="24"/>
      <c r="S2291" s="23"/>
      <c r="T2291" s="24"/>
      <c r="U2291" s="23"/>
      <c r="V2291" s="24"/>
      <c r="W2291" s="23"/>
      <c r="X2291" s="23"/>
      <c r="Y2291" s="23"/>
    </row>
    <row r="2292" spans="1:25" s="18" customFormat="1" x14ac:dyDescent="0.25">
      <c r="A2292" s="16"/>
      <c r="B2292" s="17"/>
      <c r="C2292" s="17"/>
      <c r="D2292" s="17"/>
      <c r="E2292" s="17"/>
      <c r="F2292" s="16"/>
      <c r="H2292" s="19"/>
      <c r="I2292" s="19"/>
      <c r="J2292" s="17"/>
      <c r="K2292" s="20"/>
      <c r="L2292" s="21"/>
      <c r="M2292" s="22"/>
      <c r="N2292" s="17"/>
      <c r="O2292" s="23"/>
      <c r="Q2292" s="23"/>
      <c r="R2292" s="24"/>
      <c r="S2292" s="23"/>
      <c r="T2292" s="24"/>
      <c r="U2292" s="23"/>
      <c r="V2292" s="24"/>
      <c r="W2292" s="23"/>
      <c r="X2292" s="23"/>
      <c r="Y2292" s="23"/>
    </row>
    <row r="2293" spans="1:25" s="18" customFormat="1" x14ac:dyDescent="0.25">
      <c r="A2293" s="16"/>
      <c r="B2293" s="17"/>
      <c r="C2293" s="17"/>
      <c r="D2293" s="17"/>
      <c r="E2293" s="17"/>
      <c r="F2293" s="16"/>
      <c r="H2293" s="19"/>
      <c r="I2293" s="19"/>
      <c r="J2293" s="17"/>
      <c r="K2293" s="20"/>
      <c r="L2293" s="21"/>
      <c r="M2293" s="22"/>
      <c r="N2293" s="17"/>
      <c r="O2293" s="23"/>
      <c r="Q2293" s="23"/>
      <c r="R2293" s="24"/>
      <c r="S2293" s="23"/>
      <c r="T2293" s="24"/>
      <c r="U2293" s="23"/>
      <c r="V2293" s="24"/>
      <c r="W2293" s="23"/>
      <c r="X2293" s="23"/>
      <c r="Y2293" s="23"/>
    </row>
    <row r="2294" spans="1:25" s="18" customFormat="1" x14ac:dyDescent="0.25">
      <c r="A2294" s="16"/>
      <c r="B2294" s="17"/>
      <c r="C2294" s="17"/>
      <c r="D2294" s="17"/>
      <c r="E2294" s="17"/>
      <c r="F2294" s="16"/>
      <c r="H2294" s="19"/>
      <c r="I2294" s="19"/>
      <c r="J2294" s="17"/>
      <c r="K2294" s="20"/>
      <c r="L2294" s="21"/>
      <c r="M2294" s="22"/>
      <c r="N2294" s="17"/>
      <c r="O2294" s="23"/>
      <c r="Q2294" s="23"/>
      <c r="R2294" s="24"/>
      <c r="S2294" s="23"/>
      <c r="T2294" s="24"/>
      <c r="U2294" s="23"/>
      <c r="V2294" s="24"/>
      <c r="W2294" s="23"/>
      <c r="X2294" s="23"/>
      <c r="Y2294" s="23"/>
    </row>
    <row r="2295" spans="1:25" s="18" customFormat="1" x14ac:dyDescent="0.25">
      <c r="A2295" s="16"/>
      <c r="B2295" s="17"/>
      <c r="C2295" s="17"/>
      <c r="D2295" s="17"/>
      <c r="E2295" s="17"/>
      <c r="F2295" s="16"/>
      <c r="H2295" s="19"/>
      <c r="I2295" s="19"/>
      <c r="J2295" s="17"/>
      <c r="K2295" s="20"/>
      <c r="L2295" s="21"/>
      <c r="M2295" s="22"/>
      <c r="N2295" s="17"/>
      <c r="O2295" s="23"/>
      <c r="Q2295" s="23"/>
      <c r="R2295" s="24"/>
      <c r="S2295" s="23"/>
      <c r="T2295" s="24"/>
      <c r="U2295" s="23"/>
      <c r="V2295" s="24"/>
      <c r="W2295" s="23"/>
      <c r="X2295" s="23"/>
      <c r="Y2295" s="23"/>
    </row>
    <row r="2296" spans="1:25" s="18" customFormat="1" x14ac:dyDescent="0.25">
      <c r="A2296" s="16"/>
      <c r="B2296" s="17"/>
      <c r="C2296" s="17"/>
      <c r="D2296" s="17"/>
      <c r="E2296" s="17"/>
      <c r="F2296" s="16"/>
      <c r="H2296" s="19"/>
      <c r="I2296" s="19"/>
      <c r="J2296" s="17"/>
      <c r="K2296" s="20"/>
      <c r="L2296" s="21"/>
      <c r="M2296" s="22"/>
      <c r="N2296" s="17"/>
      <c r="O2296" s="23"/>
      <c r="Q2296" s="23"/>
      <c r="R2296" s="24"/>
      <c r="S2296" s="23"/>
      <c r="T2296" s="24"/>
      <c r="U2296" s="23"/>
      <c r="V2296" s="24"/>
      <c r="W2296" s="23"/>
      <c r="X2296" s="23"/>
      <c r="Y2296" s="23"/>
    </row>
    <row r="2297" spans="1:25" s="18" customFormat="1" x14ac:dyDescent="0.25">
      <c r="A2297" s="16"/>
      <c r="B2297" s="17"/>
      <c r="C2297" s="17"/>
      <c r="D2297" s="17"/>
      <c r="E2297" s="17"/>
      <c r="F2297" s="16"/>
      <c r="H2297" s="19"/>
      <c r="I2297" s="19"/>
      <c r="J2297" s="17"/>
      <c r="K2297" s="20"/>
      <c r="L2297" s="21"/>
      <c r="M2297" s="22"/>
      <c r="N2297" s="17"/>
      <c r="O2297" s="23"/>
      <c r="Q2297" s="23"/>
      <c r="R2297" s="24"/>
      <c r="S2297" s="23"/>
      <c r="T2297" s="24"/>
      <c r="U2297" s="23"/>
      <c r="V2297" s="24"/>
      <c r="W2297" s="23"/>
      <c r="X2297" s="23"/>
      <c r="Y2297" s="23"/>
    </row>
    <row r="2298" spans="1:25" s="18" customFormat="1" x14ac:dyDescent="0.25">
      <c r="A2298" s="16"/>
      <c r="B2298" s="17"/>
      <c r="C2298" s="17"/>
      <c r="D2298" s="17"/>
      <c r="E2298" s="17"/>
      <c r="F2298" s="16"/>
      <c r="H2298" s="19"/>
      <c r="I2298" s="19"/>
      <c r="J2298" s="17"/>
      <c r="K2298" s="20"/>
      <c r="L2298" s="21"/>
      <c r="M2298" s="22"/>
      <c r="N2298" s="17"/>
      <c r="O2298" s="23"/>
      <c r="Q2298" s="23"/>
      <c r="R2298" s="24"/>
      <c r="S2298" s="23"/>
      <c r="T2298" s="24"/>
      <c r="U2298" s="23"/>
      <c r="V2298" s="24"/>
      <c r="W2298" s="23"/>
      <c r="X2298" s="23"/>
      <c r="Y2298" s="23"/>
    </row>
    <row r="2299" spans="1:25" s="18" customFormat="1" x14ac:dyDescent="0.25">
      <c r="A2299" s="16"/>
      <c r="B2299" s="17"/>
      <c r="C2299" s="17"/>
      <c r="D2299" s="17"/>
      <c r="E2299" s="17"/>
      <c r="F2299" s="16"/>
      <c r="H2299" s="19"/>
      <c r="I2299" s="19"/>
      <c r="J2299" s="17"/>
      <c r="K2299" s="20"/>
      <c r="L2299" s="21"/>
      <c r="M2299" s="22"/>
      <c r="N2299" s="17"/>
      <c r="O2299" s="23"/>
      <c r="Q2299" s="23"/>
      <c r="R2299" s="24"/>
      <c r="S2299" s="23"/>
      <c r="T2299" s="24"/>
      <c r="U2299" s="23"/>
      <c r="V2299" s="24"/>
      <c r="W2299" s="23"/>
      <c r="X2299" s="23"/>
      <c r="Y2299" s="23"/>
    </row>
    <row r="2300" spans="1:25" s="18" customFormat="1" x14ac:dyDescent="0.25">
      <c r="A2300" s="16"/>
      <c r="B2300" s="17"/>
      <c r="C2300" s="17"/>
      <c r="D2300" s="17"/>
      <c r="E2300" s="17"/>
      <c r="F2300" s="16"/>
      <c r="H2300" s="19"/>
      <c r="I2300" s="19"/>
      <c r="J2300" s="17"/>
      <c r="K2300" s="20"/>
      <c r="L2300" s="21"/>
      <c r="M2300" s="22"/>
      <c r="N2300" s="17"/>
      <c r="O2300" s="23"/>
      <c r="Q2300" s="23"/>
      <c r="R2300" s="24"/>
      <c r="S2300" s="23"/>
      <c r="T2300" s="24"/>
      <c r="U2300" s="23"/>
      <c r="V2300" s="24"/>
      <c r="W2300" s="23"/>
      <c r="X2300" s="23"/>
      <c r="Y2300" s="23"/>
    </row>
    <row r="2301" spans="1:25" s="18" customFormat="1" x14ac:dyDescent="0.25">
      <c r="A2301" s="16"/>
      <c r="B2301" s="17"/>
      <c r="C2301" s="17"/>
      <c r="D2301" s="17"/>
      <c r="E2301" s="17"/>
      <c r="F2301" s="16"/>
      <c r="H2301" s="19"/>
      <c r="I2301" s="19"/>
      <c r="J2301" s="17"/>
      <c r="K2301" s="20"/>
      <c r="L2301" s="21"/>
      <c r="M2301" s="22"/>
      <c r="N2301" s="17"/>
      <c r="O2301" s="23"/>
      <c r="Q2301" s="23"/>
      <c r="R2301" s="24"/>
      <c r="S2301" s="23"/>
      <c r="T2301" s="24"/>
      <c r="U2301" s="23"/>
      <c r="V2301" s="24"/>
      <c r="W2301" s="23"/>
      <c r="X2301" s="23"/>
      <c r="Y2301" s="23"/>
    </row>
    <row r="2302" spans="1:25" s="18" customFormat="1" x14ac:dyDescent="0.25">
      <c r="A2302" s="16"/>
      <c r="B2302" s="17"/>
      <c r="C2302" s="17"/>
      <c r="D2302" s="17"/>
      <c r="E2302" s="17"/>
      <c r="F2302" s="16"/>
      <c r="H2302" s="19"/>
      <c r="I2302" s="19"/>
      <c r="J2302" s="17"/>
      <c r="K2302" s="20"/>
      <c r="L2302" s="21"/>
      <c r="M2302" s="22"/>
      <c r="N2302" s="17"/>
      <c r="O2302" s="23"/>
      <c r="Q2302" s="23"/>
      <c r="R2302" s="24"/>
      <c r="S2302" s="23"/>
      <c r="T2302" s="24"/>
      <c r="U2302" s="23"/>
      <c r="V2302" s="24"/>
      <c r="W2302" s="23"/>
      <c r="X2302" s="23"/>
      <c r="Y2302" s="23"/>
    </row>
    <row r="2303" spans="1:25" s="18" customFormat="1" x14ac:dyDescent="0.25">
      <c r="A2303" s="16"/>
      <c r="B2303" s="17"/>
      <c r="C2303" s="17"/>
      <c r="D2303" s="17"/>
      <c r="E2303" s="17"/>
      <c r="F2303" s="16"/>
      <c r="H2303" s="19"/>
      <c r="I2303" s="19"/>
      <c r="J2303" s="17"/>
      <c r="K2303" s="20"/>
      <c r="L2303" s="21"/>
      <c r="M2303" s="22"/>
      <c r="N2303" s="17"/>
      <c r="O2303" s="23"/>
      <c r="Q2303" s="23"/>
      <c r="R2303" s="24"/>
      <c r="S2303" s="23"/>
      <c r="T2303" s="24"/>
      <c r="U2303" s="23"/>
      <c r="V2303" s="24"/>
      <c r="W2303" s="23"/>
      <c r="X2303" s="23"/>
      <c r="Y2303" s="23"/>
    </row>
    <row r="2304" spans="1:25" s="18" customFormat="1" x14ac:dyDescent="0.25">
      <c r="A2304" s="16"/>
      <c r="B2304" s="17"/>
      <c r="C2304" s="17"/>
      <c r="D2304" s="17"/>
      <c r="E2304" s="17"/>
      <c r="F2304" s="16"/>
      <c r="H2304" s="19"/>
      <c r="I2304" s="19"/>
      <c r="J2304" s="17"/>
      <c r="K2304" s="20"/>
      <c r="L2304" s="21"/>
      <c r="M2304" s="22"/>
      <c r="N2304" s="17"/>
      <c r="O2304" s="23"/>
      <c r="Q2304" s="23"/>
      <c r="R2304" s="24"/>
      <c r="S2304" s="23"/>
      <c r="T2304" s="24"/>
      <c r="U2304" s="23"/>
      <c r="V2304" s="24"/>
      <c r="W2304" s="23"/>
      <c r="X2304" s="23"/>
      <c r="Y2304" s="23"/>
    </row>
    <row r="2305" spans="1:25" s="18" customFormat="1" x14ac:dyDescent="0.25">
      <c r="A2305" s="16"/>
      <c r="B2305" s="17"/>
      <c r="C2305" s="17"/>
      <c r="D2305" s="17"/>
      <c r="E2305" s="17"/>
      <c r="F2305" s="16"/>
      <c r="H2305" s="19"/>
      <c r="I2305" s="19"/>
      <c r="J2305" s="17"/>
      <c r="K2305" s="20"/>
      <c r="L2305" s="21"/>
      <c r="M2305" s="22"/>
      <c r="N2305" s="17"/>
      <c r="O2305" s="23"/>
      <c r="Q2305" s="23"/>
      <c r="R2305" s="24"/>
      <c r="S2305" s="23"/>
      <c r="T2305" s="24"/>
      <c r="U2305" s="23"/>
      <c r="V2305" s="24"/>
      <c r="W2305" s="23"/>
      <c r="X2305" s="23"/>
      <c r="Y2305" s="23"/>
    </row>
    <row r="2306" spans="1:25" s="18" customFormat="1" x14ac:dyDescent="0.25">
      <c r="A2306" s="16"/>
      <c r="B2306" s="17"/>
      <c r="C2306" s="17"/>
      <c r="D2306" s="17"/>
      <c r="E2306" s="17"/>
      <c r="F2306" s="16"/>
      <c r="H2306" s="19"/>
      <c r="I2306" s="19"/>
      <c r="J2306" s="17"/>
      <c r="K2306" s="20"/>
      <c r="L2306" s="21"/>
      <c r="M2306" s="22"/>
      <c r="N2306" s="17"/>
      <c r="O2306" s="23"/>
      <c r="Q2306" s="23"/>
      <c r="R2306" s="24"/>
      <c r="S2306" s="23"/>
      <c r="T2306" s="24"/>
      <c r="U2306" s="23"/>
      <c r="V2306" s="24"/>
      <c r="W2306" s="23"/>
      <c r="X2306" s="23"/>
      <c r="Y2306" s="23"/>
    </row>
    <row r="2307" spans="1:25" s="18" customFormat="1" x14ac:dyDescent="0.25">
      <c r="A2307" s="16"/>
      <c r="B2307" s="17"/>
      <c r="C2307" s="17"/>
      <c r="D2307" s="17"/>
      <c r="E2307" s="17"/>
      <c r="F2307" s="16"/>
      <c r="H2307" s="19"/>
      <c r="I2307" s="19"/>
      <c r="J2307" s="17"/>
      <c r="K2307" s="20"/>
      <c r="L2307" s="21"/>
      <c r="M2307" s="22"/>
      <c r="N2307" s="17"/>
      <c r="O2307" s="23"/>
      <c r="Q2307" s="23"/>
      <c r="R2307" s="24"/>
      <c r="S2307" s="23"/>
      <c r="T2307" s="24"/>
      <c r="U2307" s="23"/>
      <c r="V2307" s="24"/>
      <c r="W2307" s="23"/>
      <c r="X2307" s="23"/>
      <c r="Y2307" s="23"/>
    </row>
    <row r="2308" spans="1:25" s="18" customFormat="1" x14ac:dyDescent="0.25">
      <c r="A2308" s="16"/>
      <c r="B2308" s="17"/>
      <c r="C2308" s="17"/>
      <c r="D2308" s="17"/>
      <c r="E2308" s="17"/>
      <c r="F2308" s="16"/>
      <c r="H2308" s="19"/>
      <c r="I2308" s="19"/>
      <c r="J2308" s="17"/>
      <c r="K2308" s="20"/>
      <c r="L2308" s="21"/>
      <c r="M2308" s="22"/>
      <c r="N2308" s="17"/>
      <c r="O2308" s="23"/>
      <c r="Q2308" s="23"/>
      <c r="R2308" s="24"/>
      <c r="S2308" s="23"/>
      <c r="T2308" s="24"/>
      <c r="U2308" s="23"/>
      <c r="V2308" s="24"/>
      <c r="W2308" s="23"/>
      <c r="X2308" s="23"/>
      <c r="Y2308" s="23"/>
    </row>
    <row r="2309" spans="1:25" s="18" customFormat="1" x14ac:dyDescent="0.25">
      <c r="A2309" s="16"/>
      <c r="B2309" s="17"/>
      <c r="C2309" s="17"/>
      <c r="D2309" s="17"/>
      <c r="E2309" s="17"/>
      <c r="F2309" s="16"/>
      <c r="H2309" s="19"/>
      <c r="I2309" s="19"/>
      <c r="J2309" s="17"/>
      <c r="K2309" s="20"/>
      <c r="L2309" s="21"/>
      <c r="M2309" s="22"/>
      <c r="N2309" s="17"/>
      <c r="O2309" s="23"/>
      <c r="Q2309" s="23"/>
      <c r="R2309" s="24"/>
      <c r="S2309" s="23"/>
      <c r="T2309" s="24"/>
      <c r="U2309" s="23"/>
      <c r="V2309" s="24"/>
      <c r="W2309" s="23"/>
      <c r="X2309" s="23"/>
      <c r="Y2309" s="23"/>
    </row>
    <row r="2310" spans="1:25" s="18" customFormat="1" x14ac:dyDescent="0.25">
      <c r="A2310" s="16"/>
      <c r="B2310" s="17"/>
      <c r="C2310" s="17"/>
      <c r="D2310" s="17"/>
      <c r="E2310" s="17"/>
      <c r="F2310" s="16"/>
      <c r="H2310" s="19"/>
      <c r="I2310" s="19"/>
      <c r="J2310" s="17"/>
      <c r="K2310" s="20"/>
      <c r="L2310" s="21"/>
      <c r="M2310" s="22"/>
      <c r="N2310" s="17"/>
      <c r="O2310" s="23"/>
      <c r="Q2310" s="23"/>
      <c r="R2310" s="24"/>
      <c r="S2310" s="23"/>
      <c r="T2310" s="24"/>
      <c r="U2310" s="23"/>
      <c r="V2310" s="24"/>
      <c r="W2310" s="23"/>
      <c r="X2310" s="23"/>
      <c r="Y2310" s="23"/>
    </row>
    <row r="2311" spans="1:25" s="18" customFormat="1" x14ac:dyDescent="0.25">
      <c r="A2311" s="16"/>
      <c r="B2311" s="17"/>
      <c r="C2311" s="17"/>
      <c r="D2311" s="17"/>
      <c r="E2311" s="17"/>
      <c r="F2311" s="16"/>
      <c r="H2311" s="19"/>
      <c r="I2311" s="19"/>
      <c r="J2311" s="17"/>
      <c r="K2311" s="20"/>
      <c r="L2311" s="21"/>
      <c r="M2311" s="22"/>
      <c r="N2311" s="17"/>
      <c r="O2311" s="23"/>
      <c r="Q2311" s="23"/>
      <c r="R2311" s="24"/>
      <c r="S2311" s="23"/>
      <c r="T2311" s="24"/>
      <c r="U2311" s="23"/>
      <c r="V2311" s="24"/>
      <c r="W2311" s="23"/>
      <c r="X2311" s="23"/>
      <c r="Y2311" s="23"/>
    </row>
    <row r="2312" spans="1:25" s="18" customFormat="1" x14ac:dyDescent="0.25">
      <c r="A2312" s="16"/>
      <c r="B2312" s="17"/>
      <c r="C2312" s="17"/>
      <c r="D2312" s="17"/>
      <c r="E2312" s="17"/>
      <c r="F2312" s="16"/>
      <c r="H2312" s="19"/>
      <c r="I2312" s="19"/>
      <c r="J2312" s="17"/>
      <c r="K2312" s="20"/>
      <c r="L2312" s="21"/>
      <c r="M2312" s="22"/>
      <c r="N2312" s="17"/>
      <c r="O2312" s="23"/>
      <c r="Q2312" s="23"/>
      <c r="R2312" s="24"/>
      <c r="S2312" s="23"/>
      <c r="T2312" s="24"/>
      <c r="U2312" s="23"/>
      <c r="V2312" s="24"/>
      <c r="W2312" s="23"/>
      <c r="X2312" s="23"/>
      <c r="Y2312" s="23"/>
    </row>
    <row r="2313" spans="1:25" s="18" customFormat="1" x14ac:dyDescent="0.25">
      <c r="A2313" s="16"/>
      <c r="B2313" s="17"/>
      <c r="C2313" s="17"/>
      <c r="D2313" s="17"/>
      <c r="E2313" s="17"/>
      <c r="F2313" s="16"/>
      <c r="H2313" s="19"/>
      <c r="I2313" s="19"/>
      <c r="J2313" s="17"/>
      <c r="K2313" s="20"/>
      <c r="L2313" s="21"/>
      <c r="M2313" s="22"/>
      <c r="N2313" s="17"/>
      <c r="O2313" s="23"/>
      <c r="Q2313" s="23"/>
      <c r="R2313" s="24"/>
      <c r="S2313" s="23"/>
      <c r="T2313" s="24"/>
      <c r="U2313" s="23"/>
      <c r="V2313" s="24"/>
      <c r="W2313" s="23"/>
      <c r="X2313" s="23"/>
      <c r="Y2313" s="23"/>
    </row>
    <row r="2314" spans="1:25" s="18" customFormat="1" x14ac:dyDescent="0.25">
      <c r="A2314" s="16"/>
      <c r="B2314" s="17"/>
      <c r="C2314" s="17"/>
      <c r="D2314" s="17"/>
      <c r="E2314" s="17"/>
      <c r="F2314" s="16"/>
      <c r="H2314" s="19"/>
      <c r="I2314" s="19"/>
      <c r="J2314" s="17"/>
      <c r="K2314" s="20"/>
      <c r="L2314" s="21"/>
      <c r="M2314" s="22"/>
      <c r="N2314" s="17"/>
      <c r="O2314" s="23"/>
      <c r="Q2314" s="23"/>
      <c r="R2314" s="24"/>
      <c r="S2314" s="23"/>
      <c r="T2314" s="24"/>
      <c r="U2314" s="23"/>
      <c r="V2314" s="24"/>
      <c r="W2314" s="23"/>
      <c r="X2314" s="23"/>
      <c r="Y2314" s="23"/>
    </row>
    <row r="2315" spans="1:25" s="18" customFormat="1" x14ac:dyDescent="0.25">
      <c r="A2315" s="16"/>
      <c r="B2315" s="17"/>
      <c r="C2315" s="17"/>
      <c r="D2315" s="17"/>
      <c r="E2315" s="17"/>
      <c r="F2315" s="16"/>
      <c r="H2315" s="19"/>
      <c r="I2315" s="19"/>
      <c r="J2315" s="17"/>
      <c r="K2315" s="20"/>
      <c r="L2315" s="21"/>
      <c r="M2315" s="22"/>
      <c r="N2315" s="17"/>
      <c r="O2315" s="23"/>
      <c r="Q2315" s="23"/>
      <c r="R2315" s="24"/>
      <c r="S2315" s="23"/>
      <c r="T2315" s="24"/>
      <c r="U2315" s="23"/>
      <c r="V2315" s="24"/>
      <c r="W2315" s="23"/>
      <c r="X2315" s="23"/>
      <c r="Y2315" s="23"/>
    </row>
    <row r="2316" spans="1:25" s="18" customFormat="1" x14ac:dyDescent="0.25">
      <c r="A2316" s="16"/>
      <c r="B2316" s="17"/>
      <c r="C2316" s="17"/>
      <c r="D2316" s="17"/>
      <c r="E2316" s="17"/>
      <c r="F2316" s="16"/>
      <c r="H2316" s="19"/>
      <c r="I2316" s="19"/>
      <c r="J2316" s="17"/>
      <c r="K2316" s="20"/>
      <c r="L2316" s="21"/>
      <c r="M2316" s="22"/>
      <c r="N2316" s="17"/>
      <c r="O2316" s="23"/>
      <c r="Q2316" s="23"/>
      <c r="R2316" s="24"/>
      <c r="S2316" s="23"/>
      <c r="T2316" s="24"/>
      <c r="U2316" s="23"/>
      <c r="V2316" s="24"/>
      <c r="W2316" s="23"/>
      <c r="X2316" s="23"/>
      <c r="Y2316" s="23"/>
    </row>
    <row r="2317" spans="1:25" s="18" customFormat="1" x14ac:dyDescent="0.25">
      <c r="A2317" s="16"/>
      <c r="B2317" s="17"/>
      <c r="C2317" s="17"/>
      <c r="D2317" s="17"/>
      <c r="E2317" s="17"/>
      <c r="F2317" s="16"/>
      <c r="H2317" s="19"/>
      <c r="I2317" s="19"/>
      <c r="J2317" s="17"/>
      <c r="K2317" s="20"/>
      <c r="L2317" s="21"/>
      <c r="M2317" s="22"/>
      <c r="N2317" s="17"/>
      <c r="O2317" s="23"/>
      <c r="Q2317" s="23"/>
      <c r="R2317" s="24"/>
      <c r="S2317" s="23"/>
      <c r="T2317" s="24"/>
      <c r="U2317" s="23"/>
      <c r="V2317" s="24"/>
      <c r="W2317" s="23"/>
      <c r="X2317" s="23"/>
      <c r="Y2317" s="23"/>
    </row>
    <row r="2318" spans="1:25" s="18" customFormat="1" x14ac:dyDescent="0.25">
      <c r="A2318" s="16"/>
      <c r="B2318" s="17"/>
      <c r="C2318" s="17"/>
      <c r="D2318" s="17"/>
      <c r="E2318" s="17"/>
      <c r="F2318" s="16"/>
      <c r="H2318" s="19"/>
      <c r="I2318" s="19"/>
      <c r="J2318" s="17"/>
      <c r="K2318" s="20"/>
      <c r="L2318" s="21"/>
      <c r="M2318" s="22"/>
      <c r="N2318" s="17"/>
      <c r="O2318" s="23"/>
      <c r="Q2318" s="23"/>
      <c r="R2318" s="24"/>
      <c r="S2318" s="23"/>
      <c r="T2318" s="24"/>
      <c r="U2318" s="23"/>
      <c r="V2318" s="24"/>
      <c r="W2318" s="23"/>
      <c r="X2318" s="23"/>
      <c r="Y2318" s="23"/>
    </row>
    <row r="2319" spans="1:25" s="18" customFormat="1" x14ac:dyDescent="0.25">
      <c r="A2319" s="16"/>
      <c r="B2319" s="17"/>
      <c r="C2319" s="17"/>
      <c r="D2319" s="17"/>
      <c r="E2319" s="17"/>
      <c r="F2319" s="16"/>
      <c r="H2319" s="19"/>
      <c r="I2319" s="19"/>
      <c r="J2319" s="17"/>
      <c r="K2319" s="20"/>
      <c r="L2319" s="21"/>
      <c r="M2319" s="22"/>
      <c r="N2319" s="17"/>
      <c r="O2319" s="23"/>
      <c r="Q2319" s="23"/>
      <c r="R2319" s="24"/>
      <c r="S2319" s="23"/>
      <c r="T2319" s="24"/>
      <c r="U2319" s="23"/>
      <c r="V2319" s="24"/>
      <c r="W2319" s="23"/>
      <c r="X2319" s="23"/>
      <c r="Y2319" s="23"/>
    </row>
    <row r="2320" spans="1:25" s="18" customFormat="1" x14ac:dyDescent="0.25">
      <c r="A2320" s="16"/>
      <c r="B2320" s="17"/>
      <c r="C2320" s="17"/>
      <c r="D2320" s="17"/>
      <c r="E2320" s="17"/>
      <c r="F2320" s="16"/>
      <c r="H2320" s="19"/>
      <c r="I2320" s="19"/>
      <c r="J2320" s="17"/>
      <c r="K2320" s="20"/>
      <c r="L2320" s="21"/>
      <c r="M2320" s="22"/>
      <c r="N2320" s="17"/>
      <c r="O2320" s="23"/>
      <c r="Q2320" s="23"/>
      <c r="R2320" s="24"/>
      <c r="S2320" s="23"/>
      <c r="T2320" s="24"/>
      <c r="U2320" s="23"/>
      <c r="V2320" s="24"/>
      <c r="W2320" s="23"/>
      <c r="X2320" s="23"/>
      <c r="Y2320" s="23"/>
    </row>
    <row r="2321" spans="1:25" s="18" customFormat="1" x14ac:dyDescent="0.25">
      <c r="A2321" s="16"/>
      <c r="B2321" s="17"/>
      <c r="C2321" s="17"/>
      <c r="D2321" s="17"/>
      <c r="E2321" s="17"/>
      <c r="F2321" s="16"/>
      <c r="H2321" s="19"/>
      <c r="I2321" s="19"/>
      <c r="J2321" s="17"/>
      <c r="K2321" s="20"/>
      <c r="L2321" s="21"/>
      <c r="M2321" s="22"/>
      <c r="N2321" s="17"/>
      <c r="O2321" s="23"/>
      <c r="Q2321" s="23"/>
      <c r="R2321" s="24"/>
      <c r="S2321" s="23"/>
      <c r="T2321" s="24"/>
      <c r="U2321" s="23"/>
      <c r="V2321" s="24"/>
      <c r="W2321" s="23"/>
      <c r="X2321" s="23"/>
      <c r="Y2321" s="23"/>
    </row>
    <row r="2322" spans="1:25" s="18" customFormat="1" x14ac:dyDescent="0.25">
      <c r="A2322" s="16"/>
      <c r="B2322" s="17"/>
      <c r="C2322" s="17"/>
      <c r="D2322" s="17"/>
      <c r="E2322" s="17"/>
      <c r="F2322" s="16"/>
      <c r="H2322" s="19"/>
      <c r="I2322" s="19"/>
      <c r="J2322" s="17"/>
      <c r="K2322" s="20"/>
      <c r="L2322" s="21"/>
      <c r="M2322" s="22"/>
      <c r="N2322" s="17"/>
      <c r="O2322" s="23"/>
      <c r="Q2322" s="23"/>
      <c r="R2322" s="24"/>
      <c r="S2322" s="23"/>
      <c r="T2322" s="24"/>
      <c r="U2322" s="23"/>
      <c r="V2322" s="24"/>
      <c r="W2322" s="23"/>
      <c r="X2322" s="23"/>
      <c r="Y2322" s="23"/>
    </row>
    <row r="2323" spans="1:25" s="18" customFormat="1" x14ac:dyDescent="0.25">
      <c r="A2323" s="16"/>
      <c r="B2323" s="17"/>
      <c r="C2323" s="17"/>
      <c r="D2323" s="17"/>
      <c r="E2323" s="17"/>
      <c r="F2323" s="16"/>
      <c r="H2323" s="19"/>
      <c r="I2323" s="19"/>
      <c r="J2323" s="17"/>
      <c r="K2323" s="20"/>
      <c r="L2323" s="21"/>
      <c r="M2323" s="22"/>
      <c r="N2323" s="17"/>
      <c r="O2323" s="23"/>
      <c r="Q2323" s="23"/>
      <c r="R2323" s="24"/>
      <c r="S2323" s="23"/>
      <c r="T2323" s="24"/>
      <c r="U2323" s="23"/>
      <c r="V2323" s="24"/>
      <c r="W2323" s="23"/>
      <c r="X2323" s="23"/>
      <c r="Y2323" s="23"/>
    </row>
    <row r="2324" spans="1:25" s="18" customFormat="1" x14ac:dyDescent="0.25">
      <c r="A2324" s="16"/>
      <c r="B2324" s="17"/>
      <c r="C2324" s="17"/>
      <c r="D2324" s="17"/>
      <c r="E2324" s="17"/>
      <c r="F2324" s="16"/>
      <c r="H2324" s="19"/>
      <c r="I2324" s="19"/>
      <c r="J2324" s="17"/>
      <c r="K2324" s="20"/>
      <c r="L2324" s="21"/>
      <c r="M2324" s="22"/>
      <c r="N2324" s="17"/>
      <c r="O2324" s="23"/>
      <c r="Q2324" s="23"/>
      <c r="R2324" s="24"/>
      <c r="S2324" s="23"/>
      <c r="T2324" s="24"/>
      <c r="U2324" s="23"/>
      <c r="V2324" s="24"/>
      <c r="W2324" s="23"/>
      <c r="X2324" s="23"/>
      <c r="Y2324" s="23"/>
    </row>
    <row r="2325" spans="1:25" s="18" customFormat="1" x14ac:dyDescent="0.25">
      <c r="A2325" s="16"/>
      <c r="B2325" s="17"/>
      <c r="C2325" s="17"/>
      <c r="D2325" s="17"/>
      <c r="E2325" s="17"/>
      <c r="F2325" s="16"/>
      <c r="H2325" s="19"/>
      <c r="I2325" s="19"/>
      <c r="J2325" s="17"/>
      <c r="K2325" s="20"/>
      <c r="L2325" s="21"/>
      <c r="M2325" s="22"/>
      <c r="N2325" s="17"/>
      <c r="O2325" s="23"/>
      <c r="Q2325" s="23"/>
      <c r="R2325" s="24"/>
      <c r="S2325" s="23"/>
      <c r="T2325" s="24"/>
      <c r="U2325" s="23"/>
      <c r="V2325" s="24"/>
      <c r="W2325" s="23"/>
      <c r="X2325" s="23"/>
      <c r="Y2325" s="23"/>
    </row>
    <row r="2326" spans="1:25" s="18" customFormat="1" x14ac:dyDescent="0.25">
      <c r="A2326" s="16"/>
      <c r="B2326" s="17"/>
      <c r="C2326" s="17"/>
      <c r="D2326" s="17"/>
      <c r="E2326" s="17"/>
      <c r="F2326" s="16"/>
      <c r="H2326" s="19"/>
      <c r="I2326" s="19"/>
      <c r="J2326" s="17"/>
      <c r="K2326" s="20"/>
      <c r="L2326" s="21"/>
      <c r="M2326" s="22"/>
      <c r="N2326" s="17"/>
      <c r="O2326" s="23"/>
      <c r="Q2326" s="23"/>
      <c r="R2326" s="24"/>
      <c r="S2326" s="23"/>
      <c r="T2326" s="24"/>
      <c r="U2326" s="23"/>
      <c r="V2326" s="24"/>
      <c r="W2326" s="23"/>
      <c r="X2326" s="23"/>
      <c r="Y2326" s="23"/>
    </row>
    <row r="2327" spans="1:25" s="18" customFormat="1" x14ac:dyDescent="0.25">
      <c r="A2327" s="16"/>
      <c r="B2327" s="17"/>
      <c r="C2327" s="17"/>
      <c r="D2327" s="17"/>
      <c r="E2327" s="17"/>
      <c r="F2327" s="16"/>
      <c r="H2327" s="19"/>
      <c r="I2327" s="19"/>
      <c r="J2327" s="17"/>
      <c r="K2327" s="20"/>
      <c r="L2327" s="21"/>
      <c r="M2327" s="22"/>
      <c r="N2327" s="17"/>
      <c r="O2327" s="23"/>
      <c r="Q2327" s="23"/>
      <c r="R2327" s="24"/>
      <c r="S2327" s="23"/>
      <c r="T2327" s="24"/>
      <c r="U2327" s="23"/>
      <c r="V2327" s="24"/>
      <c r="W2327" s="23"/>
      <c r="X2327" s="23"/>
      <c r="Y2327" s="23"/>
    </row>
    <row r="2328" spans="1:25" s="18" customFormat="1" x14ac:dyDescent="0.25">
      <c r="A2328" s="16"/>
      <c r="B2328" s="17"/>
      <c r="C2328" s="17"/>
      <c r="D2328" s="17"/>
      <c r="E2328" s="17"/>
      <c r="F2328" s="16"/>
      <c r="H2328" s="19"/>
      <c r="I2328" s="19"/>
      <c r="J2328" s="17"/>
      <c r="K2328" s="20"/>
      <c r="L2328" s="21"/>
      <c r="M2328" s="22"/>
      <c r="N2328" s="17"/>
      <c r="O2328" s="23"/>
      <c r="Q2328" s="23"/>
      <c r="R2328" s="24"/>
      <c r="S2328" s="23"/>
      <c r="T2328" s="24"/>
      <c r="U2328" s="23"/>
      <c r="V2328" s="24"/>
      <c r="W2328" s="23"/>
      <c r="X2328" s="23"/>
      <c r="Y2328" s="23"/>
    </row>
    <row r="2329" spans="1:25" s="18" customFormat="1" x14ac:dyDescent="0.25">
      <c r="A2329" s="16"/>
      <c r="B2329" s="17"/>
      <c r="C2329" s="17"/>
      <c r="D2329" s="17"/>
      <c r="E2329" s="17"/>
      <c r="F2329" s="16"/>
      <c r="H2329" s="19"/>
      <c r="I2329" s="19"/>
      <c r="J2329" s="17"/>
      <c r="K2329" s="20"/>
      <c r="L2329" s="21"/>
      <c r="M2329" s="22"/>
      <c r="N2329" s="17"/>
      <c r="O2329" s="23"/>
      <c r="Q2329" s="23"/>
      <c r="R2329" s="24"/>
      <c r="S2329" s="23"/>
      <c r="T2329" s="24"/>
      <c r="U2329" s="23"/>
      <c r="V2329" s="24"/>
      <c r="W2329" s="23"/>
      <c r="X2329" s="23"/>
      <c r="Y2329" s="23"/>
    </row>
    <row r="2330" spans="1:25" s="18" customFormat="1" x14ac:dyDescent="0.25">
      <c r="A2330" s="16"/>
      <c r="B2330" s="17"/>
      <c r="C2330" s="17"/>
      <c r="D2330" s="17"/>
      <c r="E2330" s="17"/>
      <c r="F2330" s="16"/>
      <c r="H2330" s="19"/>
      <c r="I2330" s="19"/>
      <c r="J2330" s="17"/>
      <c r="K2330" s="20"/>
      <c r="L2330" s="21"/>
      <c r="M2330" s="22"/>
      <c r="N2330" s="17"/>
      <c r="O2330" s="23"/>
      <c r="Q2330" s="23"/>
      <c r="R2330" s="24"/>
      <c r="S2330" s="23"/>
      <c r="T2330" s="24"/>
      <c r="U2330" s="23"/>
      <c r="V2330" s="24"/>
      <c r="W2330" s="23"/>
      <c r="X2330" s="23"/>
      <c r="Y2330" s="23"/>
    </row>
    <row r="2331" spans="1:25" s="18" customFormat="1" x14ac:dyDescent="0.25">
      <c r="A2331" s="16"/>
      <c r="B2331" s="17"/>
      <c r="C2331" s="17"/>
      <c r="D2331" s="17"/>
      <c r="E2331" s="17"/>
      <c r="F2331" s="16"/>
      <c r="H2331" s="19"/>
      <c r="I2331" s="19"/>
      <c r="J2331" s="17"/>
      <c r="K2331" s="20"/>
      <c r="L2331" s="21"/>
      <c r="M2331" s="22"/>
      <c r="N2331" s="17"/>
      <c r="O2331" s="23"/>
      <c r="Q2331" s="23"/>
      <c r="R2331" s="24"/>
      <c r="S2331" s="23"/>
      <c r="T2331" s="24"/>
      <c r="U2331" s="23"/>
      <c r="V2331" s="24"/>
      <c r="W2331" s="23"/>
      <c r="X2331" s="23"/>
      <c r="Y2331" s="23"/>
    </row>
    <row r="2332" spans="1:25" s="18" customFormat="1" x14ac:dyDescent="0.25">
      <c r="A2332" s="16"/>
      <c r="B2332" s="17"/>
      <c r="C2332" s="17"/>
      <c r="D2332" s="17"/>
      <c r="E2332" s="17"/>
      <c r="F2332" s="16"/>
      <c r="H2332" s="19"/>
      <c r="I2332" s="19"/>
      <c r="J2332" s="17"/>
      <c r="K2332" s="20"/>
      <c r="L2332" s="21"/>
      <c r="M2332" s="22"/>
      <c r="N2332" s="17"/>
      <c r="O2332" s="23"/>
      <c r="Q2332" s="23"/>
      <c r="R2332" s="24"/>
      <c r="S2332" s="23"/>
      <c r="T2332" s="24"/>
      <c r="U2332" s="23"/>
      <c r="V2332" s="24"/>
      <c r="W2332" s="23"/>
      <c r="X2332" s="23"/>
      <c r="Y2332" s="23"/>
    </row>
    <row r="2333" spans="1:25" s="18" customFormat="1" x14ac:dyDescent="0.25">
      <c r="A2333" s="16"/>
      <c r="B2333" s="17"/>
      <c r="C2333" s="17"/>
      <c r="D2333" s="17"/>
      <c r="E2333" s="17"/>
      <c r="F2333" s="16"/>
      <c r="H2333" s="19"/>
      <c r="I2333" s="19"/>
      <c r="J2333" s="17"/>
      <c r="K2333" s="20"/>
      <c r="L2333" s="21"/>
      <c r="M2333" s="22"/>
      <c r="N2333" s="17"/>
      <c r="O2333" s="23"/>
      <c r="Q2333" s="23"/>
      <c r="R2333" s="24"/>
      <c r="S2333" s="23"/>
      <c r="T2333" s="24"/>
      <c r="U2333" s="23"/>
      <c r="V2333" s="24"/>
      <c r="W2333" s="23"/>
      <c r="X2333" s="23"/>
      <c r="Y2333" s="23"/>
    </row>
    <row r="2334" spans="1:25" s="18" customFormat="1" x14ac:dyDescent="0.25">
      <c r="A2334" s="16"/>
      <c r="B2334" s="17"/>
      <c r="C2334" s="17"/>
      <c r="D2334" s="17"/>
      <c r="E2334" s="17"/>
      <c r="F2334" s="16"/>
      <c r="H2334" s="19"/>
      <c r="I2334" s="19"/>
      <c r="J2334" s="17"/>
      <c r="K2334" s="20"/>
      <c r="L2334" s="21"/>
      <c r="M2334" s="22"/>
      <c r="N2334" s="17"/>
      <c r="O2334" s="23"/>
      <c r="Q2334" s="23"/>
      <c r="R2334" s="24"/>
      <c r="S2334" s="23"/>
      <c r="T2334" s="24"/>
      <c r="U2334" s="23"/>
      <c r="V2334" s="24"/>
      <c r="W2334" s="23"/>
      <c r="X2334" s="23"/>
      <c r="Y2334" s="23"/>
    </row>
    <row r="2335" spans="1:25" s="18" customFormat="1" x14ac:dyDescent="0.25">
      <c r="A2335" s="16"/>
      <c r="B2335" s="17"/>
      <c r="C2335" s="17"/>
      <c r="D2335" s="17"/>
      <c r="E2335" s="17"/>
      <c r="F2335" s="16"/>
      <c r="H2335" s="19"/>
      <c r="I2335" s="19"/>
      <c r="J2335" s="17"/>
      <c r="K2335" s="20"/>
      <c r="L2335" s="21"/>
      <c r="M2335" s="22"/>
      <c r="N2335" s="17"/>
      <c r="O2335" s="23"/>
      <c r="Q2335" s="23"/>
      <c r="R2335" s="24"/>
      <c r="S2335" s="23"/>
      <c r="T2335" s="24"/>
      <c r="U2335" s="23"/>
      <c r="V2335" s="24"/>
      <c r="W2335" s="23"/>
      <c r="X2335" s="23"/>
      <c r="Y2335" s="23"/>
    </row>
    <row r="2336" spans="1:25" s="18" customFormat="1" x14ac:dyDescent="0.25">
      <c r="A2336" s="16"/>
      <c r="B2336" s="17"/>
      <c r="C2336" s="17"/>
      <c r="D2336" s="17"/>
      <c r="E2336" s="17"/>
      <c r="F2336" s="16"/>
      <c r="H2336" s="19"/>
      <c r="I2336" s="19"/>
      <c r="J2336" s="17"/>
      <c r="K2336" s="20"/>
      <c r="L2336" s="21"/>
      <c r="M2336" s="22"/>
      <c r="N2336" s="17"/>
      <c r="O2336" s="23"/>
      <c r="Q2336" s="23"/>
      <c r="R2336" s="24"/>
      <c r="S2336" s="23"/>
      <c r="T2336" s="24"/>
      <c r="U2336" s="23"/>
      <c r="V2336" s="24"/>
      <c r="W2336" s="23"/>
      <c r="X2336" s="23"/>
      <c r="Y2336" s="23"/>
    </row>
    <row r="2337" spans="1:25" s="18" customFormat="1" x14ac:dyDescent="0.25">
      <c r="A2337" s="16"/>
      <c r="B2337" s="17"/>
      <c r="C2337" s="17"/>
      <c r="D2337" s="17"/>
      <c r="E2337" s="17"/>
      <c r="F2337" s="16"/>
      <c r="H2337" s="19"/>
      <c r="I2337" s="19"/>
      <c r="J2337" s="17"/>
      <c r="K2337" s="20"/>
      <c r="L2337" s="21"/>
      <c r="M2337" s="22"/>
      <c r="N2337" s="17"/>
      <c r="O2337" s="23"/>
      <c r="Q2337" s="23"/>
      <c r="R2337" s="24"/>
      <c r="S2337" s="23"/>
      <c r="T2337" s="24"/>
      <c r="U2337" s="23"/>
      <c r="V2337" s="24"/>
      <c r="W2337" s="23"/>
      <c r="X2337" s="23"/>
      <c r="Y2337" s="23"/>
    </row>
    <row r="2338" spans="1:25" s="18" customFormat="1" x14ac:dyDescent="0.25">
      <c r="A2338" s="16"/>
      <c r="B2338" s="17"/>
      <c r="C2338" s="17"/>
      <c r="D2338" s="17"/>
      <c r="E2338" s="17"/>
      <c r="F2338" s="16"/>
      <c r="H2338" s="19"/>
      <c r="I2338" s="19"/>
      <c r="J2338" s="17"/>
      <c r="K2338" s="20"/>
      <c r="L2338" s="21"/>
      <c r="M2338" s="22"/>
      <c r="N2338" s="17"/>
      <c r="O2338" s="23"/>
      <c r="Q2338" s="23"/>
      <c r="R2338" s="24"/>
      <c r="S2338" s="23"/>
      <c r="T2338" s="24"/>
      <c r="U2338" s="23"/>
      <c r="V2338" s="24"/>
      <c r="W2338" s="23"/>
      <c r="X2338" s="23"/>
      <c r="Y2338" s="23"/>
    </row>
    <row r="2339" spans="1:25" s="18" customFormat="1" x14ac:dyDescent="0.25">
      <c r="A2339" s="16"/>
      <c r="B2339" s="17"/>
      <c r="C2339" s="17"/>
      <c r="D2339" s="17"/>
      <c r="E2339" s="17"/>
      <c r="F2339" s="16"/>
      <c r="H2339" s="19"/>
      <c r="I2339" s="19"/>
      <c r="J2339" s="17"/>
      <c r="K2339" s="20"/>
      <c r="L2339" s="21"/>
      <c r="M2339" s="22"/>
      <c r="N2339" s="17"/>
      <c r="O2339" s="23"/>
      <c r="Q2339" s="23"/>
      <c r="R2339" s="24"/>
      <c r="S2339" s="23"/>
      <c r="T2339" s="24"/>
      <c r="U2339" s="23"/>
      <c r="V2339" s="24"/>
      <c r="W2339" s="23"/>
      <c r="X2339" s="23"/>
      <c r="Y2339" s="23"/>
    </row>
    <row r="2340" spans="1:25" s="18" customFormat="1" x14ac:dyDescent="0.25">
      <c r="A2340" s="16"/>
      <c r="B2340" s="17"/>
      <c r="C2340" s="17"/>
      <c r="D2340" s="17"/>
      <c r="E2340" s="17"/>
      <c r="F2340" s="16"/>
      <c r="H2340" s="19"/>
      <c r="I2340" s="19"/>
      <c r="J2340" s="17"/>
      <c r="K2340" s="20"/>
      <c r="L2340" s="21"/>
      <c r="M2340" s="22"/>
      <c r="N2340" s="17"/>
      <c r="O2340" s="23"/>
      <c r="Q2340" s="23"/>
      <c r="R2340" s="24"/>
      <c r="S2340" s="23"/>
      <c r="T2340" s="24"/>
      <c r="U2340" s="23"/>
      <c r="V2340" s="24"/>
      <c r="W2340" s="23"/>
      <c r="X2340" s="23"/>
      <c r="Y2340" s="23"/>
    </row>
    <row r="2341" spans="1:25" s="18" customFormat="1" x14ac:dyDescent="0.25">
      <c r="A2341" s="16"/>
      <c r="B2341" s="17"/>
      <c r="C2341" s="17"/>
      <c r="D2341" s="17"/>
      <c r="E2341" s="17"/>
      <c r="F2341" s="16"/>
      <c r="H2341" s="19"/>
      <c r="I2341" s="19"/>
      <c r="J2341" s="17"/>
      <c r="K2341" s="20"/>
      <c r="L2341" s="21"/>
      <c r="M2341" s="22"/>
      <c r="N2341" s="17"/>
      <c r="O2341" s="23"/>
      <c r="Q2341" s="23"/>
      <c r="R2341" s="24"/>
      <c r="S2341" s="23"/>
      <c r="T2341" s="24"/>
      <c r="U2341" s="23"/>
      <c r="V2341" s="24"/>
      <c r="W2341" s="23"/>
      <c r="X2341" s="23"/>
      <c r="Y2341" s="23"/>
    </row>
    <row r="2342" spans="1:25" s="18" customFormat="1" x14ac:dyDescent="0.25">
      <c r="A2342" s="16"/>
      <c r="B2342" s="17"/>
      <c r="C2342" s="17"/>
      <c r="D2342" s="17"/>
      <c r="E2342" s="17"/>
      <c r="F2342" s="16"/>
      <c r="H2342" s="19"/>
      <c r="I2342" s="19"/>
      <c r="J2342" s="17"/>
      <c r="K2342" s="20"/>
      <c r="L2342" s="21"/>
      <c r="M2342" s="22"/>
      <c r="N2342" s="17"/>
      <c r="O2342" s="23"/>
      <c r="Q2342" s="23"/>
      <c r="R2342" s="24"/>
      <c r="S2342" s="23"/>
      <c r="T2342" s="24"/>
      <c r="U2342" s="23"/>
      <c r="V2342" s="24"/>
      <c r="W2342" s="23"/>
      <c r="X2342" s="23"/>
      <c r="Y2342" s="23"/>
    </row>
    <row r="2343" spans="1:25" s="18" customFormat="1" x14ac:dyDescent="0.25">
      <c r="A2343" s="16"/>
      <c r="B2343" s="17"/>
      <c r="C2343" s="17"/>
      <c r="D2343" s="17"/>
      <c r="E2343" s="17"/>
      <c r="F2343" s="16"/>
      <c r="H2343" s="19"/>
      <c r="I2343" s="19"/>
      <c r="J2343" s="17"/>
      <c r="K2343" s="20"/>
      <c r="L2343" s="21"/>
      <c r="M2343" s="22"/>
      <c r="N2343" s="17"/>
      <c r="O2343" s="23"/>
      <c r="Q2343" s="23"/>
      <c r="R2343" s="24"/>
      <c r="S2343" s="23"/>
      <c r="T2343" s="24"/>
      <c r="U2343" s="23"/>
      <c r="V2343" s="24"/>
      <c r="W2343" s="23"/>
      <c r="X2343" s="23"/>
      <c r="Y2343" s="23"/>
    </row>
    <row r="2344" spans="1:25" s="18" customFormat="1" x14ac:dyDescent="0.25">
      <c r="A2344" s="16"/>
      <c r="B2344" s="17"/>
      <c r="C2344" s="17"/>
      <c r="D2344" s="17"/>
      <c r="E2344" s="17"/>
      <c r="F2344" s="16"/>
      <c r="H2344" s="19"/>
      <c r="I2344" s="19"/>
      <c r="J2344" s="17"/>
      <c r="K2344" s="20"/>
      <c r="L2344" s="21"/>
      <c r="M2344" s="22"/>
      <c r="N2344" s="17"/>
      <c r="O2344" s="23"/>
      <c r="Q2344" s="23"/>
      <c r="R2344" s="24"/>
      <c r="S2344" s="23"/>
      <c r="T2344" s="24"/>
      <c r="U2344" s="23"/>
      <c r="V2344" s="24"/>
      <c r="W2344" s="23"/>
      <c r="X2344" s="23"/>
      <c r="Y2344" s="23"/>
    </row>
    <row r="2345" spans="1:25" s="18" customFormat="1" x14ac:dyDescent="0.25">
      <c r="A2345" s="16"/>
      <c r="B2345" s="17"/>
      <c r="C2345" s="17"/>
      <c r="D2345" s="17"/>
      <c r="E2345" s="17"/>
      <c r="F2345" s="16"/>
      <c r="H2345" s="19"/>
      <c r="I2345" s="19"/>
      <c r="J2345" s="17"/>
      <c r="K2345" s="20"/>
      <c r="L2345" s="21"/>
      <c r="M2345" s="22"/>
      <c r="N2345" s="17"/>
      <c r="O2345" s="23"/>
      <c r="Q2345" s="23"/>
      <c r="R2345" s="24"/>
      <c r="S2345" s="23"/>
      <c r="T2345" s="24"/>
      <c r="U2345" s="23"/>
      <c r="V2345" s="24"/>
      <c r="W2345" s="23"/>
      <c r="X2345" s="23"/>
      <c r="Y2345" s="23"/>
    </row>
    <row r="2346" spans="1:25" s="18" customFormat="1" x14ac:dyDescent="0.25">
      <c r="A2346" s="16"/>
      <c r="B2346" s="17"/>
      <c r="C2346" s="17"/>
      <c r="D2346" s="17"/>
      <c r="E2346" s="17"/>
      <c r="F2346" s="16"/>
      <c r="H2346" s="19"/>
      <c r="I2346" s="19"/>
      <c r="J2346" s="17"/>
      <c r="K2346" s="20"/>
      <c r="L2346" s="21"/>
      <c r="M2346" s="22"/>
      <c r="N2346" s="17"/>
      <c r="O2346" s="23"/>
      <c r="Q2346" s="23"/>
      <c r="R2346" s="24"/>
      <c r="S2346" s="23"/>
      <c r="T2346" s="24"/>
      <c r="U2346" s="23"/>
      <c r="V2346" s="24"/>
      <c r="W2346" s="23"/>
      <c r="X2346" s="23"/>
      <c r="Y2346" s="23"/>
    </row>
    <row r="2347" spans="1:25" s="18" customFormat="1" x14ac:dyDescent="0.25">
      <c r="A2347" s="16"/>
      <c r="B2347" s="17"/>
      <c r="C2347" s="17"/>
      <c r="D2347" s="17"/>
      <c r="E2347" s="17"/>
      <c r="F2347" s="16"/>
      <c r="H2347" s="19"/>
      <c r="I2347" s="19"/>
      <c r="J2347" s="17"/>
      <c r="K2347" s="20"/>
      <c r="L2347" s="21"/>
      <c r="M2347" s="22"/>
      <c r="N2347" s="17"/>
      <c r="O2347" s="23"/>
      <c r="Q2347" s="23"/>
      <c r="R2347" s="24"/>
      <c r="S2347" s="23"/>
      <c r="T2347" s="24"/>
      <c r="U2347" s="23"/>
      <c r="V2347" s="24"/>
      <c r="W2347" s="23"/>
      <c r="X2347" s="23"/>
      <c r="Y2347" s="23"/>
    </row>
    <row r="2348" spans="1:25" s="18" customFormat="1" x14ac:dyDescent="0.25">
      <c r="A2348" s="16"/>
      <c r="B2348" s="17"/>
      <c r="C2348" s="17"/>
      <c r="D2348" s="17"/>
      <c r="E2348" s="17"/>
      <c r="F2348" s="16"/>
      <c r="H2348" s="19"/>
      <c r="I2348" s="19"/>
      <c r="J2348" s="17"/>
      <c r="K2348" s="20"/>
      <c r="L2348" s="21"/>
      <c r="M2348" s="22"/>
      <c r="N2348" s="17"/>
      <c r="O2348" s="23"/>
      <c r="Q2348" s="23"/>
      <c r="R2348" s="24"/>
      <c r="S2348" s="23"/>
      <c r="T2348" s="24"/>
      <c r="U2348" s="23"/>
      <c r="V2348" s="24"/>
      <c r="W2348" s="23"/>
      <c r="X2348" s="23"/>
      <c r="Y2348" s="23"/>
    </row>
    <row r="2349" spans="1:25" s="18" customFormat="1" x14ac:dyDescent="0.25">
      <c r="A2349" s="16"/>
      <c r="B2349" s="17"/>
      <c r="C2349" s="17"/>
      <c r="D2349" s="17"/>
      <c r="E2349" s="17"/>
      <c r="F2349" s="16"/>
      <c r="H2349" s="19"/>
      <c r="I2349" s="19"/>
      <c r="J2349" s="17"/>
      <c r="K2349" s="20"/>
      <c r="L2349" s="21"/>
      <c r="M2349" s="22"/>
      <c r="N2349" s="17"/>
      <c r="O2349" s="23"/>
      <c r="Q2349" s="23"/>
      <c r="R2349" s="24"/>
      <c r="S2349" s="23"/>
      <c r="T2349" s="24"/>
      <c r="U2349" s="23"/>
      <c r="V2349" s="24"/>
      <c r="W2349" s="23"/>
      <c r="X2349" s="23"/>
      <c r="Y2349" s="23"/>
    </row>
    <row r="2350" spans="1:25" s="18" customFormat="1" x14ac:dyDescent="0.25">
      <c r="A2350" s="16"/>
      <c r="B2350" s="17"/>
      <c r="C2350" s="17"/>
      <c r="D2350" s="17"/>
      <c r="E2350" s="17"/>
      <c r="F2350" s="16"/>
      <c r="H2350" s="19"/>
      <c r="I2350" s="19"/>
      <c r="J2350" s="17"/>
      <c r="K2350" s="20"/>
      <c r="L2350" s="21"/>
      <c r="M2350" s="22"/>
      <c r="N2350" s="17"/>
      <c r="O2350" s="23"/>
      <c r="Q2350" s="23"/>
      <c r="R2350" s="24"/>
      <c r="S2350" s="23"/>
      <c r="T2350" s="24"/>
      <c r="U2350" s="23"/>
      <c r="V2350" s="24"/>
      <c r="W2350" s="23"/>
      <c r="X2350" s="23"/>
      <c r="Y2350" s="23"/>
    </row>
    <row r="2351" spans="1:25" s="18" customFormat="1" x14ac:dyDescent="0.25">
      <c r="A2351" s="16"/>
      <c r="B2351" s="17"/>
      <c r="C2351" s="17"/>
      <c r="D2351" s="17"/>
      <c r="E2351" s="17"/>
      <c r="F2351" s="16"/>
      <c r="H2351" s="19"/>
      <c r="I2351" s="19"/>
      <c r="J2351" s="17"/>
      <c r="K2351" s="20"/>
      <c r="L2351" s="21"/>
      <c r="M2351" s="22"/>
      <c r="N2351" s="17"/>
      <c r="O2351" s="23"/>
      <c r="Q2351" s="23"/>
      <c r="R2351" s="24"/>
      <c r="S2351" s="23"/>
      <c r="T2351" s="24"/>
      <c r="U2351" s="23"/>
      <c r="V2351" s="24"/>
      <c r="W2351" s="23"/>
      <c r="X2351" s="23"/>
      <c r="Y2351" s="23"/>
    </row>
    <row r="2352" spans="1:25" s="18" customFormat="1" x14ac:dyDescent="0.25">
      <c r="A2352" s="16"/>
      <c r="B2352" s="17"/>
      <c r="C2352" s="17"/>
      <c r="D2352" s="17"/>
      <c r="E2352" s="17"/>
      <c r="F2352" s="16"/>
      <c r="H2352" s="19"/>
      <c r="I2352" s="19"/>
      <c r="J2352" s="17"/>
      <c r="K2352" s="20"/>
      <c r="L2352" s="21"/>
      <c r="M2352" s="22"/>
      <c r="N2352" s="17"/>
      <c r="O2352" s="23"/>
      <c r="Q2352" s="23"/>
      <c r="R2352" s="24"/>
      <c r="S2352" s="23"/>
      <c r="T2352" s="24"/>
      <c r="U2352" s="23"/>
      <c r="V2352" s="24"/>
      <c r="W2352" s="23"/>
      <c r="X2352" s="23"/>
      <c r="Y2352" s="23"/>
    </row>
    <row r="2353" spans="1:25" s="18" customFormat="1" x14ac:dyDescent="0.25">
      <c r="A2353" s="16"/>
      <c r="B2353" s="17"/>
      <c r="C2353" s="17"/>
      <c r="D2353" s="17"/>
      <c r="E2353" s="17"/>
      <c r="F2353" s="16"/>
      <c r="H2353" s="19"/>
      <c r="I2353" s="19"/>
      <c r="J2353" s="17"/>
      <c r="K2353" s="20"/>
      <c r="L2353" s="21"/>
      <c r="M2353" s="22"/>
      <c r="N2353" s="17"/>
      <c r="O2353" s="23"/>
      <c r="Q2353" s="23"/>
      <c r="R2353" s="24"/>
      <c r="S2353" s="23"/>
      <c r="T2353" s="24"/>
      <c r="U2353" s="23"/>
      <c r="V2353" s="24"/>
      <c r="W2353" s="23"/>
      <c r="X2353" s="23"/>
      <c r="Y2353" s="23"/>
    </row>
    <row r="2354" spans="1:25" s="18" customFormat="1" x14ac:dyDescent="0.25">
      <c r="A2354" s="16"/>
      <c r="B2354" s="17"/>
      <c r="C2354" s="17"/>
      <c r="D2354" s="17"/>
      <c r="E2354" s="17"/>
      <c r="F2354" s="16"/>
      <c r="H2354" s="19"/>
      <c r="I2354" s="19"/>
      <c r="J2354" s="17"/>
      <c r="K2354" s="20"/>
      <c r="L2354" s="21"/>
      <c r="M2354" s="22"/>
      <c r="N2354" s="17"/>
      <c r="O2354" s="23"/>
      <c r="Q2354" s="23"/>
      <c r="R2354" s="24"/>
      <c r="S2354" s="23"/>
      <c r="T2354" s="24"/>
      <c r="U2354" s="23"/>
      <c r="V2354" s="24"/>
      <c r="W2354" s="23"/>
      <c r="X2354" s="23"/>
      <c r="Y2354" s="23"/>
    </row>
    <row r="2355" spans="1:25" s="18" customFormat="1" x14ac:dyDescent="0.25">
      <c r="A2355" s="16"/>
      <c r="B2355" s="17"/>
      <c r="C2355" s="17"/>
      <c r="D2355" s="17"/>
      <c r="E2355" s="17"/>
      <c r="F2355" s="16"/>
      <c r="H2355" s="19"/>
      <c r="I2355" s="19"/>
      <c r="J2355" s="17"/>
      <c r="K2355" s="20"/>
      <c r="L2355" s="21"/>
      <c r="M2355" s="22"/>
      <c r="N2355" s="17"/>
      <c r="O2355" s="23"/>
      <c r="Q2355" s="23"/>
      <c r="R2355" s="24"/>
      <c r="S2355" s="23"/>
      <c r="T2355" s="24"/>
      <c r="U2355" s="23"/>
      <c r="V2355" s="24"/>
      <c r="W2355" s="23"/>
      <c r="X2355" s="23"/>
      <c r="Y2355" s="23"/>
    </row>
    <row r="2356" spans="1:25" s="18" customFormat="1" x14ac:dyDescent="0.25">
      <c r="A2356" s="16"/>
      <c r="B2356" s="17"/>
      <c r="C2356" s="17"/>
      <c r="D2356" s="17"/>
      <c r="E2356" s="17"/>
      <c r="F2356" s="16"/>
      <c r="H2356" s="19"/>
      <c r="I2356" s="19"/>
      <c r="J2356" s="17"/>
      <c r="K2356" s="20"/>
      <c r="L2356" s="21"/>
      <c r="M2356" s="22"/>
      <c r="N2356" s="17"/>
      <c r="O2356" s="23"/>
      <c r="Q2356" s="23"/>
      <c r="R2356" s="24"/>
      <c r="S2356" s="23"/>
      <c r="T2356" s="24"/>
      <c r="U2356" s="23"/>
      <c r="V2356" s="24"/>
      <c r="W2356" s="23"/>
      <c r="X2356" s="23"/>
      <c r="Y2356" s="23"/>
    </row>
    <row r="2357" spans="1:25" s="18" customFormat="1" x14ac:dyDescent="0.25">
      <c r="A2357" s="16"/>
      <c r="B2357" s="17"/>
      <c r="C2357" s="17"/>
      <c r="D2357" s="17"/>
      <c r="E2357" s="17"/>
      <c r="F2357" s="16"/>
      <c r="H2357" s="19"/>
      <c r="I2357" s="19"/>
      <c r="J2357" s="17"/>
      <c r="K2357" s="20"/>
      <c r="L2357" s="21"/>
      <c r="M2357" s="22"/>
      <c r="N2357" s="17"/>
      <c r="O2357" s="23"/>
      <c r="Q2357" s="23"/>
      <c r="R2357" s="24"/>
      <c r="S2357" s="23"/>
      <c r="T2357" s="24"/>
      <c r="U2357" s="23"/>
      <c r="V2357" s="24"/>
      <c r="W2357" s="23"/>
      <c r="X2357" s="23"/>
      <c r="Y2357" s="23"/>
    </row>
    <row r="2358" spans="1:25" s="18" customFormat="1" x14ac:dyDescent="0.25">
      <c r="A2358" s="16"/>
      <c r="B2358" s="17"/>
      <c r="C2358" s="17"/>
      <c r="D2358" s="17"/>
      <c r="E2358" s="17"/>
      <c r="F2358" s="16"/>
      <c r="H2358" s="19"/>
      <c r="I2358" s="19"/>
      <c r="J2358" s="17"/>
      <c r="K2358" s="20"/>
      <c r="L2358" s="21"/>
      <c r="M2358" s="22"/>
      <c r="N2358" s="17"/>
      <c r="O2358" s="23"/>
      <c r="Q2358" s="23"/>
      <c r="R2358" s="24"/>
      <c r="S2358" s="23"/>
      <c r="T2358" s="24"/>
      <c r="U2358" s="23"/>
      <c r="V2358" s="24"/>
      <c r="W2358" s="23"/>
      <c r="X2358" s="23"/>
      <c r="Y2358" s="23"/>
    </row>
    <row r="2359" spans="1:25" s="18" customFormat="1" x14ac:dyDescent="0.25">
      <c r="A2359" s="16"/>
      <c r="B2359" s="17"/>
      <c r="C2359" s="17"/>
      <c r="D2359" s="17"/>
      <c r="E2359" s="17"/>
      <c r="F2359" s="16"/>
      <c r="H2359" s="19"/>
      <c r="I2359" s="19"/>
      <c r="J2359" s="17"/>
      <c r="K2359" s="20"/>
      <c r="L2359" s="21"/>
      <c r="M2359" s="22"/>
      <c r="N2359" s="17"/>
      <c r="O2359" s="23"/>
      <c r="Q2359" s="23"/>
      <c r="R2359" s="24"/>
      <c r="S2359" s="23"/>
      <c r="T2359" s="24"/>
      <c r="U2359" s="23"/>
      <c r="V2359" s="24"/>
      <c r="W2359" s="23"/>
      <c r="X2359" s="23"/>
      <c r="Y2359" s="23"/>
    </row>
    <row r="2360" spans="1:25" s="18" customFormat="1" x14ac:dyDescent="0.25">
      <c r="A2360" s="16"/>
      <c r="B2360" s="17"/>
      <c r="C2360" s="17"/>
      <c r="D2360" s="17"/>
      <c r="E2360" s="17"/>
      <c r="F2360" s="16"/>
      <c r="H2360" s="19"/>
      <c r="I2360" s="19"/>
      <c r="J2360" s="17"/>
      <c r="K2360" s="20"/>
      <c r="L2360" s="21"/>
      <c r="M2360" s="22"/>
      <c r="N2360" s="17"/>
      <c r="O2360" s="23"/>
      <c r="Q2360" s="23"/>
      <c r="R2360" s="24"/>
      <c r="S2360" s="23"/>
      <c r="T2360" s="24"/>
      <c r="U2360" s="23"/>
      <c r="V2360" s="24"/>
      <c r="W2360" s="23"/>
      <c r="X2360" s="23"/>
      <c r="Y2360" s="23"/>
    </row>
    <row r="2361" spans="1:25" s="18" customFormat="1" x14ac:dyDescent="0.25">
      <c r="A2361" s="16"/>
      <c r="B2361" s="17"/>
      <c r="C2361" s="17"/>
      <c r="D2361" s="17"/>
      <c r="E2361" s="17"/>
      <c r="F2361" s="16"/>
      <c r="H2361" s="19"/>
      <c r="I2361" s="19"/>
      <c r="J2361" s="17"/>
      <c r="K2361" s="20"/>
      <c r="L2361" s="21"/>
      <c r="M2361" s="22"/>
      <c r="N2361" s="17"/>
      <c r="O2361" s="23"/>
      <c r="Q2361" s="23"/>
      <c r="R2361" s="24"/>
      <c r="S2361" s="23"/>
      <c r="T2361" s="24"/>
      <c r="U2361" s="23"/>
      <c r="V2361" s="24"/>
      <c r="W2361" s="23"/>
      <c r="X2361" s="23"/>
      <c r="Y2361" s="23"/>
    </row>
    <row r="2362" spans="1:25" s="18" customFormat="1" x14ac:dyDescent="0.25">
      <c r="A2362" s="16"/>
      <c r="B2362" s="17"/>
      <c r="C2362" s="17"/>
      <c r="D2362" s="17"/>
      <c r="E2362" s="17"/>
      <c r="F2362" s="16"/>
      <c r="H2362" s="19"/>
      <c r="I2362" s="19"/>
      <c r="J2362" s="17"/>
      <c r="K2362" s="20"/>
      <c r="L2362" s="21"/>
      <c r="M2362" s="22"/>
      <c r="N2362" s="17"/>
      <c r="O2362" s="23"/>
      <c r="Q2362" s="23"/>
      <c r="R2362" s="24"/>
      <c r="S2362" s="23"/>
      <c r="T2362" s="24"/>
      <c r="U2362" s="23"/>
      <c r="V2362" s="24"/>
      <c r="W2362" s="23"/>
      <c r="X2362" s="23"/>
      <c r="Y2362" s="23"/>
    </row>
    <row r="2363" spans="1:25" s="18" customFormat="1" x14ac:dyDescent="0.25">
      <c r="A2363" s="16"/>
      <c r="B2363" s="17"/>
      <c r="C2363" s="17"/>
      <c r="D2363" s="17"/>
      <c r="E2363" s="17"/>
      <c r="F2363" s="16"/>
      <c r="H2363" s="19"/>
      <c r="I2363" s="19"/>
      <c r="J2363" s="17"/>
      <c r="K2363" s="20"/>
      <c r="L2363" s="21"/>
      <c r="M2363" s="22"/>
      <c r="N2363" s="17"/>
      <c r="O2363" s="23"/>
      <c r="Q2363" s="23"/>
      <c r="R2363" s="24"/>
      <c r="S2363" s="23"/>
      <c r="T2363" s="24"/>
      <c r="U2363" s="23"/>
      <c r="V2363" s="24"/>
      <c r="W2363" s="23"/>
      <c r="X2363" s="23"/>
      <c r="Y2363" s="23"/>
    </row>
    <row r="2364" spans="1:25" s="18" customFormat="1" x14ac:dyDescent="0.25">
      <c r="A2364" s="16"/>
      <c r="B2364" s="17"/>
      <c r="C2364" s="17"/>
      <c r="D2364" s="17"/>
      <c r="E2364" s="17"/>
      <c r="F2364" s="16"/>
      <c r="H2364" s="19"/>
      <c r="I2364" s="19"/>
      <c r="J2364" s="17"/>
      <c r="K2364" s="20"/>
      <c r="L2364" s="21"/>
      <c r="M2364" s="22"/>
      <c r="N2364" s="17"/>
      <c r="O2364" s="23"/>
      <c r="Q2364" s="23"/>
      <c r="R2364" s="24"/>
      <c r="S2364" s="23"/>
      <c r="T2364" s="24"/>
      <c r="U2364" s="23"/>
      <c r="V2364" s="24"/>
      <c r="W2364" s="23"/>
      <c r="X2364" s="23"/>
      <c r="Y2364" s="23"/>
    </row>
    <row r="2365" spans="1:25" s="18" customFormat="1" x14ac:dyDescent="0.25">
      <c r="A2365" s="16"/>
      <c r="B2365" s="17"/>
      <c r="C2365" s="17"/>
      <c r="D2365" s="17"/>
      <c r="E2365" s="17"/>
      <c r="F2365" s="16"/>
      <c r="H2365" s="19"/>
      <c r="I2365" s="19"/>
      <c r="J2365" s="17"/>
      <c r="K2365" s="20"/>
      <c r="L2365" s="21"/>
      <c r="M2365" s="22"/>
      <c r="N2365" s="17"/>
      <c r="O2365" s="23"/>
      <c r="Q2365" s="23"/>
      <c r="R2365" s="24"/>
      <c r="S2365" s="23"/>
      <c r="T2365" s="24"/>
      <c r="U2365" s="23"/>
      <c r="V2365" s="24"/>
      <c r="W2365" s="23"/>
      <c r="X2365" s="23"/>
      <c r="Y2365" s="23"/>
    </row>
    <row r="2366" spans="1:25" s="18" customFormat="1" x14ac:dyDescent="0.25">
      <c r="A2366" s="16"/>
      <c r="B2366" s="17"/>
      <c r="C2366" s="17"/>
      <c r="D2366" s="17"/>
      <c r="E2366" s="17"/>
      <c r="F2366" s="16"/>
      <c r="H2366" s="19"/>
      <c r="I2366" s="19"/>
      <c r="J2366" s="17"/>
      <c r="K2366" s="20"/>
      <c r="L2366" s="21"/>
      <c r="M2366" s="22"/>
      <c r="N2366" s="17"/>
      <c r="O2366" s="23"/>
      <c r="Q2366" s="23"/>
      <c r="R2366" s="24"/>
      <c r="S2366" s="23"/>
      <c r="T2366" s="24"/>
      <c r="U2366" s="23"/>
      <c r="V2366" s="24"/>
      <c r="W2366" s="23"/>
      <c r="X2366" s="23"/>
      <c r="Y2366" s="23"/>
    </row>
    <row r="2367" spans="1:25" s="18" customFormat="1" x14ac:dyDescent="0.25">
      <c r="A2367" s="16"/>
      <c r="B2367" s="17"/>
      <c r="C2367" s="17"/>
      <c r="D2367" s="17"/>
      <c r="E2367" s="17"/>
      <c r="F2367" s="16"/>
      <c r="H2367" s="19"/>
      <c r="I2367" s="19"/>
      <c r="J2367" s="17"/>
      <c r="K2367" s="20"/>
      <c r="L2367" s="21"/>
      <c r="M2367" s="22"/>
      <c r="N2367" s="17"/>
      <c r="O2367" s="23"/>
      <c r="Q2367" s="23"/>
      <c r="R2367" s="24"/>
      <c r="S2367" s="23"/>
      <c r="T2367" s="24"/>
      <c r="U2367" s="23"/>
      <c r="V2367" s="24"/>
      <c r="W2367" s="23"/>
      <c r="X2367" s="23"/>
      <c r="Y2367" s="23"/>
    </row>
    <row r="2368" spans="1:25" s="18" customFormat="1" x14ac:dyDescent="0.25">
      <c r="A2368" s="16"/>
      <c r="B2368" s="17"/>
      <c r="C2368" s="17"/>
      <c r="D2368" s="17"/>
      <c r="E2368" s="17"/>
      <c r="F2368" s="16"/>
      <c r="H2368" s="19"/>
      <c r="I2368" s="19"/>
      <c r="J2368" s="17"/>
      <c r="K2368" s="20"/>
      <c r="L2368" s="21"/>
      <c r="M2368" s="22"/>
      <c r="N2368" s="17"/>
      <c r="O2368" s="23"/>
      <c r="Q2368" s="23"/>
      <c r="R2368" s="24"/>
      <c r="S2368" s="23"/>
      <c r="T2368" s="24"/>
      <c r="U2368" s="23"/>
      <c r="V2368" s="24"/>
      <c r="W2368" s="23"/>
      <c r="X2368" s="23"/>
      <c r="Y2368" s="23"/>
    </row>
    <row r="2369" spans="1:25" s="18" customFormat="1" x14ac:dyDescent="0.25">
      <c r="A2369" s="16"/>
      <c r="B2369" s="17"/>
      <c r="C2369" s="17"/>
      <c r="D2369" s="17"/>
      <c r="E2369" s="17"/>
      <c r="F2369" s="16"/>
      <c r="H2369" s="19"/>
      <c r="I2369" s="19"/>
      <c r="J2369" s="17"/>
      <c r="K2369" s="20"/>
      <c r="L2369" s="21"/>
      <c r="M2369" s="22"/>
      <c r="N2369" s="17"/>
      <c r="O2369" s="23"/>
      <c r="Q2369" s="23"/>
      <c r="R2369" s="24"/>
      <c r="S2369" s="23"/>
      <c r="T2369" s="24"/>
      <c r="U2369" s="23"/>
      <c r="V2369" s="24"/>
      <c r="W2369" s="23"/>
      <c r="X2369" s="23"/>
      <c r="Y2369" s="23"/>
    </row>
    <row r="2370" spans="1:25" s="18" customFormat="1" x14ac:dyDescent="0.25">
      <c r="A2370" s="16"/>
      <c r="B2370" s="17"/>
      <c r="C2370" s="17"/>
      <c r="D2370" s="17"/>
      <c r="E2370" s="17"/>
      <c r="F2370" s="16"/>
      <c r="H2370" s="19"/>
      <c r="I2370" s="19"/>
      <c r="J2370" s="17"/>
      <c r="K2370" s="20"/>
      <c r="L2370" s="21"/>
      <c r="M2370" s="22"/>
      <c r="N2370" s="17"/>
      <c r="O2370" s="23"/>
      <c r="Q2370" s="23"/>
      <c r="R2370" s="24"/>
      <c r="S2370" s="23"/>
      <c r="T2370" s="24"/>
      <c r="U2370" s="23"/>
      <c r="V2370" s="24"/>
      <c r="W2370" s="23"/>
      <c r="X2370" s="23"/>
      <c r="Y2370" s="23"/>
    </row>
    <row r="2371" spans="1:25" s="18" customFormat="1" x14ac:dyDescent="0.25">
      <c r="A2371" s="16"/>
      <c r="B2371" s="17"/>
      <c r="C2371" s="17"/>
      <c r="D2371" s="17"/>
      <c r="E2371" s="17"/>
      <c r="F2371" s="16"/>
      <c r="H2371" s="19"/>
      <c r="I2371" s="19"/>
      <c r="J2371" s="17"/>
      <c r="K2371" s="20"/>
      <c r="L2371" s="21"/>
      <c r="M2371" s="22"/>
      <c r="N2371" s="17"/>
      <c r="O2371" s="23"/>
      <c r="Q2371" s="23"/>
      <c r="R2371" s="24"/>
      <c r="S2371" s="23"/>
      <c r="T2371" s="24"/>
      <c r="U2371" s="23"/>
      <c r="V2371" s="24"/>
      <c r="W2371" s="23"/>
      <c r="X2371" s="23"/>
      <c r="Y2371" s="23"/>
    </row>
    <row r="2372" spans="1:25" s="18" customFormat="1" x14ac:dyDescent="0.25">
      <c r="A2372" s="16"/>
      <c r="B2372" s="17"/>
      <c r="C2372" s="17"/>
      <c r="D2372" s="17"/>
      <c r="E2372" s="17"/>
      <c r="F2372" s="16"/>
      <c r="H2372" s="19"/>
      <c r="I2372" s="19"/>
      <c r="J2372" s="17"/>
      <c r="K2372" s="20"/>
      <c r="L2372" s="21"/>
      <c r="M2372" s="22"/>
      <c r="N2372" s="17"/>
      <c r="O2372" s="23"/>
      <c r="Q2372" s="23"/>
      <c r="R2372" s="24"/>
      <c r="S2372" s="23"/>
      <c r="T2372" s="24"/>
      <c r="U2372" s="23"/>
      <c r="V2372" s="24"/>
      <c r="W2372" s="23"/>
      <c r="X2372" s="23"/>
      <c r="Y2372" s="23"/>
    </row>
    <row r="2373" spans="1:25" s="18" customFormat="1" x14ac:dyDescent="0.25">
      <c r="A2373" s="16"/>
      <c r="B2373" s="17"/>
      <c r="C2373" s="17"/>
      <c r="D2373" s="17"/>
      <c r="E2373" s="17"/>
      <c r="F2373" s="16"/>
      <c r="H2373" s="19"/>
      <c r="I2373" s="19"/>
      <c r="J2373" s="17"/>
      <c r="K2373" s="20"/>
      <c r="L2373" s="21"/>
      <c r="M2373" s="22"/>
      <c r="N2373" s="17"/>
      <c r="O2373" s="23"/>
      <c r="Q2373" s="23"/>
      <c r="R2373" s="24"/>
      <c r="S2373" s="23"/>
      <c r="T2373" s="24"/>
      <c r="U2373" s="23"/>
      <c r="V2373" s="24"/>
      <c r="W2373" s="23"/>
      <c r="X2373" s="23"/>
      <c r="Y2373" s="23"/>
    </row>
    <row r="2374" spans="1:25" s="18" customFormat="1" x14ac:dyDescent="0.25">
      <c r="A2374" s="16"/>
      <c r="B2374" s="17"/>
      <c r="C2374" s="17"/>
      <c r="D2374" s="17"/>
      <c r="E2374" s="17"/>
      <c r="F2374" s="16"/>
      <c r="H2374" s="19"/>
      <c r="I2374" s="19"/>
      <c r="J2374" s="17"/>
      <c r="K2374" s="20"/>
      <c r="L2374" s="21"/>
      <c r="M2374" s="22"/>
      <c r="N2374" s="17"/>
      <c r="O2374" s="23"/>
      <c r="Q2374" s="23"/>
      <c r="R2374" s="24"/>
      <c r="S2374" s="23"/>
      <c r="T2374" s="24"/>
      <c r="U2374" s="23"/>
      <c r="V2374" s="24"/>
      <c r="W2374" s="23"/>
      <c r="X2374" s="23"/>
      <c r="Y2374" s="23"/>
    </row>
    <row r="2375" spans="1:25" s="18" customFormat="1" x14ac:dyDescent="0.25">
      <c r="A2375" s="16"/>
      <c r="B2375" s="17"/>
      <c r="C2375" s="17"/>
      <c r="D2375" s="17"/>
      <c r="E2375" s="17"/>
      <c r="F2375" s="16"/>
      <c r="H2375" s="19"/>
      <c r="I2375" s="19"/>
      <c r="J2375" s="17"/>
      <c r="K2375" s="20"/>
      <c r="L2375" s="21"/>
      <c r="M2375" s="22"/>
      <c r="N2375" s="17"/>
      <c r="O2375" s="23"/>
      <c r="Q2375" s="23"/>
      <c r="R2375" s="24"/>
      <c r="S2375" s="23"/>
      <c r="T2375" s="24"/>
      <c r="U2375" s="23"/>
      <c r="V2375" s="24"/>
      <c r="W2375" s="23"/>
      <c r="X2375" s="23"/>
      <c r="Y2375" s="23"/>
    </row>
    <row r="2376" spans="1:25" s="18" customFormat="1" x14ac:dyDescent="0.25">
      <c r="A2376" s="16"/>
      <c r="B2376" s="17"/>
      <c r="C2376" s="17"/>
      <c r="D2376" s="17"/>
      <c r="E2376" s="17"/>
      <c r="F2376" s="16"/>
      <c r="H2376" s="19"/>
      <c r="I2376" s="19"/>
      <c r="J2376" s="17"/>
      <c r="K2376" s="20"/>
      <c r="L2376" s="21"/>
      <c r="M2376" s="22"/>
      <c r="N2376" s="17"/>
      <c r="O2376" s="23"/>
      <c r="Q2376" s="23"/>
      <c r="R2376" s="24"/>
      <c r="S2376" s="23"/>
      <c r="T2376" s="24"/>
      <c r="U2376" s="23"/>
      <c r="V2376" s="24"/>
      <c r="W2376" s="23"/>
      <c r="X2376" s="23"/>
      <c r="Y2376" s="23"/>
    </row>
    <row r="2377" spans="1:25" s="18" customFormat="1" x14ac:dyDescent="0.25">
      <c r="A2377" s="16"/>
      <c r="B2377" s="17"/>
      <c r="C2377" s="17"/>
      <c r="D2377" s="17"/>
      <c r="E2377" s="17"/>
      <c r="F2377" s="16"/>
      <c r="H2377" s="19"/>
      <c r="I2377" s="19"/>
      <c r="J2377" s="17"/>
      <c r="K2377" s="20"/>
      <c r="L2377" s="21"/>
      <c r="M2377" s="22"/>
      <c r="N2377" s="17"/>
      <c r="O2377" s="23"/>
      <c r="Q2377" s="23"/>
      <c r="R2377" s="24"/>
      <c r="S2377" s="23"/>
      <c r="T2377" s="24"/>
      <c r="U2377" s="23"/>
      <c r="V2377" s="24"/>
      <c r="W2377" s="23"/>
      <c r="X2377" s="23"/>
      <c r="Y2377" s="23"/>
    </row>
    <row r="2378" spans="1:25" s="18" customFormat="1" x14ac:dyDescent="0.25">
      <c r="A2378" s="16"/>
      <c r="B2378" s="17"/>
      <c r="C2378" s="17"/>
      <c r="D2378" s="17"/>
      <c r="E2378" s="17"/>
      <c r="F2378" s="16"/>
      <c r="H2378" s="19"/>
      <c r="I2378" s="19"/>
      <c r="J2378" s="17"/>
      <c r="K2378" s="20"/>
      <c r="L2378" s="21"/>
      <c r="M2378" s="22"/>
      <c r="N2378" s="17"/>
      <c r="O2378" s="23"/>
      <c r="Q2378" s="23"/>
      <c r="R2378" s="24"/>
      <c r="S2378" s="23"/>
      <c r="T2378" s="24"/>
      <c r="U2378" s="23"/>
      <c r="V2378" s="24"/>
      <c r="W2378" s="23"/>
      <c r="X2378" s="23"/>
      <c r="Y2378" s="23"/>
    </row>
    <row r="2379" spans="1:25" s="18" customFormat="1" x14ac:dyDescent="0.25">
      <c r="A2379" s="16"/>
      <c r="B2379" s="17"/>
      <c r="C2379" s="17"/>
      <c r="D2379" s="17"/>
      <c r="E2379" s="17"/>
      <c r="F2379" s="16"/>
      <c r="H2379" s="19"/>
      <c r="I2379" s="19"/>
      <c r="J2379" s="17"/>
      <c r="K2379" s="20"/>
      <c r="L2379" s="21"/>
      <c r="M2379" s="22"/>
      <c r="N2379" s="17"/>
      <c r="O2379" s="23"/>
      <c r="Q2379" s="23"/>
      <c r="R2379" s="24"/>
      <c r="S2379" s="23"/>
      <c r="T2379" s="24"/>
      <c r="U2379" s="23"/>
      <c r="V2379" s="24"/>
      <c r="W2379" s="23"/>
      <c r="X2379" s="23"/>
      <c r="Y2379" s="23"/>
    </row>
    <row r="2380" spans="1:25" s="18" customFormat="1" x14ac:dyDescent="0.25">
      <c r="A2380" s="16"/>
      <c r="B2380" s="17"/>
      <c r="C2380" s="17"/>
      <c r="D2380" s="17"/>
      <c r="E2380" s="17"/>
      <c r="F2380" s="16"/>
      <c r="H2380" s="19"/>
      <c r="I2380" s="19"/>
      <c r="J2380" s="17"/>
      <c r="K2380" s="20"/>
      <c r="L2380" s="21"/>
      <c r="M2380" s="22"/>
      <c r="N2380" s="17"/>
      <c r="O2380" s="23"/>
      <c r="Q2380" s="23"/>
      <c r="R2380" s="24"/>
      <c r="S2380" s="23"/>
      <c r="T2380" s="24"/>
      <c r="U2380" s="23"/>
      <c r="V2380" s="24"/>
      <c r="W2380" s="23"/>
      <c r="X2380" s="23"/>
      <c r="Y2380" s="23"/>
    </row>
    <row r="2381" spans="1:25" s="18" customFormat="1" x14ac:dyDescent="0.25">
      <c r="A2381" s="16"/>
      <c r="B2381" s="17"/>
      <c r="C2381" s="17"/>
      <c r="D2381" s="17"/>
      <c r="E2381" s="17"/>
      <c r="F2381" s="16"/>
      <c r="H2381" s="19"/>
      <c r="I2381" s="19"/>
      <c r="J2381" s="17"/>
      <c r="K2381" s="20"/>
      <c r="L2381" s="21"/>
      <c r="M2381" s="22"/>
      <c r="N2381" s="17"/>
      <c r="O2381" s="23"/>
      <c r="Q2381" s="23"/>
      <c r="R2381" s="24"/>
      <c r="S2381" s="23"/>
      <c r="T2381" s="24"/>
      <c r="U2381" s="23"/>
      <c r="V2381" s="24"/>
      <c r="W2381" s="23"/>
      <c r="X2381" s="23"/>
      <c r="Y2381" s="23"/>
    </row>
    <row r="2382" spans="1:25" s="18" customFormat="1" x14ac:dyDescent="0.25">
      <c r="A2382" s="16"/>
      <c r="B2382" s="17"/>
      <c r="C2382" s="17"/>
      <c r="D2382" s="17"/>
      <c r="E2382" s="17"/>
      <c r="F2382" s="16"/>
      <c r="H2382" s="19"/>
      <c r="I2382" s="19"/>
      <c r="J2382" s="17"/>
      <c r="K2382" s="20"/>
      <c r="L2382" s="21"/>
      <c r="M2382" s="22"/>
      <c r="N2382" s="17"/>
      <c r="O2382" s="23"/>
      <c r="Q2382" s="23"/>
      <c r="R2382" s="24"/>
      <c r="S2382" s="23"/>
      <c r="T2382" s="24"/>
      <c r="U2382" s="23"/>
      <c r="V2382" s="24"/>
      <c r="W2382" s="23"/>
      <c r="X2382" s="23"/>
      <c r="Y2382" s="23"/>
    </row>
    <row r="2383" spans="1:25" s="18" customFormat="1" x14ac:dyDescent="0.25">
      <c r="A2383" s="16"/>
      <c r="B2383" s="17"/>
      <c r="C2383" s="17"/>
      <c r="D2383" s="17"/>
      <c r="E2383" s="17"/>
      <c r="F2383" s="16"/>
      <c r="H2383" s="19"/>
      <c r="I2383" s="19"/>
      <c r="J2383" s="17"/>
      <c r="K2383" s="20"/>
      <c r="L2383" s="21"/>
      <c r="M2383" s="22"/>
      <c r="N2383" s="17"/>
      <c r="O2383" s="23"/>
      <c r="Q2383" s="23"/>
      <c r="R2383" s="24"/>
      <c r="S2383" s="23"/>
      <c r="T2383" s="24"/>
      <c r="U2383" s="23"/>
      <c r="V2383" s="24"/>
      <c r="W2383" s="23"/>
      <c r="X2383" s="23"/>
      <c r="Y2383" s="23"/>
    </row>
    <row r="2384" spans="1:25" s="18" customFormat="1" x14ac:dyDescent="0.25">
      <c r="A2384" s="16"/>
      <c r="B2384" s="17"/>
      <c r="C2384" s="17"/>
      <c r="D2384" s="17"/>
      <c r="E2384" s="17"/>
      <c r="F2384" s="16"/>
      <c r="H2384" s="19"/>
      <c r="I2384" s="19"/>
      <c r="J2384" s="17"/>
      <c r="K2384" s="20"/>
      <c r="L2384" s="21"/>
      <c r="M2384" s="22"/>
      <c r="N2384" s="17"/>
      <c r="O2384" s="23"/>
      <c r="Q2384" s="23"/>
      <c r="R2384" s="24"/>
      <c r="S2384" s="23"/>
      <c r="T2384" s="24"/>
      <c r="U2384" s="23"/>
      <c r="V2384" s="24"/>
      <c r="W2384" s="23"/>
      <c r="X2384" s="23"/>
      <c r="Y2384" s="23"/>
    </row>
    <row r="2385" spans="1:25" s="18" customFormat="1" x14ac:dyDescent="0.25">
      <c r="A2385" s="16"/>
      <c r="B2385" s="17"/>
      <c r="C2385" s="17"/>
      <c r="D2385" s="17"/>
      <c r="E2385" s="17"/>
      <c r="F2385" s="16"/>
      <c r="H2385" s="19"/>
      <c r="I2385" s="19"/>
      <c r="J2385" s="17"/>
      <c r="K2385" s="20"/>
      <c r="L2385" s="21"/>
      <c r="M2385" s="22"/>
      <c r="N2385" s="17"/>
      <c r="O2385" s="23"/>
      <c r="Q2385" s="23"/>
      <c r="R2385" s="24"/>
      <c r="S2385" s="23"/>
      <c r="T2385" s="24"/>
      <c r="U2385" s="23"/>
      <c r="V2385" s="24"/>
      <c r="W2385" s="23"/>
      <c r="X2385" s="23"/>
      <c r="Y2385" s="23"/>
    </row>
    <row r="2386" spans="1:25" s="18" customFormat="1" x14ac:dyDescent="0.25">
      <c r="A2386" s="16"/>
      <c r="B2386" s="17"/>
      <c r="C2386" s="17"/>
      <c r="D2386" s="17"/>
      <c r="E2386" s="17"/>
      <c r="F2386" s="16"/>
      <c r="H2386" s="19"/>
      <c r="I2386" s="19"/>
      <c r="J2386" s="17"/>
      <c r="K2386" s="20"/>
      <c r="L2386" s="21"/>
      <c r="M2386" s="22"/>
      <c r="N2386" s="17"/>
      <c r="O2386" s="23"/>
      <c r="Q2386" s="23"/>
      <c r="R2386" s="24"/>
      <c r="S2386" s="23"/>
      <c r="T2386" s="24"/>
      <c r="U2386" s="23"/>
      <c r="V2386" s="24"/>
      <c r="W2386" s="23"/>
      <c r="X2386" s="23"/>
      <c r="Y2386" s="23"/>
    </row>
    <row r="2387" spans="1:25" s="18" customFormat="1" x14ac:dyDescent="0.25">
      <c r="A2387" s="16"/>
      <c r="B2387" s="17"/>
      <c r="C2387" s="17"/>
      <c r="D2387" s="17"/>
      <c r="E2387" s="17"/>
      <c r="F2387" s="16"/>
      <c r="H2387" s="19"/>
      <c r="I2387" s="19"/>
      <c r="J2387" s="17"/>
      <c r="K2387" s="20"/>
      <c r="L2387" s="21"/>
      <c r="M2387" s="22"/>
      <c r="N2387" s="17"/>
      <c r="O2387" s="23"/>
      <c r="Q2387" s="23"/>
      <c r="R2387" s="24"/>
      <c r="S2387" s="23"/>
      <c r="T2387" s="24"/>
      <c r="U2387" s="23"/>
      <c r="V2387" s="24"/>
      <c r="W2387" s="23"/>
      <c r="X2387" s="23"/>
      <c r="Y2387" s="23"/>
    </row>
    <row r="2388" spans="1:25" s="18" customFormat="1" x14ac:dyDescent="0.25">
      <c r="A2388" s="16"/>
      <c r="B2388" s="17"/>
      <c r="C2388" s="17"/>
      <c r="D2388" s="17"/>
      <c r="E2388" s="17"/>
      <c r="F2388" s="16"/>
      <c r="H2388" s="19"/>
      <c r="I2388" s="19"/>
      <c r="J2388" s="17"/>
      <c r="K2388" s="20"/>
      <c r="L2388" s="21"/>
      <c r="M2388" s="22"/>
      <c r="N2388" s="17"/>
      <c r="O2388" s="23"/>
      <c r="Q2388" s="23"/>
      <c r="R2388" s="24"/>
      <c r="S2388" s="23"/>
      <c r="T2388" s="24"/>
      <c r="U2388" s="23"/>
      <c r="V2388" s="24"/>
      <c r="W2388" s="23"/>
      <c r="X2388" s="23"/>
      <c r="Y2388" s="23"/>
    </row>
    <row r="2389" spans="1:25" s="18" customFormat="1" x14ac:dyDescent="0.25">
      <c r="A2389" s="16"/>
      <c r="B2389" s="17"/>
      <c r="C2389" s="17"/>
      <c r="D2389" s="17"/>
      <c r="E2389" s="17"/>
      <c r="F2389" s="16"/>
      <c r="H2389" s="19"/>
      <c r="I2389" s="19"/>
      <c r="J2389" s="17"/>
      <c r="K2389" s="20"/>
      <c r="L2389" s="21"/>
      <c r="M2389" s="22"/>
      <c r="N2389" s="17"/>
      <c r="O2389" s="23"/>
      <c r="Q2389" s="23"/>
      <c r="R2389" s="24"/>
      <c r="S2389" s="23"/>
      <c r="T2389" s="24"/>
      <c r="U2389" s="23"/>
      <c r="V2389" s="24"/>
      <c r="W2389" s="23"/>
      <c r="X2389" s="23"/>
      <c r="Y2389" s="23"/>
    </row>
    <row r="2390" spans="1:25" s="18" customFormat="1" x14ac:dyDescent="0.25">
      <c r="A2390" s="16"/>
      <c r="B2390" s="17"/>
      <c r="C2390" s="17"/>
      <c r="D2390" s="17"/>
      <c r="E2390" s="17"/>
      <c r="F2390" s="16"/>
      <c r="H2390" s="19"/>
      <c r="I2390" s="19"/>
      <c r="J2390" s="17"/>
      <c r="K2390" s="20"/>
      <c r="L2390" s="21"/>
      <c r="M2390" s="22"/>
      <c r="N2390" s="17"/>
      <c r="O2390" s="23"/>
      <c r="Q2390" s="23"/>
      <c r="R2390" s="24"/>
      <c r="S2390" s="23"/>
      <c r="T2390" s="24"/>
      <c r="U2390" s="23"/>
      <c r="V2390" s="24"/>
      <c r="W2390" s="23"/>
      <c r="X2390" s="23"/>
      <c r="Y2390" s="23"/>
    </row>
    <row r="2391" spans="1:25" s="18" customFormat="1" x14ac:dyDescent="0.25">
      <c r="A2391" s="16"/>
      <c r="B2391" s="17"/>
      <c r="C2391" s="17"/>
      <c r="D2391" s="17"/>
      <c r="E2391" s="17"/>
      <c r="F2391" s="16"/>
      <c r="H2391" s="19"/>
      <c r="I2391" s="19"/>
      <c r="J2391" s="17"/>
      <c r="K2391" s="20"/>
      <c r="L2391" s="21"/>
      <c r="M2391" s="22"/>
      <c r="N2391" s="17"/>
      <c r="O2391" s="23"/>
      <c r="Q2391" s="23"/>
      <c r="R2391" s="24"/>
      <c r="S2391" s="23"/>
      <c r="T2391" s="24"/>
      <c r="U2391" s="23"/>
      <c r="V2391" s="24"/>
      <c r="W2391" s="23"/>
      <c r="X2391" s="23"/>
      <c r="Y2391" s="23"/>
    </row>
    <row r="2392" spans="1:25" s="18" customFormat="1" x14ac:dyDescent="0.25">
      <c r="A2392" s="16"/>
      <c r="B2392" s="17"/>
      <c r="C2392" s="17"/>
      <c r="D2392" s="17"/>
      <c r="E2392" s="17"/>
      <c r="F2392" s="16"/>
      <c r="H2392" s="19"/>
      <c r="I2392" s="19"/>
      <c r="J2392" s="17"/>
      <c r="K2392" s="20"/>
      <c r="L2392" s="21"/>
      <c r="M2392" s="22"/>
      <c r="N2392" s="17"/>
      <c r="O2392" s="23"/>
      <c r="Q2392" s="23"/>
      <c r="R2392" s="24"/>
      <c r="S2392" s="23"/>
      <c r="T2392" s="24"/>
      <c r="U2392" s="23"/>
      <c r="V2392" s="24"/>
      <c r="W2392" s="23"/>
      <c r="X2392" s="23"/>
      <c r="Y2392" s="23"/>
    </row>
    <row r="2393" spans="1:25" s="18" customFormat="1" x14ac:dyDescent="0.25">
      <c r="A2393" s="16"/>
      <c r="B2393" s="17"/>
      <c r="C2393" s="17"/>
      <c r="D2393" s="17"/>
      <c r="E2393" s="17"/>
      <c r="F2393" s="16"/>
      <c r="H2393" s="19"/>
      <c r="I2393" s="19"/>
      <c r="J2393" s="17"/>
      <c r="K2393" s="20"/>
      <c r="L2393" s="21"/>
      <c r="M2393" s="22"/>
      <c r="N2393" s="17"/>
      <c r="O2393" s="23"/>
      <c r="Q2393" s="23"/>
      <c r="R2393" s="24"/>
      <c r="S2393" s="23"/>
      <c r="T2393" s="24"/>
      <c r="U2393" s="23"/>
      <c r="V2393" s="24"/>
      <c r="W2393" s="23"/>
      <c r="X2393" s="23"/>
      <c r="Y2393" s="23"/>
    </row>
    <row r="2394" spans="1:25" s="18" customFormat="1" x14ac:dyDescent="0.25">
      <c r="A2394" s="16"/>
      <c r="B2394" s="17"/>
      <c r="C2394" s="17"/>
      <c r="D2394" s="17"/>
      <c r="E2394" s="17"/>
      <c r="F2394" s="16"/>
      <c r="H2394" s="19"/>
      <c r="I2394" s="19"/>
      <c r="J2394" s="17"/>
      <c r="K2394" s="20"/>
      <c r="L2394" s="21"/>
      <c r="M2394" s="22"/>
      <c r="N2394" s="17"/>
      <c r="O2394" s="23"/>
      <c r="Q2394" s="23"/>
      <c r="R2394" s="24"/>
      <c r="S2394" s="23"/>
      <c r="T2394" s="24"/>
      <c r="U2394" s="23"/>
      <c r="V2394" s="24"/>
      <c r="W2394" s="23"/>
      <c r="X2394" s="23"/>
      <c r="Y2394" s="23"/>
    </row>
    <row r="2395" spans="1:25" s="18" customFormat="1" x14ac:dyDescent="0.25">
      <c r="A2395" s="16"/>
      <c r="B2395" s="17"/>
      <c r="C2395" s="17"/>
      <c r="D2395" s="17"/>
      <c r="E2395" s="17"/>
      <c r="F2395" s="16"/>
      <c r="H2395" s="19"/>
      <c r="I2395" s="19"/>
      <c r="J2395" s="17"/>
      <c r="K2395" s="20"/>
      <c r="L2395" s="21"/>
      <c r="M2395" s="22"/>
      <c r="N2395" s="17"/>
      <c r="O2395" s="23"/>
      <c r="Q2395" s="23"/>
      <c r="R2395" s="24"/>
      <c r="S2395" s="23"/>
      <c r="T2395" s="24"/>
      <c r="U2395" s="23"/>
      <c r="V2395" s="24"/>
      <c r="W2395" s="23"/>
      <c r="X2395" s="23"/>
      <c r="Y2395" s="23"/>
    </row>
    <row r="2396" spans="1:25" s="18" customFormat="1" x14ac:dyDescent="0.25">
      <c r="A2396" s="16"/>
      <c r="B2396" s="17"/>
      <c r="C2396" s="17"/>
      <c r="D2396" s="17"/>
      <c r="E2396" s="17"/>
      <c r="F2396" s="16"/>
      <c r="H2396" s="19"/>
      <c r="I2396" s="19"/>
      <c r="J2396" s="17"/>
      <c r="K2396" s="20"/>
      <c r="L2396" s="21"/>
      <c r="M2396" s="22"/>
      <c r="N2396" s="17"/>
      <c r="O2396" s="23"/>
      <c r="Q2396" s="23"/>
      <c r="R2396" s="24"/>
      <c r="S2396" s="23"/>
      <c r="T2396" s="24"/>
      <c r="U2396" s="23"/>
      <c r="V2396" s="24"/>
      <c r="W2396" s="23"/>
      <c r="X2396" s="23"/>
      <c r="Y2396" s="23"/>
    </row>
    <row r="2397" spans="1:25" s="18" customFormat="1" x14ac:dyDescent="0.25">
      <c r="A2397" s="16"/>
      <c r="B2397" s="17"/>
      <c r="C2397" s="17"/>
      <c r="D2397" s="17"/>
      <c r="E2397" s="17"/>
      <c r="F2397" s="16"/>
      <c r="H2397" s="19"/>
      <c r="I2397" s="19"/>
      <c r="J2397" s="17"/>
      <c r="K2397" s="20"/>
      <c r="L2397" s="21"/>
      <c r="M2397" s="22"/>
      <c r="N2397" s="17"/>
      <c r="O2397" s="23"/>
      <c r="Q2397" s="23"/>
      <c r="R2397" s="24"/>
      <c r="S2397" s="23"/>
      <c r="T2397" s="24"/>
      <c r="U2397" s="23"/>
      <c r="V2397" s="24"/>
      <c r="W2397" s="23"/>
      <c r="X2397" s="23"/>
      <c r="Y2397" s="23"/>
    </row>
    <row r="2398" spans="1:25" s="18" customFormat="1" x14ac:dyDescent="0.25">
      <c r="A2398" s="16"/>
      <c r="B2398" s="17"/>
      <c r="C2398" s="17"/>
      <c r="D2398" s="17"/>
      <c r="E2398" s="17"/>
      <c r="F2398" s="16"/>
      <c r="H2398" s="19"/>
      <c r="I2398" s="19"/>
      <c r="J2398" s="17"/>
      <c r="K2398" s="20"/>
      <c r="L2398" s="21"/>
      <c r="M2398" s="22"/>
      <c r="N2398" s="17"/>
      <c r="O2398" s="23"/>
      <c r="Q2398" s="23"/>
      <c r="R2398" s="24"/>
      <c r="S2398" s="23"/>
      <c r="T2398" s="24"/>
      <c r="U2398" s="23"/>
      <c r="V2398" s="24"/>
      <c r="W2398" s="23"/>
      <c r="X2398" s="23"/>
      <c r="Y2398" s="23"/>
    </row>
    <row r="2399" spans="1:25" s="18" customFormat="1" x14ac:dyDescent="0.25">
      <c r="A2399" s="16"/>
      <c r="B2399" s="17"/>
      <c r="C2399" s="17"/>
      <c r="D2399" s="17"/>
      <c r="E2399" s="17"/>
      <c r="F2399" s="16"/>
      <c r="H2399" s="19"/>
      <c r="I2399" s="19"/>
      <c r="J2399" s="17"/>
      <c r="K2399" s="20"/>
      <c r="L2399" s="21"/>
      <c r="M2399" s="22"/>
      <c r="N2399" s="17"/>
      <c r="O2399" s="23"/>
      <c r="Q2399" s="23"/>
      <c r="R2399" s="24"/>
      <c r="S2399" s="23"/>
      <c r="T2399" s="24"/>
      <c r="U2399" s="23"/>
      <c r="V2399" s="24"/>
      <c r="W2399" s="23"/>
      <c r="X2399" s="23"/>
      <c r="Y2399" s="23"/>
    </row>
    <row r="2400" spans="1:25" s="18" customFormat="1" x14ac:dyDescent="0.25">
      <c r="A2400" s="16"/>
      <c r="B2400" s="17"/>
      <c r="C2400" s="17"/>
      <c r="D2400" s="17"/>
      <c r="E2400" s="17"/>
      <c r="F2400" s="16"/>
      <c r="H2400" s="19"/>
      <c r="I2400" s="19"/>
      <c r="J2400" s="17"/>
      <c r="K2400" s="20"/>
      <c r="L2400" s="21"/>
      <c r="M2400" s="22"/>
      <c r="N2400" s="17"/>
      <c r="O2400" s="23"/>
      <c r="Q2400" s="23"/>
      <c r="R2400" s="24"/>
      <c r="S2400" s="23"/>
      <c r="T2400" s="24"/>
      <c r="U2400" s="23"/>
      <c r="V2400" s="24"/>
      <c r="W2400" s="23"/>
      <c r="X2400" s="23"/>
      <c r="Y2400" s="23"/>
    </row>
    <row r="2401" spans="1:25" s="18" customFormat="1" x14ac:dyDescent="0.25">
      <c r="A2401" s="16"/>
      <c r="B2401" s="17"/>
      <c r="C2401" s="17"/>
      <c r="D2401" s="17"/>
      <c r="E2401" s="17"/>
      <c r="F2401" s="16"/>
      <c r="H2401" s="19"/>
      <c r="I2401" s="19"/>
      <c r="J2401" s="17"/>
      <c r="K2401" s="20"/>
      <c r="L2401" s="21"/>
      <c r="M2401" s="22"/>
      <c r="N2401" s="17"/>
      <c r="O2401" s="23"/>
      <c r="Q2401" s="23"/>
      <c r="R2401" s="24"/>
      <c r="S2401" s="23"/>
      <c r="T2401" s="24"/>
      <c r="U2401" s="23"/>
      <c r="V2401" s="24"/>
      <c r="W2401" s="23"/>
      <c r="X2401" s="23"/>
      <c r="Y2401" s="23"/>
    </row>
    <row r="2402" spans="1:25" s="18" customFormat="1" x14ac:dyDescent="0.25">
      <c r="A2402" s="16"/>
      <c r="B2402" s="17"/>
      <c r="C2402" s="17"/>
      <c r="D2402" s="17"/>
      <c r="E2402" s="17"/>
      <c r="F2402" s="16"/>
      <c r="H2402" s="19"/>
      <c r="I2402" s="19"/>
      <c r="J2402" s="17"/>
      <c r="K2402" s="20"/>
      <c r="L2402" s="21"/>
      <c r="M2402" s="22"/>
      <c r="N2402" s="17"/>
      <c r="O2402" s="23"/>
      <c r="Q2402" s="23"/>
      <c r="R2402" s="24"/>
      <c r="S2402" s="23"/>
      <c r="T2402" s="24"/>
      <c r="U2402" s="23"/>
      <c r="V2402" s="24"/>
      <c r="W2402" s="23"/>
      <c r="X2402" s="23"/>
      <c r="Y2402" s="23"/>
    </row>
    <row r="2403" spans="1:25" s="18" customFormat="1" x14ac:dyDescent="0.25">
      <c r="A2403" s="16"/>
      <c r="B2403" s="17"/>
      <c r="C2403" s="17"/>
      <c r="D2403" s="17"/>
      <c r="E2403" s="17"/>
      <c r="F2403" s="16"/>
      <c r="H2403" s="19"/>
      <c r="I2403" s="19"/>
      <c r="J2403" s="17"/>
      <c r="K2403" s="20"/>
      <c r="L2403" s="21"/>
      <c r="M2403" s="22"/>
      <c r="N2403" s="17"/>
      <c r="O2403" s="23"/>
      <c r="Q2403" s="23"/>
      <c r="R2403" s="24"/>
      <c r="S2403" s="23"/>
      <c r="T2403" s="24"/>
      <c r="U2403" s="23"/>
      <c r="V2403" s="24"/>
      <c r="W2403" s="23"/>
      <c r="X2403" s="23"/>
      <c r="Y2403" s="23"/>
    </row>
    <row r="2404" spans="1:25" s="18" customFormat="1" x14ac:dyDescent="0.25">
      <c r="A2404" s="16"/>
      <c r="B2404" s="17"/>
      <c r="C2404" s="17"/>
      <c r="D2404" s="17"/>
      <c r="E2404" s="17"/>
      <c r="F2404" s="16"/>
      <c r="H2404" s="19"/>
      <c r="I2404" s="19"/>
      <c r="J2404" s="17"/>
      <c r="K2404" s="20"/>
      <c r="L2404" s="21"/>
      <c r="M2404" s="22"/>
      <c r="N2404" s="17"/>
      <c r="O2404" s="23"/>
      <c r="Q2404" s="23"/>
      <c r="R2404" s="24"/>
      <c r="S2404" s="23"/>
      <c r="T2404" s="24"/>
      <c r="U2404" s="23"/>
      <c r="V2404" s="24"/>
      <c r="W2404" s="23"/>
      <c r="X2404" s="23"/>
      <c r="Y2404" s="23"/>
    </row>
    <row r="2405" spans="1:25" s="18" customFormat="1" x14ac:dyDescent="0.25">
      <c r="A2405" s="16"/>
      <c r="B2405" s="17"/>
      <c r="C2405" s="17"/>
      <c r="D2405" s="17"/>
      <c r="E2405" s="17"/>
      <c r="F2405" s="16"/>
      <c r="H2405" s="19"/>
      <c r="I2405" s="19"/>
      <c r="J2405" s="17"/>
      <c r="K2405" s="20"/>
      <c r="L2405" s="21"/>
      <c r="M2405" s="22"/>
      <c r="N2405" s="17"/>
      <c r="O2405" s="23"/>
      <c r="Q2405" s="23"/>
      <c r="R2405" s="24"/>
      <c r="S2405" s="23"/>
      <c r="T2405" s="24"/>
      <c r="U2405" s="23"/>
      <c r="V2405" s="24"/>
      <c r="W2405" s="23"/>
      <c r="X2405" s="23"/>
      <c r="Y2405" s="23"/>
    </row>
    <row r="2406" spans="1:25" s="18" customFormat="1" x14ac:dyDescent="0.25">
      <c r="A2406" s="16"/>
      <c r="B2406" s="17"/>
      <c r="C2406" s="17"/>
      <c r="D2406" s="17"/>
      <c r="E2406" s="17"/>
      <c r="F2406" s="16"/>
      <c r="H2406" s="19"/>
      <c r="I2406" s="19"/>
      <c r="J2406" s="17"/>
      <c r="K2406" s="20"/>
      <c r="L2406" s="21"/>
      <c r="M2406" s="22"/>
      <c r="N2406" s="17"/>
      <c r="O2406" s="23"/>
      <c r="Q2406" s="23"/>
      <c r="R2406" s="24"/>
      <c r="S2406" s="23"/>
      <c r="T2406" s="24"/>
      <c r="U2406" s="23"/>
      <c r="V2406" s="24"/>
      <c r="W2406" s="23"/>
      <c r="X2406" s="23"/>
      <c r="Y2406" s="23"/>
    </row>
    <row r="2407" spans="1:25" s="18" customFormat="1" x14ac:dyDescent="0.25">
      <c r="A2407" s="16"/>
      <c r="B2407" s="17"/>
      <c r="C2407" s="17"/>
      <c r="D2407" s="17"/>
      <c r="E2407" s="17"/>
      <c r="F2407" s="16"/>
      <c r="H2407" s="19"/>
      <c r="I2407" s="19"/>
      <c r="J2407" s="17"/>
      <c r="K2407" s="20"/>
      <c r="L2407" s="21"/>
      <c r="M2407" s="22"/>
      <c r="N2407" s="17"/>
      <c r="O2407" s="23"/>
      <c r="Q2407" s="23"/>
      <c r="R2407" s="24"/>
      <c r="S2407" s="23"/>
      <c r="T2407" s="24"/>
      <c r="U2407" s="23"/>
      <c r="V2407" s="24"/>
      <c r="W2407" s="23"/>
      <c r="X2407" s="23"/>
      <c r="Y2407" s="23"/>
    </row>
    <row r="2408" spans="1:25" s="18" customFormat="1" x14ac:dyDescent="0.25">
      <c r="A2408" s="16"/>
      <c r="B2408" s="17"/>
      <c r="C2408" s="17"/>
      <c r="D2408" s="17"/>
      <c r="E2408" s="17"/>
      <c r="F2408" s="16"/>
      <c r="H2408" s="19"/>
      <c r="I2408" s="19"/>
      <c r="J2408" s="17"/>
      <c r="K2408" s="20"/>
      <c r="L2408" s="21"/>
      <c r="M2408" s="22"/>
      <c r="N2408" s="17"/>
      <c r="O2408" s="23"/>
      <c r="Q2408" s="23"/>
      <c r="R2408" s="24"/>
      <c r="S2408" s="23"/>
      <c r="T2408" s="24"/>
      <c r="U2408" s="23"/>
      <c r="V2408" s="24"/>
      <c r="W2408" s="23"/>
      <c r="X2408" s="23"/>
      <c r="Y2408" s="23"/>
    </row>
    <row r="2409" spans="1:25" s="18" customFormat="1" x14ac:dyDescent="0.25">
      <c r="A2409" s="16"/>
      <c r="B2409" s="17"/>
      <c r="C2409" s="17"/>
      <c r="D2409" s="17"/>
      <c r="E2409" s="17"/>
      <c r="F2409" s="16"/>
      <c r="H2409" s="19"/>
      <c r="I2409" s="19"/>
      <c r="J2409" s="17"/>
      <c r="K2409" s="20"/>
      <c r="L2409" s="21"/>
      <c r="M2409" s="22"/>
      <c r="N2409" s="17"/>
      <c r="O2409" s="23"/>
      <c r="Q2409" s="23"/>
      <c r="R2409" s="24"/>
      <c r="S2409" s="23"/>
      <c r="T2409" s="24"/>
      <c r="U2409" s="23"/>
      <c r="V2409" s="24"/>
      <c r="W2409" s="23"/>
      <c r="X2409" s="23"/>
      <c r="Y2409" s="23"/>
    </row>
    <row r="2410" spans="1:25" s="18" customFormat="1" x14ac:dyDescent="0.25">
      <c r="A2410" s="16"/>
      <c r="B2410" s="17"/>
      <c r="C2410" s="17"/>
      <c r="D2410" s="17"/>
      <c r="E2410" s="17"/>
      <c r="F2410" s="16"/>
      <c r="H2410" s="19"/>
      <c r="I2410" s="19"/>
      <c r="J2410" s="17"/>
      <c r="K2410" s="20"/>
      <c r="L2410" s="21"/>
      <c r="M2410" s="22"/>
      <c r="N2410" s="17"/>
      <c r="O2410" s="23"/>
      <c r="Q2410" s="23"/>
      <c r="R2410" s="24"/>
      <c r="S2410" s="23"/>
      <c r="T2410" s="24"/>
      <c r="U2410" s="23"/>
      <c r="V2410" s="24"/>
      <c r="W2410" s="23"/>
      <c r="X2410" s="23"/>
      <c r="Y2410" s="23"/>
    </row>
    <row r="2411" spans="1:25" s="18" customFormat="1" x14ac:dyDescent="0.25">
      <c r="A2411" s="16"/>
      <c r="B2411" s="17"/>
      <c r="C2411" s="17"/>
      <c r="D2411" s="17"/>
      <c r="E2411" s="17"/>
      <c r="F2411" s="16"/>
      <c r="H2411" s="19"/>
      <c r="I2411" s="19"/>
      <c r="J2411" s="17"/>
      <c r="K2411" s="20"/>
      <c r="L2411" s="21"/>
      <c r="M2411" s="22"/>
      <c r="N2411" s="17"/>
      <c r="O2411" s="23"/>
      <c r="Q2411" s="23"/>
      <c r="R2411" s="24"/>
      <c r="S2411" s="23"/>
      <c r="T2411" s="24"/>
      <c r="U2411" s="23"/>
      <c r="V2411" s="24"/>
      <c r="W2411" s="23"/>
      <c r="X2411" s="23"/>
      <c r="Y2411" s="23"/>
    </row>
    <row r="2412" spans="1:25" s="18" customFormat="1" x14ac:dyDescent="0.25">
      <c r="A2412" s="16"/>
      <c r="B2412" s="17"/>
      <c r="C2412" s="17"/>
      <c r="D2412" s="17"/>
      <c r="E2412" s="17"/>
      <c r="F2412" s="16"/>
      <c r="H2412" s="19"/>
      <c r="I2412" s="19"/>
      <c r="J2412" s="17"/>
      <c r="K2412" s="20"/>
      <c r="L2412" s="21"/>
      <c r="M2412" s="22"/>
      <c r="N2412" s="17"/>
      <c r="O2412" s="23"/>
      <c r="Q2412" s="23"/>
      <c r="R2412" s="24"/>
      <c r="S2412" s="23"/>
      <c r="T2412" s="24"/>
      <c r="U2412" s="23"/>
      <c r="V2412" s="24"/>
      <c r="W2412" s="23"/>
      <c r="X2412" s="23"/>
      <c r="Y2412" s="23"/>
    </row>
    <row r="2413" spans="1:25" s="18" customFormat="1" x14ac:dyDescent="0.25">
      <c r="A2413" s="16"/>
      <c r="B2413" s="17"/>
      <c r="C2413" s="17"/>
      <c r="D2413" s="17"/>
      <c r="E2413" s="17"/>
      <c r="F2413" s="16"/>
      <c r="H2413" s="19"/>
      <c r="I2413" s="19"/>
      <c r="J2413" s="17"/>
      <c r="K2413" s="20"/>
      <c r="L2413" s="21"/>
      <c r="M2413" s="22"/>
      <c r="N2413" s="17"/>
      <c r="O2413" s="23"/>
      <c r="Q2413" s="23"/>
      <c r="R2413" s="24"/>
      <c r="S2413" s="23"/>
      <c r="T2413" s="24"/>
      <c r="U2413" s="23"/>
      <c r="V2413" s="24"/>
      <c r="W2413" s="23"/>
      <c r="X2413" s="23"/>
      <c r="Y2413" s="23"/>
    </row>
    <row r="2414" spans="1:25" s="18" customFormat="1" x14ac:dyDescent="0.25">
      <c r="A2414" s="16"/>
      <c r="B2414" s="17"/>
      <c r="C2414" s="17"/>
      <c r="D2414" s="17"/>
      <c r="E2414" s="17"/>
      <c r="F2414" s="16"/>
      <c r="H2414" s="19"/>
      <c r="I2414" s="19"/>
      <c r="J2414" s="17"/>
      <c r="K2414" s="20"/>
      <c r="L2414" s="21"/>
      <c r="M2414" s="22"/>
      <c r="N2414" s="17"/>
      <c r="O2414" s="23"/>
      <c r="Q2414" s="23"/>
      <c r="R2414" s="24"/>
      <c r="S2414" s="23"/>
      <c r="T2414" s="24"/>
      <c r="U2414" s="23"/>
      <c r="V2414" s="24"/>
      <c r="W2414" s="23"/>
      <c r="X2414" s="23"/>
      <c r="Y2414" s="23"/>
    </row>
    <row r="2415" spans="1:25" s="18" customFormat="1" x14ac:dyDescent="0.25">
      <c r="A2415" s="16"/>
      <c r="B2415" s="17"/>
      <c r="C2415" s="17"/>
      <c r="D2415" s="17"/>
      <c r="E2415" s="17"/>
      <c r="F2415" s="16"/>
      <c r="H2415" s="19"/>
      <c r="I2415" s="19"/>
      <c r="J2415" s="17"/>
      <c r="K2415" s="20"/>
      <c r="L2415" s="21"/>
      <c r="M2415" s="22"/>
      <c r="N2415" s="17"/>
      <c r="O2415" s="23"/>
      <c r="Q2415" s="23"/>
      <c r="R2415" s="24"/>
      <c r="S2415" s="23"/>
      <c r="T2415" s="24"/>
      <c r="U2415" s="23"/>
      <c r="V2415" s="24"/>
      <c r="W2415" s="23"/>
      <c r="X2415" s="23"/>
      <c r="Y2415" s="23"/>
    </row>
    <row r="2416" spans="1:25" s="18" customFormat="1" x14ac:dyDescent="0.25">
      <c r="A2416" s="16"/>
      <c r="B2416" s="17"/>
      <c r="C2416" s="17"/>
      <c r="D2416" s="17"/>
      <c r="E2416" s="17"/>
      <c r="F2416" s="16"/>
      <c r="H2416" s="19"/>
      <c r="I2416" s="19"/>
      <c r="J2416" s="17"/>
      <c r="K2416" s="20"/>
      <c r="L2416" s="21"/>
      <c r="M2416" s="22"/>
      <c r="N2416" s="17"/>
      <c r="O2416" s="23"/>
      <c r="Q2416" s="23"/>
      <c r="R2416" s="24"/>
      <c r="S2416" s="23"/>
      <c r="T2416" s="24"/>
      <c r="U2416" s="23"/>
      <c r="V2416" s="24"/>
      <c r="W2416" s="23"/>
      <c r="X2416" s="23"/>
      <c r="Y2416" s="23"/>
    </row>
    <row r="2417" spans="1:25" s="18" customFormat="1" x14ac:dyDescent="0.25">
      <c r="A2417" s="16"/>
      <c r="B2417" s="17"/>
      <c r="C2417" s="17"/>
      <c r="D2417" s="17"/>
      <c r="E2417" s="17"/>
      <c r="F2417" s="16"/>
      <c r="H2417" s="19"/>
      <c r="I2417" s="19"/>
      <c r="J2417" s="17"/>
      <c r="K2417" s="20"/>
      <c r="L2417" s="21"/>
      <c r="M2417" s="22"/>
      <c r="N2417" s="17"/>
      <c r="O2417" s="23"/>
      <c r="Q2417" s="23"/>
      <c r="R2417" s="24"/>
      <c r="S2417" s="23"/>
      <c r="T2417" s="24"/>
      <c r="U2417" s="23"/>
      <c r="V2417" s="24"/>
      <c r="W2417" s="23"/>
      <c r="X2417" s="23"/>
      <c r="Y2417" s="23"/>
    </row>
    <row r="2418" spans="1:25" s="18" customFormat="1" x14ac:dyDescent="0.25">
      <c r="A2418" s="16"/>
      <c r="B2418" s="17"/>
      <c r="C2418" s="17"/>
      <c r="D2418" s="17"/>
      <c r="E2418" s="17"/>
      <c r="F2418" s="16"/>
      <c r="H2418" s="19"/>
      <c r="I2418" s="19"/>
      <c r="J2418" s="17"/>
      <c r="K2418" s="20"/>
      <c r="L2418" s="21"/>
      <c r="M2418" s="22"/>
      <c r="N2418" s="17"/>
      <c r="O2418" s="23"/>
      <c r="Q2418" s="23"/>
      <c r="R2418" s="24"/>
      <c r="S2418" s="23"/>
      <c r="T2418" s="24"/>
      <c r="U2418" s="23"/>
      <c r="V2418" s="24"/>
      <c r="W2418" s="23"/>
      <c r="X2418" s="23"/>
      <c r="Y2418" s="23"/>
    </row>
    <row r="2419" spans="1:25" s="18" customFormat="1" x14ac:dyDescent="0.25">
      <c r="A2419" s="16"/>
      <c r="B2419" s="17"/>
      <c r="C2419" s="17"/>
      <c r="D2419" s="17"/>
      <c r="E2419" s="17"/>
      <c r="F2419" s="16"/>
      <c r="H2419" s="19"/>
      <c r="I2419" s="19"/>
      <c r="J2419" s="17"/>
      <c r="K2419" s="20"/>
      <c r="L2419" s="21"/>
      <c r="M2419" s="22"/>
      <c r="N2419" s="17"/>
      <c r="O2419" s="23"/>
      <c r="Q2419" s="23"/>
      <c r="R2419" s="24"/>
      <c r="S2419" s="23"/>
      <c r="T2419" s="24"/>
      <c r="U2419" s="23"/>
      <c r="V2419" s="24"/>
      <c r="W2419" s="23"/>
      <c r="X2419" s="23"/>
      <c r="Y2419" s="23"/>
    </row>
    <row r="2420" spans="1:25" s="18" customFormat="1" x14ac:dyDescent="0.25">
      <c r="A2420" s="16"/>
      <c r="B2420" s="17"/>
      <c r="C2420" s="17"/>
      <c r="D2420" s="17"/>
      <c r="E2420" s="17"/>
      <c r="F2420" s="16"/>
      <c r="H2420" s="19"/>
      <c r="I2420" s="19"/>
      <c r="J2420" s="17"/>
      <c r="K2420" s="20"/>
      <c r="L2420" s="21"/>
      <c r="M2420" s="22"/>
      <c r="N2420" s="17"/>
      <c r="O2420" s="23"/>
      <c r="Q2420" s="23"/>
      <c r="R2420" s="24"/>
      <c r="S2420" s="23"/>
      <c r="T2420" s="24"/>
      <c r="U2420" s="23"/>
      <c r="V2420" s="24"/>
      <c r="W2420" s="23"/>
      <c r="X2420" s="23"/>
      <c r="Y2420" s="23"/>
    </row>
    <row r="2421" spans="1:25" s="18" customFormat="1" x14ac:dyDescent="0.25">
      <c r="A2421" s="16"/>
      <c r="B2421" s="17"/>
      <c r="C2421" s="17"/>
      <c r="D2421" s="17"/>
      <c r="E2421" s="17"/>
      <c r="F2421" s="16"/>
      <c r="H2421" s="19"/>
      <c r="I2421" s="19"/>
      <c r="J2421" s="17"/>
      <c r="K2421" s="20"/>
      <c r="L2421" s="21"/>
      <c r="M2421" s="22"/>
      <c r="N2421" s="17"/>
      <c r="O2421" s="23"/>
      <c r="Q2421" s="23"/>
      <c r="R2421" s="24"/>
      <c r="S2421" s="23"/>
      <c r="T2421" s="24"/>
      <c r="U2421" s="23"/>
      <c r="V2421" s="24"/>
      <c r="W2421" s="23"/>
      <c r="X2421" s="23"/>
      <c r="Y2421" s="23"/>
    </row>
    <row r="2422" spans="1:25" s="18" customFormat="1" x14ac:dyDescent="0.25">
      <c r="A2422" s="16"/>
      <c r="B2422" s="17"/>
      <c r="C2422" s="17"/>
      <c r="D2422" s="17"/>
      <c r="E2422" s="17"/>
      <c r="F2422" s="16"/>
      <c r="H2422" s="19"/>
      <c r="I2422" s="19"/>
      <c r="J2422" s="17"/>
      <c r="K2422" s="20"/>
      <c r="L2422" s="21"/>
      <c r="M2422" s="22"/>
      <c r="N2422" s="17"/>
      <c r="O2422" s="23"/>
      <c r="Q2422" s="23"/>
      <c r="R2422" s="24"/>
      <c r="S2422" s="23"/>
      <c r="T2422" s="24"/>
      <c r="U2422" s="23"/>
      <c r="V2422" s="24"/>
      <c r="W2422" s="23"/>
      <c r="X2422" s="23"/>
      <c r="Y2422" s="23"/>
    </row>
    <row r="2423" spans="1:25" s="18" customFormat="1" x14ac:dyDescent="0.25">
      <c r="A2423" s="16"/>
      <c r="B2423" s="17"/>
      <c r="C2423" s="17"/>
      <c r="D2423" s="17"/>
      <c r="E2423" s="17"/>
      <c r="F2423" s="16"/>
      <c r="H2423" s="19"/>
      <c r="I2423" s="19"/>
      <c r="J2423" s="17"/>
      <c r="K2423" s="20"/>
      <c r="L2423" s="21"/>
      <c r="M2423" s="22"/>
      <c r="N2423" s="17"/>
      <c r="O2423" s="23"/>
      <c r="Q2423" s="23"/>
      <c r="R2423" s="24"/>
      <c r="S2423" s="23"/>
      <c r="T2423" s="24"/>
      <c r="U2423" s="23"/>
      <c r="V2423" s="24"/>
      <c r="W2423" s="23"/>
      <c r="X2423" s="23"/>
      <c r="Y2423" s="23"/>
    </row>
    <row r="2424" spans="1:25" s="18" customFormat="1" x14ac:dyDescent="0.25">
      <c r="A2424" s="16"/>
      <c r="B2424" s="17"/>
      <c r="C2424" s="17"/>
      <c r="D2424" s="17"/>
      <c r="E2424" s="17"/>
      <c r="F2424" s="16"/>
      <c r="H2424" s="19"/>
      <c r="I2424" s="19"/>
      <c r="J2424" s="17"/>
      <c r="K2424" s="20"/>
      <c r="L2424" s="21"/>
      <c r="M2424" s="22"/>
      <c r="N2424" s="17"/>
      <c r="O2424" s="23"/>
      <c r="Q2424" s="23"/>
      <c r="R2424" s="24"/>
      <c r="S2424" s="23"/>
      <c r="T2424" s="24"/>
      <c r="U2424" s="23"/>
      <c r="V2424" s="24"/>
      <c r="W2424" s="23"/>
      <c r="X2424" s="23"/>
      <c r="Y2424" s="23"/>
    </row>
    <row r="2425" spans="1:25" s="18" customFormat="1" x14ac:dyDescent="0.25">
      <c r="A2425" s="16"/>
      <c r="B2425" s="17"/>
      <c r="C2425" s="17"/>
      <c r="D2425" s="17"/>
      <c r="E2425" s="17"/>
      <c r="F2425" s="16"/>
      <c r="H2425" s="19"/>
      <c r="I2425" s="19"/>
      <c r="J2425" s="17"/>
      <c r="K2425" s="20"/>
      <c r="L2425" s="21"/>
      <c r="M2425" s="22"/>
      <c r="N2425" s="17"/>
      <c r="O2425" s="23"/>
      <c r="Q2425" s="23"/>
      <c r="R2425" s="24"/>
      <c r="S2425" s="23"/>
      <c r="T2425" s="24"/>
      <c r="U2425" s="23"/>
      <c r="V2425" s="24"/>
      <c r="W2425" s="23"/>
      <c r="X2425" s="23"/>
      <c r="Y2425" s="23"/>
    </row>
    <row r="2426" spans="1:25" s="18" customFormat="1" x14ac:dyDescent="0.25">
      <c r="A2426" s="16"/>
      <c r="B2426" s="17"/>
      <c r="C2426" s="17"/>
      <c r="D2426" s="17"/>
      <c r="E2426" s="17"/>
      <c r="F2426" s="16"/>
      <c r="H2426" s="19"/>
      <c r="I2426" s="19"/>
      <c r="J2426" s="17"/>
      <c r="K2426" s="20"/>
      <c r="L2426" s="21"/>
      <c r="M2426" s="22"/>
      <c r="N2426" s="17"/>
      <c r="O2426" s="23"/>
      <c r="Q2426" s="23"/>
      <c r="R2426" s="24"/>
      <c r="S2426" s="23"/>
      <c r="T2426" s="24"/>
      <c r="U2426" s="23"/>
      <c r="V2426" s="24"/>
      <c r="W2426" s="23"/>
      <c r="X2426" s="23"/>
      <c r="Y2426" s="23"/>
    </row>
    <row r="2427" spans="1:25" s="18" customFormat="1" x14ac:dyDescent="0.25">
      <c r="A2427" s="16"/>
      <c r="B2427" s="17"/>
      <c r="C2427" s="17"/>
      <c r="D2427" s="17"/>
      <c r="E2427" s="17"/>
      <c r="F2427" s="16"/>
      <c r="H2427" s="19"/>
      <c r="I2427" s="19"/>
      <c r="J2427" s="17"/>
      <c r="K2427" s="20"/>
      <c r="L2427" s="21"/>
      <c r="M2427" s="22"/>
      <c r="N2427" s="17"/>
      <c r="O2427" s="23"/>
      <c r="Q2427" s="23"/>
      <c r="R2427" s="24"/>
      <c r="S2427" s="23"/>
      <c r="T2427" s="24"/>
      <c r="U2427" s="23"/>
      <c r="V2427" s="24"/>
      <c r="W2427" s="23"/>
      <c r="X2427" s="23"/>
      <c r="Y2427" s="23"/>
    </row>
    <row r="2428" spans="1:25" s="18" customFormat="1" x14ac:dyDescent="0.25">
      <c r="A2428" s="16"/>
      <c r="B2428" s="17"/>
      <c r="C2428" s="17"/>
      <c r="D2428" s="17"/>
      <c r="E2428" s="17"/>
      <c r="F2428" s="16"/>
      <c r="H2428" s="19"/>
      <c r="I2428" s="19"/>
      <c r="J2428" s="17"/>
      <c r="K2428" s="20"/>
      <c r="L2428" s="21"/>
      <c r="M2428" s="22"/>
      <c r="N2428" s="17"/>
      <c r="O2428" s="23"/>
      <c r="Q2428" s="23"/>
      <c r="R2428" s="24"/>
      <c r="S2428" s="23"/>
      <c r="T2428" s="24"/>
      <c r="U2428" s="23"/>
      <c r="V2428" s="24"/>
      <c r="W2428" s="23"/>
      <c r="X2428" s="23"/>
      <c r="Y2428" s="23"/>
    </row>
    <row r="2429" spans="1:25" s="18" customFormat="1" x14ac:dyDescent="0.25">
      <c r="A2429" s="16"/>
      <c r="B2429" s="17"/>
      <c r="C2429" s="17"/>
      <c r="D2429" s="17"/>
      <c r="E2429" s="17"/>
      <c r="F2429" s="16"/>
      <c r="H2429" s="19"/>
      <c r="I2429" s="19"/>
      <c r="J2429" s="17"/>
      <c r="K2429" s="20"/>
      <c r="L2429" s="21"/>
      <c r="M2429" s="22"/>
      <c r="N2429" s="17"/>
      <c r="O2429" s="23"/>
      <c r="Q2429" s="23"/>
      <c r="R2429" s="24"/>
      <c r="S2429" s="23"/>
      <c r="T2429" s="24"/>
      <c r="U2429" s="23"/>
      <c r="V2429" s="24"/>
      <c r="W2429" s="23"/>
      <c r="X2429" s="23"/>
      <c r="Y2429" s="23"/>
    </row>
    <row r="2430" spans="1:25" s="18" customFormat="1" x14ac:dyDescent="0.25">
      <c r="A2430" s="16"/>
      <c r="B2430" s="17"/>
      <c r="C2430" s="17"/>
      <c r="D2430" s="17"/>
      <c r="E2430" s="17"/>
      <c r="F2430" s="16"/>
      <c r="H2430" s="19"/>
      <c r="I2430" s="19"/>
      <c r="J2430" s="17"/>
      <c r="K2430" s="20"/>
      <c r="L2430" s="21"/>
      <c r="M2430" s="22"/>
      <c r="N2430" s="17"/>
      <c r="O2430" s="23"/>
      <c r="Q2430" s="23"/>
      <c r="R2430" s="24"/>
      <c r="S2430" s="23"/>
      <c r="T2430" s="24"/>
      <c r="U2430" s="23"/>
      <c r="V2430" s="24"/>
      <c r="W2430" s="23"/>
      <c r="X2430" s="23"/>
      <c r="Y2430" s="23"/>
    </row>
    <row r="2431" spans="1:25" s="18" customFormat="1" x14ac:dyDescent="0.25">
      <c r="A2431" s="16"/>
      <c r="B2431" s="17"/>
      <c r="C2431" s="17"/>
      <c r="D2431" s="17"/>
      <c r="E2431" s="17"/>
      <c r="F2431" s="16"/>
      <c r="H2431" s="19"/>
      <c r="I2431" s="19"/>
      <c r="J2431" s="17"/>
      <c r="K2431" s="20"/>
      <c r="L2431" s="21"/>
      <c r="M2431" s="22"/>
      <c r="N2431" s="17"/>
      <c r="O2431" s="23"/>
      <c r="Q2431" s="23"/>
      <c r="R2431" s="24"/>
      <c r="S2431" s="23"/>
      <c r="T2431" s="24"/>
      <c r="U2431" s="23"/>
      <c r="V2431" s="24"/>
      <c r="W2431" s="23"/>
      <c r="X2431" s="23"/>
      <c r="Y2431" s="23"/>
    </row>
    <row r="2432" spans="1:25" s="18" customFormat="1" x14ac:dyDescent="0.25">
      <c r="A2432" s="16"/>
      <c r="B2432" s="17"/>
      <c r="C2432" s="17"/>
      <c r="D2432" s="17"/>
      <c r="E2432" s="17"/>
      <c r="F2432" s="16"/>
      <c r="H2432" s="19"/>
      <c r="I2432" s="19"/>
      <c r="J2432" s="17"/>
      <c r="K2432" s="20"/>
      <c r="L2432" s="21"/>
      <c r="M2432" s="22"/>
      <c r="N2432" s="17"/>
      <c r="O2432" s="23"/>
      <c r="Q2432" s="23"/>
      <c r="R2432" s="24"/>
      <c r="S2432" s="23"/>
      <c r="T2432" s="24"/>
      <c r="U2432" s="23"/>
      <c r="V2432" s="24"/>
      <c r="W2432" s="23"/>
      <c r="X2432" s="23"/>
      <c r="Y2432" s="23"/>
    </row>
    <row r="2433" spans="1:25" s="18" customFormat="1" x14ac:dyDescent="0.25">
      <c r="A2433" s="16"/>
      <c r="B2433" s="17"/>
      <c r="C2433" s="17"/>
      <c r="D2433" s="17"/>
      <c r="E2433" s="17"/>
      <c r="F2433" s="16"/>
      <c r="H2433" s="19"/>
      <c r="I2433" s="19"/>
      <c r="J2433" s="17"/>
      <c r="K2433" s="20"/>
      <c r="L2433" s="21"/>
      <c r="M2433" s="22"/>
      <c r="N2433" s="17"/>
      <c r="O2433" s="23"/>
      <c r="Q2433" s="23"/>
      <c r="R2433" s="24"/>
      <c r="S2433" s="23"/>
      <c r="T2433" s="24"/>
      <c r="U2433" s="23"/>
      <c r="V2433" s="24"/>
      <c r="W2433" s="23"/>
      <c r="X2433" s="23"/>
      <c r="Y2433" s="23"/>
    </row>
    <row r="2434" spans="1:25" s="18" customFormat="1" x14ac:dyDescent="0.25">
      <c r="A2434" s="16"/>
      <c r="B2434" s="17"/>
      <c r="C2434" s="17"/>
      <c r="D2434" s="17"/>
      <c r="E2434" s="17"/>
      <c r="F2434" s="16"/>
      <c r="H2434" s="19"/>
      <c r="I2434" s="19"/>
      <c r="J2434" s="17"/>
      <c r="K2434" s="20"/>
      <c r="L2434" s="21"/>
      <c r="M2434" s="22"/>
      <c r="N2434" s="17"/>
      <c r="O2434" s="23"/>
      <c r="Q2434" s="23"/>
      <c r="R2434" s="24"/>
      <c r="S2434" s="23"/>
      <c r="T2434" s="24"/>
      <c r="U2434" s="23"/>
      <c r="V2434" s="24"/>
      <c r="W2434" s="23"/>
      <c r="X2434" s="23"/>
      <c r="Y2434" s="23"/>
    </row>
    <row r="2435" spans="1:25" s="18" customFormat="1" x14ac:dyDescent="0.25">
      <c r="A2435" s="16"/>
      <c r="B2435" s="17"/>
      <c r="C2435" s="17"/>
      <c r="D2435" s="17"/>
      <c r="E2435" s="17"/>
      <c r="F2435" s="16"/>
      <c r="H2435" s="19"/>
      <c r="I2435" s="19"/>
      <c r="J2435" s="17"/>
      <c r="K2435" s="20"/>
      <c r="L2435" s="21"/>
      <c r="M2435" s="22"/>
      <c r="N2435" s="17"/>
      <c r="O2435" s="23"/>
      <c r="Q2435" s="23"/>
      <c r="R2435" s="24"/>
      <c r="S2435" s="23"/>
      <c r="T2435" s="24"/>
      <c r="U2435" s="23"/>
      <c r="V2435" s="24"/>
      <c r="W2435" s="23"/>
      <c r="X2435" s="23"/>
      <c r="Y2435" s="23"/>
    </row>
    <row r="2436" spans="1:25" s="18" customFormat="1" x14ac:dyDescent="0.25">
      <c r="A2436" s="16"/>
      <c r="B2436" s="17"/>
      <c r="C2436" s="17"/>
      <c r="D2436" s="17"/>
      <c r="E2436" s="17"/>
      <c r="F2436" s="16"/>
      <c r="H2436" s="19"/>
      <c r="I2436" s="19"/>
      <c r="J2436" s="17"/>
      <c r="K2436" s="20"/>
      <c r="L2436" s="21"/>
      <c r="M2436" s="22"/>
      <c r="N2436" s="17"/>
      <c r="O2436" s="23"/>
      <c r="Q2436" s="23"/>
      <c r="R2436" s="24"/>
      <c r="S2436" s="23"/>
      <c r="T2436" s="24"/>
      <c r="U2436" s="23"/>
      <c r="V2436" s="24"/>
      <c r="W2436" s="23"/>
      <c r="X2436" s="23"/>
      <c r="Y2436" s="23"/>
    </row>
    <row r="2437" spans="1:25" s="18" customFormat="1" x14ac:dyDescent="0.25">
      <c r="A2437" s="16"/>
      <c r="B2437" s="17"/>
      <c r="C2437" s="17"/>
      <c r="D2437" s="17"/>
      <c r="E2437" s="17"/>
      <c r="F2437" s="16"/>
      <c r="H2437" s="19"/>
      <c r="I2437" s="19"/>
      <c r="J2437" s="17"/>
      <c r="K2437" s="20"/>
      <c r="L2437" s="21"/>
      <c r="M2437" s="22"/>
      <c r="N2437" s="17"/>
      <c r="O2437" s="23"/>
      <c r="Q2437" s="23"/>
      <c r="R2437" s="24"/>
      <c r="S2437" s="23"/>
      <c r="T2437" s="24"/>
      <c r="U2437" s="23"/>
      <c r="V2437" s="24"/>
      <c r="W2437" s="23"/>
      <c r="X2437" s="23"/>
      <c r="Y2437" s="23"/>
    </row>
    <row r="2438" spans="1:25" s="18" customFormat="1" x14ac:dyDescent="0.25">
      <c r="A2438" s="16"/>
      <c r="B2438" s="17"/>
      <c r="C2438" s="17"/>
      <c r="D2438" s="17"/>
      <c r="E2438" s="17"/>
      <c r="F2438" s="16"/>
      <c r="H2438" s="19"/>
      <c r="I2438" s="19"/>
      <c r="J2438" s="17"/>
      <c r="K2438" s="20"/>
      <c r="L2438" s="21"/>
      <c r="M2438" s="22"/>
      <c r="N2438" s="17"/>
      <c r="O2438" s="23"/>
      <c r="Q2438" s="23"/>
      <c r="R2438" s="24"/>
      <c r="S2438" s="23"/>
      <c r="T2438" s="24"/>
      <c r="U2438" s="23"/>
      <c r="V2438" s="24"/>
      <c r="W2438" s="23"/>
      <c r="X2438" s="23"/>
      <c r="Y2438" s="23"/>
    </row>
    <row r="2439" spans="1:25" s="18" customFormat="1" x14ac:dyDescent="0.25">
      <c r="A2439" s="16"/>
      <c r="B2439" s="17"/>
      <c r="C2439" s="17"/>
      <c r="D2439" s="17"/>
      <c r="E2439" s="17"/>
      <c r="F2439" s="16"/>
      <c r="H2439" s="19"/>
      <c r="I2439" s="19"/>
      <c r="J2439" s="17"/>
      <c r="K2439" s="20"/>
      <c r="L2439" s="21"/>
      <c r="M2439" s="22"/>
      <c r="N2439" s="17"/>
      <c r="O2439" s="23"/>
      <c r="Q2439" s="23"/>
      <c r="R2439" s="24"/>
      <c r="S2439" s="23"/>
      <c r="T2439" s="24"/>
      <c r="U2439" s="23"/>
      <c r="V2439" s="24"/>
      <c r="W2439" s="23"/>
      <c r="X2439" s="23"/>
      <c r="Y2439" s="23"/>
    </row>
    <row r="2440" spans="1:25" s="18" customFormat="1" x14ac:dyDescent="0.25">
      <c r="A2440" s="16"/>
      <c r="B2440" s="17"/>
      <c r="C2440" s="17"/>
      <c r="D2440" s="17"/>
      <c r="E2440" s="17"/>
      <c r="F2440" s="16"/>
      <c r="H2440" s="19"/>
      <c r="I2440" s="19"/>
      <c r="J2440" s="17"/>
      <c r="K2440" s="20"/>
      <c r="L2440" s="21"/>
      <c r="M2440" s="22"/>
      <c r="N2440" s="17"/>
      <c r="O2440" s="23"/>
      <c r="Q2440" s="23"/>
      <c r="R2440" s="24"/>
      <c r="S2440" s="23"/>
      <c r="T2440" s="24"/>
      <c r="U2440" s="23"/>
      <c r="V2440" s="24"/>
      <c r="W2440" s="23"/>
      <c r="X2440" s="23"/>
      <c r="Y2440" s="23"/>
    </row>
    <row r="2441" spans="1:25" s="18" customFormat="1" x14ac:dyDescent="0.25">
      <c r="A2441" s="16"/>
      <c r="B2441" s="17"/>
      <c r="C2441" s="17"/>
      <c r="D2441" s="17"/>
      <c r="E2441" s="17"/>
      <c r="F2441" s="16"/>
      <c r="H2441" s="19"/>
      <c r="I2441" s="19"/>
      <c r="J2441" s="17"/>
      <c r="K2441" s="20"/>
      <c r="L2441" s="21"/>
      <c r="M2441" s="22"/>
      <c r="N2441" s="17"/>
      <c r="O2441" s="23"/>
      <c r="Q2441" s="23"/>
      <c r="R2441" s="24"/>
      <c r="S2441" s="23"/>
      <c r="T2441" s="24"/>
      <c r="U2441" s="23"/>
      <c r="V2441" s="24"/>
      <c r="W2441" s="23"/>
      <c r="X2441" s="23"/>
      <c r="Y2441" s="23"/>
    </row>
    <row r="2442" spans="1:25" s="18" customFormat="1" x14ac:dyDescent="0.25">
      <c r="A2442" s="16"/>
      <c r="B2442" s="17"/>
      <c r="C2442" s="17"/>
      <c r="D2442" s="17"/>
      <c r="E2442" s="17"/>
      <c r="F2442" s="16"/>
      <c r="H2442" s="19"/>
      <c r="I2442" s="19"/>
      <c r="J2442" s="17"/>
      <c r="K2442" s="20"/>
      <c r="L2442" s="21"/>
      <c r="M2442" s="22"/>
      <c r="N2442" s="17"/>
      <c r="O2442" s="23"/>
      <c r="Q2442" s="23"/>
      <c r="R2442" s="24"/>
      <c r="S2442" s="23"/>
      <c r="T2442" s="24"/>
      <c r="U2442" s="23"/>
      <c r="V2442" s="24"/>
      <c r="W2442" s="23"/>
      <c r="X2442" s="23"/>
      <c r="Y2442" s="23"/>
    </row>
    <row r="2443" spans="1:25" s="18" customFormat="1" x14ac:dyDescent="0.25">
      <c r="A2443" s="16"/>
      <c r="B2443" s="17"/>
      <c r="C2443" s="17"/>
      <c r="D2443" s="17"/>
      <c r="E2443" s="17"/>
      <c r="F2443" s="16"/>
      <c r="H2443" s="19"/>
      <c r="I2443" s="19"/>
      <c r="J2443" s="17"/>
      <c r="K2443" s="20"/>
      <c r="L2443" s="21"/>
      <c r="M2443" s="22"/>
      <c r="N2443" s="17"/>
      <c r="O2443" s="23"/>
      <c r="Q2443" s="23"/>
      <c r="R2443" s="24"/>
      <c r="S2443" s="23"/>
      <c r="T2443" s="24"/>
      <c r="U2443" s="23"/>
      <c r="V2443" s="24"/>
      <c r="W2443" s="23"/>
      <c r="X2443" s="23"/>
      <c r="Y2443" s="23"/>
    </row>
    <row r="2444" spans="1:25" s="18" customFormat="1" x14ac:dyDescent="0.25">
      <c r="A2444" s="16"/>
      <c r="B2444" s="17"/>
      <c r="C2444" s="17"/>
      <c r="D2444" s="17"/>
      <c r="E2444" s="17"/>
      <c r="F2444" s="16"/>
      <c r="H2444" s="19"/>
      <c r="I2444" s="19"/>
      <c r="J2444" s="17"/>
      <c r="K2444" s="20"/>
      <c r="L2444" s="21"/>
      <c r="M2444" s="22"/>
      <c r="N2444" s="17"/>
      <c r="O2444" s="23"/>
      <c r="Q2444" s="23"/>
      <c r="R2444" s="24"/>
      <c r="S2444" s="23"/>
      <c r="T2444" s="24"/>
      <c r="U2444" s="23"/>
      <c r="V2444" s="24"/>
      <c r="W2444" s="23"/>
      <c r="X2444" s="23"/>
      <c r="Y2444" s="23"/>
    </row>
    <row r="2445" spans="1:25" s="18" customFormat="1" x14ac:dyDescent="0.25">
      <c r="A2445" s="16"/>
      <c r="B2445" s="17"/>
      <c r="C2445" s="17"/>
      <c r="D2445" s="17"/>
      <c r="E2445" s="17"/>
      <c r="F2445" s="16"/>
      <c r="H2445" s="19"/>
      <c r="I2445" s="19"/>
      <c r="J2445" s="17"/>
      <c r="K2445" s="20"/>
      <c r="L2445" s="21"/>
      <c r="M2445" s="22"/>
      <c r="N2445" s="17"/>
      <c r="O2445" s="23"/>
      <c r="Q2445" s="23"/>
      <c r="R2445" s="24"/>
      <c r="S2445" s="23"/>
      <c r="T2445" s="24"/>
      <c r="U2445" s="23"/>
      <c r="V2445" s="24"/>
      <c r="W2445" s="23"/>
      <c r="X2445" s="23"/>
      <c r="Y2445" s="23"/>
    </row>
    <row r="2446" spans="1:25" s="18" customFormat="1" x14ac:dyDescent="0.25">
      <c r="A2446" s="16"/>
      <c r="B2446" s="17"/>
      <c r="C2446" s="17"/>
      <c r="D2446" s="17"/>
      <c r="E2446" s="17"/>
      <c r="F2446" s="16"/>
      <c r="H2446" s="19"/>
      <c r="I2446" s="19"/>
      <c r="J2446" s="17"/>
      <c r="K2446" s="20"/>
      <c r="L2446" s="21"/>
      <c r="M2446" s="22"/>
      <c r="N2446" s="17"/>
      <c r="O2446" s="23"/>
      <c r="Q2446" s="23"/>
      <c r="R2446" s="24"/>
      <c r="S2446" s="23"/>
      <c r="T2446" s="24"/>
      <c r="U2446" s="23"/>
      <c r="V2446" s="24"/>
      <c r="W2446" s="23"/>
      <c r="X2446" s="23"/>
      <c r="Y2446" s="23"/>
    </row>
    <row r="2447" spans="1:25" s="18" customFormat="1" x14ac:dyDescent="0.25">
      <c r="A2447" s="16"/>
      <c r="B2447" s="17"/>
      <c r="C2447" s="17"/>
      <c r="D2447" s="17"/>
      <c r="E2447" s="17"/>
      <c r="F2447" s="16"/>
      <c r="H2447" s="19"/>
      <c r="I2447" s="19"/>
      <c r="J2447" s="17"/>
      <c r="K2447" s="20"/>
      <c r="L2447" s="21"/>
      <c r="M2447" s="22"/>
      <c r="N2447" s="17"/>
      <c r="O2447" s="23"/>
      <c r="Q2447" s="23"/>
      <c r="R2447" s="24"/>
      <c r="S2447" s="23"/>
      <c r="T2447" s="24"/>
      <c r="U2447" s="23"/>
      <c r="V2447" s="24"/>
      <c r="W2447" s="23"/>
      <c r="X2447" s="23"/>
      <c r="Y2447" s="23"/>
    </row>
    <row r="2448" spans="1:25" s="18" customFormat="1" x14ac:dyDescent="0.25">
      <c r="A2448" s="16"/>
      <c r="B2448" s="17"/>
      <c r="C2448" s="17"/>
      <c r="D2448" s="17"/>
      <c r="E2448" s="17"/>
      <c r="F2448" s="16"/>
      <c r="H2448" s="19"/>
      <c r="I2448" s="19"/>
      <c r="J2448" s="17"/>
      <c r="K2448" s="20"/>
      <c r="L2448" s="21"/>
      <c r="M2448" s="22"/>
      <c r="N2448" s="17"/>
      <c r="O2448" s="23"/>
      <c r="Q2448" s="23"/>
      <c r="R2448" s="24"/>
      <c r="S2448" s="23"/>
      <c r="T2448" s="24"/>
      <c r="U2448" s="23"/>
      <c r="V2448" s="24"/>
      <c r="W2448" s="23"/>
      <c r="X2448" s="23"/>
      <c r="Y2448" s="23"/>
    </row>
    <row r="2449" spans="1:25" s="18" customFormat="1" x14ac:dyDescent="0.25">
      <c r="A2449" s="16"/>
      <c r="B2449" s="17"/>
      <c r="C2449" s="17"/>
      <c r="D2449" s="17"/>
      <c r="E2449" s="17"/>
      <c r="F2449" s="16"/>
      <c r="H2449" s="19"/>
      <c r="I2449" s="19"/>
      <c r="J2449" s="17"/>
      <c r="K2449" s="20"/>
      <c r="L2449" s="21"/>
      <c r="M2449" s="22"/>
      <c r="N2449" s="17"/>
      <c r="O2449" s="23"/>
      <c r="Q2449" s="23"/>
      <c r="R2449" s="24"/>
      <c r="S2449" s="23"/>
      <c r="T2449" s="24"/>
      <c r="U2449" s="23"/>
      <c r="V2449" s="24"/>
      <c r="W2449" s="23"/>
      <c r="X2449" s="23"/>
      <c r="Y2449" s="23"/>
    </row>
    <row r="2450" spans="1:25" s="18" customFormat="1" x14ac:dyDescent="0.25">
      <c r="A2450" s="16"/>
      <c r="B2450" s="17"/>
      <c r="C2450" s="17"/>
      <c r="D2450" s="17"/>
      <c r="E2450" s="17"/>
      <c r="F2450" s="16"/>
      <c r="H2450" s="19"/>
      <c r="I2450" s="19"/>
      <c r="J2450" s="17"/>
      <c r="K2450" s="20"/>
      <c r="L2450" s="21"/>
      <c r="M2450" s="22"/>
      <c r="N2450" s="17"/>
      <c r="O2450" s="23"/>
      <c r="Q2450" s="23"/>
      <c r="R2450" s="24"/>
      <c r="S2450" s="23"/>
      <c r="T2450" s="24"/>
      <c r="U2450" s="23"/>
      <c r="V2450" s="24"/>
      <c r="W2450" s="23"/>
      <c r="X2450" s="23"/>
      <c r="Y2450" s="23"/>
    </row>
    <row r="2451" spans="1:25" s="18" customFormat="1" x14ac:dyDescent="0.25">
      <c r="A2451" s="16"/>
      <c r="B2451" s="17"/>
      <c r="C2451" s="17"/>
      <c r="D2451" s="17"/>
      <c r="E2451" s="17"/>
      <c r="F2451" s="16"/>
      <c r="H2451" s="19"/>
      <c r="I2451" s="19"/>
      <c r="J2451" s="17"/>
      <c r="K2451" s="20"/>
      <c r="L2451" s="21"/>
      <c r="M2451" s="22"/>
      <c r="N2451" s="17"/>
      <c r="O2451" s="23"/>
      <c r="Q2451" s="23"/>
      <c r="R2451" s="24"/>
      <c r="S2451" s="23"/>
      <c r="T2451" s="24"/>
      <c r="U2451" s="23"/>
      <c r="V2451" s="24"/>
      <c r="W2451" s="23"/>
      <c r="X2451" s="23"/>
      <c r="Y2451" s="23"/>
    </row>
    <row r="2452" spans="1:25" s="18" customFormat="1" x14ac:dyDescent="0.25">
      <c r="A2452" s="16"/>
      <c r="B2452" s="17"/>
      <c r="C2452" s="17"/>
      <c r="D2452" s="17"/>
      <c r="E2452" s="17"/>
      <c r="F2452" s="16"/>
      <c r="H2452" s="19"/>
      <c r="I2452" s="19"/>
      <c r="J2452" s="17"/>
      <c r="K2452" s="20"/>
      <c r="L2452" s="21"/>
      <c r="M2452" s="22"/>
      <c r="N2452" s="17"/>
      <c r="O2452" s="23"/>
      <c r="Q2452" s="23"/>
      <c r="R2452" s="24"/>
      <c r="S2452" s="23"/>
      <c r="T2452" s="24"/>
      <c r="U2452" s="23"/>
      <c r="V2452" s="24"/>
      <c r="W2452" s="23"/>
      <c r="X2452" s="23"/>
      <c r="Y2452" s="23"/>
    </row>
    <row r="2453" spans="1:25" s="18" customFormat="1" x14ac:dyDescent="0.25">
      <c r="A2453" s="16"/>
      <c r="B2453" s="17"/>
      <c r="C2453" s="17"/>
      <c r="D2453" s="17"/>
      <c r="E2453" s="17"/>
      <c r="F2453" s="16"/>
      <c r="H2453" s="19"/>
      <c r="I2453" s="19"/>
      <c r="J2453" s="17"/>
      <c r="K2453" s="20"/>
      <c r="L2453" s="21"/>
      <c r="M2453" s="22"/>
      <c r="N2453" s="17"/>
      <c r="O2453" s="23"/>
      <c r="Q2453" s="23"/>
      <c r="R2453" s="24"/>
      <c r="S2453" s="23"/>
      <c r="T2453" s="24"/>
      <c r="U2453" s="23"/>
      <c r="V2453" s="24"/>
      <c r="W2453" s="23"/>
      <c r="X2453" s="23"/>
      <c r="Y2453" s="23"/>
    </row>
    <row r="2454" spans="1:25" s="18" customFormat="1" x14ac:dyDescent="0.25">
      <c r="A2454" s="16"/>
      <c r="B2454" s="17"/>
      <c r="C2454" s="17"/>
      <c r="D2454" s="17"/>
      <c r="E2454" s="17"/>
      <c r="F2454" s="16"/>
      <c r="H2454" s="19"/>
      <c r="I2454" s="19"/>
      <c r="J2454" s="17"/>
      <c r="K2454" s="20"/>
      <c r="L2454" s="21"/>
      <c r="M2454" s="22"/>
      <c r="N2454" s="17"/>
      <c r="O2454" s="23"/>
      <c r="Q2454" s="23"/>
      <c r="R2454" s="24"/>
      <c r="S2454" s="23"/>
      <c r="T2454" s="24"/>
      <c r="U2454" s="23"/>
      <c r="V2454" s="24"/>
      <c r="W2454" s="23"/>
      <c r="X2454" s="23"/>
      <c r="Y2454" s="23"/>
    </row>
    <row r="2455" spans="1:25" s="18" customFormat="1" x14ac:dyDescent="0.25">
      <c r="A2455" s="16"/>
      <c r="B2455" s="17"/>
      <c r="C2455" s="17"/>
      <c r="D2455" s="17"/>
      <c r="E2455" s="17"/>
      <c r="F2455" s="16"/>
      <c r="H2455" s="19"/>
      <c r="I2455" s="19"/>
      <c r="J2455" s="17"/>
      <c r="K2455" s="20"/>
      <c r="L2455" s="21"/>
      <c r="M2455" s="22"/>
      <c r="N2455" s="17"/>
      <c r="O2455" s="23"/>
      <c r="Q2455" s="23"/>
      <c r="R2455" s="24"/>
      <c r="S2455" s="23"/>
      <c r="T2455" s="24"/>
      <c r="U2455" s="23"/>
      <c r="V2455" s="24"/>
      <c r="W2455" s="23"/>
      <c r="X2455" s="23"/>
      <c r="Y2455" s="23"/>
    </row>
    <row r="2456" spans="1:25" s="18" customFormat="1" x14ac:dyDescent="0.25">
      <c r="A2456" s="16"/>
      <c r="B2456" s="17"/>
      <c r="C2456" s="17"/>
      <c r="D2456" s="17"/>
      <c r="E2456" s="17"/>
      <c r="F2456" s="16"/>
      <c r="H2456" s="19"/>
      <c r="I2456" s="19"/>
      <c r="J2456" s="17"/>
      <c r="K2456" s="20"/>
      <c r="L2456" s="21"/>
      <c r="M2456" s="22"/>
      <c r="N2456" s="17"/>
      <c r="O2456" s="23"/>
      <c r="Q2456" s="23"/>
      <c r="R2456" s="24"/>
      <c r="S2456" s="23"/>
      <c r="T2456" s="24"/>
      <c r="U2456" s="23"/>
      <c r="V2456" s="24"/>
      <c r="W2456" s="23"/>
      <c r="X2456" s="23"/>
      <c r="Y2456" s="23"/>
    </row>
    <row r="2457" spans="1:25" s="18" customFormat="1" x14ac:dyDescent="0.25">
      <c r="A2457" s="16"/>
      <c r="B2457" s="17"/>
      <c r="C2457" s="17"/>
      <c r="D2457" s="17"/>
      <c r="E2457" s="17"/>
      <c r="F2457" s="16"/>
      <c r="H2457" s="19"/>
      <c r="I2457" s="19"/>
      <c r="J2457" s="17"/>
      <c r="K2457" s="20"/>
      <c r="L2457" s="21"/>
      <c r="M2457" s="22"/>
      <c r="N2457" s="17"/>
      <c r="O2457" s="23"/>
      <c r="Q2457" s="23"/>
      <c r="R2457" s="24"/>
      <c r="S2457" s="23"/>
      <c r="T2457" s="24"/>
      <c r="U2457" s="23"/>
      <c r="V2457" s="24"/>
      <c r="W2457" s="23"/>
      <c r="X2457" s="23"/>
      <c r="Y2457" s="23"/>
    </row>
    <row r="2458" spans="1:25" s="18" customFormat="1" x14ac:dyDescent="0.25">
      <c r="A2458" s="16"/>
      <c r="B2458" s="17"/>
      <c r="C2458" s="17"/>
      <c r="D2458" s="17"/>
      <c r="E2458" s="17"/>
      <c r="F2458" s="16"/>
      <c r="H2458" s="19"/>
      <c r="I2458" s="19"/>
      <c r="J2458" s="17"/>
      <c r="K2458" s="20"/>
      <c r="L2458" s="21"/>
      <c r="M2458" s="22"/>
      <c r="N2458" s="17"/>
      <c r="O2458" s="23"/>
      <c r="Q2458" s="23"/>
      <c r="R2458" s="24"/>
      <c r="S2458" s="23"/>
      <c r="T2458" s="24"/>
      <c r="U2458" s="23"/>
      <c r="V2458" s="24"/>
      <c r="W2458" s="23"/>
      <c r="X2458" s="23"/>
      <c r="Y2458" s="23"/>
    </row>
    <row r="2459" spans="1:25" s="18" customFormat="1" x14ac:dyDescent="0.25">
      <c r="A2459" s="16"/>
      <c r="B2459" s="17"/>
      <c r="C2459" s="17"/>
      <c r="D2459" s="17"/>
      <c r="E2459" s="17"/>
      <c r="F2459" s="16"/>
      <c r="H2459" s="19"/>
      <c r="I2459" s="19"/>
      <c r="J2459" s="17"/>
      <c r="K2459" s="20"/>
      <c r="L2459" s="21"/>
      <c r="M2459" s="22"/>
      <c r="N2459" s="17"/>
      <c r="O2459" s="23"/>
      <c r="Q2459" s="23"/>
      <c r="R2459" s="24"/>
      <c r="S2459" s="23"/>
      <c r="T2459" s="24"/>
      <c r="U2459" s="23"/>
      <c r="V2459" s="24"/>
      <c r="W2459" s="23"/>
      <c r="X2459" s="23"/>
      <c r="Y2459" s="23"/>
    </row>
    <row r="2460" spans="1:25" s="18" customFormat="1" x14ac:dyDescent="0.25">
      <c r="A2460" s="16"/>
      <c r="B2460" s="17"/>
      <c r="C2460" s="17"/>
      <c r="D2460" s="17"/>
      <c r="E2460" s="17"/>
      <c r="F2460" s="16"/>
      <c r="H2460" s="19"/>
      <c r="I2460" s="19"/>
      <c r="J2460" s="17"/>
      <c r="K2460" s="20"/>
      <c r="L2460" s="21"/>
      <c r="M2460" s="22"/>
      <c r="N2460" s="17"/>
      <c r="O2460" s="23"/>
      <c r="Q2460" s="23"/>
      <c r="R2460" s="24"/>
      <c r="S2460" s="23"/>
      <c r="T2460" s="24"/>
      <c r="U2460" s="23"/>
      <c r="V2460" s="24"/>
      <c r="W2460" s="23"/>
      <c r="X2460" s="23"/>
      <c r="Y2460" s="23"/>
    </row>
    <row r="2461" spans="1:25" s="18" customFormat="1" x14ac:dyDescent="0.25">
      <c r="A2461" s="16"/>
      <c r="B2461" s="17"/>
      <c r="C2461" s="17"/>
      <c r="D2461" s="17"/>
      <c r="E2461" s="17"/>
      <c r="F2461" s="16"/>
      <c r="H2461" s="19"/>
      <c r="I2461" s="19"/>
      <c r="J2461" s="17"/>
      <c r="K2461" s="20"/>
      <c r="L2461" s="21"/>
      <c r="M2461" s="22"/>
      <c r="N2461" s="17"/>
      <c r="O2461" s="23"/>
      <c r="Q2461" s="23"/>
      <c r="R2461" s="24"/>
      <c r="S2461" s="23"/>
      <c r="T2461" s="24"/>
      <c r="U2461" s="23"/>
      <c r="V2461" s="24"/>
      <c r="W2461" s="23"/>
      <c r="X2461" s="23"/>
      <c r="Y2461" s="23"/>
    </row>
    <row r="2462" spans="1:25" s="18" customFormat="1" x14ac:dyDescent="0.25">
      <c r="A2462" s="16"/>
      <c r="B2462" s="17"/>
      <c r="C2462" s="17"/>
      <c r="D2462" s="17"/>
      <c r="E2462" s="17"/>
      <c r="F2462" s="16"/>
      <c r="H2462" s="19"/>
      <c r="I2462" s="19"/>
      <c r="J2462" s="17"/>
      <c r="K2462" s="20"/>
      <c r="L2462" s="21"/>
      <c r="M2462" s="22"/>
      <c r="N2462" s="17"/>
      <c r="O2462" s="23"/>
      <c r="Q2462" s="23"/>
      <c r="R2462" s="24"/>
      <c r="S2462" s="23"/>
      <c r="T2462" s="24"/>
      <c r="U2462" s="23"/>
      <c r="V2462" s="24"/>
      <c r="W2462" s="23"/>
      <c r="X2462" s="23"/>
      <c r="Y2462" s="23"/>
    </row>
    <row r="2463" spans="1:25" s="18" customFormat="1" x14ac:dyDescent="0.25">
      <c r="A2463" s="16"/>
      <c r="B2463" s="17"/>
      <c r="C2463" s="17"/>
      <c r="D2463" s="17"/>
      <c r="E2463" s="17"/>
      <c r="F2463" s="16"/>
      <c r="H2463" s="19"/>
      <c r="I2463" s="19"/>
      <c r="J2463" s="17"/>
      <c r="K2463" s="20"/>
      <c r="L2463" s="21"/>
      <c r="M2463" s="22"/>
      <c r="N2463" s="17"/>
      <c r="O2463" s="23"/>
      <c r="Q2463" s="23"/>
      <c r="R2463" s="24"/>
      <c r="S2463" s="23"/>
      <c r="T2463" s="24"/>
      <c r="U2463" s="23"/>
      <c r="V2463" s="24"/>
      <c r="W2463" s="23"/>
      <c r="X2463" s="23"/>
      <c r="Y2463" s="23"/>
    </row>
    <row r="2464" spans="1:25" s="18" customFormat="1" x14ac:dyDescent="0.25">
      <c r="A2464" s="16"/>
      <c r="B2464" s="17"/>
      <c r="C2464" s="17"/>
      <c r="D2464" s="17"/>
      <c r="E2464" s="17"/>
      <c r="F2464" s="16"/>
      <c r="H2464" s="19"/>
      <c r="I2464" s="19"/>
      <c r="J2464" s="17"/>
      <c r="K2464" s="20"/>
      <c r="L2464" s="21"/>
      <c r="M2464" s="22"/>
      <c r="N2464" s="17"/>
      <c r="O2464" s="23"/>
      <c r="Q2464" s="23"/>
      <c r="R2464" s="24"/>
      <c r="S2464" s="23"/>
      <c r="T2464" s="24"/>
      <c r="U2464" s="23"/>
      <c r="V2464" s="24"/>
      <c r="W2464" s="23"/>
      <c r="X2464" s="23"/>
      <c r="Y2464" s="23"/>
    </row>
    <row r="2465" spans="1:25" s="18" customFormat="1" x14ac:dyDescent="0.25">
      <c r="A2465" s="16"/>
      <c r="B2465" s="17"/>
      <c r="C2465" s="17"/>
      <c r="D2465" s="17"/>
      <c r="E2465" s="17"/>
      <c r="F2465" s="16"/>
      <c r="H2465" s="19"/>
      <c r="I2465" s="19"/>
      <c r="J2465" s="17"/>
      <c r="K2465" s="20"/>
      <c r="L2465" s="21"/>
      <c r="M2465" s="22"/>
      <c r="N2465" s="17"/>
      <c r="O2465" s="23"/>
      <c r="Q2465" s="23"/>
      <c r="R2465" s="24"/>
      <c r="S2465" s="23"/>
      <c r="T2465" s="24"/>
      <c r="U2465" s="23"/>
      <c r="V2465" s="24"/>
      <c r="W2465" s="23"/>
      <c r="X2465" s="23"/>
      <c r="Y2465" s="23"/>
    </row>
    <row r="2466" spans="1:25" s="18" customFormat="1" x14ac:dyDescent="0.25">
      <c r="A2466" s="16"/>
      <c r="B2466" s="17"/>
      <c r="C2466" s="17"/>
      <c r="D2466" s="17"/>
      <c r="E2466" s="17"/>
      <c r="F2466" s="16"/>
      <c r="H2466" s="19"/>
      <c r="I2466" s="19"/>
      <c r="J2466" s="17"/>
      <c r="K2466" s="20"/>
      <c r="L2466" s="21"/>
      <c r="M2466" s="22"/>
      <c r="N2466" s="17"/>
      <c r="O2466" s="23"/>
      <c r="Q2466" s="23"/>
      <c r="R2466" s="24"/>
      <c r="S2466" s="23"/>
      <c r="T2466" s="24"/>
      <c r="U2466" s="23"/>
      <c r="V2466" s="24"/>
      <c r="W2466" s="23"/>
      <c r="X2466" s="23"/>
      <c r="Y2466" s="23"/>
    </row>
    <row r="2467" spans="1:25" s="18" customFormat="1" x14ac:dyDescent="0.25">
      <c r="A2467" s="16"/>
      <c r="B2467" s="17"/>
      <c r="C2467" s="17"/>
      <c r="D2467" s="17"/>
      <c r="E2467" s="17"/>
      <c r="F2467" s="16"/>
      <c r="H2467" s="19"/>
      <c r="I2467" s="19"/>
      <c r="J2467" s="17"/>
      <c r="K2467" s="20"/>
      <c r="L2467" s="21"/>
      <c r="M2467" s="22"/>
      <c r="N2467" s="17"/>
      <c r="O2467" s="23"/>
      <c r="Q2467" s="23"/>
      <c r="R2467" s="24"/>
      <c r="S2467" s="23"/>
      <c r="T2467" s="24"/>
      <c r="U2467" s="23"/>
      <c r="V2467" s="24"/>
      <c r="W2467" s="23"/>
      <c r="X2467" s="23"/>
      <c r="Y2467" s="23"/>
    </row>
    <row r="2468" spans="1:25" s="18" customFormat="1" x14ac:dyDescent="0.25">
      <c r="A2468" s="16"/>
      <c r="B2468" s="17"/>
      <c r="C2468" s="17"/>
      <c r="D2468" s="17"/>
      <c r="E2468" s="17"/>
      <c r="F2468" s="16"/>
      <c r="H2468" s="19"/>
      <c r="I2468" s="19"/>
      <c r="J2468" s="17"/>
      <c r="K2468" s="20"/>
      <c r="L2468" s="21"/>
      <c r="M2468" s="22"/>
      <c r="N2468" s="17"/>
      <c r="O2468" s="23"/>
      <c r="Q2468" s="23"/>
      <c r="R2468" s="24"/>
      <c r="S2468" s="23"/>
      <c r="T2468" s="24"/>
      <c r="U2468" s="23"/>
      <c r="V2468" s="24"/>
      <c r="W2468" s="23"/>
      <c r="X2468" s="23"/>
      <c r="Y2468" s="23"/>
    </row>
    <row r="2469" spans="1:25" s="18" customFormat="1" x14ac:dyDescent="0.25">
      <c r="A2469" s="16"/>
      <c r="B2469" s="17"/>
      <c r="C2469" s="17"/>
      <c r="D2469" s="17"/>
      <c r="E2469" s="17"/>
      <c r="F2469" s="16"/>
      <c r="H2469" s="19"/>
      <c r="I2469" s="19"/>
      <c r="J2469" s="17"/>
      <c r="K2469" s="20"/>
      <c r="L2469" s="21"/>
      <c r="M2469" s="22"/>
      <c r="N2469" s="17"/>
      <c r="O2469" s="23"/>
      <c r="Q2469" s="23"/>
      <c r="R2469" s="24"/>
      <c r="S2469" s="23"/>
      <c r="T2469" s="24"/>
      <c r="U2469" s="23"/>
      <c r="V2469" s="24"/>
      <c r="W2469" s="23"/>
      <c r="X2469" s="23"/>
      <c r="Y2469" s="23"/>
    </row>
    <row r="2470" spans="1:25" s="18" customFormat="1" x14ac:dyDescent="0.25">
      <c r="A2470" s="16"/>
      <c r="B2470" s="17"/>
      <c r="C2470" s="17"/>
      <c r="D2470" s="17"/>
      <c r="E2470" s="17"/>
      <c r="F2470" s="16"/>
      <c r="H2470" s="19"/>
      <c r="I2470" s="19"/>
      <c r="J2470" s="17"/>
      <c r="K2470" s="20"/>
      <c r="L2470" s="21"/>
      <c r="M2470" s="22"/>
      <c r="N2470" s="17"/>
      <c r="O2470" s="23"/>
      <c r="Q2470" s="23"/>
      <c r="R2470" s="24"/>
      <c r="S2470" s="23"/>
      <c r="T2470" s="24"/>
      <c r="U2470" s="23"/>
      <c r="V2470" s="24"/>
      <c r="W2470" s="23"/>
      <c r="X2470" s="23"/>
      <c r="Y2470" s="23"/>
    </row>
    <row r="2471" spans="1:25" s="18" customFormat="1" x14ac:dyDescent="0.25">
      <c r="A2471" s="16"/>
      <c r="B2471" s="17"/>
      <c r="C2471" s="17"/>
      <c r="D2471" s="17"/>
      <c r="E2471" s="17"/>
      <c r="F2471" s="16"/>
      <c r="H2471" s="19"/>
      <c r="I2471" s="19"/>
      <c r="J2471" s="17"/>
      <c r="K2471" s="20"/>
      <c r="L2471" s="21"/>
      <c r="M2471" s="22"/>
      <c r="N2471" s="17"/>
      <c r="O2471" s="23"/>
      <c r="Q2471" s="23"/>
      <c r="R2471" s="24"/>
      <c r="S2471" s="23"/>
      <c r="T2471" s="24"/>
      <c r="U2471" s="23"/>
      <c r="V2471" s="24"/>
      <c r="W2471" s="23"/>
      <c r="X2471" s="23"/>
      <c r="Y2471" s="23"/>
    </row>
    <row r="2472" spans="1:25" s="18" customFormat="1" x14ac:dyDescent="0.25">
      <c r="A2472" s="16"/>
      <c r="B2472" s="17"/>
      <c r="C2472" s="17"/>
      <c r="D2472" s="17"/>
      <c r="E2472" s="17"/>
      <c r="F2472" s="16"/>
      <c r="H2472" s="19"/>
      <c r="I2472" s="19"/>
      <c r="J2472" s="17"/>
      <c r="K2472" s="20"/>
      <c r="L2472" s="21"/>
      <c r="M2472" s="22"/>
      <c r="N2472" s="17"/>
      <c r="O2472" s="23"/>
      <c r="Q2472" s="23"/>
      <c r="R2472" s="24"/>
      <c r="S2472" s="23"/>
      <c r="T2472" s="24"/>
      <c r="U2472" s="23"/>
      <c r="V2472" s="24"/>
      <c r="W2472" s="23"/>
      <c r="X2472" s="23"/>
      <c r="Y2472" s="23"/>
    </row>
    <row r="2473" spans="1:25" s="18" customFormat="1" x14ac:dyDescent="0.25">
      <c r="A2473" s="16"/>
      <c r="B2473" s="17"/>
      <c r="C2473" s="17"/>
      <c r="D2473" s="17"/>
      <c r="E2473" s="17"/>
      <c r="F2473" s="16"/>
      <c r="H2473" s="19"/>
      <c r="I2473" s="19"/>
      <c r="J2473" s="17"/>
      <c r="K2473" s="20"/>
      <c r="L2473" s="21"/>
      <c r="M2473" s="22"/>
      <c r="N2473" s="17"/>
      <c r="O2473" s="23"/>
      <c r="Q2473" s="23"/>
      <c r="R2473" s="24"/>
      <c r="S2473" s="23"/>
      <c r="T2473" s="24"/>
      <c r="U2473" s="23"/>
      <c r="V2473" s="24"/>
      <c r="W2473" s="23"/>
      <c r="X2473" s="23"/>
      <c r="Y2473" s="23"/>
    </row>
    <row r="2474" spans="1:25" s="18" customFormat="1" x14ac:dyDescent="0.25">
      <c r="A2474" s="16"/>
      <c r="B2474" s="17"/>
      <c r="C2474" s="17"/>
      <c r="D2474" s="17"/>
      <c r="E2474" s="17"/>
      <c r="F2474" s="16"/>
      <c r="H2474" s="19"/>
      <c r="I2474" s="19"/>
      <c r="J2474" s="17"/>
      <c r="K2474" s="20"/>
      <c r="L2474" s="21"/>
      <c r="M2474" s="22"/>
      <c r="N2474" s="17"/>
      <c r="O2474" s="23"/>
      <c r="Q2474" s="23"/>
      <c r="R2474" s="24"/>
      <c r="S2474" s="23"/>
      <c r="T2474" s="24"/>
      <c r="U2474" s="23"/>
      <c r="V2474" s="24"/>
      <c r="W2474" s="23"/>
      <c r="X2474" s="23"/>
      <c r="Y2474" s="23"/>
    </row>
    <row r="2475" spans="1:25" s="18" customFormat="1" x14ac:dyDescent="0.25">
      <c r="A2475" s="16"/>
      <c r="B2475" s="17"/>
      <c r="C2475" s="17"/>
      <c r="D2475" s="17"/>
      <c r="E2475" s="17"/>
      <c r="F2475" s="16"/>
      <c r="H2475" s="19"/>
      <c r="I2475" s="19"/>
      <c r="J2475" s="17"/>
      <c r="K2475" s="20"/>
      <c r="L2475" s="21"/>
      <c r="M2475" s="22"/>
      <c r="N2475" s="17"/>
      <c r="O2475" s="23"/>
      <c r="Q2475" s="23"/>
      <c r="R2475" s="24"/>
      <c r="S2475" s="23"/>
      <c r="T2475" s="24"/>
      <c r="U2475" s="23"/>
      <c r="V2475" s="24"/>
      <c r="W2475" s="23"/>
      <c r="X2475" s="23"/>
      <c r="Y2475" s="23"/>
    </row>
    <row r="2476" spans="1:25" s="18" customFormat="1" x14ac:dyDescent="0.25">
      <c r="A2476" s="16"/>
      <c r="B2476" s="17"/>
      <c r="C2476" s="17"/>
      <c r="D2476" s="17"/>
      <c r="E2476" s="17"/>
      <c r="F2476" s="16"/>
      <c r="H2476" s="19"/>
      <c r="I2476" s="19"/>
      <c r="J2476" s="17"/>
      <c r="K2476" s="20"/>
      <c r="L2476" s="21"/>
      <c r="M2476" s="22"/>
      <c r="N2476" s="17"/>
      <c r="O2476" s="23"/>
      <c r="Q2476" s="23"/>
      <c r="R2476" s="24"/>
      <c r="S2476" s="23"/>
      <c r="T2476" s="24"/>
      <c r="U2476" s="23"/>
      <c r="V2476" s="24"/>
      <c r="W2476" s="23"/>
      <c r="X2476" s="23"/>
      <c r="Y2476" s="23"/>
    </row>
    <row r="2477" spans="1:25" s="18" customFormat="1" x14ac:dyDescent="0.25">
      <c r="A2477" s="16"/>
      <c r="B2477" s="17"/>
      <c r="C2477" s="17"/>
      <c r="D2477" s="17"/>
      <c r="E2477" s="17"/>
      <c r="F2477" s="16"/>
      <c r="H2477" s="19"/>
      <c r="I2477" s="19"/>
      <c r="J2477" s="17"/>
      <c r="K2477" s="20"/>
      <c r="L2477" s="21"/>
      <c r="M2477" s="22"/>
      <c r="N2477" s="17"/>
      <c r="O2477" s="23"/>
      <c r="Q2477" s="23"/>
      <c r="R2477" s="24"/>
      <c r="S2477" s="23"/>
      <c r="T2477" s="24"/>
      <c r="U2477" s="23"/>
      <c r="V2477" s="24"/>
      <c r="W2477" s="23"/>
      <c r="X2477" s="23"/>
      <c r="Y2477" s="23"/>
    </row>
    <row r="2478" spans="1:25" s="18" customFormat="1" x14ac:dyDescent="0.25">
      <c r="A2478" s="16"/>
      <c r="B2478" s="17"/>
      <c r="C2478" s="17"/>
      <c r="D2478" s="17"/>
      <c r="E2478" s="17"/>
      <c r="F2478" s="16"/>
      <c r="H2478" s="19"/>
      <c r="I2478" s="19"/>
      <c r="J2478" s="17"/>
      <c r="K2478" s="20"/>
      <c r="L2478" s="21"/>
      <c r="M2478" s="22"/>
      <c r="N2478" s="17"/>
      <c r="O2478" s="23"/>
      <c r="Q2478" s="23"/>
      <c r="R2478" s="24"/>
      <c r="S2478" s="23"/>
      <c r="T2478" s="24"/>
      <c r="U2478" s="23"/>
      <c r="V2478" s="24"/>
      <c r="W2478" s="23"/>
      <c r="X2478" s="23"/>
      <c r="Y2478" s="23"/>
    </row>
    <row r="2479" spans="1:25" s="18" customFormat="1" x14ac:dyDescent="0.25">
      <c r="A2479" s="16"/>
      <c r="B2479" s="17"/>
      <c r="C2479" s="17"/>
      <c r="D2479" s="17"/>
      <c r="E2479" s="17"/>
      <c r="F2479" s="16"/>
      <c r="H2479" s="19"/>
      <c r="I2479" s="19"/>
      <c r="J2479" s="17"/>
      <c r="K2479" s="20"/>
      <c r="L2479" s="21"/>
      <c r="M2479" s="22"/>
      <c r="N2479" s="17"/>
      <c r="O2479" s="23"/>
      <c r="Q2479" s="23"/>
      <c r="R2479" s="24"/>
      <c r="S2479" s="23"/>
      <c r="T2479" s="24"/>
      <c r="U2479" s="23"/>
      <c r="V2479" s="24"/>
      <c r="W2479" s="23"/>
      <c r="X2479" s="23"/>
      <c r="Y2479" s="23"/>
    </row>
    <row r="2480" spans="1:25" s="18" customFormat="1" x14ac:dyDescent="0.25">
      <c r="A2480" s="16"/>
      <c r="B2480" s="17"/>
      <c r="C2480" s="17"/>
      <c r="D2480" s="17"/>
      <c r="E2480" s="17"/>
      <c r="F2480" s="16"/>
      <c r="H2480" s="19"/>
      <c r="I2480" s="19"/>
      <c r="J2480" s="17"/>
      <c r="K2480" s="20"/>
      <c r="L2480" s="21"/>
      <c r="M2480" s="22"/>
      <c r="N2480" s="17"/>
      <c r="O2480" s="23"/>
      <c r="Q2480" s="23"/>
      <c r="R2480" s="24"/>
      <c r="S2480" s="23"/>
      <c r="T2480" s="24"/>
      <c r="U2480" s="23"/>
      <c r="V2480" s="24"/>
      <c r="W2480" s="23"/>
      <c r="X2480" s="23"/>
      <c r="Y2480" s="23"/>
    </row>
    <row r="2481" spans="1:25" s="18" customFormat="1" x14ac:dyDescent="0.25">
      <c r="A2481" s="16"/>
      <c r="B2481" s="17"/>
      <c r="C2481" s="17"/>
      <c r="D2481" s="17"/>
      <c r="E2481" s="17"/>
      <c r="F2481" s="16"/>
      <c r="H2481" s="19"/>
      <c r="I2481" s="19"/>
      <c r="J2481" s="17"/>
      <c r="K2481" s="20"/>
      <c r="L2481" s="21"/>
      <c r="M2481" s="22"/>
      <c r="N2481" s="17"/>
      <c r="O2481" s="23"/>
      <c r="Q2481" s="23"/>
      <c r="R2481" s="24"/>
      <c r="S2481" s="23"/>
      <c r="T2481" s="24"/>
      <c r="U2481" s="23"/>
      <c r="V2481" s="24"/>
      <c r="W2481" s="23"/>
      <c r="X2481" s="23"/>
      <c r="Y2481" s="23"/>
    </row>
    <row r="2482" spans="1:25" s="18" customFormat="1" x14ac:dyDescent="0.25">
      <c r="A2482" s="16"/>
      <c r="B2482" s="17"/>
      <c r="C2482" s="17"/>
      <c r="D2482" s="17"/>
      <c r="E2482" s="17"/>
      <c r="F2482" s="16"/>
      <c r="H2482" s="19"/>
      <c r="I2482" s="19"/>
      <c r="J2482" s="17"/>
      <c r="K2482" s="20"/>
      <c r="L2482" s="21"/>
      <c r="M2482" s="22"/>
      <c r="N2482" s="17"/>
      <c r="O2482" s="23"/>
      <c r="Q2482" s="23"/>
      <c r="R2482" s="24"/>
      <c r="S2482" s="23"/>
      <c r="T2482" s="24"/>
      <c r="U2482" s="23"/>
      <c r="V2482" s="24"/>
      <c r="W2482" s="23"/>
      <c r="X2482" s="23"/>
      <c r="Y2482" s="23"/>
    </row>
    <row r="2483" spans="1:25" s="18" customFormat="1" x14ac:dyDescent="0.25">
      <c r="A2483" s="16"/>
      <c r="B2483" s="17"/>
      <c r="C2483" s="17"/>
      <c r="D2483" s="17"/>
      <c r="E2483" s="17"/>
      <c r="F2483" s="16"/>
      <c r="H2483" s="19"/>
      <c r="I2483" s="19"/>
      <c r="J2483" s="17"/>
      <c r="K2483" s="20"/>
      <c r="L2483" s="21"/>
      <c r="M2483" s="22"/>
      <c r="N2483" s="17"/>
      <c r="O2483" s="23"/>
      <c r="Q2483" s="23"/>
      <c r="R2483" s="24"/>
      <c r="S2483" s="23"/>
      <c r="T2483" s="24"/>
      <c r="U2483" s="23"/>
      <c r="V2483" s="24"/>
      <c r="W2483" s="23"/>
      <c r="X2483" s="23"/>
      <c r="Y2483" s="23"/>
    </row>
    <row r="2484" spans="1:25" s="18" customFormat="1" x14ac:dyDescent="0.25">
      <c r="A2484" s="16"/>
      <c r="B2484" s="17"/>
      <c r="C2484" s="17"/>
      <c r="D2484" s="17"/>
      <c r="E2484" s="17"/>
      <c r="F2484" s="16"/>
      <c r="H2484" s="19"/>
      <c r="I2484" s="19"/>
      <c r="J2484" s="17"/>
      <c r="K2484" s="20"/>
      <c r="L2484" s="21"/>
      <c r="M2484" s="22"/>
      <c r="N2484" s="17"/>
      <c r="O2484" s="23"/>
      <c r="Q2484" s="23"/>
      <c r="R2484" s="24"/>
      <c r="S2484" s="23"/>
      <c r="T2484" s="24"/>
      <c r="U2484" s="23"/>
      <c r="V2484" s="24"/>
      <c r="W2484" s="23"/>
      <c r="X2484" s="23"/>
      <c r="Y2484" s="23"/>
    </row>
    <row r="2485" spans="1:25" s="18" customFormat="1" x14ac:dyDescent="0.25">
      <c r="A2485" s="16"/>
      <c r="B2485" s="17"/>
      <c r="C2485" s="17"/>
      <c r="D2485" s="17"/>
      <c r="E2485" s="17"/>
      <c r="F2485" s="16"/>
      <c r="H2485" s="19"/>
      <c r="I2485" s="19"/>
      <c r="J2485" s="17"/>
      <c r="K2485" s="20"/>
      <c r="L2485" s="21"/>
      <c r="M2485" s="22"/>
      <c r="N2485" s="17"/>
      <c r="O2485" s="23"/>
      <c r="Q2485" s="23"/>
      <c r="R2485" s="24"/>
      <c r="S2485" s="23"/>
      <c r="T2485" s="24"/>
      <c r="U2485" s="23"/>
      <c r="V2485" s="24"/>
      <c r="W2485" s="23"/>
      <c r="X2485" s="23"/>
      <c r="Y2485" s="23"/>
    </row>
    <row r="2486" spans="1:25" s="18" customFormat="1" x14ac:dyDescent="0.25">
      <c r="A2486" s="16"/>
      <c r="B2486" s="17"/>
      <c r="C2486" s="17"/>
      <c r="D2486" s="17"/>
      <c r="E2486" s="17"/>
      <c r="F2486" s="16"/>
      <c r="H2486" s="19"/>
      <c r="I2486" s="19"/>
      <c r="J2486" s="17"/>
      <c r="K2486" s="20"/>
      <c r="L2486" s="21"/>
      <c r="M2486" s="22"/>
      <c r="N2486" s="17"/>
      <c r="O2486" s="23"/>
      <c r="Q2486" s="23"/>
      <c r="R2486" s="24"/>
      <c r="S2486" s="23"/>
      <c r="T2486" s="24"/>
      <c r="U2486" s="23"/>
      <c r="V2486" s="24"/>
      <c r="W2486" s="23"/>
      <c r="X2486" s="23"/>
      <c r="Y2486" s="23"/>
    </row>
    <row r="2487" spans="1:25" s="18" customFormat="1" x14ac:dyDescent="0.25">
      <c r="A2487" s="16"/>
      <c r="B2487" s="17"/>
      <c r="C2487" s="17"/>
      <c r="D2487" s="17"/>
      <c r="E2487" s="17"/>
      <c r="F2487" s="16"/>
      <c r="H2487" s="19"/>
      <c r="I2487" s="19"/>
      <c r="J2487" s="17"/>
      <c r="K2487" s="20"/>
      <c r="L2487" s="21"/>
      <c r="M2487" s="22"/>
      <c r="N2487" s="17"/>
      <c r="O2487" s="23"/>
      <c r="Q2487" s="23"/>
      <c r="R2487" s="24"/>
      <c r="S2487" s="23"/>
      <c r="T2487" s="24"/>
      <c r="U2487" s="23"/>
      <c r="V2487" s="24"/>
      <c r="W2487" s="23"/>
      <c r="X2487" s="23"/>
      <c r="Y2487" s="23"/>
    </row>
    <row r="2488" spans="1:25" s="18" customFormat="1" x14ac:dyDescent="0.25">
      <c r="A2488" s="16"/>
      <c r="B2488" s="17"/>
      <c r="C2488" s="17"/>
      <c r="D2488" s="17"/>
      <c r="E2488" s="17"/>
      <c r="F2488" s="16"/>
      <c r="H2488" s="19"/>
      <c r="I2488" s="19"/>
      <c r="J2488" s="17"/>
      <c r="K2488" s="20"/>
      <c r="L2488" s="21"/>
      <c r="M2488" s="22"/>
      <c r="N2488" s="17"/>
      <c r="O2488" s="23"/>
      <c r="Q2488" s="23"/>
      <c r="R2488" s="24"/>
      <c r="S2488" s="23"/>
      <c r="T2488" s="24"/>
      <c r="U2488" s="23"/>
      <c r="V2488" s="24"/>
      <c r="W2488" s="23"/>
      <c r="X2488" s="23"/>
      <c r="Y2488" s="23"/>
    </row>
    <row r="2489" spans="1:25" s="18" customFormat="1" x14ac:dyDescent="0.25">
      <c r="A2489" s="16"/>
      <c r="B2489" s="17"/>
      <c r="C2489" s="17"/>
      <c r="D2489" s="17"/>
      <c r="E2489" s="17"/>
      <c r="F2489" s="16"/>
      <c r="H2489" s="19"/>
      <c r="I2489" s="19"/>
      <c r="J2489" s="17"/>
      <c r="K2489" s="20"/>
      <c r="L2489" s="21"/>
      <c r="M2489" s="22"/>
      <c r="N2489" s="17"/>
      <c r="O2489" s="23"/>
      <c r="Q2489" s="23"/>
      <c r="R2489" s="24"/>
      <c r="S2489" s="23"/>
      <c r="T2489" s="24"/>
      <c r="U2489" s="23"/>
      <c r="V2489" s="24"/>
      <c r="W2489" s="23"/>
      <c r="X2489" s="23"/>
      <c r="Y2489" s="23"/>
    </row>
    <row r="2490" spans="1:25" s="18" customFormat="1" x14ac:dyDescent="0.25">
      <c r="A2490" s="16"/>
      <c r="B2490" s="17"/>
      <c r="C2490" s="17"/>
      <c r="D2490" s="17"/>
      <c r="E2490" s="17"/>
      <c r="F2490" s="16"/>
      <c r="H2490" s="19"/>
      <c r="I2490" s="19"/>
      <c r="J2490" s="17"/>
      <c r="K2490" s="20"/>
      <c r="L2490" s="21"/>
      <c r="M2490" s="22"/>
      <c r="N2490" s="17"/>
      <c r="O2490" s="23"/>
      <c r="Q2490" s="23"/>
      <c r="R2490" s="24"/>
      <c r="S2490" s="23"/>
      <c r="T2490" s="24"/>
      <c r="U2490" s="23"/>
      <c r="V2490" s="24"/>
      <c r="W2490" s="23"/>
      <c r="X2490" s="23"/>
      <c r="Y2490" s="23"/>
    </row>
    <row r="2491" spans="1:25" s="18" customFormat="1" x14ac:dyDescent="0.25">
      <c r="A2491" s="16"/>
      <c r="B2491" s="17"/>
      <c r="C2491" s="17"/>
      <c r="D2491" s="17"/>
      <c r="E2491" s="17"/>
      <c r="F2491" s="16"/>
      <c r="H2491" s="19"/>
      <c r="I2491" s="19"/>
      <c r="J2491" s="17"/>
      <c r="K2491" s="20"/>
      <c r="L2491" s="21"/>
      <c r="M2491" s="22"/>
      <c r="N2491" s="17"/>
      <c r="O2491" s="23"/>
      <c r="Q2491" s="23"/>
      <c r="R2491" s="24"/>
      <c r="S2491" s="23"/>
      <c r="T2491" s="24"/>
      <c r="U2491" s="23"/>
      <c r="V2491" s="24"/>
      <c r="W2491" s="23"/>
      <c r="X2491" s="23"/>
      <c r="Y2491" s="23"/>
    </row>
    <row r="2492" spans="1:25" s="18" customFormat="1" x14ac:dyDescent="0.25">
      <c r="A2492" s="16"/>
      <c r="B2492" s="17"/>
      <c r="C2492" s="17"/>
      <c r="D2492" s="17"/>
      <c r="E2492" s="17"/>
      <c r="F2492" s="16"/>
      <c r="H2492" s="19"/>
      <c r="I2492" s="19"/>
      <c r="J2492" s="17"/>
      <c r="K2492" s="20"/>
      <c r="L2492" s="21"/>
      <c r="M2492" s="22"/>
      <c r="N2492" s="17"/>
      <c r="O2492" s="23"/>
      <c r="Q2492" s="23"/>
      <c r="R2492" s="24"/>
      <c r="S2492" s="23"/>
      <c r="T2492" s="24"/>
      <c r="U2492" s="23"/>
      <c r="V2492" s="24"/>
      <c r="W2492" s="23"/>
      <c r="X2492" s="23"/>
      <c r="Y2492" s="23"/>
    </row>
    <row r="2493" spans="1:25" s="18" customFormat="1" x14ac:dyDescent="0.25">
      <c r="A2493" s="16"/>
      <c r="B2493" s="17"/>
      <c r="C2493" s="17"/>
      <c r="D2493" s="17"/>
      <c r="E2493" s="17"/>
      <c r="F2493" s="16"/>
      <c r="H2493" s="19"/>
      <c r="I2493" s="19"/>
      <c r="J2493" s="17"/>
      <c r="K2493" s="20"/>
      <c r="L2493" s="21"/>
      <c r="M2493" s="22"/>
      <c r="N2493" s="17"/>
      <c r="O2493" s="23"/>
      <c r="Q2493" s="23"/>
      <c r="R2493" s="24"/>
      <c r="S2493" s="23"/>
      <c r="T2493" s="24"/>
      <c r="U2493" s="23"/>
      <c r="V2493" s="24"/>
      <c r="W2493" s="23"/>
      <c r="X2493" s="23"/>
      <c r="Y2493" s="23"/>
    </row>
    <row r="2494" spans="1:25" s="18" customFormat="1" x14ac:dyDescent="0.25">
      <c r="A2494" s="16"/>
      <c r="B2494" s="17"/>
      <c r="C2494" s="17"/>
      <c r="D2494" s="17"/>
      <c r="E2494" s="17"/>
      <c r="F2494" s="16"/>
      <c r="H2494" s="19"/>
      <c r="I2494" s="19"/>
      <c r="J2494" s="17"/>
      <c r="K2494" s="20"/>
      <c r="L2494" s="21"/>
      <c r="M2494" s="22"/>
      <c r="N2494" s="17"/>
      <c r="O2494" s="23"/>
      <c r="Q2494" s="23"/>
      <c r="R2494" s="24"/>
      <c r="S2494" s="23"/>
      <c r="T2494" s="24"/>
      <c r="U2494" s="23"/>
      <c r="V2494" s="24"/>
      <c r="W2494" s="23"/>
      <c r="X2494" s="23"/>
      <c r="Y2494" s="23"/>
    </row>
    <row r="2495" spans="1:25" s="18" customFormat="1" x14ac:dyDescent="0.25">
      <c r="A2495" s="16"/>
      <c r="B2495" s="17"/>
      <c r="C2495" s="17"/>
      <c r="D2495" s="17"/>
      <c r="E2495" s="17"/>
      <c r="F2495" s="16"/>
      <c r="H2495" s="19"/>
      <c r="I2495" s="19"/>
      <c r="J2495" s="17"/>
      <c r="K2495" s="20"/>
      <c r="L2495" s="21"/>
      <c r="M2495" s="22"/>
      <c r="N2495" s="17"/>
      <c r="O2495" s="23"/>
      <c r="Q2495" s="23"/>
      <c r="R2495" s="24"/>
      <c r="S2495" s="23"/>
      <c r="T2495" s="24"/>
      <c r="U2495" s="23"/>
      <c r="V2495" s="24"/>
      <c r="W2495" s="23"/>
      <c r="X2495" s="23"/>
      <c r="Y2495" s="23"/>
    </row>
    <row r="2496" spans="1:25" s="18" customFormat="1" x14ac:dyDescent="0.25">
      <c r="A2496" s="16"/>
      <c r="B2496" s="17"/>
      <c r="C2496" s="17"/>
      <c r="D2496" s="17"/>
      <c r="E2496" s="17"/>
      <c r="F2496" s="16"/>
      <c r="H2496" s="19"/>
      <c r="I2496" s="19"/>
      <c r="J2496" s="17"/>
      <c r="K2496" s="20"/>
      <c r="L2496" s="21"/>
      <c r="M2496" s="22"/>
      <c r="N2496" s="17"/>
      <c r="O2496" s="23"/>
      <c r="Q2496" s="23"/>
      <c r="R2496" s="24"/>
      <c r="S2496" s="23"/>
      <c r="T2496" s="24"/>
      <c r="U2496" s="23"/>
      <c r="V2496" s="24"/>
      <c r="W2496" s="23"/>
      <c r="X2496" s="23"/>
      <c r="Y2496" s="23"/>
    </row>
    <row r="2497" spans="1:25" s="18" customFormat="1" x14ac:dyDescent="0.25">
      <c r="A2497" s="16"/>
      <c r="B2497" s="17"/>
      <c r="C2497" s="17"/>
      <c r="D2497" s="17"/>
      <c r="E2497" s="17"/>
      <c r="F2497" s="16"/>
      <c r="H2497" s="19"/>
      <c r="I2497" s="19"/>
      <c r="J2497" s="17"/>
      <c r="K2497" s="20"/>
      <c r="L2497" s="21"/>
      <c r="M2497" s="22"/>
      <c r="N2497" s="17"/>
      <c r="O2497" s="23"/>
      <c r="Q2497" s="23"/>
      <c r="R2497" s="24"/>
      <c r="S2497" s="23"/>
      <c r="T2497" s="24"/>
      <c r="U2497" s="23"/>
      <c r="V2497" s="24"/>
      <c r="W2497" s="23"/>
      <c r="X2497" s="23"/>
      <c r="Y2497" s="23"/>
    </row>
    <row r="2498" spans="1:25" s="18" customFormat="1" x14ac:dyDescent="0.25">
      <c r="A2498" s="16"/>
      <c r="B2498" s="17"/>
      <c r="C2498" s="17"/>
      <c r="D2498" s="17"/>
      <c r="E2498" s="17"/>
      <c r="F2498" s="16"/>
      <c r="H2498" s="19"/>
      <c r="I2498" s="19"/>
      <c r="J2498" s="17"/>
      <c r="K2498" s="20"/>
      <c r="L2498" s="21"/>
      <c r="M2498" s="22"/>
      <c r="N2498" s="17"/>
      <c r="O2498" s="23"/>
      <c r="Q2498" s="23"/>
      <c r="R2498" s="24"/>
      <c r="S2498" s="23"/>
      <c r="T2498" s="24"/>
      <c r="U2498" s="23"/>
      <c r="V2498" s="24"/>
      <c r="W2498" s="23"/>
      <c r="X2498" s="23"/>
      <c r="Y2498" s="23"/>
    </row>
    <row r="2499" spans="1:25" s="18" customFormat="1" x14ac:dyDescent="0.25">
      <c r="A2499" s="16"/>
      <c r="B2499" s="17"/>
      <c r="C2499" s="17"/>
      <c r="D2499" s="17"/>
      <c r="E2499" s="17"/>
      <c r="F2499" s="16"/>
      <c r="H2499" s="19"/>
      <c r="I2499" s="19"/>
      <c r="J2499" s="17"/>
      <c r="K2499" s="20"/>
      <c r="L2499" s="21"/>
      <c r="M2499" s="22"/>
      <c r="N2499" s="17"/>
      <c r="O2499" s="23"/>
      <c r="Q2499" s="23"/>
      <c r="R2499" s="24"/>
      <c r="S2499" s="23"/>
      <c r="T2499" s="24"/>
      <c r="U2499" s="23"/>
      <c r="V2499" s="24"/>
      <c r="W2499" s="23"/>
      <c r="X2499" s="23"/>
      <c r="Y2499" s="23"/>
    </row>
    <row r="2500" spans="1:25" s="18" customFormat="1" x14ac:dyDescent="0.25">
      <c r="A2500" s="16"/>
      <c r="B2500" s="17"/>
      <c r="C2500" s="17"/>
      <c r="D2500" s="17"/>
      <c r="E2500" s="17"/>
      <c r="F2500" s="16"/>
      <c r="H2500" s="19"/>
      <c r="I2500" s="19"/>
      <c r="J2500" s="17"/>
      <c r="K2500" s="20"/>
      <c r="L2500" s="21"/>
      <c r="M2500" s="22"/>
      <c r="N2500" s="17"/>
      <c r="O2500" s="23"/>
      <c r="Q2500" s="23"/>
      <c r="R2500" s="24"/>
      <c r="S2500" s="23"/>
      <c r="T2500" s="24"/>
      <c r="U2500" s="23"/>
      <c r="V2500" s="24"/>
      <c r="W2500" s="23"/>
      <c r="X2500" s="23"/>
      <c r="Y2500" s="23"/>
    </row>
    <row r="2501" spans="1:25" s="18" customFormat="1" x14ac:dyDescent="0.25">
      <c r="A2501" s="16"/>
      <c r="B2501" s="17"/>
      <c r="C2501" s="17"/>
      <c r="D2501" s="17"/>
      <c r="E2501" s="17"/>
      <c r="F2501" s="16"/>
      <c r="H2501" s="19"/>
      <c r="I2501" s="19"/>
      <c r="J2501" s="17"/>
      <c r="K2501" s="20"/>
      <c r="L2501" s="21"/>
      <c r="M2501" s="22"/>
      <c r="N2501" s="17"/>
      <c r="O2501" s="23"/>
      <c r="Q2501" s="23"/>
      <c r="R2501" s="24"/>
      <c r="S2501" s="23"/>
      <c r="T2501" s="24"/>
      <c r="U2501" s="23"/>
      <c r="V2501" s="24"/>
      <c r="W2501" s="23"/>
      <c r="X2501" s="23"/>
      <c r="Y2501" s="23"/>
    </row>
    <row r="2502" spans="1:25" s="18" customFormat="1" x14ac:dyDescent="0.25">
      <c r="A2502" s="16"/>
      <c r="B2502" s="17"/>
      <c r="C2502" s="17"/>
      <c r="D2502" s="17"/>
      <c r="E2502" s="17"/>
      <c r="F2502" s="16"/>
      <c r="H2502" s="19"/>
      <c r="I2502" s="19"/>
      <c r="J2502" s="17"/>
      <c r="K2502" s="20"/>
      <c r="L2502" s="21"/>
      <c r="M2502" s="22"/>
      <c r="N2502" s="17"/>
      <c r="O2502" s="23"/>
      <c r="Q2502" s="23"/>
      <c r="R2502" s="24"/>
      <c r="S2502" s="23"/>
      <c r="T2502" s="24"/>
      <c r="U2502" s="23"/>
      <c r="V2502" s="24"/>
      <c r="W2502" s="23"/>
      <c r="X2502" s="23"/>
      <c r="Y2502" s="23"/>
    </row>
    <row r="2503" spans="1:25" s="18" customFormat="1" x14ac:dyDescent="0.25">
      <c r="A2503" s="16"/>
      <c r="B2503" s="17"/>
      <c r="C2503" s="17"/>
      <c r="D2503" s="17"/>
      <c r="E2503" s="17"/>
      <c r="F2503" s="16"/>
      <c r="H2503" s="19"/>
      <c r="I2503" s="19"/>
      <c r="J2503" s="17"/>
      <c r="K2503" s="20"/>
      <c r="L2503" s="21"/>
      <c r="M2503" s="22"/>
      <c r="N2503" s="17"/>
      <c r="O2503" s="23"/>
      <c r="Q2503" s="23"/>
      <c r="R2503" s="24"/>
      <c r="S2503" s="23"/>
      <c r="T2503" s="24"/>
      <c r="U2503" s="23"/>
      <c r="V2503" s="24"/>
      <c r="W2503" s="23"/>
      <c r="X2503" s="23"/>
      <c r="Y2503" s="23"/>
    </row>
    <row r="2504" spans="1:25" s="18" customFormat="1" x14ac:dyDescent="0.25">
      <c r="A2504" s="16"/>
      <c r="B2504" s="17"/>
      <c r="C2504" s="17"/>
      <c r="D2504" s="17"/>
      <c r="E2504" s="17"/>
      <c r="F2504" s="16"/>
      <c r="H2504" s="19"/>
      <c r="I2504" s="19"/>
      <c r="J2504" s="17"/>
      <c r="K2504" s="20"/>
      <c r="L2504" s="21"/>
      <c r="M2504" s="22"/>
      <c r="N2504" s="17"/>
      <c r="O2504" s="23"/>
      <c r="Q2504" s="23"/>
      <c r="R2504" s="24"/>
      <c r="S2504" s="23"/>
      <c r="T2504" s="24"/>
      <c r="U2504" s="23"/>
      <c r="V2504" s="24"/>
      <c r="W2504" s="23"/>
      <c r="X2504" s="23"/>
      <c r="Y2504" s="23"/>
    </row>
    <row r="2505" spans="1:25" s="18" customFormat="1" x14ac:dyDescent="0.25">
      <c r="A2505" s="16"/>
      <c r="B2505" s="17"/>
      <c r="C2505" s="17"/>
      <c r="D2505" s="17"/>
      <c r="E2505" s="17"/>
      <c r="F2505" s="16"/>
      <c r="H2505" s="19"/>
      <c r="I2505" s="19"/>
      <c r="J2505" s="17"/>
      <c r="K2505" s="20"/>
      <c r="L2505" s="21"/>
      <c r="M2505" s="22"/>
      <c r="N2505" s="17"/>
      <c r="O2505" s="23"/>
      <c r="Q2505" s="23"/>
      <c r="R2505" s="24"/>
      <c r="S2505" s="23"/>
      <c r="T2505" s="24"/>
      <c r="U2505" s="23"/>
      <c r="V2505" s="24"/>
      <c r="W2505" s="23"/>
      <c r="X2505" s="23"/>
      <c r="Y2505" s="23"/>
    </row>
    <row r="2506" spans="1:25" s="18" customFormat="1" x14ac:dyDescent="0.25">
      <c r="A2506" s="16"/>
      <c r="B2506" s="17"/>
      <c r="C2506" s="17"/>
      <c r="D2506" s="17"/>
      <c r="E2506" s="17"/>
      <c r="F2506" s="16"/>
      <c r="H2506" s="19"/>
      <c r="I2506" s="19"/>
      <c r="J2506" s="17"/>
      <c r="K2506" s="20"/>
      <c r="L2506" s="21"/>
      <c r="M2506" s="22"/>
      <c r="N2506" s="17"/>
      <c r="O2506" s="23"/>
      <c r="Q2506" s="23"/>
      <c r="R2506" s="24"/>
      <c r="S2506" s="23"/>
      <c r="T2506" s="24"/>
      <c r="U2506" s="23"/>
      <c r="V2506" s="24"/>
      <c r="W2506" s="23"/>
      <c r="X2506" s="23"/>
      <c r="Y2506" s="23"/>
    </row>
    <row r="2507" spans="1:25" s="18" customFormat="1" x14ac:dyDescent="0.25">
      <c r="A2507" s="16"/>
      <c r="B2507" s="17"/>
      <c r="C2507" s="17"/>
      <c r="D2507" s="17"/>
      <c r="E2507" s="17"/>
      <c r="F2507" s="16"/>
      <c r="H2507" s="19"/>
      <c r="I2507" s="19"/>
      <c r="J2507" s="17"/>
      <c r="K2507" s="20"/>
      <c r="L2507" s="21"/>
      <c r="M2507" s="22"/>
      <c r="N2507" s="17"/>
      <c r="O2507" s="23"/>
      <c r="Q2507" s="23"/>
      <c r="R2507" s="24"/>
      <c r="S2507" s="23"/>
      <c r="T2507" s="24"/>
      <c r="U2507" s="23"/>
      <c r="V2507" s="24"/>
      <c r="W2507" s="23"/>
      <c r="X2507" s="23"/>
      <c r="Y2507" s="23"/>
    </row>
    <row r="2508" spans="1:25" s="18" customFormat="1" x14ac:dyDescent="0.25">
      <c r="A2508" s="16"/>
      <c r="B2508" s="17"/>
      <c r="C2508" s="17"/>
      <c r="D2508" s="17"/>
      <c r="E2508" s="17"/>
      <c r="F2508" s="16"/>
      <c r="H2508" s="19"/>
      <c r="I2508" s="19"/>
      <c r="J2508" s="17"/>
      <c r="K2508" s="20"/>
      <c r="L2508" s="21"/>
      <c r="M2508" s="22"/>
      <c r="N2508" s="17"/>
      <c r="O2508" s="23"/>
      <c r="Q2508" s="23"/>
      <c r="R2508" s="24"/>
      <c r="S2508" s="23"/>
      <c r="T2508" s="24"/>
      <c r="U2508" s="23"/>
      <c r="V2508" s="24"/>
      <c r="W2508" s="23"/>
      <c r="X2508" s="23"/>
      <c r="Y2508" s="23"/>
    </row>
    <row r="2509" spans="1:25" s="18" customFormat="1" x14ac:dyDescent="0.25">
      <c r="A2509" s="16"/>
      <c r="B2509" s="17"/>
      <c r="C2509" s="17"/>
      <c r="D2509" s="17"/>
      <c r="E2509" s="17"/>
      <c r="F2509" s="16"/>
      <c r="H2509" s="19"/>
      <c r="I2509" s="19"/>
      <c r="J2509" s="17"/>
      <c r="K2509" s="20"/>
      <c r="L2509" s="21"/>
      <c r="M2509" s="22"/>
      <c r="N2509" s="17"/>
      <c r="O2509" s="23"/>
      <c r="Q2509" s="23"/>
      <c r="R2509" s="24"/>
      <c r="S2509" s="23"/>
      <c r="T2509" s="24"/>
      <c r="U2509" s="23"/>
      <c r="V2509" s="24"/>
      <c r="W2509" s="23"/>
      <c r="X2509" s="23"/>
      <c r="Y2509" s="23"/>
    </row>
    <row r="2510" spans="1:25" s="18" customFormat="1" x14ac:dyDescent="0.25">
      <c r="A2510" s="16"/>
      <c r="B2510" s="17"/>
      <c r="C2510" s="17"/>
      <c r="D2510" s="17"/>
      <c r="E2510" s="17"/>
      <c r="F2510" s="16"/>
      <c r="H2510" s="19"/>
      <c r="I2510" s="19"/>
      <c r="J2510" s="17"/>
      <c r="K2510" s="20"/>
      <c r="L2510" s="21"/>
      <c r="M2510" s="22"/>
      <c r="N2510" s="17"/>
      <c r="O2510" s="23"/>
      <c r="Q2510" s="23"/>
      <c r="R2510" s="24"/>
      <c r="S2510" s="23"/>
      <c r="T2510" s="24"/>
      <c r="U2510" s="23"/>
      <c r="V2510" s="24"/>
      <c r="W2510" s="23"/>
      <c r="X2510" s="23"/>
      <c r="Y2510" s="23"/>
    </row>
    <row r="2511" spans="1:25" s="18" customFormat="1" x14ac:dyDescent="0.25">
      <c r="A2511" s="16"/>
      <c r="B2511" s="17"/>
      <c r="C2511" s="17"/>
      <c r="D2511" s="17"/>
      <c r="E2511" s="17"/>
      <c r="F2511" s="16"/>
      <c r="H2511" s="19"/>
      <c r="I2511" s="19"/>
      <c r="J2511" s="17"/>
      <c r="K2511" s="20"/>
      <c r="L2511" s="21"/>
      <c r="M2511" s="22"/>
      <c r="N2511" s="17"/>
      <c r="O2511" s="23"/>
      <c r="Q2511" s="23"/>
      <c r="R2511" s="24"/>
      <c r="S2511" s="23"/>
      <c r="T2511" s="24"/>
      <c r="U2511" s="23"/>
      <c r="V2511" s="24"/>
      <c r="W2511" s="23"/>
      <c r="X2511" s="23"/>
      <c r="Y2511" s="23"/>
    </row>
    <row r="2512" spans="1:25" s="18" customFormat="1" x14ac:dyDescent="0.25">
      <c r="A2512" s="16"/>
      <c r="B2512" s="17"/>
      <c r="C2512" s="17"/>
      <c r="D2512" s="17"/>
      <c r="E2512" s="17"/>
      <c r="F2512" s="16"/>
      <c r="H2512" s="19"/>
      <c r="I2512" s="19"/>
      <c r="J2512" s="17"/>
      <c r="K2512" s="20"/>
      <c r="L2512" s="21"/>
      <c r="M2512" s="22"/>
      <c r="N2512" s="17"/>
      <c r="O2512" s="23"/>
      <c r="Q2512" s="23"/>
      <c r="R2512" s="24"/>
      <c r="S2512" s="23"/>
      <c r="T2512" s="24"/>
      <c r="U2512" s="23"/>
      <c r="V2512" s="24"/>
      <c r="W2512" s="23"/>
      <c r="X2512" s="23"/>
      <c r="Y2512" s="23"/>
    </row>
    <row r="2513" spans="1:25" s="18" customFormat="1" x14ac:dyDescent="0.25">
      <c r="A2513" s="16"/>
      <c r="B2513" s="17"/>
      <c r="C2513" s="17"/>
      <c r="D2513" s="17"/>
      <c r="E2513" s="17"/>
      <c r="F2513" s="16"/>
      <c r="H2513" s="19"/>
      <c r="I2513" s="19"/>
      <c r="J2513" s="17"/>
      <c r="K2513" s="20"/>
      <c r="L2513" s="21"/>
      <c r="M2513" s="22"/>
      <c r="N2513" s="17"/>
      <c r="O2513" s="23"/>
      <c r="Q2513" s="23"/>
      <c r="R2513" s="24"/>
      <c r="S2513" s="23"/>
      <c r="T2513" s="24"/>
      <c r="U2513" s="23"/>
      <c r="V2513" s="24"/>
      <c r="W2513" s="23"/>
      <c r="X2513" s="23"/>
      <c r="Y2513" s="23"/>
    </row>
    <row r="2514" spans="1:25" s="18" customFormat="1" x14ac:dyDescent="0.25">
      <c r="A2514" s="16"/>
      <c r="B2514" s="17"/>
      <c r="C2514" s="17"/>
      <c r="D2514" s="17"/>
      <c r="E2514" s="17"/>
      <c r="F2514" s="16"/>
      <c r="H2514" s="19"/>
      <c r="I2514" s="19"/>
      <c r="J2514" s="17"/>
      <c r="K2514" s="20"/>
      <c r="L2514" s="21"/>
      <c r="M2514" s="22"/>
      <c r="N2514" s="17"/>
      <c r="O2514" s="23"/>
      <c r="Q2514" s="23"/>
      <c r="R2514" s="24"/>
      <c r="S2514" s="23"/>
      <c r="T2514" s="24"/>
      <c r="U2514" s="23"/>
      <c r="V2514" s="24"/>
      <c r="W2514" s="23"/>
      <c r="X2514" s="23"/>
      <c r="Y2514" s="23"/>
    </row>
    <row r="2515" spans="1:25" s="18" customFormat="1" x14ac:dyDescent="0.25">
      <c r="A2515" s="16"/>
      <c r="B2515" s="17"/>
      <c r="C2515" s="17"/>
      <c r="D2515" s="17"/>
      <c r="E2515" s="17"/>
      <c r="F2515" s="16"/>
      <c r="H2515" s="19"/>
      <c r="I2515" s="19"/>
      <c r="J2515" s="17"/>
      <c r="K2515" s="20"/>
      <c r="L2515" s="21"/>
      <c r="M2515" s="22"/>
      <c r="N2515" s="17"/>
      <c r="O2515" s="23"/>
      <c r="Q2515" s="23"/>
      <c r="R2515" s="24"/>
      <c r="S2515" s="23"/>
      <c r="T2515" s="24"/>
      <c r="U2515" s="23"/>
      <c r="V2515" s="24"/>
      <c r="W2515" s="23"/>
      <c r="X2515" s="23"/>
      <c r="Y2515" s="23"/>
    </row>
    <row r="2516" spans="1:25" s="18" customFormat="1" x14ac:dyDescent="0.25">
      <c r="A2516" s="16"/>
      <c r="B2516" s="17"/>
      <c r="C2516" s="17"/>
      <c r="D2516" s="17"/>
      <c r="E2516" s="17"/>
      <c r="F2516" s="16"/>
      <c r="H2516" s="19"/>
      <c r="I2516" s="19"/>
      <c r="J2516" s="17"/>
      <c r="K2516" s="20"/>
      <c r="L2516" s="21"/>
      <c r="M2516" s="22"/>
      <c r="N2516" s="17"/>
      <c r="O2516" s="23"/>
      <c r="Q2516" s="23"/>
      <c r="R2516" s="24"/>
      <c r="S2516" s="23"/>
      <c r="T2516" s="24"/>
      <c r="U2516" s="23"/>
      <c r="V2516" s="24"/>
      <c r="W2516" s="23"/>
      <c r="X2516" s="23"/>
      <c r="Y2516" s="23"/>
    </row>
    <row r="2517" spans="1:25" s="18" customFormat="1" x14ac:dyDescent="0.25">
      <c r="A2517" s="16"/>
      <c r="B2517" s="17"/>
      <c r="C2517" s="17"/>
      <c r="D2517" s="17"/>
      <c r="E2517" s="17"/>
      <c r="F2517" s="16"/>
      <c r="H2517" s="19"/>
      <c r="I2517" s="19"/>
      <c r="J2517" s="17"/>
      <c r="K2517" s="20"/>
      <c r="L2517" s="21"/>
      <c r="M2517" s="22"/>
      <c r="N2517" s="17"/>
      <c r="O2517" s="23"/>
      <c r="Q2517" s="23"/>
      <c r="R2517" s="24"/>
      <c r="S2517" s="23"/>
      <c r="T2517" s="24"/>
      <c r="U2517" s="23"/>
      <c r="V2517" s="24"/>
      <c r="W2517" s="23"/>
      <c r="X2517" s="23"/>
      <c r="Y2517" s="23"/>
    </row>
    <row r="2518" spans="1:25" s="18" customFormat="1" x14ac:dyDescent="0.25">
      <c r="A2518" s="16"/>
      <c r="B2518" s="17"/>
      <c r="C2518" s="17"/>
      <c r="D2518" s="17"/>
      <c r="E2518" s="17"/>
      <c r="F2518" s="16"/>
      <c r="H2518" s="19"/>
      <c r="I2518" s="19"/>
      <c r="J2518" s="17"/>
      <c r="K2518" s="20"/>
      <c r="L2518" s="21"/>
      <c r="M2518" s="22"/>
      <c r="N2518" s="17"/>
      <c r="O2518" s="23"/>
      <c r="Q2518" s="23"/>
      <c r="R2518" s="24"/>
      <c r="S2518" s="23"/>
      <c r="T2518" s="24"/>
      <c r="U2518" s="23"/>
      <c r="V2518" s="24"/>
      <c r="W2518" s="23"/>
      <c r="X2518" s="23"/>
      <c r="Y2518" s="23"/>
    </row>
    <row r="2519" spans="1:25" s="18" customFormat="1" x14ac:dyDescent="0.25">
      <c r="A2519" s="16"/>
      <c r="B2519" s="17"/>
      <c r="C2519" s="17"/>
      <c r="D2519" s="17"/>
      <c r="E2519" s="17"/>
      <c r="F2519" s="16"/>
      <c r="H2519" s="19"/>
      <c r="I2519" s="19"/>
      <c r="J2519" s="17"/>
      <c r="K2519" s="20"/>
      <c r="L2519" s="21"/>
      <c r="M2519" s="22"/>
      <c r="N2519" s="17"/>
      <c r="O2519" s="23"/>
      <c r="Q2519" s="23"/>
      <c r="R2519" s="24"/>
      <c r="S2519" s="23"/>
      <c r="T2519" s="24"/>
      <c r="U2519" s="23"/>
      <c r="V2519" s="24"/>
      <c r="W2519" s="23"/>
      <c r="X2519" s="23"/>
      <c r="Y2519" s="23"/>
    </row>
    <row r="2520" spans="1:25" s="18" customFormat="1" x14ac:dyDescent="0.25">
      <c r="A2520" s="16"/>
      <c r="B2520" s="17"/>
      <c r="C2520" s="17"/>
      <c r="D2520" s="17"/>
      <c r="E2520" s="17"/>
      <c r="F2520" s="16"/>
      <c r="H2520" s="19"/>
      <c r="I2520" s="19"/>
      <c r="J2520" s="17"/>
      <c r="K2520" s="20"/>
      <c r="L2520" s="21"/>
      <c r="M2520" s="22"/>
      <c r="N2520" s="17"/>
      <c r="O2520" s="23"/>
      <c r="Q2520" s="23"/>
      <c r="R2520" s="24"/>
      <c r="S2520" s="23"/>
      <c r="T2520" s="24"/>
      <c r="U2520" s="23"/>
      <c r="V2520" s="24"/>
      <c r="W2520" s="23"/>
      <c r="X2520" s="23"/>
      <c r="Y2520" s="23"/>
    </row>
    <row r="2521" spans="1:25" s="18" customFormat="1" x14ac:dyDescent="0.25">
      <c r="A2521" s="16"/>
      <c r="B2521" s="17"/>
      <c r="C2521" s="17"/>
      <c r="D2521" s="17"/>
      <c r="E2521" s="17"/>
      <c r="F2521" s="16"/>
      <c r="H2521" s="19"/>
      <c r="I2521" s="19"/>
      <c r="J2521" s="17"/>
      <c r="K2521" s="20"/>
      <c r="L2521" s="21"/>
      <c r="M2521" s="22"/>
      <c r="N2521" s="17"/>
      <c r="O2521" s="23"/>
      <c r="Q2521" s="23"/>
      <c r="R2521" s="24"/>
      <c r="S2521" s="23"/>
      <c r="T2521" s="24"/>
      <c r="U2521" s="23"/>
      <c r="V2521" s="24"/>
      <c r="W2521" s="23"/>
      <c r="X2521" s="23"/>
      <c r="Y2521" s="23"/>
    </row>
    <row r="2522" spans="1:25" s="18" customFormat="1" x14ac:dyDescent="0.25">
      <c r="A2522" s="16"/>
      <c r="B2522" s="17"/>
      <c r="C2522" s="17"/>
      <c r="D2522" s="17"/>
      <c r="E2522" s="17"/>
      <c r="F2522" s="16"/>
      <c r="H2522" s="19"/>
      <c r="I2522" s="19"/>
      <c r="J2522" s="17"/>
      <c r="K2522" s="20"/>
      <c r="L2522" s="21"/>
      <c r="M2522" s="22"/>
      <c r="N2522" s="17"/>
      <c r="O2522" s="23"/>
      <c r="Q2522" s="23"/>
      <c r="R2522" s="24"/>
      <c r="S2522" s="23"/>
      <c r="T2522" s="24"/>
      <c r="U2522" s="23"/>
      <c r="V2522" s="24"/>
      <c r="W2522" s="23"/>
      <c r="X2522" s="23"/>
      <c r="Y2522" s="23"/>
    </row>
    <row r="2523" spans="1:25" s="18" customFormat="1" x14ac:dyDescent="0.25">
      <c r="A2523" s="16"/>
      <c r="B2523" s="17"/>
      <c r="C2523" s="17"/>
      <c r="D2523" s="17"/>
      <c r="E2523" s="17"/>
      <c r="F2523" s="16"/>
      <c r="H2523" s="19"/>
      <c r="I2523" s="19"/>
      <c r="J2523" s="17"/>
      <c r="K2523" s="20"/>
      <c r="L2523" s="21"/>
      <c r="M2523" s="22"/>
      <c r="N2523" s="17"/>
      <c r="O2523" s="23"/>
      <c r="Q2523" s="23"/>
      <c r="R2523" s="24"/>
      <c r="S2523" s="23"/>
      <c r="T2523" s="24"/>
      <c r="U2523" s="23"/>
      <c r="V2523" s="24"/>
      <c r="W2523" s="23"/>
      <c r="X2523" s="23"/>
      <c r="Y2523" s="23"/>
    </row>
    <row r="2524" spans="1:25" s="18" customFormat="1" x14ac:dyDescent="0.25">
      <c r="A2524" s="16"/>
      <c r="B2524" s="17"/>
      <c r="C2524" s="17"/>
      <c r="D2524" s="17"/>
      <c r="E2524" s="17"/>
      <c r="F2524" s="16"/>
      <c r="H2524" s="19"/>
      <c r="I2524" s="19"/>
      <c r="J2524" s="17"/>
      <c r="K2524" s="20"/>
      <c r="L2524" s="21"/>
      <c r="M2524" s="22"/>
      <c r="N2524" s="17"/>
      <c r="O2524" s="23"/>
      <c r="Q2524" s="23"/>
      <c r="R2524" s="24"/>
      <c r="S2524" s="23"/>
      <c r="T2524" s="24"/>
      <c r="U2524" s="23"/>
      <c r="V2524" s="24"/>
      <c r="W2524" s="23"/>
      <c r="X2524" s="23"/>
      <c r="Y2524" s="23"/>
    </row>
    <row r="2525" spans="1:25" s="18" customFormat="1" x14ac:dyDescent="0.25">
      <c r="A2525" s="16"/>
      <c r="B2525" s="17"/>
      <c r="C2525" s="17"/>
      <c r="D2525" s="17"/>
      <c r="E2525" s="17"/>
      <c r="F2525" s="16"/>
      <c r="H2525" s="19"/>
      <c r="I2525" s="19"/>
      <c r="J2525" s="17"/>
      <c r="K2525" s="20"/>
      <c r="L2525" s="21"/>
      <c r="M2525" s="22"/>
      <c r="N2525" s="17"/>
      <c r="O2525" s="23"/>
      <c r="Q2525" s="23"/>
      <c r="R2525" s="24"/>
      <c r="S2525" s="23"/>
      <c r="T2525" s="24"/>
      <c r="U2525" s="23"/>
      <c r="V2525" s="24"/>
      <c r="W2525" s="23"/>
      <c r="X2525" s="23"/>
      <c r="Y2525" s="23"/>
    </row>
    <row r="2526" spans="1:25" s="18" customFormat="1" x14ac:dyDescent="0.25">
      <c r="A2526" s="16"/>
      <c r="B2526" s="17"/>
      <c r="C2526" s="17"/>
      <c r="D2526" s="17"/>
      <c r="E2526" s="17"/>
      <c r="F2526" s="16"/>
      <c r="H2526" s="19"/>
      <c r="I2526" s="19"/>
      <c r="J2526" s="17"/>
      <c r="K2526" s="20"/>
      <c r="L2526" s="21"/>
      <c r="M2526" s="22"/>
      <c r="N2526" s="17"/>
      <c r="O2526" s="23"/>
      <c r="Q2526" s="23"/>
      <c r="R2526" s="24"/>
      <c r="S2526" s="23"/>
      <c r="T2526" s="24"/>
      <c r="U2526" s="23"/>
      <c r="V2526" s="24"/>
      <c r="W2526" s="23"/>
      <c r="X2526" s="23"/>
      <c r="Y2526" s="23"/>
    </row>
    <row r="2527" spans="1:25" s="18" customFormat="1" x14ac:dyDescent="0.25">
      <c r="A2527" s="16"/>
      <c r="B2527" s="17"/>
      <c r="C2527" s="17"/>
      <c r="D2527" s="17"/>
      <c r="E2527" s="17"/>
      <c r="F2527" s="16"/>
      <c r="H2527" s="19"/>
      <c r="I2527" s="19"/>
      <c r="J2527" s="17"/>
      <c r="K2527" s="20"/>
      <c r="L2527" s="21"/>
      <c r="M2527" s="22"/>
      <c r="N2527" s="17"/>
      <c r="O2527" s="23"/>
      <c r="Q2527" s="23"/>
      <c r="R2527" s="24"/>
      <c r="S2527" s="23"/>
      <c r="T2527" s="24"/>
      <c r="U2527" s="23"/>
      <c r="V2527" s="24"/>
      <c r="W2527" s="23"/>
      <c r="X2527" s="23"/>
      <c r="Y2527" s="23"/>
    </row>
    <row r="2528" spans="1:25" s="18" customFormat="1" x14ac:dyDescent="0.25">
      <c r="A2528" s="16"/>
      <c r="B2528" s="17"/>
      <c r="C2528" s="17"/>
      <c r="D2528" s="17"/>
      <c r="E2528" s="17"/>
      <c r="F2528" s="16"/>
      <c r="H2528" s="19"/>
      <c r="I2528" s="19"/>
      <c r="J2528" s="17"/>
      <c r="K2528" s="20"/>
      <c r="L2528" s="21"/>
      <c r="M2528" s="22"/>
      <c r="N2528" s="17"/>
      <c r="O2528" s="23"/>
      <c r="Q2528" s="23"/>
      <c r="R2528" s="24"/>
      <c r="S2528" s="23"/>
      <c r="T2528" s="24"/>
      <c r="U2528" s="23"/>
      <c r="V2528" s="24"/>
      <c r="W2528" s="23"/>
      <c r="X2528" s="23"/>
      <c r="Y2528" s="23"/>
    </row>
    <row r="2529" spans="1:25" s="18" customFormat="1" x14ac:dyDescent="0.25">
      <c r="A2529" s="16"/>
      <c r="B2529" s="17"/>
      <c r="C2529" s="17"/>
      <c r="D2529" s="17"/>
      <c r="E2529" s="17"/>
      <c r="F2529" s="16"/>
      <c r="H2529" s="19"/>
      <c r="I2529" s="19"/>
      <c r="J2529" s="17"/>
      <c r="K2529" s="20"/>
      <c r="L2529" s="21"/>
      <c r="M2529" s="22"/>
      <c r="N2529" s="17"/>
      <c r="O2529" s="23"/>
      <c r="Q2529" s="23"/>
      <c r="R2529" s="24"/>
      <c r="S2529" s="23"/>
      <c r="T2529" s="24"/>
      <c r="U2529" s="23"/>
      <c r="V2529" s="24"/>
      <c r="W2529" s="23"/>
      <c r="X2529" s="23"/>
      <c r="Y2529" s="23"/>
    </row>
    <row r="2530" spans="1:25" s="18" customFormat="1" x14ac:dyDescent="0.25">
      <c r="A2530" s="16"/>
      <c r="B2530" s="17"/>
      <c r="C2530" s="17"/>
      <c r="D2530" s="17"/>
      <c r="E2530" s="17"/>
      <c r="F2530" s="16"/>
      <c r="H2530" s="19"/>
      <c r="I2530" s="19"/>
      <c r="J2530" s="17"/>
      <c r="K2530" s="20"/>
      <c r="L2530" s="21"/>
      <c r="M2530" s="22"/>
      <c r="N2530" s="17"/>
      <c r="O2530" s="23"/>
      <c r="Q2530" s="23"/>
      <c r="R2530" s="24"/>
      <c r="S2530" s="23"/>
      <c r="T2530" s="24"/>
      <c r="U2530" s="23"/>
      <c r="V2530" s="24"/>
      <c r="W2530" s="23"/>
      <c r="X2530" s="23"/>
      <c r="Y2530" s="23"/>
    </row>
    <row r="2531" spans="1:25" s="18" customFormat="1" x14ac:dyDescent="0.25">
      <c r="A2531" s="16"/>
      <c r="B2531" s="17"/>
      <c r="C2531" s="17"/>
      <c r="D2531" s="17"/>
      <c r="E2531" s="17"/>
      <c r="F2531" s="16"/>
      <c r="H2531" s="19"/>
      <c r="I2531" s="19"/>
      <c r="J2531" s="17"/>
      <c r="K2531" s="20"/>
      <c r="L2531" s="21"/>
      <c r="M2531" s="22"/>
      <c r="N2531" s="17"/>
      <c r="O2531" s="23"/>
      <c r="Q2531" s="23"/>
      <c r="R2531" s="24"/>
      <c r="S2531" s="23"/>
      <c r="T2531" s="24"/>
      <c r="U2531" s="23"/>
      <c r="V2531" s="24"/>
      <c r="W2531" s="23"/>
      <c r="X2531" s="23"/>
      <c r="Y2531" s="23"/>
    </row>
    <row r="2532" spans="1:25" s="18" customFormat="1" x14ac:dyDescent="0.25">
      <c r="A2532" s="16"/>
      <c r="B2532" s="17"/>
      <c r="C2532" s="17"/>
      <c r="D2532" s="17"/>
      <c r="E2532" s="17"/>
      <c r="F2532" s="16"/>
      <c r="H2532" s="19"/>
      <c r="I2532" s="19"/>
      <c r="J2532" s="17"/>
      <c r="K2532" s="20"/>
      <c r="L2532" s="21"/>
      <c r="M2532" s="22"/>
      <c r="N2532" s="17"/>
      <c r="O2532" s="23"/>
      <c r="Q2532" s="23"/>
      <c r="R2532" s="24"/>
      <c r="S2532" s="23"/>
      <c r="T2532" s="24"/>
      <c r="U2532" s="23"/>
      <c r="V2532" s="24"/>
      <c r="W2532" s="23"/>
      <c r="X2532" s="23"/>
      <c r="Y2532" s="23"/>
    </row>
    <row r="2533" spans="1:25" s="18" customFormat="1" x14ac:dyDescent="0.25">
      <c r="A2533" s="16"/>
      <c r="B2533" s="17"/>
      <c r="C2533" s="17"/>
      <c r="D2533" s="17"/>
      <c r="E2533" s="17"/>
      <c r="F2533" s="16"/>
      <c r="H2533" s="19"/>
      <c r="I2533" s="19"/>
      <c r="J2533" s="17"/>
      <c r="K2533" s="20"/>
      <c r="L2533" s="21"/>
      <c r="M2533" s="22"/>
      <c r="N2533" s="17"/>
      <c r="O2533" s="23"/>
      <c r="Q2533" s="23"/>
      <c r="R2533" s="24"/>
      <c r="S2533" s="23"/>
      <c r="T2533" s="24"/>
      <c r="U2533" s="23"/>
      <c r="V2533" s="24"/>
      <c r="W2533" s="23"/>
      <c r="X2533" s="23"/>
      <c r="Y2533" s="23"/>
    </row>
    <row r="2534" spans="1:25" s="18" customFormat="1" x14ac:dyDescent="0.25">
      <c r="A2534" s="16"/>
      <c r="B2534" s="17"/>
      <c r="C2534" s="17"/>
      <c r="D2534" s="17"/>
      <c r="E2534" s="17"/>
      <c r="F2534" s="16"/>
      <c r="H2534" s="19"/>
      <c r="I2534" s="19"/>
      <c r="J2534" s="17"/>
      <c r="K2534" s="20"/>
      <c r="L2534" s="21"/>
      <c r="M2534" s="22"/>
      <c r="N2534" s="17"/>
      <c r="O2534" s="23"/>
      <c r="Q2534" s="23"/>
      <c r="R2534" s="24"/>
      <c r="S2534" s="23"/>
      <c r="T2534" s="24"/>
      <c r="U2534" s="23"/>
      <c r="V2534" s="24"/>
      <c r="W2534" s="23"/>
      <c r="X2534" s="23"/>
      <c r="Y2534" s="23"/>
    </row>
    <row r="2535" spans="1:25" s="18" customFormat="1" x14ac:dyDescent="0.25">
      <c r="A2535" s="16"/>
      <c r="B2535" s="17"/>
      <c r="C2535" s="17"/>
      <c r="D2535" s="17"/>
      <c r="E2535" s="17"/>
      <c r="F2535" s="16"/>
      <c r="H2535" s="19"/>
      <c r="I2535" s="19"/>
      <c r="J2535" s="17"/>
      <c r="K2535" s="20"/>
      <c r="L2535" s="21"/>
      <c r="M2535" s="22"/>
      <c r="N2535" s="17"/>
      <c r="O2535" s="23"/>
      <c r="Q2535" s="23"/>
      <c r="R2535" s="24"/>
      <c r="S2535" s="23"/>
      <c r="T2535" s="24"/>
      <c r="U2535" s="23"/>
      <c r="V2535" s="24"/>
      <c r="W2535" s="23"/>
      <c r="X2535" s="23"/>
      <c r="Y2535" s="23"/>
    </row>
    <row r="2536" spans="1:25" s="18" customFormat="1" x14ac:dyDescent="0.25">
      <c r="A2536" s="16"/>
      <c r="B2536" s="17"/>
      <c r="C2536" s="17"/>
      <c r="D2536" s="17"/>
      <c r="E2536" s="17"/>
      <c r="F2536" s="16"/>
      <c r="H2536" s="19"/>
      <c r="I2536" s="19"/>
      <c r="J2536" s="17"/>
      <c r="K2536" s="20"/>
      <c r="L2536" s="21"/>
      <c r="M2536" s="22"/>
      <c r="N2536" s="17"/>
      <c r="O2536" s="23"/>
      <c r="Q2536" s="23"/>
      <c r="R2536" s="24"/>
      <c r="S2536" s="23"/>
      <c r="T2536" s="24"/>
      <c r="U2536" s="23"/>
      <c r="V2536" s="24"/>
      <c r="W2536" s="23"/>
      <c r="X2536" s="23"/>
      <c r="Y2536" s="23"/>
    </row>
    <row r="2537" spans="1:25" s="18" customFormat="1" x14ac:dyDescent="0.25">
      <c r="A2537" s="16"/>
      <c r="B2537" s="17"/>
      <c r="C2537" s="17"/>
      <c r="D2537" s="17"/>
      <c r="E2537" s="17"/>
      <c r="F2537" s="16"/>
      <c r="H2537" s="19"/>
      <c r="I2537" s="19"/>
      <c r="J2537" s="17"/>
      <c r="K2537" s="20"/>
      <c r="L2537" s="21"/>
      <c r="M2537" s="22"/>
      <c r="N2537" s="17"/>
      <c r="O2537" s="23"/>
      <c r="Q2537" s="23"/>
      <c r="R2537" s="24"/>
      <c r="S2537" s="23"/>
      <c r="T2537" s="24"/>
      <c r="U2537" s="23"/>
      <c r="V2537" s="24"/>
      <c r="W2537" s="23"/>
      <c r="X2537" s="23"/>
      <c r="Y2537" s="23"/>
    </row>
    <row r="2538" spans="1:25" s="18" customFormat="1" x14ac:dyDescent="0.25">
      <c r="A2538" s="16"/>
      <c r="B2538" s="17"/>
      <c r="C2538" s="17"/>
      <c r="D2538" s="17"/>
      <c r="E2538" s="17"/>
      <c r="F2538" s="16"/>
      <c r="H2538" s="19"/>
      <c r="I2538" s="19"/>
      <c r="J2538" s="17"/>
      <c r="K2538" s="20"/>
      <c r="L2538" s="21"/>
      <c r="M2538" s="22"/>
      <c r="N2538" s="17"/>
      <c r="O2538" s="23"/>
      <c r="Q2538" s="23"/>
      <c r="R2538" s="24"/>
      <c r="S2538" s="23"/>
      <c r="T2538" s="24"/>
      <c r="U2538" s="23"/>
      <c r="V2538" s="24"/>
      <c r="W2538" s="23"/>
      <c r="X2538" s="23"/>
      <c r="Y2538" s="23"/>
    </row>
    <row r="2539" spans="1:25" s="18" customFormat="1" x14ac:dyDescent="0.25">
      <c r="A2539" s="16"/>
      <c r="B2539" s="17"/>
      <c r="C2539" s="17"/>
      <c r="D2539" s="17"/>
      <c r="E2539" s="17"/>
      <c r="F2539" s="16"/>
      <c r="H2539" s="19"/>
      <c r="I2539" s="19"/>
      <c r="J2539" s="17"/>
      <c r="K2539" s="20"/>
      <c r="L2539" s="21"/>
      <c r="M2539" s="22"/>
      <c r="N2539" s="17"/>
      <c r="O2539" s="23"/>
      <c r="Q2539" s="23"/>
      <c r="R2539" s="24"/>
      <c r="S2539" s="23"/>
      <c r="T2539" s="24"/>
      <c r="U2539" s="23"/>
      <c r="V2539" s="24"/>
      <c r="W2539" s="23"/>
      <c r="X2539" s="23"/>
      <c r="Y2539" s="23"/>
    </row>
    <row r="2540" spans="1:25" s="18" customFormat="1" x14ac:dyDescent="0.25">
      <c r="A2540" s="16"/>
      <c r="B2540" s="17"/>
      <c r="C2540" s="17"/>
      <c r="D2540" s="17"/>
      <c r="E2540" s="17"/>
      <c r="F2540" s="16"/>
      <c r="H2540" s="19"/>
      <c r="I2540" s="19"/>
      <c r="J2540" s="17"/>
      <c r="K2540" s="20"/>
      <c r="L2540" s="21"/>
      <c r="M2540" s="22"/>
      <c r="N2540" s="17"/>
      <c r="O2540" s="23"/>
      <c r="Q2540" s="23"/>
      <c r="R2540" s="24"/>
      <c r="S2540" s="23"/>
      <c r="T2540" s="24"/>
      <c r="U2540" s="23"/>
      <c r="V2540" s="24"/>
      <c r="W2540" s="23"/>
      <c r="X2540" s="23"/>
      <c r="Y2540" s="23"/>
    </row>
    <row r="2541" spans="1:25" s="18" customFormat="1" x14ac:dyDescent="0.25">
      <c r="A2541" s="16"/>
      <c r="B2541" s="17"/>
      <c r="C2541" s="17"/>
      <c r="D2541" s="17"/>
      <c r="E2541" s="17"/>
      <c r="F2541" s="16"/>
      <c r="H2541" s="19"/>
      <c r="I2541" s="19"/>
      <c r="J2541" s="17"/>
      <c r="K2541" s="20"/>
      <c r="L2541" s="21"/>
      <c r="M2541" s="22"/>
      <c r="N2541" s="17"/>
      <c r="O2541" s="23"/>
      <c r="Q2541" s="23"/>
      <c r="R2541" s="24"/>
      <c r="S2541" s="23"/>
      <c r="T2541" s="24"/>
      <c r="U2541" s="23"/>
      <c r="V2541" s="24"/>
      <c r="W2541" s="23"/>
      <c r="X2541" s="23"/>
      <c r="Y2541" s="23"/>
    </row>
    <row r="2542" spans="1:25" s="18" customFormat="1" x14ac:dyDescent="0.25">
      <c r="A2542" s="16"/>
      <c r="B2542" s="17"/>
      <c r="C2542" s="17"/>
      <c r="D2542" s="17"/>
      <c r="E2542" s="17"/>
      <c r="F2542" s="16"/>
      <c r="H2542" s="19"/>
      <c r="I2542" s="19"/>
      <c r="J2542" s="17"/>
      <c r="K2542" s="20"/>
      <c r="L2542" s="21"/>
      <c r="M2542" s="22"/>
      <c r="N2542" s="17"/>
      <c r="O2542" s="23"/>
      <c r="Q2542" s="23"/>
      <c r="R2542" s="24"/>
      <c r="S2542" s="23"/>
      <c r="T2542" s="24"/>
      <c r="U2542" s="23"/>
      <c r="V2542" s="24"/>
      <c r="W2542" s="23"/>
      <c r="X2542" s="23"/>
      <c r="Y2542" s="23"/>
    </row>
    <row r="2543" spans="1:25" s="18" customFormat="1" x14ac:dyDescent="0.25">
      <c r="A2543" s="16"/>
      <c r="B2543" s="17"/>
      <c r="C2543" s="17"/>
      <c r="D2543" s="17"/>
      <c r="E2543" s="17"/>
      <c r="F2543" s="16"/>
      <c r="H2543" s="19"/>
      <c r="I2543" s="19"/>
      <c r="J2543" s="17"/>
      <c r="K2543" s="20"/>
      <c r="L2543" s="21"/>
      <c r="M2543" s="22"/>
      <c r="N2543" s="17"/>
      <c r="O2543" s="23"/>
      <c r="Q2543" s="23"/>
      <c r="R2543" s="24"/>
      <c r="S2543" s="23"/>
      <c r="T2543" s="24"/>
      <c r="U2543" s="23"/>
      <c r="V2543" s="24"/>
      <c r="W2543" s="23"/>
      <c r="X2543" s="23"/>
      <c r="Y2543" s="23"/>
    </row>
    <row r="2544" spans="1:25" s="18" customFormat="1" x14ac:dyDescent="0.25">
      <c r="A2544" s="16"/>
      <c r="B2544" s="17"/>
      <c r="C2544" s="17"/>
      <c r="D2544" s="17"/>
      <c r="E2544" s="17"/>
      <c r="F2544" s="16"/>
      <c r="H2544" s="19"/>
      <c r="I2544" s="19"/>
      <c r="J2544" s="17"/>
      <c r="K2544" s="20"/>
      <c r="L2544" s="21"/>
      <c r="M2544" s="22"/>
      <c r="N2544" s="17"/>
      <c r="O2544" s="23"/>
      <c r="Q2544" s="23"/>
      <c r="R2544" s="24"/>
      <c r="S2544" s="23"/>
      <c r="T2544" s="24"/>
      <c r="U2544" s="23"/>
      <c r="V2544" s="24"/>
      <c r="W2544" s="23"/>
      <c r="X2544" s="23"/>
      <c r="Y2544" s="23"/>
    </row>
    <row r="2545" spans="1:25" s="18" customFormat="1" x14ac:dyDescent="0.25">
      <c r="A2545" s="16"/>
      <c r="B2545" s="17"/>
      <c r="C2545" s="17"/>
      <c r="D2545" s="17"/>
      <c r="E2545" s="17"/>
      <c r="F2545" s="16"/>
      <c r="H2545" s="19"/>
      <c r="I2545" s="19"/>
      <c r="J2545" s="17"/>
      <c r="K2545" s="20"/>
      <c r="L2545" s="21"/>
      <c r="M2545" s="22"/>
      <c r="N2545" s="17"/>
      <c r="O2545" s="23"/>
      <c r="Q2545" s="23"/>
      <c r="R2545" s="24"/>
      <c r="S2545" s="23"/>
      <c r="T2545" s="24"/>
      <c r="U2545" s="23"/>
      <c r="V2545" s="24"/>
      <c r="W2545" s="23"/>
      <c r="X2545" s="23"/>
      <c r="Y2545" s="23"/>
    </row>
    <row r="2546" spans="1:25" s="18" customFormat="1" x14ac:dyDescent="0.25">
      <c r="A2546" s="16"/>
      <c r="B2546" s="17"/>
      <c r="C2546" s="17"/>
      <c r="D2546" s="17"/>
      <c r="E2546" s="17"/>
      <c r="F2546" s="16"/>
      <c r="H2546" s="19"/>
      <c r="I2546" s="19"/>
      <c r="J2546" s="17"/>
      <c r="K2546" s="20"/>
      <c r="L2546" s="21"/>
      <c r="M2546" s="22"/>
      <c r="N2546" s="17"/>
      <c r="O2546" s="23"/>
      <c r="Q2546" s="23"/>
      <c r="R2546" s="24"/>
      <c r="S2546" s="23"/>
      <c r="T2546" s="24"/>
      <c r="U2546" s="23"/>
      <c r="V2546" s="24"/>
      <c r="W2546" s="23"/>
      <c r="X2546" s="23"/>
      <c r="Y2546" s="23"/>
    </row>
    <row r="2547" spans="1:25" s="18" customFormat="1" x14ac:dyDescent="0.25">
      <c r="A2547" s="16"/>
      <c r="B2547" s="17"/>
      <c r="C2547" s="17"/>
      <c r="D2547" s="17"/>
      <c r="E2547" s="17"/>
      <c r="F2547" s="16"/>
      <c r="H2547" s="19"/>
      <c r="I2547" s="19"/>
      <c r="J2547" s="17"/>
      <c r="K2547" s="20"/>
      <c r="L2547" s="21"/>
      <c r="M2547" s="22"/>
      <c r="N2547" s="17"/>
      <c r="O2547" s="23"/>
      <c r="Q2547" s="23"/>
      <c r="R2547" s="24"/>
      <c r="S2547" s="23"/>
      <c r="T2547" s="24"/>
      <c r="U2547" s="23"/>
      <c r="V2547" s="24"/>
      <c r="W2547" s="23"/>
      <c r="X2547" s="23"/>
      <c r="Y2547" s="23"/>
    </row>
    <row r="2548" spans="1:25" s="18" customFormat="1" x14ac:dyDescent="0.25">
      <c r="A2548" s="16"/>
      <c r="B2548" s="17"/>
      <c r="C2548" s="17"/>
      <c r="D2548" s="17"/>
      <c r="E2548" s="17"/>
      <c r="F2548" s="16"/>
      <c r="H2548" s="19"/>
      <c r="I2548" s="19"/>
      <c r="J2548" s="17"/>
      <c r="K2548" s="20"/>
      <c r="L2548" s="21"/>
      <c r="M2548" s="22"/>
      <c r="N2548" s="17"/>
      <c r="O2548" s="23"/>
      <c r="Q2548" s="23"/>
      <c r="R2548" s="24"/>
      <c r="S2548" s="23"/>
      <c r="T2548" s="24"/>
      <c r="U2548" s="23"/>
      <c r="V2548" s="24"/>
      <c r="W2548" s="23"/>
      <c r="X2548" s="23"/>
      <c r="Y2548" s="23"/>
    </row>
    <row r="2549" spans="1:25" s="18" customFormat="1" x14ac:dyDescent="0.25">
      <c r="A2549" s="16"/>
      <c r="B2549" s="17"/>
      <c r="C2549" s="17"/>
      <c r="D2549" s="17"/>
      <c r="E2549" s="17"/>
      <c r="F2549" s="16"/>
      <c r="H2549" s="19"/>
      <c r="I2549" s="19"/>
      <c r="J2549" s="17"/>
      <c r="K2549" s="20"/>
      <c r="L2549" s="21"/>
      <c r="M2549" s="22"/>
      <c r="N2549" s="17"/>
      <c r="O2549" s="23"/>
      <c r="Q2549" s="23"/>
      <c r="R2549" s="24"/>
      <c r="S2549" s="23"/>
      <c r="T2549" s="24"/>
      <c r="U2549" s="23"/>
      <c r="V2549" s="24"/>
      <c r="W2549" s="23"/>
      <c r="X2549" s="23"/>
      <c r="Y2549" s="23"/>
    </row>
    <row r="2550" spans="1:25" s="18" customFormat="1" x14ac:dyDescent="0.25">
      <c r="A2550" s="16"/>
      <c r="B2550" s="17"/>
      <c r="C2550" s="17"/>
      <c r="D2550" s="17"/>
      <c r="E2550" s="17"/>
      <c r="F2550" s="16"/>
      <c r="H2550" s="19"/>
      <c r="I2550" s="19"/>
      <c r="J2550" s="17"/>
      <c r="K2550" s="20"/>
      <c r="L2550" s="21"/>
      <c r="M2550" s="22"/>
      <c r="N2550" s="17"/>
      <c r="O2550" s="23"/>
      <c r="Q2550" s="23"/>
      <c r="R2550" s="24"/>
      <c r="S2550" s="23"/>
      <c r="T2550" s="24"/>
      <c r="U2550" s="23"/>
      <c r="V2550" s="24"/>
      <c r="W2550" s="23"/>
      <c r="X2550" s="23"/>
      <c r="Y2550" s="23"/>
    </row>
    <row r="2551" spans="1:25" s="18" customFormat="1" x14ac:dyDescent="0.25">
      <c r="A2551" s="16"/>
      <c r="B2551" s="17"/>
      <c r="C2551" s="17"/>
      <c r="D2551" s="17"/>
      <c r="E2551" s="17"/>
      <c r="F2551" s="16"/>
      <c r="H2551" s="19"/>
      <c r="I2551" s="19"/>
      <c r="J2551" s="17"/>
      <c r="K2551" s="20"/>
      <c r="L2551" s="21"/>
      <c r="M2551" s="22"/>
      <c r="N2551" s="17"/>
      <c r="O2551" s="23"/>
      <c r="Q2551" s="23"/>
      <c r="R2551" s="24"/>
      <c r="S2551" s="23"/>
      <c r="T2551" s="24"/>
      <c r="U2551" s="23"/>
      <c r="V2551" s="24"/>
      <c r="W2551" s="23"/>
      <c r="X2551" s="23"/>
      <c r="Y2551" s="23"/>
    </row>
    <row r="2552" spans="1:25" s="18" customFormat="1" x14ac:dyDescent="0.25">
      <c r="A2552" s="16"/>
      <c r="B2552" s="17"/>
      <c r="C2552" s="17"/>
      <c r="D2552" s="17"/>
      <c r="E2552" s="17"/>
      <c r="F2552" s="16"/>
      <c r="H2552" s="19"/>
      <c r="I2552" s="19"/>
      <c r="J2552" s="17"/>
      <c r="K2552" s="20"/>
      <c r="L2552" s="21"/>
      <c r="M2552" s="22"/>
      <c r="N2552" s="17"/>
      <c r="O2552" s="23"/>
      <c r="Q2552" s="23"/>
      <c r="R2552" s="24"/>
      <c r="S2552" s="23"/>
      <c r="T2552" s="24"/>
      <c r="U2552" s="23"/>
      <c r="V2552" s="24"/>
      <c r="W2552" s="23"/>
      <c r="X2552" s="23"/>
      <c r="Y2552" s="23"/>
    </row>
    <row r="2553" spans="1:25" s="18" customFormat="1" x14ac:dyDescent="0.25">
      <c r="A2553" s="16"/>
      <c r="B2553" s="17"/>
      <c r="C2553" s="17"/>
      <c r="D2553" s="17"/>
      <c r="E2553" s="17"/>
      <c r="F2553" s="16"/>
      <c r="H2553" s="19"/>
      <c r="I2553" s="19"/>
      <c r="J2553" s="17"/>
      <c r="K2553" s="20"/>
      <c r="L2553" s="21"/>
      <c r="M2553" s="22"/>
      <c r="N2553" s="17"/>
      <c r="O2553" s="23"/>
      <c r="Q2553" s="23"/>
      <c r="R2553" s="24"/>
      <c r="S2553" s="23"/>
      <c r="T2553" s="24"/>
      <c r="U2553" s="23"/>
      <c r="V2553" s="24"/>
      <c r="W2553" s="23"/>
      <c r="X2553" s="23"/>
      <c r="Y2553" s="23"/>
    </row>
    <row r="2554" spans="1:25" s="18" customFormat="1" x14ac:dyDescent="0.25">
      <c r="A2554" s="16"/>
      <c r="B2554" s="17"/>
      <c r="C2554" s="17"/>
      <c r="D2554" s="17"/>
      <c r="E2554" s="17"/>
      <c r="F2554" s="16"/>
      <c r="H2554" s="19"/>
      <c r="I2554" s="19"/>
      <c r="J2554" s="17"/>
      <c r="K2554" s="20"/>
      <c r="L2554" s="21"/>
      <c r="M2554" s="22"/>
      <c r="N2554" s="17"/>
      <c r="O2554" s="23"/>
      <c r="Q2554" s="23"/>
      <c r="R2554" s="24"/>
      <c r="S2554" s="23"/>
      <c r="T2554" s="24"/>
      <c r="U2554" s="23"/>
      <c r="V2554" s="24"/>
      <c r="W2554" s="23"/>
      <c r="X2554" s="23"/>
      <c r="Y2554" s="23"/>
    </row>
    <row r="2555" spans="1:25" s="18" customFormat="1" x14ac:dyDescent="0.25">
      <c r="A2555" s="16"/>
      <c r="B2555" s="17"/>
      <c r="C2555" s="17"/>
      <c r="D2555" s="17"/>
      <c r="E2555" s="17"/>
      <c r="F2555" s="16"/>
      <c r="H2555" s="19"/>
      <c r="I2555" s="19"/>
      <c r="J2555" s="17"/>
      <c r="K2555" s="20"/>
      <c r="L2555" s="21"/>
      <c r="M2555" s="22"/>
      <c r="N2555" s="17"/>
      <c r="O2555" s="23"/>
      <c r="Q2555" s="23"/>
      <c r="R2555" s="24"/>
      <c r="S2555" s="23"/>
      <c r="T2555" s="24"/>
      <c r="U2555" s="23"/>
      <c r="V2555" s="24"/>
      <c r="W2555" s="23"/>
      <c r="X2555" s="23"/>
      <c r="Y2555" s="23"/>
    </row>
    <row r="2556" spans="1:25" s="18" customFormat="1" x14ac:dyDescent="0.25">
      <c r="A2556" s="16"/>
      <c r="B2556" s="17"/>
      <c r="C2556" s="17"/>
      <c r="D2556" s="17"/>
      <c r="E2556" s="17"/>
      <c r="F2556" s="16"/>
      <c r="H2556" s="19"/>
      <c r="I2556" s="19"/>
      <c r="J2556" s="17"/>
      <c r="K2556" s="20"/>
      <c r="L2556" s="21"/>
      <c r="M2556" s="22"/>
      <c r="N2556" s="17"/>
      <c r="O2556" s="23"/>
      <c r="Q2556" s="23"/>
      <c r="R2556" s="24"/>
      <c r="S2556" s="23"/>
      <c r="T2556" s="24"/>
      <c r="U2556" s="23"/>
      <c r="V2556" s="24"/>
      <c r="W2556" s="23"/>
      <c r="X2556" s="23"/>
      <c r="Y2556" s="23"/>
    </row>
    <row r="2557" spans="1:25" s="18" customFormat="1" x14ac:dyDescent="0.25">
      <c r="A2557" s="16"/>
      <c r="B2557" s="17"/>
      <c r="C2557" s="17"/>
      <c r="D2557" s="17"/>
      <c r="E2557" s="17"/>
      <c r="F2557" s="16"/>
      <c r="H2557" s="19"/>
      <c r="I2557" s="19"/>
      <c r="J2557" s="17"/>
      <c r="K2557" s="20"/>
      <c r="L2557" s="21"/>
      <c r="M2557" s="22"/>
      <c r="N2557" s="17"/>
      <c r="O2557" s="23"/>
      <c r="Q2557" s="23"/>
      <c r="R2557" s="24"/>
      <c r="S2557" s="23"/>
      <c r="T2557" s="24"/>
      <c r="U2557" s="23"/>
      <c r="V2557" s="24"/>
      <c r="W2557" s="23"/>
      <c r="X2557" s="23"/>
      <c r="Y2557" s="23"/>
    </row>
    <row r="2558" spans="1:25" s="18" customFormat="1" x14ac:dyDescent="0.25">
      <c r="A2558" s="16"/>
      <c r="B2558" s="17"/>
      <c r="C2558" s="17"/>
      <c r="D2558" s="17"/>
      <c r="E2558" s="17"/>
      <c r="F2558" s="16"/>
      <c r="H2558" s="19"/>
      <c r="I2558" s="19"/>
      <c r="J2558" s="17"/>
      <c r="K2558" s="20"/>
      <c r="L2558" s="21"/>
      <c r="M2558" s="22"/>
      <c r="N2558" s="17"/>
      <c r="O2558" s="23"/>
      <c r="Q2558" s="23"/>
      <c r="R2558" s="24"/>
      <c r="S2558" s="23"/>
      <c r="T2558" s="24"/>
      <c r="U2558" s="23"/>
      <c r="V2558" s="24"/>
      <c r="W2558" s="23"/>
      <c r="X2558" s="23"/>
      <c r="Y2558" s="23"/>
    </row>
    <row r="2559" spans="1:25" s="18" customFormat="1" x14ac:dyDescent="0.25">
      <c r="A2559" s="16"/>
      <c r="B2559" s="17"/>
      <c r="C2559" s="17"/>
      <c r="D2559" s="17"/>
      <c r="E2559" s="17"/>
      <c r="F2559" s="16"/>
      <c r="H2559" s="19"/>
      <c r="I2559" s="19"/>
      <c r="J2559" s="17"/>
      <c r="K2559" s="20"/>
      <c r="L2559" s="21"/>
      <c r="M2559" s="22"/>
      <c r="N2559" s="17"/>
      <c r="O2559" s="23"/>
      <c r="Q2559" s="23"/>
      <c r="R2559" s="24"/>
      <c r="S2559" s="23"/>
      <c r="T2559" s="24"/>
      <c r="U2559" s="23"/>
      <c r="V2559" s="24"/>
      <c r="W2559" s="23"/>
      <c r="X2559" s="23"/>
      <c r="Y2559" s="23"/>
    </row>
    <row r="2560" spans="1:25" s="18" customFormat="1" x14ac:dyDescent="0.25">
      <c r="A2560" s="16"/>
      <c r="B2560" s="17"/>
      <c r="C2560" s="17"/>
      <c r="D2560" s="17"/>
      <c r="E2560" s="17"/>
      <c r="F2560" s="16"/>
      <c r="H2560" s="19"/>
      <c r="I2560" s="19"/>
      <c r="J2560" s="17"/>
      <c r="K2560" s="20"/>
      <c r="L2560" s="21"/>
      <c r="M2560" s="22"/>
      <c r="N2560" s="17"/>
      <c r="O2560" s="23"/>
      <c r="Q2560" s="23"/>
      <c r="R2560" s="24"/>
      <c r="S2560" s="23"/>
      <c r="T2560" s="24"/>
      <c r="U2560" s="23"/>
      <c r="V2560" s="24"/>
      <c r="W2560" s="23"/>
      <c r="X2560" s="23"/>
      <c r="Y2560" s="23"/>
    </row>
    <row r="2561" spans="1:25" s="18" customFormat="1" x14ac:dyDescent="0.25">
      <c r="A2561" s="16"/>
      <c r="B2561" s="17"/>
      <c r="C2561" s="17"/>
      <c r="D2561" s="17"/>
      <c r="E2561" s="17"/>
      <c r="F2561" s="16"/>
      <c r="H2561" s="19"/>
      <c r="I2561" s="19"/>
      <c r="J2561" s="17"/>
      <c r="K2561" s="20"/>
      <c r="L2561" s="21"/>
      <c r="M2561" s="22"/>
      <c r="N2561" s="17"/>
      <c r="O2561" s="23"/>
      <c r="Q2561" s="23"/>
      <c r="R2561" s="24"/>
      <c r="S2561" s="23"/>
      <c r="T2561" s="24"/>
      <c r="U2561" s="23"/>
      <c r="V2561" s="24"/>
      <c r="W2561" s="23"/>
      <c r="X2561" s="23"/>
      <c r="Y2561" s="23"/>
    </row>
    <row r="2562" spans="1:25" s="18" customFormat="1" x14ac:dyDescent="0.25">
      <c r="A2562" s="16"/>
      <c r="B2562" s="17"/>
      <c r="C2562" s="17"/>
      <c r="D2562" s="17"/>
      <c r="E2562" s="17"/>
      <c r="F2562" s="16"/>
      <c r="H2562" s="19"/>
      <c r="I2562" s="19"/>
      <c r="J2562" s="17"/>
      <c r="K2562" s="20"/>
      <c r="L2562" s="21"/>
      <c r="M2562" s="22"/>
      <c r="N2562" s="17"/>
      <c r="O2562" s="23"/>
      <c r="Q2562" s="23"/>
      <c r="R2562" s="24"/>
      <c r="S2562" s="23"/>
      <c r="T2562" s="24"/>
      <c r="U2562" s="23"/>
      <c r="V2562" s="24"/>
      <c r="W2562" s="23"/>
      <c r="X2562" s="23"/>
      <c r="Y2562" s="23"/>
    </row>
    <row r="2563" spans="1:25" s="18" customFormat="1" x14ac:dyDescent="0.25">
      <c r="A2563" s="16"/>
      <c r="B2563" s="17"/>
      <c r="C2563" s="17"/>
      <c r="D2563" s="17"/>
      <c r="E2563" s="17"/>
      <c r="F2563" s="16"/>
      <c r="H2563" s="19"/>
      <c r="I2563" s="19"/>
      <c r="J2563" s="17"/>
      <c r="K2563" s="20"/>
      <c r="L2563" s="21"/>
      <c r="M2563" s="22"/>
      <c r="N2563" s="17"/>
      <c r="O2563" s="23"/>
      <c r="Q2563" s="23"/>
      <c r="R2563" s="24"/>
      <c r="S2563" s="23"/>
      <c r="T2563" s="24"/>
      <c r="U2563" s="23"/>
      <c r="V2563" s="24"/>
      <c r="W2563" s="23"/>
      <c r="X2563" s="23"/>
      <c r="Y2563" s="23"/>
    </row>
    <row r="2564" spans="1:25" s="18" customFormat="1" x14ac:dyDescent="0.25">
      <c r="A2564" s="16"/>
      <c r="B2564" s="17"/>
      <c r="C2564" s="17"/>
      <c r="D2564" s="17"/>
      <c r="E2564" s="17"/>
      <c r="F2564" s="16"/>
      <c r="H2564" s="19"/>
      <c r="I2564" s="19"/>
      <c r="J2564" s="17"/>
      <c r="K2564" s="20"/>
      <c r="L2564" s="21"/>
      <c r="M2564" s="22"/>
      <c r="N2564" s="17"/>
      <c r="O2564" s="23"/>
      <c r="Q2564" s="23"/>
      <c r="R2564" s="24"/>
      <c r="S2564" s="23"/>
      <c r="T2564" s="24"/>
      <c r="U2564" s="23"/>
      <c r="V2564" s="24"/>
      <c r="W2564" s="23"/>
      <c r="X2564" s="23"/>
      <c r="Y2564" s="23"/>
    </row>
    <row r="2565" spans="1:25" s="18" customFormat="1" x14ac:dyDescent="0.25">
      <c r="A2565" s="16"/>
      <c r="B2565" s="17"/>
      <c r="C2565" s="17"/>
      <c r="D2565" s="17"/>
      <c r="E2565" s="17"/>
      <c r="F2565" s="16"/>
      <c r="H2565" s="19"/>
      <c r="I2565" s="19"/>
      <c r="J2565" s="17"/>
      <c r="K2565" s="20"/>
      <c r="L2565" s="21"/>
      <c r="M2565" s="22"/>
      <c r="N2565" s="17"/>
      <c r="O2565" s="23"/>
      <c r="Q2565" s="23"/>
      <c r="R2565" s="24"/>
      <c r="S2565" s="23"/>
      <c r="T2565" s="24"/>
      <c r="U2565" s="23"/>
      <c r="V2565" s="24"/>
      <c r="W2565" s="23"/>
      <c r="X2565" s="23"/>
      <c r="Y2565" s="23"/>
    </row>
    <row r="2566" spans="1:25" s="18" customFormat="1" x14ac:dyDescent="0.25">
      <c r="A2566" s="16"/>
      <c r="B2566" s="17"/>
      <c r="C2566" s="17"/>
      <c r="D2566" s="17"/>
      <c r="E2566" s="17"/>
      <c r="F2566" s="16"/>
      <c r="H2566" s="19"/>
      <c r="I2566" s="19"/>
      <c r="J2566" s="17"/>
      <c r="K2566" s="20"/>
      <c r="L2566" s="21"/>
      <c r="M2566" s="22"/>
      <c r="N2566" s="17"/>
      <c r="O2566" s="23"/>
      <c r="Q2566" s="23"/>
      <c r="R2566" s="24"/>
      <c r="S2566" s="23"/>
      <c r="T2566" s="24"/>
      <c r="U2566" s="23"/>
      <c r="V2566" s="24"/>
      <c r="W2566" s="23"/>
      <c r="X2566" s="23"/>
      <c r="Y2566" s="23"/>
    </row>
    <row r="2567" spans="1:25" s="18" customFormat="1" x14ac:dyDescent="0.25">
      <c r="A2567" s="16"/>
      <c r="B2567" s="17"/>
      <c r="C2567" s="17"/>
      <c r="D2567" s="17"/>
      <c r="E2567" s="17"/>
      <c r="F2567" s="16"/>
      <c r="H2567" s="19"/>
      <c r="I2567" s="19"/>
      <c r="J2567" s="17"/>
      <c r="K2567" s="20"/>
      <c r="L2567" s="21"/>
      <c r="M2567" s="22"/>
      <c r="N2567" s="17"/>
      <c r="O2567" s="23"/>
      <c r="Q2567" s="23"/>
      <c r="R2567" s="24"/>
      <c r="S2567" s="23"/>
      <c r="T2567" s="24"/>
      <c r="U2567" s="23"/>
      <c r="V2567" s="24"/>
      <c r="W2567" s="23"/>
      <c r="X2567" s="23"/>
      <c r="Y2567" s="23"/>
    </row>
    <row r="2568" spans="1:25" s="18" customFormat="1" x14ac:dyDescent="0.25">
      <c r="A2568" s="16"/>
      <c r="B2568" s="17"/>
      <c r="C2568" s="17"/>
      <c r="D2568" s="17"/>
      <c r="E2568" s="17"/>
      <c r="F2568" s="16"/>
      <c r="H2568" s="19"/>
      <c r="I2568" s="19"/>
      <c r="J2568" s="17"/>
      <c r="K2568" s="20"/>
      <c r="L2568" s="21"/>
      <c r="M2568" s="22"/>
      <c r="N2568" s="17"/>
      <c r="O2568" s="23"/>
      <c r="Q2568" s="23"/>
      <c r="R2568" s="24"/>
      <c r="S2568" s="23"/>
      <c r="T2568" s="24"/>
      <c r="U2568" s="23"/>
      <c r="V2568" s="24"/>
      <c r="W2568" s="23"/>
      <c r="X2568" s="23"/>
      <c r="Y2568" s="23"/>
    </row>
    <row r="2569" spans="1:25" s="18" customFormat="1" x14ac:dyDescent="0.25">
      <c r="A2569" s="16"/>
      <c r="B2569" s="17"/>
      <c r="C2569" s="17"/>
      <c r="D2569" s="17"/>
      <c r="E2569" s="17"/>
      <c r="F2569" s="16"/>
      <c r="H2569" s="19"/>
      <c r="I2569" s="19"/>
      <c r="J2569" s="17"/>
      <c r="K2569" s="20"/>
      <c r="L2569" s="21"/>
      <c r="M2569" s="22"/>
      <c r="N2569" s="17"/>
      <c r="O2569" s="23"/>
      <c r="Q2569" s="23"/>
      <c r="R2569" s="24"/>
      <c r="S2569" s="23"/>
      <c r="T2569" s="24"/>
      <c r="U2569" s="23"/>
      <c r="V2569" s="24"/>
      <c r="W2569" s="23"/>
      <c r="X2569" s="23"/>
      <c r="Y2569" s="23"/>
    </row>
    <row r="2570" spans="1:25" s="18" customFormat="1" x14ac:dyDescent="0.25">
      <c r="A2570" s="16"/>
      <c r="B2570" s="17"/>
      <c r="C2570" s="17"/>
      <c r="D2570" s="17"/>
      <c r="E2570" s="17"/>
      <c r="F2570" s="16"/>
      <c r="H2570" s="19"/>
      <c r="I2570" s="19"/>
      <c r="J2570" s="17"/>
      <c r="K2570" s="20"/>
      <c r="L2570" s="21"/>
      <c r="M2570" s="22"/>
      <c r="N2570" s="17"/>
      <c r="O2570" s="23"/>
      <c r="Q2570" s="23"/>
      <c r="R2570" s="24"/>
      <c r="S2570" s="23"/>
      <c r="T2570" s="24"/>
      <c r="U2570" s="23"/>
      <c r="V2570" s="24"/>
      <c r="W2570" s="23"/>
      <c r="X2570" s="23"/>
      <c r="Y2570" s="23"/>
    </row>
    <row r="2571" spans="1:25" s="18" customFormat="1" x14ac:dyDescent="0.25">
      <c r="A2571" s="16"/>
      <c r="B2571" s="17"/>
      <c r="C2571" s="17"/>
      <c r="D2571" s="17"/>
      <c r="E2571" s="17"/>
      <c r="F2571" s="16"/>
      <c r="H2571" s="19"/>
      <c r="I2571" s="19"/>
      <c r="J2571" s="17"/>
      <c r="K2571" s="20"/>
      <c r="L2571" s="21"/>
      <c r="M2571" s="22"/>
      <c r="N2571" s="17"/>
      <c r="O2571" s="23"/>
      <c r="Q2571" s="23"/>
      <c r="R2571" s="24"/>
      <c r="S2571" s="23"/>
      <c r="T2571" s="24"/>
      <c r="U2571" s="23"/>
      <c r="V2571" s="24"/>
      <c r="W2571" s="23"/>
      <c r="X2571" s="23"/>
      <c r="Y2571" s="23"/>
    </row>
    <row r="2572" spans="1:25" s="18" customFormat="1" x14ac:dyDescent="0.25">
      <c r="A2572" s="16"/>
      <c r="B2572" s="17"/>
      <c r="C2572" s="17"/>
      <c r="D2572" s="17"/>
      <c r="E2572" s="17"/>
      <c r="F2572" s="16"/>
      <c r="H2572" s="19"/>
      <c r="I2572" s="19"/>
      <c r="J2572" s="17"/>
      <c r="K2572" s="20"/>
      <c r="L2572" s="21"/>
      <c r="M2572" s="22"/>
      <c r="N2572" s="17"/>
      <c r="O2572" s="23"/>
      <c r="Q2572" s="23"/>
      <c r="R2572" s="24"/>
      <c r="S2572" s="23"/>
      <c r="T2572" s="24"/>
      <c r="U2572" s="23"/>
      <c r="V2572" s="24"/>
      <c r="W2572" s="23"/>
      <c r="X2572" s="23"/>
      <c r="Y2572" s="23"/>
    </row>
    <row r="2573" spans="1:25" s="18" customFormat="1" x14ac:dyDescent="0.25">
      <c r="A2573" s="16"/>
      <c r="B2573" s="17"/>
      <c r="C2573" s="17"/>
      <c r="D2573" s="17"/>
      <c r="E2573" s="17"/>
      <c r="F2573" s="16"/>
      <c r="H2573" s="19"/>
      <c r="I2573" s="19"/>
      <c r="J2573" s="17"/>
      <c r="K2573" s="20"/>
      <c r="L2573" s="21"/>
      <c r="M2573" s="22"/>
      <c r="N2573" s="17"/>
      <c r="O2573" s="23"/>
      <c r="Q2573" s="23"/>
      <c r="R2573" s="24"/>
      <c r="S2573" s="23"/>
      <c r="T2573" s="24"/>
      <c r="U2573" s="23"/>
      <c r="V2573" s="24"/>
      <c r="W2573" s="23"/>
      <c r="X2573" s="23"/>
      <c r="Y2573" s="23"/>
    </row>
    <row r="2574" spans="1:25" s="18" customFormat="1" x14ac:dyDescent="0.25">
      <c r="A2574" s="16"/>
      <c r="B2574" s="17"/>
      <c r="C2574" s="17"/>
      <c r="D2574" s="17"/>
      <c r="E2574" s="17"/>
      <c r="F2574" s="16"/>
      <c r="H2574" s="19"/>
      <c r="I2574" s="19"/>
      <c r="J2574" s="17"/>
      <c r="K2574" s="20"/>
      <c r="L2574" s="21"/>
      <c r="M2574" s="22"/>
      <c r="N2574" s="17"/>
      <c r="O2574" s="23"/>
      <c r="Q2574" s="23"/>
      <c r="R2574" s="24"/>
      <c r="S2574" s="23"/>
      <c r="T2574" s="24"/>
      <c r="U2574" s="23"/>
      <c r="V2574" s="24"/>
      <c r="W2574" s="23"/>
      <c r="X2574" s="23"/>
      <c r="Y2574" s="23"/>
    </row>
    <row r="2575" spans="1:25" s="18" customFormat="1" x14ac:dyDescent="0.25">
      <c r="A2575" s="16"/>
      <c r="B2575" s="17"/>
      <c r="C2575" s="17"/>
      <c r="D2575" s="17"/>
      <c r="E2575" s="17"/>
      <c r="F2575" s="16"/>
      <c r="H2575" s="19"/>
      <c r="I2575" s="19"/>
      <c r="J2575" s="17"/>
      <c r="K2575" s="20"/>
      <c r="L2575" s="21"/>
      <c r="M2575" s="22"/>
      <c r="N2575" s="17"/>
      <c r="O2575" s="23"/>
      <c r="Q2575" s="23"/>
      <c r="R2575" s="24"/>
      <c r="S2575" s="23"/>
      <c r="T2575" s="24"/>
      <c r="U2575" s="23"/>
      <c r="V2575" s="24"/>
      <c r="W2575" s="23"/>
      <c r="X2575" s="23"/>
      <c r="Y2575" s="23"/>
    </row>
    <row r="2576" spans="1:25" s="18" customFormat="1" x14ac:dyDescent="0.25">
      <c r="A2576" s="16"/>
      <c r="B2576" s="17"/>
      <c r="C2576" s="17"/>
      <c r="D2576" s="17"/>
      <c r="E2576" s="17"/>
      <c r="F2576" s="16"/>
      <c r="H2576" s="19"/>
      <c r="I2576" s="19"/>
      <c r="J2576" s="17"/>
      <c r="K2576" s="20"/>
      <c r="L2576" s="21"/>
      <c r="M2576" s="22"/>
      <c r="N2576" s="17"/>
      <c r="O2576" s="23"/>
      <c r="Q2576" s="23"/>
      <c r="R2576" s="24"/>
      <c r="S2576" s="23"/>
      <c r="T2576" s="24"/>
      <c r="U2576" s="23"/>
      <c r="V2576" s="24"/>
      <c r="W2576" s="23"/>
      <c r="X2576" s="23"/>
      <c r="Y2576" s="23"/>
    </row>
    <row r="2577" spans="1:25" s="18" customFormat="1" x14ac:dyDescent="0.25">
      <c r="A2577" s="16"/>
      <c r="B2577" s="17"/>
      <c r="C2577" s="17"/>
      <c r="D2577" s="17"/>
      <c r="E2577" s="17"/>
      <c r="F2577" s="16"/>
      <c r="H2577" s="19"/>
      <c r="I2577" s="19"/>
      <c r="J2577" s="17"/>
      <c r="K2577" s="20"/>
      <c r="L2577" s="21"/>
      <c r="M2577" s="22"/>
      <c r="N2577" s="17"/>
      <c r="O2577" s="23"/>
      <c r="Q2577" s="23"/>
      <c r="R2577" s="24"/>
      <c r="S2577" s="23"/>
      <c r="T2577" s="24"/>
      <c r="U2577" s="23"/>
      <c r="V2577" s="24"/>
      <c r="W2577" s="23"/>
      <c r="X2577" s="23"/>
      <c r="Y2577" s="23"/>
    </row>
    <row r="2578" spans="1:25" s="18" customFormat="1" x14ac:dyDescent="0.25">
      <c r="A2578" s="16"/>
      <c r="B2578" s="17"/>
      <c r="C2578" s="17"/>
      <c r="D2578" s="17"/>
      <c r="E2578" s="17"/>
      <c r="F2578" s="16"/>
      <c r="H2578" s="19"/>
      <c r="I2578" s="19"/>
      <c r="J2578" s="17"/>
      <c r="K2578" s="20"/>
      <c r="L2578" s="21"/>
      <c r="M2578" s="22"/>
      <c r="N2578" s="17"/>
      <c r="O2578" s="23"/>
      <c r="Q2578" s="23"/>
      <c r="R2578" s="24"/>
      <c r="S2578" s="23"/>
      <c r="T2578" s="24"/>
      <c r="U2578" s="23"/>
      <c r="V2578" s="24"/>
      <c r="W2578" s="23"/>
      <c r="X2578" s="23"/>
      <c r="Y2578" s="23"/>
    </row>
    <row r="2579" spans="1:25" s="18" customFormat="1" x14ac:dyDescent="0.25">
      <c r="A2579" s="16"/>
      <c r="B2579" s="17"/>
      <c r="C2579" s="17"/>
      <c r="D2579" s="17"/>
      <c r="E2579" s="17"/>
      <c r="F2579" s="16"/>
      <c r="H2579" s="19"/>
      <c r="I2579" s="19"/>
      <c r="J2579" s="17"/>
      <c r="K2579" s="20"/>
      <c r="L2579" s="21"/>
      <c r="M2579" s="22"/>
      <c r="N2579" s="17"/>
      <c r="O2579" s="23"/>
      <c r="Q2579" s="23"/>
      <c r="R2579" s="24"/>
      <c r="S2579" s="23"/>
      <c r="T2579" s="24"/>
      <c r="U2579" s="23"/>
      <c r="V2579" s="24"/>
      <c r="W2579" s="23"/>
      <c r="X2579" s="23"/>
      <c r="Y2579" s="23"/>
    </row>
    <row r="2580" spans="1:25" s="18" customFormat="1" x14ac:dyDescent="0.25">
      <c r="A2580" s="16"/>
      <c r="B2580" s="17"/>
      <c r="C2580" s="17"/>
      <c r="D2580" s="17"/>
      <c r="E2580" s="17"/>
      <c r="F2580" s="16"/>
      <c r="H2580" s="19"/>
      <c r="I2580" s="19"/>
      <c r="J2580" s="17"/>
      <c r="K2580" s="20"/>
      <c r="L2580" s="21"/>
      <c r="M2580" s="22"/>
      <c r="N2580" s="17"/>
      <c r="O2580" s="23"/>
      <c r="Q2580" s="23"/>
      <c r="R2580" s="24"/>
      <c r="S2580" s="23"/>
      <c r="T2580" s="24"/>
      <c r="U2580" s="23"/>
      <c r="V2580" s="24"/>
      <c r="W2580" s="23"/>
      <c r="X2580" s="23"/>
      <c r="Y2580" s="23"/>
    </row>
    <row r="2581" spans="1:25" s="18" customFormat="1" x14ac:dyDescent="0.25">
      <c r="A2581" s="16"/>
      <c r="B2581" s="17"/>
      <c r="C2581" s="17"/>
      <c r="D2581" s="17"/>
      <c r="E2581" s="17"/>
      <c r="F2581" s="16"/>
      <c r="H2581" s="19"/>
      <c r="I2581" s="19"/>
      <c r="J2581" s="17"/>
      <c r="K2581" s="20"/>
      <c r="L2581" s="21"/>
      <c r="M2581" s="22"/>
      <c r="N2581" s="17"/>
      <c r="O2581" s="23"/>
      <c r="Q2581" s="23"/>
      <c r="R2581" s="24"/>
      <c r="S2581" s="23"/>
      <c r="T2581" s="24"/>
      <c r="U2581" s="23"/>
      <c r="V2581" s="24"/>
      <c r="W2581" s="23"/>
      <c r="X2581" s="23"/>
      <c r="Y2581" s="23"/>
    </row>
    <row r="2582" spans="1:25" s="18" customFormat="1" x14ac:dyDescent="0.25">
      <c r="A2582" s="16"/>
      <c r="B2582" s="17"/>
      <c r="C2582" s="17"/>
      <c r="D2582" s="17"/>
      <c r="E2582" s="17"/>
      <c r="F2582" s="16"/>
      <c r="H2582" s="19"/>
      <c r="I2582" s="19"/>
      <c r="J2582" s="17"/>
      <c r="K2582" s="20"/>
      <c r="L2582" s="21"/>
      <c r="M2582" s="22"/>
      <c r="N2582" s="17"/>
      <c r="O2582" s="23"/>
      <c r="Q2582" s="23"/>
      <c r="R2582" s="24"/>
      <c r="S2582" s="23"/>
      <c r="T2582" s="24"/>
      <c r="U2582" s="23"/>
      <c r="V2582" s="24"/>
      <c r="W2582" s="23"/>
      <c r="X2582" s="23"/>
      <c r="Y2582" s="23"/>
    </row>
    <row r="2583" spans="1:25" s="18" customFormat="1" x14ac:dyDescent="0.25">
      <c r="A2583" s="16"/>
      <c r="B2583" s="17"/>
      <c r="C2583" s="17"/>
      <c r="D2583" s="17"/>
      <c r="E2583" s="17"/>
      <c r="F2583" s="16"/>
      <c r="H2583" s="19"/>
      <c r="I2583" s="19"/>
      <c r="J2583" s="17"/>
      <c r="K2583" s="20"/>
      <c r="L2583" s="21"/>
      <c r="M2583" s="22"/>
      <c r="N2583" s="17"/>
      <c r="O2583" s="23"/>
      <c r="Q2583" s="23"/>
      <c r="R2583" s="24"/>
      <c r="S2583" s="23"/>
      <c r="T2583" s="24"/>
      <c r="U2583" s="23"/>
      <c r="V2583" s="24"/>
      <c r="W2583" s="23"/>
      <c r="X2583" s="23"/>
      <c r="Y2583" s="23"/>
    </row>
    <row r="2584" spans="1:25" s="18" customFormat="1" x14ac:dyDescent="0.25">
      <c r="A2584" s="16"/>
      <c r="B2584" s="17"/>
      <c r="C2584" s="17"/>
      <c r="D2584" s="17"/>
      <c r="E2584" s="17"/>
      <c r="F2584" s="16"/>
      <c r="H2584" s="19"/>
      <c r="I2584" s="19"/>
      <c r="J2584" s="17"/>
      <c r="K2584" s="20"/>
      <c r="L2584" s="21"/>
      <c r="M2584" s="22"/>
      <c r="N2584" s="17"/>
      <c r="O2584" s="23"/>
      <c r="Q2584" s="23"/>
      <c r="R2584" s="24"/>
      <c r="S2584" s="23"/>
      <c r="T2584" s="24"/>
      <c r="U2584" s="23"/>
      <c r="V2584" s="24"/>
      <c r="W2584" s="23"/>
      <c r="X2584" s="23"/>
      <c r="Y2584" s="23"/>
    </row>
    <row r="2585" spans="1:25" s="18" customFormat="1" x14ac:dyDescent="0.25">
      <c r="A2585" s="16"/>
      <c r="B2585" s="17"/>
      <c r="C2585" s="17"/>
      <c r="D2585" s="17"/>
      <c r="E2585" s="17"/>
      <c r="F2585" s="16"/>
      <c r="H2585" s="19"/>
      <c r="I2585" s="19"/>
      <c r="J2585" s="17"/>
      <c r="K2585" s="20"/>
      <c r="L2585" s="21"/>
      <c r="M2585" s="22"/>
      <c r="N2585" s="17"/>
      <c r="O2585" s="23"/>
      <c r="Q2585" s="23"/>
      <c r="R2585" s="24"/>
      <c r="S2585" s="23"/>
      <c r="T2585" s="24"/>
      <c r="U2585" s="23"/>
      <c r="V2585" s="24"/>
      <c r="W2585" s="23"/>
      <c r="X2585" s="23"/>
      <c r="Y2585" s="23"/>
    </row>
    <row r="2586" spans="1:25" s="18" customFormat="1" x14ac:dyDescent="0.25">
      <c r="A2586" s="16"/>
      <c r="B2586" s="17"/>
      <c r="C2586" s="17"/>
      <c r="D2586" s="17"/>
      <c r="E2586" s="17"/>
      <c r="F2586" s="16"/>
      <c r="H2586" s="19"/>
      <c r="I2586" s="19"/>
      <c r="J2586" s="17"/>
      <c r="K2586" s="20"/>
      <c r="L2586" s="21"/>
      <c r="M2586" s="22"/>
      <c r="N2586" s="17"/>
      <c r="O2586" s="23"/>
      <c r="Q2586" s="23"/>
      <c r="R2586" s="24"/>
      <c r="S2586" s="23"/>
      <c r="T2586" s="24"/>
      <c r="U2586" s="23"/>
      <c r="V2586" s="24"/>
      <c r="W2586" s="23"/>
      <c r="X2586" s="23"/>
      <c r="Y2586" s="23"/>
    </row>
    <row r="2587" spans="1:25" s="18" customFormat="1" x14ac:dyDescent="0.25">
      <c r="A2587" s="16"/>
      <c r="B2587" s="17"/>
      <c r="C2587" s="17"/>
      <c r="D2587" s="17"/>
      <c r="E2587" s="17"/>
      <c r="F2587" s="16"/>
      <c r="H2587" s="19"/>
      <c r="I2587" s="19"/>
      <c r="J2587" s="17"/>
      <c r="K2587" s="20"/>
      <c r="L2587" s="21"/>
      <c r="M2587" s="22"/>
      <c r="N2587" s="17"/>
      <c r="O2587" s="23"/>
      <c r="Q2587" s="23"/>
      <c r="R2587" s="24"/>
      <c r="S2587" s="23"/>
      <c r="T2587" s="24"/>
      <c r="U2587" s="23"/>
      <c r="V2587" s="24"/>
      <c r="W2587" s="23"/>
      <c r="X2587" s="23"/>
      <c r="Y2587" s="23"/>
    </row>
    <row r="2588" spans="1:25" s="18" customFormat="1" x14ac:dyDescent="0.25">
      <c r="A2588" s="16"/>
      <c r="B2588" s="17"/>
      <c r="C2588" s="17"/>
      <c r="D2588" s="17"/>
      <c r="E2588" s="17"/>
      <c r="F2588" s="16"/>
      <c r="H2588" s="19"/>
      <c r="I2588" s="19"/>
      <c r="J2588" s="17"/>
      <c r="K2588" s="20"/>
      <c r="L2588" s="21"/>
      <c r="M2588" s="22"/>
      <c r="N2588" s="17"/>
      <c r="O2588" s="23"/>
      <c r="Q2588" s="23"/>
      <c r="R2588" s="24"/>
      <c r="S2588" s="23"/>
      <c r="T2588" s="24"/>
      <c r="U2588" s="23"/>
      <c r="V2588" s="24"/>
      <c r="W2588" s="23"/>
      <c r="X2588" s="23"/>
      <c r="Y2588" s="23"/>
    </row>
    <row r="2589" spans="1:25" s="18" customFormat="1" x14ac:dyDescent="0.25">
      <c r="A2589" s="16"/>
      <c r="B2589" s="17"/>
      <c r="C2589" s="17"/>
      <c r="D2589" s="17"/>
      <c r="E2589" s="17"/>
      <c r="F2589" s="16"/>
      <c r="H2589" s="19"/>
      <c r="I2589" s="19"/>
      <c r="J2589" s="17"/>
      <c r="K2589" s="20"/>
      <c r="L2589" s="21"/>
      <c r="M2589" s="22"/>
      <c r="N2589" s="17"/>
      <c r="O2589" s="23"/>
      <c r="Q2589" s="23"/>
      <c r="R2589" s="24"/>
      <c r="S2589" s="23"/>
      <c r="T2589" s="24"/>
      <c r="U2589" s="23"/>
      <c r="V2589" s="24"/>
      <c r="W2589" s="23"/>
      <c r="X2589" s="23"/>
      <c r="Y2589" s="23"/>
    </row>
    <row r="2590" spans="1:25" s="18" customFormat="1" x14ac:dyDescent="0.25">
      <c r="A2590" s="16"/>
      <c r="B2590" s="17"/>
      <c r="C2590" s="17"/>
      <c r="D2590" s="17"/>
      <c r="E2590" s="17"/>
      <c r="F2590" s="16"/>
      <c r="H2590" s="19"/>
      <c r="I2590" s="19"/>
      <c r="J2590" s="17"/>
      <c r="K2590" s="20"/>
      <c r="L2590" s="21"/>
      <c r="M2590" s="22"/>
      <c r="N2590" s="17"/>
      <c r="O2590" s="23"/>
      <c r="Q2590" s="23"/>
      <c r="R2590" s="24"/>
      <c r="S2590" s="23"/>
      <c r="T2590" s="24"/>
      <c r="U2590" s="23"/>
      <c r="V2590" s="24"/>
      <c r="W2590" s="23"/>
      <c r="X2590" s="23"/>
      <c r="Y2590" s="23"/>
    </row>
    <row r="2591" spans="1:25" s="18" customFormat="1" x14ac:dyDescent="0.25">
      <c r="A2591" s="16"/>
      <c r="B2591" s="17"/>
      <c r="C2591" s="17"/>
      <c r="D2591" s="17"/>
      <c r="E2591" s="17"/>
      <c r="F2591" s="16"/>
      <c r="H2591" s="19"/>
      <c r="I2591" s="19"/>
      <c r="J2591" s="17"/>
      <c r="K2591" s="20"/>
      <c r="L2591" s="21"/>
      <c r="M2591" s="22"/>
      <c r="N2591" s="17"/>
      <c r="O2591" s="23"/>
      <c r="Q2591" s="23"/>
      <c r="R2591" s="24"/>
      <c r="S2591" s="23"/>
      <c r="T2591" s="24"/>
      <c r="U2591" s="23"/>
      <c r="V2591" s="24"/>
      <c r="W2591" s="23"/>
      <c r="X2591" s="23"/>
      <c r="Y2591" s="23"/>
    </row>
    <row r="2592" spans="1:25" s="18" customFormat="1" x14ac:dyDescent="0.25">
      <c r="A2592" s="16"/>
      <c r="B2592" s="17"/>
      <c r="C2592" s="17"/>
      <c r="D2592" s="17"/>
      <c r="E2592" s="17"/>
      <c r="F2592" s="16"/>
      <c r="H2592" s="19"/>
      <c r="I2592" s="19"/>
      <c r="J2592" s="17"/>
      <c r="K2592" s="20"/>
      <c r="L2592" s="21"/>
      <c r="M2592" s="22"/>
      <c r="N2592" s="17"/>
      <c r="O2592" s="23"/>
      <c r="Q2592" s="23"/>
      <c r="R2592" s="24"/>
      <c r="S2592" s="23"/>
      <c r="T2592" s="24"/>
      <c r="U2592" s="23"/>
      <c r="V2592" s="24"/>
      <c r="W2592" s="23"/>
      <c r="X2592" s="23"/>
      <c r="Y2592" s="23"/>
    </row>
    <row r="2593" spans="1:25" s="18" customFormat="1" x14ac:dyDescent="0.25">
      <c r="A2593" s="16"/>
      <c r="B2593" s="17"/>
      <c r="C2593" s="17"/>
      <c r="D2593" s="17"/>
      <c r="E2593" s="17"/>
      <c r="F2593" s="16"/>
      <c r="H2593" s="19"/>
      <c r="I2593" s="19"/>
      <c r="J2593" s="17"/>
      <c r="K2593" s="20"/>
      <c r="L2593" s="21"/>
      <c r="M2593" s="22"/>
      <c r="N2593" s="17"/>
      <c r="O2593" s="23"/>
      <c r="Q2593" s="23"/>
      <c r="R2593" s="24"/>
      <c r="S2593" s="23"/>
      <c r="T2593" s="24"/>
      <c r="U2593" s="23"/>
      <c r="V2593" s="24"/>
      <c r="W2593" s="23"/>
      <c r="X2593" s="23"/>
      <c r="Y2593" s="23"/>
    </row>
    <row r="2594" spans="1:25" s="18" customFormat="1" x14ac:dyDescent="0.25">
      <c r="A2594" s="16"/>
      <c r="B2594" s="17"/>
      <c r="C2594" s="17"/>
      <c r="D2594" s="17"/>
      <c r="E2594" s="17"/>
      <c r="F2594" s="16"/>
      <c r="H2594" s="19"/>
      <c r="I2594" s="19"/>
      <c r="J2594" s="17"/>
      <c r="K2594" s="20"/>
      <c r="L2594" s="21"/>
      <c r="M2594" s="22"/>
      <c r="N2594" s="17"/>
      <c r="O2594" s="23"/>
      <c r="Q2594" s="23"/>
      <c r="R2594" s="24"/>
      <c r="S2594" s="23"/>
      <c r="T2594" s="24"/>
      <c r="U2594" s="23"/>
      <c r="V2594" s="24"/>
      <c r="W2594" s="23"/>
      <c r="X2594" s="23"/>
      <c r="Y2594" s="23"/>
    </row>
    <row r="2595" spans="1:25" s="18" customFormat="1" x14ac:dyDescent="0.25">
      <c r="A2595" s="16"/>
      <c r="B2595" s="17"/>
      <c r="C2595" s="17"/>
      <c r="D2595" s="17"/>
      <c r="E2595" s="17"/>
      <c r="F2595" s="16"/>
      <c r="H2595" s="19"/>
      <c r="I2595" s="19"/>
      <c r="J2595" s="17"/>
      <c r="K2595" s="20"/>
      <c r="L2595" s="21"/>
      <c r="M2595" s="22"/>
      <c r="N2595" s="17"/>
      <c r="O2595" s="23"/>
      <c r="Q2595" s="23"/>
      <c r="R2595" s="24"/>
      <c r="S2595" s="23"/>
      <c r="T2595" s="24"/>
      <c r="U2595" s="23"/>
      <c r="V2595" s="24"/>
      <c r="W2595" s="23"/>
      <c r="X2595" s="23"/>
      <c r="Y2595" s="23"/>
    </row>
    <row r="2596" spans="1:25" s="18" customFormat="1" x14ac:dyDescent="0.25">
      <c r="A2596" s="16"/>
      <c r="B2596" s="17"/>
      <c r="C2596" s="17"/>
      <c r="D2596" s="17"/>
      <c r="E2596" s="17"/>
      <c r="F2596" s="16"/>
      <c r="H2596" s="19"/>
      <c r="I2596" s="19"/>
      <c r="J2596" s="17"/>
      <c r="K2596" s="20"/>
      <c r="L2596" s="21"/>
      <c r="M2596" s="22"/>
      <c r="N2596" s="17"/>
      <c r="O2596" s="23"/>
      <c r="Q2596" s="23"/>
      <c r="R2596" s="24"/>
      <c r="S2596" s="23"/>
      <c r="T2596" s="24"/>
      <c r="U2596" s="23"/>
      <c r="V2596" s="24"/>
      <c r="W2596" s="23"/>
      <c r="X2596" s="23"/>
      <c r="Y2596" s="23"/>
    </row>
    <row r="2597" spans="1:25" s="18" customFormat="1" x14ac:dyDescent="0.25">
      <c r="A2597" s="16"/>
      <c r="B2597" s="17"/>
      <c r="C2597" s="17"/>
      <c r="D2597" s="17"/>
      <c r="E2597" s="17"/>
      <c r="F2597" s="16"/>
      <c r="H2597" s="19"/>
      <c r="I2597" s="19"/>
      <c r="J2597" s="17"/>
      <c r="K2597" s="20"/>
      <c r="L2597" s="21"/>
      <c r="M2597" s="22"/>
      <c r="N2597" s="17"/>
      <c r="O2597" s="23"/>
      <c r="Q2597" s="23"/>
      <c r="R2597" s="24"/>
      <c r="S2597" s="23"/>
      <c r="T2597" s="24"/>
      <c r="U2597" s="23"/>
      <c r="V2597" s="24"/>
      <c r="W2597" s="23"/>
      <c r="X2597" s="23"/>
      <c r="Y2597" s="23"/>
    </row>
    <row r="2598" spans="1:25" s="18" customFormat="1" x14ac:dyDescent="0.25">
      <c r="A2598" s="16"/>
      <c r="B2598" s="17"/>
      <c r="C2598" s="17"/>
      <c r="D2598" s="17"/>
      <c r="E2598" s="17"/>
      <c r="F2598" s="16"/>
      <c r="H2598" s="19"/>
      <c r="I2598" s="19"/>
      <c r="J2598" s="17"/>
      <c r="K2598" s="20"/>
      <c r="L2598" s="21"/>
      <c r="M2598" s="22"/>
      <c r="N2598" s="17"/>
      <c r="O2598" s="23"/>
      <c r="Q2598" s="23"/>
      <c r="R2598" s="24"/>
      <c r="S2598" s="23"/>
      <c r="T2598" s="24"/>
      <c r="U2598" s="23"/>
      <c r="V2598" s="24"/>
      <c r="W2598" s="23"/>
      <c r="X2598" s="23"/>
      <c r="Y2598" s="23"/>
    </row>
    <row r="2599" spans="1:25" s="18" customFormat="1" x14ac:dyDescent="0.25">
      <c r="A2599" s="16"/>
      <c r="B2599" s="17"/>
      <c r="C2599" s="17"/>
      <c r="D2599" s="17"/>
      <c r="E2599" s="17"/>
      <c r="F2599" s="16"/>
      <c r="H2599" s="19"/>
      <c r="I2599" s="19"/>
      <c r="J2599" s="17"/>
      <c r="K2599" s="20"/>
      <c r="L2599" s="21"/>
      <c r="M2599" s="22"/>
      <c r="N2599" s="17"/>
      <c r="O2599" s="23"/>
      <c r="Q2599" s="23"/>
      <c r="R2599" s="24"/>
      <c r="S2599" s="23"/>
      <c r="T2599" s="24"/>
      <c r="U2599" s="23"/>
      <c r="V2599" s="24"/>
      <c r="W2599" s="23"/>
      <c r="X2599" s="23"/>
      <c r="Y2599" s="23"/>
    </row>
    <row r="2600" spans="1:25" s="18" customFormat="1" x14ac:dyDescent="0.25">
      <c r="A2600" s="16"/>
      <c r="B2600" s="17"/>
      <c r="C2600" s="17"/>
      <c r="D2600" s="17"/>
      <c r="E2600" s="17"/>
      <c r="F2600" s="16"/>
      <c r="H2600" s="19"/>
      <c r="I2600" s="19"/>
      <c r="J2600" s="17"/>
      <c r="K2600" s="20"/>
      <c r="L2600" s="21"/>
      <c r="M2600" s="22"/>
      <c r="N2600" s="17"/>
      <c r="O2600" s="23"/>
      <c r="Q2600" s="23"/>
      <c r="R2600" s="24"/>
      <c r="S2600" s="23"/>
      <c r="T2600" s="24"/>
      <c r="U2600" s="23"/>
      <c r="V2600" s="24"/>
      <c r="W2600" s="23"/>
      <c r="X2600" s="23"/>
      <c r="Y2600" s="23"/>
    </row>
    <row r="2601" spans="1:25" s="18" customFormat="1" x14ac:dyDescent="0.25">
      <c r="A2601" s="16"/>
      <c r="B2601" s="17"/>
      <c r="C2601" s="17"/>
      <c r="D2601" s="17"/>
      <c r="E2601" s="17"/>
      <c r="F2601" s="16"/>
      <c r="H2601" s="19"/>
      <c r="I2601" s="19"/>
      <c r="J2601" s="17"/>
      <c r="K2601" s="20"/>
      <c r="L2601" s="21"/>
      <c r="M2601" s="22"/>
      <c r="N2601" s="17"/>
      <c r="O2601" s="23"/>
      <c r="Q2601" s="23"/>
      <c r="R2601" s="24"/>
      <c r="S2601" s="23"/>
      <c r="T2601" s="24"/>
      <c r="U2601" s="23"/>
      <c r="V2601" s="24"/>
      <c r="W2601" s="23"/>
      <c r="X2601" s="23"/>
      <c r="Y2601" s="23"/>
    </row>
    <row r="2602" spans="1:25" s="18" customFormat="1" x14ac:dyDescent="0.25">
      <c r="A2602" s="16"/>
      <c r="B2602" s="17"/>
      <c r="C2602" s="17"/>
      <c r="D2602" s="17"/>
      <c r="E2602" s="17"/>
      <c r="F2602" s="16"/>
      <c r="H2602" s="19"/>
      <c r="I2602" s="19"/>
      <c r="J2602" s="17"/>
      <c r="K2602" s="20"/>
      <c r="L2602" s="21"/>
      <c r="M2602" s="22"/>
      <c r="N2602" s="17"/>
      <c r="O2602" s="23"/>
      <c r="Q2602" s="23"/>
      <c r="R2602" s="24"/>
      <c r="S2602" s="23"/>
      <c r="T2602" s="24"/>
      <c r="U2602" s="23"/>
      <c r="V2602" s="24"/>
      <c r="W2602" s="23"/>
      <c r="X2602" s="23"/>
      <c r="Y2602" s="23"/>
    </row>
    <row r="2603" spans="1:25" s="18" customFormat="1" x14ac:dyDescent="0.25">
      <c r="A2603" s="16"/>
      <c r="B2603" s="17"/>
      <c r="C2603" s="17"/>
      <c r="D2603" s="17"/>
      <c r="E2603" s="17"/>
      <c r="F2603" s="16"/>
      <c r="H2603" s="19"/>
      <c r="I2603" s="19"/>
      <c r="J2603" s="17"/>
      <c r="K2603" s="20"/>
      <c r="L2603" s="21"/>
      <c r="M2603" s="22"/>
      <c r="N2603" s="17"/>
      <c r="O2603" s="23"/>
      <c r="Q2603" s="23"/>
      <c r="R2603" s="24"/>
      <c r="S2603" s="23"/>
      <c r="T2603" s="24"/>
      <c r="U2603" s="23"/>
      <c r="V2603" s="24"/>
      <c r="W2603" s="23"/>
      <c r="X2603" s="23"/>
      <c r="Y2603" s="23"/>
    </row>
    <row r="2604" spans="1:25" s="18" customFormat="1" x14ac:dyDescent="0.25">
      <c r="A2604" s="16"/>
      <c r="B2604" s="17"/>
      <c r="C2604" s="17"/>
      <c r="D2604" s="17"/>
      <c r="E2604" s="17"/>
      <c r="F2604" s="16"/>
      <c r="H2604" s="19"/>
      <c r="I2604" s="19"/>
      <c r="J2604" s="17"/>
      <c r="K2604" s="20"/>
      <c r="L2604" s="21"/>
      <c r="M2604" s="22"/>
      <c r="N2604" s="17"/>
      <c r="O2604" s="23"/>
      <c r="Q2604" s="23"/>
      <c r="R2604" s="24"/>
      <c r="S2604" s="23"/>
      <c r="T2604" s="24"/>
      <c r="U2604" s="23"/>
      <c r="V2604" s="24"/>
      <c r="W2604" s="23"/>
      <c r="X2604" s="23"/>
      <c r="Y2604" s="23"/>
    </row>
    <row r="2605" spans="1:25" s="18" customFormat="1" x14ac:dyDescent="0.25">
      <c r="A2605" s="16"/>
      <c r="B2605" s="17"/>
      <c r="C2605" s="17"/>
      <c r="D2605" s="17"/>
      <c r="E2605" s="17"/>
      <c r="F2605" s="16"/>
      <c r="H2605" s="19"/>
      <c r="I2605" s="19"/>
      <c r="J2605" s="17"/>
      <c r="K2605" s="20"/>
      <c r="L2605" s="21"/>
      <c r="M2605" s="22"/>
      <c r="N2605" s="17"/>
      <c r="O2605" s="23"/>
      <c r="Q2605" s="23"/>
      <c r="R2605" s="24"/>
      <c r="S2605" s="23"/>
      <c r="T2605" s="24"/>
      <c r="U2605" s="23"/>
      <c r="V2605" s="24"/>
      <c r="W2605" s="23"/>
      <c r="X2605" s="23"/>
      <c r="Y2605" s="23"/>
    </row>
    <row r="2606" spans="1:25" s="18" customFormat="1" x14ac:dyDescent="0.25">
      <c r="A2606" s="16"/>
      <c r="B2606" s="17"/>
      <c r="C2606" s="17"/>
      <c r="D2606" s="17"/>
      <c r="E2606" s="17"/>
      <c r="F2606" s="16"/>
      <c r="H2606" s="19"/>
      <c r="I2606" s="19"/>
      <c r="J2606" s="17"/>
      <c r="K2606" s="20"/>
      <c r="L2606" s="21"/>
      <c r="M2606" s="22"/>
      <c r="N2606" s="17"/>
      <c r="O2606" s="23"/>
      <c r="Q2606" s="23"/>
      <c r="R2606" s="24"/>
      <c r="S2606" s="23"/>
      <c r="T2606" s="24"/>
      <c r="U2606" s="23"/>
      <c r="V2606" s="24"/>
      <c r="W2606" s="23"/>
      <c r="X2606" s="23"/>
      <c r="Y2606" s="23"/>
    </row>
    <row r="2607" spans="1:25" s="18" customFormat="1" x14ac:dyDescent="0.25">
      <c r="A2607" s="16"/>
      <c r="B2607" s="17"/>
      <c r="C2607" s="17"/>
      <c r="D2607" s="17"/>
      <c r="E2607" s="17"/>
      <c r="F2607" s="16"/>
      <c r="H2607" s="19"/>
      <c r="I2607" s="19"/>
      <c r="J2607" s="17"/>
      <c r="K2607" s="20"/>
      <c r="L2607" s="21"/>
      <c r="M2607" s="22"/>
      <c r="N2607" s="17"/>
      <c r="O2607" s="23"/>
      <c r="Q2607" s="23"/>
      <c r="R2607" s="24"/>
      <c r="S2607" s="23"/>
      <c r="T2607" s="24"/>
      <c r="U2607" s="23"/>
      <c r="V2607" s="24"/>
      <c r="W2607" s="23"/>
      <c r="X2607" s="23"/>
      <c r="Y2607" s="23"/>
    </row>
    <row r="2608" spans="1:25" s="18" customFormat="1" x14ac:dyDescent="0.25">
      <c r="A2608" s="16"/>
      <c r="B2608" s="17"/>
      <c r="C2608" s="17"/>
      <c r="D2608" s="17"/>
      <c r="E2608" s="17"/>
      <c r="F2608" s="16"/>
      <c r="H2608" s="19"/>
      <c r="I2608" s="19"/>
      <c r="J2608" s="17"/>
      <c r="K2608" s="20"/>
      <c r="L2608" s="21"/>
      <c r="M2608" s="22"/>
      <c r="N2608" s="17"/>
      <c r="O2608" s="23"/>
      <c r="Q2608" s="23"/>
      <c r="R2608" s="24"/>
      <c r="S2608" s="23"/>
      <c r="T2608" s="24"/>
      <c r="U2608" s="23"/>
      <c r="V2608" s="24"/>
      <c r="W2608" s="23"/>
      <c r="X2608" s="23"/>
      <c r="Y2608" s="23"/>
    </row>
    <row r="2609" spans="1:25" s="18" customFormat="1" x14ac:dyDescent="0.25">
      <c r="A2609" s="16"/>
      <c r="B2609" s="17"/>
      <c r="C2609" s="17"/>
      <c r="D2609" s="17"/>
      <c r="E2609" s="17"/>
      <c r="F2609" s="16"/>
      <c r="H2609" s="19"/>
      <c r="I2609" s="19"/>
      <c r="J2609" s="17"/>
      <c r="K2609" s="20"/>
      <c r="L2609" s="21"/>
      <c r="M2609" s="22"/>
      <c r="N2609" s="17"/>
      <c r="O2609" s="23"/>
      <c r="Q2609" s="23"/>
      <c r="R2609" s="24"/>
      <c r="S2609" s="23"/>
      <c r="T2609" s="24"/>
      <c r="U2609" s="23"/>
      <c r="V2609" s="24"/>
      <c r="W2609" s="23"/>
      <c r="X2609" s="23"/>
      <c r="Y2609" s="23"/>
    </row>
    <row r="2610" spans="1:25" s="18" customFormat="1" x14ac:dyDescent="0.25">
      <c r="A2610" s="16"/>
      <c r="B2610" s="17"/>
      <c r="C2610" s="17"/>
      <c r="D2610" s="17"/>
      <c r="E2610" s="17"/>
      <c r="F2610" s="16"/>
      <c r="H2610" s="19"/>
      <c r="I2610" s="19"/>
      <c r="J2610" s="17"/>
      <c r="K2610" s="20"/>
      <c r="L2610" s="21"/>
      <c r="M2610" s="22"/>
      <c r="N2610" s="17"/>
      <c r="O2610" s="23"/>
      <c r="Q2610" s="23"/>
      <c r="R2610" s="24"/>
      <c r="S2610" s="23"/>
      <c r="T2610" s="24"/>
      <c r="U2610" s="23"/>
      <c r="V2610" s="24"/>
      <c r="W2610" s="23"/>
      <c r="X2610" s="23"/>
      <c r="Y2610" s="23"/>
    </row>
    <row r="2611" spans="1:25" s="18" customFormat="1" x14ac:dyDescent="0.25">
      <c r="A2611" s="16"/>
      <c r="B2611" s="17"/>
      <c r="C2611" s="17"/>
      <c r="D2611" s="17"/>
      <c r="E2611" s="17"/>
      <c r="F2611" s="16"/>
      <c r="H2611" s="19"/>
      <c r="I2611" s="19"/>
      <c r="J2611" s="17"/>
      <c r="K2611" s="20"/>
      <c r="L2611" s="21"/>
      <c r="M2611" s="22"/>
      <c r="N2611" s="17"/>
      <c r="O2611" s="23"/>
      <c r="Q2611" s="23"/>
      <c r="R2611" s="24"/>
      <c r="S2611" s="23"/>
      <c r="T2611" s="24"/>
      <c r="U2611" s="23"/>
      <c r="V2611" s="24"/>
      <c r="W2611" s="23"/>
      <c r="X2611" s="23"/>
      <c r="Y2611" s="23"/>
    </row>
    <row r="2612" spans="1:25" s="18" customFormat="1" x14ac:dyDescent="0.25">
      <c r="A2612" s="16"/>
      <c r="B2612" s="17"/>
      <c r="C2612" s="17"/>
      <c r="D2612" s="17"/>
      <c r="E2612" s="17"/>
      <c r="F2612" s="16"/>
      <c r="H2612" s="19"/>
      <c r="I2612" s="19"/>
      <c r="J2612" s="17"/>
      <c r="K2612" s="20"/>
      <c r="L2612" s="21"/>
      <c r="M2612" s="22"/>
      <c r="N2612" s="17"/>
      <c r="O2612" s="23"/>
      <c r="Q2612" s="23"/>
      <c r="R2612" s="24"/>
      <c r="S2612" s="23"/>
      <c r="T2612" s="24"/>
      <c r="U2612" s="23"/>
      <c r="V2612" s="24"/>
      <c r="W2612" s="23"/>
      <c r="X2612" s="23"/>
      <c r="Y2612" s="23"/>
    </row>
    <row r="2613" spans="1:25" s="18" customFormat="1" x14ac:dyDescent="0.25">
      <c r="A2613" s="16"/>
      <c r="B2613" s="17"/>
      <c r="C2613" s="17"/>
      <c r="D2613" s="17"/>
      <c r="E2613" s="17"/>
      <c r="F2613" s="16"/>
      <c r="H2613" s="19"/>
      <c r="I2613" s="19"/>
      <c r="J2613" s="17"/>
      <c r="K2613" s="20"/>
      <c r="L2613" s="21"/>
      <c r="M2613" s="22"/>
      <c r="N2613" s="17"/>
      <c r="O2613" s="23"/>
      <c r="Q2613" s="23"/>
      <c r="R2613" s="24"/>
      <c r="S2613" s="23"/>
      <c r="T2613" s="24"/>
      <c r="U2613" s="23"/>
      <c r="V2613" s="24"/>
      <c r="W2613" s="23"/>
      <c r="X2613" s="23"/>
      <c r="Y2613" s="23"/>
    </row>
    <row r="2614" spans="1:25" s="18" customFormat="1" x14ac:dyDescent="0.25">
      <c r="A2614" s="16"/>
      <c r="B2614" s="17"/>
      <c r="C2614" s="17"/>
      <c r="D2614" s="17"/>
      <c r="E2614" s="17"/>
      <c r="F2614" s="16"/>
      <c r="H2614" s="19"/>
      <c r="I2614" s="19"/>
      <c r="J2614" s="17"/>
      <c r="K2614" s="20"/>
      <c r="L2614" s="21"/>
      <c r="M2614" s="22"/>
      <c r="N2614" s="17"/>
      <c r="O2614" s="23"/>
      <c r="Q2614" s="23"/>
      <c r="R2614" s="24"/>
      <c r="S2614" s="23"/>
      <c r="T2614" s="24"/>
      <c r="U2614" s="23"/>
      <c r="V2614" s="24"/>
      <c r="W2614" s="23"/>
      <c r="X2614" s="23"/>
      <c r="Y2614" s="23"/>
    </row>
    <row r="2615" spans="1:25" s="18" customFormat="1" x14ac:dyDescent="0.25">
      <c r="A2615" s="16"/>
      <c r="B2615" s="17"/>
      <c r="C2615" s="17"/>
      <c r="D2615" s="17"/>
      <c r="E2615" s="17"/>
      <c r="F2615" s="16"/>
      <c r="H2615" s="19"/>
      <c r="I2615" s="19"/>
      <c r="J2615" s="17"/>
      <c r="K2615" s="20"/>
      <c r="L2615" s="21"/>
      <c r="M2615" s="22"/>
      <c r="N2615" s="17"/>
      <c r="O2615" s="23"/>
      <c r="Q2615" s="23"/>
      <c r="R2615" s="24"/>
      <c r="S2615" s="23"/>
      <c r="T2615" s="24"/>
      <c r="U2615" s="23"/>
      <c r="V2615" s="24"/>
      <c r="W2615" s="23"/>
      <c r="X2615" s="23"/>
      <c r="Y2615" s="23"/>
    </row>
    <row r="2616" spans="1:25" s="18" customFormat="1" x14ac:dyDescent="0.25">
      <c r="A2616" s="16"/>
      <c r="B2616" s="17"/>
      <c r="C2616" s="17"/>
      <c r="D2616" s="17"/>
      <c r="E2616" s="17"/>
      <c r="F2616" s="16"/>
      <c r="H2616" s="19"/>
      <c r="I2616" s="19"/>
      <c r="J2616" s="17"/>
      <c r="K2616" s="20"/>
      <c r="L2616" s="21"/>
      <c r="M2616" s="22"/>
      <c r="N2616" s="17"/>
      <c r="O2616" s="23"/>
      <c r="Q2616" s="23"/>
      <c r="R2616" s="24"/>
      <c r="S2616" s="23"/>
      <c r="T2616" s="24"/>
      <c r="U2616" s="23"/>
      <c r="V2616" s="24"/>
      <c r="W2616" s="23"/>
      <c r="X2616" s="23"/>
      <c r="Y2616" s="23"/>
    </row>
    <row r="2617" spans="1:25" s="18" customFormat="1" x14ac:dyDescent="0.25">
      <c r="A2617" s="16"/>
      <c r="B2617" s="17"/>
      <c r="C2617" s="17"/>
      <c r="D2617" s="17"/>
      <c r="E2617" s="17"/>
      <c r="F2617" s="16"/>
      <c r="H2617" s="19"/>
      <c r="I2617" s="19"/>
      <c r="J2617" s="17"/>
      <c r="K2617" s="20"/>
      <c r="L2617" s="21"/>
      <c r="M2617" s="22"/>
      <c r="N2617" s="17"/>
      <c r="O2617" s="23"/>
      <c r="Q2617" s="23"/>
      <c r="R2617" s="24"/>
      <c r="S2617" s="23"/>
      <c r="T2617" s="24"/>
      <c r="U2617" s="23"/>
      <c r="V2617" s="24"/>
      <c r="W2617" s="23"/>
      <c r="X2617" s="23"/>
      <c r="Y2617" s="23"/>
    </row>
    <row r="2618" spans="1:25" s="18" customFormat="1" x14ac:dyDescent="0.25">
      <c r="A2618" s="16"/>
      <c r="B2618" s="17"/>
      <c r="C2618" s="17"/>
      <c r="D2618" s="17"/>
      <c r="E2618" s="17"/>
      <c r="F2618" s="16"/>
      <c r="H2618" s="19"/>
      <c r="I2618" s="19"/>
      <c r="J2618" s="17"/>
      <c r="K2618" s="20"/>
      <c r="L2618" s="21"/>
      <c r="M2618" s="22"/>
      <c r="N2618" s="17"/>
      <c r="O2618" s="23"/>
      <c r="Q2618" s="23"/>
      <c r="R2618" s="24"/>
      <c r="S2618" s="23"/>
      <c r="T2618" s="24"/>
      <c r="U2618" s="23"/>
      <c r="V2618" s="24"/>
      <c r="W2618" s="23"/>
      <c r="X2618" s="23"/>
      <c r="Y2618" s="23"/>
    </row>
    <row r="2619" spans="1:25" s="18" customFormat="1" x14ac:dyDescent="0.25">
      <c r="A2619" s="16"/>
      <c r="B2619" s="17"/>
      <c r="C2619" s="17"/>
      <c r="D2619" s="17"/>
      <c r="E2619" s="17"/>
      <c r="F2619" s="16"/>
      <c r="H2619" s="19"/>
      <c r="I2619" s="19"/>
      <c r="J2619" s="17"/>
      <c r="K2619" s="20"/>
      <c r="L2619" s="21"/>
      <c r="M2619" s="22"/>
      <c r="N2619" s="17"/>
      <c r="O2619" s="23"/>
      <c r="Q2619" s="23"/>
      <c r="R2619" s="24"/>
      <c r="S2619" s="23"/>
      <c r="T2619" s="24"/>
      <c r="U2619" s="23"/>
      <c r="V2619" s="24"/>
      <c r="W2619" s="23"/>
      <c r="X2619" s="23"/>
      <c r="Y2619" s="23"/>
    </row>
    <row r="2620" spans="1:25" s="18" customFormat="1" x14ac:dyDescent="0.25">
      <c r="A2620" s="16"/>
      <c r="B2620" s="17"/>
      <c r="C2620" s="17"/>
      <c r="D2620" s="17"/>
      <c r="E2620" s="17"/>
      <c r="F2620" s="16"/>
      <c r="H2620" s="19"/>
      <c r="I2620" s="19"/>
      <c r="J2620" s="17"/>
      <c r="K2620" s="20"/>
      <c r="L2620" s="21"/>
      <c r="M2620" s="22"/>
      <c r="N2620" s="17"/>
      <c r="O2620" s="23"/>
      <c r="Q2620" s="23"/>
      <c r="R2620" s="24"/>
      <c r="S2620" s="23"/>
      <c r="T2620" s="24"/>
      <c r="U2620" s="23"/>
      <c r="V2620" s="24"/>
      <c r="W2620" s="23"/>
      <c r="X2620" s="23"/>
      <c r="Y2620" s="23"/>
    </row>
    <row r="2621" spans="1:25" s="18" customFormat="1" x14ac:dyDescent="0.25">
      <c r="A2621" s="16"/>
      <c r="B2621" s="17"/>
      <c r="C2621" s="17"/>
      <c r="D2621" s="17"/>
      <c r="E2621" s="17"/>
      <c r="F2621" s="16"/>
      <c r="H2621" s="19"/>
      <c r="I2621" s="19"/>
      <c r="J2621" s="17"/>
      <c r="K2621" s="20"/>
      <c r="L2621" s="21"/>
      <c r="M2621" s="22"/>
      <c r="N2621" s="17"/>
      <c r="O2621" s="23"/>
      <c r="Q2621" s="23"/>
      <c r="R2621" s="24"/>
      <c r="S2621" s="23"/>
      <c r="T2621" s="24"/>
      <c r="U2621" s="23"/>
      <c r="V2621" s="24"/>
      <c r="W2621" s="23"/>
      <c r="X2621" s="23"/>
      <c r="Y2621" s="23"/>
    </row>
    <row r="2622" spans="1:25" s="18" customFormat="1" x14ac:dyDescent="0.25">
      <c r="A2622" s="16"/>
      <c r="B2622" s="17"/>
      <c r="C2622" s="17"/>
      <c r="D2622" s="17"/>
      <c r="E2622" s="17"/>
      <c r="F2622" s="16"/>
      <c r="H2622" s="19"/>
      <c r="I2622" s="19"/>
      <c r="J2622" s="17"/>
      <c r="K2622" s="20"/>
      <c r="L2622" s="21"/>
      <c r="M2622" s="22"/>
      <c r="N2622" s="17"/>
      <c r="O2622" s="23"/>
      <c r="Q2622" s="23"/>
      <c r="R2622" s="24"/>
      <c r="S2622" s="23"/>
      <c r="T2622" s="24"/>
      <c r="U2622" s="23"/>
      <c r="V2622" s="24"/>
      <c r="W2622" s="23"/>
      <c r="X2622" s="23"/>
      <c r="Y2622" s="23"/>
    </row>
    <row r="2623" spans="1:25" s="18" customFormat="1" x14ac:dyDescent="0.25">
      <c r="A2623" s="16"/>
      <c r="B2623" s="17"/>
      <c r="C2623" s="17"/>
      <c r="D2623" s="17"/>
      <c r="E2623" s="17"/>
      <c r="F2623" s="16"/>
      <c r="H2623" s="19"/>
      <c r="I2623" s="19"/>
      <c r="J2623" s="17"/>
      <c r="K2623" s="20"/>
      <c r="L2623" s="21"/>
      <c r="M2623" s="22"/>
      <c r="N2623" s="17"/>
      <c r="O2623" s="23"/>
      <c r="Q2623" s="23"/>
      <c r="R2623" s="24"/>
      <c r="S2623" s="23"/>
      <c r="T2623" s="24"/>
      <c r="U2623" s="23"/>
      <c r="V2623" s="24"/>
      <c r="W2623" s="23"/>
      <c r="X2623" s="23"/>
      <c r="Y2623" s="23"/>
    </row>
    <row r="2624" spans="1:25" s="18" customFormat="1" x14ac:dyDescent="0.25">
      <c r="A2624" s="16"/>
      <c r="B2624" s="17"/>
      <c r="C2624" s="17"/>
      <c r="D2624" s="17"/>
      <c r="E2624" s="17"/>
      <c r="F2624" s="16"/>
      <c r="H2624" s="19"/>
      <c r="I2624" s="19"/>
      <c r="J2624" s="17"/>
      <c r="K2624" s="20"/>
      <c r="L2624" s="21"/>
      <c r="M2624" s="22"/>
      <c r="N2624" s="17"/>
      <c r="O2624" s="23"/>
      <c r="Q2624" s="23"/>
      <c r="R2624" s="24"/>
      <c r="S2624" s="23"/>
      <c r="T2624" s="24"/>
      <c r="U2624" s="23"/>
      <c r="V2624" s="24"/>
      <c r="W2624" s="23"/>
      <c r="X2624" s="23"/>
      <c r="Y2624" s="23"/>
    </row>
    <row r="2625" spans="1:25" s="18" customFormat="1" x14ac:dyDescent="0.25">
      <c r="A2625" s="16"/>
      <c r="B2625" s="17"/>
      <c r="C2625" s="17"/>
      <c r="D2625" s="17"/>
      <c r="E2625" s="17"/>
      <c r="F2625" s="16"/>
      <c r="H2625" s="19"/>
      <c r="I2625" s="19"/>
      <c r="J2625" s="17"/>
      <c r="K2625" s="20"/>
      <c r="L2625" s="21"/>
      <c r="M2625" s="22"/>
      <c r="N2625" s="17"/>
      <c r="O2625" s="23"/>
      <c r="Q2625" s="23"/>
      <c r="R2625" s="24"/>
      <c r="S2625" s="23"/>
      <c r="T2625" s="24"/>
      <c r="U2625" s="23"/>
      <c r="V2625" s="24"/>
      <c r="W2625" s="23"/>
      <c r="X2625" s="23"/>
      <c r="Y2625" s="23"/>
    </row>
    <row r="2626" spans="1:25" s="18" customFormat="1" x14ac:dyDescent="0.25">
      <c r="A2626" s="16"/>
      <c r="B2626" s="17"/>
      <c r="C2626" s="17"/>
      <c r="D2626" s="17"/>
      <c r="E2626" s="17"/>
      <c r="F2626" s="16"/>
      <c r="H2626" s="19"/>
      <c r="I2626" s="19"/>
      <c r="J2626" s="17"/>
      <c r="K2626" s="20"/>
      <c r="L2626" s="21"/>
      <c r="M2626" s="22"/>
      <c r="N2626" s="17"/>
      <c r="O2626" s="23"/>
      <c r="Q2626" s="23"/>
      <c r="R2626" s="24"/>
      <c r="S2626" s="23"/>
      <c r="T2626" s="24"/>
      <c r="U2626" s="23"/>
      <c r="V2626" s="24"/>
      <c r="W2626" s="23"/>
      <c r="X2626" s="23"/>
      <c r="Y2626" s="23"/>
    </row>
    <row r="2627" spans="1:25" s="18" customFormat="1" x14ac:dyDescent="0.25">
      <c r="A2627" s="16"/>
      <c r="B2627" s="17"/>
      <c r="C2627" s="17"/>
      <c r="D2627" s="17"/>
      <c r="E2627" s="17"/>
      <c r="F2627" s="16"/>
      <c r="H2627" s="19"/>
      <c r="I2627" s="19"/>
      <c r="J2627" s="17"/>
      <c r="K2627" s="20"/>
      <c r="L2627" s="21"/>
      <c r="M2627" s="22"/>
      <c r="N2627" s="17"/>
      <c r="O2627" s="23"/>
      <c r="Q2627" s="23"/>
      <c r="R2627" s="24"/>
      <c r="S2627" s="23"/>
      <c r="T2627" s="24"/>
      <c r="U2627" s="23"/>
      <c r="V2627" s="24"/>
      <c r="W2627" s="23"/>
      <c r="X2627" s="23"/>
      <c r="Y2627" s="23"/>
    </row>
    <row r="2628" spans="1:25" s="18" customFormat="1" x14ac:dyDescent="0.25">
      <c r="A2628" s="16"/>
      <c r="B2628" s="17"/>
      <c r="C2628" s="17"/>
      <c r="D2628" s="17"/>
      <c r="E2628" s="17"/>
      <c r="F2628" s="16"/>
      <c r="H2628" s="19"/>
      <c r="I2628" s="19"/>
      <c r="J2628" s="17"/>
      <c r="K2628" s="20"/>
      <c r="L2628" s="21"/>
      <c r="M2628" s="22"/>
      <c r="N2628" s="17"/>
      <c r="O2628" s="23"/>
      <c r="Q2628" s="23"/>
      <c r="R2628" s="24"/>
      <c r="S2628" s="23"/>
      <c r="T2628" s="24"/>
      <c r="U2628" s="23"/>
      <c r="V2628" s="24"/>
      <c r="W2628" s="23"/>
      <c r="X2628" s="23"/>
      <c r="Y2628" s="23"/>
    </row>
    <row r="2629" spans="1:25" s="18" customFormat="1" x14ac:dyDescent="0.25">
      <c r="A2629" s="16"/>
      <c r="B2629" s="17"/>
      <c r="C2629" s="17"/>
      <c r="D2629" s="17"/>
      <c r="E2629" s="17"/>
      <c r="F2629" s="16"/>
      <c r="H2629" s="19"/>
      <c r="I2629" s="19"/>
      <c r="J2629" s="17"/>
      <c r="K2629" s="20"/>
      <c r="L2629" s="21"/>
      <c r="M2629" s="22"/>
      <c r="N2629" s="17"/>
      <c r="O2629" s="23"/>
      <c r="Q2629" s="23"/>
      <c r="R2629" s="24"/>
      <c r="S2629" s="23"/>
      <c r="T2629" s="24"/>
      <c r="U2629" s="23"/>
      <c r="V2629" s="24"/>
      <c r="W2629" s="23"/>
      <c r="X2629" s="23"/>
      <c r="Y2629" s="23"/>
    </row>
    <row r="2630" spans="1:25" s="18" customFormat="1" x14ac:dyDescent="0.25">
      <c r="A2630" s="16"/>
      <c r="B2630" s="17"/>
      <c r="C2630" s="17"/>
      <c r="D2630" s="17"/>
      <c r="E2630" s="17"/>
      <c r="F2630" s="16"/>
      <c r="H2630" s="19"/>
      <c r="I2630" s="19"/>
      <c r="J2630" s="17"/>
      <c r="K2630" s="20"/>
      <c r="L2630" s="21"/>
      <c r="M2630" s="22"/>
      <c r="N2630" s="17"/>
      <c r="O2630" s="23"/>
      <c r="Q2630" s="23"/>
      <c r="R2630" s="24"/>
      <c r="S2630" s="23"/>
      <c r="T2630" s="24"/>
      <c r="U2630" s="23"/>
      <c r="V2630" s="24"/>
      <c r="W2630" s="23"/>
      <c r="X2630" s="23"/>
      <c r="Y2630" s="23"/>
    </row>
    <row r="2631" spans="1:25" s="18" customFormat="1" x14ac:dyDescent="0.25">
      <c r="A2631" s="16"/>
      <c r="B2631" s="17"/>
      <c r="C2631" s="17"/>
      <c r="D2631" s="17"/>
      <c r="E2631" s="17"/>
      <c r="F2631" s="16"/>
      <c r="H2631" s="19"/>
      <c r="I2631" s="19"/>
      <c r="J2631" s="17"/>
      <c r="K2631" s="20"/>
      <c r="L2631" s="21"/>
      <c r="M2631" s="22"/>
      <c r="N2631" s="17"/>
      <c r="O2631" s="23"/>
      <c r="Q2631" s="23"/>
      <c r="R2631" s="24"/>
      <c r="S2631" s="23"/>
      <c r="T2631" s="24"/>
      <c r="U2631" s="23"/>
      <c r="V2631" s="24"/>
      <c r="W2631" s="23"/>
      <c r="X2631" s="23"/>
      <c r="Y2631" s="23"/>
    </row>
    <row r="2632" spans="1:25" s="18" customFormat="1" x14ac:dyDescent="0.25">
      <c r="A2632" s="16"/>
      <c r="B2632" s="17"/>
      <c r="C2632" s="17"/>
      <c r="D2632" s="17"/>
      <c r="E2632" s="17"/>
      <c r="F2632" s="16"/>
      <c r="H2632" s="19"/>
      <c r="I2632" s="19"/>
      <c r="J2632" s="17"/>
      <c r="K2632" s="20"/>
      <c r="L2632" s="21"/>
      <c r="M2632" s="22"/>
      <c r="N2632" s="17"/>
      <c r="O2632" s="23"/>
      <c r="Q2632" s="23"/>
      <c r="R2632" s="24"/>
      <c r="S2632" s="23"/>
      <c r="T2632" s="24"/>
      <c r="U2632" s="23"/>
      <c r="V2632" s="24"/>
      <c r="W2632" s="23"/>
      <c r="X2632" s="23"/>
      <c r="Y2632" s="23"/>
    </row>
    <row r="2633" spans="1:25" s="18" customFormat="1" x14ac:dyDescent="0.25">
      <c r="A2633" s="16"/>
      <c r="B2633" s="17"/>
      <c r="C2633" s="17"/>
      <c r="D2633" s="17"/>
      <c r="E2633" s="17"/>
      <c r="F2633" s="16"/>
      <c r="H2633" s="19"/>
      <c r="I2633" s="19"/>
      <c r="J2633" s="17"/>
      <c r="K2633" s="20"/>
      <c r="L2633" s="21"/>
      <c r="M2633" s="22"/>
      <c r="N2633" s="17"/>
      <c r="O2633" s="23"/>
      <c r="Q2633" s="23"/>
      <c r="R2633" s="24"/>
      <c r="S2633" s="23"/>
      <c r="T2633" s="24"/>
      <c r="U2633" s="23"/>
      <c r="V2633" s="24"/>
      <c r="W2633" s="23"/>
      <c r="X2633" s="23"/>
      <c r="Y2633" s="23"/>
    </row>
    <row r="2634" spans="1:25" s="18" customFormat="1" x14ac:dyDescent="0.25">
      <c r="A2634" s="16"/>
      <c r="B2634" s="17"/>
      <c r="C2634" s="17"/>
      <c r="D2634" s="17"/>
      <c r="E2634" s="17"/>
      <c r="F2634" s="16"/>
      <c r="H2634" s="19"/>
      <c r="I2634" s="19"/>
      <c r="J2634" s="17"/>
      <c r="K2634" s="20"/>
      <c r="L2634" s="21"/>
      <c r="M2634" s="22"/>
      <c r="N2634" s="17"/>
      <c r="O2634" s="23"/>
      <c r="Q2634" s="23"/>
      <c r="R2634" s="24"/>
      <c r="S2634" s="23"/>
      <c r="T2634" s="24"/>
      <c r="U2634" s="23"/>
      <c r="V2634" s="24"/>
      <c r="W2634" s="23"/>
      <c r="X2634" s="23"/>
      <c r="Y2634" s="23"/>
    </row>
    <row r="2635" spans="1:25" s="18" customFormat="1" x14ac:dyDescent="0.25">
      <c r="A2635" s="16"/>
      <c r="B2635" s="17"/>
      <c r="C2635" s="17"/>
      <c r="D2635" s="17"/>
      <c r="E2635" s="17"/>
      <c r="F2635" s="16"/>
      <c r="H2635" s="19"/>
      <c r="I2635" s="19"/>
      <c r="J2635" s="17"/>
      <c r="K2635" s="20"/>
      <c r="L2635" s="21"/>
      <c r="M2635" s="22"/>
      <c r="N2635" s="17"/>
      <c r="O2635" s="23"/>
      <c r="Q2635" s="23"/>
      <c r="R2635" s="24"/>
      <c r="S2635" s="23"/>
      <c r="T2635" s="24"/>
      <c r="U2635" s="23"/>
      <c r="V2635" s="24"/>
      <c r="W2635" s="23"/>
      <c r="X2635" s="23"/>
      <c r="Y2635" s="23"/>
    </row>
    <row r="2636" spans="1:25" s="18" customFormat="1" x14ac:dyDescent="0.25">
      <c r="A2636" s="16"/>
      <c r="B2636" s="17"/>
      <c r="C2636" s="17"/>
      <c r="D2636" s="17"/>
      <c r="E2636" s="17"/>
      <c r="F2636" s="16"/>
      <c r="H2636" s="19"/>
      <c r="I2636" s="19"/>
      <c r="J2636" s="17"/>
      <c r="K2636" s="20"/>
      <c r="L2636" s="21"/>
      <c r="M2636" s="22"/>
      <c r="N2636" s="17"/>
      <c r="O2636" s="23"/>
      <c r="Q2636" s="23"/>
      <c r="R2636" s="24"/>
      <c r="S2636" s="23"/>
      <c r="T2636" s="24"/>
      <c r="U2636" s="23"/>
      <c r="V2636" s="24"/>
      <c r="W2636" s="23"/>
      <c r="X2636" s="23"/>
      <c r="Y2636" s="23"/>
    </row>
    <row r="2637" spans="1:25" s="18" customFormat="1" x14ac:dyDescent="0.25">
      <c r="A2637" s="16"/>
      <c r="B2637" s="17"/>
      <c r="C2637" s="17"/>
      <c r="D2637" s="17"/>
      <c r="E2637" s="17"/>
      <c r="F2637" s="16"/>
      <c r="H2637" s="19"/>
      <c r="I2637" s="19"/>
      <c r="J2637" s="17"/>
      <c r="K2637" s="20"/>
      <c r="L2637" s="21"/>
      <c r="M2637" s="22"/>
      <c r="N2637" s="17"/>
      <c r="O2637" s="23"/>
      <c r="Q2637" s="23"/>
      <c r="R2637" s="24"/>
      <c r="S2637" s="23"/>
      <c r="T2637" s="24"/>
      <c r="U2637" s="23"/>
      <c r="V2637" s="24"/>
      <c r="W2637" s="23"/>
      <c r="X2637" s="23"/>
      <c r="Y2637" s="23"/>
    </row>
    <row r="2638" spans="1:25" s="18" customFormat="1" x14ac:dyDescent="0.25">
      <c r="A2638" s="16"/>
      <c r="B2638" s="17"/>
      <c r="C2638" s="17"/>
      <c r="D2638" s="17"/>
      <c r="E2638" s="17"/>
      <c r="F2638" s="16"/>
      <c r="H2638" s="19"/>
      <c r="I2638" s="19"/>
      <c r="J2638" s="17"/>
      <c r="K2638" s="20"/>
      <c r="L2638" s="21"/>
      <c r="M2638" s="22"/>
      <c r="N2638" s="17"/>
      <c r="O2638" s="23"/>
      <c r="Q2638" s="23"/>
      <c r="R2638" s="24"/>
      <c r="S2638" s="23"/>
      <c r="T2638" s="24"/>
      <c r="U2638" s="23"/>
      <c r="V2638" s="24"/>
      <c r="W2638" s="23"/>
      <c r="X2638" s="23"/>
      <c r="Y2638" s="23"/>
    </row>
    <row r="2639" spans="1:25" s="18" customFormat="1" x14ac:dyDescent="0.25">
      <c r="A2639" s="16"/>
      <c r="B2639" s="17"/>
      <c r="C2639" s="17"/>
      <c r="D2639" s="17"/>
      <c r="E2639" s="17"/>
      <c r="F2639" s="16"/>
      <c r="H2639" s="19"/>
      <c r="I2639" s="19"/>
      <c r="J2639" s="17"/>
      <c r="K2639" s="20"/>
      <c r="L2639" s="21"/>
      <c r="M2639" s="22"/>
      <c r="N2639" s="17"/>
      <c r="O2639" s="23"/>
      <c r="Q2639" s="23"/>
      <c r="R2639" s="24"/>
      <c r="S2639" s="23"/>
      <c r="T2639" s="24"/>
      <c r="U2639" s="23"/>
      <c r="V2639" s="24"/>
      <c r="W2639" s="23"/>
      <c r="X2639" s="23"/>
      <c r="Y2639" s="23"/>
    </row>
    <row r="2640" spans="1:25" s="18" customFormat="1" x14ac:dyDescent="0.25">
      <c r="A2640" s="16"/>
      <c r="B2640" s="17"/>
      <c r="C2640" s="17"/>
      <c r="D2640" s="17"/>
      <c r="E2640" s="17"/>
      <c r="F2640" s="16"/>
      <c r="H2640" s="19"/>
      <c r="I2640" s="19"/>
      <c r="J2640" s="17"/>
      <c r="K2640" s="20"/>
      <c r="L2640" s="21"/>
      <c r="M2640" s="22"/>
      <c r="N2640" s="17"/>
      <c r="O2640" s="23"/>
      <c r="Q2640" s="23"/>
      <c r="R2640" s="24"/>
      <c r="S2640" s="23"/>
      <c r="T2640" s="24"/>
      <c r="U2640" s="23"/>
      <c r="V2640" s="24"/>
      <c r="W2640" s="23"/>
      <c r="X2640" s="23"/>
      <c r="Y2640" s="23"/>
    </row>
    <row r="2641" spans="1:25" s="18" customFormat="1" x14ac:dyDescent="0.25">
      <c r="A2641" s="16"/>
      <c r="B2641" s="17"/>
      <c r="C2641" s="17"/>
      <c r="D2641" s="17"/>
      <c r="E2641" s="17"/>
      <c r="F2641" s="16"/>
      <c r="H2641" s="19"/>
      <c r="I2641" s="19"/>
      <c r="J2641" s="17"/>
      <c r="K2641" s="20"/>
      <c r="L2641" s="21"/>
      <c r="M2641" s="22"/>
      <c r="N2641" s="17"/>
      <c r="O2641" s="23"/>
      <c r="Q2641" s="23"/>
      <c r="R2641" s="24"/>
      <c r="S2641" s="23"/>
      <c r="T2641" s="24"/>
      <c r="U2641" s="23"/>
      <c r="V2641" s="24"/>
      <c r="W2641" s="23"/>
      <c r="X2641" s="23"/>
      <c r="Y2641" s="23"/>
    </row>
    <row r="2642" spans="1:25" s="18" customFormat="1" x14ac:dyDescent="0.25">
      <c r="A2642" s="16"/>
      <c r="B2642" s="17"/>
      <c r="C2642" s="17"/>
      <c r="D2642" s="17"/>
      <c r="E2642" s="17"/>
      <c r="F2642" s="16"/>
      <c r="H2642" s="19"/>
      <c r="I2642" s="19"/>
      <c r="J2642" s="17"/>
      <c r="K2642" s="20"/>
      <c r="L2642" s="21"/>
      <c r="M2642" s="22"/>
      <c r="N2642" s="17"/>
      <c r="O2642" s="23"/>
      <c r="Q2642" s="23"/>
      <c r="R2642" s="24"/>
      <c r="S2642" s="23"/>
      <c r="T2642" s="24"/>
      <c r="U2642" s="23"/>
      <c r="V2642" s="24"/>
      <c r="W2642" s="23"/>
      <c r="X2642" s="23"/>
      <c r="Y2642" s="23"/>
    </row>
    <row r="2643" spans="1:25" s="18" customFormat="1" x14ac:dyDescent="0.25">
      <c r="A2643" s="16"/>
      <c r="B2643" s="17"/>
      <c r="C2643" s="17"/>
      <c r="D2643" s="17"/>
      <c r="E2643" s="17"/>
      <c r="F2643" s="16"/>
      <c r="H2643" s="19"/>
      <c r="I2643" s="19"/>
      <c r="J2643" s="17"/>
      <c r="K2643" s="20"/>
      <c r="L2643" s="21"/>
      <c r="M2643" s="22"/>
      <c r="N2643" s="17"/>
      <c r="O2643" s="23"/>
      <c r="Q2643" s="23"/>
      <c r="R2643" s="24"/>
      <c r="S2643" s="23"/>
      <c r="T2643" s="24"/>
      <c r="U2643" s="23"/>
      <c r="V2643" s="24"/>
      <c r="W2643" s="23"/>
      <c r="X2643" s="23"/>
      <c r="Y2643" s="23"/>
    </row>
    <row r="2644" spans="1:25" s="18" customFormat="1" x14ac:dyDescent="0.25">
      <c r="A2644" s="16"/>
      <c r="B2644" s="17"/>
      <c r="C2644" s="17"/>
      <c r="D2644" s="17"/>
      <c r="E2644" s="17"/>
      <c r="F2644" s="16"/>
      <c r="H2644" s="19"/>
      <c r="I2644" s="19"/>
      <c r="J2644" s="17"/>
      <c r="K2644" s="20"/>
      <c r="L2644" s="21"/>
      <c r="M2644" s="22"/>
      <c r="N2644" s="17"/>
      <c r="O2644" s="23"/>
      <c r="Q2644" s="23"/>
      <c r="R2644" s="24"/>
      <c r="S2644" s="23"/>
      <c r="T2644" s="24"/>
      <c r="U2644" s="23"/>
      <c r="V2644" s="24"/>
      <c r="W2644" s="23"/>
      <c r="X2644" s="23"/>
      <c r="Y2644" s="23"/>
    </row>
    <row r="2645" spans="1:25" s="18" customFormat="1" x14ac:dyDescent="0.25">
      <c r="A2645" s="16"/>
      <c r="B2645" s="17"/>
      <c r="C2645" s="17"/>
      <c r="D2645" s="17"/>
      <c r="E2645" s="17"/>
      <c r="F2645" s="16"/>
      <c r="H2645" s="19"/>
      <c r="I2645" s="19"/>
      <c r="J2645" s="17"/>
      <c r="K2645" s="20"/>
      <c r="L2645" s="21"/>
      <c r="M2645" s="22"/>
      <c r="N2645" s="17"/>
      <c r="O2645" s="23"/>
      <c r="Q2645" s="23"/>
      <c r="R2645" s="24"/>
      <c r="S2645" s="23"/>
      <c r="T2645" s="24"/>
      <c r="U2645" s="23"/>
      <c r="V2645" s="24"/>
      <c r="W2645" s="23"/>
      <c r="X2645" s="23"/>
      <c r="Y2645" s="23"/>
    </row>
    <row r="2646" spans="1:25" s="18" customFormat="1" x14ac:dyDescent="0.25">
      <c r="A2646" s="16"/>
      <c r="B2646" s="17"/>
      <c r="C2646" s="17"/>
      <c r="D2646" s="17"/>
      <c r="E2646" s="17"/>
      <c r="F2646" s="16"/>
      <c r="H2646" s="19"/>
      <c r="I2646" s="19"/>
      <c r="J2646" s="17"/>
      <c r="K2646" s="20"/>
      <c r="L2646" s="21"/>
      <c r="M2646" s="22"/>
      <c r="N2646" s="17"/>
      <c r="O2646" s="23"/>
      <c r="Q2646" s="23"/>
      <c r="R2646" s="24"/>
      <c r="S2646" s="23"/>
      <c r="T2646" s="24"/>
      <c r="U2646" s="23"/>
      <c r="V2646" s="24"/>
      <c r="W2646" s="23"/>
      <c r="X2646" s="23"/>
      <c r="Y2646" s="23"/>
    </row>
    <row r="2647" spans="1:25" s="18" customFormat="1" x14ac:dyDescent="0.25">
      <c r="A2647" s="16"/>
      <c r="B2647" s="17"/>
      <c r="C2647" s="17"/>
      <c r="D2647" s="17"/>
      <c r="E2647" s="17"/>
      <c r="F2647" s="16"/>
      <c r="H2647" s="19"/>
      <c r="I2647" s="19"/>
      <c r="J2647" s="17"/>
      <c r="K2647" s="20"/>
      <c r="L2647" s="21"/>
      <c r="M2647" s="22"/>
      <c r="N2647" s="17"/>
      <c r="O2647" s="23"/>
      <c r="Q2647" s="23"/>
      <c r="R2647" s="24"/>
      <c r="S2647" s="23"/>
      <c r="T2647" s="24"/>
      <c r="U2647" s="23"/>
      <c r="V2647" s="24"/>
      <c r="W2647" s="23"/>
      <c r="X2647" s="23"/>
      <c r="Y2647" s="23"/>
    </row>
    <row r="2648" spans="1:25" s="18" customFormat="1" x14ac:dyDescent="0.25">
      <c r="A2648" s="16"/>
      <c r="B2648" s="17"/>
      <c r="C2648" s="17"/>
      <c r="D2648" s="17"/>
      <c r="E2648" s="17"/>
      <c r="F2648" s="16"/>
      <c r="H2648" s="19"/>
      <c r="I2648" s="19"/>
      <c r="J2648" s="17"/>
      <c r="K2648" s="20"/>
      <c r="L2648" s="21"/>
      <c r="M2648" s="22"/>
      <c r="N2648" s="17"/>
      <c r="O2648" s="23"/>
      <c r="Q2648" s="23"/>
      <c r="R2648" s="24"/>
      <c r="S2648" s="23"/>
      <c r="T2648" s="24"/>
      <c r="U2648" s="23"/>
      <c r="V2648" s="24"/>
      <c r="W2648" s="23"/>
      <c r="X2648" s="23"/>
      <c r="Y2648" s="23"/>
    </row>
    <row r="2649" spans="1:25" s="18" customFormat="1" x14ac:dyDescent="0.25">
      <c r="A2649" s="16"/>
      <c r="B2649" s="17"/>
      <c r="C2649" s="17"/>
      <c r="D2649" s="17"/>
      <c r="E2649" s="17"/>
      <c r="F2649" s="16"/>
      <c r="H2649" s="19"/>
      <c r="I2649" s="19"/>
      <c r="J2649" s="17"/>
      <c r="K2649" s="20"/>
      <c r="L2649" s="21"/>
      <c r="M2649" s="22"/>
      <c r="N2649" s="17"/>
      <c r="O2649" s="23"/>
      <c r="Q2649" s="23"/>
      <c r="R2649" s="24"/>
      <c r="S2649" s="23"/>
      <c r="T2649" s="24"/>
      <c r="U2649" s="23"/>
      <c r="V2649" s="24"/>
      <c r="W2649" s="23"/>
      <c r="X2649" s="23"/>
      <c r="Y2649" s="23"/>
    </row>
    <row r="2650" spans="1:25" s="18" customFormat="1" x14ac:dyDescent="0.25">
      <c r="A2650" s="16"/>
      <c r="B2650" s="17"/>
      <c r="C2650" s="17"/>
      <c r="D2650" s="17"/>
      <c r="E2650" s="17"/>
      <c r="F2650" s="16"/>
      <c r="H2650" s="19"/>
      <c r="I2650" s="19"/>
      <c r="J2650" s="17"/>
      <c r="K2650" s="20"/>
      <c r="L2650" s="21"/>
      <c r="M2650" s="22"/>
      <c r="N2650" s="17"/>
      <c r="O2650" s="23"/>
      <c r="Q2650" s="23"/>
      <c r="R2650" s="24"/>
      <c r="S2650" s="23"/>
      <c r="T2650" s="24"/>
      <c r="U2650" s="23"/>
      <c r="V2650" s="24"/>
      <c r="W2650" s="23"/>
      <c r="X2650" s="23"/>
      <c r="Y2650" s="23"/>
    </row>
    <row r="2651" spans="1:25" s="18" customFormat="1" x14ac:dyDescent="0.25">
      <c r="A2651" s="16"/>
      <c r="B2651" s="17"/>
      <c r="C2651" s="17"/>
      <c r="D2651" s="17"/>
      <c r="E2651" s="17"/>
      <c r="F2651" s="16"/>
      <c r="H2651" s="19"/>
      <c r="I2651" s="19"/>
      <c r="J2651" s="17"/>
      <c r="K2651" s="20"/>
      <c r="L2651" s="21"/>
      <c r="M2651" s="22"/>
      <c r="N2651" s="17"/>
      <c r="O2651" s="23"/>
      <c r="Q2651" s="23"/>
      <c r="R2651" s="24"/>
      <c r="S2651" s="23"/>
      <c r="T2651" s="24"/>
      <c r="U2651" s="23"/>
      <c r="V2651" s="24"/>
      <c r="W2651" s="23"/>
      <c r="X2651" s="23"/>
      <c r="Y2651" s="23"/>
    </row>
    <row r="2652" spans="1:25" s="18" customFormat="1" x14ac:dyDescent="0.25">
      <c r="A2652" s="16"/>
      <c r="B2652" s="17"/>
      <c r="C2652" s="17"/>
      <c r="D2652" s="17"/>
      <c r="E2652" s="17"/>
      <c r="F2652" s="16"/>
      <c r="H2652" s="19"/>
      <c r="I2652" s="19"/>
      <c r="J2652" s="17"/>
      <c r="K2652" s="20"/>
      <c r="L2652" s="21"/>
      <c r="M2652" s="22"/>
      <c r="N2652" s="17"/>
      <c r="O2652" s="23"/>
      <c r="Q2652" s="23"/>
      <c r="R2652" s="24"/>
      <c r="S2652" s="23"/>
      <c r="T2652" s="24"/>
      <c r="U2652" s="23"/>
      <c r="V2652" s="24"/>
      <c r="W2652" s="23"/>
      <c r="X2652" s="23"/>
      <c r="Y2652" s="23"/>
    </row>
    <row r="2653" spans="1:25" s="18" customFormat="1" x14ac:dyDescent="0.25">
      <c r="A2653" s="16"/>
      <c r="B2653" s="17"/>
      <c r="C2653" s="17"/>
      <c r="D2653" s="17"/>
      <c r="E2653" s="17"/>
      <c r="F2653" s="16"/>
      <c r="H2653" s="19"/>
      <c r="I2653" s="19"/>
      <c r="J2653" s="17"/>
      <c r="K2653" s="20"/>
      <c r="L2653" s="21"/>
      <c r="M2653" s="22"/>
      <c r="N2653" s="17"/>
      <c r="O2653" s="23"/>
      <c r="Q2653" s="23"/>
      <c r="R2653" s="24"/>
      <c r="S2653" s="23"/>
      <c r="T2653" s="24"/>
      <c r="U2653" s="23"/>
      <c r="V2653" s="24"/>
      <c r="W2653" s="23"/>
      <c r="X2653" s="23"/>
      <c r="Y2653" s="23"/>
    </row>
    <row r="2654" spans="1:25" s="18" customFormat="1" x14ac:dyDescent="0.25">
      <c r="A2654" s="16"/>
      <c r="B2654" s="17"/>
      <c r="C2654" s="17"/>
      <c r="D2654" s="17"/>
      <c r="E2654" s="17"/>
      <c r="F2654" s="16"/>
      <c r="H2654" s="19"/>
      <c r="I2654" s="19"/>
      <c r="J2654" s="17"/>
      <c r="K2654" s="20"/>
      <c r="L2654" s="21"/>
      <c r="M2654" s="22"/>
      <c r="N2654" s="17"/>
      <c r="O2654" s="23"/>
      <c r="Q2654" s="23"/>
      <c r="R2654" s="24"/>
      <c r="S2654" s="23"/>
      <c r="T2654" s="24"/>
      <c r="U2654" s="23"/>
      <c r="V2654" s="24"/>
      <c r="W2654" s="23"/>
      <c r="X2654" s="23"/>
      <c r="Y2654" s="23"/>
    </row>
    <row r="2655" spans="1:25" s="18" customFormat="1" x14ac:dyDescent="0.25">
      <c r="A2655" s="16"/>
      <c r="B2655" s="17"/>
      <c r="C2655" s="17"/>
      <c r="D2655" s="17"/>
      <c r="E2655" s="17"/>
      <c r="F2655" s="16"/>
      <c r="H2655" s="19"/>
      <c r="I2655" s="19"/>
      <c r="J2655" s="17"/>
      <c r="K2655" s="20"/>
      <c r="L2655" s="21"/>
      <c r="M2655" s="22"/>
      <c r="N2655" s="17"/>
      <c r="O2655" s="23"/>
      <c r="Q2655" s="23"/>
      <c r="R2655" s="24"/>
      <c r="S2655" s="23"/>
      <c r="T2655" s="24"/>
      <c r="U2655" s="23"/>
      <c r="V2655" s="24"/>
      <c r="W2655" s="23"/>
      <c r="X2655" s="23"/>
      <c r="Y2655" s="23"/>
    </row>
    <row r="2656" spans="1:25" s="18" customFormat="1" x14ac:dyDescent="0.25">
      <c r="A2656" s="16"/>
      <c r="B2656" s="17"/>
      <c r="C2656" s="17"/>
      <c r="D2656" s="17"/>
      <c r="E2656" s="17"/>
      <c r="F2656" s="16"/>
      <c r="H2656" s="19"/>
      <c r="I2656" s="19"/>
      <c r="J2656" s="17"/>
      <c r="K2656" s="20"/>
      <c r="L2656" s="21"/>
      <c r="M2656" s="22"/>
      <c r="N2656" s="17"/>
      <c r="O2656" s="23"/>
      <c r="Q2656" s="23"/>
      <c r="R2656" s="24"/>
      <c r="S2656" s="23"/>
      <c r="T2656" s="24"/>
      <c r="U2656" s="23"/>
      <c r="V2656" s="24"/>
      <c r="W2656" s="23"/>
      <c r="X2656" s="23"/>
      <c r="Y2656" s="23"/>
    </row>
    <row r="2657" spans="1:25" s="18" customFormat="1" x14ac:dyDescent="0.25">
      <c r="A2657" s="16"/>
      <c r="B2657" s="17"/>
      <c r="C2657" s="17"/>
      <c r="D2657" s="17"/>
      <c r="E2657" s="17"/>
      <c r="F2657" s="16"/>
      <c r="H2657" s="19"/>
      <c r="I2657" s="19"/>
      <c r="J2657" s="17"/>
      <c r="K2657" s="20"/>
      <c r="L2657" s="21"/>
      <c r="M2657" s="22"/>
      <c r="N2657" s="17"/>
      <c r="O2657" s="23"/>
      <c r="Q2657" s="23"/>
      <c r="R2657" s="24"/>
      <c r="S2657" s="23"/>
      <c r="T2657" s="24"/>
      <c r="U2657" s="23"/>
      <c r="V2657" s="24"/>
      <c r="W2657" s="23"/>
      <c r="X2657" s="23"/>
      <c r="Y2657" s="23"/>
    </row>
    <row r="2658" spans="1:25" s="18" customFormat="1" x14ac:dyDescent="0.25">
      <c r="A2658" s="16"/>
      <c r="B2658" s="17"/>
      <c r="C2658" s="17"/>
      <c r="D2658" s="17"/>
      <c r="E2658" s="17"/>
      <c r="F2658" s="16"/>
      <c r="H2658" s="19"/>
      <c r="I2658" s="19"/>
      <c r="J2658" s="17"/>
      <c r="K2658" s="20"/>
      <c r="L2658" s="21"/>
      <c r="M2658" s="22"/>
      <c r="N2658" s="17"/>
      <c r="O2658" s="23"/>
      <c r="Q2658" s="23"/>
      <c r="R2658" s="24"/>
      <c r="S2658" s="23"/>
      <c r="T2658" s="24"/>
      <c r="U2658" s="23"/>
      <c r="V2658" s="24"/>
      <c r="W2658" s="23"/>
      <c r="X2658" s="23"/>
      <c r="Y2658" s="23"/>
    </row>
    <row r="2659" spans="1:25" s="18" customFormat="1" x14ac:dyDescent="0.25">
      <c r="A2659" s="16"/>
      <c r="B2659" s="17"/>
      <c r="C2659" s="17"/>
      <c r="D2659" s="17"/>
      <c r="E2659" s="17"/>
      <c r="F2659" s="16"/>
      <c r="H2659" s="19"/>
      <c r="I2659" s="19"/>
      <c r="J2659" s="17"/>
      <c r="K2659" s="20"/>
      <c r="L2659" s="21"/>
      <c r="M2659" s="22"/>
      <c r="N2659" s="17"/>
      <c r="O2659" s="23"/>
      <c r="Q2659" s="23"/>
      <c r="R2659" s="24"/>
      <c r="S2659" s="23"/>
      <c r="T2659" s="24"/>
      <c r="U2659" s="23"/>
      <c r="V2659" s="24"/>
      <c r="W2659" s="23"/>
      <c r="X2659" s="23"/>
      <c r="Y2659" s="23"/>
    </row>
    <row r="2660" spans="1:25" s="18" customFormat="1" x14ac:dyDescent="0.25">
      <c r="A2660" s="16"/>
      <c r="B2660" s="17"/>
      <c r="C2660" s="17"/>
      <c r="D2660" s="17"/>
      <c r="E2660" s="17"/>
      <c r="F2660" s="16"/>
      <c r="H2660" s="19"/>
      <c r="I2660" s="19"/>
      <c r="J2660" s="17"/>
      <c r="K2660" s="20"/>
      <c r="L2660" s="21"/>
      <c r="M2660" s="22"/>
      <c r="N2660" s="17"/>
      <c r="O2660" s="23"/>
      <c r="Q2660" s="23"/>
      <c r="R2660" s="24"/>
      <c r="S2660" s="23"/>
      <c r="T2660" s="24"/>
      <c r="U2660" s="23"/>
      <c r="V2660" s="24"/>
      <c r="W2660" s="23"/>
      <c r="X2660" s="23"/>
      <c r="Y2660" s="23"/>
    </row>
    <row r="2661" spans="1:25" s="18" customFormat="1" x14ac:dyDescent="0.25">
      <c r="A2661" s="16"/>
      <c r="B2661" s="17"/>
      <c r="C2661" s="17"/>
      <c r="D2661" s="17"/>
      <c r="E2661" s="17"/>
      <c r="F2661" s="16"/>
      <c r="H2661" s="19"/>
      <c r="I2661" s="19"/>
      <c r="J2661" s="17"/>
      <c r="K2661" s="20"/>
      <c r="L2661" s="21"/>
      <c r="M2661" s="22"/>
      <c r="N2661" s="17"/>
      <c r="O2661" s="23"/>
      <c r="Q2661" s="23"/>
      <c r="R2661" s="24"/>
      <c r="S2661" s="23"/>
      <c r="T2661" s="24"/>
      <c r="U2661" s="23"/>
      <c r="V2661" s="24"/>
      <c r="W2661" s="23"/>
      <c r="X2661" s="23"/>
      <c r="Y2661" s="23"/>
    </row>
    <row r="2662" spans="1:25" s="18" customFormat="1" x14ac:dyDescent="0.25">
      <c r="A2662" s="16"/>
      <c r="B2662" s="17"/>
      <c r="C2662" s="17"/>
      <c r="D2662" s="17"/>
      <c r="E2662" s="17"/>
      <c r="F2662" s="16"/>
      <c r="H2662" s="19"/>
      <c r="I2662" s="19"/>
      <c r="J2662" s="17"/>
      <c r="K2662" s="20"/>
      <c r="L2662" s="21"/>
      <c r="M2662" s="22"/>
      <c r="N2662" s="17"/>
      <c r="O2662" s="23"/>
      <c r="Q2662" s="23"/>
      <c r="R2662" s="24"/>
      <c r="S2662" s="23"/>
      <c r="T2662" s="24"/>
      <c r="U2662" s="23"/>
      <c r="V2662" s="24"/>
      <c r="W2662" s="23"/>
      <c r="X2662" s="23"/>
      <c r="Y2662" s="23"/>
    </row>
    <row r="2663" spans="1:25" s="18" customFormat="1" x14ac:dyDescent="0.25">
      <c r="A2663" s="16"/>
      <c r="B2663" s="17"/>
      <c r="C2663" s="17"/>
      <c r="D2663" s="17"/>
      <c r="E2663" s="17"/>
      <c r="F2663" s="16"/>
      <c r="H2663" s="19"/>
      <c r="I2663" s="19"/>
      <c r="J2663" s="17"/>
      <c r="K2663" s="20"/>
      <c r="L2663" s="21"/>
      <c r="M2663" s="22"/>
      <c r="N2663" s="17"/>
      <c r="O2663" s="23"/>
      <c r="Q2663" s="23"/>
      <c r="R2663" s="24"/>
      <c r="S2663" s="23"/>
      <c r="T2663" s="24"/>
      <c r="U2663" s="23"/>
      <c r="V2663" s="24"/>
      <c r="W2663" s="23"/>
      <c r="X2663" s="23"/>
      <c r="Y2663" s="23"/>
    </row>
    <row r="2664" spans="1:25" s="18" customFormat="1" x14ac:dyDescent="0.25">
      <c r="A2664" s="16"/>
      <c r="B2664" s="17"/>
      <c r="C2664" s="17"/>
      <c r="D2664" s="17"/>
      <c r="E2664" s="17"/>
      <c r="F2664" s="16"/>
      <c r="H2664" s="19"/>
      <c r="I2664" s="19"/>
      <c r="J2664" s="17"/>
      <c r="K2664" s="20"/>
      <c r="L2664" s="21"/>
      <c r="M2664" s="22"/>
      <c r="N2664" s="17"/>
      <c r="O2664" s="23"/>
      <c r="Q2664" s="23"/>
      <c r="R2664" s="24"/>
      <c r="S2664" s="23"/>
      <c r="T2664" s="24"/>
      <c r="U2664" s="23"/>
      <c r="V2664" s="24"/>
      <c r="W2664" s="23"/>
      <c r="X2664" s="23"/>
      <c r="Y2664" s="23"/>
    </row>
    <row r="2665" spans="1:25" s="18" customFormat="1" x14ac:dyDescent="0.25">
      <c r="A2665" s="16"/>
      <c r="B2665" s="17"/>
      <c r="C2665" s="17"/>
      <c r="D2665" s="17"/>
      <c r="E2665" s="17"/>
      <c r="F2665" s="16"/>
      <c r="H2665" s="19"/>
      <c r="I2665" s="19"/>
      <c r="J2665" s="17"/>
      <c r="K2665" s="20"/>
      <c r="L2665" s="21"/>
      <c r="M2665" s="22"/>
      <c r="N2665" s="17"/>
      <c r="O2665" s="23"/>
      <c r="Q2665" s="23"/>
      <c r="R2665" s="24"/>
      <c r="S2665" s="23"/>
      <c r="T2665" s="24"/>
      <c r="U2665" s="23"/>
      <c r="V2665" s="24"/>
      <c r="W2665" s="23"/>
      <c r="X2665" s="23"/>
      <c r="Y2665" s="23"/>
    </row>
    <row r="2666" spans="1:25" s="18" customFormat="1" x14ac:dyDescent="0.25">
      <c r="A2666" s="16"/>
      <c r="B2666" s="17"/>
      <c r="C2666" s="17"/>
      <c r="D2666" s="17"/>
      <c r="E2666" s="17"/>
      <c r="F2666" s="16"/>
      <c r="H2666" s="19"/>
      <c r="I2666" s="19"/>
      <c r="J2666" s="17"/>
      <c r="K2666" s="20"/>
      <c r="L2666" s="21"/>
      <c r="M2666" s="22"/>
      <c r="N2666" s="17"/>
      <c r="O2666" s="23"/>
      <c r="Q2666" s="23"/>
      <c r="R2666" s="24"/>
      <c r="S2666" s="23"/>
      <c r="T2666" s="24"/>
      <c r="U2666" s="23"/>
      <c r="V2666" s="24"/>
      <c r="W2666" s="23"/>
      <c r="X2666" s="23"/>
      <c r="Y2666" s="23"/>
    </row>
    <row r="2667" spans="1:25" s="18" customFormat="1" x14ac:dyDescent="0.25">
      <c r="A2667" s="16"/>
      <c r="B2667" s="17"/>
      <c r="C2667" s="17"/>
      <c r="D2667" s="17"/>
      <c r="E2667" s="17"/>
      <c r="F2667" s="16"/>
      <c r="H2667" s="19"/>
      <c r="I2667" s="19"/>
      <c r="J2667" s="17"/>
      <c r="K2667" s="20"/>
      <c r="L2667" s="21"/>
      <c r="M2667" s="22"/>
      <c r="N2667" s="17"/>
      <c r="O2667" s="23"/>
      <c r="Q2667" s="23"/>
      <c r="R2667" s="24"/>
      <c r="S2667" s="23"/>
      <c r="T2667" s="24"/>
      <c r="U2667" s="23"/>
      <c r="V2667" s="24"/>
      <c r="W2667" s="23"/>
      <c r="X2667" s="23"/>
      <c r="Y2667" s="23"/>
    </row>
    <row r="2668" spans="1:25" s="18" customFormat="1" x14ac:dyDescent="0.25">
      <c r="A2668" s="16"/>
      <c r="B2668" s="17"/>
      <c r="C2668" s="17"/>
      <c r="D2668" s="17"/>
      <c r="E2668" s="17"/>
      <c r="F2668" s="16"/>
      <c r="H2668" s="19"/>
      <c r="I2668" s="19"/>
      <c r="J2668" s="17"/>
      <c r="K2668" s="20"/>
      <c r="L2668" s="21"/>
      <c r="M2668" s="22"/>
      <c r="N2668" s="17"/>
      <c r="O2668" s="23"/>
      <c r="Q2668" s="23"/>
      <c r="R2668" s="24"/>
      <c r="S2668" s="23"/>
      <c r="T2668" s="24"/>
      <c r="U2668" s="23"/>
      <c r="V2668" s="24"/>
      <c r="W2668" s="23"/>
      <c r="X2668" s="23"/>
      <c r="Y2668" s="23"/>
    </row>
    <row r="2669" spans="1:25" s="18" customFormat="1" x14ac:dyDescent="0.25">
      <c r="A2669" s="16"/>
      <c r="B2669" s="17"/>
      <c r="C2669" s="17"/>
      <c r="D2669" s="17"/>
      <c r="E2669" s="17"/>
      <c r="F2669" s="16"/>
      <c r="H2669" s="19"/>
      <c r="I2669" s="19"/>
      <c r="J2669" s="17"/>
      <c r="K2669" s="20"/>
      <c r="L2669" s="21"/>
      <c r="M2669" s="22"/>
      <c r="N2669" s="17"/>
      <c r="O2669" s="23"/>
      <c r="Q2669" s="23"/>
      <c r="R2669" s="24"/>
      <c r="S2669" s="23"/>
      <c r="T2669" s="24"/>
      <c r="U2669" s="23"/>
      <c r="V2669" s="24"/>
      <c r="W2669" s="23"/>
      <c r="X2669" s="23"/>
      <c r="Y2669" s="23"/>
    </row>
    <row r="2670" spans="1:25" s="18" customFormat="1" x14ac:dyDescent="0.25">
      <c r="A2670" s="16"/>
      <c r="B2670" s="17"/>
      <c r="C2670" s="17"/>
      <c r="D2670" s="17"/>
      <c r="E2670" s="17"/>
      <c r="F2670" s="16"/>
      <c r="H2670" s="19"/>
      <c r="I2670" s="19"/>
      <c r="J2670" s="17"/>
      <c r="K2670" s="20"/>
      <c r="L2670" s="21"/>
      <c r="M2670" s="22"/>
      <c r="N2670" s="17"/>
      <c r="O2670" s="23"/>
      <c r="Q2670" s="23"/>
      <c r="R2670" s="24"/>
      <c r="S2670" s="23"/>
      <c r="T2670" s="24"/>
      <c r="U2670" s="23"/>
      <c r="V2670" s="24"/>
      <c r="W2670" s="23"/>
      <c r="X2670" s="23"/>
      <c r="Y2670" s="23"/>
    </row>
    <row r="2671" spans="1:25" s="18" customFormat="1" x14ac:dyDescent="0.25">
      <c r="A2671" s="16"/>
      <c r="B2671" s="17"/>
      <c r="C2671" s="17"/>
      <c r="D2671" s="17"/>
      <c r="E2671" s="17"/>
      <c r="F2671" s="16"/>
      <c r="H2671" s="19"/>
      <c r="I2671" s="19"/>
      <c r="J2671" s="17"/>
      <c r="K2671" s="20"/>
      <c r="L2671" s="21"/>
      <c r="M2671" s="22"/>
      <c r="N2671" s="17"/>
      <c r="O2671" s="23"/>
      <c r="Q2671" s="23"/>
      <c r="R2671" s="24"/>
      <c r="S2671" s="23"/>
      <c r="T2671" s="24"/>
      <c r="U2671" s="23"/>
      <c r="V2671" s="24"/>
      <c r="W2671" s="23"/>
      <c r="X2671" s="23"/>
      <c r="Y2671" s="23"/>
    </row>
    <row r="2672" spans="1:25" s="18" customFormat="1" x14ac:dyDescent="0.25">
      <c r="A2672" s="16"/>
      <c r="B2672" s="17"/>
      <c r="C2672" s="17"/>
      <c r="D2672" s="17"/>
      <c r="E2672" s="17"/>
      <c r="F2672" s="16"/>
      <c r="H2672" s="19"/>
      <c r="I2672" s="19"/>
      <c r="J2672" s="17"/>
      <c r="K2672" s="20"/>
      <c r="L2672" s="21"/>
      <c r="M2672" s="22"/>
      <c r="N2672" s="17"/>
      <c r="O2672" s="23"/>
      <c r="Q2672" s="23"/>
      <c r="R2672" s="24"/>
      <c r="S2672" s="23"/>
      <c r="T2672" s="24"/>
      <c r="U2672" s="23"/>
      <c r="V2672" s="24"/>
      <c r="W2672" s="23"/>
      <c r="X2672" s="23"/>
      <c r="Y2672" s="23"/>
    </row>
    <row r="2673" spans="1:25" s="18" customFormat="1" x14ac:dyDescent="0.25">
      <c r="A2673" s="16"/>
      <c r="B2673" s="17"/>
      <c r="C2673" s="17"/>
      <c r="D2673" s="17"/>
      <c r="E2673" s="17"/>
      <c r="F2673" s="16"/>
      <c r="H2673" s="19"/>
      <c r="I2673" s="19"/>
      <c r="J2673" s="17"/>
      <c r="K2673" s="20"/>
      <c r="L2673" s="21"/>
      <c r="M2673" s="22"/>
      <c r="N2673" s="17"/>
      <c r="O2673" s="23"/>
      <c r="Q2673" s="23"/>
      <c r="R2673" s="24"/>
      <c r="S2673" s="23"/>
      <c r="T2673" s="24"/>
      <c r="U2673" s="23"/>
      <c r="V2673" s="24"/>
      <c r="W2673" s="23"/>
      <c r="X2673" s="23"/>
      <c r="Y2673" s="23"/>
    </row>
    <row r="2674" spans="1:25" s="18" customFormat="1" x14ac:dyDescent="0.25">
      <c r="A2674" s="16"/>
      <c r="B2674" s="17"/>
      <c r="C2674" s="17"/>
      <c r="D2674" s="17"/>
      <c r="E2674" s="17"/>
      <c r="F2674" s="16"/>
      <c r="H2674" s="19"/>
      <c r="I2674" s="19"/>
      <c r="J2674" s="17"/>
      <c r="K2674" s="20"/>
      <c r="L2674" s="21"/>
      <c r="M2674" s="22"/>
      <c r="N2674" s="17"/>
      <c r="O2674" s="23"/>
      <c r="Q2674" s="23"/>
      <c r="R2674" s="24"/>
      <c r="S2674" s="23"/>
      <c r="T2674" s="24"/>
      <c r="U2674" s="23"/>
      <c r="V2674" s="24"/>
      <c r="W2674" s="23"/>
      <c r="X2674" s="23"/>
      <c r="Y2674" s="23"/>
    </row>
    <row r="2675" spans="1:25" s="18" customFormat="1" x14ac:dyDescent="0.25">
      <c r="A2675" s="16"/>
      <c r="B2675" s="17"/>
      <c r="C2675" s="17"/>
      <c r="D2675" s="17"/>
      <c r="E2675" s="17"/>
      <c r="F2675" s="16"/>
      <c r="H2675" s="19"/>
      <c r="I2675" s="19"/>
      <c r="J2675" s="17"/>
      <c r="K2675" s="20"/>
      <c r="L2675" s="21"/>
      <c r="M2675" s="22"/>
      <c r="N2675" s="17"/>
      <c r="O2675" s="23"/>
      <c r="Q2675" s="23"/>
      <c r="R2675" s="24"/>
      <c r="S2675" s="23"/>
      <c r="T2675" s="24"/>
      <c r="U2675" s="23"/>
      <c r="V2675" s="24"/>
      <c r="W2675" s="23"/>
      <c r="X2675" s="23"/>
      <c r="Y2675" s="23"/>
    </row>
    <row r="2676" spans="1:25" s="18" customFormat="1" x14ac:dyDescent="0.25">
      <c r="A2676" s="16"/>
      <c r="B2676" s="17"/>
      <c r="C2676" s="17"/>
      <c r="D2676" s="17"/>
      <c r="E2676" s="17"/>
      <c r="F2676" s="16"/>
      <c r="H2676" s="19"/>
      <c r="I2676" s="19"/>
      <c r="J2676" s="17"/>
      <c r="K2676" s="20"/>
      <c r="L2676" s="21"/>
      <c r="M2676" s="22"/>
      <c r="N2676" s="17"/>
      <c r="O2676" s="23"/>
      <c r="Q2676" s="23"/>
      <c r="R2676" s="24"/>
      <c r="S2676" s="23"/>
      <c r="T2676" s="24"/>
      <c r="U2676" s="23"/>
      <c r="V2676" s="24"/>
      <c r="W2676" s="23"/>
      <c r="X2676" s="23"/>
      <c r="Y2676" s="23"/>
    </row>
    <row r="2677" spans="1:25" s="18" customFormat="1" x14ac:dyDescent="0.25">
      <c r="A2677" s="16"/>
      <c r="B2677" s="17"/>
      <c r="C2677" s="17"/>
      <c r="D2677" s="17"/>
      <c r="E2677" s="17"/>
      <c r="F2677" s="16"/>
      <c r="H2677" s="19"/>
      <c r="I2677" s="19"/>
      <c r="J2677" s="17"/>
      <c r="K2677" s="20"/>
      <c r="L2677" s="21"/>
      <c r="M2677" s="22"/>
      <c r="N2677" s="17"/>
      <c r="O2677" s="23"/>
      <c r="Q2677" s="23"/>
      <c r="R2677" s="24"/>
      <c r="S2677" s="23"/>
      <c r="T2677" s="24"/>
      <c r="U2677" s="23"/>
      <c r="V2677" s="24"/>
      <c r="W2677" s="23"/>
      <c r="X2677" s="23"/>
      <c r="Y2677" s="23"/>
    </row>
    <row r="2678" spans="1:25" s="18" customFormat="1" x14ac:dyDescent="0.25">
      <c r="A2678" s="16"/>
      <c r="B2678" s="17"/>
      <c r="C2678" s="17"/>
      <c r="D2678" s="17"/>
      <c r="E2678" s="17"/>
      <c r="F2678" s="16"/>
      <c r="H2678" s="19"/>
      <c r="I2678" s="19"/>
      <c r="J2678" s="17"/>
      <c r="K2678" s="20"/>
      <c r="L2678" s="21"/>
      <c r="M2678" s="22"/>
      <c r="N2678" s="17"/>
      <c r="O2678" s="23"/>
      <c r="Q2678" s="23"/>
      <c r="R2678" s="24"/>
      <c r="S2678" s="23"/>
      <c r="T2678" s="24"/>
      <c r="U2678" s="23"/>
      <c r="V2678" s="24"/>
      <c r="W2678" s="23"/>
      <c r="X2678" s="23"/>
      <c r="Y2678" s="23"/>
    </row>
    <row r="2679" spans="1:25" s="18" customFormat="1" x14ac:dyDescent="0.25">
      <c r="A2679" s="16"/>
      <c r="B2679" s="17"/>
      <c r="C2679" s="17"/>
      <c r="D2679" s="17"/>
      <c r="E2679" s="17"/>
      <c r="F2679" s="16"/>
      <c r="H2679" s="19"/>
      <c r="I2679" s="19"/>
      <c r="J2679" s="17"/>
      <c r="K2679" s="20"/>
      <c r="L2679" s="21"/>
      <c r="M2679" s="22"/>
      <c r="N2679" s="17"/>
      <c r="O2679" s="23"/>
      <c r="Q2679" s="23"/>
      <c r="R2679" s="24"/>
      <c r="S2679" s="23"/>
      <c r="T2679" s="24"/>
      <c r="U2679" s="23"/>
      <c r="V2679" s="24"/>
      <c r="W2679" s="23"/>
      <c r="X2679" s="23"/>
      <c r="Y2679" s="23"/>
    </row>
    <row r="2680" spans="1:25" s="18" customFormat="1" x14ac:dyDescent="0.25">
      <c r="A2680" s="16"/>
      <c r="B2680" s="17"/>
      <c r="C2680" s="17"/>
      <c r="D2680" s="17"/>
      <c r="E2680" s="17"/>
      <c r="F2680" s="16"/>
      <c r="H2680" s="19"/>
      <c r="I2680" s="19"/>
      <c r="J2680" s="17"/>
      <c r="K2680" s="20"/>
      <c r="L2680" s="21"/>
      <c r="M2680" s="22"/>
      <c r="N2680" s="17"/>
      <c r="O2680" s="23"/>
      <c r="Q2680" s="23"/>
      <c r="R2680" s="24"/>
      <c r="S2680" s="23"/>
      <c r="T2680" s="24"/>
      <c r="U2680" s="23"/>
      <c r="V2680" s="24"/>
      <c r="W2680" s="23"/>
      <c r="X2680" s="23"/>
      <c r="Y2680" s="23"/>
    </row>
    <row r="2681" spans="1:25" s="18" customFormat="1" x14ac:dyDescent="0.25">
      <c r="A2681" s="16"/>
      <c r="B2681" s="17"/>
      <c r="C2681" s="17"/>
      <c r="D2681" s="17"/>
      <c r="E2681" s="17"/>
      <c r="F2681" s="16"/>
      <c r="H2681" s="19"/>
      <c r="I2681" s="19"/>
      <c r="J2681" s="17"/>
      <c r="K2681" s="20"/>
      <c r="L2681" s="21"/>
      <c r="M2681" s="22"/>
      <c r="N2681" s="17"/>
      <c r="O2681" s="23"/>
      <c r="Q2681" s="23"/>
      <c r="R2681" s="24"/>
      <c r="S2681" s="23"/>
      <c r="T2681" s="24"/>
      <c r="U2681" s="23"/>
      <c r="V2681" s="24"/>
      <c r="W2681" s="23"/>
      <c r="X2681" s="23"/>
      <c r="Y2681" s="23"/>
    </row>
    <row r="2682" spans="1:25" s="18" customFormat="1" x14ac:dyDescent="0.25">
      <c r="A2682" s="16"/>
      <c r="B2682" s="17"/>
      <c r="C2682" s="17"/>
      <c r="D2682" s="17"/>
      <c r="E2682" s="17"/>
      <c r="F2682" s="16"/>
      <c r="H2682" s="19"/>
      <c r="I2682" s="19"/>
      <c r="J2682" s="17"/>
      <c r="K2682" s="20"/>
      <c r="L2682" s="21"/>
      <c r="M2682" s="22"/>
      <c r="N2682" s="17"/>
      <c r="O2682" s="23"/>
      <c r="Q2682" s="23"/>
      <c r="R2682" s="24"/>
      <c r="S2682" s="23"/>
      <c r="T2682" s="24"/>
      <c r="U2682" s="23"/>
      <c r="V2682" s="24"/>
      <c r="W2682" s="23"/>
      <c r="X2682" s="23"/>
      <c r="Y2682" s="23"/>
    </row>
    <row r="2683" spans="1:25" s="18" customFormat="1" x14ac:dyDescent="0.25">
      <c r="A2683" s="16"/>
      <c r="B2683" s="17"/>
      <c r="C2683" s="17"/>
      <c r="D2683" s="17"/>
      <c r="E2683" s="17"/>
      <c r="F2683" s="16"/>
      <c r="H2683" s="19"/>
      <c r="I2683" s="19"/>
      <c r="J2683" s="17"/>
      <c r="K2683" s="20"/>
      <c r="L2683" s="21"/>
      <c r="M2683" s="22"/>
      <c r="N2683" s="17"/>
      <c r="O2683" s="23"/>
      <c r="Q2683" s="23"/>
      <c r="R2683" s="24"/>
      <c r="S2683" s="23"/>
      <c r="T2683" s="24"/>
      <c r="U2683" s="23"/>
      <c r="V2683" s="24"/>
      <c r="W2683" s="23"/>
      <c r="X2683" s="23"/>
      <c r="Y2683" s="23"/>
    </row>
    <row r="2684" spans="1:25" s="18" customFormat="1" x14ac:dyDescent="0.25">
      <c r="A2684" s="16"/>
      <c r="B2684" s="17"/>
      <c r="C2684" s="17"/>
      <c r="D2684" s="17"/>
      <c r="E2684" s="17"/>
      <c r="F2684" s="16"/>
      <c r="H2684" s="19"/>
      <c r="I2684" s="19"/>
      <c r="J2684" s="17"/>
      <c r="K2684" s="20"/>
      <c r="L2684" s="21"/>
      <c r="M2684" s="22"/>
      <c r="N2684" s="17"/>
      <c r="O2684" s="23"/>
      <c r="Q2684" s="23"/>
      <c r="R2684" s="24"/>
      <c r="S2684" s="23"/>
      <c r="T2684" s="24"/>
      <c r="U2684" s="23"/>
      <c r="V2684" s="24"/>
      <c r="W2684" s="23"/>
      <c r="X2684" s="23"/>
      <c r="Y2684" s="23"/>
    </row>
    <row r="2685" spans="1:25" s="18" customFormat="1" x14ac:dyDescent="0.25">
      <c r="A2685" s="16"/>
      <c r="B2685" s="17"/>
      <c r="C2685" s="17"/>
      <c r="D2685" s="17"/>
      <c r="E2685" s="17"/>
      <c r="F2685" s="16"/>
      <c r="H2685" s="19"/>
      <c r="I2685" s="19"/>
      <c r="J2685" s="17"/>
      <c r="K2685" s="20"/>
      <c r="L2685" s="21"/>
      <c r="M2685" s="22"/>
      <c r="N2685" s="17"/>
      <c r="O2685" s="23"/>
      <c r="Q2685" s="23"/>
      <c r="R2685" s="24"/>
      <c r="S2685" s="23"/>
      <c r="T2685" s="24"/>
      <c r="U2685" s="23"/>
      <c r="V2685" s="24"/>
      <c r="W2685" s="23"/>
      <c r="X2685" s="23"/>
      <c r="Y2685" s="23"/>
    </row>
    <row r="2686" spans="1:25" s="18" customFormat="1" x14ac:dyDescent="0.25">
      <c r="A2686" s="16"/>
      <c r="B2686" s="17"/>
      <c r="C2686" s="17"/>
      <c r="D2686" s="17"/>
      <c r="E2686" s="17"/>
      <c r="F2686" s="16"/>
      <c r="H2686" s="19"/>
      <c r="I2686" s="19"/>
      <c r="J2686" s="17"/>
      <c r="K2686" s="20"/>
      <c r="L2686" s="21"/>
      <c r="M2686" s="22"/>
      <c r="N2686" s="17"/>
      <c r="O2686" s="23"/>
      <c r="Q2686" s="23"/>
      <c r="R2686" s="24"/>
      <c r="S2686" s="23"/>
      <c r="T2686" s="24"/>
      <c r="U2686" s="23"/>
      <c r="V2686" s="24"/>
      <c r="W2686" s="23"/>
      <c r="X2686" s="23"/>
      <c r="Y2686" s="23"/>
    </row>
    <row r="2687" spans="1:25" s="18" customFormat="1" x14ac:dyDescent="0.25">
      <c r="A2687" s="16"/>
      <c r="B2687" s="17"/>
      <c r="C2687" s="17"/>
      <c r="D2687" s="17"/>
      <c r="E2687" s="17"/>
      <c r="F2687" s="16"/>
      <c r="H2687" s="19"/>
      <c r="I2687" s="19"/>
      <c r="J2687" s="17"/>
      <c r="K2687" s="20"/>
      <c r="L2687" s="21"/>
      <c r="M2687" s="22"/>
      <c r="N2687" s="17"/>
      <c r="O2687" s="23"/>
      <c r="Q2687" s="23"/>
      <c r="R2687" s="24"/>
      <c r="S2687" s="23"/>
      <c r="T2687" s="24"/>
      <c r="U2687" s="23"/>
      <c r="V2687" s="24"/>
      <c r="W2687" s="23"/>
      <c r="X2687" s="23"/>
      <c r="Y2687" s="23"/>
    </row>
    <row r="2688" spans="1:25" s="18" customFormat="1" x14ac:dyDescent="0.25">
      <c r="A2688" s="16"/>
      <c r="B2688" s="17"/>
      <c r="C2688" s="17"/>
      <c r="D2688" s="17"/>
      <c r="E2688" s="17"/>
      <c r="F2688" s="16"/>
      <c r="H2688" s="19"/>
      <c r="I2688" s="19"/>
      <c r="J2688" s="17"/>
      <c r="K2688" s="20"/>
      <c r="L2688" s="21"/>
      <c r="M2688" s="22"/>
      <c r="N2688" s="17"/>
      <c r="O2688" s="23"/>
      <c r="Q2688" s="23"/>
      <c r="R2688" s="24"/>
      <c r="S2688" s="23"/>
      <c r="T2688" s="24"/>
      <c r="U2688" s="23"/>
      <c r="V2688" s="24"/>
      <c r="W2688" s="23"/>
      <c r="X2688" s="23"/>
      <c r="Y2688" s="23"/>
    </row>
    <row r="2689" spans="1:25" s="18" customFormat="1" x14ac:dyDescent="0.25">
      <c r="A2689" s="16"/>
      <c r="B2689" s="17"/>
      <c r="C2689" s="17"/>
      <c r="D2689" s="17"/>
      <c r="E2689" s="17"/>
      <c r="F2689" s="16"/>
      <c r="H2689" s="19"/>
      <c r="I2689" s="19"/>
      <c r="J2689" s="17"/>
      <c r="K2689" s="20"/>
      <c r="L2689" s="21"/>
      <c r="M2689" s="22"/>
      <c r="N2689" s="17"/>
      <c r="O2689" s="23"/>
      <c r="Q2689" s="23"/>
      <c r="R2689" s="24"/>
      <c r="S2689" s="23"/>
      <c r="T2689" s="24"/>
      <c r="U2689" s="23"/>
      <c r="V2689" s="24"/>
      <c r="W2689" s="23"/>
      <c r="X2689" s="23"/>
      <c r="Y2689" s="23"/>
    </row>
    <row r="2690" spans="1:25" s="18" customFormat="1" x14ac:dyDescent="0.25">
      <c r="A2690" s="16"/>
      <c r="B2690" s="17"/>
      <c r="C2690" s="17"/>
      <c r="D2690" s="17"/>
      <c r="E2690" s="17"/>
      <c r="F2690" s="16"/>
      <c r="H2690" s="19"/>
      <c r="I2690" s="19"/>
      <c r="J2690" s="17"/>
      <c r="K2690" s="20"/>
      <c r="L2690" s="21"/>
      <c r="M2690" s="22"/>
      <c r="N2690" s="17"/>
      <c r="O2690" s="23"/>
      <c r="Q2690" s="23"/>
      <c r="R2690" s="24"/>
      <c r="S2690" s="23"/>
      <c r="T2690" s="24"/>
      <c r="U2690" s="23"/>
      <c r="V2690" s="24"/>
      <c r="W2690" s="23"/>
      <c r="X2690" s="23"/>
      <c r="Y2690" s="23"/>
    </row>
    <row r="2691" spans="1:25" s="18" customFormat="1" x14ac:dyDescent="0.25">
      <c r="A2691" s="16"/>
      <c r="B2691" s="17"/>
      <c r="C2691" s="17"/>
      <c r="D2691" s="17"/>
      <c r="E2691" s="17"/>
      <c r="F2691" s="16"/>
      <c r="H2691" s="19"/>
      <c r="I2691" s="19"/>
      <c r="J2691" s="17"/>
      <c r="K2691" s="20"/>
      <c r="L2691" s="21"/>
      <c r="M2691" s="22"/>
      <c r="N2691" s="17"/>
      <c r="O2691" s="23"/>
      <c r="Q2691" s="23"/>
      <c r="R2691" s="24"/>
      <c r="S2691" s="23"/>
      <c r="T2691" s="24"/>
      <c r="U2691" s="23"/>
      <c r="V2691" s="24"/>
      <c r="W2691" s="23"/>
      <c r="X2691" s="23"/>
      <c r="Y2691" s="23"/>
    </row>
    <row r="2692" spans="1:25" s="18" customFormat="1" x14ac:dyDescent="0.25">
      <c r="A2692" s="16"/>
      <c r="B2692" s="17"/>
      <c r="C2692" s="17"/>
      <c r="D2692" s="17"/>
      <c r="E2692" s="17"/>
      <c r="F2692" s="16"/>
      <c r="H2692" s="19"/>
      <c r="I2692" s="19"/>
      <c r="J2692" s="17"/>
      <c r="K2692" s="20"/>
      <c r="L2692" s="21"/>
      <c r="M2692" s="22"/>
      <c r="N2692" s="17"/>
      <c r="O2692" s="23"/>
      <c r="Q2692" s="23"/>
      <c r="R2692" s="24"/>
      <c r="S2692" s="23"/>
      <c r="T2692" s="24"/>
      <c r="U2692" s="23"/>
      <c r="V2692" s="24"/>
      <c r="W2692" s="23"/>
      <c r="X2692" s="23"/>
      <c r="Y2692" s="23"/>
    </row>
    <row r="2693" spans="1:25" s="18" customFormat="1" x14ac:dyDescent="0.25">
      <c r="A2693" s="16"/>
      <c r="B2693" s="17"/>
      <c r="C2693" s="17"/>
      <c r="D2693" s="17"/>
      <c r="E2693" s="17"/>
      <c r="F2693" s="16"/>
      <c r="H2693" s="19"/>
      <c r="I2693" s="19"/>
      <c r="J2693" s="17"/>
      <c r="K2693" s="20"/>
      <c r="L2693" s="21"/>
      <c r="M2693" s="22"/>
      <c r="N2693" s="17"/>
      <c r="O2693" s="23"/>
      <c r="Q2693" s="23"/>
      <c r="R2693" s="24"/>
      <c r="S2693" s="23"/>
      <c r="T2693" s="24"/>
      <c r="U2693" s="23"/>
      <c r="V2693" s="24"/>
      <c r="W2693" s="23"/>
      <c r="X2693" s="23"/>
      <c r="Y2693" s="23"/>
    </row>
    <row r="2694" spans="1:25" s="18" customFormat="1" x14ac:dyDescent="0.25">
      <c r="A2694" s="16"/>
      <c r="B2694" s="17"/>
      <c r="C2694" s="17"/>
      <c r="D2694" s="17"/>
      <c r="E2694" s="17"/>
      <c r="F2694" s="16"/>
      <c r="H2694" s="19"/>
      <c r="I2694" s="19"/>
      <c r="J2694" s="17"/>
      <c r="K2694" s="20"/>
      <c r="L2694" s="21"/>
      <c r="M2694" s="22"/>
      <c r="N2694" s="17"/>
      <c r="O2694" s="23"/>
      <c r="Q2694" s="23"/>
      <c r="R2694" s="24"/>
      <c r="S2694" s="23"/>
      <c r="T2694" s="24"/>
      <c r="U2694" s="23"/>
      <c r="V2694" s="24"/>
      <c r="W2694" s="23"/>
      <c r="X2694" s="23"/>
      <c r="Y2694" s="23"/>
    </row>
    <row r="2695" spans="1:25" s="18" customFormat="1" x14ac:dyDescent="0.25">
      <c r="A2695" s="16"/>
      <c r="B2695" s="17"/>
      <c r="C2695" s="17"/>
      <c r="D2695" s="17"/>
      <c r="E2695" s="17"/>
      <c r="F2695" s="16"/>
      <c r="H2695" s="19"/>
      <c r="I2695" s="19"/>
      <c r="J2695" s="17"/>
      <c r="K2695" s="20"/>
      <c r="L2695" s="21"/>
      <c r="M2695" s="22"/>
      <c r="N2695" s="17"/>
      <c r="O2695" s="23"/>
      <c r="Q2695" s="23"/>
      <c r="R2695" s="24"/>
      <c r="S2695" s="23"/>
      <c r="T2695" s="24"/>
      <c r="U2695" s="23"/>
      <c r="V2695" s="24"/>
      <c r="W2695" s="23"/>
      <c r="X2695" s="23"/>
      <c r="Y2695" s="23"/>
    </row>
    <row r="2696" spans="1:25" s="18" customFormat="1" x14ac:dyDescent="0.25">
      <c r="A2696" s="16"/>
      <c r="B2696" s="17"/>
      <c r="C2696" s="17"/>
      <c r="D2696" s="17"/>
      <c r="E2696" s="17"/>
      <c r="F2696" s="16"/>
      <c r="H2696" s="19"/>
      <c r="I2696" s="19"/>
      <c r="J2696" s="17"/>
      <c r="K2696" s="20"/>
      <c r="L2696" s="21"/>
      <c r="M2696" s="22"/>
      <c r="N2696" s="17"/>
      <c r="O2696" s="23"/>
      <c r="Q2696" s="23"/>
      <c r="R2696" s="24"/>
      <c r="S2696" s="23"/>
      <c r="T2696" s="24"/>
      <c r="U2696" s="23"/>
      <c r="V2696" s="24"/>
      <c r="W2696" s="23"/>
      <c r="X2696" s="23"/>
      <c r="Y2696" s="23"/>
    </row>
    <row r="2697" spans="1:25" s="18" customFormat="1" x14ac:dyDescent="0.25">
      <c r="A2697" s="16"/>
      <c r="B2697" s="17"/>
      <c r="C2697" s="17"/>
      <c r="D2697" s="17"/>
      <c r="E2697" s="17"/>
      <c r="F2697" s="16"/>
      <c r="H2697" s="19"/>
      <c r="I2697" s="19"/>
      <c r="J2697" s="17"/>
      <c r="K2697" s="20"/>
      <c r="L2697" s="21"/>
      <c r="M2697" s="22"/>
      <c r="N2697" s="17"/>
      <c r="O2697" s="23"/>
      <c r="Q2697" s="23"/>
      <c r="R2697" s="24"/>
      <c r="S2697" s="23"/>
      <c r="T2697" s="24"/>
      <c r="U2697" s="23"/>
      <c r="V2697" s="24"/>
      <c r="W2697" s="23"/>
      <c r="X2697" s="23"/>
      <c r="Y2697" s="23"/>
    </row>
    <row r="2698" spans="1:25" s="18" customFormat="1" x14ac:dyDescent="0.25">
      <c r="A2698" s="16"/>
      <c r="B2698" s="17"/>
      <c r="C2698" s="17"/>
      <c r="D2698" s="17"/>
      <c r="E2698" s="17"/>
      <c r="F2698" s="16"/>
      <c r="H2698" s="19"/>
      <c r="I2698" s="19"/>
      <c r="J2698" s="17"/>
      <c r="K2698" s="20"/>
      <c r="L2698" s="21"/>
      <c r="M2698" s="22"/>
      <c r="N2698" s="17"/>
      <c r="O2698" s="23"/>
      <c r="Q2698" s="23"/>
      <c r="R2698" s="24"/>
      <c r="S2698" s="23"/>
      <c r="T2698" s="24"/>
      <c r="U2698" s="23"/>
      <c r="V2698" s="24"/>
      <c r="W2698" s="23"/>
      <c r="X2698" s="23"/>
      <c r="Y2698" s="23"/>
    </row>
    <row r="2699" spans="1:25" s="18" customFormat="1" x14ac:dyDescent="0.25">
      <c r="A2699" s="16"/>
      <c r="B2699" s="17"/>
      <c r="C2699" s="17"/>
      <c r="D2699" s="17"/>
      <c r="E2699" s="17"/>
      <c r="F2699" s="16"/>
      <c r="H2699" s="19"/>
      <c r="I2699" s="19"/>
      <c r="J2699" s="17"/>
      <c r="K2699" s="20"/>
      <c r="L2699" s="21"/>
      <c r="M2699" s="22"/>
      <c r="N2699" s="17"/>
      <c r="O2699" s="23"/>
      <c r="Q2699" s="23"/>
      <c r="R2699" s="24"/>
      <c r="S2699" s="23"/>
      <c r="T2699" s="24"/>
      <c r="U2699" s="23"/>
      <c r="V2699" s="24"/>
      <c r="W2699" s="23"/>
      <c r="X2699" s="23"/>
      <c r="Y2699" s="23"/>
    </row>
    <row r="2700" spans="1:25" s="18" customFormat="1" x14ac:dyDescent="0.25">
      <c r="A2700" s="16"/>
      <c r="B2700" s="17"/>
      <c r="C2700" s="17"/>
      <c r="D2700" s="17"/>
      <c r="E2700" s="17"/>
      <c r="F2700" s="16"/>
      <c r="H2700" s="19"/>
      <c r="I2700" s="19"/>
      <c r="J2700" s="17"/>
      <c r="K2700" s="20"/>
      <c r="L2700" s="21"/>
      <c r="M2700" s="22"/>
      <c r="N2700" s="17"/>
      <c r="O2700" s="23"/>
      <c r="Q2700" s="23"/>
      <c r="R2700" s="24"/>
      <c r="S2700" s="23"/>
      <c r="T2700" s="24"/>
      <c r="U2700" s="23"/>
      <c r="V2700" s="24"/>
      <c r="W2700" s="23"/>
      <c r="X2700" s="23"/>
      <c r="Y2700" s="23"/>
    </row>
    <row r="2701" spans="1:25" s="18" customFormat="1" x14ac:dyDescent="0.25">
      <c r="A2701" s="16"/>
      <c r="B2701" s="17"/>
      <c r="C2701" s="17"/>
      <c r="D2701" s="17"/>
      <c r="E2701" s="17"/>
      <c r="F2701" s="16"/>
      <c r="H2701" s="19"/>
      <c r="I2701" s="19"/>
      <c r="J2701" s="17"/>
      <c r="K2701" s="20"/>
      <c r="L2701" s="21"/>
      <c r="M2701" s="22"/>
      <c r="N2701" s="17"/>
      <c r="O2701" s="23"/>
      <c r="Q2701" s="23"/>
      <c r="R2701" s="24"/>
      <c r="S2701" s="23"/>
      <c r="T2701" s="24"/>
      <c r="U2701" s="23"/>
      <c r="V2701" s="24"/>
      <c r="W2701" s="23"/>
      <c r="X2701" s="23"/>
      <c r="Y2701" s="23"/>
    </row>
    <row r="2702" spans="1:25" s="18" customFormat="1" x14ac:dyDescent="0.25">
      <c r="A2702" s="16"/>
      <c r="B2702" s="17"/>
      <c r="C2702" s="17"/>
      <c r="D2702" s="17"/>
      <c r="E2702" s="17"/>
      <c r="F2702" s="16"/>
      <c r="H2702" s="19"/>
      <c r="I2702" s="19"/>
      <c r="J2702" s="17"/>
      <c r="K2702" s="20"/>
      <c r="L2702" s="21"/>
      <c r="M2702" s="22"/>
      <c r="N2702" s="17"/>
      <c r="O2702" s="23"/>
      <c r="Q2702" s="23"/>
      <c r="R2702" s="24"/>
      <c r="S2702" s="23"/>
      <c r="T2702" s="24"/>
      <c r="U2702" s="23"/>
      <c r="V2702" s="24"/>
      <c r="W2702" s="23"/>
      <c r="X2702" s="23"/>
      <c r="Y2702" s="23"/>
    </row>
    <row r="2703" spans="1:25" s="18" customFormat="1" x14ac:dyDescent="0.25">
      <c r="A2703" s="16"/>
      <c r="B2703" s="17"/>
      <c r="C2703" s="17"/>
      <c r="D2703" s="17"/>
      <c r="E2703" s="17"/>
      <c r="F2703" s="16"/>
      <c r="H2703" s="19"/>
      <c r="I2703" s="19"/>
      <c r="J2703" s="17"/>
      <c r="K2703" s="20"/>
      <c r="L2703" s="21"/>
      <c r="M2703" s="22"/>
      <c r="N2703" s="17"/>
      <c r="O2703" s="23"/>
      <c r="Q2703" s="23"/>
      <c r="R2703" s="24"/>
      <c r="S2703" s="23"/>
      <c r="T2703" s="24"/>
      <c r="U2703" s="23"/>
      <c r="V2703" s="24"/>
      <c r="W2703" s="23"/>
      <c r="X2703" s="23"/>
      <c r="Y2703" s="23"/>
    </row>
    <row r="2704" spans="1:25" s="18" customFormat="1" x14ac:dyDescent="0.25">
      <c r="A2704" s="16"/>
      <c r="B2704" s="17"/>
      <c r="C2704" s="17"/>
      <c r="D2704" s="17"/>
      <c r="E2704" s="17"/>
      <c r="F2704" s="16"/>
      <c r="H2704" s="19"/>
      <c r="I2704" s="19"/>
      <c r="J2704" s="17"/>
      <c r="K2704" s="20"/>
      <c r="L2704" s="21"/>
      <c r="M2704" s="22"/>
      <c r="N2704" s="17"/>
      <c r="O2704" s="23"/>
      <c r="Q2704" s="23"/>
      <c r="R2704" s="24"/>
      <c r="S2704" s="23"/>
      <c r="T2704" s="24"/>
      <c r="U2704" s="23"/>
      <c r="V2704" s="24"/>
      <c r="W2704" s="23"/>
      <c r="X2704" s="23"/>
      <c r="Y2704" s="23"/>
    </row>
    <row r="2705" spans="1:25" s="18" customFormat="1" x14ac:dyDescent="0.25">
      <c r="A2705" s="16"/>
      <c r="B2705" s="17"/>
      <c r="C2705" s="17"/>
      <c r="D2705" s="17"/>
      <c r="E2705" s="17"/>
      <c r="F2705" s="16"/>
      <c r="H2705" s="19"/>
      <c r="I2705" s="19"/>
      <c r="J2705" s="17"/>
      <c r="K2705" s="20"/>
      <c r="L2705" s="21"/>
      <c r="M2705" s="22"/>
      <c r="N2705" s="17"/>
      <c r="O2705" s="23"/>
      <c r="Q2705" s="23"/>
      <c r="R2705" s="24"/>
      <c r="S2705" s="23"/>
      <c r="T2705" s="24"/>
      <c r="U2705" s="23"/>
      <c r="V2705" s="24"/>
      <c r="W2705" s="23"/>
      <c r="X2705" s="23"/>
      <c r="Y2705" s="23"/>
    </row>
    <row r="2706" spans="1:25" s="18" customFormat="1" x14ac:dyDescent="0.25">
      <c r="A2706" s="16"/>
      <c r="B2706" s="17"/>
      <c r="C2706" s="17"/>
      <c r="D2706" s="17"/>
      <c r="E2706" s="17"/>
      <c r="F2706" s="16"/>
      <c r="H2706" s="19"/>
      <c r="I2706" s="19"/>
      <c r="J2706" s="17"/>
      <c r="K2706" s="20"/>
      <c r="L2706" s="21"/>
      <c r="M2706" s="22"/>
      <c r="N2706" s="17"/>
      <c r="O2706" s="23"/>
      <c r="Q2706" s="23"/>
      <c r="R2706" s="24"/>
      <c r="S2706" s="23"/>
      <c r="T2706" s="24"/>
      <c r="U2706" s="23"/>
      <c r="V2706" s="24"/>
      <c r="W2706" s="23"/>
      <c r="X2706" s="23"/>
      <c r="Y2706" s="23"/>
    </row>
    <row r="2707" spans="1:25" s="18" customFormat="1" x14ac:dyDescent="0.25">
      <c r="A2707" s="16"/>
      <c r="B2707" s="17"/>
      <c r="C2707" s="17"/>
      <c r="D2707" s="17"/>
      <c r="E2707" s="17"/>
      <c r="F2707" s="16"/>
      <c r="H2707" s="19"/>
      <c r="I2707" s="19"/>
      <c r="J2707" s="17"/>
      <c r="K2707" s="20"/>
      <c r="L2707" s="21"/>
      <c r="M2707" s="22"/>
      <c r="N2707" s="17"/>
      <c r="O2707" s="23"/>
      <c r="Q2707" s="23"/>
      <c r="R2707" s="24"/>
      <c r="S2707" s="23"/>
      <c r="T2707" s="24"/>
      <c r="U2707" s="23"/>
      <c r="V2707" s="24"/>
      <c r="W2707" s="23"/>
      <c r="X2707" s="23"/>
      <c r="Y2707" s="23"/>
    </row>
    <row r="2708" spans="1:25" s="18" customFormat="1" x14ac:dyDescent="0.25">
      <c r="A2708" s="16"/>
      <c r="B2708" s="17"/>
      <c r="C2708" s="17"/>
      <c r="D2708" s="17"/>
      <c r="E2708" s="17"/>
      <c r="F2708" s="16"/>
      <c r="H2708" s="19"/>
      <c r="I2708" s="19"/>
      <c r="J2708" s="17"/>
      <c r="K2708" s="20"/>
      <c r="L2708" s="21"/>
      <c r="M2708" s="22"/>
      <c r="N2708" s="17"/>
      <c r="O2708" s="23"/>
      <c r="Q2708" s="23"/>
      <c r="R2708" s="24"/>
      <c r="S2708" s="23"/>
      <c r="T2708" s="24"/>
      <c r="U2708" s="23"/>
      <c r="V2708" s="24"/>
      <c r="W2708" s="23"/>
      <c r="X2708" s="23"/>
      <c r="Y2708" s="23"/>
    </row>
    <row r="2709" spans="1:25" s="18" customFormat="1" x14ac:dyDescent="0.25">
      <c r="A2709" s="16"/>
      <c r="B2709" s="17"/>
      <c r="C2709" s="17"/>
      <c r="D2709" s="17"/>
      <c r="E2709" s="17"/>
      <c r="F2709" s="16"/>
      <c r="H2709" s="19"/>
      <c r="I2709" s="19"/>
      <c r="J2709" s="17"/>
      <c r="K2709" s="20"/>
      <c r="L2709" s="21"/>
      <c r="M2709" s="22"/>
      <c r="N2709" s="17"/>
      <c r="O2709" s="23"/>
      <c r="Q2709" s="23"/>
      <c r="R2709" s="24"/>
      <c r="S2709" s="23"/>
      <c r="T2709" s="24"/>
      <c r="U2709" s="23"/>
      <c r="V2709" s="24"/>
      <c r="W2709" s="23"/>
      <c r="X2709" s="23"/>
      <c r="Y2709" s="23"/>
    </row>
    <row r="2710" spans="1:25" s="18" customFormat="1" x14ac:dyDescent="0.25">
      <c r="A2710" s="16"/>
      <c r="B2710" s="17"/>
      <c r="C2710" s="17"/>
      <c r="D2710" s="17"/>
      <c r="E2710" s="17"/>
      <c r="F2710" s="16"/>
      <c r="H2710" s="19"/>
      <c r="I2710" s="19"/>
      <c r="J2710" s="17"/>
      <c r="K2710" s="20"/>
      <c r="L2710" s="21"/>
      <c r="M2710" s="22"/>
      <c r="N2710" s="17"/>
      <c r="O2710" s="23"/>
      <c r="Q2710" s="23"/>
      <c r="R2710" s="24"/>
      <c r="S2710" s="23"/>
      <c r="T2710" s="24"/>
      <c r="U2710" s="23"/>
      <c r="V2710" s="24"/>
      <c r="W2710" s="23"/>
      <c r="X2710" s="23"/>
      <c r="Y2710" s="23"/>
    </row>
    <row r="2711" spans="1:25" s="18" customFormat="1" x14ac:dyDescent="0.25">
      <c r="A2711" s="16"/>
      <c r="B2711" s="17"/>
      <c r="C2711" s="17"/>
      <c r="D2711" s="17"/>
      <c r="E2711" s="17"/>
      <c r="F2711" s="16"/>
      <c r="H2711" s="19"/>
      <c r="I2711" s="19"/>
      <c r="J2711" s="17"/>
      <c r="K2711" s="20"/>
      <c r="L2711" s="21"/>
      <c r="M2711" s="22"/>
      <c r="N2711" s="17"/>
      <c r="O2711" s="23"/>
      <c r="Q2711" s="23"/>
      <c r="R2711" s="24"/>
      <c r="S2711" s="23"/>
      <c r="T2711" s="24"/>
      <c r="U2711" s="23"/>
      <c r="V2711" s="24"/>
      <c r="W2711" s="23"/>
      <c r="X2711" s="23"/>
      <c r="Y2711" s="23"/>
    </row>
    <row r="2712" spans="1:25" s="18" customFormat="1" x14ac:dyDescent="0.25">
      <c r="A2712" s="16"/>
      <c r="B2712" s="17"/>
      <c r="C2712" s="17"/>
      <c r="D2712" s="17"/>
      <c r="E2712" s="17"/>
      <c r="F2712" s="16"/>
      <c r="H2712" s="19"/>
      <c r="I2712" s="19"/>
      <c r="J2712" s="17"/>
      <c r="K2712" s="20"/>
      <c r="L2712" s="21"/>
      <c r="M2712" s="22"/>
      <c r="N2712" s="17"/>
      <c r="O2712" s="23"/>
      <c r="Q2712" s="23"/>
      <c r="R2712" s="24"/>
      <c r="S2712" s="23"/>
      <c r="T2712" s="24"/>
      <c r="U2712" s="23"/>
      <c r="V2712" s="24"/>
      <c r="W2712" s="23"/>
      <c r="X2712" s="23"/>
      <c r="Y2712" s="23"/>
    </row>
    <row r="2713" spans="1:25" s="18" customFormat="1" x14ac:dyDescent="0.25">
      <c r="A2713" s="16"/>
      <c r="B2713" s="17"/>
      <c r="C2713" s="17"/>
      <c r="D2713" s="17"/>
      <c r="E2713" s="17"/>
      <c r="F2713" s="16"/>
      <c r="H2713" s="19"/>
      <c r="I2713" s="19"/>
      <c r="J2713" s="17"/>
      <c r="K2713" s="20"/>
      <c r="L2713" s="21"/>
      <c r="M2713" s="22"/>
      <c r="N2713" s="17"/>
      <c r="O2713" s="23"/>
      <c r="Q2713" s="23"/>
      <c r="R2713" s="24"/>
      <c r="S2713" s="23"/>
      <c r="T2713" s="24"/>
      <c r="U2713" s="23"/>
      <c r="V2713" s="24"/>
      <c r="W2713" s="23"/>
      <c r="X2713" s="23"/>
      <c r="Y2713" s="23"/>
    </row>
    <row r="2714" spans="1:25" s="18" customFormat="1" x14ac:dyDescent="0.25">
      <c r="A2714" s="16"/>
      <c r="B2714" s="17"/>
      <c r="C2714" s="17"/>
      <c r="D2714" s="17"/>
      <c r="E2714" s="17"/>
      <c r="F2714" s="16"/>
      <c r="H2714" s="19"/>
      <c r="I2714" s="19"/>
      <c r="J2714" s="17"/>
      <c r="K2714" s="20"/>
      <c r="L2714" s="21"/>
      <c r="M2714" s="22"/>
      <c r="N2714" s="17"/>
      <c r="O2714" s="23"/>
      <c r="Q2714" s="23"/>
      <c r="R2714" s="24"/>
      <c r="S2714" s="23"/>
      <c r="T2714" s="24"/>
      <c r="U2714" s="23"/>
      <c r="V2714" s="24"/>
      <c r="W2714" s="23"/>
      <c r="X2714" s="23"/>
      <c r="Y2714" s="23"/>
    </row>
    <row r="2715" spans="1:25" s="18" customFormat="1" x14ac:dyDescent="0.25">
      <c r="A2715" s="16"/>
      <c r="B2715" s="17"/>
      <c r="C2715" s="17"/>
      <c r="D2715" s="17"/>
      <c r="E2715" s="17"/>
      <c r="F2715" s="16"/>
      <c r="H2715" s="19"/>
      <c r="I2715" s="19"/>
      <c r="J2715" s="17"/>
      <c r="K2715" s="20"/>
      <c r="L2715" s="21"/>
      <c r="M2715" s="22"/>
      <c r="N2715" s="17"/>
      <c r="O2715" s="23"/>
      <c r="Q2715" s="23"/>
      <c r="R2715" s="24"/>
      <c r="S2715" s="23"/>
      <c r="T2715" s="24"/>
      <c r="U2715" s="23"/>
      <c r="V2715" s="24"/>
      <c r="W2715" s="23"/>
      <c r="X2715" s="23"/>
      <c r="Y2715" s="23"/>
    </row>
    <row r="2716" spans="1:25" s="18" customFormat="1" x14ac:dyDescent="0.25">
      <c r="A2716" s="16"/>
      <c r="B2716" s="17"/>
      <c r="C2716" s="17"/>
      <c r="D2716" s="17"/>
      <c r="E2716" s="17"/>
      <c r="F2716" s="16"/>
      <c r="H2716" s="19"/>
      <c r="I2716" s="19"/>
      <c r="J2716" s="17"/>
      <c r="K2716" s="20"/>
      <c r="L2716" s="21"/>
      <c r="M2716" s="22"/>
      <c r="N2716" s="17"/>
      <c r="O2716" s="23"/>
      <c r="Q2716" s="23"/>
      <c r="R2716" s="24"/>
      <c r="S2716" s="23"/>
      <c r="T2716" s="24"/>
      <c r="U2716" s="23"/>
      <c r="V2716" s="24"/>
      <c r="W2716" s="23"/>
      <c r="X2716" s="23"/>
      <c r="Y2716" s="23"/>
    </row>
    <row r="2717" spans="1:25" s="18" customFormat="1" x14ac:dyDescent="0.25">
      <c r="A2717" s="16"/>
      <c r="B2717" s="17"/>
      <c r="C2717" s="17"/>
      <c r="D2717" s="17"/>
      <c r="E2717" s="17"/>
      <c r="F2717" s="16"/>
      <c r="H2717" s="19"/>
      <c r="I2717" s="19"/>
      <c r="J2717" s="17"/>
      <c r="K2717" s="20"/>
      <c r="L2717" s="21"/>
      <c r="M2717" s="22"/>
      <c r="N2717" s="17"/>
      <c r="O2717" s="23"/>
      <c r="Q2717" s="23"/>
      <c r="R2717" s="24"/>
      <c r="S2717" s="23"/>
      <c r="T2717" s="24"/>
      <c r="U2717" s="23"/>
      <c r="V2717" s="24"/>
      <c r="W2717" s="23"/>
      <c r="X2717" s="23"/>
      <c r="Y2717" s="23"/>
    </row>
    <row r="2718" spans="1:25" s="18" customFormat="1" x14ac:dyDescent="0.25">
      <c r="A2718" s="16"/>
      <c r="B2718" s="17"/>
      <c r="C2718" s="17"/>
      <c r="D2718" s="17"/>
      <c r="E2718" s="17"/>
      <c r="F2718" s="16"/>
      <c r="H2718" s="19"/>
      <c r="I2718" s="19"/>
      <c r="J2718" s="17"/>
      <c r="K2718" s="20"/>
      <c r="L2718" s="21"/>
      <c r="M2718" s="22"/>
      <c r="N2718" s="17"/>
      <c r="O2718" s="23"/>
      <c r="Q2718" s="23"/>
      <c r="R2718" s="24"/>
      <c r="S2718" s="23"/>
      <c r="T2718" s="24"/>
      <c r="U2718" s="23"/>
      <c r="V2718" s="24"/>
      <c r="W2718" s="23"/>
      <c r="X2718" s="23"/>
      <c r="Y2718" s="23"/>
    </row>
    <row r="2719" spans="1:25" s="18" customFormat="1" x14ac:dyDescent="0.25">
      <c r="A2719" s="16"/>
      <c r="B2719" s="17"/>
      <c r="C2719" s="17"/>
      <c r="D2719" s="17"/>
      <c r="E2719" s="17"/>
      <c r="F2719" s="16"/>
      <c r="H2719" s="19"/>
      <c r="I2719" s="19"/>
      <c r="J2719" s="17"/>
      <c r="K2719" s="20"/>
      <c r="L2719" s="21"/>
      <c r="M2719" s="22"/>
      <c r="N2719" s="17"/>
      <c r="O2719" s="23"/>
      <c r="Q2719" s="23"/>
      <c r="R2719" s="24"/>
      <c r="S2719" s="23"/>
      <c r="T2719" s="24"/>
      <c r="U2719" s="23"/>
      <c r="V2719" s="24"/>
      <c r="W2719" s="23"/>
      <c r="X2719" s="23"/>
      <c r="Y2719" s="23"/>
    </row>
    <row r="2720" spans="1:25" s="18" customFormat="1" x14ac:dyDescent="0.25">
      <c r="A2720" s="16"/>
      <c r="B2720" s="17"/>
      <c r="C2720" s="17"/>
      <c r="D2720" s="17"/>
      <c r="E2720" s="17"/>
      <c r="F2720" s="16"/>
      <c r="H2720" s="19"/>
      <c r="I2720" s="19"/>
      <c r="J2720" s="17"/>
      <c r="K2720" s="20"/>
      <c r="L2720" s="21"/>
      <c r="M2720" s="22"/>
      <c r="N2720" s="17"/>
      <c r="O2720" s="23"/>
      <c r="Q2720" s="23"/>
      <c r="R2720" s="24"/>
      <c r="S2720" s="23"/>
      <c r="T2720" s="24"/>
      <c r="U2720" s="23"/>
      <c r="V2720" s="24"/>
      <c r="W2720" s="23"/>
      <c r="X2720" s="23"/>
      <c r="Y2720" s="23"/>
    </row>
    <row r="2721" spans="1:25" s="18" customFormat="1" x14ac:dyDescent="0.25">
      <c r="A2721" s="16"/>
      <c r="B2721" s="17"/>
      <c r="C2721" s="17"/>
      <c r="D2721" s="17"/>
      <c r="E2721" s="17"/>
      <c r="F2721" s="16"/>
      <c r="H2721" s="19"/>
      <c r="I2721" s="19"/>
      <c r="J2721" s="17"/>
      <c r="K2721" s="20"/>
      <c r="L2721" s="21"/>
      <c r="M2721" s="22"/>
      <c r="N2721" s="17"/>
      <c r="O2721" s="23"/>
      <c r="Q2721" s="23"/>
      <c r="R2721" s="24"/>
      <c r="S2721" s="23"/>
      <c r="T2721" s="24"/>
      <c r="U2721" s="23"/>
      <c r="V2721" s="24"/>
      <c r="W2721" s="23"/>
      <c r="X2721" s="23"/>
      <c r="Y2721" s="23"/>
    </row>
    <row r="2722" spans="1:25" s="18" customFormat="1" x14ac:dyDescent="0.25">
      <c r="A2722" s="16"/>
      <c r="B2722" s="17"/>
      <c r="C2722" s="17"/>
      <c r="D2722" s="17"/>
      <c r="E2722" s="17"/>
      <c r="F2722" s="16"/>
      <c r="H2722" s="19"/>
      <c r="I2722" s="19"/>
      <c r="J2722" s="17"/>
      <c r="K2722" s="20"/>
      <c r="L2722" s="21"/>
      <c r="M2722" s="22"/>
      <c r="N2722" s="17"/>
      <c r="O2722" s="23"/>
      <c r="Q2722" s="23"/>
      <c r="R2722" s="24"/>
      <c r="S2722" s="23"/>
      <c r="T2722" s="24"/>
      <c r="U2722" s="23"/>
      <c r="V2722" s="24"/>
      <c r="W2722" s="23"/>
      <c r="X2722" s="23"/>
      <c r="Y2722" s="23"/>
    </row>
    <row r="2723" spans="1:25" s="18" customFormat="1" x14ac:dyDescent="0.25">
      <c r="A2723" s="16"/>
      <c r="B2723" s="17"/>
      <c r="C2723" s="17"/>
      <c r="D2723" s="17"/>
      <c r="E2723" s="17"/>
      <c r="F2723" s="16"/>
      <c r="H2723" s="19"/>
      <c r="I2723" s="19"/>
      <c r="J2723" s="17"/>
      <c r="K2723" s="20"/>
      <c r="L2723" s="21"/>
      <c r="M2723" s="22"/>
      <c r="N2723" s="17"/>
      <c r="O2723" s="23"/>
      <c r="Q2723" s="23"/>
      <c r="R2723" s="24"/>
      <c r="S2723" s="23"/>
      <c r="T2723" s="24"/>
      <c r="U2723" s="23"/>
      <c r="V2723" s="24"/>
      <c r="W2723" s="23"/>
      <c r="X2723" s="23"/>
      <c r="Y2723" s="23"/>
    </row>
    <row r="2724" spans="1:25" s="18" customFormat="1" x14ac:dyDescent="0.25">
      <c r="A2724" s="16"/>
      <c r="B2724" s="17"/>
      <c r="C2724" s="17"/>
      <c r="D2724" s="17"/>
      <c r="E2724" s="17"/>
      <c r="F2724" s="16"/>
      <c r="H2724" s="19"/>
      <c r="I2724" s="19"/>
      <c r="J2724" s="17"/>
      <c r="K2724" s="20"/>
      <c r="L2724" s="21"/>
      <c r="M2724" s="22"/>
      <c r="N2724" s="17"/>
      <c r="O2724" s="23"/>
      <c r="Q2724" s="23"/>
      <c r="R2724" s="24"/>
      <c r="S2724" s="23"/>
      <c r="T2724" s="24"/>
      <c r="U2724" s="23"/>
      <c r="V2724" s="24"/>
      <c r="W2724" s="23"/>
      <c r="X2724" s="23"/>
      <c r="Y2724" s="23"/>
    </row>
    <row r="2725" spans="1:25" s="18" customFormat="1" x14ac:dyDescent="0.25">
      <c r="A2725" s="16"/>
      <c r="B2725" s="17"/>
      <c r="C2725" s="17"/>
      <c r="D2725" s="17"/>
      <c r="E2725" s="17"/>
      <c r="F2725" s="16"/>
      <c r="H2725" s="19"/>
      <c r="I2725" s="19"/>
      <c r="J2725" s="17"/>
      <c r="K2725" s="20"/>
      <c r="L2725" s="21"/>
      <c r="M2725" s="22"/>
      <c r="N2725" s="17"/>
      <c r="O2725" s="23"/>
      <c r="Q2725" s="23"/>
      <c r="R2725" s="24"/>
      <c r="S2725" s="23"/>
      <c r="T2725" s="24"/>
      <c r="U2725" s="23"/>
      <c r="V2725" s="24"/>
      <c r="W2725" s="23"/>
      <c r="X2725" s="23"/>
      <c r="Y2725" s="23"/>
    </row>
    <row r="2726" spans="1:25" s="18" customFormat="1" x14ac:dyDescent="0.25">
      <c r="A2726" s="16"/>
      <c r="B2726" s="17"/>
      <c r="C2726" s="17"/>
      <c r="D2726" s="17"/>
      <c r="E2726" s="17"/>
      <c r="F2726" s="16"/>
      <c r="H2726" s="19"/>
      <c r="I2726" s="19"/>
      <c r="J2726" s="17"/>
      <c r="K2726" s="20"/>
      <c r="L2726" s="21"/>
      <c r="M2726" s="22"/>
      <c r="N2726" s="17"/>
      <c r="O2726" s="23"/>
      <c r="Q2726" s="23"/>
      <c r="R2726" s="24"/>
      <c r="S2726" s="23"/>
      <c r="T2726" s="24"/>
      <c r="U2726" s="23"/>
      <c r="V2726" s="24"/>
      <c r="W2726" s="23"/>
      <c r="X2726" s="23"/>
      <c r="Y2726" s="23"/>
    </row>
    <row r="2727" spans="1:25" s="18" customFormat="1" x14ac:dyDescent="0.25">
      <c r="A2727" s="16"/>
      <c r="B2727" s="17"/>
      <c r="C2727" s="17"/>
      <c r="D2727" s="17"/>
      <c r="E2727" s="17"/>
      <c r="F2727" s="16"/>
      <c r="H2727" s="19"/>
      <c r="I2727" s="19"/>
      <c r="J2727" s="17"/>
      <c r="K2727" s="20"/>
      <c r="L2727" s="21"/>
      <c r="M2727" s="22"/>
      <c r="N2727" s="17"/>
      <c r="O2727" s="23"/>
      <c r="Q2727" s="23"/>
      <c r="R2727" s="24"/>
      <c r="S2727" s="23"/>
      <c r="T2727" s="24"/>
      <c r="U2727" s="23"/>
      <c r="V2727" s="24"/>
      <c r="W2727" s="23"/>
      <c r="X2727" s="23"/>
      <c r="Y2727" s="23"/>
    </row>
    <row r="2728" spans="1:25" s="18" customFormat="1" x14ac:dyDescent="0.25">
      <c r="A2728" s="16"/>
      <c r="B2728" s="17"/>
      <c r="C2728" s="17"/>
      <c r="D2728" s="17"/>
      <c r="E2728" s="17"/>
      <c r="F2728" s="16"/>
      <c r="H2728" s="19"/>
      <c r="I2728" s="19"/>
      <c r="J2728" s="17"/>
      <c r="K2728" s="20"/>
      <c r="L2728" s="21"/>
      <c r="M2728" s="22"/>
      <c r="N2728" s="17"/>
      <c r="O2728" s="23"/>
      <c r="Q2728" s="23"/>
      <c r="R2728" s="24"/>
      <c r="S2728" s="23"/>
      <c r="T2728" s="24"/>
      <c r="U2728" s="23"/>
      <c r="V2728" s="24"/>
      <c r="W2728" s="23"/>
      <c r="X2728" s="23"/>
      <c r="Y2728" s="23"/>
    </row>
    <row r="2729" spans="1:25" s="18" customFormat="1" x14ac:dyDescent="0.25">
      <c r="A2729" s="16"/>
      <c r="B2729" s="17"/>
      <c r="C2729" s="17"/>
      <c r="D2729" s="17"/>
      <c r="E2729" s="17"/>
      <c r="F2729" s="16"/>
      <c r="H2729" s="19"/>
      <c r="I2729" s="19"/>
      <c r="J2729" s="17"/>
      <c r="K2729" s="20"/>
      <c r="L2729" s="21"/>
      <c r="M2729" s="22"/>
      <c r="N2729" s="17"/>
      <c r="O2729" s="23"/>
      <c r="Q2729" s="23"/>
      <c r="R2729" s="24"/>
      <c r="S2729" s="23"/>
      <c r="T2729" s="24"/>
      <c r="U2729" s="23"/>
      <c r="V2729" s="24"/>
      <c r="W2729" s="23"/>
      <c r="X2729" s="23"/>
      <c r="Y2729" s="23"/>
    </row>
    <row r="2730" spans="1:25" s="18" customFormat="1" x14ac:dyDescent="0.25">
      <c r="A2730" s="16"/>
      <c r="B2730" s="17"/>
      <c r="C2730" s="17"/>
      <c r="D2730" s="17"/>
      <c r="E2730" s="17"/>
      <c r="F2730" s="16"/>
      <c r="H2730" s="19"/>
      <c r="I2730" s="19"/>
      <c r="J2730" s="17"/>
      <c r="K2730" s="20"/>
      <c r="L2730" s="21"/>
      <c r="M2730" s="22"/>
      <c r="N2730" s="17"/>
      <c r="O2730" s="23"/>
      <c r="Q2730" s="23"/>
      <c r="R2730" s="24"/>
      <c r="S2730" s="23"/>
      <c r="T2730" s="24"/>
      <c r="U2730" s="23"/>
      <c r="V2730" s="24"/>
      <c r="W2730" s="23"/>
      <c r="X2730" s="23"/>
      <c r="Y2730" s="23"/>
    </row>
    <row r="2731" spans="1:25" s="18" customFormat="1" x14ac:dyDescent="0.25">
      <c r="A2731" s="16"/>
      <c r="B2731" s="17"/>
      <c r="C2731" s="17"/>
      <c r="D2731" s="17"/>
      <c r="E2731" s="17"/>
      <c r="F2731" s="16"/>
      <c r="H2731" s="19"/>
      <c r="I2731" s="19"/>
      <c r="J2731" s="17"/>
      <c r="K2731" s="20"/>
      <c r="L2731" s="21"/>
      <c r="M2731" s="22"/>
      <c r="N2731" s="17"/>
      <c r="O2731" s="23"/>
      <c r="Q2731" s="23"/>
      <c r="R2731" s="24"/>
      <c r="S2731" s="23"/>
      <c r="T2731" s="24"/>
      <c r="U2731" s="23"/>
      <c r="V2731" s="24"/>
      <c r="W2731" s="23"/>
      <c r="X2731" s="23"/>
      <c r="Y2731" s="23"/>
    </row>
    <row r="2732" spans="1:25" s="18" customFormat="1" x14ac:dyDescent="0.25">
      <c r="A2732" s="16"/>
      <c r="B2732" s="17"/>
      <c r="C2732" s="17"/>
      <c r="D2732" s="17"/>
      <c r="E2732" s="17"/>
      <c r="F2732" s="16"/>
      <c r="H2732" s="19"/>
      <c r="I2732" s="19"/>
      <c r="J2732" s="17"/>
      <c r="K2732" s="20"/>
      <c r="L2732" s="21"/>
      <c r="M2732" s="22"/>
      <c r="N2732" s="17"/>
      <c r="O2732" s="23"/>
      <c r="Q2732" s="23"/>
      <c r="R2732" s="24"/>
      <c r="S2732" s="23"/>
      <c r="T2732" s="24"/>
      <c r="U2732" s="23"/>
      <c r="V2732" s="24"/>
      <c r="W2732" s="23"/>
      <c r="X2732" s="23"/>
      <c r="Y2732" s="23"/>
    </row>
    <row r="2733" spans="1:25" s="18" customFormat="1" x14ac:dyDescent="0.25">
      <c r="A2733" s="16"/>
      <c r="B2733" s="17"/>
      <c r="C2733" s="17"/>
      <c r="D2733" s="17"/>
      <c r="E2733" s="17"/>
      <c r="F2733" s="16"/>
      <c r="H2733" s="19"/>
      <c r="I2733" s="19"/>
      <c r="J2733" s="17"/>
      <c r="K2733" s="20"/>
      <c r="L2733" s="21"/>
      <c r="M2733" s="22"/>
      <c r="N2733" s="17"/>
      <c r="O2733" s="23"/>
      <c r="Q2733" s="23"/>
      <c r="R2733" s="24"/>
      <c r="S2733" s="23"/>
      <c r="T2733" s="24"/>
      <c r="U2733" s="23"/>
      <c r="V2733" s="24"/>
      <c r="W2733" s="23"/>
      <c r="X2733" s="23"/>
      <c r="Y2733" s="23"/>
    </row>
    <row r="2734" spans="1:25" s="18" customFormat="1" x14ac:dyDescent="0.25">
      <c r="A2734" s="16"/>
      <c r="B2734" s="17"/>
      <c r="C2734" s="17"/>
      <c r="D2734" s="17"/>
      <c r="E2734" s="17"/>
      <c r="F2734" s="16"/>
      <c r="H2734" s="19"/>
      <c r="I2734" s="19"/>
      <c r="J2734" s="17"/>
      <c r="K2734" s="20"/>
      <c r="L2734" s="21"/>
      <c r="M2734" s="22"/>
      <c r="N2734" s="17"/>
      <c r="O2734" s="23"/>
      <c r="Q2734" s="23"/>
      <c r="R2734" s="24"/>
      <c r="S2734" s="23"/>
      <c r="T2734" s="24"/>
      <c r="U2734" s="23"/>
      <c r="V2734" s="24"/>
      <c r="W2734" s="23"/>
      <c r="X2734" s="23"/>
      <c r="Y2734" s="23"/>
    </row>
    <row r="2735" spans="1:25" s="18" customFormat="1" x14ac:dyDescent="0.25">
      <c r="A2735" s="16"/>
      <c r="B2735" s="17"/>
      <c r="C2735" s="17"/>
      <c r="D2735" s="17"/>
      <c r="E2735" s="17"/>
      <c r="F2735" s="16"/>
      <c r="H2735" s="19"/>
      <c r="I2735" s="19"/>
      <c r="J2735" s="17"/>
      <c r="K2735" s="20"/>
      <c r="L2735" s="21"/>
      <c r="M2735" s="22"/>
      <c r="N2735" s="17"/>
      <c r="O2735" s="23"/>
      <c r="Q2735" s="23"/>
      <c r="R2735" s="24"/>
      <c r="S2735" s="23"/>
      <c r="T2735" s="24"/>
      <c r="U2735" s="23"/>
      <c r="V2735" s="24"/>
      <c r="W2735" s="23"/>
      <c r="X2735" s="23"/>
      <c r="Y2735" s="23"/>
    </row>
    <row r="2736" spans="1:25" s="18" customFormat="1" x14ac:dyDescent="0.25">
      <c r="A2736" s="16"/>
      <c r="B2736" s="17"/>
      <c r="C2736" s="17"/>
      <c r="D2736" s="17"/>
      <c r="E2736" s="17"/>
      <c r="F2736" s="16"/>
      <c r="H2736" s="19"/>
      <c r="I2736" s="19"/>
      <c r="J2736" s="17"/>
      <c r="K2736" s="20"/>
      <c r="L2736" s="21"/>
      <c r="M2736" s="22"/>
      <c r="N2736" s="17"/>
      <c r="O2736" s="23"/>
      <c r="Q2736" s="23"/>
      <c r="R2736" s="24"/>
      <c r="S2736" s="23"/>
      <c r="T2736" s="24"/>
      <c r="U2736" s="23"/>
      <c r="V2736" s="24"/>
      <c r="W2736" s="23"/>
      <c r="X2736" s="23"/>
      <c r="Y2736" s="23"/>
    </row>
    <row r="2737" spans="1:25" s="18" customFormat="1" x14ac:dyDescent="0.25">
      <c r="A2737" s="16"/>
      <c r="B2737" s="17"/>
      <c r="C2737" s="17"/>
      <c r="D2737" s="17"/>
      <c r="E2737" s="17"/>
      <c r="F2737" s="16"/>
      <c r="H2737" s="19"/>
      <c r="I2737" s="19"/>
      <c r="J2737" s="17"/>
      <c r="K2737" s="20"/>
      <c r="L2737" s="21"/>
      <c r="M2737" s="22"/>
      <c r="N2737" s="17"/>
      <c r="O2737" s="23"/>
      <c r="Q2737" s="23"/>
      <c r="R2737" s="24"/>
      <c r="S2737" s="23"/>
      <c r="T2737" s="24"/>
      <c r="U2737" s="23"/>
      <c r="V2737" s="24"/>
      <c r="W2737" s="23"/>
      <c r="X2737" s="23"/>
      <c r="Y2737" s="23"/>
    </row>
    <row r="2738" spans="1:25" s="18" customFormat="1" x14ac:dyDescent="0.25">
      <c r="A2738" s="16"/>
      <c r="B2738" s="17"/>
      <c r="C2738" s="17"/>
      <c r="D2738" s="17"/>
      <c r="E2738" s="17"/>
      <c r="F2738" s="16"/>
      <c r="H2738" s="19"/>
      <c r="I2738" s="19"/>
      <c r="J2738" s="17"/>
      <c r="K2738" s="20"/>
      <c r="L2738" s="21"/>
      <c r="M2738" s="22"/>
      <c r="N2738" s="17"/>
      <c r="O2738" s="23"/>
      <c r="Q2738" s="23"/>
      <c r="R2738" s="24"/>
      <c r="S2738" s="23"/>
      <c r="T2738" s="24"/>
      <c r="U2738" s="23"/>
      <c r="V2738" s="24"/>
      <c r="W2738" s="23"/>
      <c r="X2738" s="23"/>
      <c r="Y2738" s="23"/>
    </row>
    <row r="2739" spans="1:25" s="18" customFormat="1" x14ac:dyDescent="0.25">
      <c r="A2739" s="16"/>
      <c r="B2739" s="17"/>
      <c r="C2739" s="17"/>
      <c r="D2739" s="17"/>
      <c r="E2739" s="17"/>
      <c r="F2739" s="16"/>
      <c r="H2739" s="19"/>
      <c r="I2739" s="19"/>
      <c r="J2739" s="17"/>
      <c r="K2739" s="20"/>
      <c r="L2739" s="21"/>
      <c r="M2739" s="22"/>
      <c r="N2739" s="17"/>
      <c r="O2739" s="23"/>
      <c r="Q2739" s="23"/>
      <c r="R2739" s="24"/>
      <c r="S2739" s="23"/>
      <c r="T2739" s="24"/>
      <c r="U2739" s="23"/>
      <c r="V2739" s="24"/>
      <c r="W2739" s="23"/>
      <c r="X2739" s="23"/>
      <c r="Y2739" s="23"/>
    </row>
    <row r="2740" spans="1:25" s="18" customFormat="1" x14ac:dyDescent="0.25">
      <c r="A2740" s="16"/>
      <c r="B2740" s="17"/>
      <c r="C2740" s="17"/>
      <c r="D2740" s="17"/>
      <c r="E2740" s="17"/>
      <c r="F2740" s="16"/>
      <c r="H2740" s="19"/>
      <c r="I2740" s="19"/>
      <c r="J2740" s="17"/>
      <c r="K2740" s="20"/>
      <c r="L2740" s="21"/>
      <c r="M2740" s="22"/>
      <c r="N2740" s="17"/>
      <c r="O2740" s="23"/>
      <c r="Q2740" s="23"/>
      <c r="R2740" s="24"/>
      <c r="S2740" s="23"/>
      <c r="T2740" s="24"/>
      <c r="U2740" s="23"/>
      <c r="V2740" s="24"/>
      <c r="W2740" s="23"/>
      <c r="X2740" s="23"/>
      <c r="Y2740" s="23"/>
    </row>
    <row r="2741" spans="1:25" s="18" customFormat="1" x14ac:dyDescent="0.25">
      <c r="A2741" s="16"/>
      <c r="B2741" s="17"/>
      <c r="C2741" s="17"/>
      <c r="D2741" s="17"/>
      <c r="E2741" s="17"/>
      <c r="F2741" s="16"/>
      <c r="H2741" s="19"/>
      <c r="I2741" s="19"/>
      <c r="J2741" s="17"/>
      <c r="K2741" s="20"/>
      <c r="L2741" s="21"/>
      <c r="M2741" s="22"/>
      <c r="N2741" s="17"/>
      <c r="O2741" s="23"/>
      <c r="Q2741" s="23"/>
      <c r="R2741" s="24"/>
      <c r="S2741" s="23"/>
      <c r="T2741" s="24"/>
      <c r="U2741" s="23"/>
      <c r="V2741" s="24"/>
      <c r="W2741" s="23"/>
      <c r="X2741" s="23"/>
      <c r="Y2741" s="23"/>
    </row>
    <row r="2742" spans="1:25" s="18" customFormat="1" x14ac:dyDescent="0.25">
      <c r="A2742" s="16"/>
      <c r="B2742" s="17"/>
      <c r="C2742" s="17"/>
      <c r="D2742" s="17"/>
      <c r="E2742" s="17"/>
      <c r="F2742" s="16"/>
      <c r="H2742" s="19"/>
      <c r="I2742" s="19"/>
      <c r="J2742" s="17"/>
      <c r="K2742" s="20"/>
      <c r="L2742" s="21"/>
      <c r="M2742" s="22"/>
      <c r="N2742" s="17"/>
      <c r="O2742" s="23"/>
      <c r="Q2742" s="23"/>
      <c r="R2742" s="24"/>
      <c r="S2742" s="23"/>
      <c r="T2742" s="24"/>
      <c r="U2742" s="23"/>
      <c r="V2742" s="24"/>
      <c r="W2742" s="23"/>
      <c r="X2742" s="23"/>
      <c r="Y2742" s="23"/>
    </row>
    <row r="2743" spans="1:25" s="18" customFormat="1" x14ac:dyDescent="0.25">
      <c r="A2743" s="16"/>
      <c r="B2743" s="17"/>
      <c r="C2743" s="17"/>
      <c r="D2743" s="17"/>
      <c r="E2743" s="17"/>
      <c r="F2743" s="16"/>
      <c r="H2743" s="19"/>
      <c r="I2743" s="19"/>
      <c r="J2743" s="17"/>
      <c r="K2743" s="20"/>
      <c r="L2743" s="21"/>
      <c r="M2743" s="22"/>
      <c r="N2743" s="17"/>
      <c r="O2743" s="23"/>
      <c r="Q2743" s="23"/>
      <c r="R2743" s="24"/>
      <c r="S2743" s="23"/>
      <c r="T2743" s="24"/>
      <c r="U2743" s="23"/>
      <c r="V2743" s="24"/>
      <c r="W2743" s="23"/>
      <c r="X2743" s="23"/>
      <c r="Y2743" s="23"/>
    </row>
    <row r="2744" spans="1:25" s="18" customFormat="1" x14ac:dyDescent="0.25">
      <c r="A2744" s="16"/>
      <c r="B2744" s="17"/>
      <c r="C2744" s="17"/>
      <c r="D2744" s="17"/>
      <c r="E2744" s="17"/>
      <c r="F2744" s="16"/>
      <c r="H2744" s="19"/>
      <c r="I2744" s="19"/>
      <c r="J2744" s="17"/>
      <c r="K2744" s="20"/>
      <c r="L2744" s="21"/>
      <c r="M2744" s="22"/>
      <c r="N2744" s="17"/>
      <c r="O2744" s="23"/>
      <c r="Q2744" s="23"/>
      <c r="R2744" s="24"/>
      <c r="S2744" s="23"/>
      <c r="T2744" s="24"/>
      <c r="U2744" s="23"/>
      <c r="V2744" s="24"/>
      <c r="W2744" s="23"/>
      <c r="X2744" s="23"/>
      <c r="Y2744" s="23"/>
    </row>
    <row r="2745" spans="1:25" s="18" customFormat="1" x14ac:dyDescent="0.25">
      <c r="A2745" s="16"/>
      <c r="B2745" s="17"/>
      <c r="C2745" s="17"/>
      <c r="D2745" s="17"/>
      <c r="E2745" s="17"/>
      <c r="F2745" s="16"/>
      <c r="H2745" s="19"/>
      <c r="I2745" s="19"/>
      <c r="J2745" s="17"/>
      <c r="K2745" s="20"/>
      <c r="L2745" s="21"/>
      <c r="M2745" s="22"/>
      <c r="N2745" s="17"/>
      <c r="O2745" s="23"/>
      <c r="Q2745" s="23"/>
      <c r="R2745" s="24"/>
      <c r="S2745" s="23"/>
      <c r="T2745" s="24"/>
      <c r="U2745" s="23"/>
      <c r="V2745" s="24"/>
      <c r="W2745" s="23"/>
      <c r="X2745" s="23"/>
      <c r="Y2745" s="23"/>
    </row>
    <row r="2746" spans="1:25" s="18" customFormat="1" x14ac:dyDescent="0.25">
      <c r="A2746" s="16"/>
      <c r="B2746" s="17"/>
      <c r="C2746" s="17"/>
      <c r="D2746" s="17"/>
      <c r="E2746" s="17"/>
      <c r="F2746" s="16"/>
      <c r="H2746" s="19"/>
      <c r="I2746" s="19"/>
      <c r="J2746" s="17"/>
      <c r="K2746" s="20"/>
      <c r="L2746" s="21"/>
      <c r="M2746" s="22"/>
      <c r="N2746" s="17"/>
      <c r="O2746" s="23"/>
      <c r="Q2746" s="23"/>
      <c r="R2746" s="24"/>
      <c r="S2746" s="23"/>
      <c r="T2746" s="24"/>
      <c r="U2746" s="23"/>
      <c r="V2746" s="24"/>
      <c r="W2746" s="23"/>
      <c r="X2746" s="23"/>
      <c r="Y2746" s="23"/>
    </row>
    <row r="2747" spans="1:25" s="18" customFormat="1" x14ac:dyDescent="0.25">
      <c r="A2747" s="16"/>
      <c r="B2747" s="17"/>
      <c r="C2747" s="17"/>
      <c r="D2747" s="17"/>
      <c r="E2747" s="17"/>
      <c r="F2747" s="16"/>
      <c r="H2747" s="19"/>
      <c r="I2747" s="19"/>
      <c r="J2747" s="17"/>
      <c r="K2747" s="20"/>
      <c r="L2747" s="21"/>
      <c r="M2747" s="22"/>
      <c r="N2747" s="17"/>
      <c r="O2747" s="23"/>
      <c r="Q2747" s="23"/>
      <c r="R2747" s="24"/>
      <c r="S2747" s="23"/>
      <c r="T2747" s="24"/>
      <c r="U2747" s="23"/>
      <c r="V2747" s="24"/>
      <c r="W2747" s="23"/>
      <c r="X2747" s="23"/>
      <c r="Y2747" s="23"/>
    </row>
    <row r="2748" spans="1:25" s="18" customFormat="1" x14ac:dyDescent="0.25">
      <c r="A2748" s="16"/>
      <c r="B2748" s="17"/>
      <c r="C2748" s="17"/>
      <c r="D2748" s="17"/>
      <c r="E2748" s="17"/>
      <c r="F2748" s="16"/>
      <c r="H2748" s="19"/>
      <c r="I2748" s="19"/>
      <c r="J2748" s="17"/>
      <c r="K2748" s="20"/>
      <c r="L2748" s="21"/>
      <c r="M2748" s="22"/>
      <c r="N2748" s="17"/>
      <c r="O2748" s="23"/>
      <c r="Q2748" s="23"/>
      <c r="R2748" s="24"/>
      <c r="S2748" s="23"/>
      <c r="T2748" s="24"/>
      <c r="U2748" s="23"/>
      <c r="V2748" s="24"/>
      <c r="W2748" s="23"/>
      <c r="X2748" s="23"/>
      <c r="Y2748" s="23"/>
    </row>
    <row r="2749" spans="1:25" s="18" customFormat="1" x14ac:dyDescent="0.25">
      <c r="A2749" s="16"/>
      <c r="B2749" s="17"/>
      <c r="C2749" s="17"/>
      <c r="D2749" s="17"/>
      <c r="E2749" s="17"/>
      <c r="F2749" s="16"/>
      <c r="H2749" s="19"/>
      <c r="I2749" s="19"/>
      <c r="J2749" s="17"/>
      <c r="K2749" s="20"/>
      <c r="L2749" s="21"/>
      <c r="M2749" s="22"/>
      <c r="N2749" s="17"/>
      <c r="O2749" s="23"/>
      <c r="Q2749" s="23"/>
      <c r="R2749" s="24"/>
      <c r="S2749" s="23"/>
      <c r="T2749" s="24"/>
      <c r="U2749" s="23"/>
      <c r="V2749" s="24"/>
      <c r="W2749" s="23"/>
      <c r="X2749" s="23"/>
      <c r="Y2749" s="23"/>
    </row>
    <row r="2750" spans="1:25" s="18" customFormat="1" x14ac:dyDescent="0.25">
      <c r="A2750" s="16"/>
      <c r="B2750" s="17"/>
      <c r="C2750" s="17"/>
      <c r="D2750" s="17"/>
      <c r="E2750" s="17"/>
      <c r="F2750" s="16"/>
      <c r="H2750" s="19"/>
      <c r="I2750" s="19"/>
      <c r="J2750" s="17"/>
      <c r="K2750" s="20"/>
      <c r="L2750" s="21"/>
      <c r="M2750" s="22"/>
      <c r="N2750" s="17"/>
      <c r="O2750" s="23"/>
      <c r="Q2750" s="23"/>
      <c r="R2750" s="24"/>
      <c r="S2750" s="23"/>
      <c r="T2750" s="24"/>
      <c r="U2750" s="23"/>
      <c r="V2750" s="24"/>
      <c r="W2750" s="23"/>
      <c r="X2750" s="23"/>
      <c r="Y2750" s="23"/>
    </row>
    <row r="2751" spans="1:25" s="18" customFormat="1" x14ac:dyDescent="0.25">
      <c r="A2751" s="16"/>
      <c r="B2751" s="17"/>
      <c r="C2751" s="17"/>
      <c r="D2751" s="17"/>
      <c r="E2751" s="17"/>
      <c r="F2751" s="16"/>
      <c r="H2751" s="19"/>
      <c r="I2751" s="19"/>
      <c r="J2751" s="17"/>
      <c r="K2751" s="20"/>
      <c r="L2751" s="21"/>
      <c r="M2751" s="22"/>
      <c r="N2751" s="17"/>
      <c r="O2751" s="23"/>
      <c r="Q2751" s="23"/>
      <c r="R2751" s="24"/>
      <c r="S2751" s="23"/>
      <c r="T2751" s="24"/>
      <c r="U2751" s="23"/>
      <c r="V2751" s="24"/>
      <c r="W2751" s="23"/>
      <c r="X2751" s="23"/>
      <c r="Y2751" s="23"/>
    </row>
    <row r="2752" spans="1:25" s="18" customFormat="1" x14ac:dyDescent="0.25">
      <c r="A2752" s="16"/>
      <c r="B2752" s="17"/>
      <c r="C2752" s="17"/>
      <c r="D2752" s="17"/>
      <c r="E2752" s="17"/>
      <c r="F2752" s="16"/>
      <c r="H2752" s="19"/>
      <c r="I2752" s="19"/>
      <c r="J2752" s="17"/>
      <c r="K2752" s="20"/>
      <c r="L2752" s="21"/>
      <c r="M2752" s="22"/>
      <c r="N2752" s="17"/>
      <c r="O2752" s="23"/>
      <c r="Q2752" s="23"/>
      <c r="R2752" s="24"/>
      <c r="S2752" s="23"/>
      <c r="T2752" s="24"/>
      <c r="U2752" s="23"/>
      <c r="V2752" s="24"/>
      <c r="W2752" s="23"/>
      <c r="X2752" s="23"/>
      <c r="Y2752" s="23"/>
    </row>
    <row r="2753" spans="1:25" s="18" customFormat="1" x14ac:dyDescent="0.25">
      <c r="A2753" s="16"/>
      <c r="B2753" s="17"/>
      <c r="C2753" s="17"/>
      <c r="D2753" s="17"/>
      <c r="E2753" s="17"/>
      <c r="F2753" s="16"/>
      <c r="H2753" s="19"/>
      <c r="I2753" s="19"/>
      <c r="J2753" s="17"/>
      <c r="K2753" s="20"/>
      <c r="L2753" s="21"/>
      <c r="M2753" s="22"/>
      <c r="N2753" s="17"/>
      <c r="O2753" s="23"/>
      <c r="Q2753" s="23"/>
      <c r="R2753" s="24"/>
      <c r="S2753" s="23"/>
      <c r="T2753" s="24"/>
      <c r="U2753" s="23"/>
      <c r="V2753" s="24"/>
      <c r="W2753" s="23"/>
      <c r="X2753" s="23"/>
      <c r="Y2753" s="23"/>
    </row>
    <row r="2754" spans="1:25" s="18" customFormat="1" x14ac:dyDescent="0.25">
      <c r="A2754" s="16"/>
      <c r="B2754" s="17"/>
      <c r="C2754" s="17"/>
      <c r="D2754" s="17"/>
      <c r="E2754" s="17"/>
      <c r="F2754" s="16"/>
      <c r="H2754" s="19"/>
      <c r="I2754" s="19"/>
      <c r="J2754" s="17"/>
      <c r="K2754" s="20"/>
      <c r="L2754" s="21"/>
      <c r="M2754" s="22"/>
      <c r="N2754" s="17"/>
      <c r="O2754" s="23"/>
      <c r="Q2754" s="23"/>
      <c r="R2754" s="24"/>
      <c r="S2754" s="23"/>
      <c r="T2754" s="24"/>
      <c r="U2754" s="23"/>
      <c r="V2754" s="24"/>
      <c r="W2754" s="23"/>
      <c r="X2754" s="23"/>
      <c r="Y2754" s="23"/>
    </row>
    <row r="2755" spans="1:25" s="18" customFormat="1" x14ac:dyDescent="0.25">
      <c r="A2755" s="16"/>
      <c r="B2755" s="17"/>
      <c r="C2755" s="17"/>
      <c r="D2755" s="17"/>
      <c r="E2755" s="17"/>
      <c r="F2755" s="16"/>
      <c r="H2755" s="19"/>
      <c r="I2755" s="19"/>
      <c r="J2755" s="17"/>
      <c r="K2755" s="20"/>
      <c r="L2755" s="21"/>
      <c r="M2755" s="22"/>
      <c r="N2755" s="17"/>
      <c r="O2755" s="23"/>
      <c r="Q2755" s="23"/>
      <c r="R2755" s="24"/>
      <c r="S2755" s="23"/>
      <c r="T2755" s="24"/>
      <c r="U2755" s="23"/>
      <c r="V2755" s="24"/>
      <c r="W2755" s="23"/>
      <c r="X2755" s="23"/>
      <c r="Y2755" s="23"/>
    </row>
    <row r="2756" spans="1:25" s="18" customFormat="1" x14ac:dyDescent="0.25">
      <c r="A2756" s="16"/>
      <c r="B2756" s="17"/>
      <c r="C2756" s="17"/>
      <c r="D2756" s="17"/>
      <c r="E2756" s="17"/>
      <c r="F2756" s="16"/>
      <c r="H2756" s="19"/>
      <c r="I2756" s="19"/>
      <c r="J2756" s="17"/>
      <c r="K2756" s="20"/>
      <c r="L2756" s="21"/>
      <c r="M2756" s="22"/>
      <c r="N2756" s="17"/>
      <c r="O2756" s="23"/>
      <c r="Q2756" s="23"/>
      <c r="R2756" s="24"/>
      <c r="S2756" s="23"/>
      <c r="T2756" s="24"/>
      <c r="U2756" s="23"/>
      <c r="V2756" s="24"/>
      <c r="W2756" s="23"/>
      <c r="X2756" s="23"/>
      <c r="Y2756" s="23"/>
    </row>
    <row r="2757" spans="1:25" s="18" customFormat="1" x14ac:dyDescent="0.25">
      <c r="A2757" s="16"/>
      <c r="B2757" s="17"/>
      <c r="C2757" s="17"/>
      <c r="D2757" s="17"/>
      <c r="E2757" s="17"/>
      <c r="F2757" s="16"/>
      <c r="H2757" s="19"/>
      <c r="I2757" s="19"/>
      <c r="J2757" s="17"/>
      <c r="K2757" s="20"/>
      <c r="L2757" s="21"/>
      <c r="M2757" s="22"/>
      <c r="N2757" s="17"/>
      <c r="O2757" s="23"/>
      <c r="Q2757" s="23"/>
      <c r="R2757" s="24"/>
      <c r="S2757" s="23"/>
      <c r="T2757" s="24"/>
      <c r="U2757" s="23"/>
      <c r="V2757" s="24"/>
      <c r="W2757" s="23"/>
      <c r="X2757" s="23"/>
      <c r="Y2757" s="23"/>
    </row>
    <row r="2758" spans="1:25" s="18" customFormat="1" x14ac:dyDescent="0.25">
      <c r="A2758" s="16"/>
      <c r="B2758" s="17"/>
      <c r="C2758" s="17"/>
      <c r="D2758" s="17"/>
      <c r="E2758" s="17"/>
      <c r="F2758" s="16"/>
      <c r="H2758" s="19"/>
      <c r="I2758" s="19"/>
      <c r="J2758" s="17"/>
      <c r="K2758" s="20"/>
      <c r="L2758" s="21"/>
      <c r="M2758" s="22"/>
      <c r="N2758" s="17"/>
      <c r="O2758" s="23"/>
      <c r="Q2758" s="23"/>
      <c r="R2758" s="24"/>
      <c r="S2758" s="23"/>
      <c r="T2758" s="24"/>
      <c r="U2758" s="23"/>
      <c r="V2758" s="24"/>
      <c r="W2758" s="23"/>
      <c r="X2758" s="23"/>
      <c r="Y2758" s="23"/>
    </row>
    <row r="2759" spans="1:25" s="18" customFormat="1" x14ac:dyDescent="0.25">
      <c r="A2759" s="16"/>
      <c r="B2759" s="17"/>
      <c r="C2759" s="17"/>
      <c r="D2759" s="17"/>
      <c r="E2759" s="17"/>
      <c r="F2759" s="16"/>
      <c r="H2759" s="19"/>
      <c r="I2759" s="19"/>
      <c r="J2759" s="17"/>
      <c r="K2759" s="20"/>
      <c r="L2759" s="21"/>
      <c r="M2759" s="22"/>
      <c r="N2759" s="17"/>
      <c r="O2759" s="23"/>
      <c r="Q2759" s="23"/>
      <c r="R2759" s="24"/>
      <c r="S2759" s="23"/>
      <c r="T2759" s="24"/>
      <c r="U2759" s="23"/>
      <c r="V2759" s="24"/>
      <c r="W2759" s="23"/>
      <c r="X2759" s="23"/>
      <c r="Y2759" s="23"/>
    </row>
    <row r="2760" spans="1:25" s="18" customFormat="1" x14ac:dyDescent="0.25">
      <c r="A2760" s="16"/>
      <c r="B2760" s="17"/>
      <c r="C2760" s="17"/>
      <c r="D2760" s="17"/>
      <c r="E2760" s="17"/>
      <c r="F2760" s="16"/>
      <c r="H2760" s="19"/>
      <c r="I2760" s="19"/>
      <c r="J2760" s="17"/>
      <c r="K2760" s="20"/>
      <c r="L2760" s="21"/>
      <c r="M2760" s="22"/>
      <c r="N2760" s="17"/>
      <c r="O2760" s="23"/>
      <c r="Q2760" s="23"/>
      <c r="R2760" s="24"/>
      <c r="S2760" s="23"/>
      <c r="T2760" s="24"/>
      <c r="U2760" s="23"/>
      <c r="V2760" s="24"/>
      <c r="W2760" s="23"/>
      <c r="X2760" s="23"/>
      <c r="Y2760" s="23"/>
    </row>
    <row r="2761" spans="1:25" s="18" customFormat="1" x14ac:dyDescent="0.25">
      <c r="A2761" s="16"/>
      <c r="B2761" s="17"/>
      <c r="C2761" s="17"/>
      <c r="D2761" s="17"/>
      <c r="E2761" s="17"/>
      <c r="F2761" s="16"/>
      <c r="H2761" s="19"/>
      <c r="I2761" s="19"/>
      <c r="J2761" s="17"/>
      <c r="K2761" s="20"/>
      <c r="L2761" s="21"/>
      <c r="M2761" s="22"/>
      <c r="N2761" s="17"/>
      <c r="O2761" s="23"/>
      <c r="Q2761" s="23"/>
      <c r="R2761" s="24"/>
      <c r="S2761" s="23"/>
      <c r="T2761" s="24"/>
      <c r="U2761" s="23"/>
      <c r="V2761" s="24"/>
      <c r="W2761" s="23"/>
      <c r="X2761" s="23"/>
      <c r="Y2761" s="23"/>
    </row>
    <row r="2762" spans="1:25" s="18" customFormat="1" x14ac:dyDescent="0.25">
      <c r="A2762" s="16"/>
      <c r="B2762" s="17"/>
      <c r="C2762" s="17"/>
      <c r="D2762" s="17"/>
      <c r="E2762" s="17"/>
      <c r="F2762" s="16"/>
      <c r="H2762" s="19"/>
      <c r="I2762" s="19"/>
      <c r="J2762" s="17"/>
      <c r="K2762" s="20"/>
      <c r="L2762" s="21"/>
      <c r="M2762" s="22"/>
      <c r="N2762" s="17"/>
      <c r="O2762" s="23"/>
      <c r="Q2762" s="23"/>
      <c r="R2762" s="24"/>
      <c r="S2762" s="23"/>
      <c r="T2762" s="24"/>
      <c r="U2762" s="23"/>
      <c r="V2762" s="24"/>
      <c r="W2762" s="23"/>
      <c r="X2762" s="23"/>
      <c r="Y2762" s="23"/>
    </row>
    <row r="2763" spans="1:25" s="18" customFormat="1" x14ac:dyDescent="0.25">
      <c r="A2763" s="16"/>
      <c r="B2763" s="17"/>
      <c r="C2763" s="17"/>
      <c r="D2763" s="17"/>
      <c r="E2763" s="17"/>
      <c r="F2763" s="16"/>
      <c r="H2763" s="19"/>
      <c r="I2763" s="19"/>
      <c r="J2763" s="17"/>
      <c r="K2763" s="20"/>
      <c r="L2763" s="21"/>
      <c r="M2763" s="22"/>
      <c r="N2763" s="17"/>
      <c r="O2763" s="23"/>
      <c r="Q2763" s="23"/>
      <c r="R2763" s="24"/>
      <c r="S2763" s="23"/>
      <c r="T2763" s="24"/>
      <c r="U2763" s="23"/>
      <c r="V2763" s="24"/>
      <c r="W2763" s="23"/>
      <c r="X2763" s="23"/>
      <c r="Y2763" s="23"/>
    </row>
    <row r="2764" spans="1:25" s="18" customFormat="1" x14ac:dyDescent="0.25">
      <c r="A2764" s="16"/>
      <c r="B2764" s="17"/>
      <c r="C2764" s="17"/>
      <c r="D2764" s="17"/>
      <c r="E2764" s="17"/>
      <c r="F2764" s="16"/>
      <c r="H2764" s="19"/>
      <c r="I2764" s="19"/>
      <c r="J2764" s="17"/>
      <c r="K2764" s="20"/>
      <c r="L2764" s="21"/>
      <c r="M2764" s="22"/>
      <c r="N2764" s="17"/>
      <c r="O2764" s="23"/>
      <c r="Q2764" s="23"/>
      <c r="R2764" s="24"/>
      <c r="S2764" s="23"/>
      <c r="T2764" s="24"/>
      <c r="U2764" s="23"/>
      <c r="V2764" s="24"/>
      <c r="W2764" s="23"/>
      <c r="X2764" s="23"/>
      <c r="Y2764" s="23"/>
    </row>
    <row r="2765" spans="1:25" s="18" customFormat="1" x14ac:dyDescent="0.25">
      <c r="A2765" s="16"/>
      <c r="B2765" s="17"/>
      <c r="C2765" s="17"/>
      <c r="D2765" s="17"/>
      <c r="E2765" s="17"/>
      <c r="F2765" s="16"/>
      <c r="H2765" s="19"/>
      <c r="I2765" s="19"/>
      <c r="J2765" s="17"/>
      <c r="K2765" s="20"/>
      <c r="L2765" s="21"/>
      <c r="M2765" s="22"/>
      <c r="N2765" s="17"/>
      <c r="O2765" s="23"/>
      <c r="Q2765" s="23"/>
      <c r="R2765" s="24"/>
      <c r="S2765" s="23"/>
      <c r="T2765" s="24"/>
      <c r="U2765" s="23"/>
      <c r="V2765" s="24"/>
      <c r="W2765" s="23"/>
      <c r="X2765" s="23"/>
      <c r="Y2765" s="23"/>
    </row>
    <row r="2766" spans="1:25" s="18" customFormat="1" x14ac:dyDescent="0.25">
      <c r="A2766" s="16"/>
      <c r="B2766" s="17"/>
      <c r="C2766" s="17"/>
      <c r="D2766" s="17"/>
      <c r="E2766" s="17"/>
      <c r="F2766" s="16"/>
      <c r="H2766" s="19"/>
      <c r="I2766" s="19"/>
      <c r="J2766" s="17"/>
      <c r="K2766" s="20"/>
      <c r="L2766" s="21"/>
      <c r="M2766" s="22"/>
      <c r="N2766" s="17"/>
      <c r="O2766" s="23"/>
      <c r="Q2766" s="23"/>
      <c r="R2766" s="24"/>
      <c r="S2766" s="23"/>
      <c r="T2766" s="24"/>
      <c r="U2766" s="23"/>
      <c r="V2766" s="24"/>
      <c r="W2766" s="23"/>
      <c r="X2766" s="23"/>
      <c r="Y2766" s="23"/>
    </row>
    <row r="2767" spans="1:25" s="18" customFormat="1" x14ac:dyDescent="0.25">
      <c r="A2767" s="16"/>
      <c r="B2767" s="17"/>
      <c r="C2767" s="17"/>
      <c r="D2767" s="17"/>
      <c r="E2767" s="17"/>
      <c r="F2767" s="16"/>
      <c r="H2767" s="19"/>
      <c r="I2767" s="19"/>
      <c r="J2767" s="17"/>
      <c r="K2767" s="20"/>
      <c r="L2767" s="21"/>
      <c r="M2767" s="22"/>
      <c r="N2767" s="17"/>
      <c r="O2767" s="23"/>
      <c r="Q2767" s="23"/>
      <c r="R2767" s="24"/>
      <c r="S2767" s="23"/>
      <c r="T2767" s="24"/>
      <c r="U2767" s="23"/>
      <c r="V2767" s="24"/>
      <c r="W2767" s="23"/>
      <c r="X2767" s="23"/>
      <c r="Y2767" s="23"/>
    </row>
    <row r="2768" spans="1:25" s="18" customFormat="1" x14ac:dyDescent="0.25">
      <c r="A2768" s="16"/>
      <c r="B2768" s="17"/>
      <c r="C2768" s="17"/>
      <c r="D2768" s="17"/>
      <c r="E2768" s="17"/>
      <c r="F2768" s="16"/>
      <c r="H2768" s="19"/>
      <c r="I2768" s="19"/>
      <c r="J2768" s="17"/>
      <c r="K2768" s="20"/>
      <c r="L2768" s="21"/>
      <c r="M2768" s="22"/>
      <c r="N2768" s="17"/>
      <c r="O2768" s="23"/>
      <c r="Q2768" s="23"/>
      <c r="R2768" s="24"/>
      <c r="S2768" s="23"/>
      <c r="T2768" s="24"/>
      <c r="U2768" s="23"/>
      <c r="V2768" s="24"/>
      <c r="W2768" s="23"/>
      <c r="X2768" s="23"/>
      <c r="Y2768" s="23"/>
    </row>
    <row r="2769" spans="1:25" s="18" customFormat="1" x14ac:dyDescent="0.25">
      <c r="A2769" s="16"/>
      <c r="B2769" s="17"/>
      <c r="C2769" s="17"/>
      <c r="D2769" s="17"/>
      <c r="E2769" s="17"/>
      <c r="F2769" s="16"/>
      <c r="H2769" s="19"/>
      <c r="I2769" s="19"/>
      <c r="J2769" s="17"/>
      <c r="K2769" s="20"/>
      <c r="L2769" s="21"/>
      <c r="M2769" s="22"/>
      <c r="N2769" s="17"/>
      <c r="O2769" s="23"/>
      <c r="Q2769" s="23"/>
      <c r="R2769" s="24"/>
      <c r="S2769" s="23"/>
      <c r="T2769" s="24"/>
      <c r="U2769" s="23"/>
      <c r="V2769" s="24"/>
      <c r="W2769" s="23"/>
      <c r="X2769" s="23"/>
      <c r="Y2769" s="23"/>
    </row>
    <row r="2770" spans="1:25" s="18" customFormat="1" x14ac:dyDescent="0.25">
      <c r="A2770" s="16"/>
      <c r="B2770" s="17"/>
      <c r="C2770" s="17"/>
      <c r="D2770" s="17"/>
      <c r="E2770" s="17"/>
      <c r="F2770" s="16"/>
      <c r="H2770" s="19"/>
      <c r="I2770" s="19"/>
      <c r="J2770" s="17"/>
      <c r="K2770" s="20"/>
      <c r="L2770" s="21"/>
      <c r="M2770" s="22"/>
      <c r="N2770" s="17"/>
      <c r="O2770" s="23"/>
      <c r="Q2770" s="23"/>
      <c r="R2770" s="24"/>
      <c r="S2770" s="23"/>
      <c r="T2770" s="24"/>
      <c r="U2770" s="23"/>
      <c r="V2770" s="24"/>
      <c r="W2770" s="23"/>
      <c r="X2770" s="23"/>
      <c r="Y2770" s="23"/>
    </row>
    <row r="2771" spans="1:25" s="18" customFormat="1" x14ac:dyDescent="0.25">
      <c r="A2771" s="16"/>
      <c r="B2771" s="17"/>
      <c r="C2771" s="17"/>
      <c r="D2771" s="17"/>
      <c r="E2771" s="17"/>
      <c r="F2771" s="16"/>
      <c r="H2771" s="19"/>
      <c r="I2771" s="19"/>
      <c r="J2771" s="17"/>
      <c r="K2771" s="20"/>
      <c r="L2771" s="21"/>
      <c r="M2771" s="22"/>
      <c r="N2771" s="17"/>
      <c r="O2771" s="23"/>
      <c r="Q2771" s="23"/>
      <c r="R2771" s="24"/>
      <c r="S2771" s="23"/>
      <c r="T2771" s="24"/>
      <c r="U2771" s="23"/>
      <c r="V2771" s="24"/>
      <c r="W2771" s="23"/>
      <c r="X2771" s="23"/>
      <c r="Y2771" s="23"/>
    </row>
    <row r="2772" spans="1:25" s="18" customFormat="1" x14ac:dyDescent="0.25">
      <c r="A2772" s="16"/>
      <c r="B2772" s="17"/>
      <c r="C2772" s="17"/>
      <c r="D2772" s="17"/>
      <c r="E2772" s="17"/>
      <c r="F2772" s="16"/>
      <c r="H2772" s="19"/>
      <c r="I2772" s="19"/>
      <c r="J2772" s="17"/>
      <c r="K2772" s="20"/>
      <c r="L2772" s="21"/>
      <c r="M2772" s="22"/>
      <c r="N2772" s="17"/>
      <c r="O2772" s="23"/>
      <c r="Q2772" s="23"/>
      <c r="R2772" s="24"/>
      <c r="S2772" s="23"/>
      <c r="T2772" s="24"/>
      <c r="U2772" s="23"/>
      <c r="V2772" s="24"/>
      <c r="W2772" s="23"/>
      <c r="X2772" s="23"/>
      <c r="Y2772" s="23"/>
    </row>
    <row r="2773" spans="1:25" s="18" customFormat="1" x14ac:dyDescent="0.25">
      <c r="A2773" s="16"/>
      <c r="B2773" s="17"/>
      <c r="C2773" s="17"/>
      <c r="D2773" s="17"/>
      <c r="E2773" s="17"/>
      <c r="F2773" s="16"/>
      <c r="H2773" s="19"/>
      <c r="I2773" s="19"/>
      <c r="J2773" s="17"/>
      <c r="K2773" s="20"/>
      <c r="L2773" s="21"/>
      <c r="M2773" s="22"/>
      <c r="N2773" s="17"/>
      <c r="O2773" s="23"/>
      <c r="Q2773" s="23"/>
      <c r="R2773" s="24"/>
      <c r="S2773" s="23"/>
      <c r="T2773" s="24"/>
      <c r="U2773" s="23"/>
      <c r="V2773" s="24"/>
      <c r="W2773" s="23"/>
      <c r="X2773" s="23"/>
      <c r="Y2773" s="23"/>
    </row>
    <row r="2774" spans="1:25" s="18" customFormat="1" x14ac:dyDescent="0.25">
      <c r="A2774" s="16"/>
      <c r="B2774" s="17"/>
      <c r="C2774" s="17"/>
      <c r="D2774" s="17"/>
      <c r="E2774" s="17"/>
      <c r="F2774" s="16"/>
      <c r="H2774" s="19"/>
      <c r="I2774" s="19"/>
      <c r="J2774" s="17"/>
      <c r="K2774" s="20"/>
      <c r="L2774" s="21"/>
      <c r="M2774" s="22"/>
      <c r="N2774" s="17"/>
      <c r="O2774" s="23"/>
      <c r="Q2774" s="23"/>
      <c r="R2774" s="24"/>
      <c r="S2774" s="23"/>
      <c r="T2774" s="24"/>
      <c r="U2774" s="23"/>
      <c r="V2774" s="24"/>
      <c r="W2774" s="23"/>
      <c r="X2774" s="23"/>
      <c r="Y2774" s="23"/>
    </row>
    <row r="2775" spans="1:25" s="18" customFormat="1" x14ac:dyDescent="0.25">
      <c r="A2775" s="16"/>
      <c r="B2775" s="17"/>
      <c r="C2775" s="17"/>
      <c r="D2775" s="17"/>
      <c r="E2775" s="17"/>
      <c r="F2775" s="16"/>
      <c r="H2775" s="19"/>
      <c r="I2775" s="19"/>
      <c r="J2775" s="17"/>
      <c r="K2775" s="20"/>
      <c r="L2775" s="21"/>
      <c r="M2775" s="22"/>
      <c r="N2775" s="17"/>
      <c r="O2775" s="23"/>
      <c r="Q2775" s="23"/>
      <c r="R2775" s="24"/>
      <c r="S2775" s="23"/>
      <c r="T2775" s="24"/>
      <c r="U2775" s="23"/>
      <c r="V2775" s="24"/>
      <c r="W2775" s="23"/>
      <c r="X2775" s="23"/>
      <c r="Y2775" s="23"/>
    </row>
    <row r="2776" spans="1:25" s="18" customFormat="1" x14ac:dyDescent="0.25">
      <c r="A2776" s="16"/>
      <c r="B2776" s="17"/>
      <c r="C2776" s="17"/>
      <c r="D2776" s="17"/>
      <c r="E2776" s="17"/>
      <c r="F2776" s="16"/>
      <c r="H2776" s="19"/>
      <c r="I2776" s="19"/>
      <c r="J2776" s="17"/>
      <c r="K2776" s="20"/>
      <c r="L2776" s="21"/>
      <c r="M2776" s="22"/>
      <c r="N2776" s="17"/>
      <c r="O2776" s="23"/>
      <c r="Q2776" s="23"/>
      <c r="R2776" s="24"/>
      <c r="S2776" s="23"/>
      <c r="T2776" s="24"/>
      <c r="U2776" s="23"/>
      <c r="V2776" s="24"/>
      <c r="W2776" s="23"/>
      <c r="X2776" s="23"/>
      <c r="Y2776" s="23"/>
    </row>
    <row r="2777" spans="1:25" s="18" customFormat="1" x14ac:dyDescent="0.25">
      <c r="A2777" s="16"/>
      <c r="B2777" s="17"/>
      <c r="C2777" s="17"/>
      <c r="D2777" s="17"/>
      <c r="E2777" s="17"/>
      <c r="F2777" s="16"/>
      <c r="H2777" s="19"/>
      <c r="I2777" s="19"/>
      <c r="J2777" s="17"/>
      <c r="K2777" s="20"/>
      <c r="L2777" s="21"/>
      <c r="M2777" s="22"/>
      <c r="N2777" s="17"/>
      <c r="O2777" s="23"/>
      <c r="Q2777" s="23"/>
      <c r="R2777" s="24"/>
      <c r="S2777" s="23"/>
      <c r="T2777" s="24"/>
      <c r="U2777" s="23"/>
      <c r="V2777" s="24"/>
      <c r="W2777" s="23"/>
      <c r="X2777" s="23"/>
      <c r="Y2777" s="23"/>
    </row>
    <row r="2778" spans="1:25" s="18" customFormat="1" x14ac:dyDescent="0.25">
      <c r="A2778" s="16"/>
      <c r="B2778" s="17"/>
      <c r="C2778" s="17"/>
      <c r="D2778" s="17"/>
      <c r="E2778" s="17"/>
      <c r="F2778" s="16"/>
      <c r="H2778" s="19"/>
      <c r="I2778" s="19"/>
      <c r="J2778" s="17"/>
      <c r="K2778" s="20"/>
      <c r="L2778" s="21"/>
      <c r="M2778" s="22"/>
      <c r="N2778" s="17"/>
      <c r="O2778" s="23"/>
      <c r="Q2778" s="23"/>
      <c r="R2778" s="24"/>
      <c r="S2778" s="23"/>
      <c r="T2778" s="24"/>
      <c r="U2778" s="23"/>
      <c r="V2778" s="24"/>
      <c r="W2778" s="23"/>
      <c r="X2778" s="23"/>
      <c r="Y2778" s="23"/>
    </row>
    <row r="2779" spans="1:25" s="18" customFormat="1" x14ac:dyDescent="0.25">
      <c r="A2779" s="16"/>
      <c r="B2779" s="17"/>
      <c r="C2779" s="17"/>
      <c r="D2779" s="17"/>
      <c r="E2779" s="17"/>
      <c r="F2779" s="16"/>
      <c r="H2779" s="19"/>
      <c r="I2779" s="19"/>
      <c r="J2779" s="17"/>
      <c r="K2779" s="20"/>
      <c r="L2779" s="21"/>
      <c r="M2779" s="22"/>
      <c r="N2779" s="17"/>
      <c r="O2779" s="23"/>
      <c r="Q2779" s="23"/>
      <c r="R2779" s="24"/>
      <c r="S2779" s="23"/>
      <c r="T2779" s="24"/>
      <c r="U2779" s="23"/>
      <c r="V2779" s="24"/>
      <c r="W2779" s="23"/>
      <c r="X2779" s="23"/>
      <c r="Y2779" s="23"/>
    </row>
    <row r="2780" spans="1:25" s="18" customFormat="1" x14ac:dyDescent="0.25">
      <c r="A2780" s="16"/>
      <c r="B2780" s="17"/>
      <c r="C2780" s="17"/>
      <c r="D2780" s="17"/>
      <c r="E2780" s="17"/>
      <c r="F2780" s="16"/>
      <c r="H2780" s="19"/>
      <c r="I2780" s="19"/>
      <c r="J2780" s="17"/>
      <c r="K2780" s="20"/>
      <c r="L2780" s="21"/>
      <c r="M2780" s="22"/>
      <c r="N2780" s="17"/>
      <c r="O2780" s="23"/>
      <c r="Q2780" s="23"/>
      <c r="R2780" s="24"/>
      <c r="S2780" s="23"/>
      <c r="T2780" s="24"/>
      <c r="U2780" s="23"/>
      <c r="V2780" s="24"/>
      <c r="W2780" s="23"/>
      <c r="X2780" s="23"/>
      <c r="Y2780" s="23"/>
    </row>
    <row r="2781" spans="1:25" s="18" customFormat="1" x14ac:dyDescent="0.25">
      <c r="A2781" s="16"/>
      <c r="B2781" s="17"/>
      <c r="C2781" s="17"/>
      <c r="D2781" s="17"/>
      <c r="E2781" s="17"/>
      <c r="F2781" s="16"/>
      <c r="H2781" s="19"/>
      <c r="I2781" s="19"/>
      <c r="J2781" s="17"/>
      <c r="K2781" s="20"/>
      <c r="L2781" s="21"/>
      <c r="M2781" s="22"/>
      <c r="N2781" s="17"/>
      <c r="O2781" s="23"/>
      <c r="Q2781" s="23"/>
      <c r="R2781" s="24"/>
      <c r="S2781" s="23"/>
      <c r="T2781" s="24"/>
      <c r="U2781" s="23"/>
      <c r="V2781" s="24"/>
      <c r="W2781" s="23"/>
      <c r="X2781" s="23"/>
      <c r="Y2781" s="23"/>
    </row>
    <row r="2782" spans="1:25" s="18" customFormat="1" x14ac:dyDescent="0.25">
      <c r="A2782" s="16"/>
      <c r="B2782" s="17"/>
      <c r="C2782" s="17"/>
      <c r="D2782" s="17"/>
      <c r="E2782" s="17"/>
      <c r="F2782" s="16"/>
      <c r="H2782" s="19"/>
      <c r="I2782" s="19"/>
      <c r="J2782" s="17"/>
      <c r="K2782" s="20"/>
      <c r="L2782" s="21"/>
      <c r="M2782" s="22"/>
      <c r="N2782" s="17"/>
      <c r="O2782" s="23"/>
      <c r="Q2782" s="23"/>
      <c r="R2782" s="24"/>
      <c r="S2782" s="23"/>
      <c r="T2782" s="24"/>
      <c r="U2782" s="23"/>
      <c r="V2782" s="24"/>
      <c r="W2782" s="23"/>
      <c r="X2782" s="23"/>
      <c r="Y2782" s="23"/>
    </row>
    <row r="2783" spans="1:25" s="18" customFormat="1" x14ac:dyDescent="0.25">
      <c r="A2783" s="16"/>
      <c r="B2783" s="17"/>
      <c r="C2783" s="17"/>
      <c r="D2783" s="17"/>
      <c r="E2783" s="17"/>
      <c r="F2783" s="16"/>
      <c r="H2783" s="19"/>
      <c r="I2783" s="19"/>
      <c r="J2783" s="17"/>
      <c r="K2783" s="20"/>
      <c r="L2783" s="21"/>
      <c r="M2783" s="22"/>
      <c r="N2783" s="17"/>
      <c r="O2783" s="23"/>
      <c r="Q2783" s="23"/>
      <c r="R2783" s="24"/>
      <c r="S2783" s="23"/>
      <c r="T2783" s="24"/>
      <c r="U2783" s="23"/>
      <c r="V2783" s="24"/>
      <c r="W2783" s="23"/>
      <c r="X2783" s="23"/>
      <c r="Y2783" s="23"/>
    </row>
    <row r="2784" spans="1:25" s="18" customFormat="1" x14ac:dyDescent="0.25">
      <c r="A2784" s="16"/>
      <c r="B2784" s="17"/>
      <c r="C2784" s="17"/>
      <c r="D2784" s="17"/>
      <c r="E2784" s="17"/>
      <c r="F2784" s="16"/>
      <c r="H2784" s="19"/>
      <c r="I2784" s="19"/>
      <c r="J2784" s="17"/>
      <c r="K2784" s="20"/>
      <c r="L2784" s="21"/>
      <c r="M2784" s="22"/>
      <c r="N2784" s="17"/>
      <c r="O2784" s="23"/>
      <c r="Q2784" s="23"/>
      <c r="R2784" s="24"/>
      <c r="S2784" s="23"/>
      <c r="T2784" s="24"/>
      <c r="U2784" s="23"/>
      <c r="V2784" s="24"/>
      <c r="W2784" s="23"/>
      <c r="X2784" s="23"/>
      <c r="Y2784" s="23"/>
    </row>
    <row r="2785" spans="1:25" s="18" customFormat="1" x14ac:dyDescent="0.25">
      <c r="A2785" s="16"/>
      <c r="B2785" s="17"/>
      <c r="C2785" s="17"/>
      <c r="D2785" s="17"/>
      <c r="E2785" s="17"/>
      <c r="F2785" s="16"/>
      <c r="H2785" s="19"/>
      <c r="I2785" s="19"/>
      <c r="J2785" s="17"/>
      <c r="K2785" s="20"/>
      <c r="L2785" s="21"/>
      <c r="M2785" s="22"/>
      <c r="N2785" s="17"/>
      <c r="O2785" s="23"/>
      <c r="Q2785" s="23"/>
      <c r="R2785" s="24"/>
      <c r="S2785" s="23"/>
      <c r="T2785" s="24"/>
      <c r="U2785" s="23"/>
      <c r="V2785" s="24"/>
      <c r="W2785" s="23"/>
      <c r="X2785" s="23"/>
      <c r="Y2785" s="23"/>
    </row>
    <row r="2786" spans="1:25" s="18" customFormat="1" x14ac:dyDescent="0.25">
      <c r="A2786" s="16"/>
      <c r="B2786" s="17"/>
      <c r="C2786" s="17"/>
      <c r="D2786" s="17"/>
      <c r="E2786" s="17"/>
      <c r="F2786" s="16"/>
      <c r="H2786" s="19"/>
      <c r="I2786" s="19"/>
      <c r="J2786" s="17"/>
      <c r="K2786" s="20"/>
      <c r="L2786" s="21"/>
      <c r="M2786" s="22"/>
      <c r="N2786" s="17"/>
      <c r="O2786" s="23"/>
      <c r="Q2786" s="23"/>
      <c r="R2786" s="24"/>
      <c r="S2786" s="23"/>
      <c r="T2786" s="24"/>
      <c r="U2786" s="23"/>
      <c r="V2786" s="24"/>
      <c r="W2786" s="23"/>
      <c r="X2786" s="23"/>
      <c r="Y2786" s="23"/>
    </row>
    <row r="2787" spans="1:25" s="18" customFormat="1" x14ac:dyDescent="0.25">
      <c r="A2787" s="16"/>
      <c r="B2787" s="17"/>
      <c r="C2787" s="17"/>
      <c r="D2787" s="17"/>
      <c r="E2787" s="17"/>
      <c r="F2787" s="16"/>
      <c r="H2787" s="19"/>
      <c r="I2787" s="19"/>
      <c r="J2787" s="17"/>
      <c r="K2787" s="20"/>
      <c r="L2787" s="21"/>
      <c r="M2787" s="22"/>
      <c r="N2787" s="17"/>
      <c r="O2787" s="23"/>
      <c r="Q2787" s="23"/>
      <c r="R2787" s="24"/>
      <c r="S2787" s="23"/>
      <c r="T2787" s="24"/>
      <c r="U2787" s="23"/>
      <c r="V2787" s="24"/>
      <c r="W2787" s="23"/>
      <c r="X2787" s="23"/>
      <c r="Y2787" s="23"/>
    </row>
    <row r="2788" spans="1:25" s="18" customFormat="1" x14ac:dyDescent="0.25">
      <c r="A2788" s="16"/>
      <c r="B2788" s="17"/>
      <c r="C2788" s="17"/>
      <c r="D2788" s="17"/>
      <c r="E2788" s="17"/>
      <c r="F2788" s="16"/>
      <c r="H2788" s="19"/>
      <c r="I2788" s="19"/>
      <c r="J2788" s="17"/>
      <c r="K2788" s="20"/>
      <c r="L2788" s="21"/>
      <c r="M2788" s="22"/>
      <c r="N2788" s="17"/>
      <c r="O2788" s="23"/>
      <c r="Q2788" s="23"/>
      <c r="R2788" s="24"/>
      <c r="S2788" s="23"/>
      <c r="T2788" s="24"/>
      <c r="U2788" s="23"/>
      <c r="V2788" s="24"/>
      <c r="W2788" s="23"/>
      <c r="X2788" s="23"/>
      <c r="Y2788" s="23"/>
    </row>
    <row r="2789" spans="1:25" s="18" customFormat="1" x14ac:dyDescent="0.25">
      <c r="A2789" s="16"/>
      <c r="B2789" s="17"/>
      <c r="C2789" s="17"/>
      <c r="D2789" s="17"/>
      <c r="E2789" s="17"/>
      <c r="F2789" s="16"/>
      <c r="H2789" s="19"/>
      <c r="I2789" s="19"/>
      <c r="J2789" s="17"/>
      <c r="K2789" s="20"/>
      <c r="L2789" s="21"/>
      <c r="M2789" s="22"/>
      <c r="N2789" s="17"/>
      <c r="O2789" s="23"/>
      <c r="Q2789" s="23"/>
      <c r="R2789" s="24"/>
      <c r="S2789" s="23"/>
      <c r="T2789" s="24"/>
      <c r="U2789" s="23"/>
      <c r="V2789" s="24"/>
      <c r="W2789" s="23"/>
      <c r="X2789" s="23"/>
      <c r="Y2789" s="23"/>
    </row>
    <row r="2790" spans="1:25" s="18" customFormat="1" x14ac:dyDescent="0.25">
      <c r="A2790" s="16"/>
      <c r="B2790" s="17"/>
      <c r="C2790" s="17"/>
      <c r="D2790" s="17"/>
      <c r="E2790" s="17"/>
      <c r="F2790" s="16"/>
      <c r="H2790" s="19"/>
      <c r="I2790" s="19"/>
      <c r="J2790" s="17"/>
      <c r="K2790" s="20"/>
      <c r="L2790" s="21"/>
      <c r="M2790" s="22"/>
      <c r="N2790" s="17"/>
      <c r="O2790" s="23"/>
      <c r="Q2790" s="23"/>
      <c r="R2790" s="24"/>
      <c r="S2790" s="23"/>
      <c r="T2790" s="24"/>
      <c r="U2790" s="23"/>
      <c r="V2790" s="24"/>
      <c r="W2790" s="23"/>
      <c r="X2790" s="23"/>
      <c r="Y2790" s="23"/>
    </row>
    <row r="2791" spans="1:25" s="18" customFormat="1" x14ac:dyDescent="0.25">
      <c r="A2791" s="16"/>
      <c r="B2791" s="17"/>
      <c r="C2791" s="17"/>
      <c r="D2791" s="17"/>
      <c r="E2791" s="17"/>
      <c r="F2791" s="16"/>
      <c r="H2791" s="19"/>
      <c r="I2791" s="19"/>
      <c r="J2791" s="17"/>
      <c r="K2791" s="20"/>
      <c r="L2791" s="21"/>
      <c r="M2791" s="22"/>
      <c r="N2791" s="17"/>
      <c r="O2791" s="23"/>
      <c r="Q2791" s="23"/>
      <c r="R2791" s="24"/>
      <c r="S2791" s="23"/>
      <c r="T2791" s="24"/>
      <c r="U2791" s="23"/>
      <c r="V2791" s="24"/>
      <c r="W2791" s="23"/>
      <c r="X2791" s="23"/>
      <c r="Y2791" s="23"/>
    </row>
    <row r="2792" spans="1:25" s="18" customFormat="1" x14ac:dyDescent="0.25">
      <c r="A2792" s="16"/>
      <c r="B2792" s="17"/>
      <c r="C2792" s="17"/>
      <c r="D2792" s="17"/>
      <c r="E2792" s="17"/>
      <c r="F2792" s="16"/>
      <c r="H2792" s="19"/>
      <c r="I2792" s="19"/>
      <c r="J2792" s="17"/>
      <c r="K2792" s="20"/>
      <c r="L2792" s="21"/>
      <c r="M2792" s="22"/>
      <c r="N2792" s="17"/>
      <c r="O2792" s="23"/>
      <c r="Q2792" s="23"/>
      <c r="R2792" s="24"/>
      <c r="S2792" s="23"/>
      <c r="T2792" s="24"/>
      <c r="U2792" s="23"/>
      <c r="V2792" s="24"/>
      <c r="W2792" s="23"/>
      <c r="X2792" s="23"/>
      <c r="Y2792" s="23"/>
    </row>
    <row r="2793" spans="1:25" s="18" customFormat="1" x14ac:dyDescent="0.25">
      <c r="A2793" s="16"/>
      <c r="B2793" s="17"/>
      <c r="C2793" s="17"/>
      <c r="D2793" s="17"/>
      <c r="E2793" s="17"/>
      <c r="F2793" s="16"/>
      <c r="H2793" s="19"/>
      <c r="I2793" s="19"/>
      <c r="J2793" s="17"/>
      <c r="K2793" s="20"/>
      <c r="L2793" s="21"/>
      <c r="M2793" s="22"/>
      <c r="N2793" s="17"/>
      <c r="O2793" s="23"/>
      <c r="Q2793" s="23"/>
      <c r="R2793" s="24"/>
      <c r="S2793" s="23"/>
      <c r="T2793" s="24"/>
      <c r="U2793" s="23"/>
      <c r="V2793" s="24"/>
      <c r="W2793" s="23"/>
      <c r="X2793" s="23"/>
      <c r="Y2793" s="23"/>
    </row>
    <row r="2794" spans="1:25" s="18" customFormat="1" x14ac:dyDescent="0.25">
      <c r="A2794" s="16"/>
      <c r="B2794" s="17"/>
      <c r="C2794" s="17"/>
      <c r="D2794" s="17"/>
      <c r="E2794" s="17"/>
      <c r="F2794" s="16"/>
      <c r="H2794" s="19"/>
      <c r="I2794" s="19"/>
      <c r="J2794" s="17"/>
      <c r="K2794" s="20"/>
      <c r="L2794" s="21"/>
      <c r="M2794" s="22"/>
      <c r="N2794" s="17"/>
      <c r="O2794" s="23"/>
      <c r="Q2794" s="23"/>
      <c r="R2794" s="24"/>
      <c r="S2794" s="23"/>
      <c r="T2794" s="24"/>
      <c r="U2794" s="23"/>
      <c r="V2794" s="24"/>
      <c r="W2794" s="23"/>
      <c r="X2794" s="23"/>
      <c r="Y2794" s="23"/>
    </row>
    <row r="2795" spans="1:25" s="18" customFormat="1" x14ac:dyDescent="0.25">
      <c r="A2795" s="16"/>
      <c r="B2795" s="17"/>
      <c r="C2795" s="17"/>
      <c r="D2795" s="17"/>
      <c r="E2795" s="17"/>
      <c r="F2795" s="16"/>
      <c r="H2795" s="19"/>
      <c r="I2795" s="19"/>
      <c r="J2795" s="17"/>
      <c r="K2795" s="20"/>
      <c r="L2795" s="21"/>
      <c r="M2795" s="22"/>
      <c r="N2795" s="17"/>
      <c r="O2795" s="23"/>
      <c r="Q2795" s="23"/>
      <c r="R2795" s="24"/>
      <c r="S2795" s="23"/>
      <c r="T2795" s="24"/>
      <c r="U2795" s="23"/>
      <c r="V2795" s="24"/>
      <c r="W2795" s="23"/>
      <c r="X2795" s="23"/>
      <c r="Y2795" s="23"/>
    </row>
    <row r="2796" spans="1:25" s="18" customFormat="1" x14ac:dyDescent="0.25">
      <c r="A2796" s="16"/>
      <c r="B2796" s="17"/>
      <c r="C2796" s="17"/>
      <c r="D2796" s="17"/>
      <c r="E2796" s="17"/>
      <c r="F2796" s="16"/>
      <c r="H2796" s="19"/>
      <c r="I2796" s="19"/>
      <c r="J2796" s="17"/>
      <c r="K2796" s="20"/>
      <c r="L2796" s="21"/>
      <c r="M2796" s="22"/>
      <c r="N2796" s="17"/>
      <c r="O2796" s="23"/>
      <c r="Q2796" s="23"/>
      <c r="R2796" s="24"/>
      <c r="S2796" s="23"/>
      <c r="T2796" s="24"/>
      <c r="U2796" s="23"/>
      <c r="V2796" s="24"/>
      <c r="W2796" s="23"/>
      <c r="X2796" s="23"/>
      <c r="Y2796" s="23"/>
    </row>
    <row r="2797" spans="1:25" s="18" customFormat="1" x14ac:dyDescent="0.25">
      <c r="A2797" s="16"/>
      <c r="B2797" s="17"/>
      <c r="C2797" s="17"/>
      <c r="D2797" s="17"/>
      <c r="E2797" s="17"/>
      <c r="F2797" s="16"/>
      <c r="H2797" s="19"/>
      <c r="I2797" s="19"/>
      <c r="J2797" s="17"/>
      <c r="K2797" s="20"/>
      <c r="L2797" s="21"/>
      <c r="M2797" s="22"/>
      <c r="N2797" s="17"/>
      <c r="O2797" s="23"/>
      <c r="Q2797" s="23"/>
      <c r="R2797" s="24"/>
      <c r="S2797" s="23"/>
      <c r="T2797" s="24"/>
      <c r="U2797" s="23"/>
      <c r="V2797" s="24"/>
      <c r="W2797" s="23"/>
      <c r="X2797" s="23"/>
      <c r="Y2797" s="23"/>
    </row>
    <row r="2798" spans="1:25" s="18" customFormat="1" x14ac:dyDescent="0.25">
      <c r="A2798" s="16"/>
      <c r="B2798" s="17"/>
      <c r="C2798" s="17"/>
      <c r="D2798" s="17"/>
      <c r="E2798" s="17"/>
      <c r="F2798" s="16"/>
      <c r="H2798" s="19"/>
      <c r="I2798" s="19"/>
      <c r="J2798" s="17"/>
      <c r="K2798" s="20"/>
      <c r="L2798" s="21"/>
      <c r="M2798" s="22"/>
      <c r="N2798" s="17"/>
      <c r="O2798" s="23"/>
      <c r="Q2798" s="23"/>
      <c r="R2798" s="24"/>
      <c r="S2798" s="23"/>
      <c r="T2798" s="24"/>
      <c r="U2798" s="23"/>
      <c r="V2798" s="24"/>
      <c r="W2798" s="23"/>
      <c r="X2798" s="23"/>
      <c r="Y2798" s="23"/>
    </row>
    <row r="2799" spans="1:25" s="18" customFormat="1" x14ac:dyDescent="0.25">
      <c r="A2799" s="16"/>
      <c r="B2799" s="17"/>
      <c r="C2799" s="17"/>
      <c r="D2799" s="17"/>
      <c r="E2799" s="17"/>
      <c r="F2799" s="16"/>
      <c r="H2799" s="19"/>
      <c r="I2799" s="19"/>
      <c r="J2799" s="17"/>
      <c r="K2799" s="20"/>
      <c r="L2799" s="21"/>
      <c r="M2799" s="22"/>
      <c r="N2799" s="17"/>
      <c r="O2799" s="23"/>
      <c r="Q2799" s="23"/>
      <c r="R2799" s="24"/>
      <c r="S2799" s="23"/>
      <c r="T2799" s="24"/>
      <c r="U2799" s="23"/>
      <c r="V2799" s="24"/>
      <c r="W2799" s="23"/>
      <c r="X2799" s="23"/>
      <c r="Y2799" s="23"/>
    </row>
    <row r="2800" spans="1:25" s="18" customFormat="1" x14ac:dyDescent="0.25">
      <c r="A2800" s="16"/>
      <c r="B2800" s="17"/>
      <c r="C2800" s="17"/>
      <c r="D2800" s="17"/>
      <c r="E2800" s="17"/>
      <c r="F2800" s="16"/>
      <c r="H2800" s="19"/>
      <c r="I2800" s="19"/>
      <c r="J2800" s="17"/>
      <c r="K2800" s="20"/>
      <c r="L2800" s="21"/>
      <c r="M2800" s="22"/>
      <c r="N2800" s="17"/>
      <c r="O2800" s="23"/>
      <c r="Q2800" s="23"/>
      <c r="R2800" s="24"/>
      <c r="S2800" s="23"/>
      <c r="T2800" s="24"/>
      <c r="U2800" s="23"/>
      <c r="V2800" s="24"/>
      <c r="W2800" s="23"/>
      <c r="X2800" s="23"/>
      <c r="Y2800" s="23"/>
    </row>
    <row r="2801" spans="1:25" s="18" customFormat="1" x14ac:dyDescent="0.25">
      <c r="A2801" s="16"/>
      <c r="B2801" s="17"/>
      <c r="C2801" s="17"/>
      <c r="D2801" s="17"/>
      <c r="E2801" s="17"/>
      <c r="F2801" s="16"/>
      <c r="H2801" s="19"/>
      <c r="I2801" s="19"/>
      <c r="J2801" s="17"/>
      <c r="K2801" s="20"/>
      <c r="L2801" s="21"/>
      <c r="M2801" s="22"/>
      <c r="N2801" s="17"/>
      <c r="O2801" s="23"/>
      <c r="Q2801" s="23"/>
      <c r="R2801" s="24"/>
      <c r="S2801" s="23"/>
      <c r="T2801" s="24"/>
      <c r="U2801" s="23"/>
      <c r="V2801" s="24"/>
      <c r="W2801" s="23"/>
      <c r="X2801" s="23"/>
      <c r="Y2801" s="23"/>
    </row>
    <row r="2802" spans="1:25" s="18" customFormat="1" x14ac:dyDescent="0.25">
      <c r="A2802" s="16"/>
      <c r="B2802" s="17"/>
      <c r="C2802" s="17"/>
      <c r="D2802" s="17"/>
      <c r="E2802" s="17"/>
      <c r="F2802" s="16"/>
      <c r="H2802" s="19"/>
      <c r="I2802" s="19"/>
      <c r="J2802" s="17"/>
      <c r="K2802" s="20"/>
      <c r="L2802" s="21"/>
      <c r="M2802" s="22"/>
      <c r="N2802" s="17"/>
      <c r="O2802" s="23"/>
      <c r="Q2802" s="23"/>
      <c r="R2802" s="24"/>
      <c r="S2802" s="23"/>
      <c r="T2802" s="24"/>
      <c r="U2802" s="23"/>
      <c r="V2802" s="24"/>
      <c r="W2802" s="23"/>
      <c r="X2802" s="23"/>
      <c r="Y2802" s="23"/>
    </row>
    <row r="2803" spans="1:25" s="18" customFormat="1" x14ac:dyDescent="0.25">
      <c r="A2803" s="16"/>
      <c r="B2803" s="17"/>
      <c r="C2803" s="17"/>
      <c r="D2803" s="17"/>
      <c r="E2803" s="17"/>
      <c r="F2803" s="16"/>
      <c r="H2803" s="19"/>
      <c r="I2803" s="19"/>
      <c r="J2803" s="17"/>
      <c r="K2803" s="20"/>
      <c r="L2803" s="21"/>
      <c r="M2803" s="22"/>
      <c r="N2803" s="17"/>
      <c r="O2803" s="23"/>
      <c r="Q2803" s="23"/>
      <c r="R2803" s="24"/>
      <c r="S2803" s="23"/>
      <c r="T2803" s="24"/>
      <c r="U2803" s="23"/>
      <c r="V2803" s="24"/>
      <c r="W2803" s="23"/>
      <c r="X2803" s="23"/>
      <c r="Y2803" s="23"/>
    </row>
    <row r="2804" spans="1:25" s="18" customFormat="1" x14ac:dyDescent="0.25">
      <c r="A2804" s="16"/>
      <c r="B2804" s="17"/>
      <c r="C2804" s="17"/>
      <c r="D2804" s="17"/>
      <c r="E2804" s="17"/>
      <c r="F2804" s="16"/>
      <c r="H2804" s="19"/>
      <c r="I2804" s="19"/>
      <c r="J2804" s="17"/>
      <c r="K2804" s="20"/>
      <c r="L2804" s="21"/>
      <c r="M2804" s="22"/>
      <c r="N2804" s="17"/>
      <c r="O2804" s="23"/>
      <c r="Q2804" s="23"/>
      <c r="R2804" s="24"/>
      <c r="S2804" s="23"/>
      <c r="T2804" s="24"/>
      <c r="U2804" s="23"/>
      <c r="V2804" s="24"/>
      <c r="W2804" s="23"/>
      <c r="X2804" s="23"/>
      <c r="Y2804" s="23"/>
    </row>
    <row r="2805" spans="1:25" s="18" customFormat="1" x14ac:dyDescent="0.25">
      <c r="A2805" s="16"/>
      <c r="B2805" s="17"/>
      <c r="C2805" s="17"/>
      <c r="D2805" s="17"/>
      <c r="E2805" s="17"/>
      <c r="F2805" s="16"/>
      <c r="H2805" s="19"/>
      <c r="I2805" s="19"/>
      <c r="J2805" s="17"/>
      <c r="K2805" s="20"/>
      <c r="L2805" s="21"/>
      <c r="M2805" s="22"/>
      <c r="N2805" s="17"/>
      <c r="O2805" s="23"/>
      <c r="Q2805" s="23"/>
      <c r="R2805" s="24"/>
      <c r="S2805" s="23"/>
      <c r="T2805" s="24"/>
      <c r="U2805" s="23"/>
      <c r="V2805" s="24"/>
      <c r="W2805" s="23"/>
      <c r="X2805" s="23"/>
      <c r="Y2805" s="23"/>
    </row>
    <row r="2806" spans="1:25" s="18" customFormat="1" x14ac:dyDescent="0.25">
      <c r="A2806" s="16"/>
      <c r="B2806" s="17"/>
      <c r="C2806" s="17"/>
      <c r="D2806" s="17"/>
      <c r="E2806" s="17"/>
      <c r="F2806" s="16"/>
      <c r="H2806" s="19"/>
      <c r="I2806" s="19"/>
      <c r="J2806" s="17"/>
      <c r="K2806" s="20"/>
      <c r="L2806" s="21"/>
      <c r="M2806" s="22"/>
      <c r="N2806" s="17"/>
      <c r="O2806" s="23"/>
      <c r="Q2806" s="23"/>
      <c r="R2806" s="24"/>
      <c r="S2806" s="23"/>
      <c r="T2806" s="24"/>
      <c r="U2806" s="23"/>
      <c r="V2806" s="24"/>
      <c r="W2806" s="23"/>
      <c r="X2806" s="23"/>
      <c r="Y2806" s="23"/>
    </row>
    <row r="2807" spans="1:25" s="18" customFormat="1" x14ac:dyDescent="0.25">
      <c r="A2807" s="16"/>
      <c r="B2807" s="17"/>
      <c r="C2807" s="17"/>
      <c r="D2807" s="17"/>
      <c r="E2807" s="17"/>
      <c r="F2807" s="16"/>
      <c r="H2807" s="19"/>
      <c r="I2807" s="19"/>
      <c r="J2807" s="17"/>
      <c r="K2807" s="20"/>
      <c r="L2807" s="21"/>
      <c r="M2807" s="22"/>
      <c r="N2807" s="17"/>
      <c r="O2807" s="23"/>
      <c r="Q2807" s="23"/>
      <c r="R2807" s="24"/>
      <c r="S2807" s="23"/>
      <c r="T2807" s="24"/>
      <c r="U2807" s="23"/>
      <c r="V2807" s="24"/>
      <c r="W2807" s="23"/>
      <c r="X2807" s="23"/>
      <c r="Y2807" s="23"/>
    </row>
    <row r="2808" spans="1:25" s="18" customFormat="1" x14ac:dyDescent="0.25">
      <c r="A2808" s="16"/>
      <c r="B2808" s="17"/>
      <c r="C2808" s="17"/>
      <c r="D2808" s="17"/>
      <c r="E2808" s="17"/>
      <c r="F2808" s="16"/>
      <c r="H2808" s="19"/>
      <c r="I2808" s="19"/>
      <c r="J2808" s="17"/>
      <c r="K2808" s="20"/>
      <c r="L2808" s="21"/>
      <c r="M2808" s="22"/>
      <c r="N2808" s="17"/>
      <c r="O2808" s="23"/>
      <c r="Q2808" s="23"/>
      <c r="R2808" s="24"/>
      <c r="S2808" s="23"/>
      <c r="T2808" s="24"/>
      <c r="U2808" s="23"/>
      <c r="V2808" s="24"/>
      <c r="W2808" s="23"/>
      <c r="X2808" s="23"/>
      <c r="Y2808" s="23"/>
    </row>
    <row r="2809" spans="1:25" s="18" customFormat="1" x14ac:dyDescent="0.25">
      <c r="A2809" s="16"/>
      <c r="B2809" s="17"/>
      <c r="C2809" s="17"/>
      <c r="D2809" s="17"/>
      <c r="E2809" s="17"/>
      <c r="F2809" s="16"/>
      <c r="H2809" s="19"/>
      <c r="I2809" s="19"/>
      <c r="J2809" s="17"/>
      <c r="K2809" s="20"/>
      <c r="L2809" s="21"/>
      <c r="M2809" s="22"/>
      <c r="N2809" s="17"/>
      <c r="O2809" s="23"/>
      <c r="Q2809" s="23"/>
      <c r="R2809" s="24"/>
      <c r="S2809" s="23"/>
      <c r="T2809" s="24"/>
      <c r="U2809" s="23"/>
      <c r="V2809" s="24"/>
      <c r="W2809" s="23"/>
      <c r="X2809" s="23"/>
      <c r="Y2809" s="23"/>
    </row>
    <row r="2810" spans="1:25" s="18" customFormat="1" x14ac:dyDescent="0.25">
      <c r="A2810" s="16"/>
      <c r="B2810" s="17"/>
      <c r="C2810" s="17"/>
      <c r="D2810" s="17"/>
      <c r="E2810" s="17"/>
      <c r="F2810" s="16"/>
      <c r="H2810" s="19"/>
      <c r="I2810" s="19"/>
      <c r="J2810" s="17"/>
      <c r="K2810" s="20"/>
      <c r="L2810" s="21"/>
      <c r="M2810" s="22"/>
      <c r="N2810" s="17"/>
      <c r="O2810" s="23"/>
      <c r="Q2810" s="23"/>
      <c r="R2810" s="24"/>
      <c r="S2810" s="23"/>
      <c r="T2810" s="24"/>
      <c r="U2810" s="23"/>
      <c r="V2810" s="24"/>
      <c r="W2810" s="23"/>
      <c r="X2810" s="23"/>
      <c r="Y2810" s="23"/>
    </row>
    <row r="2811" spans="1:25" s="18" customFormat="1" x14ac:dyDescent="0.25">
      <c r="A2811" s="16"/>
      <c r="B2811" s="17"/>
      <c r="C2811" s="17"/>
      <c r="D2811" s="17"/>
      <c r="E2811" s="17"/>
      <c r="F2811" s="16"/>
      <c r="H2811" s="19"/>
      <c r="I2811" s="19"/>
      <c r="J2811" s="17"/>
      <c r="K2811" s="20"/>
      <c r="L2811" s="21"/>
      <c r="M2811" s="22"/>
      <c r="N2811" s="17"/>
      <c r="O2811" s="23"/>
      <c r="Q2811" s="23"/>
      <c r="R2811" s="24"/>
      <c r="S2811" s="23"/>
      <c r="T2811" s="24"/>
      <c r="U2811" s="23"/>
      <c r="V2811" s="24"/>
      <c r="W2811" s="23"/>
      <c r="X2811" s="23"/>
      <c r="Y2811" s="23"/>
    </row>
    <row r="2812" spans="1:25" s="18" customFormat="1" x14ac:dyDescent="0.25">
      <c r="A2812" s="16"/>
      <c r="B2812" s="17"/>
      <c r="C2812" s="17"/>
      <c r="D2812" s="17"/>
      <c r="E2812" s="17"/>
      <c r="F2812" s="16"/>
      <c r="H2812" s="19"/>
      <c r="I2812" s="19"/>
      <c r="J2812" s="17"/>
      <c r="K2812" s="20"/>
      <c r="L2812" s="21"/>
      <c r="M2812" s="22"/>
      <c r="N2812" s="17"/>
      <c r="O2812" s="23"/>
      <c r="Q2812" s="23"/>
      <c r="R2812" s="24"/>
      <c r="S2812" s="23"/>
      <c r="T2812" s="24"/>
      <c r="U2812" s="23"/>
      <c r="V2812" s="24"/>
      <c r="W2812" s="23"/>
      <c r="X2812" s="23"/>
      <c r="Y2812" s="23"/>
    </row>
    <row r="2813" spans="1:25" s="18" customFormat="1" x14ac:dyDescent="0.25">
      <c r="A2813" s="16"/>
      <c r="B2813" s="17"/>
      <c r="C2813" s="17"/>
      <c r="D2813" s="17"/>
      <c r="E2813" s="17"/>
      <c r="F2813" s="16"/>
      <c r="H2813" s="19"/>
      <c r="I2813" s="19"/>
      <c r="J2813" s="17"/>
      <c r="K2813" s="20"/>
      <c r="L2813" s="21"/>
      <c r="M2813" s="22"/>
      <c r="N2813" s="17"/>
      <c r="O2813" s="23"/>
      <c r="Q2813" s="23"/>
      <c r="R2813" s="24"/>
      <c r="S2813" s="23"/>
      <c r="T2813" s="24"/>
      <c r="U2813" s="23"/>
      <c r="V2813" s="24"/>
      <c r="W2813" s="23"/>
      <c r="X2813" s="23"/>
      <c r="Y2813" s="23"/>
    </row>
    <row r="2814" spans="1:25" s="18" customFormat="1" x14ac:dyDescent="0.25">
      <c r="A2814" s="16"/>
      <c r="B2814" s="17"/>
      <c r="C2814" s="17"/>
      <c r="D2814" s="17"/>
      <c r="E2814" s="17"/>
      <c r="F2814" s="16"/>
      <c r="H2814" s="19"/>
      <c r="I2814" s="19"/>
      <c r="J2814" s="17"/>
      <c r="K2814" s="20"/>
      <c r="L2814" s="21"/>
      <c r="M2814" s="22"/>
      <c r="N2814" s="17"/>
      <c r="O2814" s="23"/>
      <c r="Q2814" s="23"/>
      <c r="R2814" s="24"/>
      <c r="S2814" s="23"/>
      <c r="T2814" s="24"/>
      <c r="U2814" s="23"/>
      <c r="V2814" s="24"/>
      <c r="W2814" s="23"/>
      <c r="X2814" s="23"/>
      <c r="Y2814" s="23"/>
    </row>
    <row r="2815" spans="1:25" s="18" customFormat="1" x14ac:dyDescent="0.25">
      <c r="A2815" s="16"/>
      <c r="B2815" s="17"/>
      <c r="C2815" s="17"/>
      <c r="D2815" s="17"/>
      <c r="E2815" s="17"/>
      <c r="F2815" s="16"/>
      <c r="H2815" s="19"/>
      <c r="I2815" s="19"/>
      <c r="J2815" s="17"/>
      <c r="K2815" s="20"/>
      <c r="L2815" s="21"/>
      <c r="M2815" s="22"/>
      <c r="N2815" s="17"/>
      <c r="O2815" s="23"/>
      <c r="Q2815" s="23"/>
      <c r="R2815" s="24"/>
      <c r="S2815" s="23"/>
      <c r="T2815" s="24"/>
      <c r="U2815" s="23"/>
      <c r="V2815" s="24"/>
      <c r="W2815" s="23"/>
      <c r="X2815" s="23"/>
      <c r="Y2815" s="23"/>
    </row>
    <row r="2816" spans="1:25" s="18" customFormat="1" x14ac:dyDescent="0.25">
      <c r="A2816" s="16"/>
      <c r="B2816" s="17"/>
      <c r="C2816" s="17"/>
      <c r="D2816" s="17"/>
      <c r="E2816" s="17"/>
      <c r="F2816" s="16"/>
      <c r="H2816" s="19"/>
      <c r="I2816" s="19"/>
      <c r="J2816" s="17"/>
      <c r="K2816" s="20"/>
      <c r="L2816" s="21"/>
      <c r="M2816" s="22"/>
      <c r="N2816" s="17"/>
      <c r="O2816" s="23"/>
      <c r="Q2816" s="23"/>
      <c r="R2816" s="24"/>
      <c r="S2816" s="23"/>
      <c r="T2816" s="24"/>
      <c r="U2816" s="23"/>
      <c r="V2816" s="24"/>
      <c r="W2816" s="23"/>
      <c r="X2816" s="23"/>
      <c r="Y2816" s="23"/>
    </row>
    <row r="2817" spans="1:25" s="18" customFormat="1" x14ac:dyDescent="0.25">
      <c r="A2817" s="16"/>
      <c r="B2817" s="17"/>
      <c r="C2817" s="17"/>
      <c r="D2817" s="17"/>
      <c r="E2817" s="17"/>
      <c r="F2817" s="16"/>
      <c r="H2817" s="19"/>
      <c r="I2817" s="19"/>
      <c r="J2817" s="17"/>
      <c r="K2817" s="20"/>
      <c r="L2817" s="21"/>
      <c r="M2817" s="22"/>
      <c r="N2817" s="17"/>
      <c r="O2817" s="23"/>
      <c r="Q2817" s="23"/>
      <c r="R2817" s="24"/>
      <c r="S2817" s="23"/>
      <c r="T2817" s="24"/>
      <c r="U2817" s="23"/>
      <c r="V2817" s="24"/>
      <c r="W2817" s="23"/>
      <c r="X2817" s="23"/>
      <c r="Y2817" s="23"/>
    </row>
    <row r="2818" spans="1:25" s="18" customFormat="1" x14ac:dyDescent="0.25">
      <c r="A2818" s="16"/>
      <c r="B2818" s="17"/>
      <c r="C2818" s="17"/>
      <c r="D2818" s="17"/>
      <c r="E2818" s="17"/>
      <c r="F2818" s="16"/>
      <c r="H2818" s="19"/>
      <c r="I2818" s="19"/>
      <c r="J2818" s="17"/>
      <c r="K2818" s="20"/>
      <c r="L2818" s="21"/>
      <c r="M2818" s="22"/>
      <c r="N2818" s="17"/>
      <c r="O2818" s="23"/>
      <c r="Q2818" s="23"/>
      <c r="R2818" s="24"/>
      <c r="S2818" s="23"/>
      <c r="T2818" s="24"/>
      <c r="U2818" s="23"/>
      <c r="V2818" s="24"/>
      <c r="W2818" s="23"/>
      <c r="X2818" s="23"/>
      <c r="Y2818" s="23"/>
    </row>
    <row r="2819" spans="1:25" s="18" customFormat="1" x14ac:dyDescent="0.25">
      <c r="A2819" s="16"/>
      <c r="B2819" s="17"/>
      <c r="C2819" s="17"/>
      <c r="D2819" s="17"/>
      <c r="E2819" s="17"/>
      <c r="F2819" s="16"/>
      <c r="H2819" s="19"/>
      <c r="I2819" s="19"/>
      <c r="J2819" s="17"/>
      <c r="K2819" s="20"/>
      <c r="L2819" s="21"/>
      <c r="M2819" s="22"/>
      <c r="N2819" s="17"/>
      <c r="O2819" s="23"/>
      <c r="Q2819" s="23"/>
      <c r="R2819" s="24"/>
      <c r="S2819" s="23"/>
      <c r="T2819" s="24"/>
      <c r="U2819" s="23"/>
      <c r="V2819" s="24"/>
      <c r="W2819" s="23"/>
      <c r="X2819" s="23"/>
      <c r="Y2819" s="23"/>
    </row>
    <row r="2820" spans="1:25" s="18" customFormat="1" x14ac:dyDescent="0.25">
      <c r="A2820" s="16"/>
      <c r="B2820" s="17"/>
      <c r="C2820" s="17"/>
      <c r="D2820" s="17"/>
      <c r="E2820" s="17"/>
      <c r="F2820" s="16"/>
      <c r="H2820" s="19"/>
      <c r="I2820" s="19"/>
      <c r="J2820" s="17"/>
      <c r="K2820" s="20"/>
      <c r="L2820" s="21"/>
      <c r="M2820" s="22"/>
      <c r="N2820" s="17"/>
      <c r="O2820" s="23"/>
      <c r="Q2820" s="23"/>
      <c r="R2820" s="24"/>
      <c r="S2820" s="23"/>
      <c r="T2820" s="24"/>
      <c r="U2820" s="23"/>
      <c r="V2820" s="24"/>
      <c r="W2820" s="23"/>
      <c r="X2820" s="23"/>
      <c r="Y2820" s="23"/>
    </row>
    <row r="2821" spans="1:25" s="18" customFormat="1" x14ac:dyDescent="0.25">
      <c r="A2821" s="16"/>
      <c r="B2821" s="17"/>
      <c r="C2821" s="17"/>
      <c r="D2821" s="17"/>
      <c r="E2821" s="17"/>
      <c r="F2821" s="16"/>
      <c r="H2821" s="19"/>
      <c r="I2821" s="19"/>
      <c r="J2821" s="17"/>
      <c r="K2821" s="20"/>
      <c r="L2821" s="21"/>
      <c r="M2821" s="22"/>
      <c r="N2821" s="17"/>
      <c r="O2821" s="23"/>
      <c r="Q2821" s="23"/>
      <c r="R2821" s="24"/>
      <c r="S2821" s="23"/>
      <c r="T2821" s="24"/>
      <c r="U2821" s="23"/>
      <c r="V2821" s="24"/>
      <c r="W2821" s="23"/>
      <c r="X2821" s="23"/>
      <c r="Y2821" s="23"/>
    </row>
    <row r="2822" spans="1:25" s="18" customFormat="1" x14ac:dyDescent="0.25">
      <c r="A2822" s="16"/>
      <c r="B2822" s="17"/>
      <c r="C2822" s="17"/>
      <c r="D2822" s="17"/>
      <c r="E2822" s="17"/>
      <c r="F2822" s="16"/>
      <c r="H2822" s="19"/>
      <c r="I2822" s="19"/>
      <c r="J2822" s="17"/>
      <c r="K2822" s="20"/>
      <c r="L2822" s="21"/>
      <c r="M2822" s="22"/>
      <c r="N2822" s="17"/>
      <c r="O2822" s="23"/>
      <c r="Q2822" s="23"/>
      <c r="R2822" s="24"/>
      <c r="S2822" s="23"/>
      <c r="T2822" s="24"/>
      <c r="U2822" s="23"/>
      <c r="V2822" s="24"/>
      <c r="W2822" s="23"/>
      <c r="X2822" s="23"/>
      <c r="Y2822" s="23"/>
    </row>
    <row r="2823" spans="1:25" s="18" customFormat="1" x14ac:dyDescent="0.25">
      <c r="A2823" s="16"/>
      <c r="B2823" s="17"/>
      <c r="C2823" s="17"/>
      <c r="D2823" s="17"/>
      <c r="E2823" s="17"/>
      <c r="F2823" s="16"/>
      <c r="H2823" s="19"/>
      <c r="I2823" s="19"/>
      <c r="J2823" s="17"/>
      <c r="K2823" s="20"/>
      <c r="L2823" s="21"/>
      <c r="M2823" s="22"/>
      <c r="N2823" s="17"/>
      <c r="O2823" s="23"/>
      <c r="Q2823" s="23"/>
      <c r="R2823" s="24"/>
      <c r="S2823" s="23"/>
      <c r="T2823" s="24"/>
      <c r="U2823" s="23"/>
      <c r="V2823" s="24"/>
      <c r="W2823" s="23"/>
      <c r="X2823" s="23"/>
      <c r="Y2823" s="23"/>
    </row>
    <row r="2824" spans="1:25" s="18" customFormat="1" x14ac:dyDescent="0.25">
      <c r="A2824" s="16"/>
      <c r="B2824" s="17"/>
      <c r="C2824" s="17"/>
      <c r="D2824" s="17"/>
      <c r="E2824" s="17"/>
      <c r="F2824" s="16"/>
      <c r="H2824" s="19"/>
      <c r="I2824" s="19"/>
      <c r="J2824" s="17"/>
      <c r="K2824" s="20"/>
      <c r="L2824" s="21"/>
      <c r="M2824" s="22"/>
      <c r="N2824" s="17"/>
      <c r="O2824" s="23"/>
      <c r="Q2824" s="23"/>
      <c r="R2824" s="24"/>
      <c r="S2824" s="23"/>
      <c r="T2824" s="24"/>
      <c r="U2824" s="23"/>
      <c r="V2824" s="24"/>
      <c r="W2824" s="23"/>
      <c r="X2824" s="23"/>
      <c r="Y2824" s="23"/>
    </row>
    <row r="2825" spans="1:25" s="18" customFormat="1" x14ac:dyDescent="0.25">
      <c r="A2825" s="16"/>
      <c r="B2825" s="17"/>
      <c r="C2825" s="17"/>
      <c r="D2825" s="17"/>
      <c r="E2825" s="17"/>
      <c r="F2825" s="16"/>
      <c r="H2825" s="19"/>
      <c r="I2825" s="19"/>
      <c r="J2825" s="17"/>
      <c r="K2825" s="20"/>
      <c r="L2825" s="21"/>
      <c r="M2825" s="22"/>
      <c r="N2825" s="17"/>
      <c r="O2825" s="23"/>
      <c r="Q2825" s="23"/>
      <c r="R2825" s="24"/>
      <c r="S2825" s="23"/>
      <c r="T2825" s="24"/>
      <c r="U2825" s="23"/>
      <c r="V2825" s="24"/>
      <c r="W2825" s="23"/>
      <c r="X2825" s="23"/>
      <c r="Y2825" s="23"/>
    </row>
    <row r="2826" spans="1:25" s="18" customFormat="1" x14ac:dyDescent="0.25">
      <c r="A2826" s="16"/>
      <c r="B2826" s="17"/>
      <c r="C2826" s="17"/>
      <c r="D2826" s="17"/>
      <c r="E2826" s="17"/>
      <c r="F2826" s="16"/>
      <c r="H2826" s="19"/>
      <c r="I2826" s="19"/>
      <c r="J2826" s="17"/>
      <c r="K2826" s="20"/>
      <c r="L2826" s="21"/>
      <c r="M2826" s="22"/>
      <c r="N2826" s="17"/>
      <c r="O2826" s="23"/>
      <c r="Q2826" s="23"/>
      <c r="R2826" s="24"/>
      <c r="S2826" s="23"/>
      <c r="T2826" s="24"/>
      <c r="U2826" s="23"/>
      <c r="V2826" s="24"/>
      <c r="W2826" s="23"/>
      <c r="X2826" s="23"/>
      <c r="Y2826" s="23"/>
    </row>
    <row r="2827" spans="1:25" s="18" customFormat="1" x14ac:dyDescent="0.25">
      <c r="A2827" s="16"/>
      <c r="B2827" s="17"/>
      <c r="C2827" s="17"/>
      <c r="D2827" s="17"/>
      <c r="E2827" s="17"/>
      <c r="F2827" s="16"/>
      <c r="H2827" s="19"/>
      <c r="I2827" s="19"/>
      <c r="J2827" s="17"/>
      <c r="K2827" s="20"/>
      <c r="L2827" s="21"/>
      <c r="M2827" s="22"/>
      <c r="N2827" s="17"/>
      <c r="O2827" s="23"/>
      <c r="Q2827" s="23"/>
      <c r="R2827" s="24"/>
      <c r="S2827" s="23"/>
      <c r="T2827" s="24"/>
      <c r="U2827" s="23"/>
      <c r="V2827" s="24"/>
      <c r="W2827" s="23"/>
      <c r="X2827" s="23"/>
      <c r="Y2827" s="23"/>
    </row>
    <row r="2828" spans="1:25" s="18" customFormat="1" x14ac:dyDescent="0.25">
      <c r="A2828" s="16"/>
      <c r="B2828" s="17"/>
      <c r="C2828" s="17"/>
      <c r="D2828" s="17"/>
      <c r="E2828" s="17"/>
      <c r="F2828" s="16"/>
      <c r="H2828" s="19"/>
      <c r="I2828" s="19"/>
      <c r="J2828" s="17"/>
      <c r="K2828" s="20"/>
      <c r="L2828" s="21"/>
      <c r="M2828" s="22"/>
      <c r="N2828" s="17"/>
      <c r="O2828" s="23"/>
      <c r="Q2828" s="23"/>
      <c r="R2828" s="24"/>
      <c r="S2828" s="23"/>
      <c r="T2828" s="24"/>
      <c r="U2828" s="23"/>
      <c r="V2828" s="24"/>
      <c r="W2828" s="23"/>
      <c r="X2828" s="23"/>
      <c r="Y2828" s="23"/>
    </row>
    <row r="2829" spans="1:25" s="18" customFormat="1" x14ac:dyDescent="0.25">
      <c r="A2829" s="16"/>
      <c r="B2829" s="17"/>
      <c r="C2829" s="17"/>
      <c r="D2829" s="17"/>
      <c r="E2829" s="17"/>
      <c r="F2829" s="16"/>
      <c r="H2829" s="19"/>
      <c r="I2829" s="19"/>
      <c r="J2829" s="17"/>
      <c r="K2829" s="20"/>
      <c r="L2829" s="21"/>
      <c r="M2829" s="22"/>
      <c r="N2829" s="17"/>
      <c r="O2829" s="23"/>
      <c r="Q2829" s="23"/>
      <c r="R2829" s="24"/>
      <c r="S2829" s="23"/>
      <c r="T2829" s="24"/>
      <c r="U2829" s="23"/>
      <c r="V2829" s="24"/>
      <c r="W2829" s="23"/>
      <c r="X2829" s="23"/>
      <c r="Y2829" s="23"/>
    </row>
    <row r="2830" spans="1:25" s="18" customFormat="1" x14ac:dyDescent="0.25">
      <c r="A2830" s="16"/>
      <c r="B2830" s="17"/>
      <c r="C2830" s="17"/>
      <c r="D2830" s="17"/>
      <c r="E2830" s="17"/>
      <c r="F2830" s="16"/>
      <c r="H2830" s="19"/>
      <c r="I2830" s="19"/>
      <c r="J2830" s="17"/>
      <c r="K2830" s="20"/>
      <c r="L2830" s="21"/>
      <c r="M2830" s="22"/>
      <c r="N2830" s="17"/>
      <c r="O2830" s="23"/>
      <c r="Q2830" s="23"/>
      <c r="R2830" s="24"/>
      <c r="S2830" s="23"/>
      <c r="T2830" s="24"/>
      <c r="U2830" s="23"/>
      <c r="V2830" s="24"/>
      <c r="W2830" s="23"/>
      <c r="X2830" s="23"/>
      <c r="Y2830" s="23"/>
    </row>
    <row r="2831" spans="1:25" s="18" customFormat="1" x14ac:dyDescent="0.25">
      <c r="A2831" s="16"/>
      <c r="B2831" s="17"/>
      <c r="C2831" s="17"/>
      <c r="D2831" s="17"/>
      <c r="E2831" s="17"/>
      <c r="F2831" s="16"/>
      <c r="H2831" s="19"/>
      <c r="I2831" s="19"/>
      <c r="J2831" s="17"/>
      <c r="K2831" s="20"/>
      <c r="L2831" s="21"/>
      <c r="M2831" s="22"/>
      <c r="N2831" s="17"/>
      <c r="O2831" s="23"/>
      <c r="Q2831" s="23"/>
      <c r="R2831" s="24"/>
      <c r="S2831" s="23"/>
      <c r="T2831" s="24"/>
      <c r="U2831" s="23"/>
      <c r="V2831" s="24"/>
      <c r="W2831" s="23"/>
      <c r="X2831" s="23"/>
      <c r="Y2831" s="23"/>
    </row>
    <row r="2832" spans="1:25" s="18" customFormat="1" x14ac:dyDescent="0.25">
      <c r="A2832" s="16"/>
      <c r="B2832" s="17"/>
      <c r="C2832" s="17"/>
      <c r="D2832" s="17"/>
      <c r="E2832" s="17"/>
      <c r="F2832" s="16"/>
      <c r="H2832" s="19"/>
      <c r="I2832" s="19"/>
      <c r="J2832" s="17"/>
      <c r="K2832" s="20"/>
      <c r="L2832" s="21"/>
      <c r="M2832" s="22"/>
      <c r="N2832" s="17"/>
      <c r="O2832" s="23"/>
      <c r="Q2832" s="23"/>
      <c r="R2832" s="24"/>
      <c r="S2832" s="23"/>
      <c r="T2832" s="24"/>
      <c r="U2832" s="23"/>
      <c r="V2832" s="24"/>
      <c r="W2832" s="23"/>
      <c r="X2832" s="23"/>
      <c r="Y2832" s="23"/>
    </row>
    <row r="2833" spans="1:25" s="18" customFormat="1" x14ac:dyDescent="0.25">
      <c r="A2833" s="16"/>
      <c r="B2833" s="17"/>
      <c r="C2833" s="17"/>
      <c r="D2833" s="17"/>
      <c r="E2833" s="17"/>
      <c r="F2833" s="16"/>
      <c r="H2833" s="19"/>
      <c r="I2833" s="19"/>
      <c r="J2833" s="17"/>
      <c r="K2833" s="20"/>
      <c r="L2833" s="21"/>
      <c r="M2833" s="22"/>
      <c r="N2833" s="17"/>
      <c r="O2833" s="23"/>
      <c r="Q2833" s="23"/>
      <c r="R2833" s="24"/>
      <c r="S2833" s="23"/>
      <c r="T2833" s="24"/>
      <c r="U2833" s="23"/>
      <c r="V2833" s="24"/>
      <c r="W2833" s="23"/>
      <c r="X2833" s="23"/>
      <c r="Y2833" s="23"/>
    </row>
    <row r="2834" spans="1:25" s="18" customFormat="1" x14ac:dyDescent="0.25">
      <c r="A2834" s="16"/>
      <c r="B2834" s="17"/>
      <c r="C2834" s="17"/>
      <c r="D2834" s="17"/>
      <c r="E2834" s="17"/>
      <c r="F2834" s="16"/>
      <c r="H2834" s="19"/>
      <c r="I2834" s="19"/>
      <c r="J2834" s="17"/>
      <c r="K2834" s="20"/>
      <c r="L2834" s="21"/>
      <c r="M2834" s="22"/>
      <c r="N2834" s="17"/>
      <c r="O2834" s="23"/>
      <c r="Q2834" s="23"/>
      <c r="R2834" s="24"/>
      <c r="S2834" s="23"/>
      <c r="T2834" s="24"/>
      <c r="U2834" s="23"/>
      <c r="V2834" s="24"/>
      <c r="W2834" s="23"/>
      <c r="X2834" s="23"/>
      <c r="Y2834" s="23"/>
    </row>
    <row r="2835" spans="1:25" s="18" customFormat="1" x14ac:dyDescent="0.25">
      <c r="A2835" s="16"/>
      <c r="B2835" s="17"/>
      <c r="C2835" s="17"/>
      <c r="D2835" s="17"/>
      <c r="E2835" s="17"/>
      <c r="F2835" s="16"/>
      <c r="H2835" s="19"/>
      <c r="I2835" s="19"/>
      <c r="J2835" s="17"/>
      <c r="K2835" s="20"/>
      <c r="L2835" s="21"/>
      <c r="M2835" s="22"/>
      <c r="N2835" s="17"/>
      <c r="O2835" s="23"/>
      <c r="Q2835" s="23"/>
      <c r="R2835" s="24"/>
      <c r="S2835" s="23"/>
      <c r="T2835" s="24"/>
      <c r="U2835" s="23"/>
      <c r="V2835" s="24"/>
      <c r="W2835" s="23"/>
      <c r="X2835" s="23"/>
      <c r="Y2835" s="23"/>
    </row>
    <row r="2836" spans="1:25" s="18" customFormat="1" x14ac:dyDescent="0.25">
      <c r="A2836" s="16"/>
      <c r="B2836" s="17"/>
      <c r="C2836" s="17"/>
      <c r="D2836" s="17"/>
      <c r="E2836" s="17"/>
      <c r="F2836" s="16"/>
      <c r="H2836" s="19"/>
      <c r="I2836" s="19"/>
      <c r="J2836" s="17"/>
      <c r="K2836" s="20"/>
      <c r="L2836" s="21"/>
      <c r="M2836" s="22"/>
      <c r="N2836" s="17"/>
      <c r="O2836" s="23"/>
      <c r="Q2836" s="23"/>
      <c r="R2836" s="24"/>
      <c r="S2836" s="23"/>
      <c r="T2836" s="24"/>
      <c r="U2836" s="23"/>
      <c r="V2836" s="24"/>
      <c r="W2836" s="23"/>
      <c r="X2836" s="23"/>
      <c r="Y2836" s="23"/>
    </row>
    <row r="2837" spans="1:25" s="18" customFormat="1" x14ac:dyDescent="0.25">
      <c r="A2837" s="16"/>
      <c r="B2837" s="17"/>
      <c r="C2837" s="17"/>
      <c r="D2837" s="17"/>
      <c r="E2837" s="17"/>
      <c r="F2837" s="16"/>
      <c r="H2837" s="19"/>
      <c r="I2837" s="19"/>
      <c r="J2837" s="17"/>
      <c r="K2837" s="20"/>
      <c r="L2837" s="21"/>
      <c r="M2837" s="22"/>
      <c r="N2837" s="17"/>
      <c r="O2837" s="23"/>
      <c r="Q2837" s="23"/>
      <c r="R2837" s="24"/>
      <c r="S2837" s="23"/>
      <c r="T2837" s="24"/>
      <c r="U2837" s="23"/>
      <c r="V2837" s="24"/>
      <c r="W2837" s="23"/>
      <c r="X2837" s="23"/>
      <c r="Y2837" s="23"/>
    </row>
    <row r="2838" spans="1:25" s="18" customFormat="1" x14ac:dyDescent="0.25">
      <c r="A2838" s="16"/>
      <c r="B2838" s="17"/>
      <c r="C2838" s="17"/>
      <c r="D2838" s="17"/>
      <c r="E2838" s="17"/>
      <c r="F2838" s="16"/>
      <c r="H2838" s="19"/>
      <c r="I2838" s="19"/>
      <c r="J2838" s="17"/>
      <c r="K2838" s="20"/>
      <c r="L2838" s="21"/>
      <c r="M2838" s="22"/>
      <c r="N2838" s="17"/>
      <c r="O2838" s="23"/>
      <c r="Q2838" s="23"/>
      <c r="R2838" s="24"/>
      <c r="S2838" s="23"/>
      <c r="T2838" s="24"/>
      <c r="U2838" s="23"/>
      <c r="V2838" s="24"/>
      <c r="W2838" s="23"/>
      <c r="X2838" s="23"/>
      <c r="Y2838" s="23"/>
    </row>
    <row r="2839" spans="1:25" s="18" customFormat="1" x14ac:dyDescent="0.25">
      <c r="A2839" s="16"/>
      <c r="B2839" s="17"/>
      <c r="C2839" s="17"/>
      <c r="D2839" s="17"/>
      <c r="E2839" s="17"/>
      <c r="F2839" s="16"/>
      <c r="H2839" s="19"/>
      <c r="I2839" s="19"/>
      <c r="J2839" s="17"/>
      <c r="K2839" s="20"/>
      <c r="L2839" s="21"/>
      <c r="M2839" s="22"/>
      <c r="N2839" s="17"/>
      <c r="O2839" s="23"/>
      <c r="Q2839" s="23"/>
      <c r="R2839" s="24"/>
      <c r="S2839" s="23"/>
      <c r="T2839" s="24"/>
      <c r="U2839" s="23"/>
      <c r="V2839" s="24"/>
      <c r="W2839" s="23"/>
      <c r="X2839" s="23"/>
      <c r="Y2839" s="23"/>
    </row>
    <row r="2840" spans="1:25" s="18" customFormat="1" x14ac:dyDescent="0.25">
      <c r="A2840" s="16"/>
      <c r="B2840" s="17"/>
      <c r="C2840" s="17"/>
      <c r="D2840" s="17"/>
      <c r="E2840" s="17"/>
      <c r="F2840" s="16"/>
      <c r="H2840" s="19"/>
      <c r="I2840" s="19"/>
      <c r="J2840" s="17"/>
      <c r="K2840" s="20"/>
      <c r="L2840" s="21"/>
      <c r="M2840" s="22"/>
      <c r="N2840" s="17"/>
      <c r="O2840" s="23"/>
      <c r="Q2840" s="23"/>
      <c r="R2840" s="24"/>
      <c r="S2840" s="23"/>
      <c r="T2840" s="24"/>
      <c r="U2840" s="23"/>
      <c r="V2840" s="24"/>
      <c r="W2840" s="23"/>
      <c r="X2840" s="23"/>
      <c r="Y2840" s="23"/>
    </row>
    <row r="2841" spans="1:25" s="18" customFormat="1" x14ac:dyDescent="0.25">
      <c r="A2841" s="16"/>
      <c r="B2841" s="17"/>
      <c r="C2841" s="17"/>
      <c r="D2841" s="17"/>
      <c r="E2841" s="17"/>
      <c r="F2841" s="16"/>
      <c r="H2841" s="19"/>
      <c r="I2841" s="19"/>
      <c r="J2841" s="17"/>
      <c r="K2841" s="20"/>
      <c r="L2841" s="21"/>
      <c r="M2841" s="22"/>
      <c r="N2841" s="17"/>
      <c r="O2841" s="23"/>
      <c r="Q2841" s="23"/>
      <c r="R2841" s="24"/>
      <c r="S2841" s="23"/>
      <c r="T2841" s="24"/>
      <c r="U2841" s="23"/>
      <c r="V2841" s="24"/>
      <c r="W2841" s="23"/>
      <c r="X2841" s="23"/>
      <c r="Y2841" s="23"/>
    </row>
    <row r="2842" spans="1:25" s="18" customFormat="1" x14ac:dyDescent="0.25">
      <c r="A2842" s="16"/>
      <c r="B2842" s="17"/>
      <c r="C2842" s="17"/>
      <c r="D2842" s="17"/>
      <c r="E2842" s="17"/>
      <c r="F2842" s="16"/>
      <c r="H2842" s="19"/>
      <c r="I2842" s="19"/>
      <c r="J2842" s="17"/>
      <c r="K2842" s="20"/>
      <c r="L2842" s="21"/>
      <c r="M2842" s="22"/>
      <c r="N2842" s="17"/>
      <c r="O2842" s="23"/>
      <c r="Q2842" s="23"/>
      <c r="R2842" s="24"/>
      <c r="S2842" s="23"/>
      <c r="T2842" s="24"/>
      <c r="U2842" s="23"/>
      <c r="V2842" s="24"/>
      <c r="W2842" s="23"/>
      <c r="X2842" s="23"/>
      <c r="Y2842" s="23"/>
    </row>
    <row r="2843" spans="1:25" s="18" customFormat="1" x14ac:dyDescent="0.25">
      <c r="A2843" s="16"/>
      <c r="B2843" s="17"/>
      <c r="C2843" s="17"/>
      <c r="D2843" s="17"/>
      <c r="E2843" s="17"/>
      <c r="F2843" s="16"/>
      <c r="H2843" s="19"/>
      <c r="I2843" s="19"/>
      <c r="J2843" s="17"/>
      <c r="K2843" s="20"/>
      <c r="L2843" s="21"/>
      <c r="M2843" s="22"/>
      <c r="N2843" s="17"/>
      <c r="O2843" s="23"/>
      <c r="Q2843" s="23"/>
      <c r="R2843" s="24"/>
      <c r="S2843" s="23"/>
      <c r="T2843" s="24"/>
      <c r="U2843" s="23"/>
      <c r="V2843" s="24"/>
      <c r="W2843" s="23"/>
      <c r="X2843" s="23"/>
      <c r="Y2843" s="23"/>
    </row>
    <row r="2844" spans="1:25" s="18" customFormat="1" x14ac:dyDescent="0.25">
      <c r="A2844" s="16"/>
      <c r="B2844" s="17"/>
      <c r="C2844" s="17"/>
      <c r="D2844" s="17"/>
      <c r="E2844" s="17"/>
      <c r="F2844" s="16"/>
      <c r="H2844" s="19"/>
      <c r="I2844" s="19"/>
      <c r="J2844" s="17"/>
      <c r="K2844" s="20"/>
      <c r="L2844" s="21"/>
      <c r="M2844" s="22"/>
      <c r="N2844" s="17"/>
      <c r="O2844" s="23"/>
      <c r="Q2844" s="23"/>
      <c r="R2844" s="24"/>
      <c r="S2844" s="23"/>
      <c r="T2844" s="24"/>
      <c r="U2844" s="23"/>
      <c r="V2844" s="24"/>
      <c r="W2844" s="23"/>
      <c r="X2844" s="23"/>
      <c r="Y2844" s="23"/>
    </row>
    <row r="2845" spans="1:25" s="18" customFormat="1" x14ac:dyDescent="0.25">
      <c r="A2845" s="16"/>
      <c r="B2845" s="17"/>
      <c r="C2845" s="17"/>
      <c r="D2845" s="17"/>
      <c r="E2845" s="17"/>
      <c r="F2845" s="16"/>
      <c r="H2845" s="19"/>
      <c r="I2845" s="19"/>
      <c r="J2845" s="17"/>
      <c r="K2845" s="20"/>
      <c r="L2845" s="21"/>
      <c r="M2845" s="22"/>
      <c r="N2845" s="17"/>
      <c r="O2845" s="23"/>
      <c r="Q2845" s="23"/>
      <c r="R2845" s="24"/>
      <c r="S2845" s="23"/>
      <c r="T2845" s="24"/>
      <c r="U2845" s="23"/>
      <c r="V2845" s="24"/>
      <c r="W2845" s="23"/>
      <c r="X2845" s="23"/>
      <c r="Y2845" s="23"/>
    </row>
    <row r="2846" spans="1:25" s="18" customFormat="1" x14ac:dyDescent="0.25">
      <c r="A2846" s="16"/>
      <c r="B2846" s="17"/>
      <c r="C2846" s="17"/>
      <c r="D2846" s="17"/>
      <c r="E2846" s="17"/>
      <c r="F2846" s="16"/>
      <c r="H2846" s="19"/>
      <c r="I2846" s="19"/>
      <c r="J2846" s="17"/>
      <c r="K2846" s="20"/>
      <c r="L2846" s="21"/>
      <c r="M2846" s="22"/>
      <c r="N2846" s="17"/>
      <c r="O2846" s="23"/>
      <c r="Q2846" s="23"/>
      <c r="R2846" s="24"/>
      <c r="S2846" s="23"/>
      <c r="T2846" s="24"/>
      <c r="U2846" s="23"/>
      <c r="V2846" s="24"/>
      <c r="W2846" s="23"/>
      <c r="X2846" s="23"/>
      <c r="Y2846" s="23"/>
    </row>
    <row r="2847" spans="1:25" s="18" customFormat="1" x14ac:dyDescent="0.25">
      <c r="A2847" s="16"/>
      <c r="B2847" s="17"/>
      <c r="C2847" s="17"/>
      <c r="D2847" s="17"/>
      <c r="E2847" s="17"/>
      <c r="F2847" s="16"/>
      <c r="H2847" s="19"/>
      <c r="I2847" s="19"/>
      <c r="J2847" s="17"/>
      <c r="K2847" s="20"/>
      <c r="L2847" s="21"/>
      <c r="M2847" s="22"/>
      <c r="N2847" s="17"/>
      <c r="O2847" s="23"/>
      <c r="Q2847" s="23"/>
      <c r="R2847" s="24"/>
      <c r="S2847" s="23"/>
      <c r="T2847" s="24"/>
      <c r="U2847" s="23"/>
      <c r="V2847" s="24"/>
      <c r="W2847" s="23"/>
      <c r="X2847" s="23"/>
      <c r="Y2847" s="23"/>
    </row>
    <row r="2848" spans="1:25" s="18" customFormat="1" x14ac:dyDescent="0.25">
      <c r="A2848" s="16"/>
      <c r="B2848" s="17"/>
      <c r="C2848" s="17"/>
      <c r="D2848" s="17"/>
      <c r="E2848" s="17"/>
      <c r="F2848" s="16"/>
      <c r="H2848" s="19"/>
      <c r="I2848" s="19"/>
      <c r="J2848" s="17"/>
      <c r="K2848" s="20"/>
      <c r="L2848" s="21"/>
      <c r="M2848" s="22"/>
      <c r="N2848" s="17"/>
      <c r="O2848" s="23"/>
      <c r="Q2848" s="23"/>
      <c r="R2848" s="24"/>
      <c r="S2848" s="23"/>
      <c r="T2848" s="24"/>
      <c r="U2848" s="23"/>
      <c r="V2848" s="24"/>
      <c r="W2848" s="23"/>
      <c r="X2848" s="23"/>
      <c r="Y2848" s="23"/>
    </row>
    <row r="2849" spans="1:25" s="18" customFormat="1" x14ac:dyDescent="0.25">
      <c r="A2849" s="16"/>
      <c r="B2849" s="17"/>
      <c r="C2849" s="17"/>
      <c r="D2849" s="17"/>
      <c r="E2849" s="17"/>
      <c r="F2849" s="16"/>
      <c r="H2849" s="19"/>
      <c r="I2849" s="19"/>
      <c r="J2849" s="17"/>
      <c r="K2849" s="20"/>
      <c r="L2849" s="21"/>
      <c r="M2849" s="22"/>
      <c r="N2849" s="17"/>
      <c r="O2849" s="23"/>
      <c r="Q2849" s="23"/>
      <c r="R2849" s="24"/>
      <c r="S2849" s="23"/>
      <c r="T2849" s="24"/>
      <c r="U2849" s="23"/>
      <c r="V2849" s="24"/>
      <c r="W2849" s="23"/>
      <c r="X2849" s="23"/>
      <c r="Y2849" s="23"/>
    </row>
    <row r="2850" spans="1:25" s="18" customFormat="1" x14ac:dyDescent="0.25">
      <c r="A2850" s="16"/>
      <c r="B2850" s="17"/>
      <c r="C2850" s="17"/>
      <c r="D2850" s="17"/>
      <c r="E2850" s="17"/>
      <c r="F2850" s="16"/>
      <c r="H2850" s="19"/>
      <c r="I2850" s="19"/>
      <c r="J2850" s="17"/>
      <c r="K2850" s="20"/>
      <c r="L2850" s="21"/>
      <c r="M2850" s="22"/>
      <c r="N2850" s="17"/>
      <c r="O2850" s="23"/>
      <c r="Q2850" s="23"/>
      <c r="R2850" s="24"/>
      <c r="S2850" s="23"/>
      <c r="T2850" s="24"/>
      <c r="U2850" s="23"/>
      <c r="V2850" s="24"/>
      <c r="W2850" s="23"/>
      <c r="X2850" s="23"/>
      <c r="Y2850" s="23"/>
    </row>
    <row r="2851" spans="1:25" s="18" customFormat="1" x14ac:dyDescent="0.25">
      <c r="A2851" s="16"/>
      <c r="B2851" s="17"/>
      <c r="C2851" s="17"/>
      <c r="D2851" s="17"/>
      <c r="E2851" s="17"/>
      <c r="F2851" s="16"/>
      <c r="H2851" s="19"/>
      <c r="I2851" s="19"/>
      <c r="J2851" s="17"/>
      <c r="K2851" s="20"/>
      <c r="L2851" s="21"/>
      <c r="M2851" s="22"/>
      <c r="N2851" s="17"/>
      <c r="O2851" s="23"/>
      <c r="Q2851" s="23"/>
      <c r="R2851" s="24"/>
      <c r="S2851" s="23"/>
      <c r="T2851" s="24"/>
      <c r="U2851" s="23"/>
      <c r="V2851" s="24"/>
      <c r="W2851" s="23"/>
      <c r="X2851" s="23"/>
      <c r="Y2851" s="23"/>
    </row>
    <row r="2852" spans="1:25" s="18" customFormat="1" x14ac:dyDescent="0.25">
      <c r="A2852" s="16"/>
      <c r="B2852" s="17"/>
      <c r="C2852" s="17"/>
      <c r="D2852" s="17"/>
      <c r="E2852" s="17"/>
      <c r="F2852" s="16"/>
      <c r="H2852" s="19"/>
      <c r="I2852" s="19"/>
      <c r="J2852" s="17"/>
      <c r="K2852" s="20"/>
      <c r="L2852" s="21"/>
      <c r="M2852" s="22"/>
      <c r="N2852" s="17"/>
      <c r="O2852" s="23"/>
      <c r="Q2852" s="23"/>
      <c r="R2852" s="24"/>
      <c r="S2852" s="23"/>
      <c r="T2852" s="24"/>
      <c r="U2852" s="23"/>
      <c r="V2852" s="24"/>
      <c r="W2852" s="23"/>
      <c r="X2852" s="23"/>
      <c r="Y2852" s="23"/>
    </row>
    <row r="2853" spans="1:25" s="18" customFormat="1" x14ac:dyDescent="0.25">
      <c r="A2853" s="16"/>
      <c r="B2853" s="17"/>
      <c r="C2853" s="17"/>
      <c r="D2853" s="17"/>
      <c r="E2853" s="17"/>
      <c r="F2853" s="16"/>
      <c r="H2853" s="19"/>
      <c r="I2853" s="19"/>
      <c r="J2853" s="17"/>
      <c r="K2853" s="20"/>
      <c r="L2853" s="21"/>
      <c r="M2853" s="22"/>
      <c r="N2853" s="17"/>
      <c r="O2853" s="23"/>
      <c r="Q2853" s="23"/>
      <c r="R2853" s="24"/>
      <c r="S2853" s="23"/>
      <c r="T2853" s="24"/>
      <c r="U2853" s="23"/>
      <c r="V2853" s="24"/>
      <c r="W2853" s="23"/>
      <c r="X2853" s="23"/>
      <c r="Y2853" s="23"/>
    </row>
    <row r="2854" spans="1:25" s="18" customFormat="1" x14ac:dyDescent="0.25">
      <c r="A2854" s="16"/>
      <c r="B2854" s="17"/>
      <c r="C2854" s="17"/>
      <c r="D2854" s="17"/>
      <c r="E2854" s="17"/>
      <c r="F2854" s="16"/>
      <c r="H2854" s="19"/>
      <c r="I2854" s="19"/>
      <c r="J2854" s="17"/>
      <c r="K2854" s="20"/>
      <c r="L2854" s="21"/>
      <c r="M2854" s="22"/>
      <c r="N2854" s="17"/>
      <c r="O2854" s="23"/>
      <c r="Q2854" s="23"/>
      <c r="R2854" s="24"/>
      <c r="S2854" s="23"/>
      <c r="T2854" s="24"/>
      <c r="U2854" s="23"/>
      <c r="V2854" s="24"/>
      <c r="W2854" s="23"/>
      <c r="X2854" s="23"/>
      <c r="Y2854" s="23"/>
    </row>
    <row r="2855" spans="1:25" s="18" customFormat="1" x14ac:dyDescent="0.25">
      <c r="A2855" s="16"/>
      <c r="B2855" s="17"/>
      <c r="C2855" s="17"/>
      <c r="D2855" s="17"/>
      <c r="E2855" s="17"/>
      <c r="F2855" s="16"/>
      <c r="H2855" s="19"/>
      <c r="I2855" s="19"/>
      <c r="J2855" s="17"/>
      <c r="K2855" s="20"/>
      <c r="L2855" s="21"/>
      <c r="M2855" s="22"/>
      <c r="N2855" s="17"/>
      <c r="O2855" s="23"/>
      <c r="Q2855" s="23"/>
      <c r="R2855" s="24"/>
      <c r="S2855" s="23"/>
      <c r="T2855" s="24"/>
      <c r="U2855" s="23"/>
      <c r="V2855" s="24"/>
      <c r="W2855" s="23"/>
      <c r="X2855" s="23"/>
      <c r="Y2855" s="23"/>
    </row>
    <row r="2856" spans="1:25" s="18" customFormat="1" x14ac:dyDescent="0.25">
      <c r="A2856" s="16"/>
      <c r="B2856" s="17"/>
      <c r="C2856" s="17"/>
      <c r="D2856" s="17"/>
      <c r="E2856" s="17"/>
      <c r="F2856" s="16"/>
      <c r="H2856" s="19"/>
      <c r="I2856" s="19"/>
      <c r="J2856" s="17"/>
      <c r="K2856" s="20"/>
      <c r="L2856" s="21"/>
      <c r="M2856" s="22"/>
      <c r="N2856" s="17"/>
      <c r="O2856" s="23"/>
      <c r="Q2856" s="23"/>
      <c r="R2856" s="24"/>
      <c r="S2856" s="23"/>
      <c r="T2856" s="24"/>
      <c r="U2856" s="23"/>
      <c r="V2856" s="24"/>
      <c r="W2856" s="23"/>
      <c r="X2856" s="23"/>
      <c r="Y2856" s="23"/>
    </row>
    <row r="2857" spans="1:25" s="18" customFormat="1" x14ac:dyDescent="0.25">
      <c r="A2857" s="16"/>
      <c r="B2857" s="17"/>
      <c r="C2857" s="17"/>
      <c r="D2857" s="17"/>
      <c r="E2857" s="17"/>
      <c r="F2857" s="16"/>
      <c r="H2857" s="19"/>
      <c r="I2857" s="19"/>
      <c r="J2857" s="17"/>
      <c r="K2857" s="20"/>
      <c r="L2857" s="21"/>
      <c r="M2857" s="22"/>
      <c r="N2857" s="17"/>
      <c r="O2857" s="23"/>
      <c r="Q2857" s="23"/>
      <c r="R2857" s="24"/>
      <c r="S2857" s="23"/>
      <c r="T2857" s="24"/>
      <c r="U2857" s="23"/>
      <c r="V2857" s="24"/>
      <c r="W2857" s="23"/>
      <c r="X2857" s="23"/>
      <c r="Y2857" s="23"/>
    </row>
    <row r="2858" spans="1:25" s="18" customFormat="1" x14ac:dyDescent="0.25">
      <c r="A2858" s="16"/>
      <c r="B2858" s="17"/>
      <c r="C2858" s="17"/>
      <c r="D2858" s="17"/>
      <c r="E2858" s="17"/>
      <c r="F2858" s="16"/>
      <c r="H2858" s="19"/>
      <c r="I2858" s="19"/>
      <c r="J2858" s="17"/>
      <c r="K2858" s="20"/>
      <c r="L2858" s="21"/>
      <c r="M2858" s="22"/>
      <c r="N2858" s="17"/>
      <c r="O2858" s="23"/>
      <c r="Q2858" s="23"/>
      <c r="R2858" s="24"/>
      <c r="S2858" s="23"/>
      <c r="T2858" s="24"/>
      <c r="U2858" s="23"/>
      <c r="V2858" s="24"/>
      <c r="W2858" s="23"/>
      <c r="X2858" s="23"/>
      <c r="Y2858" s="23"/>
    </row>
    <row r="2859" spans="1:25" s="18" customFormat="1" x14ac:dyDescent="0.25">
      <c r="A2859" s="16"/>
      <c r="B2859" s="17"/>
      <c r="C2859" s="17"/>
      <c r="D2859" s="17"/>
      <c r="E2859" s="17"/>
      <c r="F2859" s="16"/>
      <c r="H2859" s="19"/>
      <c r="I2859" s="19"/>
      <c r="J2859" s="17"/>
      <c r="K2859" s="20"/>
      <c r="L2859" s="21"/>
      <c r="M2859" s="22"/>
      <c r="N2859" s="17"/>
      <c r="O2859" s="23"/>
      <c r="Q2859" s="23"/>
      <c r="R2859" s="24"/>
      <c r="S2859" s="23"/>
      <c r="T2859" s="24"/>
      <c r="U2859" s="23"/>
      <c r="V2859" s="24"/>
      <c r="W2859" s="23"/>
      <c r="X2859" s="23"/>
      <c r="Y2859" s="23"/>
    </row>
    <row r="2860" spans="1:25" s="18" customFormat="1" x14ac:dyDescent="0.25">
      <c r="A2860" s="16"/>
      <c r="B2860" s="17"/>
      <c r="C2860" s="17"/>
      <c r="D2860" s="17"/>
      <c r="E2860" s="17"/>
      <c r="F2860" s="16"/>
      <c r="H2860" s="19"/>
      <c r="I2860" s="19"/>
      <c r="J2860" s="17"/>
      <c r="K2860" s="20"/>
      <c r="L2860" s="21"/>
      <c r="M2860" s="22"/>
      <c r="N2860" s="17"/>
      <c r="O2860" s="23"/>
      <c r="Q2860" s="23"/>
      <c r="R2860" s="24"/>
      <c r="S2860" s="23"/>
      <c r="T2860" s="24"/>
      <c r="U2860" s="23"/>
      <c r="V2860" s="24"/>
      <c r="W2860" s="23"/>
      <c r="X2860" s="23"/>
      <c r="Y2860" s="23"/>
    </row>
    <row r="2861" spans="1:25" s="18" customFormat="1" x14ac:dyDescent="0.25">
      <c r="A2861" s="16"/>
      <c r="B2861" s="17"/>
      <c r="C2861" s="17"/>
      <c r="D2861" s="17"/>
      <c r="E2861" s="17"/>
      <c r="F2861" s="16"/>
      <c r="H2861" s="19"/>
      <c r="I2861" s="19"/>
      <c r="J2861" s="17"/>
      <c r="K2861" s="20"/>
      <c r="L2861" s="21"/>
      <c r="M2861" s="22"/>
      <c r="N2861" s="17"/>
      <c r="O2861" s="23"/>
      <c r="Q2861" s="23"/>
      <c r="R2861" s="24"/>
      <c r="S2861" s="23"/>
      <c r="T2861" s="24"/>
      <c r="U2861" s="23"/>
      <c r="V2861" s="24"/>
      <c r="W2861" s="23"/>
      <c r="X2861" s="23"/>
      <c r="Y2861" s="23"/>
    </row>
    <row r="2862" spans="1:25" s="18" customFormat="1" x14ac:dyDescent="0.25">
      <c r="A2862" s="16"/>
      <c r="B2862" s="17"/>
      <c r="C2862" s="17"/>
      <c r="D2862" s="17"/>
      <c r="E2862" s="17"/>
      <c r="F2862" s="16"/>
      <c r="H2862" s="19"/>
      <c r="I2862" s="19"/>
      <c r="J2862" s="17"/>
      <c r="K2862" s="20"/>
      <c r="L2862" s="21"/>
      <c r="M2862" s="22"/>
      <c r="N2862" s="17"/>
      <c r="O2862" s="23"/>
      <c r="Q2862" s="23"/>
      <c r="R2862" s="24"/>
      <c r="S2862" s="23"/>
      <c r="T2862" s="24"/>
      <c r="U2862" s="23"/>
      <c r="V2862" s="24"/>
      <c r="W2862" s="23"/>
      <c r="X2862" s="23"/>
      <c r="Y2862" s="23"/>
    </row>
    <row r="2863" spans="1:25" s="18" customFormat="1" x14ac:dyDescent="0.25">
      <c r="A2863" s="16"/>
      <c r="B2863" s="17"/>
      <c r="C2863" s="17"/>
      <c r="D2863" s="17"/>
      <c r="E2863" s="17"/>
      <c r="F2863" s="16"/>
      <c r="H2863" s="19"/>
      <c r="I2863" s="19"/>
      <c r="J2863" s="17"/>
      <c r="K2863" s="20"/>
      <c r="L2863" s="21"/>
      <c r="M2863" s="22"/>
      <c r="N2863" s="17"/>
      <c r="O2863" s="23"/>
      <c r="Q2863" s="23"/>
      <c r="R2863" s="24"/>
      <c r="S2863" s="23"/>
      <c r="T2863" s="24"/>
      <c r="U2863" s="23"/>
      <c r="V2863" s="24"/>
      <c r="W2863" s="23"/>
      <c r="X2863" s="23"/>
      <c r="Y2863" s="23"/>
    </row>
    <row r="2864" spans="1:25" s="18" customFormat="1" x14ac:dyDescent="0.25">
      <c r="A2864" s="16"/>
      <c r="B2864" s="17"/>
      <c r="C2864" s="17"/>
      <c r="D2864" s="17"/>
      <c r="E2864" s="17"/>
      <c r="F2864" s="16"/>
      <c r="H2864" s="19"/>
      <c r="I2864" s="19"/>
      <c r="J2864" s="17"/>
      <c r="K2864" s="20"/>
      <c r="L2864" s="21"/>
      <c r="M2864" s="22"/>
      <c r="N2864" s="17"/>
      <c r="O2864" s="23"/>
      <c r="Q2864" s="23"/>
      <c r="R2864" s="24"/>
      <c r="S2864" s="23"/>
      <c r="T2864" s="24"/>
      <c r="U2864" s="23"/>
      <c r="V2864" s="24"/>
      <c r="W2864" s="23"/>
      <c r="X2864" s="23"/>
      <c r="Y2864" s="23"/>
    </row>
    <row r="2865" spans="1:25" s="18" customFormat="1" x14ac:dyDescent="0.25">
      <c r="A2865" s="16"/>
      <c r="B2865" s="17"/>
      <c r="C2865" s="17"/>
      <c r="D2865" s="17"/>
      <c r="E2865" s="17"/>
      <c r="F2865" s="16"/>
      <c r="H2865" s="19"/>
      <c r="I2865" s="19"/>
      <c r="J2865" s="17"/>
      <c r="K2865" s="20"/>
      <c r="L2865" s="21"/>
      <c r="M2865" s="22"/>
      <c r="N2865" s="17"/>
      <c r="O2865" s="23"/>
      <c r="Q2865" s="23"/>
      <c r="R2865" s="24"/>
      <c r="S2865" s="23"/>
      <c r="T2865" s="24"/>
      <c r="U2865" s="23"/>
      <c r="V2865" s="24"/>
      <c r="W2865" s="23"/>
      <c r="X2865" s="23"/>
      <c r="Y2865" s="23"/>
    </row>
    <row r="2866" spans="1:25" s="18" customFormat="1" x14ac:dyDescent="0.25">
      <c r="A2866" s="16"/>
      <c r="B2866" s="17"/>
      <c r="C2866" s="17"/>
      <c r="D2866" s="17"/>
      <c r="E2866" s="17"/>
      <c r="F2866" s="16"/>
      <c r="H2866" s="19"/>
      <c r="I2866" s="19"/>
      <c r="J2866" s="17"/>
      <c r="K2866" s="20"/>
      <c r="L2866" s="21"/>
      <c r="M2866" s="22"/>
      <c r="N2866" s="17"/>
      <c r="O2866" s="23"/>
      <c r="Q2866" s="23"/>
      <c r="R2866" s="24"/>
      <c r="S2866" s="23"/>
      <c r="T2866" s="24"/>
      <c r="U2866" s="23"/>
      <c r="V2866" s="24"/>
      <c r="W2866" s="23"/>
      <c r="X2866" s="23"/>
      <c r="Y2866" s="23"/>
    </row>
    <row r="2867" spans="1:25" s="18" customFormat="1" x14ac:dyDescent="0.25">
      <c r="A2867" s="16"/>
      <c r="B2867" s="17"/>
      <c r="C2867" s="17"/>
      <c r="D2867" s="17"/>
      <c r="E2867" s="17"/>
      <c r="F2867" s="16"/>
      <c r="H2867" s="19"/>
      <c r="I2867" s="19"/>
      <c r="J2867" s="17"/>
      <c r="K2867" s="20"/>
      <c r="L2867" s="21"/>
      <c r="M2867" s="22"/>
      <c r="N2867" s="17"/>
      <c r="O2867" s="23"/>
      <c r="Q2867" s="23"/>
      <c r="R2867" s="24"/>
      <c r="S2867" s="23"/>
      <c r="T2867" s="24"/>
      <c r="U2867" s="23"/>
      <c r="V2867" s="24"/>
      <c r="W2867" s="23"/>
      <c r="X2867" s="23"/>
      <c r="Y2867" s="23"/>
    </row>
    <row r="2868" spans="1:25" s="18" customFormat="1" x14ac:dyDescent="0.25">
      <c r="A2868" s="16"/>
      <c r="B2868" s="17"/>
      <c r="C2868" s="17"/>
      <c r="D2868" s="17"/>
      <c r="E2868" s="17"/>
      <c r="F2868" s="16"/>
      <c r="H2868" s="19"/>
      <c r="I2868" s="19"/>
      <c r="J2868" s="17"/>
      <c r="K2868" s="20"/>
      <c r="L2868" s="21"/>
      <c r="M2868" s="22"/>
      <c r="N2868" s="17"/>
      <c r="O2868" s="23"/>
      <c r="Q2868" s="23"/>
      <c r="R2868" s="24"/>
      <c r="S2868" s="23"/>
      <c r="T2868" s="24"/>
      <c r="U2868" s="23"/>
      <c r="V2868" s="24"/>
      <c r="W2868" s="23"/>
      <c r="X2868" s="23"/>
      <c r="Y2868" s="23"/>
    </row>
    <row r="2869" spans="1:25" s="18" customFormat="1" x14ac:dyDescent="0.25">
      <c r="A2869" s="16"/>
      <c r="B2869" s="17"/>
      <c r="C2869" s="17"/>
      <c r="D2869" s="17"/>
      <c r="E2869" s="17"/>
      <c r="F2869" s="16"/>
      <c r="H2869" s="19"/>
      <c r="I2869" s="19"/>
      <c r="J2869" s="17"/>
      <c r="K2869" s="20"/>
      <c r="L2869" s="21"/>
      <c r="M2869" s="22"/>
      <c r="N2869" s="17"/>
      <c r="O2869" s="23"/>
      <c r="Q2869" s="23"/>
      <c r="R2869" s="24"/>
      <c r="S2869" s="23"/>
      <c r="T2869" s="24"/>
      <c r="U2869" s="23"/>
      <c r="V2869" s="24"/>
      <c r="W2869" s="23"/>
      <c r="X2869" s="23"/>
      <c r="Y2869" s="23"/>
    </row>
    <row r="2870" spans="1:25" s="18" customFormat="1" x14ac:dyDescent="0.25">
      <c r="A2870" s="16"/>
      <c r="B2870" s="17"/>
      <c r="C2870" s="17"/>
      <c r="D2870" s="17"/>
      <c r="E2870" s="17"/>
      <c r="F2870" s="16"/>
      <c r="H2870" s="19"/>
      <c r="I2870" s="19"/>
      <c r="J2870" s="17"/>
      <c r="K2870" s="20"/>
      <c r="L2870" s="21"/>
      <c r="M2870" s="22"/>
      <c r="N2870" s="17"/>
      <c r="O2870" s="23"/>
      <c r="Q2870" s="23"/>
      <c r="R2870" s="24"/>
      <c r="S2870" s="23"/>
      <c r="T2870" s="24"/>
      <c r="U2870" s="23"/>
      <c r="V2870" s="24"/>
      <c r="W2870" s="23"/>
      <c r="X2870" s="23"/>
      <c r="Y2870" s="23"/>
    </row>
    <row r="2871" spans="1:25" s="18" customFormat="1" x14ac:dyDescent="0.25">
      <c r="A2871" s="16"/>
      <c r="B2871" s="17"/>
      <c r="C2871" s="17"/>
      <c r="D2871" s="17"/>
      <c r="E2871" s="17"/>
      <c r="F2871" s="16"/>
      <c r="H2871" s="19"/>
      <c r="I2871" s="19"/>
      <c r="J2871" s="17"/>
      <c r="K2871" s="20"/>
      <c r="L2871" s="21"/>
      <c r="M2871" s="22"/>
      <c r="N2871" s="17"/>
      <c r="O2871" s="23"/>
      <c r="Q2871" s="23"/>
      <c r="R2871" s="24"/>
      <c r="S2871" s="23"/>
      <c r="T2871" s="24"/>
      <c r="U2871" s="23"/>
      <c r="V2871" s="24"/>
      <c r="W2871" s="23"/>
      <c r="X2871" s="23"/>
      <c r="Y2871" s="23"/>
    </row>
    <row r="2872" spans="1:25" s="18" customFormat="1" x14ac:dyDescent="0.25">
      <c r="A2872" s="16"/>
      <c r="B2872" s="17"/>
      <c r="C2872" s="17"/>
      <c r="D2872" s="17"/>
      <c r="E2872" s="17"/>
      <c r="F2872" s="16"/>
      <c r="H2872" s="19"/>
      <c r="I2872" s="19"/>
      <c r="J2872" s="17"/>
      <c r="K2872" s="20"/>
      <c r="L2872" s="21"/>
      <c r="M2872" s="22"/>
      <c r="N2872" s="17"/>
      <c r="O2872" s="23"/>
      <c r="Q2872" s="23"/>
      <c r="R2872" s="24"/>
      <c r="S2872" s="23"/>
      <c r="T2872" s="24"/>
      <c r="U2872" s="23"/>
      <c r="V2872" s="24"/>
      <c r="W2872" s="23"/>
      <c r="X2872" s="23"/>
      <c r="Y2872" s="23"/>
    </row>
    <row r="2873" spans="1:25" s="18" customFormat="1" x14ac:dyDescent="0.25">
      <c r="A2873" s="16"/>
      <c r="B2873" s="17"/>
      <c r="C2873" s="17"/>
      <c r="D2873" s="17"/>
      <c r="E2873" s="17"/>
      <c r="F2873" s="16"/>
      <c r="H2873" s="19"/>
      <c r="I2873" s="19"/>
      <c r="J2873" s="17"/>
      <c r="K2873" s="20"/>
      <c r="L2873" s="21"/>
      <c r="M2873" s="22"/>
      <c r="N2873" s="17"/>
      <c r="O2873" s="23"/>
      <c r="Q2873" s="23"/>
      <c r="R2873" s="24"/>
      <c r="S2873" s="23"/>
      <c r="T2873" s="24"/>
      <c r="U2873" s="23"/>
      <c r="V2873" s="24"/>
      <c r="W2873" s="23"/>
      <c r="X2873" s="23"/>
      <c r="Y2873" s="23"/>
    </row>
    <row r="2874" spans="1:25" s="18" customFormat="1" x14ac:dyDescent="0.25">
      <c r="A2874" s="16"/>
      <c r="B2874" s="17"/>
      <c r="C2874" s="17"/>
      <c r="D2874" s="17"/>
      <c r="E2874" s="17"/>
      <c r="F2874" s="16"/>
      <c r="H2874" s="19"/>
      <c r="I2874" s="19"/>
      <c r="J2874" s="17"/>
      <c r="K2874" s="20"/>
      <c r="L2874" s="21"/>
      <c r="M2874" s="22"/>
      <c r="N2874" s="17"/>
      <c r="O2874" s="23"/>
      <c r="Q2874" s="23"/>
      <c r="R2874" s="24"/>
      <c r="S2874" s="23"/>
      <c r="T2874" s="24"/>
      <c r="U2874" s="23"/>
      <c r="V2874" s="24"/>
      <c r="W2874" s="23"/>
      <c r="X2874" s="23"/>
      <c r="Y2874" s="23"/>
    </row>
    <row r="2875" spans="1:25" s="18" customFormat="1" x14ac:dyDescent="0.25">
      <c r="A2875" s="16"/>
      <c r="B2875" s="17"/>
      <c r="C2875" s="17"/>
      <c r="D2875" s="17"/>
      <c r="E2875" s="17"/>
      <c r="F2875" s="16"/>
      <c r="H2875" s="19"/>
      <c r="I2875" s="19"/>
      <c r="J2875" s="17"/>
      <c r="K2875" s="20"/>
      <c r="L2875" s="21"/>
      <c r="M2875" s="22"/>
      <c r="N2875" s="17"/>
      <c r="O2875" s="23"/>
      <c r="Q2875" s="23"/>
      <c r="R2875" s="24"/>
      <c r="S2875" s="23"/>
      <c r="T2875" s="24"/>
      <c r="U2875" s="23"/>
      <c r="V2875" s="24"/>
      <c r="W2875" s="23"/>
      <c r="X2875" s="23"/>
      <c r="Y2875" s="23"/>
    </row>
    <row r="2876" spans="1:25" s="18" customFormat="1" x14ac:dyDescent="0.25">
      <c r="A2876" s="16"/>
      <c r="B2876" s="17"/>
      <c r="C2876" s="17"/>
      <c r="D2876" s="17"/>
      <c r="E2876" s="17"/>
      <c r="F2876" s="16"/>
      <c r="H2876" s="19"/>
      <c r="I2876" s="19"/>
      <c r="J2876" s="17"/>
      <c r="K2876" s="20"/>
      <c r="L2876" s="21"/>
      <c r="M2876" s="22"/>
      <c r="N2876" s="17"/>
      <c r="O2876" s="23"/>
      <c r="Q2876" s="23"/>
      <c r="R2876" s="24"/>
      <c r="S2876" s="23"/>
      <c r="T2876" s="24"/>
      <c r="U2876" s="23"/>
      <c r="V2876" s="24"/>
      <c r="W2876" s="23"/>
      <c r="X2876" s="23"/>
      <c r="Y2876" s="23"/>
    </row>
    <row r="2877" spans="1:25" s="18" customFormat="1" x14ac:dyDescent="0.25">
      <c r="A2877" s="16"/>
      <c r="B2877" s="17"/>
      <c r="C2877" s="17"/>
      <c r="D2877" s="17"/>
      <c r="E2877" s="17"/>
      <c r="F2877" s="16"/>
      <c r="H2877" s="19"/>
      <c r="I2877" s="19"/>
      <c r="J2877" s="17"/>
      <c r="K2877" s="20"/>
      <c r="L2877" s="21"/>
      <c r="M2877" s="22"/>
      <c r="N2877" s="17"/>
      <c r="O2877" s="23"/>
      <c r="Q2877" s="23"/>
      <c r="R2877" s="24"/>
      <c r="S2877" s="23"/>
      <c r="T2877" s="24"/>
      <c r="U2877" s="23"/>
      <c r="V2877" s="24"/>
      <c r="W2877" s="23"/>
      <c r="X2877" s="23"/>
      <c r="Y2877" s="23"/>
    </row>
    <row r="2878" spans="1:25" s="18" customFormat="1" x14ac:dyDescent="0.25">
      <c r="A2878" s="16"/>
      <c r="B2878" s="17"/>
      <c r="C2878" s="17"/>
      <c r="D2878" s="17"/>
      <c r="E2878" s="17"/>
      <c r="F2878" s="16"/>
      <c r="H2878" s="19"/>
      <c r="I2878" s="19"/>
      <c r="J2878" s="17"/>
      <c r="K2878" s="20"/>
      <c r="L2878" s="21"/>
      <c r="M2878" s="22"/>
      <c r="N2878" s="17"/>
      <c r="O2878" s="23"/>
      <c r="Q2878" s="23"/>
      <c r="R2878" s="24"/>
      <c r="S2878" s="23"/>
      <c r="T2878" s="24"/>
      <c r="U2878" s="23"/>
      <c r="V2878" s="24"/>
      <c r="W2878" s="23"/>
      <c r="X2878" s="23"/>
      <c r="Y2878" s="23"/>
    </row>
    <row r="2879" spans="1:25" s="18" customFormat="1" x14ac:dyDescent="0.25">
      <c r="A2879" s="16"/>
      <c r="B2879" s="17"/>
      <c r="C2879" s="17"/>
      <c r="D2879" s="17"/>
      <c r="E2879" s="17"/>
      <c r="F2879" s="16"/>
      <c r="H2879" s="19"/>
      <c r="I2879" s="19"/>
      <c r="J2879" s="17"/>
      <c r="K2879" s="20"/>
      <c r="L2879" s="21"/>
      <c r="M2879" s="22"/>
      <c r="N2879" s="17"/>
      <c r="O2879" s="23"/>
      <c r="Q2879" s="23"/>
      <c r="R2879" s="24"/>
      <c r="S2879" s="23"/>
      <c r="T2879" s="24"/>
      <c r="U2879" s="23"/>
      <c r="V2879" s="24"/>
      <c r="W2879" s="23"/>
      <c r="X2879" s="23"/>
      <c r="Y2879" s="23"/>
    </row>
    <row r="2880" spans="1:25" s="18" customFormat="1" x14ac:dyDescent="0.25">
      <c r="A2880" s="16"/>
      <c r="B2880" s="17"/>
      <c r="C2880" s="17"/>
      <c r="D2880" s="17"/>
      <c r="E2880" s="17"/>
      <c r="F2880" s="16"/>
      <c r="H2880" s="19"/>
      <c r="I2880" s="19"/>
      <c r="J2880" s="17"/>
      <c r="K2880" s="20"/>
      <c r="L2880" s="21"/>
      <c r="M2880" s="22"/>
      <c r="N2880" s="17"/>
      <c r="O2880" s="23"/>
      <c r="Q2880" s="23"/>
      <c r="R2880" s="24"/>
      <c r="S2880" s="23"/>
      <c r="T2880" s="24"/>
      <c r="U2880" s="23"/>
      <c r="V2880" s="24"/>
      <c r="W2880" s="23"/>
      <c r="X2880" s="23"/>
      <c r="Y2880" s="23"/>
    </row>
    <row r="2881" spans="1:25" s="18" customFormat="1" x14ac:dyDescent="0.25">
      <c r="A2881" s="16"/>
      <c r="B2881" s="17"/>
      <c r="C2881" s="17"/>
      <c r="D2881" s="17"/>
      <c r="E2881" s="17"/>
      <c r="F2881" s="16"/>
      <c r="H2881" s="19"/>
      <c r="I2881" s="19"/>
      <c r="J2881" s="17"/>
      <c r="K2881" s="20"/>
      <c r="L2881" s="21"/>
      <c r="M2881" s="22"/>
      <c r="N2881" s="17"/>
      <c r="O2881" s="23"/>
      <c r="Q2881" s="23"/>
      <c r="R2881" s="24"/>
      <c r="S2881" s="23"/>
      <c r="T2881" s="24"/>
      <c r="U2881" s="23"/>
      <c r="V2881" s="24"/>
      <c r="W2881" s="23"/>
      <c r="X2881" s="23"/>
      <c r="Y2881" s="23"/>
    </row>
    <row r="2882" spans="1:25" s="18" customFormat="1" x14ac:dyDescent="0.25">
      <c r="A2882" s="16"/>
      <c r="B2882" s="17"/>
      <c r="C2882" s="17"/>
      <c r="D2882" s="17"/>
      <c r="E2882" s="17"/>
      <c r="F2882" s="16"/>
      <c r="H2882" s="19"/>
      <c r="I2882" s="19"/>
      <c r="J2882" s="17"/>
      <c r="K2882" s="20"/>
      <c r="L2882" s="21"/>
      <c r="M2882" s="22"/>
      <c r="N2882" s="17"/>
      <c r="O2882" s="23"/>
      <c r="Q2882" s="23"/>
      <c r="R2882" s="24"/>
      <c r="S2882" s="23"/>
      <c r="T2882" s="24"/>
      <c r="U2882" s="23"/>
      <c r="V2882" s="24"/>
      <c r="W2882" s="23"/>
      <c r="X2882" s="23"/>
      <c r="Y2882" s="23"/>
    </row>
    <row r="2883" spans="1:25" s="18" customFormat="1" x14ac:dyDescent="0.25">
      <c r="A2883" s="16"/>
      <c r="B2883" s="17"/>
      <c r="C2883" s="17"/>
      <c r="D2883" s="17"/>
      <c r="E2883" s="17"/>
      <c r="F2883" s="16"/>
      <c r="H2883" s="19"/>
      <c r="I2883" s="19"/>
      <c r="J2883" s="17"/>
      <c r="K2883" s="20"/>
      <c r="L2883" s="21"/>
      <c r="M2883" s="22"/>
      <c r="N2883" s="17"/>
      <c r="O2883" s="23"/>
      <c r="Q2883" s="23"/>
      <c r="R2883" s="24"/>
      <c r="S2883" s="23"/>
      <c r="T2883" s="24"/>
      <c r="U2883" s="23"/>
      <c r="V2883" s="24"/>
      <c r="W2883" s="23"/>
      <c r="X2883" s="23"/>
      <c r="Y2883" s="23"/>
    </row>
    <row r="2884" spans="1:25" s="18" customFormat="1" x14ac:dyDescent="0.25">
      <c r="A2884" s="16"/>
      <c r="B2884" s="17"/>
      <c r="C2884" s="17"/>
      <c r="D2884" s="17"/>
      <c r="E2884" s="17"/>
      <c r="F2884" s="16"/>
      <c r="H2884" s="19"/>
      <c r="I2884" s="19"/>
      <c r="J2884" s="17"/>
      <c r="K2884" s="20"/>
      <c r="L2884" s="21"/>
      <c r="M2884" s="22"/>
      <c r="N2884" s="17"/>
      <c r="O2884" s="23"/>
      <c r="Q2884" s="23"/>
      <c r="R2884" s="24"/>
      <c r="S2884" s="23"/>
      <c r="T2884" s="24"/>
      <c r="U2884" s="23"/>
      <c r="V2884" s="24"/>
      <c r="W2884" s="23"/>
      <c r="X2884" s="23"/>
      <c r="Y2884" s="23"/>
    </row>
    <row r="2885" spans="1:25" s="18" customFormat="1" x14ac:dyDescent="0.25">
      <c r="A2885" s="16"/>
      <c r="B2885" s="17"/>
      <c r="C2885" s="17"/>
      <c r="D2885" s="17"/>
      <c r="E2885" s="17"/>
      <c r="F2885" s="16"/>
      <c r="H2885" s="19"/>
      <c r="I2885" s="19"/>
      <c r="J2885" s="17"/>
      <c r="K2885" s="20"/>
      <c r="L2885" s="21"/>
      <c r="M2885" s="22"/>
      <c r="N2885" s="17"/>
      <c r="O2885" s="23"/>
      <c r="Q2885" s="23"/>
      <c r="R2885" s="24"/>
      <c r="S2885" s="23"/>
      <c r="T2885" s="24"/>
      <c r="U2885" s="23"/>
      <c r="V2885" s="24"/>
      <c r="W2885" s="23"/>
      <c r="X2885" s="23"/>
      <c r="Y2885" s="23"/>
    </row>
    <row r="2886" spans="1:25" s="18" customFormat="1" x14ac:dyDescent="0.25">
      <c r="A2886" s="16"/>
      <c r="B2886" s="17"/>
      <c r="C2886" s="17"/>
      <c r="D2886" s="17"/>
      <c r="E2886" s="17"/>
      <c r="F2886" s="16"/>
      <c r="H2886" s="19"/>
      <c r="I2886" s="19"/>
      <c r="J2886" s="17"/>
      <c r="K2886" s="20"/>
      <c r="L2886" s="21"/>
      <c r="M2886" s="22"/>
      <c r="N2886" s="17"/>
      <c r="O2886" s="23"/>
      <c r="Q2886" s="23"/>
      <c r="R2886" s="24"/>
      <c r="S2886" s="23"/>
      <c r="T2886" s="24"/>
      <c r="U2886" s="23"/>
      <c r="V2886" s="24"/>
      <c r="W2886" s="23"/>
      <c r="X2886" s="23"/>
      <c r="Y2886" s="23"/>
    </row>
    <row r="2887" spans="1:25" s="18" customFormat="1" x14ac:dyDescent="0.25">
      <c r="A2887" s="16"/>
      <c r="B2887" s="17"/>
      <c r="C2887" s="17"/>
      <c r="D2887" s="17"/>
      <c r="E2887" s="17"/>
      <c r="F2887" s="16"/>
      <c r="H2887" s="19"/>
      <c r="I2887" s="19"/>
      <c r="J2887" s="17"/>
      <c r="K2887" s="20"/>
      <c r="L2887" s="21"/>
      <c r="M2887" s="22"/>
      <c r="N2887" s="17"/>
      <c r="O2887" s="23"/>
      <c r="Q2887" s="23"/>
      <c r="R2887" s="24"/>
      <c r="S2887" s="23"/>
      <c r="T2887" s="24"/>
      <c r="U2887" s="23"/>
      <c r="V2887" s="24"/>
      <c r="W2887" s="23"/>
      <c r="X2887" s="23"/>
      <c r="Y2887" s="23"/>
    </row>
    <row r="2888" spans="1:25" s="18" customFormat="1" x14ac:dyDescent="0.25">
      <c r="A2888" s="16"/>
      <c r="B2888" s="17"/>
      <c r="C2888" s="17"/>
      <c r="D2888" s="17"/>
      <c r="E2888" s="17"/>
      <c r="F2888" s="16"/>
      <c r="H2888" s="19"/>
      <c r="I2888" s="19"/>
      <c r="J2888" s="17"/>
      <c r="K2888" s="20"/>
      <c r="L2888" s="21"/>
      <c r="M2888" s="22"/>
      <c r="N2888" s="17"/>
      <c r="O2888" s="23"/>
      <c r="Q2888" s="23"/>
      <c r="R2888" s="24"/>
      <c r="S2888" s="23"/>
      <c r="T2888" s="24"/>
      <c r="U2888" s="23"/>
      <c r="V2888" s="24"/>
      <c r="W2888" s="23"/>
      <c r="X2888" s="23"/>
      <c r="Y2888" s="23"/>
    </row>
    <row r="2889" spans="1:25" s="18" customFormat="1" x14ac:dyDescent="0.25">
      <c r="A2889" s="16"/>
      <c r="B2889" s="17"/>
      <c r="C2889" s="17"/>
      <c r="D2889" s="17"/>
      <c r="E2889" s="17"/>
      <c r="F2889" s="16"/>
      <c r="H2889" s="19"/>
      <c r="I2889" s="19"/>
      <c r="J2889" s="17"/>
      <c r="K2889" s="20"/>
      <c r="L2889" s="21"/>
      <c r="M2889" s="22"/>
      <c r="N2889" s="17"/>
      <c r="O2889" s="23"/>
      <c r="Q2889" s="23"/>
      <c r="R2889" s="24"/>
      <c r="S2889" s="23"/>
      <c r="T2889" s="24"/>
      <c r="U2889" s="23"/>
      <c r="V2889" s="24"/>
      <c r="W2889" s="23"/>
      <c r="X2889" s="23"/>
      <c r="Y2889" s="23"/>
    </row>
    <row r="2890" spans="1:25" s="18" customFormat="1" x14ac:dyDescent="0.25">
      <c r="A2890" s="16"/>
      <c r="B2890" s="17"/>
      <c r="C2890" s="17"/>
      <c r="D2890" s="17"/>
      <c r="E2890" s="17"/>
      <c r="F2890" s="16"/>
      <c r="H2890" s="19"/>
      <c r="I2890" s="19"/>
      <c r="J2890" s="17"/>
      <c r="K2890" s="20"/>
      <c r="L2890" s="21"/>
      <c r="M2890" s="22"/>
      <c r="N2890" s="17"/>
      <c r="O2890" s="23"/>
      <c r="Q2890" s="23"/>
      <c r="R2890" s="24"/>
      <c r="S2890" s="23"/>
      <c r="T2890" s="24"/>
      <c r="U2890" s="23"/>
      <c r="V2890" s="24"/>
      <c r="W2890" s="23"/>
      <c r="X2890" s="23"/>
      <c r="Y2890" s="23"/>
    </row>
    <row r="2891" spans="1:25" s="18" customFormat="1" x14ac:dyDescent="0.25">
      <c r="A2891" s="16"/>
      <c r="B2891" s="17"/>
      <c r="C2891" s="17"/>
      <c r="D2891" s="17"/>
      <c r="E2891" s="17"/>
      <c r="F2891" s="16"/>
      <c r="H2891" s="19"/>
      <c r="I2891" s="19"/>
      <c r="J2891" s="17"/>
      <c r="K2891" s="20"/>
      <c r="L2891" s="21"/>
      <c r="M2891" s="22"/>
      <c r="N2891" s="17"/>
      <c r="O2891" s="23"/>
      <c r="Q2891" s="23"/>
      <c r="R2891" s="24"/>
      <c r="S2891" s="23"/>
      <c r="T2891" s="24"/>
      <c r="U2891" s="23"/>
      <c r="V2891" s="24"/>
      <c r="W2891" s="23"/>
      <c r="X2891" s="23"/>
      <c r="Y2891" s="23"/>
    </row>
    <row r="2892" spans="1:25" s="18" customFormat="1" x14ac:dyDescent="0.25">
      <c r="A2892" s="16"/>
      <c r="B2892" s="17"/>
      <c r="C2892" s="17"/>
      <c r="D2892" s="17"/>
      <c r="E2892" s="17"/>
      <c r="F2892" s="16"/>
      <c r="H2892" s="19"/>
      <c r="I2892" s="19"/>
      <c r="J2892" s="17"/>
      <c r="K2892" s="20"/>
      <c r="L2892" s="21"/>
      <c r="M2892" s="22"/>
      <c r="N2892" s="17"/>
      <c r="O2892" s="23"/>
      <c r="Q2892" s="23"/>
      <c r="R2892" s="24"/>
      <c r="S2892" s="23"/>
      <c r="T2892" s="24"/>
      <c r="U2892" s="23"/>
      <c r="V2892" s="24"/>
      <c r="W2892" s="23"/>
      <c r="X2892" s="23"/>
      <c r="Y2892" s="23"/>
    </row>
    <row r="2893" spans="1:25" s="18" customFormat="1" x14ac:dyDescent="0.25">
      <c r="A2893" s="16"/>
      <c r="B2893" s="17"/>
      <c r="C2893" s="17"/>
      <c r="D2893" s="17"/>
      <c r="E2893" s="17"/>
      <c r="F2893" s="16"/>
      <c r="H2893" s="19"/>
      <c r="I2893" s="19"/>
      <c r="J2893" s="17"/>
      <c r="K2893" s="20"/>
      <c r="L2893" s="21"/>
      <c r="M2893" s="22"/>
      <c r="N2893" s="17"/>
      <c r="O2893" s="23"/>
      <c r="Q2893" s="23"/>
      <c r="R2893" s="24"/>
      <c r="S2893" s="23"/>
      <c r="T2893" s="24"/>
      <c r="U2893" s="23"/>
      <c r="V2893" s="24"/>
      <c r="W2893" s="23"/>
      <c r="X2893" s="23"/>
      <c r="Y2893" s="23"/>
    </row>
    <row r="2894" spans="1:25" s="18" customFormat="1" x14ac:dyDescent="0.25">
      <c r="A2894" s="16"/>
      <c r="B2894" s="17"/>
      <c r="C2894" s="17"/>
      <c r="D2894" s="17"/>
      <c r="E2894" s="17"/>
      <c r="F2894" s="16"/>
      <c r="H2894" s="19"/>
      <c r="I2894" s="19"/>
      <c r="J2894" s="17"/>
      <c r="K2894" s="20"/>
      <c r="L2894" s="21"/>
      <c r="M2894" s="22"/>
      <c r="N2894" s="17"/>
      <c r="O2894" s="23"/>
      <c r="Q2894" s="23"/>
      <c r="R2894" s="24"/>
      <c r="S2894" s="23"/>
      <c r="T2894" s="24"/>
      <c r="U2894" s="23"/>
      <c r="V2894" s="24"/>
      <c r="W2894" s="23"/>
      <c r="X2894" s="23"/>
      <c r="Y2894" s="23"/>
    </row>
    <row r="2895" spans="1:25" s="18" customFormat="1" x14ac:dyDescent="0.25">
      <c r="A2895" s="16"/>
      <c r="B2895" s="17"/>
      <c r="C2895" s="17"/>
      <c r="D2895" s="17"/>
      <c r="E2895" s="17"/>
      <c r="F2895" s="16"/>
      <c r="H2895" s="19"/>
      <c r="I2895" s="19"/>
      <c r="J2895" s="17"/>
      <c r="K2895" s="20"/>
      <c r="L2895" s="21"/>
      <c r="M2895" s="22"/>
      <c r="N2895" s="17"/>
      <c r="O2895" s="23"/>
      <c r="Q2895" s="23"/>
      <c r="R2895" s="24"/>
      <c r="S2895" s="23"/>
      <c r="T2895" s="24"/>
      <c r="U2895" s="23"/>
      <c r="V2895" s="24"/>
      <c r="W2895" s="23"/>
      <c r="X2895" s="23"/>
      <c r="Y2895" s="23"/>
    </row>
    <row r="2896" spans="1:25" s="18" customFormat="1" x14ac:dyDescent="0.25">
      <c r="A2896" s="16"/>
      <c r="B2896" s="17"/>
      <c r="C2896" s="17"/>
      <c r="D2896" s="17"/>
      <c r="E2896" s="17"/>
      <c r="F2896" s="16"/>
      <c r="H2896" s="19"/>
      <c r="I2896" s="19"/>
      <c r="J2896" s="17"/>
      <c r="K2896" s="20"/>
      <c r="L2896" s="21"/>
      <c r="M2896" s="22"/>
      <c r="N2896" s="17"/>
      <c r="O2896" s="23"/>
      <c r="Q2896" s="23"/>
      <c r="R2896" s="24"/>
      <c r="S2896" s="23"/>
      <c r="T2896" s="24"/>
      <c r="U2896" s="23"/>
      <c r="V2896" s="24"/>
      <c r="W2896" s="23"/>
      <c r="X2896" s="23"/>
      <c r="Y2896" s="23"/>
    </row>
    <row r="2897" spans="1:25" s="18" customFormat="1" x14ac:dyDescent="0.25">
      <c r="A2897" s="16"/>
      <c r="B2897" s="17"/>
      <c r="C2897" s="17"/>
      <c r="D2897" s="17"/>
      <c r="E2897" s="17"/>
      <c r="F2897" s="16"/>
      <c r="H2897" s="19"/>
      <c r="I2897" s="19"/>
      <c r="J2897" s="17"/>
      <c r="K2897" s="20"/>
      <c r="L2897" s="21"/>
      <c r="M2897" s="22"/>
      <c r="N2897" s="17"/>
      <c r="O2897" s="23"/>
      <c r="Q2897" s="23"/>
      <c r="R2897" s="24"/>
      <c r="S2897" s="23"/>
      <c r="T2897" s="24"/>
      <c r="U2897" s="23"/>
      <c r="V2897" s="24"/>
      <c r="W2897" s="23"/>
      <c r="X2897" s="23"/>
      <c r="Y2897" s="23"/>
    </row>
    <row r="2898" spans="1:25" s="18" customFormat="1" x14ac:dyDescent="0.25">
      <c r="A2898" s="16"/>
      <c r="B2898" s="17"/>
      <c r="C2898" s="17"/>
      <c r="D2898" s="17"/>
      <c r="E2898" s="17"/>
      <c r="F2898" s="16"/>
      <c r="H2898" s="19"/>
      <c r="I2898" s="19"/>
      <c r="J2898" s="17"/>
      <c r="K2898" s="20"/>
      <c r="L2898" s="21"/>
      <c r="M2898" s="22"/>
      <c r="N2898" s="17"/>
      <c r="O2898" s="23"/>
      <c r="Q2898" s="23"/>
      <c r="R2898" s="24"/>
      <c r="S2898" s="23"/>
      <c r="T2898" s="24"/>
      <c r="U2898" s="23"/>
      <c r="V2898" s="24"/>
      <c r="W2898" s="23"/>
      <c r="X2898" s="23"/>
      <c r="Y2898" s="23"/>
    </row>
    <row r="2899" spans="1:25" s="18" customFormat="1" x14ac:dyDescent="0.25">
      <c r="A2899" s="16"/>
      <c r="B2899" s="17"/>
      <c r="C2899" s="17"/>
      <c r="D2899" s="17"/>
      <c r="E2899" s="17"/>
      <c r="F2899" s="16"/>
      <c r="H2899" s="19"/>
      <c r="I2899" s="19"/>
      <c r="J2899" s="17"/>
      <c r="K2899" s="20"/>
      <c r="L2899" s="21"/>
      <c r="M2899" s="22"/>
      <c r="N2899" s="17"/>
      <c r="O2899" s="23"/>
      <c r="Q2899" s="23"/>
      <c r="R2899" s="24"/>
      <c r="S2899" s="23"/>
      <c r="T2899" s="24"/>
      <c r="U2899" s="23"/>
      <c r="V2899" s="24"/>
      <c r="W2899" s="23"/>
      <c r="X2899" s="23"/>
      <c r="Y2899" s="23"/>
    </row>
    <row r="2900" spans="1:25" s="18" customFormat="1" x14ac:dyDescent="0.25">
      <c r="A2900" s="16"/>
      <c r="B2900" s="17"/>
      <c r="C2900" s="17"/>
      <c r="D2900" s="17"/>
      <c r="E2900" s="17"/>
      <c r="F2900" s="16"/>
      <c r="H2900" s="19"/>
      <c r="I2900" s="19"/>
      <c r="J2900" s="17"/>
      <c r="K2900" s="20"/>
      <c r="L2900" s="21"/>
      <c r="M2900" s="22"/>
      <c r="N2900" s="17"/>
      <c r="O2900" s="23"/>
      <c r="Q2900" s="23"/>
      <c r="R2900" s="24"/>
      <c r="S2900" s="23"/>
      <c r="T2900" s="24"/>
      <c r="U2900" s="23"/>
      <c r="V2900" s="24"/>
      <c r="W2900" s="23"/>
      <c r="X2900" s="23"/>
      <c r="Y2900" s="23"/>
    </row>
    <row r="2901" spans="1:25" s="18" customFormat="1" x14ac:dyDescent="0.25">
      <c r="A2901" s="16"/>
      <c r="B2901" s="17"/>
      <c r="C2901" s="17"/>
      <c r="D2901" s="17"/>
      <c r="E2901" s="17"/>
      <c r="F2901" s="16"/>
      <c r="H2901" s="19"/>
      <c r="I2901" s="19"/>
      <c r="J2901" s="17"/>
      <c r="K2901" s="20"/>
      <c r="L2901" s="21"/>
      <c r="M2901" s="22"/>
      <c r="N2901" s="17"/>
      <c r="O2901" s="23"/>
      <c r="Q2901" s="23"/>
      <c r="R2901" s="24"/>
      <c r="S2901" s="23"/>
      <c r="T2901" s="24"/>
      <c r="U2901" s="23"/>
      <c r="V2901" s="24"/>
      <c r="W2901" s="23"/>
      <c r="X2901" s="23"/>
      <c r="Y2901" s="23"/>
    </row>
    <row r="2902" spans="1:25" s="18" customFormat="1" x14ac:dyDescent="0.25">
      <c r="A2902" s="16"/>
      <c r="B2902" s="17"/>
      <c r="C2902" s="17"/>
      <c r="D2902" s="17"/>
      <c r="E2902" s="17"/>
      <c r="F2902" s="16"/>
      <c r="H2902" s="19"/>
      <c r="I2902" s="19"/>
      <c r="J2902" s="17"/>
      <c r="K2902" s="20"/>
      <c r="L2902" s="21"/>
      <c r="M2902" s="22"/>
      <c r="N2902" s="17"/>
      <c r="O2902" s="23"/>
      <c r="Q2902" s="23"/>
      <c r="R2902" s="24"/>
      <c r="S2902" s="23"/>
      <c r="T2902" s="24"/>
      <c r="U2902" s="23"/>
      <c r="V2902" s="24"/>
      <c r="W2902" s="23"/>
      <c r="X2902" s="23"/>
      <c r="Y2902" s="23"/>
    </row>
    <row r="2903" spans="1:25" s="18" customFormat="1" x14ac:dyDescent="0.25">
      <c r="A2903" s="16"/>
      <c r="B2903" s="17"/>
      <c r="C2903" s="17"/>
      <c r="D2903" s="17"/>
      <c r="E2903" s="17"/>
      <c r="F2903" s="16"/>
      <c r="H2903" s="19"/>
      <c r="I2903" s="19"/>
      <c r="J2903" s="17"/>
      <c r="K2903" s="20"/>
      <c r="L2903" s="21"/>
      <c r="M2903" s="22"/>
      <c r="N2903" s="17"/>
      <c r="O2903" s="23"/>
      <c r="Q2903" s="23"/>
      <c r="R2903" s="24"/>
      <c r="S2903" s="23"/>
      <c r="T2903" s="24"/>
      <c r="U2903" s="23"/>
      <c r="V2903" s="24"/>
      <c r="W2903" s="23"/>
      <c r="X2903" s="23"/>
      <c r="Y2903" s="23"/>
    </row>
    <row r="2904" spans="1:25" s="18" customFormat="1" x14ac:dyDescent="0.25">
      <c r="A2904" s="16"/>
      <c r="B2904" s="17"/>
      <c r="C2904" s="17"/>
      <c r="D2904" s="17"/>
      <c r="E2904" s="17"/>
      <c r="F2904" s="16"/>
      <c r="H2904" s="19"/>
      <c r="I2904" s="19"/>
      <c r="J2904" s="17"/>
      <c r="K2904" s="20"/>
      <c r="L2904" s="21"/>
      <c r="M2904" s="22"/>
      <c r="N2904" s="17"/>
      <c r="O2904" s="23"/>
      <c r="Q2904" s="23"/>
      <c r="R2904" s="24"/>
      <c r="S2904" s="23"/>
      <c r="T2904" s="24"/>
      <c r="U2904" s="23"/>
      <c r="V2904" s="24"/>
      <c r="W2904" s="23"/>
      <c r="X2904" s="23"/>
      <c r="Y2904" s="23"/>
    </row>
    <row r="2905" spans="1:25" s="18" customFormat="1" x14ac:dyDescent="0.25">
      <c r="A2905" s="16"/>
      <c r="B2905" s="17"/>
      <c r="C2905" s="17"/>
      <c r="D2905" s="17"/>
      <c r="E2905" s="17"/>
      <c r="F2905" s="16"/>
      <c r="H2905" s="19"/>
      <c r="I2905" s="19"/>
      <c r="J2905" s="17"/>
      <c r="K2905" s="20"/>
      <c r="L2905" s="21"/>
      <c r="M2905" s="22"/>
      <c r="N2905" s="17"/>
      <c r="O2905" s="23"/>
      <c r="Q2905" s="23"/>
      <c r="R2905" s="24"/>
      <c r="S2905" s="23"/>
      <c r="T2905" s="24"/>
      <c r="U2905" s="23"/>
      <c r="V2905" s="24"/>
      <c r="W2905" s="23"/>
      <c r="X2905" s="23"/>
      <c r="Y2905" s="23"/>
    </row>
    <row r="2906" spans="1:25" s="18" customFormat="1" x14ac:dyDescent="0.25">
      <c r="A2906" s="16"/>
      <c r="B2906" s="17"/>
      <c r="C2906" s="17"/>
      <c r="D2906" s="17"/>
      <c r="E2906" s="17"/>
      <c r="F2906" s="16"/>
      <c r="H2906" s="19"/>
      <c r="I2906" s="19"/>
      <c r="J2906" s="17"/>
      <c r="K2906" s="20"/>
      <c r="L2906" s="21"/>
      <c r="M2906" s="22"/>
      <c r="N2906" s="17"/>
      <c r="O2906" s="23"/>
      <c r="Q2906" s="23"/>
      <c r="R2906" s="24"/>
      <c r="S2906" s="23"/>
      <c r="T2906" s="24"/>
      <c r="U2906" s="23"/>
      <c r="V2906" s="24"/>
      <c r="W2906" s="23"/>
      <c r="X2906" s="23"/>
      <c r="Y2906" s="23"/>
    </row>
    <row r="2907" spans="1:25" s="18" customFormat="1" x14ac:dyDescent="0.25">
      <c r="A2907" s="16"/>
      <c r="B2907" s="17"/>
      <c r="C2907" s="17"/>
      <c r="D2907" s="17"/>
      <c r="E2907" s="17"/>
      <c r="F2907" s="16"/>
      <c r="H2907" s="19"/>
      <c r="I2907" s="19"/>
      <c r="J2907" s="17"/>
      <c r="K2907" s="20"/>
      <c r="L2907" s="21"/>
      <c r="M2907" s="22"/>
      <c r="N2907" s="17"/>
      <c r="O2907" s="23"/>
      <c r="Q2907" s="23"/>
      <c r="R2907" s="24"/>
      <c r="S2907" s="23"/>
      <c r="T2907" s="24"/>
      <c r="U2907" s="23"/>
      <c r="V2907" s="24"/>
      <c r="W2907" s="23"/>
      <c r="X2907" s="23"/>
      <c r="Y2907" s="23"/>
    </row>
    <row r="2908" spans="1:25" s="18" customFormat="1" x14ac:dyDescent="0.25">
      <c r="A2908" s="16"/>
      <c r="B2908" s="17"/>
      <c r="C2908" s="17"/>
      <c r="D2908" s="17"/>
      <c r="E2908" s="17"/>
      <c r="F2908" s="16"/>
      <c r="H2908" s="19"/>
      <c r="I2908" s="19"/>
      <c r="J2908" s="17"/>
      <c r="K2908" s="20"/>
      <c r="L2908" s="21"/>
      <c r="M2908" s="22"/>
      <c r="N2908" s="17"/>
      <c r="O2908" s="23"/>
      <c r="Q2908" s="23"/>
      <c r="R2908" s="24"/>
      <c r="S2908" s="23"/>
      <c r="T2908" s="24"/>
      <c r="U2908" s="23"/>
      <c r="V2908" s="24"/>
      <c r="W2908" s="23"/>
      <c r="X2908" s="23"/>
      <c r="Y2908" s="23"/>
    </row>
    <row r="2909" spans="1:25" s="18" customFormat="1" x14ac:dyDescent="0.25">
      <c r="A2909" s="16"/>
      <c r="B2909" s="17"/>
      <c r="C2909" s="17"/>
      <c r="D2909" s="17"/>
      <c r="E2909" s="17"/>
      <c r="F2909" s="16"/>
      <c r="H2909" s="19"/>
      <c r="I2909" s="19"/>
      <c r="J2909" s="17"/>
      <c r="K2909" s="20"/>
      <c r="L2909" s="21"/>
      <c r="M2909" s="22"/>
      <c r="N2909" s="17"/>
      <c r="O2909" s="23"/>
      <c r="Q2909" s="23"/>
      <c r="R2909" s="24"/>
      <c r="S2909" s="23"/>
      <c r="T2909" s="24"/>
      <c r="U2909" s="23"/>
      <c r="V2909" s="24"/>
      <c r="W2909" s="23"/>
      <c r="X2909" s="23"/>
      <c r="Y2909" s="23"/>
    </row>
    <row r="2910" spans="1:25" s="18" customFormat="1" x14ac:dyDescent="0.25">
      <c r="A2910" s="16"/>
      <c r="B2910" s="17"/>
      <c r="C2910" s="17"/>
      <c r="D2910" s="17"/>
      <c r="E2910" s="17"/>
      <c r="F2910" s="16"/>
      <c r="H2910" s="19"/>
      <c r="I2910" s="19"/>
      <c r="J2910" s="17"/>
      <c r="K2910" s="20"/>
      <c r="L2910" s="21"/>
      <c r="M2910" s="22"/>
      <c r="N2910" s="17"/>
      <c r="O2910" s="23"/>
      <c r="Q2910" s="23"/>
      <c r="R2910" s="24"/>
      <c r="S2910" s="23"/>
      <c r="T2910" s="24"/>
      <c r="U2910" s="23"/>
      <c r="V2910" s="24"/>
      <c r="W2910" s="23"/>
      <c r="X2910" s="23"/>
      <c r="Y2910" s="23"/>
    </row>
    <row r="2911" spans="1:25" s="18" customFormat="1" x14ac:dyDescent="0.25">
      <c r="A2911" s="16"/>
      <c r="B2911" s="17"/>
      <c r="C2911" s="17"/>
      <c r="D2911" s="17"/>
      <c r="E2911" s="17"/>
      <c r="F2911" s="16"/>
      <c r="H2911" s="19"/>
      <c r="I2911" s="19"/>
      <c r="J2911" s="17"/>
      <c r="K2911" s="20"/>
      <c r="L2911" s="21"/>
      <c r="M2911" s="22"/>
      <c r="N2911" s="17"/>
      <c r="O2911" s="23"/>
      <c r="Q2911" s="23"/>
      <c r="R2911" s="24"/>
      <c r="S2911" s="23"/>
      <c r="T2911" s="24"/>
      <c r="U2911" s="23"/>
      <c r="V2911" s="24"/>
      <c r="W2911" s="23"/>
      <c r="X2911" s="23"/>
      <c r="Y2911" s="23"/>
    </row>
    <row r="2912" spans="1:25" s="18" customFormat="1" x14ac:dyDescent="0.25">
      <c r="A2912" s="16"/>
      <c r="B2912" s="17"/>
      <c r="C2912" s="17"/>
      <c r="D2912" s="17"/>
      <c r="E2912" s="17"/>
      <c r="F2912" s="16"/>
      <c r="H2912" s="19"/>
      <c r="I2912" s="19"/>
      <c r="J2912" s="17"/>
      <c r="K2912" s="20"/>
      <c r="L2912" s="21"/>
      <c r="M2912" s="22"/>
      <c r="N2912" s="17"/>
      <c r="O2912" s="23"/>
      <c r="Q2912" s="23"/>
      <c r="R2912" s="24"/>
      <c r="S2912" s="23"/>
      <c r="T2912" s="24"/>
      <c r="U2912" s="23"/>
      <c r="V2912" s="24"/>
      <c r="W2912" s="23"/>
      <c r="X2912" s="23"/>
      <c r="Y2912" s="23"/>
    </row>
    <row r="2913" spans="1:25" s="18" customFormat="1" x14ac:dyDescent="0.25">
      <c r="A2913" s="16"/>
      <c r="B2913" s="17"/>
      <c r="C2913" s="17"/>
      <c r="D2913" s="17"/>
      <c r="E2913" s="17"/>
      <c r="F2913" s="16"/>
      <c r="H2913" s="19"/>
      <c r="I2913" s="19"/>
      <c r="J2913" s="17"/>
      <c r="K2913" s="20"/>
      <c r="L2913" s="21"/>
      <c r="M2913" s="22"/>
      <c r="N2913" s="17"/>
      <c r="O2913" s="23"/>
      <c r="Q2913" s="23"/>
      <c r="R2913" s="24"/>
      <c r="S2913" s="23"/>
      <c r="T2913" s="24"/>
      <c r="U2913" s="23"/>
      <c r="V2913" s="24"/>
      <c r="W2913" s="23"/>
      <c r="X2913" s="23"/>
      <c r="Y2913" s="23"/>
    </row>
    <row r="2914" spans="1:25" s="18" customFormat="1" x14ac:dyDescent="0.25">
      <c r="A2914" s="16"/>
      <c r="B2914" s="17"/>
      <c r="C2914" s="17"/>
      <c r="D2914" s="17"/>
      <c r="E2914" s="17"/>
      <c r="F2914" s="16"/>
      <c r="H2914" s="19"/>
      <c r="I2914" s="19"/>
      <c r="J2914" s="17"/>
      <c r="K2914" s="20"/>
      <c r="L2914" s="21"/>
      <c r="M2914" s="22"/>
      <c r="N2914" s="17"/>
      <c r="O2914" s="23"/>
      <c r="Q2914" s="23"/>
      <c r="R2914" s="24"/>
      <c r="S2914" s="23"/>
      <c r="T2914" s="24"/>
      <c r="U2914" s="23"/>
      <c r="V2914" s="24"/>
      <c r="W2914" s="23"/>
      <c r="X2914" s="23"/>
      <c r="Y2914" s="23"/>
    </row>
    <row r="2915" spans="1:25" s="18" customFormat="1" x14ac:dyDescent="0.25">
      <c r="A2915" s="16"/>
      <c r="B2915" s="17"/>
      <c r="C2915" s="17"/>
      <c r="D2915" s="17"/>
      <c r="E2915" s="17"/>
      <c r="F2915" s="16"/>
      <c r="H2915" s="19"/>
      <c r="I2915" s="19"/>
      <c r="J2915" s="17"/>
      <c r="K2915" s="20"/>
      <c r="L2915" s="21"/>
      <c r="M2915" s="22"/>
      <c r="N2915" s="17"/>
      <c r="O2915" s="23"/>
      <c r="Q2915" s="23"/>
      <c r="R2915" s="24"/>
      <c r="S2915" s="23"/>
      <c r="T2915" s="24"/>
      <c r="U2915" s="23"/>
      <c r="V2915" s="24"/>
      <c r="W2915" s="23"/>
      <c r="X2915" s="23"/>
      <c r="Y2915" s="23"/>
    </row>
    <row r="2916" spans="1:25" s="18" customFormat="1" x14ac:dyDescent="0.25">
      <c r="A2916" s="16"/>
      <c r="B2916" s="17"/>
      <c r="C2916" s="17"/>
      <c r="D2916" s="17"/>
      <c r="E2916" s="17"/>
      <c r="F2916" s="16"/>
      <c r="H2916" s="19"/>
      <c r="I2916" s="19"/>
      <c r="J2916" s="17"/>
      <c r="K2916" s="20"/>
      <c r="L2916" s="21"/>
      <c r="M2916" s="22"/>
      <c r="N2916" s="17"/>
      <c r="O2916" s="23"/>
      <c r="Q2916" s="23"/>
      <c r="R2916" s="24"/>
      <c r="S2916" s="23"/>
      <c r="T2916" s="24"/>
      <c r="U2916" s="23"/>
      <c r="V2916" s="24"/>
      <c r="W2916" s="23"/>
      <c r="X2916" s="23"/>
      <c r="Y2916" s="23"/>
    </row>
    <row r="2917" spans="1:25" s="18" customFormat="1" x14ac:dyDescent="0.25">
      <c r="A2917" s="16"/>
      <c r="B2917" s="17"/>
      <c r="C2917" s="17"/>
      <c r="D2917" s="17"/>
      <c r="E2917" s="17"/>
      <c r="F2917" s="16"/>
      <c r="H2917" s="19"/>
      <c r="I2917" s="19"/>
      <c r="J2917" s="17"/>
      <c r="K2917" s="20"/>
      <c r="L2917" s="21"/>
      <c r="M2917" s="22"/>
      <c r="N2917" s="17"/>
      <c r="O2917" s="23"/>
      <c r="Q2917" s="23"/>
      <c r="R2917" s="24"/>
      <c r="S2917" s="23"/>
      <c r="T2917" s="24"/>
      <c r="U2917" s="23"/>
      <c r="V2917" s="24"/>
      <c r="W2917" s="23"/>
      <c r="X2917" s="23"/>
      <c r="Y2917" s="23"/>
    </row>
    <row r="2918" spans="1:25" s="18" customFormat="1" x14ac:dyDescent="0.25">
      <c r="A2918" s="16"/>
      <c r="B2918" s="17"/>
      <c r="C2918" s="17"/>
      <c r="D2918" s="17"/>
      <c r="E2918" s="17"/>
      <c r="F2918" s="16"/>
      <c r="H2918" s="19"/>
      <c r="I2918" s="19"/>
      <c r="J2918" s="17"/>
      <c r="K2918" s="20"/>
      <c r="L2918" s="21"/>
      <c r="M2918" s="22"/>
      <c r="N2918" s="17"/>
      <c r="O2918" s="23"/>
      <c r="Q2918" s="23"/>
      <c r="R2918" s="24"/>
      <c r="S2918" s="23"/>
      <c r="T2918" s="24"/>
      <c r="U2918" s="23"/>
      <c r="V2918" s="24"/>
      <c r="W2918" s="23"/>
      <c r="X2918" s="23"/>
      <c r="Y2918" s="23"/>
    </row>
    <row r="2919" spans="1:25" s="18" customFormat="1" x14ac:dyDescent="0.25">
      <c r="A2919" s="16"/>
      <c r="B2919" s="17"/>
      <c r="C2919" s="17"/>
      <c r="D2919" s="17"/>
      <c r="E2919" s="17"/>
      <c r="F2919" s="16"/>
      <c r="H2919" s="19"/>
      <c r="I2919" s="19"/>
      <c r="J2919" s="17"/>
      <c r="K2919" s="20"/>
      <c r="L2919" s="21"/>
      <c r="M2919" s="22"/>
      <c r="N2919" s="17"/>
      <c r="O2919" s="23"/>
      <c r="Q2919" s="23"/>
      <c r="R2919" s="24"/>
      <c r="S2919" s="23"/>
      <c r="T2919" s="24"/>
      <c r="U2919" s="23"/>
      <c r="V2919" s="24"/>
      <c r="W2919" s="23"/>
      <c r="X2919" s="23"/>
      <c r="Y2919" s="23"/>
    </row>
    <row r="2920" spans="1:25" s="18" customFormat="1" x14ac:dyDescent="0.25">
      <c r="A2920" s="16"/>
      <c r="B2920" s="17"/>
      <c r="C2920" s="17"/>
      <c r="D2920" s="17"/>
      <c r="E2920" s="17"/>
      <c r="F2920" s="16"/>
      <c r="H2920" s="19"/>
      <c r="I2920" s="19"/>
      <c r="J2920" s="17"/>
      <c r="K2920" s="20"/>
      <c r="L2920" s="21"/>
      <c r="M2920" s="22"/>
      <c r="N2920" s="17"/>
      <c r="O2920" s="23"/>
      <c r="Q2920" s="23"/>
      <c r="R2920" s="24"/>
      <c r="S2920" s="23"/>
      <c r="T2920" s="24"/>
      <c r="U2920" s="23"/>
      <c r="V2920" s="24"/>
      <c r="W2920" s="23"/>
      <c r="X2920" s="23"/>
      <c r="Y2920" s="23"/>
    </row>
    <row r="2921" spans="1:25" s="18" customFormat="1" x14ac:dyDescent="0.25">
      <c r="A2921" s="16"/>
      <c r="B2921" s="17"/>
      <c r="C2921" s="17"/>
      <c r="D2921" s="17"/>
      <c r="E2921" s="17"/>
      <c r="F2921" s="16"/>
      <c r="H2921" s="19"/>
      <c r="I2921" s="19"/>
      <c r="J2921" s="17"/>
      <c r="K2921" s="20"/>
      <c r="L2921" s="21"/>
      <c r="M2921" s="22"/>
      <c r="N2921" s="17"/>
      <c r="O2921" s="23"/>
      <c r="Q2921" s="23"/>
      <c r="R2921" s="24"/>
      <c r="S2921" s="23"/>
      <c r="T2921" s="24"/>
      <c r="U2921" s="23"/>
      <c r="V2921" s="24"/>
      <c r="W2921" s="23"/>
      <c r="X2921" s="23"/>
      <c r="Y2921" s="23"/>
    </row>
    <row r="2922" spans="1:25" s="18" customFormat="1" x14ac:dyDescent="0.25">
      <c r="A2922" s="16"/>
      <c r="B2922" s="17"/>
      <c r="C2922" s="17"/>
      <c r="D2922" s="17"/>
      <c r="E2922" s="17"/>
      <c r="F2922" s="16"/>
      <c r="H2922" s="19"/>
      <c r="I2922" s="19"/>
      <c r="J2922" s="17"/>
      <c r="K2922" s="20"/>
      <c r="L2922" s="21"/>
      <c r="M2922" s="22"/>
      <c r="N2922" s="17"/>
      <c r="O2922" s="23"/>
      <c r="Q2922" s="23"/>
      <c r="R2922" s="24"/>
      <c r="S2922" s="23"/>
      <c r="T2922" s="24"/>
      <c r="U2922" s="23"/>
      <c r="V2922" s="24"/>
      <c r="W2922" s="23"/>
      <c r="X2922" s="23"/>
      <c r="Y2922" s="23"/>
    </row>
    <row r="2923" spans="1:25" s="18" customFormat="1" x14ac:dyDescent="0.25">
      <c r="A2923" s="16"/>
      <c r="B2923" s="17"/>
      <c r="C2923" s="17"/>
      <c r="D2923" s="17"/>
      <c r="E2923" s="17"/>
      <c r="F2923" s="16"/>
      <c r="H2923" s="19"/>
      <c r="I2923" s="19"/>
      <c r="J2923" s="17"/>
      <c r="K2923" s="20"/>
      <c r="L2923" s="21"/>
      <c r="M2923" s="22"/>
      <c r="N2923" s="17"/>
      <c r="O2923" s="23"/>
      <c r="Q2923" s="23"/>
      <c r="R2923" s="24"/>
      <c r="S2923" s="23"/>
      <c r="T2923" s="24"/>
      <c r="U2923" s="23"/>
      <c r="V2923" s="24"/>
      <c r="W2923" s="23"/>
      <c r="X2923" s="23"/>
      <c r="Y2923" s="23"/>
    </row>
    <row r="2924" spans="1:25" s="18" customFormat="1" x14ac:dyDescent="0.25">
      <c r="A2924" s="16"/>
      <c r="B2924" s="17"/>
      <c r="C2924" s="17"/>
      <c r="D2924" s="17"/>
      <c r="E2924" s="17"/>
      <c r="F2924" s="16"/>
      <c r="H2924" s="19"/>
      <c r="I2924" s="19"/>
      <c r="J2924" s="17"/>
      <c r="K2924" s="20"/>
      <c r="L2924" s="21"/>
      <c r="M2924" s="22"/>
      <c r="N2924" s="17"/>
      <c r="O2924" s="23"/>
      <c r="Q2924" s="23"/>
      <c r="R2924" s="24"/>
      <c r="S2924" s="23"/>
      <c r="T2924" s="24"/>
      <c r="U2924" s="23"/>
      <c r="V2924" s="24"/>
      <c r="W2924" s="23"/>
      <c r="X2924" s="23"/>
      <c r="Y2924" s="23"/>
    </row>
    <row r="2925" spans="1:25" s="18" customFormat="1" x14ac:dyDescent="0.25">
      <c r="A2925" s="16"/>
      <c r="B2925" s="17"/>
      <c r="C2925" s="17"/>
      <c r="D2925" s="17"/>
      <c r="E2925" s="17"/>
      <c r="F2925" s="16"/>
      <c r="H2925" s="19"/>
      <c r="I2925" s="19"/>
      <c r="J2925" s="17"/>
      <c r="K2925" s="20"/>
      <c r="L2925" s="21"/>
      <c r="M2925" s="22"/>
      <c r="N2925" s="17"/>
      <c r="O2925" s="23"/>
      <c r="Q2925" s="23"/>
      <c r="R2925" s="24"/>
      <c r="S2925" s="23"/>
      <c r="T2925" s="24"/>
      <c r="U2925" s="23"/>
      <c r="V2925" s="24"/>
      <c r="W2925" s="23"/>
      <c r="X2925" s="23"/>
      <c r="Y2925" s="23"/>
    </row>
    <row r="2926" spans="1:25" s="18" customFormat="1" x14ac:dyDescent="0.25">
      <c r="A2926" s="16"/>
      <c r="B2926" s="17"/>
      <c r="C2926" s="17"/>
      <c r="D2926" s="17"/>
      <c r="E2926" s="17"/>
      <c r="F2926" s="16"/>
      <c r="H2926" s="19"/>
      <c r="I2926" s="19"/>
      <c r="J2926" s="17"/>
      <c r="K2926" s="20"/>
      <c r="L2926" s="21"/>
      <c r="M2926" s="22"/>
      <c r="N2926" s="17"/>
      <c r="O2926" s="23"/>
      <c r="Q2926" s="23"/>
      <c r="R2926" s="24"/>
      <c r="S2926" s="23"/>
      <c r="T2926" s="24"/>
      <c r="U2926" s="23"/>
      <c r="V2926" s="24"/>
      <c r="W2926" s="23"/>
      <c r="X2926" s="23"/>
      <c r="Y2926" s="23"/>
    </row>
    <row r="2927" spans="1:25" s="18" customFormat="1" x14ac:dyDescent="0.25">
      <c r="A2927" s="16"/>
      <c r="B2927" s="17"/>
      <c r="C2927" s="17"/>
      <c r="D2927" s="17"/>
      <c r="E2927" s="17"/>
      <c r="F2927" s="16"/>
      <c r="H2927" s="19"/>
      <c r="I2927" s="19"/>
      <c r="J2927" s="17"/>
      <c r="K2927" s="20"/>
      <c r="L2927" s="21"/>
      <c r="M2927" s="22"/>
      <c r="N2927" s="17"/>
      <c r="O2927" s="23"/>
      <c r="Q2927" s="23"/>
      <c r="R2927" s="24"/>
      <c r="S2927" s="23"/>
      <c r="T2927" s="24"/>
      <c r="U2927" s="23"/>
      <c r="V2927" s="24"/>
      <c r="W2927" s="23"/>
      <c r="X2927" s="23"/>
      <c r="Y2927" s="23"/>
    </row>
    <row r="2928" spans="1:25" s="18" customFormat="1" x14ac:dyDescent="0.25">
      <c r="A2928" s="16"/>
      <c r="B2928" s="17"/>
      <c r="C2928" s="17"/>
      <c r="D2928" s="17"/>
      <c r="E2928" s="17"/>
      <c r="F2928" s="16"/>
      <c r="H2928" s="19"/>
      <c r="I2928" s="19"/>
      <c r="J2928" s="17"/>
      <c r="K2928" s="20"/>
      <c r="L2928" s="21"/>
      <c r="M2928" s="22"/>
      <c r="N2928" s="17"/>
      <c r="O2928" s="23"/>
      <c r="Q2928" s="23"/>
      <c r="R2928" s="24"/>
      <c r="S2928" s="23"/>
      <c r="T2928" s="24"/>
      <c r="U2928" s="23"/>
      <c r="V2928" s="24"/>
      <c r="W2928" s="23"/>
      <c r="X2928" s="23"/>
      <c r="Y2928" s="23"/>
    </row>
    <row r="2929" spans="1:25" s="18" customFormat="1" x14ac:dyDescent="0.25">
      <c r="A2929" s="16"/>
      <c r="B2929" s="17"/>
      <c r="C2929" s="17"/>
      <c r="D2929" s="17"/>
      <c r="E2929" s="17"/>
      <c r="F2929" s="16"/>
      <c r="H2929" s="19"/>
      <c r="I2929" s="19"/>
      <c r="J2929" s="17"/>
      <c r="K2929" s="20"/>
      <c r="L2929" s="21"/>
      <c r="M2929" s="22"/>
      <c r="N2929" s="17"/>
      <c r="O2929" s="23"/>
      <c r="Q2929" s="23"/>
      <c r="R2929" s="24"/>
      <c r="S2929" s="23"/>
      <c r="T2929" s="24"/>
      <c r="U2929" s="23"/>
      <c r="V2929" s="24"/>
      <c r="W2929" s="23"/>
      <c r="X2929" s="23"/>
      <c r="Y2929" s="23"/>
    </row>
    <row r="2930" spans="1:25" s="18" customFormat="1" x14ac:dyDescent="0.25">
      <c r="A2930" s="16"/>
      <c r="B2930" s="17"/>
      <c r="C2930" s="17"/>
      <c r="D2930" s="17"/>
      <c r="E2930" s="17"/>
      <c r="F2930" s="16"/>
      <c r="H2930" s="19"/>
      <c r="I2930" s="19"/>
      <c r="J2930" s="17"/>
      <c r="K2930" s="20"/>
      <c r="L2930" s="21"/>
      <c r="M2930" s="22"/>
      <c r="N2930" s="17"/>
      <c r="O2930" s="23"/>
      <c r="Q2930" s="23"/>
      <c r="R2930" s="24"/>
      <c r="S2930" s="23"/>
      <c r="T2930" s="24"/>
      <c r="U2930" s="23"/>
      <c r="V2930" s="24"/>
      <c r="W2930" s="23"/>
      <c r="X2930" s="23"/>
      <c r="Y2930" s="23"/>
    </row>
    <row r="2931" spans="1:25" s="18" customFormat="1" x14ac:dyDescent="0.25">
      <c r="A2931" s="16"/>
      <c r="B2931" s="17"/>
      <c r="C2931" s="17"/>
      <c r="D2931" s="17"/>
      <c r="E2931" s="17"/>
      <c r="F2931" s="16"/>
      <c r="H2931" s="19"/>
      <c r="I2931" s="19"/>
      <c r="J2931" s="17"/>
      <c r="K2931" s="20"/>
      <c r="L2931" s="21"/>
      <c r="M2931" s="22"/>
      <c r="N2931" s="17"/>
      <c r="O2931" s="23"/>
      <c r="Q2931" s="23"/>
      <c r="R2931" s="24"/>
      <c r="S2931" s="23"/>
      <c r="T2931" s="24"/>
      <c r="U2931" s="23"/>
      <c r="V2931" s="24"/>
      <c r="W2931" s="23"/>
      <c r="X2931" s="23"/>
      <c r="Y2931" s="23"/>
    </row>
    <row r="2932" spans="1:25" s="18" customFormat="1" x14ac:dyDescent="0.25">
      <c r="A2932" s="16"/>
      <c r="B2932" s="17"/>
      <c r="C2932" s="17"/>
      <c r="D2932" s="17"/>
      <c r="E2932" s="17"/>
      <c r="F2932" s="16"/>
      <c r="H2932" s="19"/>
      <c r="I2932" s="19"/>
      <c r="J2932" s="17"/>
      <c r="K2932" s="20"/>
      <c r="L2932" s="21"/>
      <c r="M2932" s="22"/>
      <c r="N2932" s="17"/>
      <c r="O2932" s="23"/>
      <c r="Q2932" s="23"/>
      <c r="R2932" s="24"/>
      <c r="S2932" s="23"/>
      <c r="T2932" s="24"/>
      <c r="U2932" s="23"/>
      <c r="V2932" s="24"/>
      <c r="W2932" s="23"/>
      <c r="X2932" s="23"/>
      <c r="Y2932" s="23"/>
    </row>
    <row r="2933" spans="1:25" s="18" customFormat="1" x14ac:dyDescent="0.25">
      <c r="A2933" s="16"/>
      <c r="B2933" s="17"/>
      <c r="C2933" s="17"/>
      <c r="D2933" s="17"/>
      <c r="E2933" s="17"/>
      <c r="F2933" s="16"/>
      <c r="H2933" s="19"/>
      <c r="I2933" s="19"/>
      <c r="J2933" s="17"/>
      <c r="K2933" s="20"/>
      <c r="L2933" s="21"/>
      <c r="M2933" s="22"/>
      <c r="N2933" s="17"/>
      <c r="O2933" s="23"/>
      <c r="Q2933" s="23"/>
      <c r="R2933" s="24"/>
      <c r="S2933" s="23"/>
      <c r="T2933" s="24"/>
      <c r="U2933" s="23"/>
      <c r="V2933" s="24"/>
      <c r="W2933" s="23"/>
      <c r="X2933" s="23"/>
      <c r="Y2933" s="23"/>
    </row>
    <row r="2934" spans="1:25" s="18" customFormat="1" x14ac:dyDescent="0.25">
      <c r="A2934" s="16"/>
      <c r="B2934" s="17"/>
      <c r="C2934" s="17"/>
      <c r="D2934" s="17"/>
      <c r="E2934" s="17"/>
      <c r="F2934" s="16"/>
      <c r="H2934" s="19"/>
      <c r="I2934" s="19"/>
      <c r="J2934" s="17"/>
      <c r="K2934" s="20"/>
      <c r="L2934" s="21"/>
      <c r="M2934" s="22"/>
      <c r="N2934" s="17"/>
      <c r="O2934" s="23"/>
      <c r="Q2934" s="23"/>
      <c r="R2934" s="24"/>
      <c r="S2934" s="23"/>
      <c r="T2934" s="24"/>
      <c r="U2934" s="23"/>
      <c r="V2934" s="24"/>
      <c r="W2934" s="23"/>
      <c r="X2934" s="23"/>
      <c r="Y2934" s="23"/>
    </row>
    <row r="2935" spans="1:25" s="18" customFormat="1" x14ac:dyDescent="0.25">
      <c r="A2935" s="16"/>
      <c r="B2935" s="17"/>
      <c r="C2935" s="17"/>
      <c r="D2935" s="17"/>
      <c r="E2935" s="17"/>
      <c r="F2935" s="16"/>
      <c r="H2935" s="19"/>
      <c r="I2935" s="19"/>
      <c r="J2935" s="17"/>
      <c r="K2935" s="20"/>
      <c r="L2935" s="21"/>
      <c r="M2935" s="22"/>
      <c r="N2935" s="17"/>
      <c r="O2935" s="23"/>
      <c r="Q2935" s="23"/>
      <c r="R2935" s="24"/>
      <c r="S2935" s="23"/>
      <c r="T2935" s="24"/>
      <c r="U2935" s="23"/>
      <c r="V2935" s="24"/>
      <c r="W2935" s="23"/>
      <c r="X2935" s="23"/>
      <c r="Y2935" s="23"/>
    </row>
    <row r="2936" spans="1:25" s="18" customFormat="1" x14ac:dyDescent="0.25">
      <c r="A2936" s="16"/>
      <c r="B2936" s="17"/>
      <c r="C2936" s="17"/>
      <c r="D2936" s="17"/>
      <c r="E2936" s="17"/>
      <c r="F2936" s="16"/>
      <c r="H2936" s="19"/>
      <c r="I2936" s="19"/>
      <c r="J2936" s="17"/>
      <c r="K2936" s="20"/>
      <c r="L2936" s="21"/>
      <c r="M2936" s="22"/>
      <c r="N2936" s="17"/>
      <c r="O2936" s="23"/>
      <c r="Q2936" s="23"/>
      <c r="R2936" s="24"/>
      <c r="S2936" s="23"/>
      <c r="T2936" s="24"/>
      <c r="U2936" s="23"/>
      <c r="V2936" s="24"/>
      <c r="W2936" s="23"/>
      <c r="X2936" s="23"/>
      <c r="Y2936" s="23"/>
    </row>
    <row r="2937" spans="1:25" s="18" customFormat="1" x14ac:dyDescent="0.25">
      <c r="A2937" s="16"/>
      <c r="B2937" s="17"/>
      <c r="C2937" s="17"/>
      <c r="D2937" s="17"/>
      <c r="E2937" s="17"/>
      <c r="F2937" s="16"/>
      <c r="H2937" s="19"/>
      <c r="I2937" s="19"/>
      <c r="J2937" s="17"/>
      <c r="K2937" s="20"/>
      <c r="L2937" s="21"/>
      <c r="M2937" s="22"/>
      <c r="N2937" s="17"/>
      <c r="O2937" s="23"/>
      <c r="Q2937" s="23"/>
      <c r="R2937" s="24"/>
      <c r="S2937" s="23"/>
      <c r="T2937" s="24"/>
      <c r="U2937" s="23"/>
      <c r="V2937" s="24"/>
      <c r="W2937" s="23"/>
      <c r="X2937" s="23"/>
      <c r="Y2937" s="23"/>
    </row>
    <row r="2938" spans="1:25" s="18" customFormat="1" x14ac:dyDescent="0.25">
      <c r="A2938" s="16"/>
      <c r="B2938" s="17"/>
      <c r="C2938" s="17"/>
      <c r="D2938" s="17"/>
      <c r="E2938" s="17"/>
      <c r="F2938" s="16"/>
      <c r="H2938" s="19"/>
      <c r="I2938" s="19"/>
      <c r="J2938" s="17"/>
      <c r="K2938" s="20"/>
      <c r="L2938" s="21"/>
      <c r="M2938" s="22"/>
      <c r="N2938" s="17"/>
      <c r="O2938" s="23"/>
      <c r="Q2938" s="23"/>
      <c r="R2938" s="24"/>
      <c r="S2938" s="23"/>
      <c r="T2938" s="24"/>
      <c r="U2938" s="23"/>
      <c r="V2938" s="24"/>
      <c r="W2938" s="23"/>
      <c r="X2938" s="23"/>
      <c r="Y2938" s="23"/>
    </row>
    <row r="2939" spans="1:25" s="18" customFormat="1" x14ac:dyDescent="0.25">
      <c r="A2939" s="16"/>
      <c r="B2939" s="17"/>
      <c r="C2939" s="17"/>
      <c r="D2939" s="17"/>
      <c r="E2939" s="17"/>
      <c r="F2939" s="16"/>
      <c r="H2939" s="19"/>
      <c r="I2939" s="19"/>
      <c r="J2939" s="17"/>
      <c r="K2939" s="20"/>
      <c r="L2939" s="21"/>
      <c r="M2939" s="22"/>
      <c r="N2939" s="17"/>
      <c r="O2939" s="23"/>
      <c r="Q2939" s="23"/>
      <c r="R2939" s="24"/>
      <c r="S2939" s="23"/>
      <c r="T2939" s="24"/>
      <c r="U2939" s="23"/>
      <c r="V2939" s="24"/>
      <c r="W2939" s="23"/>
      <c r="X2939" s="23"/>
      <c r="Y2939" s="23"/>
    </row>
    <row r="2940" spans="1:25" s="18" customFormat="1" x14ac:dyDescent="0.25">
      <c r="A2940" s="16"/>
      <c r="B2940" s="17"/>
      <c r="C2940" s="17"/>
      <c r="D2940" s="17"/>
      <c r="E2940" s="17"/>
      <c r="F2940" s="16"/>
      <c r="H2940" s="19"/>
      <c r="I2940" s="19"/>
      <c r="J2940" s="17"/>
      <c r="K2940" s="20"/>
      <c r="L2940" s="21"/>
      <c r="M2940" s="22"/>
      <c r="N2940" s="17"/>
      <c r="O2940" s="23"/>
      <c r="Q2940" s="23"/>
      <c r="R2940" s="24"/>
      <c r="S2940" s="23"/>
      <c r="T2940" s="24"/>
      <c r="U2940" s="23"/>
      <c r="V2940" s="24"/>
      <c r="W2940" s="23"/>
      <c r="X2940" s="23"/>
      <c r="Y2940" s="23"/>
    </row>
    <row r="2941" spans="1:25" s="18" customFormat="1" x14ac:dyDescent="0.25">
      <c r="A2941" s="16"/>
      <c r="B2941" s="17"/>
      <c r="C2941" s="17"/>
      <c r="D2941" s="17"/>
      <c r="E2941" s="17"/>
      <c r="F2941" s="16"/>
      <c r="H2941" s="19"/>
      <c r="I2941" s="19"/>
      <c r="J2941" s="17"/>
      <c r="K2941" s="20"/>
      <c r="L2941" s="21"/>
      <c r="M2941" s="22"/>
      <c r="N2941" s="17"/>
      <c r="O2941" s="23"/>
      <c r="Q2941" s="23"/>
      <c r="R2941" s="24"/>
      <c r="S2941" s="23"/>
      <c r="T2941" s="24"/>
      <c r="U2941" s="23"/>
      <c r="V2941" s="24"/>
      <c r="W2941" s="23"/>
      <c r="X2941" s="23"/>
      <c r="Y2941" s="23"/>
    </row>
    <row r="2942" spans="1:25" s="18" customFormat="1" x14ac:dyDescent="0.25">
      <c r="A2942" s="16"/>
      <c r="B2942" s="17"/>
      <c r="C2942" s="17"/>
      <c r="D2942" s="17"/>
      <c r="E2942" s="17"/>
      <c r="F2942" s="16"/>
      <c r="H2942" s="19"/>
      <c r="I2942" s="19"/>
      <c r="J2942" s="17"/>
      <c r="K2942" s="20"/>
      <c r="L2942" s="21"/>
      <c r="M2942" s="22"/>
      <c r="N2942" s="17"/>
      <c r="O2942" s="23"/>
      <c r="Q2942" s="23"/>
      <c r="R2942" s="24"/>
      <c r="S2942" s="23"/>
      <c r="T2942" s="24"/>
      <c r="U2942" s="23"/>
      <c r="V2942" s="24"/>
      <c r="W2942" s="23"/>
      <c r="X2942" s="23"/>
      <c r="Y2942" s="23"/>
    </row>
    <row r="2943" spans="1:25" s="18" customFormat="1" x14ac:dyDescent="0.25">
      <c r="A2943" s="16"/>
      <c r="B2943" s="17"/>
      <c r="C2943" s="17"/>
      <c r="D2943" s="17"/>
      <c r="E2943" s="17"/>
      <c r="F2943" s="16"/>
      <c r="H2943" s="19"/>
      <c r="I2943" s="19"/>
      <c r="J2943" s="17"/>
      <c r="K2943" s="20"/>
      <c r="L2943" s="21"/>
      <c r="M2943" s="22"/>
      <c r="N2943" s="17"/>
      <c r="O2943" s="23"/>
      <c r="Q2943" s="23"/>
      <c r="R2943" s="24"/>
      <c r="S2943" s="23"/>
      <c r="T2943" s="24"/>
      <c r="U2943" s="23"/>
      <c r="V2943" s="24"/>
      <c r="W2943" s="23"/>
      <c r="X2943" s="23"/>
      <c r="Y2943" s="23"/>
    </row>
    <row r="2944" spans="1:25" s="18" customFormat="1" x14ac:dyDescent="0.25">
      <c r="A2944" s="16"/>
      <c r="B2944" s="17"/>
      <c r="C2944" s="17"/>
      <c r="D2944" s="17"/>
      <c r="E2944" s="17"/>
      <c r="F2944" s="16"/>
      <c r="H2944" s="19"/>
      <c r="I2944" s="19"/>
      <c r="J2944" s="17"/>
      <c r="K2944" s="20"/>
      <c r="L2944" s="21"/>
      <c r="M2944" s="22"/>
      <c r="N2944" s="17"/>
      <c r="O2944" s="23"/>
      <c r="Q2944" s="23"/>
      <c r="R2944" s="24"/>
      <c r="S2944" s="23"/>
      <c r="T2944" s="24"/>
      <c r="U2944" s="23"/>
      <c r="V2944" s="24"/>
      <c r="W2944" s="23"/>
      <c r="X2944" s="23"/>
      <c r="Y2944" s="23"/>
    </row>
    <row r="2945" spans="1:25" s="18" customFormat="1" x14ac:dyDescent="0.25">
      <c r="A2945" s="16"/>
      <c r="B2945" s="17"/>
      <c r="C2945" s="17"/>
      <c r="D2945" s="17"/>
      <c r="E2945" s="17"/>
      <c r="F2945" s="16"/>
      <c r="H2945" s="19"/>
      <c r="I2945" s="19"/>
      <c r="J2945" s="17"/>
      <c r="K2945" s="20"/>
      <c r="L2945" s="21"/>
      <c r="M2945" s="22"/>
      <c r="N2945" s="17"/>
      <c r="O2945" s="23"/>
      <c r="Q2945" s="23"/>
      <c r="R2945" s="24"/>
      <c r="S2945" s="23"/>
      <c r="T2945" s="24"/>
      <c r="U2945" s="23"/>
      <c r="V2945" s="24"/>
      <c r="W2945" s="23"/>
      <c r="X2945" s="23"/>
      <c r="Y2945" s="23"/>
    </row>
    <row r="2946" spans="1:25" s="18" customFormat="1" x14ac:dyDescent="0.25">
      <c r="A2946" s="16"/>
      <c r="B2946" s="17"/>
      <c r="C2946" s="17"/>
      <c r="D2946" s="17"/>
      <c r="E2946" s="17"/>
      <c r="F2946" s="16"/>
      <c r="H2946" s="19"/>
      <c r="I2946" s="19"/>
      <c r="J2946" s="17"/>
      <c r="K2946" s="20"/>
      <c r="L2946" s="21"/>
      <c r="M2946" s="22"/>
      <c r="N2946" s="17"/>
      <c r="O2946" s="23"/>
      <c r="Q2946" s="23"/>
      <c r="R2946" s="24"/>
      <c r="S2946" s="23"/>
      <c r="T2946" s="24"/>
      <c r="U2946" s="23"/>
      <c r="V2946" s="24"/>
      <c r="W2946" s="23"/>
      <c r="X2946" s="23"/>
      <c r="Y2946" s="23"/>
    </row>
    <row r="2947" spans="1:25" s="18" customFormat="1" x14ac:dyDescent="0.25">
      <c r="A2947" s="16"/>
      <c r="B2947" s="17"/>
      <c r="C2947" s="17"/>
      <c r="D2947" s="17"/>
      <c r="E2947" s="17"/>
      <c r="F2947" s="16"/>
      <c r="H2947" s="19"/>
      <c r="I2947" s="19"/>
      <c r="J2947" s="17"/>
      <c r="K2947" s="20"/>
      <c r="L2947" s="21"/>
      <c r="M2947" s="22"/>
      <c r="N2947" s="17"/>
      <c r="O2947" s="23"/>
      <c r="Q2947" s="23"/>
      <c r="R2947" s="24"/>
      <c r="S2947" s="23"/>
      <c r="T2947" s="24"/>
      <c r="U2947" s="23"/>
      <c r="V2947" s="24"/>
      <c r="W2947" s="23"/>
      <c r="X2947" s="23"/>
      <c r="Y2947" s="23"/>
    </row>
    <row r="2948" spans="1:25" s="18" customFormat="1" x14ac:dyDescent="0.25">
      <c r="A2948" s="16"/>
      <c r="B2948" s="17"/>
      <c r="C2948" s="17"/>
      <c r="D2948" s="17"/>
      <c r="E2948" s="17"/>
      <c r="F2948" s="16"/>
      <c r="H2948" s="19"/>
      <c r="I2948" s="19"/>
      <c r="J2948" s="17"/>
      <c r="K2948" s="20"/>
      <c r="L2948" s="21"/>
      <c r="M2948" s="22"/>
      <c r="N2948" s="17"/>
      <c r="O2948" s="23"/>
      <c r="Q2948" s="23"/>
      <c r="R2948" s="24"/>
      <c r="S2948" s="23"/>
      <c r="T2948" s="24"/>
      <c r="U2948" s="23"/>
      <c r="V2948" s="24"/>
      <c r="W2948" s="23"/>
      <c r="X2948" s="23"/>
      <c r="Y2948" s="23"/>
    </row>
    <row r="2949" spans="1:25" s="18" customFormat="1" x14ac:dyDescent="0.25">
      <c r="A2949" s="16"/>
      <c r="B2949" s="17"/>
      <c r="C2949" s="17"/>
      <c r="D2949" s="17"/>
      <c r="E2949" s="17"/>
      <c r="F2949" s="16"/>
      <c r="H2949" s="19"/>
      <c r="I2949" s="19"/>
      <c r="J2949" s="17"/>
      <c r="K2949" s="20"/>
      <c r="L2949" s="21"/>
      <c r="M2949" s="22"/>
      <c r="N2949" s="17"/>
      <c r="O2949" s="23"/>
      <c r="Q2949" s="23"/>
      <c r="R2949" s="24"/>
      <c r="S2949" s="23"/>
      <c r="T2949" s="24"/>
      <c r="U2949" s="23"/>
      <c r="V2949" s="24"/>
      <c r="W2949" s="23"/>
      <c r="X2949" s="23"/>
      <c r="Y2949" s="23"/>
    </row>
    <row r="2950" spans="1:25" s="18" customFormat="1" x14ac:dyDescent="0.25">
      <c r="A2950" s="16"/>
      <c r="B2950" s="17"/>
      <c r="C2950" s="17"/>
      <c r="D2950" s="17"/>
      <c r="E2950" s="17"/>
      <c r="F2950" s="16"/>
      <c r="H2950" s="19"/>
      <c r="I2950" s="19"/>
      <c r="J2950" s="17"/>
      <c r="K2950" s="20"/>
      <c r="L2950" s="21"/>
      <c r="M2950" s="22"/>
      <c r="N2950" s="17"/>
      <c r="O2950" s="23"/>
      <c r="Q2950" s="23"/>
      <c r="R2950" s="24"/>
      <c r="S2950" s="23"/>
      <c r="T2950" s="24"/>
      <c r="U2950" s="23"/>
      <c r="V2950" s="24"/>
      <c r="W2950" s="23"/>
      <c r="X2950" s="23"/>
      <c r="Y2950" s="23"/>
    </row>
    <row r="2951" spans="1:25" s="18" customFormat="1" x14ac:dyDescent="0.25">
      <c r="A2951" s="16"/>
      <c r="B2951" s="17"/>
      <c r="C2951" s="17"/>
      <c r="D2951" s="17"/>
      <c r="E2951" s="17"/>
      <c r="F2951" s="16"/>
      <c r="H2951" s="19"/>
      <c r="I2951" s="19"/>
      <c r="J2951" s="17"/>
      <c r="K2951" s="20"/>
      <c r="L2951" s="21"/>
      <c r="M2951" s="22"/>
      <c r="N2951" s="17"/>
      <c r="O2951" s="23"/>
      <c r="Q2951" s="23"/>
      <c r="R2951" s="24"/>
      <c r="S2951" s="23"/>
      <c r="T2951" s="24"/>
      <c r="U2951" s="23"/>
      <c r="V2951" s="24"/>
      <c r="W2951" s="23"/>
      <c r="X2951" s="23"/>
      <c r="Y2951" s="23"/>
    </row>
    <row r="2952" spans="1:25" s="18" customFormat="1" x14ac:dyDescent="0.25">
      <c r="A2952" s="16"/>
      <c r="B2952" s="17"/>
      <c r="C2952" s="17"/>
      <c r="D2952" s="17"/>
      <c r="E2952" s="17"/>
      <c r="F2952" s="16"/>
      <c r="H2952" s="19"/>
      <c r="I2952" s="19"/>
      <c r="J2952" s="17"/>
      <c r="K2952" s="20"/>
      <c r="L2952" s="21"/>
      <c r="M2952" s="22"/>
      <c r="N2952" s="17"/>
      <c r="O2952" s="23"/>
      <c r="Q2952" s="23"/>
      <c r="R2952" s="24"/>
      <c r="S2952" s="23"/>
      <c r="T2952" s="24"/>
      <c r="U2952" s="23"/>
      <c r="V2952" s="24"/>
      <c r="W2952" s="23"/>
      <c r="X2952" s="23"/>
      <c r="Y2952" s="23"/>
    </row>
    <row r="2953" spans="1:25" s="18" customFormat="1" x14ac:dyDescent="0.25">
      <c r="A2953" s="16"/>
      <c r="B2953" s="17"/>
      <c r="C2953" s="17"/>
      <c r="D2953" s="17"/>
      <c r="E2953" s="17"/>
      <c r="F2953" s="16"/>
      <c r="H2953" s="19"/>
      <c r="I2953" s="19"/>
      <c r="J2953" s="17"/>
      <c r="K2953" s="20"/>
      <c r="L2953" s="21"/>
      <c r="M2953" s="22"/>
      <c r="N2953" s="17"/>
      <c r="O2953" s="23"/>
      <c r="Q2953" s="23"/>
      <c r="R2953" s="24"/>
      <c r="S2953" s="23"/>
      <c r="T2953" s="24"/>
      <c r="U2953" s="23"/>
      <c r="V2953" s="24"/>
      <c r="W2953" s="23"/>
      <c r="X2953" s="23"/>
      <c r="Y2953" s="23"/>
    </row>
    <row r="2954" spans="1:25" s="18" customFormat="1" x14ac:dyDescent="0.25">
      <c r="A2954" s="16"/>
      <c r="B2954" s="17"/>
      <c r="C2954" s="17"/>
      <c r="D2954" s="17"/>
      <c r="E2954" s="17"/>
      <c r="F2954" s="16"/>
      <c r="H2954" s="19"/>
      <c r="I2954" s="19"/>
      <c r="J2954" s="17"/>
      <c r="K2954" s="20"/>
      <c r="L2954" s="21"/>
      <c r="M2954" s="22"/>
      <c r="N2954" s="17"/>
      <c r="O2954" s="23"/>
      <c r="Q2954" s="23"/>
      <c r="R2954" s="24"/>
      <c r="S2954" s="23"/>
      <c r="T2954" s="24"/>
      <c r="U2954" s="23"/>
      <c r="V2954" s="24"/>
      <c r="W2954" s="23"/>
      <c r="X2954" s="23"/>
      <c r="Y2954" s="23"/>
    </row>
    <row r="2955" spans="1:25" s="18" customFormat="1" x14ac:dyDescent="0.25">
      <c r="A2955" s="16"/>
      <c r="B2955" s="17"/>
      <c r="C2955" s="17"/>
      <c r="D2955" s="17"/>
      <c r="E2955" s="17"/>
      <c r="F2955" s="16"/>
      <c r="H2955" s="19"/>
      <c r="I2955" s="19"/>
      <c r="J2955" s="17"/>
      <c r="K2955" s="20"/>
      <c r="L2955" s="21"/>
      <c r="M2955" s="22"/>
      <c r="N2955" s="17"/>
      <c r="O2955" s="23"/>
      <c r="Q2955" s="23"/>
      <c r="R2955" s="24"/>
      <c r="S2955" s="23"/>
      <c r="T2955" s="24"/>
      <c r="U2955" s="23"/>
      <c r="V2955" s="24"/>
      <c r="W2955" s="23"/>
      <c r="X2955" s="23"/>
      <c r="Y2955" s="23"/>
    </row>
    <row r="2956" spans="1:25" s="18" customFormat="1" x14ac:dyDescent="0.25">
      <c r="A2956" s="16"/>
      <c r="B2956" s="17"/>
      <c r="C2956" s="17"/>
      <c r="D2956" s="17"/>
      <c r="E2956" s="17"/>
      <c r="F2956" s="16"/>
      <c r="H2956" s="19"/>
      <c r="I2956" s="19"/>
      <c r="J2956" s="17"/>
      <c r="K2956" s="20"/>
      <c r="L2956" s="21"/>
      <c r="M2956" s="22"/>
      <c r="N2956" s="17"/>
      <c r="O2956" s="23"/>
      <c r="Q2956" s="23"/>
      <c r="R2956" s="24"/>
      <c r="S2956" s="23"/>
      <c r="T2956" s="24"/>
      <c r="U2956" s="23"/>
      <c r="V2956" s="24"/>
      <c r="W2956" s="23"/>
      <c r="X2956" s="23"/>
      <c r="Y2956" s="23"/>
    </row>
    <row r="2957" spans="1:25" s="18" customFormat="1" x14ac:dyDescent="0.25">
      <c r="A2957" s="16"/>
      <c r="B2957" s="17"/>
      <c r="C2957" s="17"/>
      <c r="D2957" s="17"/>
      <c r="E2957" s="17"/>
      <c r="F2957" s="16"/>
      <c r="H2957" s="19"/>
      <c r="I2957" s="19"/>
      <c r="J2957" s="17"/>
      <c r="K2957" s="20"/>
      <c r="L2957" s="21"/>
      <c r="M2957" s="22"/>
      <c r="N2957" s="17"/>
      <c r="O2957" s="23"/>
      <c r="Q2957" s="23"/>
      <c r="R2957" s="24"/>
      <c r="S2957" s="23"/>
      <c r="T2957" s="24"/>
      <c r="U2957" s="23"/>
      <c r="V2957" s="24"/>
      <c r="W2957" s="23"/>
      <c r="X2957" s="23"/>
      <c r="Y2957" s="23"/>
    </row>
    <row r="2958" spans="1:25" s="18" customFormat="1" x14ac:dyDescent="0.25">
      <c r="A2958" s="16"/>
      <c r="B2958" s="17"/>
      <c r="C2958" s="17"/>
      <c r="D2958" s="17"/>
      <c r="E2958" s="17"/>
      <c r="F2958" s="16"/>
      <c r="H2958" s="19"/>
      <c r="I2958" s="19"/>
      <c r="J2958" s="17"/>
      <c r="K2958" s="20"/>
      <c r="L2958" s="21"/>
      <c r="M2958" s="22"/>
      <c r="N2958" s="17"/>
      <c r="O2958" s="23"/>
      <c r="Q2958" s="23"/>
      <c r="R2958" s="24"/>
      <c r="S2958" s="23"/>
      <c r="T2958" s="24"/>
      <c r="U2958" s="23"/>
      <c r="V2958" s="24"/>
      <c r="W2958" s="23"/>
      <c r="X2958" s="23"/>
      <c r="Y2958" s="23"/>
    </row>
    <row r="2959" spans="1:25" s="18" customFormat="1" x14ac:dyDescent="0.25">
      <c r="A2959" s="16"/>
      <c r="B2959" s="17"/>
      <c r="C2959" s="17"/>
      <c r="D2959" s="17"/>
      <c r="E2959" s="17"/>
      <c r="F2959" s="16"/>
      <c r="H2959" s="19"/>
      <c r="I2959" s="19"/>
      <c r="J2959" s="17"/>
      <c r="K2959" s="20"/>
      <c r="L2959" s="21"/>
      <c r="M2959" s="22"/>
      <c r="N2959" s="17"/>
      <c r="O2959" s="23"/>
      <c r="Q2959" s="23"/>
      <c r="R2959" s="24"/>
      <c r="S2959" s="23"/>
      <c r="T2959" s="24"/>
      <c r="U2959" s="23"/>
      <c r="V2959" s="24"/>
      <c r="W2959" s="23"/>
      <c r="X2959" s="23"/>
      <c r="Y2959" s="23"/>
    </row>
    <row r="2960" spans="1:25" s="18" customFormat="1" x14ac:dyDescent="0.25">
      <c r="A2960" s="16"/>
      <c r="B2960" s="17"/>
      <c r="C2960" s="17"/>
      <c r="D2960" s="17"/>
      <c r="E2960" s="17"/>
      <c r="F2960" s="16"/>
      <c r="H2960" s="19"/>
      <c r="I2960" s="19"/>
      <c r="J2960" s="17"/>
      <c r="K2960" s="20"/>
      <c r="L2960" s="21"/>
      <c r="M2960" s="22"/>
      <c r="N2960" s="17"/>
      <c r="O2960" s="23"/>
      <c r="Q2960" s="23"/>
      <c r="R2960" s="24"/>
      <c r="S2960" s="23"/>
      <c r="T2960" s="24"/>
      <c r="U2960" s="23"/>
      <c r="V2960" s="24"/>
      <c r="W2960" s="23"/>
      <c r="X2960" s="23"/>
      <c r="Y2960" s="23"/>
    </row>
    <row r="2961" spans="1:25" s="18" customFormat="1" x14ac:dyDescent="0.25">
      <c r="A2961" s="16"/>
      <c r="B2961" s="17"/>
      <c r="C2961" s="17"/>
      <c r="D2961" s="17"/>
      <c r="E2961" s="17"/>
      <c r="F2961" s="16"/>
      <c r="H2961" s="19"/>
      <c r="I2961" s="19"/>
      <c r="J2961" s="17"/>
      <c r="K2961" s="20"/>
      <c r="L2961" s="21"/>
      <c r="M2961" s="22"/>
      <c r="N2961" s="17"/>
      <c r="O2961" s="23"/>
      <c r="Q2961" s="23"/>
      <c r="R2961" s="24"/>
      <c r="S2961" s="23"/>
      <c r="T2961" s="24"/>
      <c r="U2961" s="23"/>
      <c r="V2961" s="24"/>
      <c r="W2961" s="23"/>
      <c r="X2961" s="23"/>
      <c r="Y2961" s="23"/>
    </row>
    <row r="2962" spans="1:25" s="18" customFormat="1" x14ac:dyDescent="0.25">
      <c r="A2962" s="16"/>
      <c r="B2962" s="17"/>
      <c r="C2962" s="17"/>
      <c r="D2962" s="17"/>
      <c r="E2962" s="17"/>
      <c r="F2962" s="16"/>
      <c r="H2962" s="19"/>
      <c r="I2962" s="19"/>
      <c r="J2962" s="17"/>
      <c r="K2962" s="20"/>
      <c r="L2962" s="21"/>
      <c r="M2962" s="22"/>
      <c r="N2962" s="17"/>
      <c r="O2962" s="23"/>
      <c r="Q2962" s="23"/>
      <c r="R2962" s="24"/>
      <c r="S2962" s="23"/>
      <c r="T2962" s="24"/>
      <c r="U2962" s="23"/>
      <c r="V2962" s="24"/>
      <c r="W2962" s="23"/>
      <c r="X2962" s="23"/>
      <c r="Y2962" s="23"/>
    </row>
    <row r="2963" spans="1:25" s="18" customFormat="1" x14ac:dyDescent="0.25">
      <c r="A2963" s="16"/>
      <c r="B2963" s="17"/>
      <c r="C2963" s="17"/>
      <c r="D2963" s="17"/>
      <c r="E2963" s="17"/>
      <c r="F2963" s="16"/>
      <c r="H2963" s="19"/>
      <c r="I2963" s="19"/>
      <c r="J2963" s="17"/>
      <c r="K2963" s="20"/>
      <c r="L2963" s="21"/>
      <c r="M2963" s="22"/>
      <c r="N2963" s="17"/>
      <c r="O2963" s="23"/>
      <c r="Q2963" s="23"/>
      <c r="R2963" s="24"/>
      <c r="S2963" s="23"/>
      <c r="T2963" s="24"/>
      <c r="U2963" s="23"/>
      <c r="V2963" s="24"/>
      <c r="W2963" s="23"/>
      <c r="X2963" s="23"/>
      <c r="Y2963" s="23"/>
    </row>
    <row r="2964" spans="1:25" s="18" customFormat="1" x14ac:dyDescent="0.25">
      <c r="A2964" s="16"/>
      <c r="B2964" s="17"/>
      <c r="C2964" s="17"/>
      <c r="D2964" s="17"/>
      <c r="E2964" s="17"/>
      <c r="F2964" s="16"/>
      <c r="H2964" s="19"/>
      <c r="I2964" s="19"/>
      <c r="J2964" s="17"/>
      <c r="K2964" s="20"/>
      <c r="L2964" s="21"/>
      <c r="M2964" s="22"/>
      <c r="N2964" s="17"/>
      <c r="O2964" s="23"/>
      <c r="Q2964" s="23"/>
      <c r="R2964" s="24"/>
      <c r="S2964" s="23"/>
      <c r="T2964" s="24"/>
      <c r="U2964" s="23"/>
      <c r="V2964" s="24"/>
      <c r="W2964" s="23"/>
      <c r="X2964" s="23"/>
      <c r="Y2964" s="23"/>
    </row>
    <row r="2965" spans="1:25" s="18" customFormat="1" x14ac:dyDescent="0.25">
      <c r="A2965" s="16"/>
      <c r="B2965" s="17"/>
      <c r="C2965" s="17"/>
      <c r="D2965" s="17"/>
      <c r="E2965" s="17"/>
      <c r="F2965" s="16"/>
      <c r="H2965" s="19"/>
      <c r="I2965" s="19"/>
      <c r="J2965" s="17"/>
      <c r="K2965" s="20"/>
      <c r="L2965" s="21"/>
      <c r="M2965" s="22"/>
      <c r="N2965" s="17"/>
      <c r="O2965" s="23"/>
      <c r="Q2965" s="23"/>
      <c r="R2965" s="24"/>
      <c r="S2965" s="23"/>
      <c r="T2965" s="24"/>
      <c r="U2965" s="23"/>
      <c r="V2965" s="24"/>
      <c r="W2965" s="23"/>
      <c r="X2965" s="23"/>
      <c r="Y2965" s="23"/>
    </row>
    <row r="2966" spans="1:25" s="18" customFormat="1" x14ac:dyDescent="0.25">
      <c r="A2966" s="16"/>
      <c r="B2966" s="17"/>
      <c r="C2966" s="17"/>
      <c r="D2966" s="17"/>
      <c r="E2966" s="17"/>
      <c r="F2966" s="16"/>
      <c r="H2966" s="19"/>
      <c r="I2966" s="19"/>
      <c r="J2966" s="17"/>
      <c r="K2966" s="20"/>
      <c r="L2966" s="21"/>
      <c r="M2966" s="22"/>
      <c r="N2966" s="17"/>
      <c r="O2966" s="23"/>
      <c r="Q2966" s="23"/>
      <c r="R2966" s="24"/>
      <c r="S2966" s="23"/>
      <c r="T2966" s="24"/>
      <c r="U2966" s="23"/>
      <c r="V2966" s="24"/>
      <c r="W2966" s="23"/>
      <c r="X2966" s="23"/>
      <c r="Y2966" s="23"/>
    </row>
    <row r="2967" spans="1:25" s="18" customFormat="1" x14ac:dyDescent="0.25">
      <c r="A2967" s="16"/>
      <c r="B2967" s="17"/>
      <c r="C2967" s="17"/>
      <c r="D2967" s="17"/>
      <c r="E2967" s="17"/>
      <c r="F2967" s="16"/>
      <c r="H2967" s="19"/>
      <c r="I2967" s="19"/>
      <c r="J2967" s="17"/>
      <c r="K2967" s="20"/>
      <c r="L2967" s="21"/>
      <c r="M2967" s="22"/>
      <c r="N2967" s="17"/>
      <c r="O2967" s="23"/>
      <c r="Q2967" s="23"/>
      <c r="R2967" s="24"/>
      <c r="S2967" s="23"/>
      <c r="T2967" s="24"/>
      <c r="U2967" s="23"/>
      <c r="V2967" s="24"/>
      <c r="W2967" s="23"/>
      <c r="X2967" s="23"/>
      <c r="Y2967" s="23"/>
    </row>
    <row r="2968" spans="1:25" s="18" customFormat="1" x14ac:dyDescent="0.25">
      <c r="A2968" s="16"/>
      <c r="B2968" s="17"/>
      <c r="C2968" s="17"/>
      <c r="D2968" s="17"/>
      <c r="E2968" s="17"/>
      <c r="F2968" s="16"/>
      <c r="H2968" s="19"/>
      <c r="I2968" s="19"/>
      <c r="J2968" s="17"/>
      <c r="K2968" s="20"/>
      <c r="L2968" s="21"/>
      <c r="M2968" s="22"/>
      <c r="N2968" s="17"/>
      <c r="O2968" s="23"/>
      <c r="Q2968" s="23"/>
      <c r="R2968" s="24"/>
      <c r="S2968" s="23"/>
      <c r="T2968" s="24"/>
      <c r="U2968" s="23"/>
      <c r="V2968" s="24"/>
      <c r="W2968" s="23"/>
      <c r="X2968" s="23"/>
      <c r="Y2968" s="23"/>
    </row>
    <row r="2969" spans="1:25" s="18" customFormat="1" x14ac:dyDescent="0.25">
      <c r="A2969" s="16"/>
      <c r="B2969" s="17"/>
      <c r="C2969" s="17"/>
      <c r="D2969" s="17"/>
      <c r="E2969" s="17"/>
      <c r="F2969" s="16"/>
      <c r="H2969" s="19"/>
      <c r="I2969" s="19"/>
      <c r="J2969" s="17"/>
      <c r="K2969" s="20"/>
      <c r="L2969" s="21"/>
      <c r="M2969" s="22"/>
      <c r="N2969" s="17"/>
      <c r="O2969" s="23"/>
      <c r="Q2969" s="23"/>
      <c r="R2969" s="24"/>
      <c r="S2969" s="23"/>
      <c r="T2969" s="24"/>
      <c r="U2969" s="23"/>
      <c r="V2969" s="24"/>
      <c r="W2969" s="23"/>
      <c r="X2969" s="23"/>
      <c r="Y2969" s="23"/>
    </row>
    <row r="2970" spans="1:25" s="18" customFormat="1" x14ac:dyDescent="0.25">
      <c r="A2970" s="16"/>
      <c r="B2970" s="17"/>
      <c r="C2970" s="17"/>
      <c r="D2970" s="17"/>
      <c r="E2970" s="17"/>
      <c r="F2970" s="16"/>
      <c r="H2970" s="19"/>
      <c r="I2970" s="19"/>
      <c r="J2970" s="17"/>
      <c r="K2970" s="20"/>
      <c r="L2970" s="21"/>
      <c r="M2970" s="22"/>
      <c r="N2970" s="17"/>
      <c r="O2970" s="23"/>
      <c r="Q2970" s="23"/>
      <c r="R2970" s="24"/>
      <c r="S2970" s="23"/>
      <c r="T2970" s="24"/>
      <c r="U2970" s="23"/>
      <c r="V2970" s="24"/>
      <c r="W2970" s="23"/>
      <c r="X2970" s="23"/>
      <c r="Y2970" s="23"/>
    </row>
    <row r="2971" spans="1:25" s="18" customFormat="1" x14ac:dyDescent="0.25">
      <c r="A2971" s="16"/>
      <c r="B2971" s="17"/>
      <c r="C2971" s="17"/>
      <c r="D2971" s="17"/>
      <c r="E2971" s="17"/>
      <c r="F2971" s="16"/>
      <c r="H2971" s="19"/>
      <c r="I2971" s="19"/>
      <c r="J2971" s="17"/>
      <c r="K2971" s="20"/>
      <c r="L2971" s="21"/>
      <c r="M2971" s="22"/>
      <c r="N2971" s="17"/>
      <c r="O2971" s="23"/>
      <c r="Q2971" s="23"/>
      <c r="R2971" s="24"/>
      <c r="S2971" s="23"/>
      <c r="T2971" s="24"/>
      <c r="U2971" s="23"/>
      <c r="V2971" s="24"/>
      <c r="W2971" s="23"/>
      <c r="X2971" s="23"/>
      <c r="Y2971" s="23"/>
    </row>
    <row r="2972" spans="1:25" s="18" customFormat="1" x14ac:dyDescent="0.25">
      <c r="A2972" s="16"/>
      <c r="B2972" s="17"/>
      <c r="C2972" s="17"/>
      <c r="D2972" s="17"/>
      <c r="E2972" s="17"/>
      <c r="F2972" s="16"/>
      <c r="H2972" s="19"/>
      <c r="I2972" s="19"/>
      <c r="J2972" s="17"/>
      <c r="K2972" s="20"/>
      <c r="L2972" s="21"/>
      <c r="M2972" s="22"/>
      <c r="N2972" s="17"/>
      <c r="O2972" s="23"/>
      <c r="Q2972" s="23"/>
      <c r="R2972" s="24"/>
      <c r="S2972" s="23"/>
      <c r="T2972" s="24"/>
      <c r="U2972" s="23"/>
      <c r="V2972" s="24"/>
      <c r="W2972" s="23"/>
      <c r="X2972" s="23"/>
      <c r="Y2972" s="23"/>
    </row>
    <row r="2973" spans="1:25" s="18" customFormat="1" x14ac:dyDescent="0.25">
      <c r="A2973" s="16"/>
      <c r="B2973" s="17"/>
      <c r="C2973" s="17"/>
      <c r="D2973" s="17"/>
      <c r="E2973" s="17"/>
      <c r="F2973" s="16"/>
      <c r="H2973" s="19"/>
      <c r="I2973" s="19"/>
      <c r="J2973" s="17"/>
      <c r="K2973" s="20"/>
      <c r="L2973" s="21"/>
      <c r="M2973" s="22"/>
      <c r="N2973" s="17"/>
      <c r="O2973" s="23"/>
      <c r="Q2973" s="23"/>
      <c r="R2973" s="24"/>
      <c r="S2973" s="23"/>
      <c r="T2973" s="24"/>
      <c r="U2973" s="23"/>
      <c r="V2973" s="24"/>
      <c r="W2973" s="23"/>
      <c r="X2973" s="23"/>
      <c r="Y2973" s="23"/>
    </row>
    <row r="2974" spans="1:25" s="18" customFormat="1" x14ac:dyDescent="0.25">
      <c r="A2974" s="16"/>
      <c r="B2974" s="17"/>
      <c r="C2974" s="17"/>
      <c r="D2974" s="17"/>
      <c r="E2974" s="17"/>
      <c r="F2974" s="16"/>
      <c r="H2974" s="19"/>
      <c r="I2974" s="19"/>
      <c r="J2974" s="17"/>
      <c r="K2974" s="20"/>
      <c r="L2974" s="21"/>
      <c r="M2974" s="22"/>
      <c r="N2974" s="17"/>
      <c r="O2974" s="23"/>
      <c r="Q2974" s="23"/>
      <c r="R2974" s="24"/>
      <c r="S2974" s="23"/>
      <c r="T2974" s="24"/>
      <c r="U2974" s="23"/>
      <c r="V2974" s="24"/>
      <c r="W2974" s="23"/>
      <c r="X2974" s="23"/>
      <c r="Y2974" s="23"/>
    </row>
    <row r="2975" spans="1:25" s="18" customFormat="1" x14ac:dyDescent="0.25">
      <c r="A2975" s="16"/>
      <c r="B2975" s="17"/>
      <c r="C2975" s="17"/>
      <c r="D2975" s="17"/>
      <c r="E2975" s="17"/>
      <c r="F2975" s="16"/>
      <c r="H2975" s="19"/>
      <c r="I2975" s="19"/>
      <c r="J2975" s="17"/>
      <c r="K2975" s="20"/>
      <c r="L2975" s="21"/>
      <c r="M2975" s="22"/>
      <c r="N2975" s="17"/>
      <c r="O2975" s="23"/>
      <c r="Q2975" s="23"/>
      <c r="R2975" s="24"/>
      <c r="S2975" s="23"/>
      <c r="T2975" s="24"/>
      <c r="U2975" s="23"/>
      <c r="V2975" s="24"/>
      <c r="W2975" s="23"/>
      <c r="X2975" s="23"/>
      <c r="Y2975" s="23"/>
    </row>
    <row r="2976" spans="1:25" s="18" customFormat="1" x14ac:dyDescent="0.25">
      <c r="A2976" s="16"/>
      <c r="B2976" s="17"/>
      <c r="C2976" s="17"/>
      <c r="D2976" s="17"/>
      <c r="E2976" s="17"/>
      <c r="F2976" s="16"/>
      <c r="H2976" s="19"/>
      <c r="I2976" s="19"/>
      <c r="J2976" s="17"/>
      <c r="K2976" s="20"/>
      <c r="L2976" s="21"/>
      <c r="M2976" s="22"/>
      <c r="N2976" s="17"/>
      <c r="O2976" s="23"/>
      <c r="Q2976" s="23"/>
      <c r="R2976" s="24"/>
      <c r="S2976" s="23"/>
      <c r="T2976" s="24"/>
      <c r="U2976" s="23"/>
      <c r="V2976" s="24"/>
      <c r="W2976" s="23"/>
      <c r="X2976" s="23"/>
      <c r="Y2976" s="23"/>
    </row>
    <row r="2977" spans="1:25" s="18" customFormat="1" x14ac:dyDescent="0.25">
      <c r="A2977" s="16"/>
      <c r="B2977" s="17"/>
      <c r="C2977" s="17"/>
      <c r="D2977" s="17"/>
      <c r="E2977" s="17"/>
      <c r="F2977" s="16"/>
      <c r="H2977" s="19"/>
      <c r="I2977" s="19"/>
      <c r="J2977" s="17"/>
      <c r="K2977" s="20"/>
      <c r="L2977" s="21"/>
      <c r="M2977" s="22"/>
      <c r="N2977" s="17"/>
      <c r="O2977" s="23"/>
      <c r="Q2977" s="23"/>
      <c r="R2977" s="24"/>
      <c r="S2977" s="23"/>
      <c r="T2977" s="24"/>
      <c r="U2977" s="23"/>
      <c r="V2977" s="24"/>
      <c r="W2977" s="23"/>
      <c r="X2977" s="23"/>
      <c r="Y2977" s="23"/>
    </row>
    <row r="2978" spans="1:25" s="18" customFormat="1" x14ac:dyDescent="0.25">
      <c r="A2978" s="16"/>
      <c r="B2978" s="17"/>
      <c r="C2978" s="17"/>
      <c r="D2978" s="17"/>
      <c r="E2978" s="17"/>
      <c r="F2978" s="16"/>
      <c r="H2978" s="19"/>
      <c r="I2978" s="19"/>
      <c r="J2978" s="17"/>
      <c r="K2978" s="20"/>
      <c r="L2978" s="21"/>
      <c r="M2978" s="22"/>
      <c r="N2978" s="17"/>
      <c r="O2978" s="23"/>
      <c r="Q2978" s="23"/>
      <c r="R2978" s="24"/>
      <c r="S2978" s="23"/>
      <c r="T2978" s="24"/>
      <c r="U2978" s="23"/>
      <c r="V2978" s="24"/>
      <c r="W2978" s="23"/>
      <c r="X2978" s="23"/>
      <c r="Y2978" s="23"/>
    </row>
    <row r="2979" spans="1:25" s="18" customFormat="1" x14ac:dyDescent="0.25">
      <c r="A2979" s="16"/>
      <c r="B2979" s="17"/>
      <c r="C2979" s="17"/>
      <c r="D2979" s="17"/>
      <c r="E2979" s="17"/>
      <c r="F2979" s="16"/>
      <c r="H2979" s="19"/>
      <c r="I2979" s="19"/>
      <c r="J2979" s="17"/>
      <c r="K2979" s="20"/>
      <c r="L2979" s="21"/>
      <c r="M2979" s="22"/>
      <c r="N2979" s="17"/>
      <c r="O2979" s="23"/>
      <c r="Q2979" s="23"/>
      <c r="R2979" s="24"/>
      <c r="S2979" s="23"/>
      <c r="T2979" s="24"/>
      <c r="U2979" s="23"/>
      <c r="V2979" s="24"/>
      <c r="W2979" s="23"/>
      <c r="X2979" s="23"/>
      <c r="Y2979" s="23"/>
    </row>
    <row r="2980" spans="1:25" s="18" customFormat="1" x14ac:dyDescent="0.25">
      <c r="A2980" s="16"/>
      <c r="B2980" s="17"/>
      <c r="C2980" s="17"/>
      <c r="D2980" s="17"/>
      <c r="E2980" s="17"/>
      <c r="F2980" s="16"/>
      <c r="H2980" s="19"/>
      <c r="I2980" s="19"/>
      <c r="J2980" s="17"/>
      <c r="K2980" s="20"/>
      <c r="L2980" s="21"/>
      <c r="M2980" s="22"/>
      <c r="N2980" s="17"/>
      <c r="O2980" s="23"/>
      <c r="Q2980" s="23"/>
      <c r="R2980" s="24"/>
      <c r="S2980" s="23"/>
      <c r="T2980" s="24"/>
      <c r="U2980" s="23"/>
      <c r="V2980" s="24"/>
      <c r="W2980" s="23"/>
      <c r="X2980" s="23"/>
      <c r="Y2980" s="23"/>
    </row>
    <row r="2981" spans="1:25" s="18" customFormat="1" x14ac:dyDescent="0.25">
      <c r="A2981" s="16"/>
      <c r="B2981" s="17"/>
      <c r="C2981" s="17"/>
      <c r="D2981" s="17"/>
      <c r="E2981" s="17"/>
      <c r="F2981" s="16"/>
      <c r="H2981" s="19"/>
      <c r="I2981" s="19"/>
      <c r="J2981" s="17"/>
      <c r="K2981" s="20"/>
      <c r="L2981" s="21"/>
      <c r="M2981" s="22"/>
      <c r="N2981" s="17"/>
      <c r="O2981" s="23"/>
      <c r="Q2981" s="23"/>
      <c r="R2981" s="24"/>
      <c r="S2981" s="23"/>
      <c r="T2981" s="24"/>
      <c r="U2981" s="23"/>
      <c r="V2981" s="24"/>
      <c r="W2981" s="23"/>
      <c r="X2981" s="23"/>
      <c r="Y2981" s="23"/>
    </row>
    <row r="2982" spans="1:25" s="18" customFormat="1" x14ac:dyDescent="0.25">
      <c r="A2982" s="16"/>
      <c r="B2982" s="17"/>
      <c r="C2982" s="17"/>
      <c r="D2982" s="17"/>
      <c r="E2982" s="17"/>
      <c r="F2982" s="16"/>
      <c r="H2982" s="19"/>
      <c r="I2982" s="19"/>
      <c r="J2982" s="17"/>
      <c r="K2982" s="20"/>
      <c r="L2982" s="21"/>
      <c r="M2982" s="22"/>
      <c r="N2982" s="17"/>
      <c r="O2982" s="23"/>
      <c r="Q2982" s="23"/>
      <c r="R2982" s="24"/>
      <c r="S2982" s="23"/>
      <c r="T2982" s="24"/>
      <c r="U2982" s="23"/>
      <c r="V2982" s="24"/>
      <c r="W2982" s="23"/>
      <c r="X2982" s="23"/>
      <c r="Y2982" s="23"/>
    </row>
    <row r="2983" spans="1:25" s="18" customFormat="1" x14ac:dyDescent="0.25">
      <c r="A2983" s="16"/>
      <c r="B2983" s="17"/>
      <c r="C2983" s="17"/>
      <c r="D2983" s="17"/>
      <c r="E2983" s="17"/>
      <c r="F2983" s="16"/>
      <c r="H2983" s="19"/>
      <c r="I2983" s="19"/>
      <c r="J2983" s="17"/>
      <c r="K2983" s="20"/>
      <c r="L2983" s="21"/>
      <c r="M2983" s="22"/>
      <c r="N2983" s="17"/>
      <c r="O2983" s="23"/>
      <c r="Q2983" s="23"/>
      <c r="R2983" s="24"/>
      <c r="S2983" s="23"/>
      <c r="T2983" s="24"/>
      <c r="U2983" s="23"/>
      <c r="V2983" s="24"/>
      <c r="W2983" s="23"/>
      <c r="X2983" s="23"/>
      <c r="Y2983" s="23"/>
    </row>
    <row r="2984" spans="1:25" s="18" customFormat="1" x14ac:dyDescent="0.25">
      <c r="A2984" s="16"/>
      <c r="B2984" s="17"/>
      <c r="C2984" s="17"/>
      <c r="D2984" s="17"/>
      <c r="E2984" s="17"/>
      <c r="F2984" s="16"/>
      <c r="H2984" s="19"/>
      <c r="I2984" s="19"/>
      <c r="J2984" s="17"/>
      <c r="K2984" s="20"/>
      <c r="L2984" s="21"/>
      <c r="M2984" s="22"/>
      <c r="N2984" s="17"/>
      <c r="O2984" s="23"/>
      <c r="Q2984" s="23"/>
      <c r="R2984" s="24"/>
      <c r="S2984" s="23"/>
      <c r="T2984" s="24"/>
      <c r="U2984" s="23"/>
      <c r="V2984" s="24"/>
      <c r="W2984" s="23"/>
      <c r="X2984" s="23"/>
      <c r="Y2984" s="23"/>
    </row>
    <row r="2985" spans="1:25" s="18" customFormat="1" x14ac:dyDescent="0.25">
      <c r="A2985" s="16"/>
      <c r="B2985" s="17"/>
      <c r="C2985" s="17"/>
      <c r="D2985" s="17"/>
      <c r="E2985" s="17"/>
      <c r="F2985" s="16"/>
      <c r="H2985" s="19"/>
      <c r="I2985" s="19"/>
      <c r="J2985" s="17"/>
      <c r="K2985" s="20"/>
      <c r="L2985" s="21"/>
      <c r="M2985" s="22"/>
      <c r="N2985" s="17"/>
      <c r="O2985" s="23"/>
      <c r="Q2985" s="23"/>
      <c r="R2985" s="24"/>
      <c r="S2985" s="23"/>
      <c r="T2985" s="24"/>
      <c r="U2985" s="23"/>
      <c r="V2985" s="24"/>
      <c r="W2985" s="23"/>
      <c r="X2985" s="23"/>
      <c r="Y2985" s="23"/>
    </row>
    <row r="2986" spans="1:25" s="18" customFormat="1" x14ac:dyDescent="0.25">
      <c r="A2986" s="16"/>
      <c r="B2986" s="17"/>
      <c r="C2986" s="17"/>
      <c r="D2986" s="17"/>
      <c r="E2986" s="17"/>
      <c r="F2986" s="16"/>
      <c r="H2986" s="19"/>
      <c r="I2986" s="19"/>
      <c r="J2986" s="17"/>
      <c r="K2986" s="20"/>
      <c r="L2986" s="21"/>
      <c r="M2986" s="22"/>
      <c r="N2986" s="17"/>
      <c r="O2986" s="23"/>
      <c r="Q2986" s="23"/>
      <c r="R2986" s="24"/>
      <c r="S2986" s="23"/>
      <c r="T2986" s="24"/>
      <c r="U2986" s="23"/>
      <c r="V2986" s="24"/>
      <c r="W2986" s="23"/>
      <c r="X2986" s="23"/>
      <c r="Y2986" s="23"/>
    </row>
    <row r="2987" spans="1:25" s="18" customFormat="1" x14ac:dyDescent="0.25">
      <c r="A2987" s="16"/>
      <c r="B2987" s="17"/>
      <c r="C2987" s="17"/>
      <c r="D2987" s="17"/>
      <c r="E2987" s="17"/>
      <c r="F2987" s="16"/>
      <c r="H2987" s="19"/>
      <c r="I2987" s="19"/>
      <c r="J2987" s="17"/>
      <c r="K2987" s="20"/>
      <c r="L2987" s="21"/>
      <c r="M2987" s="22"/>
      <c r="N2987" s="17"/>
      <c r="O2987" s="23"/>
      <c r="Q2987" s="23"/>
      <c r="R2987" s="24"/>
      <c r="S2987" s="23"/>
      <c r="T2987" s="24"/>
      <c r="U2987" s="23"/>
      <c r="V2987" s="24"/>
      <c r="W2987" s="23"/>
      <c r="X2987" s="23"/>
      <c r="Y2987" s="23"/>
    </row>
    <row r="2988" spans="1:25" s="18" customFormat="1" x14ac:dyDescent="0.25">
      <c r="A2988" s="16"/>
      <c r="B2988" s="17"/>
      <c r="C2988" s="17"/>
      <c r="D2988" s="17"/>
      <c r="E2988" s="17"/>
      <c r="F2988" s="16"/>
      <c r="H2988" s="19"/>
      <c r="I2988" s="19"/>
      <c r="J2988" s="17"/>
      <c r="K2988" s="20"/>
      <c r="L2988" s="21"/>
      <c r="M2988" s="22"/>
      <c r="N2988" s="17"/>
      <c r="O2988" s="23"/>
      <c r="Q2988" s="23"/>
      <c r="R2988" s="24"/>
      <c r="S2988" s="23"/>
      <c r="T2988" s="24"/>
      <c r="U2988" s="23"/>
      <c r="V2988" s="24"/>
      <c r="W2988" s="23"/>
      <c r="X2988" s="23"/>
      <c r="Y2988" s="23"/>
    </row>
    <row r="2989" spans="1:25" s="18" customFormat="1" x14ac:dyDescent="0.25">
      <c r="A2989" s="16"/>
      <c r="B2989" s="17"/>
      <c r="C2989" s="17"/>
      <c r="D2989" s="17"/>
      <c r="E2989" s="17"/>
      <c r="F2989" s="16"/>
      <c r="H2989" s="19"/>
      <c r="I2989" s="19"/>
      <c r="J2989" s="17"/>
      <c r="K2989" s="20"/>
      <c r="L2989" s="21"/>
      <c r="M2989" s="22"/>
      <c r="N2989" s="17"/>
      <c r="O2989" s="23"/>
      <c r="Q2989" s="23"/>
      <c r="R2989" s="24"/>
      <c r="S2989" s="23"/>
      <c r="T2989" s="24"/>
      <c r="U2989" s="23"/>
      <c r="V2989" s="24"/>
      <c r="W2989" s="23"/>
      <c r="X2989" s="23"/>
      <c r="Y2989" s="23"/>
    </row>
    <row r="2990" spans="1:25" s="18" customFormat="1" x14ac:dyDescent="0.25">
      <c r="A2990" s="16"/>
      <c r="B2990" s="17"/>
      <c r="C2990" s="17"/>
      <c r="D2990" s="17"/>
      <c r="E2990" s="17"/>
      <c r="F2990" s="16"/>
      <c r="H2990" s="19"/>
      <c r="I2990" s="19"/>
      <c r="J2990" s="17"/>
      <c r="K2990" s="20"/>
      <c r="L2990" s="21"/>
      <c r="M2990" s="22"/>
      <c r="N2990" s="17"/>
      <c r="O2990" s="23"/>
      <c r="Q2990" s="23"/>
      <c r="R2990" s="24"/>
      <c r="S2990" s="23"/>
      <c r="T2990" s="24"/>
      <c r="U2990" s="23"/>
      <c r="V2990" s="24"/>
      <c r="W2990" s="23"/>
      <c r="X2990" s="23"/>
      <c r="Y2990" s="23"/>
    </row>
    <row r="2991" spans="1:25" s="18" customFormat="1" x14ac:dyDescent="0.25">
      <c r="A2991" s="16"/>
      <c r="B2991" s="17"/>
      <c r="C2991" s="17"/>
      <c r="D2991" s="17"/>
      <c r="E2991" s="17"/>
      <c r="F2991" s="16"/>
      <c r="H2991" s="19"/>
      <c r="I2991" s="19"/>
      <c r="J2991" s="17"/>
      <c r="K2991" s="20"/>
      <c r="L2991" s="21"/>
      <c r="M2991" s="22"/>
      <c r="N2991" s="17"/>
      <c r="O2991" s="23"/>
      <c r="Q2991" s="23"/>
      <c r="R2991" s="24"/>
      <c r="S2991" s="23"/>
      <c r="T2991" s="24"/>
      <c r="U2991" s="23"/>
      <c r="V2991" s="24"/>
      <c r="W2991" s="23"/>
      <c r="X2991" s="23"/>
      <c r="Y2991" s="23"/>
    </row>
    <row r="2992" spans="1:25" s="18" customFormat="1" x14ac:dyDescent="0.25">
      <c r="A2992" s="16"/>
      <c r="B2992" s="17"/>
      <c r="C2992" s="17"/>
      <c r="D2992" s="17"/>
      <c r="E2992" s="17"/>
      <c r="F2992" s="16"/>
      <c r="H2992" s="19"/>
      <c r="I2992" s="19"/>
      <c r="J2992" s="17"/>
      <c r="K2992" s="20"/>
      <c r="L2992" s="21"/>
      <c r="M2992" s="22"/>
      <c r="N2992" s="17"/>
      <c r="O2992" s="23"/>
      <c r="Q2992" s="23"/>
      <c r="R2992" s="24"/>
      <c r="S2992" s="23"/>
      <c r="T2992" s="24"/>
      <c r="U2992" s="23"/>
      <c r="V2992" s="24"/>
      <c r="W2992" s="23"/>
      <c r="X2992" s="23"/>
      <c r="Y2992" s="23"/>
    </row>
    <row r="2993" spans="1:25" s="18" customFormat="1" x14ac:dyDescent="0.25">
      <c r="A2993" s="16"/>
      <c r="B2993" s="17"/>
      <c r="C2993" s="17"/>
      <c r="D2993" s="17"/>
      <c r="E2993" s="17"/>
      <c r="F2993" s="16"/>
      <c r="H2993" s="19"/>
      <c r="I2993" s="19"/>
      <c r="J2993" s="17"/>
      <c r="K2993" s="20"/>
      <c r="L2993" s="21"/>
      <c r="M2993" s="22"/>
      <c r="N2993" s="17"/>
      <c r="O2993" s="23"/>
      <c r="Q2993" s="23"/>
      <c r="R2993" s="24"/>
      <c r="S2993" s="23"/>
      <c r="T2993" s="24"/>
      <c r="U2993" s="23"/>
      <c r="V2993" s="24"/>
      <c r="W2993" s="23"/>
      <c r="X2993" s="23"/>
      <c r="Y2993" s="23"/>
    </row>
    <row r="2994" spans="1:25" s="18" customFormat="1" x14ac:dyDescent="0.25">
      <c r="A2994" s="16"/>
      <c r="B2994" s="17"/>
      <c r="C2994" s="17"/>
      <c r="D2994" s="17"/>
      <c r="E2994" s="17"/>
      <c r="F2994" s="16"/>
      <c r="H2994" s="19"/>
      <c r="I2994" s="19"/>
      <c r="J2994" s="17"/>
      <c r="K2994" s="20"/>
      <c r="L2994" s="21"/>
      <c r="M2994" s="22"/>
      <c r="N2994" s="17"/>
      <c r="O2994" s="23"/>
      <c r="Q2994" s="23"/>
      <c r="R2994" s="24"/>
      <c r="S2994" s="23"/>
      <c r="T2994" s="24"/>
      <c r="U2994" s="23"/>
      <c r="V2994" s="24"/>
      <c r="W2994" s="23"/>
      <c r="X2994" s="23"/>
      <c r="Y2994" s="23"/>
    </row>
    <row r="2995" spans="1:25" s="18" customFormat="1" x14ac:dyDescent="0.25">
      <c r="A2995" s="16"/>
      <c r="B2995" s="17"/>
      <c r="C2995" s="17"/>
      <c r="D2995" s="17"/>
      <c r="E2995" s="17"/>
      <c r="F2995" s="16"/>
      <c r="H2995" s="19"/>
      <c r="I2995" s="19"/>
      <c r="J2995" s="17"/>
      <c r="K2995" s="20"/>
      <c r="L2995" s="21"/>
      <c r="M2995" s="22"/>
      <c r="N2995" s="17"/>
      <c r="O2995" s="23"/>
      <c r="Q2995" s="23"/>
      <c r="R2995" s="24"/>
      <c r="S2995" s="23"/>
      <c r="T2995" s="24"/>
      <c r="U2995" s="23"/>
      <c r="V2995" s="24"/>
      <c r="W2995" s="23"/>
      <c r="X2995" s="23"/>
      <c r="Y2995" s="23"/>
    </row>
    <row r="2996" spans="1:25" s="18" customFormat="1" x14ac:dyDescent="0.25">
      <c r="A2996" s="16"/>
      <c r="B2996" s="17"/>
      <c r="C2996" s="17"/>
      <c r="D2996" s="17"/>
      <c r="E2996" s="17"/>
      <c r="F2996" s="16"/>
      <c r="H2996" s="19"/>
      <c r="I2996" s="19"/>
      <c r="J2996" s="17"/>
      <c r="K2996" s="20"/>
      <c r="L2996" s="21"/>
      <c r="M2996" s="22"/>
      <c r="N2996" s="17"/>
      <c r="O2996" s="23"/>
      <c r="Q2996" s="23"/>
      <c r="R2996" s="24"/>
      <c r="S2996" s="23"/>
      <c r="T2996" s="24"/>
      <c r="U2996" s="23"/>
      <c r="V2996" s="24"/>
      <c r="W2996" s="23"/>
      <c r="X2996" s="23"/>
      <c r="Y2996" s="23"/>
    </row>
    <row r="2997" spans="1:25" s="18" customFormat="1" x14ac:dyDescent="0.25">
      <c r="A2997" s="16"/>
      <c r="B2997" s="17"/>
      <c r="C2997" s="17"/>
      <c r="D2997" s="17"/>
      <c r="E2997" s="17"/>
      <c r="F2997" s="16"/>
      <c r="H2997" s="19"/>
      <c r="I2997" s="19"/>
      <c r="J2997" s="17"/>
      <c r="K2997" s="20"/>
      <c r="L2997" s="21"/>
      <c r="M2997" s="22"/>
      <c r="N2997" s="17"/>
      <c r="O2997" s="23"/>
      <c r="Q2997" s="23"/>
      <c r="R2997" s="24"/>
      <c r="S2997" s="23"/>
      <c r="T2997" s="24"/>
      <c r="U2997" s="23"/>
      <c r="V2997" s="24"/>
      <c r="W2997" s="23"/>
      <c r="X2997" s="23"/>
      <c r="Y2997" s="23"/>
    </row>
    <row r="2998" spans="1:25" s="18" customFormat="1" x14ac:dyDescent="0.25">
      <c r="A2998" s="16"/>
      <c r="B2998" s="17"/>
      <c r="C2998" s="17"/>
      <c r="D2998" s="17"/>
      <c r="E2998" s="17"/>
      <c r="F2998" s="16"/>
      <c r="H2998" s="19"/>
      <c r="I2998" s="19"/>
      <c r="J2998" s="17"/>
      <c r="K2998" s="20"/>
      <c r="L2998" s="21"/>
      <c r="M2998" s="22"/>
      <c r="N2998" s="17"/>
      <c r="O2998" s="23"/>
      <c r="Q2998" s="23"/>
      <c r="R2998" s="24"/>
      <c r="S2998" s="23"/>
      <c r="T2998" s="24"/>
      <c r="U2998" s="23"/>
      <c r="V2998" s="24"/>
      <c r="W2998" s="23"/>
      <c r="X2998" s="23"/>
      <c r="Y2998" s="23"/>
    </row>
    <row r="2999" spans="1:25" s="18" customFormat="1" x14ac:dyDescent="0.25">
      <c r="A2999" s="16"/>
      <c r="B2999" s="17"/>
      <c r="C2999" s="17"/>
      <c r="D2999" s="17"/>
      <c r="E2999" s="17"/>
      <c r="F2999" s="16"/>
      <c r="H2999" s="19"/>
      <c r="I2999" s="19"/>
      <c r="J2999" s="17"/>
      <c r="K2999" s="20"/>
      <c r="L2999" s="21"/>
      <c r="M2999" s="22"/>
      <c r="N2999" s="17"/>
      <c r="O2999" s="23"/>
      <c r="Q2999" s="23"/>
      <c r="R2999" s="24"/>
      <c r="S2999" s="23"/>
      <c r="T2999" s="24"/>
      <c r="U2999" s="23"/>
      <c r="V2999" s="24"/>
      <c r="W2999" s="23"/>
      <c r="X2999" s="23"/>
      <c r="Y2999" s="23"/>
    </row>
    <row r="3000" spans="1:25" s="18" customFormat="1" x14ac:dyDescent="0.25">
      <c r="A3000" s="16"/>
      <c r="B3000" s="17"/>
      <c r="C3000" s="17"/>
      <c r="D3000" s="17"/>
      <c r="E3000" s="17"/>
      <c r="F3000" s="16"/>
      <c r="H3000" s="19"/>
      <c r="I3000" s="19"/>
      <c r="J3000" s="17"/>
      <c r="K3000" s="20"/>
      <c r="L3000" s="21"/>
      <c r="M3000" s="22"/>
      <c r="N3000" s="17"/>
      <c r="O3000" s="23"/>
      <c r="Q3000" s="23"/>
      <c r="R3000" s="24"/>
      <c r="S3000" s="23"/>
      <c r="T3000" s="24"/>
      <c r="U3000" s="23"/>
      <c r="V3000" s="24"/>
      <c r="W3000" s="23"/>
      <c r="X3000" s="23"/>
      <c r="Y3000" s="23"/>
    </row>
    <row r="3001" spans="1:25" s="18" customFormat="1" x14ac:dyDescent="0.25">
      <c r="A3001" s="16"/>
      <c r="B3001" s="17"/>
      <c r="C3001" s="17"/>
      <c r="D3001" s="17"/>
      <c r="E3001" s="17"/>
      <c r="F3001" s="16"/>
      <c r="H3001" s="19"/>
      <c r="I3001" s="19"/>
      <c r="J3001" s="17"/>
      <c r="K3001" s="20"/>
      <c r="L3001" s="21"/>
      <c r="M3001" s="22"/>
      <c r="N3001" s="17"/>
      <c r="O3001" s="23"/>
      <c r="Q3001" s="23"/>
      <c r="R3001" s="24"/>
      <c r="S3001" s="23"/>
      <c r="T3001" s="24"/>
      <c r="U3001" s="23"/>
      <c r="V3001" s="24"/>
      <c r="W3001" s="23"/>
      <c r="X3001" s="23"/>
      <c r="Y3001" s="23"/>
    </row>
    <row r="3002" spans="1:25" s="18" customFormat="1" x14ac:dyDescent="0.25">
      <c r="A3002" s="16"/>
      <c r="B3002" s="17"/>
      <c r="C3002" s="17"/>
      <c r="D3002" s="17"/>
      <c r="E3002" s="17"/>
      <c r="F3002" s="16"/>
      <c r="H3002" s="19"/>
      <c r="I3002" s="19"/>
      <c r="J3002" s="17"/>
      <c r="K3002" s="20"/>
      <c r="L3002" s="21"/>
      <c r="M3002" s="22"/>
      <c r="N3002" s="17"/>
      <c r="O3002" s="23"/>
      <c r="Q3002" s="23"/>
      <c r="R3002" s="24"/>
      <c r="S3002" s="23"/>
      <c r="T3002" s="24"/>
      <c r="U3002" s="23"/>
      <c r="V3002" s="24"/>
      <c r="W3002" s="23"/>
      <c r="X3002" s="23"/>
      <c r="Y3002" s="23"/>
    </row>
    <row r="3003" spans="1:25" s="18" customFormat="1" x14ac:dyDescent="0.25">
      <c r="A3003" s="16"/>
      <c r="B3003" s="17"/>
      <c r="C3003" s="17"/>
      <c r="D3003" s="17"/>
      <c r="E3003" s="17"/>
      <c r="F3003" s="16"/>
      <c r="H3003" s="19"/>
      <c r="I3003" s="19"/>
      <c r="J3003" s="17"/>
      <c r="K3003" s="20"/>
      <c r="L3003" s="21"/>
      <c r="M3003" s="22"/>
      <c r="N3003" s="17"/>
      <c r="O3003" s="23"/>
      <c r="Q3003" s="23"/>
      <c r="R3003" s="24"/>
      <c r="S3003" s="23"/>
      <c r="T3003" s="24"/>
      <c r="U3003" s="23"/>
      <c r="V3003" s="24"/>
      <c r="W3003" s="23"/>
      <c r="X3003" s="23"/>
      <c r="Y3003" s="23"/>
    </row>
    <row r="3004" spans="1:25" s="18" customFormat="1" x14ac:dyDescent="0.25">
      <c r="A3004" s="16"/>
      <c r="B3004" s="17"/>
      <c r="C3004" s="17"/>
      <c r="D3004" s="17"/>
      <c r="E3004" s="17"/>
      <c r="F3004" s="16"/>
      <c r="H3004" s="19"/>
      <c r="I3004" s="19"/>
      <c r="J3004" s="17"/>
      <c r="K3004" s="20"/>
      <c r="L3004" s="21"/>
      <c r="M3004" s="22"/>
      <c r="N3004" s="17"/>
      <c r="O3004" s="23"/>
      <c r="Q3004" s="23"/>
      <c r="R3004" s="24"/>
      <c r="S3004" s="23"/>
      <c r="T3004" s="24"/>
      <c r="U3004" s="23"/>
      <c r="V3004" s="24"/>
      <c r="W3004" s="23"/>
      <c r="X3004" s="23"/>
      <c r="Y3004" s="23"/>
    </row>
    <row r="3005" spans="1:25" s="18" customFormat="1" x14ac:dyDescent="0.25">
      <c r="A3005" s="16"/>
      <c r="B3005" s="17"/>
      <c r="C3005" s="17"/>
      <c r="D3005" s="17"/>
      <c r="E3005" s="17"/>
      <c r="F3005" s="16"/>
      <c r="H3005" s="19"/>
      <c r="I3005" s="19"/>
      <c r="J3005" s="17"/>
      <c r="K3005" s="20"/>
      <c r="L3005" s="21"/>
      <c r="M3005" s="22"/>
      <c r="N3005" s="17"/>
      <c r="O3005" s="23"/>
      <c r="Q3005" s="23"/>
      <c r="R3005" s="24"/>
      <c r="S3005" s="23"/>
      <c r="T3005" s="24"/>
      <c r="U3005" s="23"/>
      <c r="V3005" s="24"/>
      <c r="W3005" s="23"/>
      <c r="X3005" s="23"/>
      <c r="Y3005" s="23"/>
    </row>
    <row r="3006" spans="1:25" s="18" customFormat="1" x14ac:dyDescent="0.25">
      <c r="A3006" s="16"/>
      <c r="B3006" s="17"/>
      <c r="C3006" s="17"/>
      <c r="D3006" s="17"/>
      <c r="E3006" s="17"/>
      <c r="F3006" s="16"/>
      <c r="H3006" s="19"/>
      <c r="I3006" s="19"/>
      <c r="J3006" s="17"/>
      <c r="K3006" s="20"/>
      <c r="L3006" s="21"/>
      <c r="M3006" s="22"/>
      <c r="N3006" s="17"/>
      <c r="O3006" s="23"/>
      <c r="Q3006" s="23"/>
      <c r="R3006" s="24"/>
      <c r="S3006" s="23"/>
      <c r="T3006" s="24"/>
      <c r="U3006" s="23"/>
      <c r="V3006" s="24"/>
      <c r="W3006" s="23"/>
      <c r="X3006" s="23"/>
      <c r="Y3006" s="23"/>
    </row>
    <row r="3007" spans="1:25" s="18" customFormat="1" x14ac:dyDescent="0.25">
      <c r="A3007" s="16"/>
      <c r="B3007" s="17"/>
      <c r="C3007" s="17"/>
      <c r="D3007" s="17"/>
      <c r="E3007" s="17"/>
      <c r="F3007" s="16"/>
      <c r="H3007" s="19"/>
      <c r="I3007" s="19"/>
      <c r="J3007" s="17"/>
      <c r="K3007" s="20"/>
      <c r="L3007" s="21"/>
      <c r="M3007" s="22"/>
      <c r="N3007" s="17"/>
      <c r="O3007" s="23"/>
      <c r="Q3007" s="23"/>
      <c r="R3007" s="24"/>
      <c r="S3007" s="23"/>
      <c r="T3007" s="24"/>
      <c r="U3007" s="23"/>
      <c r="V3007" s="24"/>
      <c r="W3007" s="23"/>
      <c r="X3007" s="23"/>
      <c r="Y3007" s="23"/>
    </row>
    <row r="3008" spans="1:25" s="18" customFormat="1" x14ac:dyDescent="0.25">
      <c r="A3008" s="16"/>
      <c r="B3008" s="17"/>
      <c r="C3008" s="17"/>
      <c r="D3008" s="17"/>
      <c r="E3008" s="17"/>
      <c r="F3008" s="16"/>
      <c r="H3008" s="19"/>
      <c r="I3008" s="19"/>
      <c r="J3008" s="17"/>
      <c r="K3008" s="20"/>
      <c r="L3008" s="21"/>
      <c r="M3008" s="22"/>
      <c r="N3008" s="17"/>
      <c r="O3008" s="23"/>
      <c r="Q3008" s="23"/>
      <c r="R3008" s="24"/>
      <c r="S3008" s="23"/>
      <c r="T3008" s="24"/>
      <c r="U3008" s="23"/>
      <c r="V3008" s="24"/>
      <c r="W3008" s="23"/>
      <c r="X3008" s="23"/>
      <c r="Y3008" s="23"/>
    </row>
    <row r="3009" spans="1:25" s="18" customFormat="1" x14ac:dyDescent="0.25">
      <c r="A3009" s="16"/>
      <c r="B3009" s="17"/>
      <c r="C3009" s="17"/>
      <c r="D3009" s="17"/>
      <c r="E3009" s="17"/>
      <c r="F3009" s="16"/>
      <c r="H3009" s="19"/>
      <c r="I3009" s="19"/>
      <c r="J3009" s="17"/>
      <c r="K3009" s="20"/>
      <c r="L3009" s="21"/>
      <c r="M3009" s="22"/>
      <c r="N3009" s="17"/>
      <c r="O3009" s="23"/>
      <c r="Q3009" s="23"/>
      <c r="R3009" s="24"/>
      <c r="S3009" s="23"/>
      <c r="T3009" s="24"/>
      <c r="U3009" s="23"/>
      <c r="V3009" s="24"/>
      <c r="W3009" s="23"/>
      <c r="X3009" s="23"/>
      <c r="Y3009" s="23"/>
    </row>
    <row r="3010" spans="1:25" s="18" customFormat="1" x14ac:dyDescent="0.25">
      <c r="A3010" s="16"/>
      <c r="B3010" s="17"/>
      <c r="C3010" s="17"/>
      <c r="D3010" s="17"/>
      <c r="E3010" s="17"/>
      <c r="F3010" s="16"/>
      <c r="H3010" s="19"/>
      <c r="I3010" s="19"/>
      <c r="J3010" s="17"/>
      <c r="K3010" s="20"/>
      <c r="L3010" s="21"/>
      <c r="M3010" s="22"/>
      <c r="N3010" s="17"/>
      <c r="O3010" s="23"/>
      <c r="Q3010" s="23"/>
      <c r="R3010" s="24"/>
      <c r="S3010" s="23"/>
      <c r="T3010" s="24"/>
      <c r="U3010" s="23"/>
      <c r="V3010" s="24"/>
      <c r="W3010" s="23"/>
      <c r="X3010" s="23"/>
      <c r="Y3010" s="23"/>
    </row>
    <row r="3011" spans="1:25" s="18" customFormat="1" x14ac:dyDescent="0.25">
      <c r="A3011" s="16"/>
      <c r="B3011" s="17"/>
      <c r="C3011" s="17"/>
      <c r="D3011" s="17"/>
      <c r="E3011" s="17"/>
      <c r="F3011" s="16"/>
      <c r="H3011" s="19"/>
      <c r="I3011" s="19"/>
      <c r="J3011" s="17"/>
      <c r="K3011" s="20"/>
      <c r="L3011" s="21"/>
      <c r="M3011" s="22"/>
      <c r="N3011" s="17"/>
      <c r="O3011" s="23"/>
      <c r="Q3011" s="23"/>
      <c r="R3011" s="24"/>
      <c r="S3011" s="23"/>
      <c r="T3011" s="24"/>
      <c r="U3011" s="23"/>
      <c r="V3011" s="24"/>
      <c r="W3011" s="23"/>
      <c r="X3011" s="23"/>
      <c r="Y3011" s="23"/>
    </row>
    <row r="3012" spans="1:25" s="18" customFormat="1" x14ac:dyDescent="0.25">
      <c r="A3012" s="16"/>
      <c r="B3012" s="17"/>
      <c r="C3012" s="17"/>
      <c r="D3012" s="17"/>
      <c r="E3012" s="17"/>
      <c r="F3012" s="16"/>
      <c r="H3012" s="19"/>
      <c r="I3012" s="19"/>
      <c r="J3012" s="17"/>
      <c r="K3012" s="20"/>
      <c r="L3012" s="21"/>
      <c r="M3012" s="22"/>
      <c r="N3012" s="17"/>
      <c r="O3012" s="23"/>
      <c r="Q3012" s="23"/>
      <c r="R3012" s="24"/>
      <c r="S3012" s="23"/>
      <c r="T3012" s="24"/>
      <c r="U3012" s="23"/>
      <c r="V3012" s="24"/>
      <c r="W3012" s="23"/>
      <c r="X3012" s="23"/>
      <c r="Y3012" s="23"/>
    </row>
    <row r="3013" spans="1:25" s="18" customFormat="1" x14ac:dyDescent="0.25">
      <c r="A3013" s="16"/>
      <c r="B3013" s="17"/>
      <c r="C3013" s="17"/>
      <c r="D3013" s="17"/>
      <c r="E3013" s="17"/>
      <c r="F3013" s="16"/>
      <c r="H3013" s="19"/>
      <c r="I3013" s="19"/>
      <c r="J3013" s="17"/>
      <c r="K3013" s="20"/>
      <c r="L3013" s="21"/>
      <c r="M3013" s="22"/>
      <c r="N3013" s="17"/>
      <c r="O3013" s="23"/>
      <c r="Q3013" s="23"/>
      <c r="R3013" s="24"/>
      <c r="S3013" s="23"/>
      <c r="T3013" s="24"/>
      <c r="U3013" s="23"/>
      <c r="V3013" s="24"/>
      <c r="W3013" s="23"/>
      <c r="X3013" s="23"/>
      <c r="Y3013" s="23"/>
    </row>
    <row r="3014" spans="1:25" s="18" customFormat="1" x14ac:dyDescent="0.25">
      <c r="A3014" s="16"/>
      <c r="B3014" s="17"/>
      <c r="C3014" s="17"/>
      <c r="D3014" s="17"/>
      <c r="E3014" s="17"/>
      <c r="F3014" s="16"/>
      <c r="H3014" s="19"/>
      <c r="I3014" s="19"/>
      <c r="J3014" s="17"/>
      <c r="K3014" s="20"/>
      <c r="L3014" s="21"/>
      <c r="M3014" s="22"/>
      <c r="N3014" s="17"/>
      <c r="O3014" s="23"/>
      <c r="Q3014" s="23"/>
      <c r="R3014" s="24"/>
      <c r="S3014" s="23"/>
      <c r="T3014" s="24"/>
      <c r="U3014" s="23"/>
      <c r="V3014" s="24"/>
      <c r="W3014" s="23"/>
      <c r="X3014" s="23"/>
      <c r="Y3014" s="23"/>
    </row>
    <row r="3015" spans="1:25" s="18" customFormat="1" x14ac:dyDescent="0.25">
      <c r="A3015" s="16"/>
      <c r="B3015" s="17"/>
      <c r="C3015" s="17"/>
      <c r="D3015" s="17"/>
      <c r="E3015" s="17"/>
      <c r="F3015" s="16"/>
      <c r="H3015" s="19"/>
      <c r="I3015" s="19"/>
      <c r="J3015" s="17"/>
      <c r="K3015" s="20"/>
      <c r="L3015" s="21"/>
      <c r="M3015" s="22"/>
      <c r="N3015" s="17"/>
      <c r="O3015" s="23"/>
      <c r="Q3015" s="23"/>
      <c r="R3015" s="24"/>
      <c r="S3015" s="23"/>
      <c r="T3015" s="24"/>
      <c r="U3015" s="23"/>
      <c r="V3015" s="24"/>
      <c r="W3015" s="23"/>
      <c r="X3015" s="23"/>
      <c r="Y3015" s="23"/>
    </row>
    <row r="3016" spans="1:25" s="18" customFormat="1" x14ac:dyDescent="0.25">
      <c r="A3016" s="16"/>
      <c r="B3016" s="17"/>
      <c r="C3016" s="17"/>
      <c r="D3016" s="17"/>
      <c r="E3016" s="17"/>
      <c r="F3016" s="16"/>
      <c r="H3016" s="19"/>
      <c r="I3016" s="19"/>
      <c r="J3016" s="17"/>
      <c r="K3016" s="20"/>
      <c r="L3016" s="21"/>
      <c r="M3016" s="22"/>
      <c r="N3016" s="17"/>
      <c r="O3016" s="23"/>
      <c r="Q3016" s="23"/>
      <c r="R3016" s="24"/>
      <c r="S3016" s="23"/>
      <c r="T3016" s="24"/>
      <c r="U3016" s="23"/>
      <c r="V3016" s="24"/>
      <c r="W3016" s="23"/>
      <c r="X3016" s="23"/>
      <c r="Y3016" s="23"/>
    </row>
    <row r="3017" spans="1:25" s="18" customFormat="1" x14ac:dyDescent="0.25">
      <c r="A3017" s="16"/>
      <c r="B3017" s="17"/>
      <c r="C3017" s="17"/>
      <c r="D3017" s="17"/>
      <c r="E3017" s="17"/>
      <c r="F3017" s="16"/>
      <c r="H3017" s="19"/>
      <c r="I3017" s="19"/>
      <c r="J3017" s="17"/>
      <c r="K3017" s="20"/>
      <c r="L3017" s="21"/>
      <c r="M3017" s="22"/>
      <c r="N3017" s="17"/>
      <c r="O3017" s="23"/>
      <c r="Q3017" s="23"/>
      <c r="R3017" s="24"/>
      <c r="S3017" s="23"/>
      <c r="T3017" s="24"/>
      <c r="U3017" s="23"/>
      <c r="V3017" s="24"/>
      <c r="W3017" s="23"/>
      <c r="X3017" s="23"/>
      <c r="Y3017" s="23"/>
    </row>
    <row r="3018" spans="1:25" s="18" customFormat="1" x14ac:dyDescent="0.25">
      <c r="A3018" s="16"/>
      <c r="B3018" s="17"/>
      <c r="C3018" s="17"/>
      <c r="D3018" s="17"/>
      <c r="E3018" s="17"/>
      <c r="F3018" s="16"/>
      <c r="H3018" s="19"/>
      <c r="I3018" s="19"/>
      <c r="J3018" s="17"/>
      <c r="K3018" s="20"/>
      <c r="L3018" s="21"/>
      <c r="M3018" s="22"/>
      <c r="N3018" s="17"/>
      <c r="O3018" s="23"/>
      <c r="Q3018" s="23"/>
      <c r="R3018" s="24"/>
      <c r="S3018" s="23"/>
      <c r="T3018" s="24"/>
      <c r="U3018" s="23"/>
      <c r="V3018" s="24"/>
      <c r="W3018" s="23"/>
      <c r="X3018" s="23"/>
      <c r="Y3018" s="23"/>
    </row>
    <row r="3019" spans="1:25" s="18" customFormat="1" x14ac:dyDescent="0.25">
      <c r="A3019" s="16"/>
      <c r="B3019" s="17"/>
      <c r="C3019" s="17"/>
      <c r="D3019" s="17"/>
      <c r="E3019" s="17"/>
      <c r="F3019" s="16"/>
      <c r="H3019" s="19"/>
      <c r="I3019" s="19"/>
      <c r="J3019" s="17"/>
      <c r="K3019" s="20"/>
      <c r="L3019" s="21"/>
      <c r="M3019" s="22"/>
      <c r="N3019" s="17"/>
      <c r="O3019" s="23"/>
      <c r="Q3019" s="23"/>
      <c r="R3019" s="24"/>
      <c r="S3019" s="23"/>
      <c r="T3019" s="24"/>
      <c r="U3019" s="23"/>
      <c r="V3019" s="24"/>
      <c r="W3019" s="23"/>
      <c r="X3019" s="23"/>
      <c r="Y3019" s="23"/>
    </row>
    <row r="3020" spans="1:25" s="18" customFormat="1" x14ac:dyDescent="0.25">
      <c r="A3020" s="16"/>
      <c r="B3020" s="17"/>
      <c r="C3020" s="17"/>
      <c r="D3020" s="17"/>
      <c r="E3020" s="17"/>
      <c r="F3020" s="16"/>
      <c r="H3020" s="19"/>
      <c r="I3020" s="19"/>
      <c r="J3020" s="17"/>
      <c r="K3020" s="20"/>
      <c r="L3020" s="21"/>
      <c r="M3020" s="22"/>
      <c r="N3020" s="17"/>
      <c r="O3020" s="23"/>
      <c r="Q3020" s="23"/>
      <c r="R3020" s="24"/>
      <c r="S3020" s="23"/>
      <c r="T3020" s="24"/>
      <c r="U3020" s="23"/>
      <c r="V3020" s="24"/>
      <c r="W3020" s="23"/>
      <c r="X3020" s="23"/>
      <c r="Y3020" s="23"/>
    </row>
    <row r="3021" spans="1:25" s="18" customFormat="1" x14ac:dyDescent="0.25">
      <c r="A3021" s="16"/>
      <c r="B3021" s="17"/>
      <c r="C3021" s="17"/>
      <c r="D3021" s="17"/>
      <c r="E3021" s="17"/>
      <c r="F3021" s="16"/>
      <c r="H3021" s="19"/>
      <c r="I3021" s="19"/>
      <c r="J3021" s="17"/>
      <c r="K3021" s="20"/>
      <c r="L3021" s="21"/>
      <c r="M3021" s="22"/>
      <c r="N3021" s="17"/>
      <c r="O3021" s="23"/>
      <c r="Q3021" s="23"/>
      <c r="R3021" s="24"/>
      <c r="S3021" s="23"/>
      <c r="T3021" s="24"/>
      <c r="U3021" s="23"/>
      <c r="V3021" s="24"/>
      <c r="W3021" s="23"/>
      <c r="X3021" s="23"/>
      <c r="Y3021" s="23"/>
    </row>
    <row r="3022" spans="1:25" s="18" customFormat="1" x14ac:dyDescent="0.25">
      <c r="A3022" s="16"/>
      <c r="B3022" s="17"/>
      <c r="C3022" s="17"/>
      <c r="D3022" s="17"/>
      <c r="E3022" s="17"/>
      <c r="F3022" s="16"/>
      <c r="H3022" s="19"/>
      <c r="I3022" s="19"/>
      <c r="J3022" s="17"/>
      <c r="K3022" s="20"/>
      <c r="L3022" s="21"/>
      <c r="M3022" s="22"/>
      <c r="N3022" s="17"/>
      <c r="O3022" s="23"/>
      <c r="Q3022" s="23"/>
      <c r="R3022" s="24"/>
      <c r="S3022" s="23"/>
      <c r="T3022" s="24"/>
      <c r="U3022" s="23"/>
      <c r="V3022" s="24"/>
      <c r="W3022" s="23"/>
      <c r="X3022" s="23"/>
      <c r="Y3022" s="23"/>
    </row>
    <row r="3023" spans="1:25" s="18" customFormat="1" x14ac:dyDescent="0.25">
      <c r="A3023" s="16"/>
      <c r="B3023" s="17"/>
      <c r="C3023" s="17"/>
      <c r="D3023" s="17"/>
      <c r="E3023" s="17"/>
      <c r="F3023" s="16"/>
      <c r="H3023" s="19"/>
      <c r="I3023" s="19"/>
      <c r="J3023" s="17"/>
      <c r="K3023" s="20"/>
      <c r="L3023" s="21"/>
      <c r="M3023" s="22"/>
      <c r="N3023" s="17"/>
      <c r="O3023" s="23"/>
      <c r="Q3023" s="23"/>
      <c r="R3023" s="24"/>
      <c r="S3023" s="23"/>
      <c r="T3023" s="24"/>
      <c r="U3023" s="23"/>
      <c r="V3023" s="24"/>
      <c r="W3023" s="23"/>
      <c r="X3023" s="23"/>
      <c r="Y3023" s="23"/>
    </row>
    <row r="3024" spans="1:25" s="18" customFormat="1" x14ac:dyDescent="0.25">
      <c r="A3024" s="16"/>
      <c r="B3024" s="17"/>
      <c r="C3024" s="17"/>
      <c r="D3024" s="17"/>
      <c r="E3024" s="17"/>
      <c r="F3024" s="16"/>
      <c r="H3024" s="19"/>
      <c r="I3024" s="19"/>
      <c r="J3024" s="17"/>
      <c r="K3024" s="20"/>
      <c r="L3024" s="21"/>
      <c r="M3024" s="22"/>
      <c r="N3024" s="17"/>
      <c r="O3024" s="23"/>
      <c r="Q3024" s="23"/>
      <c r="R3024" s="24"/>
      <c r="S3024" s="23"/>
      <c r="T3024" s="24"/>
      <c r="U3024" s="23"/>
      <c r="V3024" s="24"/>
      <c r="W3024" s="23"/>
      <c r="X3024" s="23"/>
      <c r="Y3024" s="23"/>
    </row>
    <row r="3025" spans="1:25" s="18" customFormat="1" x14ac:dyDescent="0.25">
      <c r="A3025" s="16"/>
      <c r="B3025" s="17"/>
      <c r="C3025" s="17"/>
      <c r="D3025" s="17"/>
      <c r="E3025" s="17"/>
      <c r="F3025" s="16"/>
      <c r="H3025" s="19"/>
      <c r="I3025" s="19"/>
      <c r="J3025" s="17"/>
      <c r="K3025" s="20"/>
      <c r="L3025" s="21"/>
      <c r="M3025" s="22"/>
      <c r="N3025" s="17"/>
      <c r="O3025" s="23"/>
      <c r="Q3025" s="23"/>
      <c r="R3025" s="24"/>
      <c r="S3025" s="23"/>
      <c r="T3025" s="24"/>
      <c r="U3025" s="23"/>
      <c r="V3025" s="24"/>
      <c r="W3025" s="23"/>
      <c r="X3025" s="23"/>
      <c r="Y3025" s="23"/>
    </row>
    <row r="3026" spans="1:25" s="18" customFormat="1" x14ac:dyDescent="0.25">
      <c r="A3026" s="16"/>
      <c r="B3026" s="17"/>
      <c r="C3026" s="17"/>
      <c r="D3026" s="17"/>
      <c r="E3026" s="17"/>
      <c r="F3026" s="16"/>
      <c r="H3026" s="19"/>
      <c r="I3026" s="19"/>
      <c r="J3026" s="17"/>
      <c r="K3026" s="20"/>
      <c r="L3026" s="21"/>
      <c r="M3026" s="22"/>
      <c r="N3026" s="17"/>
      <c r="O3026" s="23"/>
      <c r="Q3026" s="23"/>
      <c r="R3026" s="24"/>
      <c r="S3026" s="23"/>
      <c r="T3026" s="24"/>
      <c r="U3026" s="23"/>
      <c r="V3026" s="24"/>
      <c r="W3026" s="23"/>
      <c r="X3026" s="23"/>
      <c r="Y3026" s="23"/>
    </row>
    <row r="3027" spans="1:25" s="18" customFormat="1" x14ac:dyDescent="0.25">
      <c r="A3027" s="16"/>
      <c r="B3027" s="17"/>
      <c r="C3027" s="17"/>
      <c r="D3027" s="17"/>
      <c r="E3027" s="17"/>
      <c r="F3027" s="16"/>
      <c r="H3027" s="19"/>
      <c r="I3027" s="19"/>
      <c r="J3027" s="17"/>
      <c r="K3027" s="20"/>
      <c r="L3027" s="21"/>
      <c r="M3027" s="22"/>
      <c r="N3027" s="17"/>
      <c r="O3027" s="23"/>
      <c r="Q3027" s="23"/>
      <c r="R3027" s="24"/>
      <c r="S3027" s="23"/>
      <c r="T3027" s="24"/>
      <c r="U3027" s="23"/>
      <c r="V3027" s="24"/>
      <c r="W3027" s="23"/>
      <c r="X3027" s="23"/>
      <c r="Y3027" s="23"/>
    </row>
    <row r="3028" spans="1:25" s="18" customFormat="1" x14ac:dyDescent="0.25">
      <c r="A3028" s="16"/>
      <c r="B3028" s="17"/>
      <c r="C3028" s="17"/>
      <c r="D3028" s="17"/>
      <c r="E3028" s="17"/>
      <c r="F3028" s="16"/>
      <c r="H3028" s="19"/>
      <c r="I3028" s="19"/>
      <c r="J3028" s="17"/>
      <c r="K3028" s="20"/>
      <c r="L3028" s="21"/>
      <c r="M3028" s="22"/>
      <c r="N3028" s="17"/>
      <c r="O3028" s="23"/>
      <c r="Q3028" s="23"/>
      <c r="R3028" s="24"/>
      <c r="S3028" s="23"/>
      <c r="T3028" s="24"/>
      <c r="U3028" s="23"/>
      <c r="V3028" s="24"/>
      <c r="W3028" s="23"/>
      <c r="X3028" s="23"/>
      <c r="Y3028" s="23"/>
    </row>
    <row r="3029" spans="1:25" s="18" customFormat="1" x14ac:dyDescent="0.25">
      <c r="A3029" s="16"/>
      <c r="B3029" s="17"/>
      <c r="C3029" s="17"/>
      <c r="D3029" s="17"/>
      <c r="E3029" s="17"/>
      <c r="F3029" s="16"/>
      <c r="H3029" s="19"/>
      <c r="I3029" s="19"/>
      <c r="J3029" s="17"/>
      <c r="K3029" s="20"/>
      <c r="L3029" s="21"/>
      <c r="M3029" s="22"/>
      <c r="N3029" s="17"/>
      <c r="O3029" s="23"/>
      <c r="Q3029" s="23"/>
      <c r="R3029" s="24"/>
      <c r="S3029" s="23"/>
      <c r="T3029" s="24"/>
      <c r="U3029" s="23"/>
      <c r="V3029" s="24"/>
      <c r="W3029" s="23"/>
      <c r="X3029" s="23"/>
      <c r="Y3029" s="23"/>
    </row>
    <row r="3030" spans="1:25" s="18" customFormat="1" x14ac:dyDescent="0.25">
      <c r="A3030" s="16"/>
      <c r="B3030" s="17"/>
      <c r="C3030" s="17"/>
      <c r="D3030" s="17"/>
      <c r="E3030" s="17"/>
      <c r="F3030" s="16"/>
      <c r="H3030" s="19"/>
      <c r="I3030" s="19"/>
      <c r="J3030" s="17"/>
      <c r="K3030" s="20"/>
      <c r="L3030" s="21"/>
      <c r="M3030" s="22"/>
      <c r="N3030" s="17"/>
      <c r="O3030" s="23"/>
      <c r="Q3030" s="23"/>
      <c r="R3030" s="24"/>
      <c r="S3030" s="23"/>
      <c r="T3030" s="24"/>
      <c r="U3030" s="23"/>
      <c r="V3030" s="24"/>
      <c r="W3030" s="23"/>
      <c r="X3030" s="23"/>
      <c r="Y3030" s="23"/>
    </row>
    <row r="3031" spans="1:25" s="18" customFormat="1" x14ac:dyDescent="0.25">
      <c r="A3031" s="16"/>
      <c r="B3031" s="17"/>
      <c r="C3031" s="17"/>
      <c r="D3031" s="17"/>
      <c r="E3031" s="17"/>
      <c r="F3031" s="16"/>
      <c r="H3031" s="19"/>
      <c r="I3031" s="19"/>
      <c r="J3031" s="17"/>
      <c r="K3031" s="20"/>
      <c r="L3031" s="21"/>
      <c r="M3031" s="22"/>
      <c r="N3031" s="17"/>
      <c r="O3031" s="23"/>
      <c r="Q3031" s="23"/>
      <c r="R3031" s="24"/>
      <c r="S3031" s="23"/>
      <c r="T3031" s="24"/>
      <c r="U3031" s="23"/>
      <c r="V3031" s="24"/>
      <c r="W3031" s="23"/>
      <c r="X3031" s="23"/>
      <c r="Y3031" s="23"/>
    </row>
    <row r="3032" spans="1:25" s="18" customFormat="1" x14ac:dyDescent="0.25">
      <c r="A3032" s="16"/>
      <c r="B3032" s="17"/>
      <c r="C3032" s="17"/>
      <c r="D3032" s="17"/>
      <c r="E3032" s="17"/>
      <c r="F3032" s="16"/>
      <c r="H3032" s="19"/>
      <c r="I3032" s="19"/>
      <c r="J3032" s="17"/>
      <c r="K3032" s="20"/>
      <c r="L3032" s="21"/>
      <c r="M3032" s="22"/>
      <c r="N3032" s="17"/>
      <c r="O3032" s="23"/>
      <c r="Q3032" s="23"/>
      <c r="R3032" s="24"/>
      <c r="S3032" s="23"/>
      <c r="T3032" s="24"/>
      <c r="U3032" s="23"/>
      <c r="V3032" s="24"/>
      <c r="W3032" s="23"/>
      <c r="X3032" s="23"/>
      <c r="Y3032" s="23"/>
    </row>
    <row r="3033" spans="1:25" s="18" customFormat="1" x14ac:dyDescent="0.25">
      <c r="A3033" s="16"/>
      <c r="B3033" s="17"/>
      <c r="C3033" s="17"/>
      <c r="D3033" s="17"/>
      <c r="E3033" s="17"/>
      <c r="F3033" s="16"/>
      <c r="H3033" s="19"/>
      <c r="I3033" s="19"/>
      <c r="J3033" s="17"/>
      <c r="K3033" s="20"/>
      <c r="L3033" s="21"/>
      <c r="M3033" s="22"/>
      <c r="N3033" s="17"/>
      <c r="O3033" s="23"/>
      <c r="Q3033" s="23"/>
      <c r="R3033" s="24"/>
      <c r="S3033" s="23"/>
      <c r="T3033" s="24"/>
      <c r="U3033" s="23"/>
      <c r="V3033" s="24"/>
      <c r="W3033" s="23"/>
      <c r="X3033" s="23"/>
      <c r="Y3033" s="23"/>
    </row>
    <row r="3034" spans="1:25" s="18" customFormat="1" x14ac:dyDescent="0.25">
      <c r="A3034" s="16"/>
      <c r="B3034" s="17"/>
      <c r="C3034" s="17"/>
      <c r="D3034" s="17"/>
      <c r="E3034" s="17"/>
      <c r="F3034" s="16"/>
      <c r="H3034" s="19"/>
      <c r="I3034" s="19"/>
      <c r="J3034" s="17"/>
      <c r="K3034" s="20"/>
      <c r="L3034" s="21"/>
      <c r="M3034" s="22"/>
      <c r="N3034" s="17"/>
      <c r="O3034" s="23"/>
      <c r="Q3034" s="23"/>
      <c r="R3034" s="24"/>
      <c r="S3034" s="23"/>
      <c r="T3034" s="24"/>
      <c r="U3034" s="23"/>
      <c r="V3034" s="24"/>
      <c r="W3034" s="23"/>
      <c r="X3034" s="23"/>
      <c r="Y3034" s="23"/>
    </row>
    <row r="3035" spans="1:25" s="18" customFormat="1" x14ac:dyDescent="0.25">
      <c r="A3035" s="16"/>
      <c r="B3035" s="17"/>
      <c r="C3035" s="17"/>
      <c r="D3035" s="17"/>
      <c r="E3035" s="17"/>
      <c r="F3035" s="16"/>
      <c r="H3035" s="19"/>
      <c r="I3035" s="19"/>
      <c r="J3035" s="17"/>
      <c r="K3035" s="20"/>
      <c r="L3035" s="21"/>
      <c r="M3035" s="22"/>
      <c r="N3035" s="17"/>
      <c r="O3035" s="23"/>
      <c r="Q3035" s="23"/>
      <c r="R3035" s="24"/>
      <c r="S3035" s="23"/>
      <c r="T3035" s="24"/>
      <c r="U3035" s="23"/>
      <c r="V3035" s="24"/>
      <c r="W3035" s="23"/>
      <c r="X3035" s="23"/>
      <c r="Y3035" s="23"/>
    </row>
    <row r="3036" spans="1:25" s="18" customFormat="1" x14ac:dyDescent="0.25">
      <c r="A3036" s="16"/>
      <c r="B3036" s="17"/>
      <c r="C3036" s="17"/>
      <c r="D3036" s="17"/>
      <c r="E3036" s="17"/>
      <c r="F3036" s="16"/>
      <c r="H3036" s="19"/>
      <c r="I3036" s="19"/>
      <c r="J3036" s="17"/>
      <c r="K3036" s="20"/>
      <c r="L3036" s="21"/>
      <c r="M3036" s="22"/>
      <c r="N3036" s="17"/>
      <c r="O3036" s="23"/>
      <c r="Q3036" s="23"/>
      <c r="R3036" s="24"/>
      <c r="S3036" s="23"/>
      <c r="T3036" s="24"/>
      <c r="U3036" s="23"/>
      <c r="V3036" s="24"/>
      <c r="W3036" s="23"/>
      <c r="X3036" s="23"/>
      <c r="Y3036" s="23"/>
    </row>
    <row r="3037" spans="1:25" s="18" customFormat="1" x14ac:dyDescent="0.25">
      <c r="A3037" s="16"/>
      <c r="B3037" s="17"/>
      <c r="C3037" s="17"/>
      <c r="D3037" s="17"/>
      <c r="E3037" s="17"/>
      <c r="F3037" s="16"/>
      <c r="H3037" s="19"/>
      <c r="I3037" s="19"/>
      <c r="J3037" s="17"/>
      <c r="K3037" s="20"/>
      <c r="L3037" s="21"/>
      <c r="M3037" s="22"/>
      <c r="N3037" s="17"/>
      <c r="O3037" s="23"/>
      <c r="Q3037" s="23"/>
      <c r="R3037" s="24"/>
      <c r="S3037" s="23"/>
      <c r="T3037" s="24"/>
      <c r="U3037" s="23"/>
      <c r="V3037" s="24"/>
      <c r="W3037" s="23"/>
      <c r="X3037" s="23"/>
      <c r="Y3037" s="23"/>
    </row>
    <row r="3038" spans="1:25" s="18" customFormat="1" x14ac:dyDescent="0.25">
      <c r="A3038" s="16"/>
      <c r="B3038" s="17"/>
      <c r="C3038" s="17"/>
      <c r="D3038" s="17"/>
      <c r="E3038" s="17"/>
      <c r="F3038" s="16"/>
      <c r="H3038" s="19"/>
      <c r="I3038" s="19"/>
      <c r="J3038" s="17"/>
      <c r="K3038" s="20"/>
      <c r="L3038" s="21"/>
      <c r="M3038" s="22"/>
      <c r="N3038" s="17"/>
      <c r="O3038" s="23"/>
      <c r="Q3038" s="23"/>
      <c r="R3038" s="24"/>
      <c r="S3038" s="23"/>
      <c r="T3038" s="24"/>
      <c r="U3038" s="23"/>
      <c r="V3038" s="24"/>
      <c r="W3038" s="23"/>
      <c r="X3038" s="23"/>
      <c r="Y3038" s="23"/>
    </row>
    <row r="3039" spans="1:25" s="18" customFormat="1" x14ac:dyDescent="0.25">
      <c r="A3039" s="16"/>
      <c r="B3039" s="17"/>
      <c r="C3039" s="17"/>
      <c r="D3039" s="17"/>
      <c r="E3039" s="17"/>
      <c r="F3039" s="16"/>
      <c r="H3039" s="19"/>
      <c r="I3039" s="19"/>
      <c r="J3039" s="17"/>
      <c r="K3039" s="20"/>
      <c r="L3039" s="21"/>
      <c r="M3039" s="22"/>
      <c r="N3039" s="17"/>
      <c r="O3039" s="23"/>
      <c r="Q3039" s="23"/>
      <c r="R3039" s="24"/>
      <c r="S3039" s="23"/>
      <c r="T3039" s="24"/>
      <c r="U3039" s="23"/>
      <c r="V3039" s="24"/>
      <c r="W3039" s="23"/>
      <c r="X3039" s="23"/>
      <c r="Y3039" s="23"/>
    </row>
    <row r="3040" spans="1:25" s="18" customFormat="1" x14ac:dyDescent="0.25">
      <c r="A3040" s="16"/>
      <c r="B3040" s="17"/>
      <c r="C3040" s="17"/>
      <c r="D3040" s="17"/>
      <c r="E3040" s="17"/>
      <c r="F3040" s="16"/>
      <c r="H3040" s="19"/>
      <c r="I3040" s="19"/>
      <c r="J3040" s="17"/>
      <c r="K3040" s="20"/>
      <c r="L3040" s="21"/>
      <c r="M3040" s="22"/>
      <c r="N3040" s="17"/>
      <c r="O3040" s="23"/>
      <c r="Q3040" s="23"/>
      <c r="R3040" s="24"/>
      <c r="S3040" s="23"/>
      <c r="T3040" s="24"/>
      <c r="U3040" s="23"/>
      <c r="V3040" s="24"/>
      <c r="W3040" s="23"/>
      <c r="X3040" s="23"/>
      <c r="Y3040" s="23"/>
    </row>
    <row r="3041" spans="1:25" s="18" customFormat="1" x14ac:dyDescent="0.25">
      <c r="A3041" s="16"/>
      <c r="B3041" s="17"/>
      <c r="C3041" s="17"/>
      <c r="D3041" s="17"/>
      <c r="E3041" s="17"/>
      <c r="F3041" s="16"/>
      <c r="H3041" s="19"/>
      <c r="I3041" s="19"/>
      <c r="J3041" s="17"/>
      <c r="K3041" s="20"/>
      <c r="L3041" s="21"/>
      <c r="M3041" s="22"/>
      <c r="N3041" s="17"/>
      <c r="O3041" s="23"/>
      <c r="Q3041" s="23"/>
      <c r="R3041" s="24"/>
      <c r="S3041" s="23"/>
      <c r="T3041" s="24"/>
      <c r="U3041" s="23"/>
      <c r="V3041" s="24"/>
      <c r="W3041" s="23"/>
      <c r="X3041" s="23"/>
      <c r="Y3041" s="23"/>
    </row>
    <row r="3042" spans="1:25" s="18" customFormat="1" x14ac:dyDescent="0.25">
      <c r="A3042" s="16"/>
      <c r="B3042" s="17"/>
      <c r="C3042" s="17"/>
      <c r="D3042" s="17"/>
      <c r="E3042" s="17"/>
      <c r="F3042" s="16"/>
      <c r="H3042" s="19"/>
      <c r="I3042" s="19"/>
      <c r="J3042" s="17"/>
      <c r="K3042" s="20"/>
      <c r="L3042" s="21"/>
      <c r="M3042" s="22"/>
      <c r="N3042" s="17"/>
      <c r="O3042" s="23"/>
      <c r="Q3042" s="23"/>
      <c r="R3042" s="24"/>
      <c r="S3042" s="23"/>
      <c r="T3042" s="24"/>
      <c r="U3042" s="23"/>
      <c r="V3042" s="24"/>
      <c r="W3042" s="23"/>
      <c r="X3042" s="23"/>
      <c r="Y3042" s="23"/>
    </row>
    <row r="3043" spans="1:25" s="18" customFormat="1" x14ac:dyDescent="0.25">
      <c r="A3043" s="16"/>
      <c r="B3043" s="17"/>
      <c r="C3043" s="17"/>
      <c r="D3043" s="17"/>
      <c r="E3043" s="17"/>
      <c r="F3043" s="16"/>
      <c r="H3043" s="19"/>
      <c r="I3043" s="19"/>
      <c r="J3043" s="17"/>
      <c r="K3043" s="20"/>
      <c r="L3043" s="21"/>
      <c r="M3043" s="22"/>
      <c r="N3043" s="17"/>
      <c r="O3043" s="23"/>
      <c r="Q3043" s="23"/>
      <c r="R3043" s="24"/>
      <c r="S3043" s="23"/>
      <c r="T3043" s="24"/>
      <c r="U3043" s="23"/>
      <c r="V3043" s="24"/>
      <c r="W3043" s="23"/>
      <c r="X3043" s="23"/>
      <c r="Y3043" s="23"/>
    </row>
    <row r="3044" spans="1:25" s="18" customFormat="1" x14ac:dyDescent="0.25">
      <c r="A3044" s="16"/>
      <c r="B3044" s="17"/>
      <c r="C3044" s="17"/>
      <c r="D3044" s="17"/>
      <c r="E3044" s="17"/>
      <c r="F3044" s="16"/>
      <c r="H3044" s="19"/>
      <c r="I3044" s="19"/>
      <c r="J3044" s="17"/>
      <c r="K3044" s="20"/>
      <c r="L3044" s="21"/>
      <c r="M3044" s="22"/>
      <c r="N3044" s="17"/>
      <c r="O3044" s="23"/>
      <c r="Q3044" s="23"/>
      <c r="R3044" s="24"/>
      <c r="S3044" s="23"/>
      <c r="T3044" s="24"/>
      <c r="U3044" s="23"/>
      <c r="V3044" s="24"/>
      <c r="W3044" s="23"/>
      <c r="X3044" s="23"/>
      <c r="Y3044" s="23"/>
    </row>
    <row r="3045" spans="1:25" s="18" customFormat="1" x14ac:dyDescent="0.25">
      <c r="A3045" s="16"/>
      <c r="B3045" s="17"/>
      <c r="C3045" s="17"/>
      <c r="D3045" s="17"/>
      <c r="E3045" s="17"/>
      <c r="F3045" s="16"/>
      <c r="H3045" s="19"/>
      <c r="I3045" s="19"/>
      <c r="J3045" s="17"/>
      <c r="K3045" s="20"/>
      <c r="L3045" s="21"/>
      <c r="M3045" s="22"/>
      <c r="N3045" s="17"/>
      <c r="O3045" s="23"/>
      <c r="Q3045" s="23"/>
      <c r="R3045" s="24"/>
      <c r="S3045" s="23"/>
      <c r="T3045" s="24"/>
      <c r="U3045" s="23"/>
      <c r="V3045" s="24"/>
      <c r="W3045" s="23"/>
      <c r="X3045" s="23"/>
      <c r="Y3045" s="23"/>
    </row>
    <row r="3046" spans="1:25" s="18" customFormat="1" x14ac:dyDescent="0.25">
      <c r="A3046" s="16"/>
      <c r="B3046" s="17"/>
      <c r="C3046" s="17"/>
      <c r="D3046" s="17"/>
      <c r="E3046" s="17"/>
      <c r="F3046" s="16"/>
      <c r="H3046" s="19"/>
      <c r="I3046" s="19"/>
      <c r="J3046" s="17"/>
      <c r="K3046" s="20"/>
      <c r="L3046" s="21"/>
      <c r="M3046" s="22"/>
      <c r="N3046" s="17"/>
      <c r="O3046" s="23"/>
      <c r="Q3046" s="23"/>
      <c r="R3046" s="24"/>
      <c r="S3046" s="23"/>
      <c r="T3046" s="24"/>
      <c r="U3046" s="23"/>
      <c r="V3046" s="24"/>
      <c r="W3046" s="23"/>
      <c r="X3046" s="23"/>
      <c r="Y3046" s="23"/>
    </row>
    <row r="3047" spans="1:25" s="18" customFormat="1" x14ac:dyDescent="0.25">
      <c r="A3047" s="16"/>
      <c r="B3047" s="17"/>
      <c r="C3047" s="17"/>
      <c r="D3047" s="17"/>
      <c r="E3047" s="17"/>
      <c r="F3047" s="16"/>
      <c r="H3047" s="19"/>
      <c r="I3047" s="19"/>
      <c r="J3047" s="17"/>
      <c r="K3047" s="20"/>
      <c r="L3047" s="21"/>
      <c r="M3047" s="22"/>
      <c r="N3047" s="17"/>
      <c r="O3047" s="23"/>
      <c r="Q3047" s="23"/>
      <c r="R3047" s="24"/>
      <c r="S3047" s="23"/>
      <c r="T3047" s="24"/>
      <c r="U3047" s="23"/>
      <c r="V3047" s="24"/>
      <c r="W3047" s="23"/>
      <c r="X3047" s="23"/>
      <c r="Y3047" s="23"/>
    </row>
    <row r="3048" spans="1:25" s="18" customFormat="1" x14ac:dyDescent="0.25">
      <c r="A3048" s="16"/>
      <c r="B3048" s="17"/>
      <c r="C3048" s="17"/>
      <c r="D3048" s="17"/>
      <c r="E3048" s="17"/>
      <c r="F3048" s="16"/>
      <c r="H3048" s="19"/>
      <c r="I3048" s="19"/>
      <c r="J3048" s="17"/>
      <c r="K3048" s="20"/>
      <c r="L3048" s="21"/>
      <c r="M3048" s="22"/>
      <c r="N3048" s="17"/>
      <c r="O3048" s="23"/>
      <c r="Q3048" s="23"/>
      <c r="R3048" s="24"/>
      <c r="S3048" s="23"/>
      <c r="T3048" s="24"/>
      <c r="U3048" s="23"/>
      <c r="V3048" s="24"/>
      <c r="W3048" s="23"/>
      <c r="X3048" s="23"/>
      <c r="Y3048" s="23"/>
    </row>
    <row r="3049" spans="1:25" s="18" customFormat="1" x14ac:dyDescent="0.25">
      <c r="A3049" s="16"/>
      <c r="B3049" s="17"/>
      <c r="C3049" s="17"/>
      <c r="D3049" s="17"/>
      <c r="E3049" s="17"/>
      <c r="F3049" s="16"/>
      <c r="H3049" s="19"/>
      <c r="I3049" s="19"/>
      <c r="J3049" s="17"/>
      <c r="K3049" s="20"/>
      <c r="L3049" s="21"/>
      <c r="M3049" s="22"/>
      <c r="N3049" s="17"/>
      <c r="O3049" s="23"/>
      <c r="Q3049" s="23"/>
      <c r="R3049" s="24"/>
      <c r="S3049" s="23"/>
      <c r="T3049" s="24"/>
      <c r="U3049" s="23"/>
      <c r="V3049" s="24"/>
      <c r="W3049" s="23"/>
      <c r="X3049" s="23"/>
      <c r="Y3049" s="23"/>
    </row>
    <row r="3050" spans="1:25" s="18" customFormat="1" x14ac:dyDescent="0.25">
      <c r="A3050" s="16"/>
      <c r="B3050" s="17"/>
      <c r="C3050" s="17"/>
      <c r="D3050" s="17"/>
      <c r="E3050" s="17"/>
      <c r="F3050" s="16"/>
      <c r="H3050" s="19"/>
      <c r="I3050" s="19"/>
      <c r="J3050" s="17"/>
      <c r="K3050" s="20"/>
      <c r="L3050" s="21"/>
      <c r="M3050" s="22"/>
      <c r="N3050" s="17"/>
      <c r="O3050" s="23"/>
      <c r="Q3050" s="23"/>
      <c r="R3050" s="24"/>
      <c r="S3050" s="23"/>
      <c r="T3050" s="24"/>
      <c r="U3050" s="23"/>
      <c r="V3050" s="24"/>
      <c r="W3050" s="23"/>
      <c r="X3050" s="23"/>
      <c r="Y3050" s="23"/>
    </row>
    <row r="3051" spans="1:25" s="18" customFormat="1" x14ac:dyDescent="0.25">
      <c r="A3051" s="16"/>
      <c r="B3051" s="17"/>
      <c r="C3051" s="17"/>
      <c r="D3051" s="17"/>
      <c r="E3051" s="17"/>
      <c r="F3051" s="16"/>
      <c r="H3051" s="19"/>
      <c r="I3051" s="19"/>
      <c r="J3051" s="17"/>
      <c r="K3051" s="20"/>
      <c r="L3051" s="21"/>
      <c r="M3051" s="22"/>
      <c r="N3051" s="17"/>
      <c r="O3051" s="23"/>
      <c r="Q3051" s="23"/>
      <c r="R3051" s="24"/>
      <c r="S3051" s="23"/>
      <c r="T3051" s="24"/>
      <c r="U3051" s="23"/>
      <c r="V3051" s="24"/>
      <c r="W3051" s="23"/>
      <c r="X3051" s="23"/>
      <c r="Y3051" s="23"/>
    </row>
    <row r="3052" spans="1:25" s="18" customFormat="1" x14ac:dyDescent="0.25">
      <c r="A3052" s="16"/>
      <c r="B3052" s="17"/>
      <c r="C3052" s="17"/>
      <c r="D3052" s="17"/>
      <c r="E3052" s="17"/>
      <c r="F3052" s="16"/>
      <c r="H3052" s="19"/>
      <c r="I3052" s="19"/>
      <c r="J3052" s="17"/>
      <c r="K3052" s="20"/>
      <c r="L3052" s="21"/>
      <c r="M3052" s="22"/>
      <c r="N3052" s="17"/>
      <c r="O3052" s="23"/>
      <c r="Q3052" s="23"/>
      <c r="R3052" s="24"/>
      <c r="S3052" s="23"/>
      <c r="T3052" s="24"/>
      <c r="U3052" s="23"/>
      <c r="V3052" s="24"/>
      <c r="W3052" s="23"/>
      <c r="X3052" s="23"/>
      <c r="Y3052" s="23"/>
    </row>
    <row r="3053" spans="1:25" s="18" customFormat="1" x14ac:dyDescent="0.25">
      <c r="A3053" s="16"/>
      <c r="B3053" s="17"/>
      <c r="C3053" s="17"/>
      <c r="D3053" s="17"/>
      <c r="E3053" s="17"/>
      <c r="F3053" s="16"/>
      <c r="H3053" s="19"/>
      <c r="I3053" s="19"/>
      <c r="J3053" s="17"/>
      <c r="K3053" s="20"/>
      <c r="L3053" s="21"/>
      <c r="M3053" s="22"/>
      <c r="N3053" s="17"/>
      <c r="O3053" s="23"/>
      <c r="Q3053" s="23"/>
      <c r="R3053" s="24"/>
      <c r="S3053" s="23"/>
      <c r="T3053" s="24"/>
      <c r="U3053" s="23"/>
      <c r="V3053" s="24"/>
      <c r="W3053" s="23"/>
      <c r="X3053" s="23"/>
      <c r="Y3053" s="23"/>
    </row>
    <row r="3054" spans="1:25" s="18" customFormat="1" x14ac:dyDescent="0.25">
      <c r="A3054" s="16"/>
      <c r="B3054" s="17"/>
      <c r="C3054" s="17"/>
      <c r="D3054" s="17"/>
      <c r="E3054" s="17"/>
      <c r="F3054" s="16"/>
      <c r="H3054" s="19"/>
      <c r="I3054" s="19"/>
      <c r="J3054" s="17"/>
      <c r="K3054" s="20"/>
      <c r="L3054" s="21"/>
      <c r="M3054" s="22"/>
      <c r="N3054" s="17"/>
      <c r="O3054" s="23"/>
      <c r="Q3054" s="23"/>
      <c r="R3054" s="24"/>
      <c r="S3054" s="23"/>
      <c r="T3054" s="24"/>
      <c r="U3054" s="23"/>
      <c r="V3054" s="24"/>
      <c r="W3054" s="23"/>
      <c r="X3054" s="23"/>
      <c r="Y3054" s="23"/>
    </row>
    <row r="3055" spans="1:25" s="18" customFormat="1" x14ac:dyDescent="0.25">
      <c r="A3055" s="16"/>
      <c r="B3055" s="17"/>
      <c r="C3055" s="17"/>
      <c r="D3055" s="17"/>
      <c r="E3055" s="17"/>
      <c r="F3055" s="16"/>
      <c r="H3055" s="19"/>
      <c r="I3055" s="19"/>
      <c r="J3055" s="17"/>
      <c r="K3055" s="20"/>
      <c r="L3055" s="21"/>
      <c r="M3055" s="22"/>
      <c r="N3055" s="17"/>
      <c r="O3055" s="23"/>
      <c r="Q3055" s="23"/>
      <c r="R3055" s="24"/>
      <c r="S3055" s="23"/>
      <c r="T3055" s="24"/>
      <c r="U3055" s="23"/>
      <c r="V3055" s="24"/>
      <c r="W3055" s="23"/>
      <c r="X3055" s="23"/>
      <c r="Y3055" s="23"/>
    </row>
    <row r="3056" spans="1:25" s="18" customFormat="1" x14ac:dyDescent="0.25">
      <c r="A3056" s="16"/>
      <c r="B3056" s="17"/>
      <c r="C3056" s="17"/>
      <c r="D3056" s="17"/>
      <c r="E3056" s="17"/>
      <c r="F3056" s="16"/>
      <c r="H3056" s="19"/>
      <c r="I3056" s="19"/>
      <c r="J3056" s="17"/>
      <c r="K3056" s="20"/>
      <c r="L3056" s="21"/>
      <c r="M3056" s="22"/>
      <c r="N3056" s="17"/>
      <c r="O3056" s="23"/>
      <c r="Q3056" s="23"/>
      <c r="R3056" s="24"/>
      <c r="S3056" s="23"/>
      <c r="T3056" s="24"/>
      <c r="U3056" s="23"/>
      <c r="V3056" s="24"/>
      <c r="W3056" s="23"/>
      <c r="X3056" s="23"/>
      <c r="Y3056" s="23"/>
    </row>
    <row r="3057" spans="1:25" s="18" customFormat="1" x14ac:dyDescent="0.25">
      <c r="A3057" s="16"/>
      <c r="B3057" s="17"/>
      <c r="C3057" s="17"/>
      <c r="D3057" s="17"/>
      <c r="E3057" s="17"/>
      <c r="F3057" s="16"/>
      <c r="H3057" s="19"/>
      <c r="I3057" s="19"/>
      <c r="J3057" s="17"/>
      <c r="K3057" s="20"/>
      <c r="L3057" s="21"/>
      <c r="M3057" s="22"/>
      <c r="N3057" s="17"/>
      <c r="O3057" s="23"/>
      <c r="Q3057" s="23"/>
      <c r="R3057" s="24"/>
      <c r="S3057" s="23"/>
      <c r="T3057" s="24"/>
      <c r="U3057" s="23"/>
      <c r="V3057" s="24"/>
      <c r="W3057" s="23"/>
      <c r="X3057" s="23"/>
      <c r="Y3057" s="23"/>
    </row>
    <row r="3058" spans="1:25" s="18" customFormat="1" x14ac:dyDescent="0.25">
      <c r="A3058" s="16"/>
      <c r="B3058" s="17"/>
      <c r="C3058" s="17"/>
      <c r="D3058" s="17"/>
      <c r="E3058" s="17"/>
      <c r="F3058" s="16"/>
      <c r="H3058" s="19"/>
      <c r="I3058" s="19"/>
      <c r="J3058" s="17"/>
      <c r="K3058" s="20"/>
      <c r="L3058" s="21"/>
      <c r="M3058" s="22"/>
      <c r="N3058" s="17"/>
      <c r="O3058" s="23"/>
      <c r="Q3058" s="23"/>
      <c r="R3058" s="24"/>
      <c r="S3058" s="23"/>
      <c r="T3058" s="24"/>
      <c r="U3058" s="23"/>
      <c r="V3058" s="24"/>
      <c r="W3058" s="23"/>
      <c r="X3058" s="23"/>
      <c r="Y3058" s="23"/>
    </row>
    <row r="3059" spans="1:25" s="18" customFormat="1" x14ac:dyDescent="0.25">
      <c r="A3059" s="16"/>
      <c r="B3059" s="17"/>
      <c r="C3059" s="17"/>
      <c r="D3059" s="17"/>
      <c r="E3059" s="17"/>
      <c r="F3059" s="16"/>
      <c r="H3059" s="19"/>
      <c r="I3059" s="19"/>
      <c r="J3059" s="17"/>
      <c r="K3059" s="20"/>
      <c r="L3059" s="21"/>
      <c r="M3059" s="22"/>
      <c r="N3059" s="17"/>
      <c r="O3059" s="23"/>
      <c r="Q3059" s="23"/>
      <c r="R3059" s="24"/>
      <c r="S3059" s="23"/>
      <c r="T3059" s="24"/>
      <c r="U3059" s="23"/>
      <c r="V3059" s="24"/>
      <c r="W3059" s="23"/>
      <c r="X3059" s="23"/>
      <c r="Y3059" s="23"/>
    </row>
    <row r="3060" spans="1:25" s="18" customFormat="1" x14ac:dyDescent="0.25">
      <c r="A3060" s="16"/>
      <c r="B3060" s="17"/>
      <c r="C3060" s="17"/>
      <c r="D3060" s="17"/>
      <c r="E3060" s="17"/>
      <c r="F3060" s="16"/>
      <c r="H3060" s="19"/>
      <c r="I3060" s="19"/>
      <c r="J3060" s="17"/>
      <c r="K3060" s="20"/>
      <c r="L3060" s="21"/>
      <c r="M3060" s="22"/>
      <c r="N3060" s="17"/>
      <c r="O3060" s="23"/>
      <c r="Q3060" s="23"/>
      <c r="R3060" s="24"/>
      <c r="S3060" s="23"/>
      <c r="T3060" s="24"/>
      <c r="U3060" s="23"/>
      <c r="V3060" s="24"/>
      <c r="W3060" s="23"/>
      <c r="X3060" s="23"/>
      <c r="Y3060" s="23"/>
    </row>
    <row r="3061" spans="1:25" s="18" customFormat="1" x14ac:dyDescent="0.25">
      <c r="A3061" s="16"/>
      <c r="B3061" s="17"/>
      <c r="C3061" s="17"/>
      <c r="D3061" s="17"/>
      <c r="E3061" s="17"/>
      <c r="F3061" s="16"/>
      <c r="H3061" s="19"/>
      <c r="I3061" s="19"/>
      <c r="J3061" s="17"/>
      <c r="K3061" s="20"/>
      <c r="L3061" s="21"/>
      <c r="M3061" s="22"/>
      <c r="N3061" s="17"/>
      <c r="O3061" s="23"/>
      <c r="Q3061" s="23"/>
      <c r="R3061" s="24"/>
      <c r="S3061" s="23"/>
      <c r="T3061" s="24"/>
      <c r="U3061" s="23"/>
      <c r="V3061" s="24"/>
      <c r="W3061" s="23"/>
      <c r="X3061" s="23"/>
      <c r="Y3061" s="23"/>
    </row>
    <row r="3062" spans="1:25" s="18" customFormat="1" x14ac:dyDescent="0.25">
      <c r="A3062" s="16"/>
      <c r="B3062" s="17"/>
      <c r="C3062" s="17"/>
      <c r="D3062" s="17"/>
      <c r="E3062" s="17"/>
      <c r="F3062" s="16"/>
      <c r="H3062" s="19"/>
      <c r="I3062" s="19"/>
      <c r="J3062" s="17"/>
      <c r="K3062" s="20"/>
      <c r="L3062" s="21"/>
      <c r="M3062" s="22"/>
      <c r="N3062" s="17"/>
      <c r="O3062" s="23"/>
      <c r="Q3062" s="23"/>
      <c r="R3062" s="24"/>
      <c r="S3062" s="23"/>
      <c r="T3062" s="24"/>
      <c r="U3062" s="23"/>
      <c r="V3062" s="24"/>
      <c r="W3062" s="23"/>
      <c r="X3062" s="23"/>
      <c r="Y3062" s="23"/>
    </row>
    <row r="3063" spans="1:25" s="18" customFormat="1" x14ac:dyDescent="0.25">
      <c r="A3063" s="16"/>
      <c r="B3063" s="17"/>
      <c r="C3063" s="17"/>
      <c r="D3063" s="17"/>
      <c r="E3063" s="17"/>
      <c r="F3063" s="16"/>
      <c r="H3063" s="19"/>
      <c r="I3063" s="19"/>
      <c r="J3063" s="17"/>
      <c r="K3063" s="20"/>
      <c r="L3063" s="21"/>
      <c r="M3063" s="22"/>
      <c r="N3063" s="17"/>
      <c r="O3063" s="23"/>
      <c r="Q3063" s="23"/>
      <c r="R3063" s="24"/>
      <c r="S3063" s="23"/>
      <c r="T3063" s="24"/>
      <c r="U3063" s="23"/>
      <c r="V3063" s="24"/>
      <c r="W3063" s="23"/>
      <c r="X3063" s="23"/>
      <c r="Y3063" s="23"/>
    </row>
    <row r="3064" spans="1:25" s="18" customFormat="1" x14ac:dyDescent="0.25">
      <c r="A3064" s="16"/>
      <c r="B3064" s="17"/>
      <c r="C3064" s="17"/>
      <c r="D3064" s="17"/>
      <c r="E3064" s="17"/>
      <c r="F3064" s="16"/>
      <c r="H3064" s="19"/>
      <c r="I3064" s="19"/>
      <c r="J3064" s="17"/>
      <c r="K3064" s="20"/>
      <c r="L3064" s="21"/>
      <c r="M3064" s="22"/>
      <c r="N3064" s="17"/>
      <c r="O3064" s="23"/>
      <c r="Q3064" s="23"/>
      <c r="R3064" s="24"/>
      <c r="S3064" s="23"/>
      <c r="T3064" s="24"/>
      <c r="U3064" s="23"/>
      <c r="V3064" s="24"/>
      <c r="W3064" s="23"/>
      <c r="X3064" s="23"/>
      <c r="Y3064" s="23"/>
    </row>
    <row r="3065" spans="1:25" s="18" customFormat="1" x14ac:dyDescent="0.25">
      <c r="A3065" s="16"/>
      <c r="B3065" s="17"/>
      <c r="C3065" s="17"/>
      <c r="D3065" s="17"/>
      <c r="E3065" s="17"/>
      <c r="F3065" s="16"/>
      <c r="H3065" s="19"/>
      <c r="I3065" s="19"/>
      <c r="J3065" s="17"/>
      <c r="K3065" s="20"/>
      <c r="L3065" s="21"/>
      <c r="M3065" s="22"/>
      <c r="N3065" s="17"/>
      <c r="O3065" s="23"/>
      <c r="Q3065" s="23"/>
      <c r="R3065" s="24"/>
      <c r="S3065" s="23"/>
      <c r="T3065" s="24"/>
      <c r="U3065" s="23"/>
      <c r="V3065" s="24"/>
      <c r="W3065" s="23"/>
      <c r="X3065" s="23"/>
      <c r="Y3065" s="23"/>
    </row>
    <row r="3066" spans="1:25" s="18" customFormat="1" x14ac:dyDescent="0.25">
      <c r="A3066" s="16"/>
      <c r="B3066" s="17"/>
      <c r="C3066" s="17"/>
      <c r="D3066" s="17"/>
      <c r="E3066" s="17"/>
      <c r="F3066" s="16"/>
      <c r="H3066" s="19"/>
      <c r="I3066" s="19"/>
      <c r="J3066" s="17"/>
      <c r="K3066" s="20"/>
      <c r="L3066" s="21"/>
      <c r="M3066" s="22"/>
      <c r="N3066" s="17"/>
      <c r="O3066" s="23"/>
      <c r="Q3066" s="23"/>
      <c r="R3066" s="24"/>
      <c r="S3066" s="23"/>
      <c r="T3066" s="24"/>
      <c r="U3066" s="23"/>
      <c r="V3066" s="24"/>
      <c r="W3066" s="23"/>
      <c r="X3066" s="23"/>
      <c r="Y3066" s="23"/>
    </row>
    <row r="3067" spans="1:25" s="18" customFormat="1" x14ac:dyDescent="0.25">
      <c r="A3067" s="16"/>
      <c r="B3067" s="17"/>
      <c r="C3067" s="17"/>
      <c r="D3067" s="17"/>
      <c r="E3067" s="17"/>
      <c r="F3067" s="16"/>
      <c r="H3067" s="19"/>
      <c r="I3067" s="19"/>
      <c r="J3067" s="17"/>
      <c r="K3067" s="20"/>
      <c r="L3067" s="21"/>
      <c r="M3067" s="22"/>
      <c r="N3067" s="17"/>
      <c r="O3067" s="23"/>
      <c r="Q3067" s="23"/>
      <c r="R3067" s="24"/>
      <c r="S3067" s="23"/>
      <c r="T3067" s="24"/>
      <c r="U3067" s="23"/>
      <c r="V3067" s="24"/>
      <c r="W3067" s="23"/>
      <c r="X3067" s="23"/>
      <c r="Y3067" s="23"/>
    </row>
    <row r="3068" spans="1:25" s="18" customFormat="1" x14ac:dyDescent="0.25">
      <c r="A3068" s="16"/>
      <c r="B3068" s="17"/>
      <c r="C3068" s="17"/>
      <c r="D3068" s="17"/>
      <c r="E3068" s="17"/>
      <c r="F3068" s="16"/>
      <c r="H3068" s="19"/>
      <c r="I3068" s="19"/>
      <c r="J3068" s="17"/>
      <c r="K3068" s="20"/>
      <c r="L3068" s="21"/>
      <c r="M3068" s="22"/>
      <c r="N3068" s="17"/>
      <c r="O3068" s="23"/>
      <c r="Q3068" s="23"/>
      <c r="R3068" s="24"/>
      <c r="S3068" s="23"/>
      <c r="T3068" s="24"/>
      <c r="U3068" s="23"/>
      <c r="V3068" s="24"/>
      <c r="W3068" s="23"/>
      <c r="X3068" s="23"/>
      <c r="Y3068" s="23"/>
    </row>
    <row r="3069" spans="1:25" s="18" customFormat="1" x14ac:dyDescent="0.25">
      <c r="A3069" s="16"/>
      <c r="B3069" s="17"/>
      <c r="C3069" s="17"/>
      <c r="D3069" s="17"/>
      <c r="E3069" s="17"/>
      <c r="F3069" s="16"/>
      <c r="H3069" s="19"/>
      <c r="I3069" s="19"/>
      <c r="J3069" s="17"/>
      <c r="K3069" s="20"/>
      <c r="L3069" s="21"/>
      <c r="M3069" s="22"/>
      <c r="N3069" s="17"/>
      <c r="O3069" s="23"/>
      <c r="Q3069" s="23"/>
      <c r="R3069" s="24"/>
      <c r="S3069" s="23"/>
      <c r="T3069" s="24"/>
      <c r="U3069" s="23"/>
      <c r="V3069" s="24"/>
      <c r="W3069" s="23"/>
      <c r="X3069" s="23"/>
      <c r="Y3069" s="23"/>
    </row>
    <row r="3070" spans="1:25" s="18" customFormat="1" x14ac:dyDescent="0.25">
      <c r="A3070" s="16"/>
      <c r="B3070" s="17"/>
      <c r="C3070" s="17"/>
      <c r="D3070" s="17"/>
      <c r="E3070" s="17"/>
      <c r="F3070" s="16"/>
      <c r="H3070" s="19"/>
      <c r="I3070" s="19"/>
      <c r="J3070" s="17"/>
      <c r="K3070" s="20"/>
      <c r="L3070" s="21"/>
      <c r="M3070" s="22"/>
      <c r="N3070" s="17"/>
      <c r="O3070" s="23"/>
      <c r="Q3070" s="23"/>
      <c r="R3070" s="24"/>
      <c r="S3070" s="23"/>
      <c r="T3070" s="24"/>
      <c r="U3070" s="23"/>
      <c r="V3070" s="24"/>
      <c r="W3070" s="23"/>
      <c r="X3070" s="23"/>
      <c r="Y3070" s="23"/>
    </row>
    <row r="3071" spans="1:25" s="18" customFormat="1" x14ac:dyDescent="0.25">
      <c r="A3071" s="16"/>
      <c r="B3071" s="17"/>
      <c r="C3071" s="17"/>
      <c r="D3071" s="17"/>
      <c r="E3071" s="17"/>
      <c r="F3071" s="16"/>
      <c r="H3071" s="19"/>
      <c r="I3071" s="19"/>
      <c r="J3071" s="17"/>
      <c r="K3071" s="20"/>
      <c r="L3071" s="21"/>
      <c r="M3071" s="22"/>
      <c r="N3071" s="17"/>
      <c r="O3071" s="23"/>
      <c r="Q3071" s="23"/>
      <c r="R3071" s="24"/>
      <c r="S3071" s="23"/>
      <c r="T3071" s="24"/>
      <c r="U3071" s="23"/>
      <c r="V3071" s="24"/>
      <c r="W3071" s="23"/>
      <c r="X3071" s="23"/>
      <c r="Y3071" s="23"/>
    </row>
    <row r="3072" spans="1:25" s="18" customFormat="1" x14ac:dyDescent="0.25">
      <c r="A3072" s="16"/>
      <c r="B3072" s="17"/>
      <c r="C3072" s="17"/>
      <c r="D3072" s="17"/>
      <c r="E3072" s="17"/>
      <c r="F3072" s="16"/>
      <c r="H3072" s="19"/>
      <c r="I3072" s="19"/>
      <c r="J3072" s="17"/>
      <c r="K3072" s="20"/>
      <c r="L3072" s="21"/>
      <c r="M3072" s="22"/>
      <c r="N3072" s="17"/>
      <c r="O3072" s="23"/>
      <c r="Q3072" s="23"/>
      <c r="R3072" s="24"/>
      <c r="S3072" s="23"/>
      <c r="T3072" s="24"/>
      <c r="U3072" s="23"/>
      <c r="V3072" s="24"/>
      <c r="W3072" s="23"/>
      <c r="X3072" s="23"/>
      <c r="Y3072" s="23"/>
    </row>
    <row r="3073" spans="1:25" s="18" customFormat="1" x14ac:dyDescent="0.25">
      <c r="A3073" s="16"/>
      <c r="B3073" s="17"/>
      <c r="C3073" s="17"/>
      <c r="D3073" s="17"/>
      <c r="E3073" s="17"/>
      <c r="F3073" s="16"/>
      <c r="H3073" s="19"/>
      <c r="I3073" s="19"/>
      <c r="J3073" s="17"/>
      <c r="K3073" s="20"/>
      <c r="L3073" s="21"/>
      <c r="M3073" s="22"/>
      <c r="N3073" s="17"/>
      <c r="O3073" s="23"/>
      <c r="Q3073" s="23"/>
      <c r="R3073" s="24"/>
      <c r="S3073" s="23"/>
      <c r="T3073" s="24"/>
      <c r="U3073" s="23"/>
      <c r="V3073" s="24"/>
      <c r="W3073" s="23"/>
      <c r="X3073" s="23"/>
      <c r="Y3073" s="23"/>
    </row>
    <row r="3074" spans="1:25" s="18" customFormat="1" x14ac:dyDescent="0.25">
      <c r="A3074" s="16"/>
      <c r="B3074" s="17"/>
      <c r="C3074" s="17"/>
      <c r="D3074" s="17"/>
      <c r="E3074" s="17"/>
      <c r="F3074" s="16"/>
      <c r="H3074" s="19"/>
      <c r="I3074" s="19"/>
      <c r="J3074" s="17"/>
      <c r="K3074" s="20"/>
      <c r="L3074" s="21"/>
      <c r="M3074" s="22"/>
      <c r="N3074" s="17"/>
      <c r="O3074" s="23"/>
      <c r="Q3074" s="23"/>
      <c r="R3074" s="24"/>
      <c r="S3074" s="23"/>
      <c r="T3074" s="24"/>
      <c r="U3074" s="23"/>
      <c r="V3074" s="24"/>
      <c r="W3074" s="23"/>
      <c r="X3074" s="23"/>
      <c r="Y3074" s="23"/>
    </row>
    <row r="3075" spans="1:25" s="18" customFormat="1" x14ac:dyDescent="0.25">
      <c r="A3075" s="16"/>
      <c r="B3075" s="17"/>
      <c r="C3075" s="17"/>
      <c r="D3075" s="17"/>
      <c r="E3075" s="17"/>
      <c r="F3075" s="16"/>
      <c r="H3075" s="19"/>
      <c r="I3075" s="19"/>
      <c r="J3075" s="17"/>
      <c r="K3075" s="20"/>
      <c r="L3075" s="21"/>
      <c r="M3075" s="22"/>
      <c r="N3075" s="17"/>
      <c r="O3075" s="23"/>
      <c r="Q3075" s="23"/>
      <c r="R3075" s="24"/>
      <c r="S3075" s="23"/>
      <c r="T3075" s="24"/>
      <c r="U3075" s="23"/>
      <c r="V3075" s="24"/>
      <c r="W3075" s="23"/>
      <c r="X3075" s="23"/>
      <c r="Y3075" s="23"/>
    </row>
    <row r="3076" spans="1:25" s="18" customFormat="1" x14ac:dyDescent="0.25">
      <c r="A3076" s="16"/>
      <c r="B3076" s="17"/>
      <c r="C3076" s="17"/>
      <c r="D3076" s="17"/>
      <c r="E3076" s="17"/>
      <c r="F3076" s="16"/>
      <c r="H3076" s="19"/>
      <c r="I3076" s="19"/>
      <c r="J3076" s="17"/>
      <c r="K3076" s="20"/>
      <c r="L3076" s="21"/>
      <c r="M3076" s="22"/>
      <c r="N3076" s="17"/>
      <c r="O3076" s="23"/>
      <c r="Q3076" s="23"/>
      <c r="R3076" s="24"/>
      <c r="S3076" s="23"/>
      <c r="T3076" s="24"/>
      <c r="U3076" s="23"/>
      <c r="V3076" s="24"/>
      <c r="W3076" s="23"/>
      <c r="X3076" s="23"/>
      <c r="Y3076" s="23"/>
    </row>
    <row r="3077" spans="1:25" s="18" customFormat="1" x14ac:dyDescent="0.25">
      <c r="A3077" s="16"/>
      <c r="B3077" s="17"/>
      <c r="C3077" s="17"/>
      <c r="D3077" s="17"/>
      <c r="E3077" s="17"/>
      <c r="F3077" s="16"/>
      <c r="H3077" s="19"/>
      <c r="I3077" s="19"/>
      <c r="J3077" s="17"/>
      <c r="K3077" s="20"/>
      <c r="L3077" s="21"/>
      <c r="M3077" s="22"/>
      <c r="N3077" s="17"/>
      <c r="O3077" s="23"/>
      <c r="Q3077" s="23"/>
      <c r="R3077" s="24"/>
      <c r="S3077" s="23"/>
      <c r="T3077" s="24"/>
      <c r="U3077" s="23"/>
      <c r="V3077" s="24"/>
      <c r="W3077" s="23"/>
      <c r="X3077" s="23"/>
      <c r="Y3077" s="23"/>
    </row>
    <row r="3078" spans="1:25" s="18" customFormat="1" x14ac:dyDescent="0.25">
      <c r="A3078" s="16"/>
      <c r="B3078" s="17"/>
      <c r="C3078" s="17"/>
      <c r="D3078" s="17"/>
      <c r="E3078" s="17"/>
      <c r="F3078" s="16"/>
      <c r="H3078" s="19"/>
      <c r="I3078" s="19"/>
      <c r="J3078" s="17"/>
      <c r="K3078" s="20"/>
      <c r="L3078" s="21"/>
      <c r="M3078" s="22"/>
      <c r="N3078" s="17"/>
      <c r="O3078" s="23"/>
      <c r="Q3078" s="23"/>
      <c r="R3078" s="24"/>
      <c r="S3078" s="23"/>
      <c r="T3078" s="24"/>
      <c r="U3078" s="23"/>
      <c r="V3078" s="24"/>
      <c r="W3078" s="23"/>
      <c r="X3078" s="23"/>
      <c r="Y3078" s="23"/>
    </row>
    <row r="3079" spans="1:25" s="18" customFormat="1" x14ac:dyDescent="0.25">
      <c r="A3079" s="16"/>
      <c r="B3079" s="17"/>
      <c r="C3079" s="17"/>
      <c r="D3079" s="17"/>
      <c r="E3079" s="17"/>
      <c r="F3079" s="16"/>
      <c r="H3079" s="19"/>
      <c r="I3079" s="19"/>
      <c r="J3079" s="17"/>
      <c r="K3079" s="20"/>
      <c r="L3079" s="21"/>
      <c r="M3079" s="22"/>
      <c r="N3079" s="17"/>
      <c r="O3079" s="23"/>
      <c r="Q3079" s="23"/>
      <c r="R3079" s="24"/>
      <c r="S3079" s="23"/>
      <c r="T3079" s="24"/>
      <c r="U3079" s="23"/>
      <c r="V3079" s="24"/>
      <c r="W3079" s="23"/>
      <c r="X3079" s="23"/>
      <c r="Y3079" s="23"/>
    </row>
    <row r="3080" spans="1:25" s="18" customFormat="1" x14ac:dyDescent="0.25">
      <c r="A3080" s="16"/>
      <c r="B3080" s="17"/>
      <c r="C3080" s="17"/>
      <c r="D3080" s="17"/>
      <c r="E3080" s="17"/>
      <c r="F3080" s="16"/>
      <c r="H3080" s="19"/>
      <c r="I3080" s="19"/>
      <c r="J3080" s="17"/>
      <c r="K3080" s="20"/>
      <c r="L3080" s="21"/>
      <c r="M3080" s="22"/>
      <c r="N3080" s="17"/>
      <c r="O3080" s="23"/>
      <c r="Q3080" s="23"/>
      <c r="R3080" s="24"/>
      <c r="S3080" s="23"/>
      <c r="T3080" s="24"/>
      <c r="U3080" s="23"/>
      <c r="V3080" s="24"/>
      <c r="W3080" s="23"/>
      <c r="X3080" s="23"/>
      <c r="Y3080" s="23"/>
    </row>
    <row r="3081" spans="1:25" s="18" customFormat="1" x14ac:dyDescent="0.25">
      <c r="A3081" s="16"/>
      <c r="B3081" s="17"/>
      <c r="C3081" s="17"/>
      <c r="D3081" s="17"/>
      <c r="E3081" s="17"/>
      <c r="F3081" s="16"/>
      <c r="H3081" s="19"/>
      <c r="I3081" s="19"/>
      <c r="J3081" s="17"/>
      <c r="K3081" s="20"/>
      <c r="L3081" s="21"/>
      <c r="M3081" s="22"/>
      <c r="N3081" s="17"/>
      <c r="O3081" s="23"/>
      <c r="Q3081" s="23"/>
      <c r="R3081" s="24"/>
      <c r="S3081" s="23"/>
      <c r="T3081" s="24"/>
      <c r="U3081" s="23"/>
      <c r="V3081" s="24"/>
      <c r="W3081" s="23"/>
      <c r="X3081" s="23"/>
      <c r="Y3081" s="23"/>
    </row>
    <row r="3082" spans="1:25" s="18" customFormat="1" x14ac:dyDescent="0.25">
      <c r="A3082" s="16"/>
      <c r="B3082" s="17"/>
      <c r="C3082" s="17"/>
      <c r="D3082" s="17"/>
      <c r="E3082" s="17"/>
      <c r="F3082" s="16"/>
      <c r="H3082" s="19"/>
      <c r="I3082" s="19"/>
      <c r="J3082" s="17"/>
      <c r="K3082" s="20"/>
      <c r="L3082" s="21"/>
      <c r="M3082" s="22"/>
      <c r="N3082" s="17"/>
      <c r="O3082" s="23"/>
      <c r="Q3082" s="23"/>
      <c r="R3082" s="24"/>
      <c r="S3082" s="23"/>
      <c r="T3082" s="24"/>
      <c r="U3082" s="23"/>
      <c r="V3082" s="24"/>
      <c r="W3082" s="23"/>
      <c r="X3082" s="23"/>
      <c r="Y3082" s="23"/>
    </row>
    <row r="3083" spans="1:25" s="18" customFormat="1" x14ac:dyDescent="0.25">
      <c r="A3083" s="16"/>
      <c r="B3083" s="17"/>
      <c r="C3083" s="17"/>
      <c r="D3083" s="17"/>
      <c r="E3083" s="17"/>
      <c r="F3083" s="16"/>
      <c r="H3083" s="19"/>
      <c r="I3083" s="19"/>
      <c r="J3083" s="17"/>
      <c r="K3083" s="20"/>
      <c r="L3083" s="21"/>
      <c r="M3083" s="22"/>
      <c r="N3083" s="17"/>
      <c r="O3083" s="23"/>
      <c r="Q3083" s="23"/>
      <c r="R3083" s="24"/>
      <c r="S3083" s="23"/>
      <c r="T3083" s="24"/>
      <c r="U3083" s="23"/>
      <c r="V3083" s="24"/>
      <c r="W3083" s="23"/>
      <c r="X3083" s="23"/>
      <c r="Y3083" s="23"/>
    </row>
    <row r="3084" spans="1:25" s="18" customFormat="1" x14ac:dyDescent="0.25">
      <c r="A3084" s="16"/>
      <c r="B3084" s="17"/>
      <c r="C3084" s="17"/>
      <c r="D3084" s="17"/>
      <c r="E3084" s="17"/>
      <c r="F3084" s="16"/>
      <c r="H3084" s="19"/>
      <c r="I3084" s="19"/>
      <c r="J3084" s="17"/>
      <c r="K3084" s="20"/>
      <c r="L3084" s="21"/>
      <c r="M3084" s="22"/>
      <c r="N3084" s="17"/>
      <c r="O3084" s="23"/>
      <c r="Q3084" s="23"/>
      <c r="R3084" s="24"/>
      <c r="S3084" s="23"/>
      <c r="T3084" s="24"/>
      <c r="U3084" s="23"/>
      <c r="V3084" s="24"/>
      <c r="W3084" s="23"/>
      <c r="X3084" s="23"/>
      <c r="Y3084" s="23"/>
    </row>
    <row r="3085" spans="1:25" s="18" customFormat="1" x14ac:dyDescent="0.25">
      <c r="A3085" s="16"/>
      <c r="B3085" s="17"/>
      <c r="C3085" s="17"/>
      <c r="D3085" s="17"/>
      <c r="E3085" s="17"/>
      <c r="F3085" s="16"/>
      <c r="H3085" s="19"/>
      <c r="I3085" s="19"/>
      <c r="J3085" s="17"/>
      <c r="K3085" s="20"/>
      <c r="L3085" s="21"/>
      <c r="M3085" s="22"/>
      <c r="N3085" s="17"/>
      <c r="O3085" s="23"/>
      <c r="Q3085" s="23"/>
      <c r="R3085" s="24"/>
      <c r="S3085" s="23"/>
      <c r="T3085" s="24"/>
      <c r="U3085" s="23"/>
      <c r="V3085" s="24"/>
      <c r="W3085" s="23"/>
      <c r="X3085" s="23"/>
      <c r="Y3085" s="23"/>
    </row>
    <row r="3086" spans="1:25" s="18" customFormat="1" x14ac:dyDescent="0.25">
      <c r="A3086" s="16"/>
      <c r="B3086" s="17"/>
      <c r="C3086" s="17"/>
      <c r="D3086" s="17"/>
      <c r="E3086" s="17"/>
      <c r="F3086" s="16"/>
      <c r="H3086" s="19"/>
      <c r="I3086" s="19"/>
      <c r="J3086" s="17"/>
      <c r="K3086" s="20"/>
      <c r="L3086" s="21"/>
      <c r="M3086" s="22"/>
      <c r="N3086" s="17"/>
      <c r="O3086" s="23"/>
      <c r="Q3086" s="23"/>
      <c r="R3086" s="24"/>
      <c r="S3086" s="23"/>
      <c r="T3086" s="24"/>
      <c r="U3086" s="23"/>
      <c r="V3086" s="24"/>
      <c r="W3086" s="23"/>
      <c r="X3086" s="23"/>
      <c r="Y3086" s="23"/>
    </row>
    <row r="3087" spans="1:25" s="18" customFormat="1" x14ac:dyDescent="0.25">
      <c r="A3087" s="16"/>
      <c r="B3087" s="17"/>
      <c r="C3087" s="17"/>
      <c r="D3087" s="17"/>
      <c r="E3087" s="17"/>
      <c r="F3087" s="16"/>
      <c r="H3087" s="19"/>
      <c r="I3087" s="19"/>
      <c r="J3087" s="17"/>
      <c r="K3087" s="20"/>
      <c r="L3087" s="21"/>
      <c r="M3087" s="22"/>
      <c r="N3087" s="17"/>
      <c r="O3087" s="23"/>
      <c r="Q3087" s="23"/>
      <c r="R3087" s="24"/>
      <c r="S3087" s="23"/>
      <c r="T3087" s="24"/>
      <c r="U3087" s="23"/>
      <c r="V3087" s="24"/>
      <c r="W3087" s="23"/>
      <c r="X3087" s="23"/>
      <c r="Y3087" s="23"/>
    </row>
    <row r="3088" spans="1:25" s="18" customFormat="1" x14ac:dyDescent="0.25">
      <c r="A3088" s="16"/>
      <c r="B3088" s="17"/>
      <c r="C3088" s="17"/>
      <c r="D3088" s="17"/>
      <c r="E3088" s="17"/>
      <c r="F3088" s="16"/>
      <c r="H3088" s="19"/>
      <c r="I3088" s="19"/>
      <c r="J3088" s="17"/>
      <c r="K3088" s="20"/>
      <c r="L3088" s="21"/>
      <c r="M3088" s="22"/>
      <c r="N3088" s="17"/>
      <c r="O3088" s="23"/>
      <c r="Q3088" s="23"/>
      <c r="R3088" s="24"/>
      <c r="S3088" s="23"/>
      <c r="T3088" s="24"/>
      <c r="U3088" s="23"/>
      <c r="V3088" s="24"/>
      <c r="W3088" s="23"/>
      <c r="X3088" s="23"/>
      <c r="Y3088" s="23"/>
    </row>
    <row r="3089" spans="1:25" s="18" customFormat="1" x14ac:dyDescent="0.25">
      <c r="A3089" s="16"/>
      <c r="B3089" s="17"/>
      <c r="C3089" s="17"/>
      <c r="D3089" s="17"/>
      <c r="E3089" s="17"/>
      <c r="F3089" s="16"/>
      <c r="H3089" s="19"/>
      <c r="I3089" s="19"/>
      <c r="J3089" s="17"/>
      <c r="K3089" s="20"/>
      <c r="L3089" s="21"/>
      <c r="M3089" s="22"/>
      <c r="N3089" s="17"/>
      <c r="O3089" s="23"/>
      <c r="Q3089" s="23"/>
      <c r="R3089" s="24"/>
      <c r="S3089" s="23"/>
      <c r="T3089" s="24"/>
      <c r="U3089" s="23"/>
      <c r="V3089" s="24"/>
      <c r="W3089" s="23"/>
      <c r="X3089" s="23"/>
      <c r="Y3089" s="23"/>
    </row>
    <row r="3090" spans="1:25" s="18" customFormat="1" x14ac:dyDescent="0.25">
      <c r="A3090" s="16"/>
      <c r="B3090" s="17"/>
      <c r="C3090" s="17"/>
      <c r="D3090" s="17"/>
      <c r="E3090" s="17"/>
      <c r="F3090" s="16"/>
      <c r="H3090" s="19"/>
      <c r="I3090" s="19"/>
      <c r="J3090" s="17"/>
      <c r="K3090" s="20"/>
      <c r="L3090" s="21"/>
      <c r="M3090" s="22"/>
      <c r="N3090" s="17"/>
      <c r="O3090" s="23"/>
      <c r="Q3090" s="23"/>
      <c r="R3090" s="24"/>
      <c r="S3090" s="23"/>
      <c r="T3090" s="24"/>
      <c r="U3090" s="23"/>
      <c r="V3090" s="24"/>
      <c r="W3090" s="23"/>
      <c r="X3090" s="23"/>
      <c r="Y3090" s="23"/>
    </row>
    <row r="3091" spans="1:25" s="18" customFormat="1" x14ac:dyDescent="0.25">
      <c r="A3091" s="16"/>
      <c r="B3091" s="17"/>
      <c r="C3091" s="17"/>
      <c r="D3091" s="17"/>
      <c r="E3091" s="17"/>
      <c r="F3091" s="16"/>
      <c r="H3091" s="19"/>
      <c r="I3091" s="19"/>
      <c r="J3091" s="17"/>
      <c r="K3091" s="20"/>
      <c r="L3091" s="21"/>
      <c r="M3091" s="22"/>
      <c r="N3091" s="17"/>
      <c r="O3091" s="23"/>
      <c r="Q3091" s="23"/>
      <c r="R3091" s="24"/>
      <c r="S3091" s="23"/>
      <c r="T3091" s="24"/>
      <c r="U3091" s="23"/>
      <c r="V3091" s="24"/>
      <c r="W3091" s="23"/>
      <c r="X3091" s="23"/>
      <c r="Y3091" s="23"/>
    </row>
    <row r="3092" spans="1:25" s="18" customFormat="1" x14ac:dyDescent="0.25">
      <c r="A3092" s="16"/>
      <c r="B3092" s="17"/>
      <c r="C3092" s="17"/>
      <c r="D3092" s="17"/>
      <c r="E3092" s="17"/>
      <c r="F3092" s="16"/>
      <c r="H3092" s="19"/>
      <c r="I3092" s="19"/>
      <c r="J3092" s="17"/>
      <c r="K3092" s="20"/>
      <c r="L3092" s="21"/>
      <c r="M3092" s="22"/>
      <c r="N3092" s="17"/>
      <c r="O3092" s="23"/>
      <c r="Q3092" s="23"/>
      <c r="R3092" s="24"/>
      <c r="S3092" s="23"/>
      <c r="T3092" s="24"/>
      <c r="U3092" s="23"/>
      <c r="V3092" s="24"/>
      <c r="W3092" s="23"/>
      <c r="X3092" s="23"/>
      <c r="Y3092" s="23"/>
    </row>
    <row r="3093" spans="1:25" s="18" customFormat="1" x14ac:dyDescent="0.25">
      <c r="A3093" s="16"/>
      <c r="B3093" s="17"/>
      <c r="C3093" s="17"/>
      <c r="D3093" s="17"/>
      <c r="E3093" s="17"/>
      <c r="F3093" s="16"/>
      <c r="H3093" s="19"/>
      <c r="I3093" s="19"/>
      <c r="J3093" s="17"/>
      <c r="K3093" s="20"/>
      <c r="L3093" s="21"/>
      <c r="M3093" s="22"/>
      <c r="N3093" s="17"/>
      <c r="O3093" s="23"/>
      <c r="Q3093" s="23"/>
      <c r="R3093" s="24"/>
      <c r="S3093" s="23"/>
      <c r="T3093" s="24"/>
      <c r="U3093" s="23"/>
      <c r="V3093" s="24"/>
      <c r="W3093" s="23"/>
      <c r="X3093" s="23"/>
      <c r="Y3093" s="23"/>
    </row>
    <row r="3094" spans="1:25" s="18" customFormat="1" x14ac:dyDescent="0.25">
      <c r="A3094" s="16"/>
      <c r="B3094" s="17"/>
      <c r="C3094" s="17"/>
      <c r="D3094" s="17"/>
      <c r="E3094" s="17"/>
      <c r="F3094" s="16"/>
      <c r="H3094" s="19"/>
      <c r="I3094" s="19"/>
      <c r="J3094" s="17"/>
      <c r="K3094" s="20"/>
      <c r="L3094" s="21"/>
      <c r="M3094" s="22"/>
      <c r="N3094" s="17"/>
      <c r="O3094" s="23"/>
      <c r="Q3094" s="23"/>
      <c r="R3094" s="24"/>
      <c r="S3094" s="23"/>
      <c r="T3094" s="24"/>
      <c r="U3094" s="23"/>
      <c r="V3094" s="24"/>
      <c r="W3094" s="23"/>
      <c r="X3094" s="23"/>
      <c r="Y3094" s="23"/>
    </row>
    <row r="3095" spans="1:25" s="18" customFormat="1" x14ac:dyDescent="0.25">
      <c r="A3095" s="16"/>
      <c r="B3095" s="17"/>
      <c r="C3095" s="17"/>
      <c r="D3095" s="17"/>
      <c r="E3095" s="17"/>
      <c r="F3095" s="16"/>
      <c r="H3095" s="19"/>
      <c r="I3095" s="19"/>
      <c r="J3095" s="17"/>
      <c r="K3095" s="20"/>
      <c r="L3095" s="21"/>
      <c r="M3095" s="22"/>
      <c r="N3095" s="17"/>
      <c r="O3095" s="23"/>
      <c r="Q3095" s="23"/>
      <c r="R3095" s="24"/>
      <c r="S3095" s="23"/>
      <c r="T3095" s="24"/>
      <c r="U3095" s="23"/>
      <c r="V3095" s="24"/>
      <c r="W3095" s="23"/>
      <c r="X3095" s="23"/>
      <c r="Y3095" s="23"/>
    </row>
    <row r="3096" spans="1:25" s="18" customFormat="1" x14ac:dyDescent="0.25">
      <c r="A3096" s="16"/>
      <c r="B3096" s="17"/>
      <c r="C3096" s="17"/>
      <c r="D3096" s="17"/>
      <c r="E3096" s="17"/>
      <c r="F3096" s="16"/>
      <c r="H3096" s="19"/>
      <c r="I3096" s="19"/>
      <c r="J3096" s="17"/>
      <c r="K3096" s="20"/>
      <c r="L3096" s="21"/>
      <c r="M3096" s="22"/>
      <c r="N3096" s="17"/>
      <c r="O3096" s="23"/>
      <c r="Q3096" s="23"/>
      <c r="R3096" s="24"/>
      <c r="S3096" s="23"/>
      <c r="T3096" s="24"/>
      <c r="U3096" s="23"/>
      <c r="V3096" s="24"/>
      <c r="W3096" s="23"/>
      <c r="X3096" s="23"/>
      <c r="Y3096" s="23"/>
    </row>
    <row r="3097" spans="1:25" s="18" customFormat="1" x14ac:dyDescent="0.25">
      <c r="A3097" s="16"/>
      <c r="B3097" s="17"/>
      <c r="C3097" s="17"/>
      <c r="D3097" s="17"/>
      <c r="E3097" s="17"/>
      <c r="F3097" s="16"/>
      <c r="H3097" s="19"/>
      <c r="I3097" s="19"/>
      <c r="J3097" s="17"/>
      <c r="K3097" s="20"/>
      <c r="L3097" s="21"/>
      <c r="M3097" s="22"/>
      <c r="N3097" s="17"/>
      <c r="O3097" s="23"/>
      <c r="Q3097" s="23"/>
      <c r="R3097" s="24"/>
      <c r="S3097" s="23"/>
      <c r="T3097" s="24"/>
      <c r="U3097" s="23"/>
      <c r="V3097" s="24"/>
      <c r="W3097" s="23"/>
      <c r="X3097" s="23"/>
      <c r="Y3097" s="23"/>
    </row>
    <row r="3098" spans="1:25" s="18" customFormat="1" x14ac:dyDescent="0.25">
      <c r="A3098" s="16"/>
      <c r="B3098" s="17"/>
      <c r="C3098" s="17"/>
      <c r="D3098" s="17"/>
      <c r="E3098" s="17"/>
      <c r="F3098" s="16"/>
      <c r="H3098" s="19"/>
      <c r="I3098" s="19"/>
      <c r="J3098" s="17"/>
      <c r="K3098" s="20"/>
      <c r="L3098" s="21"/>
      <c r="M3098" s="22"/>
      <c r="N3098" s="17"/>
      <c r="O3098" s="23"/>
      <c r="Q3098" s="23"/>
      <c r="R3098" s="24"/>
      <c r="S3098" s="23"/>
      <c r="T3098" s="24"/>
      <c r="U3098" s="23"/>
      <c r="V3098" s="24"/>
      <c r="W3098" s="23"/>
      <c r="X3098" s="23"/>
      <c r="Y3098" s="23"/>
    </row>
    <row r="3099" spans="1:25" s="18" customFormat="1" x14ac:dyDescent="0.25">
      <c r="A3099" s="16"/>
      <c r="B3099" s="17"/>
      <c r="C3099" s="17"/>
      <c r="D3099" s="17"/>
      <c r="E3099" s="17"/>
      <c r="F3099" s="16"/>
      <c r="H3099" s="19"/>
      <c r="I3099" s="19"/>
      <c r="J3099" s="17"/>
      <c r="K3099" s="20"/>
      <c r="L3099" s="21"/>
      <c r="M3099" s="22"/>
      <c r="N3099" s="17"/>
      <c r="O3099" s="23"/>
      <c r="Q3099" s="23"/>
      <c r="R3099" s="24"/>
      <c r="S3099" s="23"/>
      <c r="T3099" s="24"/>
      <c r="U3099" s="23"/>
      <c r="V3099" s="24"/>
      <c r="W3099" s="23"/>
      <c r="X3099" s="23"/>
      <c r="Y3099" s="23"/>
    </row>
    <row r="3100" spans="1:25" s="18" customFormat="1" x14ac:dyDescent="0.25">
      <c r="A3100" s="16"/>
      <c r="B3100" s="17"/>
      <c r="C3100" s="17"/>
      <c r="D3100" s="17"/>
      <c r="E3100" s="17"/>
      <c r="F3100" s="16"/>
      <c r="H3100" s="19"/>
      <c r="I3100" s="19"/>
      <c r="J3100" s="17"/>
      <c r="K3100" s="20"/>
      <c r="L3100" s="21"/>
      <c r="M3100" s="22"/>
      <c r="N3100" s="17"/>
      <c r="O3100" s="23"/>
      <c r="Q3100" s="23"/>
      <c r="R3100" s="24"/>
      <c r="S3100" s="23"/>
      <c r="T3100" s="24"/>
      <c r="U3100" s="23"/>
      <c r="V3100" s="24"/>
      <c r="W3100" s="23"/>
      <c r="X3100" s="23"/>
      <c r="Y3100" s="23"/>
    </row>
    <row r="3101" spans="1:25" s="18" customFormat="1" x14ac:dyDescent="0.25">
      <c r="A3101" s="16"/>
      <c r="B3101" s="17"/>
      <c r="C3101" s="17"/>
      <c r="D3101" s="17"/>
      <c r="E3101" s="17"/>
      <c r="F3101" s="16"/>
      <c r="H3101" s="19"/>
      <c r="I3101" s="19"/>
      <c r="J3101" s="17"/>
      <c r="K3101" s="20"/>
      <c r="L3101" s="21"/>
      <c r="M3101" s="22"/>
      <c r="N3101" s="17"/>
      <c r="O3101" s="23"/>
      <c r="Q3101" s="23"/>
      <c r="R3101" s="24"/>
      <c r="S3101" s="23"/>
      <c r="T3101" s="24"/>
      <c r="U3101" s="23"/>
      <c r="V3101" s="24"/>
      <c r="W3101" s="23"/>
      <c r="X3101" s="23"/>
      <c r="Y3101" s="23"/>
    </row>
    <row r="3102" spans="1:25" s="18" customFormat="1" x14ac:dyDescent="0.25">
      <c r="A3102" s="16"/>
      <c r="B3102" s="17"/>
      <c r="C3102" s="17"/>
      <c r="D3102" s="17"/>
      <c r="E3102" s="17"/>
      <c r="F3102" s="16"/>
      <c r="H3102" s="19"/>
      <c r="I3102" s="19"/>
      <c r="J3102" s="17"/>
      <c r="K3102" s="20"/>
      <c r="L3102" s="21"/>
      <c r="M3102" s="22"/>
      <c r="N3102" s="17"/>
      <c r="O3102" s="23"/>
      <c r="Q3102" s="23"/>
      <c r="R3102" s="24"/>
      <c r="S3102" s="23"/>
      <c r="T3102" s="24"/>
      <c r="U3102" s="23"/>
      <c r="V3102" s="24"/>
      <c r="W3102" s="23"/>
      <c r="X3102" s="23"/>
      <c r="Y3102" s="23"/>
    </row>
    <row r="3103" spans="1:25" s="18" customFormat="1" x14ac:dyDescent="0.25">
      <c r="A3103" s="16"/>
      <c r="B3103" s="17"/>
      <c r="C3103" s="17"/>
      <c r="D3103" s="17"/>
      <c r="E3103" s="17"/>
      <c r="F3103" s="16"/>
      <c r="H3103" s="19"/>
      <c r="I3103" s="19"/>
      <c r="J3103" s="17"/>
      <c r="K3103" s="20"/>
      <c r="L3103" s="21"/>
      <c r="M3103" s="22"/>
      <c r="N3103" s="17"/>
      <c r="O3103" s="23"/>
      <c r="Q3103" s="23"/>
      <c r="R3103" s="24"/>
      <c r="S3103" s="23"/>
      <c r="T3103" s="24"/>
      <c r="U3103" s="23"/>
      <c r="V3103" s="24"/>
      <c r="W3103" s="23"/>
      <c r="X3103" s="23"/>
      <c r="Y3103" s="23"/>
    </row>
    <row r="3104" spans="1:25" s="18" customFormat="1" x14ac:dyDescent="0.25">
      <c r="A3104" s="16"/>
      <c r="B3104" s="17"/>
      <c r="C3104" s="17"/>
      <c r="D3104" s="17"/>
      <c r="E3104" s="17"/>
      <c r="F3104" s="16"/>
      <c r="H3104" s="19"/>
      <c r="I3104" s="19"/>
      <c r="J3104" s="17"/>
      <c r="K3104" s="20"/>
      <c r="L3104" s="21"/>
      <c r="M3104" s="22"/>
      <c r="N3104" s="17"/>
      <c r="O3104" s="23"/>
      <c r="Q3104" s="23"/>
      <c r="R3104" s="24"/>
      <c r="S3104" s="23"/>
      <c r="T3104" s="24"/>
      <c r="U3104" s="23"/>
      <c r="V3104" s="24"/>
      <c r="W3104" s="23"/>
      <c r="X3104" s="23"/>
      <c r="Y3104" s="23"/>
    </row>
    <row r="3105" spans="1:25" s="18" customFormat="1" x14ac:dyDescent="0.25">
      <c r="A3105" s="16"/>
      <c r="B3105" s="17"/>
      <c r="C3105" s="17"/>
      <c r="D3105" s="17"/>
      <c r="E3105" s="17"/>
      <c r="F3105" s="16"/>
      <c r="H3105" s="19"/>
      <c r="I3105" s="19"/>
      <c r="J3105" s="17"/>
      <c r="K3105" s="20"/>
      <c r="L3105" s="21"/>
      <c r="M3105" s="22"/>
      <c r="N3105" s="17"/>
      <c r="O3105" s="23"/>
      <c r="Q3105" s="23"/>
      <c r="R3105" s="24"/>
      <c r="S3105" s="23"/>
      <c r="T3105" s="24"/>
      <c r="U3105" s="23"/>
      <c r="V3105" s="24"/>
      <c r="W3105" s="23"/>
      <c r="X3105" s="23"/>
      <c r="Y3105" s="23"/>
    </row>
    <row r="3106" spans="1:25" s="18" customFormat="1" x14ac:dyDescent="0.25">
      <c r="A3106" s="16"/>
      <c r="B3106" s="17"/>
      <c r="C3106" s="17"/>
      <c r="D3106" s="17"/>
      <c r="E3106" s="17"/>
      <c r="F3106" s="16"/>
      <c r="H3106" s="19"/>
      <c r="I3106" s="19"/>
      <c r="J3106" s="17"/>
      <c r="K3106" s="20"/>
      <c r="L3106" s="21"/>
      <c r="M3106" s="22"/>
      <c r="N3106" s="17"/>
      <c r="O3106" s="23"/>
      <c r="Q3106" s="23"/>
      <c r="R3106" s="24"/>
      <c r="S3106" s="23"/>
      <c r="T3106" s="24"/>
      <c r="U3106" s="23"/>
      <c r="V3106" s="24"/>
      <c r="W3106" s="23"/>
      <c r="X3106" s="23"/>
      <c r="Y3106" s="23"/>
    </row>
    <row r="3107" spans="1:25" s="18" customFormat="1" x14ac:dyDescent="0.25">
      <c r="A3107" s="16"/>
      <c r="B3107" s="17"/>
      <c r="C3107" s="17"/>
      <c r="D3107" s="17"/>
      <c r="E3107" s="17"/>
      <c r="F3107" s="16"/>
      <c r="H3107" s="19"/>
      <c r="I3107" s="19"/>
      <c r="J3107" s="17"/>
      <c r="K3107" s="20"/>
      <c r="L3107" s="21"/>
      <c r="M3107" s="22"/>
      <c r="N3107" s="17"/>
      <c r="O3107" s="23"/>
      <c r="Q3107" s="23"/>
      <c r="R3107" s="24"/>
      <c r="S3107" s="23"/>
      <c r="T3107" s="24"/>
      <c r="U3107" s="23"/>
      <c r="V3107" s="24"/>
      <c r="W3107" s="23"/>
      <c r="X3107" s="23"/>
      <c r="Y3107" s="23"/>
    </row>
    <row r="3108" spans="1:25" s="18" customFormat="1" x14ac:dyDescent="0.25">
      <c r="A3108" s="16"/>
      <c r="B3108" s="17"/>
      <c r="C3108" s="17"/>
      <c r="D3108" s="17"/>
      <c r="E3108" s="17"/>
      <c r="F3108" s="16"/>
      <c r="H3108" s="19"/>
      <c r="I3108" s="19"/>
      <c r="J3108" s="17"/>
      <c r="K3108" s="20"/>
      <c r="L3108" s="21"/>
      <c r="M3108" s="22"/>
      <c r="N3108" s="17"/>
      <c r="O3108" s="23"/>
      <c r="Q3108" s="23"/>
      <c r="R3108" s="24"/>
      <c r="S3108" s="23"/>
      <c r="T3108" s="24"/>
      <c r="U3108" s="23"/>
      <c r="V3108" s="24"/>
      <c r="W3108" s="23"/>
      <c r="X3108" s="23"/>
      <c r="Y3108" s="23"/>
    </row>
    <row r="3109" spans="1:25" s="18" customFormat="1" x14ac:dyDescent="0.25">
      <c r="A3109" s="16"/>
      <c r="B3109" s="17"/>
      <c r="C3109" s="17"/>
      <c r="D3109" s="17"/>
      <c r="E3109" s="17"/>
      <c r="F3109" s="16"/>
      <c r="H3109" s="19"/>
      <c r="I3109" s="19"/>
      <c r="J3109" s="17"/>
      <c r="K3109" s="20"/>
      <c r="L3109" s="21"/>
      <c r="M3109" s="22"/>
      <c r="N3109" s="17"/>
      <c r="O3109" s="23"/>
      <c r="Q3109" s="23"/>
      <c r="R3109" s="24"/>
      <c r="S3109" s="23"/>
      <c r="T3109" s="24"/>
      <c r="U3109" s="23"/>
      <c r="V3109" s="24"/>
      <c r="W3109" s="23"/>
      <c r="X3109" s="23"/>
      <c r="Y3109" s="23"/>
    </row>
    <row r="3110" spans="1:25" s="18" customFormat="1" x14ac:dyDescent="0.25">
      <c r="A3110" s="16"/>
      <c r="B3110" s="17"/>
      <c r="C3110" s="17"/>
      <c r="D3110" s="17"/>
      <c r="E3110" s="17"/>
      <c r="F3110" s="16"/>
      <c r="H3110" s="19"/>
      <c r="I3110" s="19"/>
      <c r="J3110" s="17"/>
      <c r="K3110" s="20"/>
      <c r="L3110" s="21"/>
      <c r="M3110" s="22"/>
      <c r="N3110" s="17"/>
      <c r="O3110" s="23"/>
      <c r="Q3110" s="23"/>
      <c r="R3110" s="24"/>
      <c r="S3110" s="23"/>
      <c r="T3110" s="24"/>
      <c r="U3110" s="23"/>
      <c r="V3110" s="24"/>
      <c r="W3110" s="23"/>
      <c r="X3110" s="23"/>
      <c r="Y3110" s="23"/>
    </row>
    <row r="3111" spans="1:25" s="18" customFormat="1" x14ac:dyDescent="0.25">
      <c r="A3111" s="16"/>
      <c r="B3111" s="17"/>
      <c r="C3111" s="17"/>
      <c r="D3111" s="17"/>
      <c r="E3111" s="17"/>
      <c r="F3111" s="16"/>
      <c r="H3111" s="19"/>
      <c r="I3111" s="19"/>
      <c r="J3111" s="17"/>
      <c r="K3111" s="20"/>
      <c r="L3111" s="21"/>
      <c r="M3111" s="22"/>
      <c r="N3111" s="17"/>
      <c r="O3111" s="23"/>
      <c r="Q3111" s="23"/>
      <c r="R3111" s="24"/>
      <c r="S3111" s="23"/>
      <c r="T3111" s="24"/>
      <c r="U3111" s="23"/>
      <c r="V3111" s="24"/>
      <c r="W3111" s="23"/>
      <c r="X3111" s="23"/>
      <c r="Y3111" s="23"/>
    </row>
    <row r="3112" spans="1:25" s="18" customFormat="1" x14ac:dyDescent="0.25">
      <c r="A3112" s="16"/>
      <c r="B3112" s="17"/>
      <c r="C3112" s="17"/>
      <c r="D3112" s="17"/>
      <c r="E3112" s="17"/>
      <c r="F3112" s="16"/>
      <c r="H3112" s="19"/>
      <c r="I3112" s="19"/>
      <c r="J3112" s="17"/>
      <c r="K3112" s="20"/>
      <c r="L3112" s="21"/>
      <c r="M3112" s="22"/>
      <c r="N3112" s="17"/>
      <c r="O3112" s="23"/>
      <c r="Q3112" s="23"/>
      <c r="R3112" s="24"/>
      <c r="S3112" s="23"/>
      <c r="T3112" s="24"/>
      <c r="U3112" s="23"/>
      <c r="V3112" s="24"/>
      <c r="W3112" s="23"/>
      <c r="X3112" s="23"/>
      <c r="Y3112" s="23"/>
    </row>
    <row r="3113" spans="1:25" s="18" customFormat="1" x14ac:dyDescent="0.25">
      <c r="A3113" s="16"/>
      <c r="B3113" s="17"/>
      <c r="C3113" s="17"/>
      <c r="D3113" s="17"/>
      <c r="E3113" s="17"/>
      <c r="F3113" s="16"/>
      <c r="H3113" s="19"/>
      <c r="I3113" s="19"/>
      <c r="J3113" s="17"/>
      <c r="K3113" s="20"/>
      <c r="L3113" s="21"/>
      <c r="M3113" s="22"/>
      <c r="N3113" s="17"/>
      <c r="O3113" s="23"/>
      <c r="Q3113" s="23"/>
      <c r="R3113" s="24"/>
      <c r="S3113" s="23"/>
      <c r="T3113" s="24"/>
      <c r="U3113" s="23"/>
      <c r="V3113" s="24"/>
      <c r="W3113" s="23"/>
      <c r="X3113" s="23"/>
      <c r="Y3113" s="23"/>
    </row>
    <row r="3114" spans="1:25" s="18" customFormat="1" x14ac:dyDescent="0.25">
      <c r="A3114" s="16"/>
      <c r="B3114" s="17"/>
      <c r="C3114" s="17"/>
      <c r="D3114" s="17"/>
      <c r="E3114" s="17"/>
      <c r="F3114" s="16"/>
      <c r="H3114" s="19"/>
      <c r="I3114" s="19"/>
      <c r="J3114" s="17"/>
      <c r="K3114" s="20"/>
      <c r="L3114" s="21"/>
      <c r="M3114" s="22"/>
      <c r="N3114" s="17"/>
      <c r="O3114" s="23"/>
      <c r="Q3114" s="23"/>
      <c r="R3114" s="24"/>
      <c r="S3114" s="23"/>
      <c r="T3114" s="24"/>
      <c r="U3114" s="23"/>
      <c r="V3114" s="24"/>
      <c r="W3114" s="23"/>
      <c r="X3114" s="23"/>
      <c r="Y3114" s="23"/>
    </row>
    <row r="3115" spans="1:25" s="18" customFormat="1" x14ac:dyDescent="0.25">
      <c r="A3115" s="16"/>
      <c r="B3115" s="17"/>
      <c r="C3115" s="17"/>
      <c r="D3115" s="17"/>
      <c r="E3115" s="17"/>
      <c r="F3115" s="16"/>
      <c r="H3115" s="19"/>
      <c r="I3115" s="19"/>
      <c r="J3115" s="17"/>
      <c r="K3115" s="20"/>
      <c r="L3115" s="21"/>
      <c r="M3115" s="22"/>
      <c r="N3115" s="17"/>
      <c r="O3115" s="23"/>
      <c r="Q3115" s="23"/>
      <c r="R3115" s="24"/>
      <c r="S3115" s="23"/>
      <c r="T3115" s="24"/>
      <c r="U3115" s="23"/>
      <c r="V3115" s="24"/>
      <c r="W3115" s="23"/>
      <c r="X3115" s="23"/>
      <c r="Y3115" s="23"/>
    </row>
    <row r="3116" spans="1:25" s="18" customFormat="1" x14ac:dyDescent="0.25">
      <c r="A3116" s="16"/>
      <c r="B3116" s="17"/>
      <c r="C3116" s="17"/>
      <c r="D3116" s="17"/>
      <c r="E3116" s="17"/>
      <c r="F3116" s="16"/>
      <c r="H3116" s="19"/>
      <c r="I3116" s="19"/>
      <c r="J3116" s="17"/>
      <c r="K3116" s="20"/>
      <c r="L3116" s="21"/>
      <c r="M3116" s="22"/>
      <c r="N3116" s="17"/>
      <c r="O3116" s="23"/>
      <c r="Q3116" s="23"/>
      <c r="R3116" s="24"/>
      <c r="S3116" s="23"/>
      <c r="T3116" s="24"/>
      <c r="U3116" s="23"/>
      <c r="V3116" s="24"/>
      <c r="W3116" s="23"/>
      <c r="X3116" s="23"/>
      <c r="Y3116" s="23"/>
    </row>
    <row r="3117" spans="1:25" s="18" customFormat="1" x14ac:dyDescent="0.25">
      <c r="A3117" s="16"/>
      <c r="B3117" s="17"/>
      <c r="C3117" s="17"/>
      <c r="D3117" s="17"/>
      <c r="E3117" s="17"/>
      <c r="F3117" s="16"/>
      <c r="H3117" s="19"/>
      <c r="I3117" s="19"/>
      <c r="J3117" s="17"/>
      <c r="K3117" s="20"/>
      <c r="L3117" s="21"/>
      <c r="M3117" s="22"/>
      <c r="N3117" s="17"/>
      <c r="O3117" s="23"/>
      <c r="Q3117" s="23"/>
      <c r="R3117" s="24"/>
      <c r="S3117" s="23"/>
      <c r="T3117" s="24"/>
      <c r="U3117" s="23"/>
      <c r="V3117" s="24"/>
      <c r="W3117" s="23"/>
      <c r="X3117" s="23"/>
      <c r="Y3117" s="23"/>
    </row>
    <row r="3118" spans="1:25" s="18" customFormat="1" x14ac:dyDescent="0.25">
      <c r="A3118" s="16"/>
      <c r="B3118" s="17"/>
      <c r="C3118" s="17"/>
      <c r="D3118" s="17"/>
      <c r="E3118" s="17"/>
      <c r="F3118" s="16"/>
      <c r="H3118" s="19"/>
      <c r="I3118" s="19"/>
      <c r="J3118" s="17"/>
      <c r="K3118" s="20"/>
      <c r="L3118" s="21"/>
      <c r="M3118" s="22"/>
      <c r="N3118" s="17"/>
      <c r="O3118" s="23"/>
      <c r="Q3118" s="23"/>
      <c r="R3118" s="24"/>
      <c r="S3118" s="23"/>
      <c r="T3118" s="24"/>
      <c r="U3118" s="23"/>
      <c r="V3118" s="24"/>
      <c r="W3118" s="23"/>
      <c r="X3118" s="23"/>
      <c r="Y3118" s="23"/>
    </row>
    <row r="3119" spans="1:25" s="18" customFormat="1" x14ac:dyDescent="0.25">
      <c r="A3119" s="16"/>
      <c r="B3119" s="17"/>
      <c r="C3119" s="17"/>
      <c r="D3119" s="17"/>
      <c r="E3119" s="17"/>
      <c r="F3119" s="16"/>
      <c r="H3119" s="19"/>
      <c r="I3119" s="19"/>
      <c r="J3119" s="17"/>
      <c r="K3119" s="20"/>
      <c r="L3119" s="21"/>
      <c r="M3119" s="22"/>
      <c r="N3119" s="17"/>
      <c r="O3119" s="23"/>
      <c r="Q3119" s="23"/>
      <c r="R3119" s="24"/>
      <c r="S3119" s="23"/>
      <c r="T3119" s="24"/>
      <c r="U3119" s="23"/>
      <c r="V3119" s="24"/>
      <c r="W3119" s="23"/>
      <c r="X3119" s="23"/>
      <c r="Y3119" s="23"/>
    </row>
    <row r="3120" spans="1:25" s="18" customFormat="1" x14ac:dyDescent="0.25">
      <c r="A3120" s="16"/>
      <c r="B3120" s="17"/>
      <c r="C3120" s="17"/>
      <c r="D3120" s="17"/>
      <c r="E3120" s="17"/>
      <c r="F3120" s="16"/>
      <c r="H3120" s="19"/>
      <c r="I3120" s="19"/>
      <c r="J3120" s="17"/>
      <c r="K3120" s="20"/>
      <c r="L3120" s="21"/>
      <c r="M3120" s="22"/>
      <c r="N3120" s="17"/>
      <c r="O3120" s="23"/>
      <c r="Q3120" s="23"/>
      <c r="R3120" s="24"/>
      <c r="S3120" s="23"/>
      <c r="T3120" s="24"/>
      <c r="U3120" s="23"/>
      <c r="V3120" s="24"/>
      <c r="W3120" s="23"/>
      <c r="X3120" s="23"/>
      <c r="Y3120" s="23"/>
    </row>
    <row r="3121" spans="1:25" s="18" customFormat="1" x14ac:dyDescent="0.25">
      <c r="A3121" s="16"/>
      <c r="B3121" s="17"/>
      <c r="C3121" s="17"/>
      <c r="D3121" s="17"/>
      <c r="E3121" s="17"/>
      <c r="F3121" s="16"/>
      <c r="H3121" s="19"/>
      <c r="I3121" s="19"/>
      <c r="J3121" s="17"/>
      <c r="K3121" s="20"/>
      <c r="L3121" s="21"/>
      <c r="M3121" s="22"/>
      <c r="N3121" s="17"/>
      <c r="O3121" s="23"/>
      <c r="Q3121" s="23"/>
      <c r="R3121" s="24"/>
      <c r="S3121" s="23"/>
      <c r="T3121" s="24"/>
      <c r="U3121" s="23"/>
      <c r="V3121" s="24"/>
      <c r="W3121" s="23"/>
      <c r="X3121" s="23"/>
      <c r="Y3121" s="23"/>
    </row>
    <row r="3122" spans="1:25" s="18" customFormat="1" x14ac:dyDescent="0.25">
      <c r="A3122" s="16"/>
      <c r="B3122" s="17"/>
      <c r="C3122" s="17"/>
      <c r="D3122" s="17"/>
      <c r="E3122" s="17"/>
      <c r="F3122" s="16"/>
      <c r="H3122" s="19"/>
      <c r="I3122" s="19"/>
      <c r="J3122" s="17"/>
      <c r="K3122" s="20"/>
      <c r="L3122" s="21"/>
      <c r="M3122" s="22"/>
      <c r="N3122" s="17"/>
      <c r="O3122" s="23"/>
      <c r="Q3122" s="23"/>
      <c r="R3122" s="24"/>
      <c r="S3122" s="23"/>
      <c r="T3122" s="24"/>
      <c r="U3122" s="23"/>
      <c r="V3122" s="24"/>
      <c r="W3122" s="23"/>
      <c r="X3122" s="23"/>
      <c r="Y3122" s="23"/>
    </row>
    <row r="3123" spans="1:25" s="18" customFormat="1" x14ac:dyDescent="0.25">
      <c r="A3123" s="16"/>
      <c r="B3123" s="17"/>
      <c r="C3123" s="17"/>
      <c r="D3123" s="17"/>
      <c r="E3123" s="17"/>
      <c r="F3123" s="16"/>
      <c r="H3123" s="19"/>
      <c r="I3123" s="19"/>
      <c r="J3123" s="17"/>
      <c r="K3123" s="20"/>
      <c r="L3123" s="21"/>
      <c r="M3123" s="22"/>
      <c r="N3123" s="17"/>
      <c r="O3123" s="23"/>
      <c r="Q3123" s="23"/>
      <c r="R3123" s="24"/>
      <c r="S3123" s="23"/>
      <c r="T3123" s="24"/>
      <c r="U3123" s="23"/>
      <c r="V3123" s="24"/>
      <c r="W3123" s="23"/>
      <c r="X3123" s="23"/>
      <c r="Y3123" s="23"/>
    </row>
    <row r="3124" spans="1:25" s="18" customFormat="1" x14ac:dyDescent="0.25">
      <c r="A3124" s="16"/>
      <c r="B3124" s="17"/>
      <c r="C3124" s="17"/>
      <c r="D3124" s="17"/>
      <c r="E3124" s="17"/>
      <c r="F3124" s="16"/>
      <c r="H3124" s="19"/>
      <c r="I3124" s="19"/>
      <c r="J3124" s="17"/>
      <c r="K3124" s="20"/>
      <c r="L3124" s="21"/>
      <c r="M3124" s="22"/>
      <c r="N3124" s="17"/>
      <c r="O3124" s="23"/>
      <c r="Q3124" s="23"/>
      <c r="R3124" s="24"/>
      <c r="S3124" s="23"/>
      <c r="T3124" s="24"/>
      <c r="U3124" s="23"/>
      <c r="V3124" s="24"/>
      <c r="W3124" s="23"/>
      <c r="X3124" s="23"/>
      <c r="Y3124" s="23"/>
    </row>
    <row r="3125" spans="1:25" s="18" customFormat="1" x14ac:dyDescent="0.25">
      <c r="A3125" s="16"/>
      <c r="B3125" s="17"/>
      <c r="C3125" s="17"/>
      <c r="D3125" s="17"/>
      <c r="E3125" s="17"/>
      <c r="F3125" s="16"/>
      <c r="H3125" s="19"/>
      <c r="I3125" s="19"/>
      <c r="J3125" s="17"/>
      <c r="K3125" s="20"/>
      <c r="L3125" s="21"/>
      <c r="M3125" s="22"/>
      <c r="N3125" s="17"/>
      <c r="O3125" s="23"/>
      <c r="Q3125" s="23"/>
      <c r="R3125" s="24"/>
      <c r="S3125" s="23"/>
      <c r="T3125" s="24"/>
      <c r="U3125" s="23"/>
      <c r="V3125" s="24"/>
      <c r="W3125" s="23"/>
      <c r="X3125" s="23"/>
      <c r="Y3125" s="23"/>
    </row>
    <row r="3126" spans="1:25" s="18" customFormat="1" x14ac:dyDescent="0.25">
      <c r="A3126" s="16"/>
      <c r="B3126" s="17"/>
      <c r="C3126" s="17"/>
      <c r="D3126" s="17"/>
      <c r="E3126" s="17"/>
      <c r="F3126" s="16"/>
      <c r="H3126" s="19"/>
      <c r="I3126" s="19"/>
      <c r="J3126" s="17"/>
      <c r="K3126" s="20"/>
      <c r="L3126" s="21"/>
      <c r="M3126" s="22"/>
      <c r="N3126" s="17"/>
      <c r="O3126" s="23"/>
      <c r="Q3126" s="23"/>
      <c r="R3126" s="24"/>
      <c r="S3126" s="23"/>
      <c r="T3126" s="24"/>
      <c r="U3126" s="23"/>
      <c r="V3126" s="24"/>
      <c r="W3126" s="23"/>
      <c r="X3126" s="23"/>
      <c r="Y3126" s="23"/>
    </row>
    <row r="3127" spans="1:25" s="18" customFormat="1" x14ac:dyDescent="0.25">
      <c r="A3127" s="16"/>
      <c r="B3127" s="17"/>
      <c r="C3127" s="17"/>
      <c r="D3127" s="17"/>
      <c r="E3127" s="17"/>
      <c r="F3127" s="16"/>
      <c r="H3127" s="19"/>
      <c r="I3127" s="19"/>
      <c r="J3127" s="17"/>
      <c r="K3127" s="20"/>
      <c r="L3127" s="21"/>
      <c r="M3127" s="22"/>
      <c r="N3127" s="17"/>
      <c r="O3127" s="23"/>
      <c r="Q3127" s="23"/>
      <c r="R3127" s="24"/>
      <c r="S3127" s="23"/>
      <c r="T3127" s="24"/>
      <c r="U3127" s="23"/>
      <c r="V3127" s="24"/>
      <c r="W3127" s="23"/>
      <c r="X3127" s="23"/>
      <c r="Y3127" s="23"/>
    </row>
    <row r="3128" spans="1:25" s="18" customFormat="1" x14ac:dyDescent="0.25">
      <c r="A3128" s="16"/>
      <c r="B3128" s="17"/>
      <c r="C3128" s="17"/>
      <c r="D3128" s="17"/>
      <c r="E3128" s="17"/>
      <c r="F3128" s="16"/>
      <c r="H3128" s="19"/>
      <c r="I3128" s="19"/>
      <c r="J3128" s="17"/>
      <c r="K3128" s="20"/>
      <c r="L3128" s="21"/>
      <c r="M3128" s="22"/>
      <c r="N3128" s="17"/>
      <c r="O3128" s="23"/>
      <c r="Q3128" s="23"/>
      <c r="R3128" s="24"/>
      <c r="S3128" s="23"/>
      <c r="T3128" s="24"/>
      <c r="U3128" s="23"/>
      <c r="V3128" s="24"/>
      <c r="W3128" s="23"/>
      <c r="X3128" s="23"/>
      <c r="Y3128" s="23"/>
    </row>
    <row r="3129" spans="1:25" s="18" customFormat="1" x14ac:dyDescent="0.25">
      <c r="A3129" s="16"/>
      <c r="B3129" s="17"/>
      <c r="C3129" s="17"/>
      <c r="D3129" s="17"/>
      <c r="E3129" s="17"/>
      <c r="F3129" s="16"/>
      <c r="H3129" s="19"/>
      <c r="I3129" s="19"/>
      <c r="J3129" s="17"/>
      <c r="K3129" s="20"/>
      <c r="L3129" s="21"/>
      <c r="M3129" s="22"/>
      <c r="N3129" s="17"/>
      <c r="O3129" s="23"/>
      <c r="Q3129" s="23"/>
      <c r="R3129" s="24"/>
      <c r="S3129" s="23"/>
      <c r="T3129" s="24"/>
      <c r="U3129" s="23"/>
      <c r="V3129" s="24"/>
      <c r="W3129" s="23"/>
      <c r="X3129" s="23"/>
      <c r="Y3129" s="23"/>
    </row>
    <row r="3130" spans="1:25" s="18" customFormat="1" x14ac:dyDescent="0.25">
      <c r="A3130" s="16"/>
      <c r="B3130" s="17"/>
      <c r="C3130" s="17"/>
      <c r="D3130" s="17"/>
      <c r="E3130" s="17"/>
      <c r="F3130" s="16"/>
      <c r="H3130" s="19"/>
      <c r="I3130" s="19"/>
      <c r="J3130" s="17"/>
      <c r="K3130" s="20"/>
      <c r="L3130" s="21"/>
      <c r="M3130" s="22"/>
      <c r="N3130" s="17"/>
      <c r="O3130" s="23"/>
      <c r="Q3130" s="23"/>
      <c r="R3130" s="24"/>
      <c r="S3130" s="23"/>
      <c r="T3130" s="24"/>
      <c r="U3130" s="23"/>
      <c r="V3130" s="24"/>
      <c r="W3130" s="23"/>
      <c r="X3130" s="23"/>
      <c r="Y3130" s="23"/>
    </row>
    <row r="3131" spans="1:25" s="18" customFormat="1" x14ac:dyDescent="0.25">
      <c r="A3131" s="16"/>
      <c r="B3131" s="17"/>
      <c r="C3131" s="17"/>
      <c r="D3131" s="17"/>
      <c r="E3131" s="17"/>
      <c r="F3131" s="16"/>
      <c r="H3131" s="19"/>
      <c r="I3131" s="19"/>
      <c r="J3131" s="17"/>
      <c r="K3131" s="20"/>
      <c r="L3131" s="21"/>
      <c r="M3131" s="22"/>
      <c r="N3131" s="17"/>
      <c r="O3131" s="23"/>
      <c r="Q3131" s="23"/>
      <c r="R3131" s="24"/>
      <c r="S3131" s="23"/>
      <c r="T3131" s="24"/>
      <c r="U3131" s="23"/>
      <c r="V3131" s="24"/>
      <c r="W3131" s="23"/>
      <c r="X3131" s="23"/>
      <c r="Y3131" s="23"/>
    </row>
    <row r="3132" spans="1:25" s="18" customFormat="1" x14ac:dyDescent="0.25">
      <c r="A3132" s="16"/>
      <c r="B3132" s="17"/>
      <c r="C3132" s="17"/>
      <c r="D3132" s="17"/>
      <c r="E3132" s="17"/>
      <c r="F3132" s="16"/>
      <c r="H3132" s="19"/>
      <c r="I3132" s="19"/>
      <c r="J3132" s="17"/>
      <c r="K3132" s="20"/>
      <c r="L3132" s="21"/>
      <c r="M3132" s="22"/>
      <c r="N3132" s="17"/>
      <c r="O3132" s="23"/>
      <c r="Q3132" s="23"/>
      <c r="R3132" s="24"/>
      <c r="S3132" s="23"/>
      <c r="T3132" s="24"/>
      <c r="U3132" s="23"/>
      <c r="V3132" s="24"/>
      <c r="W3132" s="23"/>
      <c r="X3132" s="23"/>
      <c r="Y3132" s="23"/>
    </row>
    <row r="3133" spans="1:25" s="18" customFormat="1" x14ac:dyDescent="0.25">
      <c r="A3133" s="16"/>
      <c r="B3133" s="17"/>
      <c r="C3133" s="17"/>
      <c r="D3133" s="17"/>
      <c r="E3133" s="17"/>
      <c r="F3133" s="16"/>
      <c r="H3133" s="19"/>
      <c r="I3133" s="19"/>
      <c r="J3133" s="17"/>
      <c r="K3133" s="20"/>
      <c r="L3133" s="21"/>
      <c r="M3133" s="22"/>
      <c r="N3133" s="17"/>
      <c r="O3133" s="23"/>
      <c r="Q3133" s="23"/>
      <c r="R3133" s="24"/>
      <c r="S3133" s="23"/>
      <c r="T3133" s="24"/>
      <c r="U3133" s="23"/>
      <c r="V3133" s="24"/>
      <c r="W3133" s="23"/>
      <c r="X3133" s="23"/>
      <c r="Y3133" s="23"/>
    </row>
    <row r="3134" spans="1:25" s="18" customFormat="1" x14ac:dyDescent="0.25">
      <c r="A3134" s="16"/>
      <c r="B3134" s="17"/>
      <c r="C3134" s="17"/>
      <c r="D3134" s="17"/>
      <c r="E3134" s="17"/>
      <c r="F3134" s="16"/>
      <c r="H3134" s="19"/>
      <c r="I3134" s="19"/>
      <c r="J3134" s="17"/>
      <c r="K3134" s="20"/>
      <c r="L3134" s="21"/>
      <c r="M3134" s="22"/>
      <c r="N3134" s="17"/>
      <c r="O3134" s="23"/>
      <c r="Q3134" s="23"/>
      <c r="R3134" s="24"/>
      <c r="S3134" s="23"/>
      <c r="T3134" s="24"/>
      <c r="U3134" s="23"/>
      <c r="V3134" s="24"/>
      <c r="W3134" s="23"/>
      <c r="X3134" s="23"/>
      <c r="Y3134" s="23"/>
    </row>
    <row r="3135" spans="1:25" s="18" customFormat="1" x14ac:dyDescent="0.25">
      <c r="A3135" s="16"/>
      <c r="B3135" s="17"/>
      <c r="C3135" s="17"/>
      <c r="D3135" s="17"/>
      <c r="E3135" s="17"/>
      <c r="F3135" s="16"/>
      <c r="H3135" s="19"/>
      <c r="I3135" s="19"/>
      <c r="J3135" s="17"/>
      <c r="K3135" s="20"/>
      <c r="L3135" s="21"/>
      <c r="M3135" s="22"/>
      <c r="N3135" s="17"/>
      <c r="O3135" s="23"/>
      <c r="Q3135" s="23"/>
      <c r="R3135" s="24"/>
      <c r="S3135" s="23"/>
      <c r="T3135" s="24"/>
      <c r="U3135" s="23"/>
      <c r="V3135" s="24"/>
      <c r="W3135" s="23"/>
      <c r="X3135" s="23"/>
      <c r="Y3135" s="23"/>
    </row>
    <row r="3136" spans="1:25" s="18" customFormat="1" x14ac:dyDescent="0.25">
      <c r="A3136" s="16"/>
      <c r="B3136" s="17"/>
      <c r="C3136" s="17"/>
      <c r="D3136" s="17"/>
      <c r="E3136" s="17"/>
      <c r="F3136" s="16"/>
      <c r="H3136" s="19"/>
      <c r="I3136" s="19"/>
      <c r="J3136" s="17"/>
      <c r="K3136" s="20"/>
      <c r="L3136" s="21"/>
      <c r="M3136" s="22"/>
      <c r="N3136" s="17"/>
      <c r="O3136" s="23"/>
      <c r="Q3136" s="23"/>
      <c r="R3136" s="24"/>
      <c r="S3136" s="23"/>
      <c r="T3136" s="24"/>
      <c r="U3136" s="23"/>
      <c r="V3136" s="24"/>
      <c r="W3136" s="23"/>
      <c r="X3136" s="23"/>
      <c r="Y3136" s="23"/>
    </row>
    <row r="3137" spans="1:25" s="18" customFormat="1" x14ac:dyDescent="0.25">
      <c r="A3137" s="16"/>
      <c r="B3137" s="17"/>
      <c r="C3137" s="17"/>
      <c r="D3137" s="17"/>
      <c r="E3137" s="17"/>
      <c r="F3137" s="16"/>
      <c r="H3137" s="19"/>
      <c r="I3137" s="19"/>
      <c r="J3137" s="17"/>
      <c r="K3137" s="20"/>
      <c r="L3137" s="21"/>
      <c r="M3137" s="22"/>
      <c r="N3137" s="17"/>
      <c r="O3137" s="23"/>
      <c r="Q3137" s="23"/>
      <c r="R3137" s="24"/>
      <c r="S3137" s="23"/>
      <c r="T3137" s="24"/>
      <c r="U3137" s="23"/>
      <c r="V3137" s="24"/>
      <c r="W3137" s="23"/>
      <c r="X3137" s="23"/>
      <c r="Y3137" s="23"/>
    </row>
    <row r="3138" spans="1:25" s="18" customFormat="1" x14ac:dyDescent="0.25">
      <c r="A3138" s="16"/>
      <c r="B3138" s="17"/>
      <c r="C3138" s="17"/>
      <c r="D3138" s="17"/>
      <c r="E3138" s="17"/>
      <c r="F3138" s="16"/>
      <c r="H3138" s="19"/>
      <c r="I3138" s="19"/>
      <c r="J3138" s="17"/>
      <c r="K3138" s="20"/>
      <c r="L3138" s="21"/>
      <c r="M3138" s="22"/>
      <c r="N3138" s="17"/>
      <c r="O3138" s="23"/>
      <c r="Q3138" s="23"/>
      <c r="R3138" s="24"/>
      <c r="S3138" s="23"/>
      <c r="T3138" s="24"/>
      <c r="U3138" s="23"/>
      <c r="V3138" s="24"/>
      <c r="W3138" s="23"/>
      <c r="X3138" s="23"/>
      <c r="Y3138" s="23"/>
    </row>
    <row r="3139" spans="1:25" s="18" customFormat="1" x14ac:dyDescent="0.25">
      <c r="A3139" s="16"/>
      <c r="B3139" s="17"/>
      <c r="C3139" s="17"/>
      <c r="D3139" s="17"/>
      <c r="E3139" s="17"/>
      <c r="F3139" s="16"/>
      <c r="H3139" s="19"/>
      <c r="I3139" s="19"/>
      <c r="J3139" s="17"/>
      <c r="K3139" s="20"/>
      <c r="L3139" s="21"/>
      <c r="M3139" s="22"/>
      <c r="N3139" s="17"/>
      <c r="O3139" s="23"/>
      <c r="Q3139" s="23"/>
      <c r="R3139" s="24"/>
      <c r="S3139" s="23"/>
      <c r="T3139" s="24"/>
      <c r="U3139" s="23"/>
      <c r="V3139" s="24"/>
      <c r="W3139" s="23"/>
      <c r="X3139" s="23"/>
      <c r="Y3139" s="23"/>
    </row>
    <row r="3140" spans="1:25" s="18" customFormat="1" x14ac:dyDescent="0.25">
      <c r="A3140" s="16"/>
      <c r="B3140" s="17"/>
      <c r="C3140" s="17"/>
      <c r="D3140" s="17"/>
      <c r="E3140" s="17"/>
      <c r="F3140" s="16"/>
      <c r="H3140" s="19"/>
      <c r="I3140" s="19"/>
      <c r="J3140" s="17"/>
      <c r="K3140" s="20"/>
      <c r="L3140" s="21"/>
      <c r="M3140" s="22"/>
      <c r="N3140" s="17"/>
      <c r="O3140" s="23"/>
      <c r="Q3140" s="23"/>
      <c r="R3140" s="24"/>
      <c r="S3140" s="23"/>
      <c r="T3140" s="24"/>
      <c r="U3140" s="23"/>
      <c r="V3140" s="24"/>
      <c r="W3140" s="23"/>
      <c r="X3140" s="23"/>
      <c r="Y3140" s="23"/>
    </row>
    <row r="3141" spans="1:25" s="18" customFormat="1" x14ac:dyDescent="0.25">
      <c r="A3141" s="16"/>
      <c r="B3141" s="17"/>
      <c r="C3141" s="17"/>
      <c r="D3141" s="17"/>
      <c r="E3141" s="17"/>
      <c r="F3141" s="16"/>
      <c r="H3141" s="19"/>
      <c r="I3141" s="19"/>
      <c r="J3141" s="17"/>
      <c r="K3141" s="20"/>
      <c r="L3141" s="21"/>
      <c r="M3141" s="22"/>
      <c r="N3141" s="17"/>
      <c r="O3141" s="23"/>
      <c r="Q3141" s="23"/>
      <c r="R3141" s="24"/>
      <c r="S3141" s="23"/>
      <c r="T3141" s="24"/>
      <c r="U3141" s="23"/>
      <c r="V3141" s="24"/>
      <c r="W3141" s="23"/>
      <c r="X3141" s="23"/>
      <c r="Y3141" s="23"/>
    </row>
    <row r="3142" spans="1:25" s="18" customFormat="1" x14ac:dyDescent="0.25">
      <c r="A3142" s="16"/>
      <c r="B3142" s="17"/>
      <c r="C3142" s="17"/>
      <c r="D3142" s="17"/>
      <c r="E3142" s="17"/>
      <c r="F3142" s="16"/>
      <c r="H3142" s="19"/>
      <c r="I3142" s="19"/>
      <c r="J3142" s="17"/>
      <c r="K3142" s="20"/>
      <c r="L3142" s="21"/>
      <c r="M3142" s="22"/>
      <c r="N3142" s="17"/>
      <c r="O3142" s="23"/>
      <c r="Q3142" s="23"/>
      <c r="R3142" s="24"/>
      <c r="S3142" s="23"/>
      <c r="T3142" s="24"/>
      <c r="U3142" s="23"/>
      <c r="V3142" s="24"/>
      <c r="W3142" s="23"/>
      <c r="X3142" s="23"/>
      <c r="Y3142" s="23"/>
    </row>
    <row r="3143" spans="1:25" s="18" customFormat="1" x14ac:dyDescent="0.25">
      <c r="A3143" s="16"/>
      <c r="B3143" s="17"/>
      <c r="C3143" s="17"/>
      <c r="D3143" s="17"/>
      <c r="E3143" s="17"/>
      <c r="F3143" s="16"/>
      <c r="H3143" s="19"/>
      <c r="I3143" s="19"/>
      <c r="J3143" s="17"/>
      <c r="K3143" s="20"/>
      <c r="L3143" s="21"/>
      <c r="M3143" s="22"/>
      <c r="N3143" s="17"/>
      <c r="O3143" s="23"/>
      <c r="Q3143" s="23"/>
      <c r="R3143" s="24"/>
      <c r="S3143" s="23"/>
      <c r="T3143" s="24"/>
      <c r="U3143" s="23"/>
      <c r="V3143" s="24"/>
      <c r="W3143" s="23"/>
      <c r="X3143" s="23"/>
      <c r="Y3143" s="23"/>
    </row>
    <row r="3144" spans="1:25" s="18" customFormat="1" x14ac:dyDescent="0.25">
      <c r="A3144" s="16"/>
      <c r="B3144" s="17"/>
      <c r="C3144" s="17"/>
      <c r="D3144" s="17"/>
      <c r="E3144" s="17"/>
      <c r="F3144" s="16"/>
      <c r="H3144" s="19"/>
      <c r="I3144" s="19"/>
      <c r="J3144" s="17"/>
      <c r="K3144" s="20"/>
      <c r="L3144" s="21"/>
      <c r="M3144" s="22"/>
      <c r="N3144" s="17"/>
      <c r="O3144" s="23"/>
      <c r="Q3144" s="23"/>
      <c r="R3144" s="24"/>
      <c r="S3144" s="23"/>
      <c r="T3144" s="24"/>
      <c r="U3144" s="23"/>
      <c r="V3144" s="24"/>
      <c r="W3144" s="23"/>
      <c r="X3144" s="23"/>
      <c r="Y3144" s="23"/>
    </row>
    <row r="3145" spans="1:25" s="18" customFormat="1" x14ac:dyDescent="0.25">
      <c r="A3145" s="16"/>
      <c r="B3145" s="17"/>
      <c r="C3145" s="17"/>
      <c r="D3145" s="17"/>
      <c r="E3145" s="17"/>
      <c r="F3145" s="16"/>
      <c r="H3145" s="19"/>
      <c r="I3145" s="19"/>
      <c r="J3145" s="17"/>
      <c r="K3145" s="20"/>
      <c r="L3145" s="21"/>
      <c r="M3145" s="22"/>
      <c r="N3145" s="17"/>
      <c r="O3145" s="23"/>
      <c r="Q3145" s="23"/>
      <c r="R3145" s="24"/>
      <c r="S3145" s="23"/>
      <c r="T3145" s="24"/>
      <c r="U3145" s="23"/>
      <c r="V3145" s="24"/>
      <c r="W3145" s="23"/>
      <c r="X3145" s="23"/>
      <c r="Y3145" s="23"/>
    </row>
    <row r="3146" spans="1:25" s="18" customFormat="1" x14ac:dyDescent="0.25">
      <c r="A3146" s="16"/>
      <c r="B3146" s="17"/>
      <c r="C3146" s="17"/>
      <c r="D3146" s="17"/>
      <c r="E3146" s="17"/>
      <c r="F3146" s="16"/>
      <c r="H3146" s="19"/>
      <c r="I3146" s="19"/>
      <c r="J3146" s="17"/>
      <c r="K3146" s="20"/>
      <c r="L3146" s="21"/>
      <c r="M3146" s="22"/>
      <c r="N3146" s="17"/>
      <c r="O3146" s="23"/>
      <c r="Q3146" s="23"/>
      <c r="R3146" s="24"/>
      <c r="S3146" s="23"/>
      <c r="T3146" s="24"/>
      <c r="U3146" s="23"/>
      <c r="V3146" s="24"/>
      <c r="W3146" s="23"/>
      <c r="X3146" s="23"/>
      <c r="Y3146" s="23"/>
    </row>
    <row r="3147" spans="1:25" s="18" customFormat="1" x14ac:dyDescent="0.25">
      <c r="A3147" s="16"/>
      <c r="B3147" s="17"/>
      <c r="C3147" s="17"/>
      <c r="D3147" s="17"/>
      <c r="E3147" s="17"/>
      <c r="F3147" s="16"/>
      <c r="H3147" s="19"/>
      <c r="I3147" s="19"/>
      <c r="J3147" s="17"/>
      <c r="K3147" s="20"/>
      <c r="L3147" s="21"/>
      <c r="M3147" s="22"/>
      <c r="N3147" s="17"/>
      <c r="O3147" s="23"/>
      <c r="Q3147" s="23"/>
      <c r="R3147" s="24"/>
      <c r="S3147" s="23"/>
      <c r="T3147" s="24"/>
      <c r="U3147" s="23"/>
      <c r="V3147" s="24"/>
      <c r="W3147" s="23"/>
      <c r="X3147" s="23"/>
      <c r="Y3147" s="23"/>
    </row>
    <row r="3148" spans="1:25" s="18" customFormat="1" x14ac:dyDescent="0.25">
      <c r="A3148" s="16"/>
      <c r="B3148" s="17"/>
      <c r="C3148" s="17"/>
      <c r="D3148" s="17"/>
      <c r="E3148" s="17"/>
      <c r="F3148" s="16"/>
      <c r="H3148" s="19"/>
      <c r="I3148" s="19"/>
      <c r="J3148" s="17"/>
      <c r="K3148" s="20"/>
      <c r="L3148" s="21"/>
      <c r="M3148" s="22"/>
      <c r="N3148" s="17"/>
      <c r="O3148" s="23"/>
      <c r="Q3148" s="23"/>
      <c r="R3148" s="24"/>
      <c r="S3148" s="23"/>
      <c r="T3148" s="24"/>
      <c r="U3148" s="23"/>
      <c r="V3148" s="24"/>
      <c r="W3148" s="23"/>
      <c r="X3148" s="23"/>
      <c r="Y3148" s="23"/>
    </row>
    <row r="3149" spans="1:25" s="18" customFormat="1" x14ac:dyDescent="0.25">
      <c r="A3149" s="16"/>
      <c r="B3149" s="17"/>
      <c r="C3149" s="17"/>
      <c r="D3149" s="17"/>
      <c r="E3149" s="17"/>
      <c r="F3149" s="16"/>
      <c r="H3149" s="19"/>
      <c r="I3149" s="19"/>
      <c r="J3149" s="17"/>
      <c r="K3149" s="20"/>
      <c r="L3149" s="21"/>
      <c r="M3149" s="22"/>
      <c r="N3149" s="17"/>
      <c r="O3149" s="23"/>
      <c r="Q3149" s="23"/>
      <c r="R3149" s="24"/>
      <c r="S3149" s="23"/>
      <c r="T3149" s="24"/>
      <c r="U3149" s="23"/>
      <c r="V3149" s="24"/>
      <c r="W3149" s="23"/>
      <c r="X3149" s="23"/>
      <c r="Y3149" s="23"/>
    </row>
    <row r="3150" spans="1:25" s="18" customFormat="1" x14ac:dyDescent="0.25">
      <c r="A3150" s="16"/>
      <c r="B3150" s="17"/>
      <c r="C3150" s="17"/>
      <c r="D3150" s="17"/>
      <c r="E3150" s="17"/>
      <c r="F3150" s="16"/>
      <c r="H3150" s="19"/>
      <c r="I3150" s="19"/>
      <c r="J3150" s="17"/>
      <c r="K3150" s="20"/>
      <c r="L3150" s="21"/>
      <c r="M3150" s="22"/>
      <c r="N3150" s="17"/>
      <c r="O3150" s="23"/>
      <c r="Q3150" s="23"/>
      <c r="R3150" s="24"/>
      <c r="S3150" s="23"/>
      <c r="T3150" s="24"/>
      <c r="U3150" s="23"/>
      <c r="V3150" s="24"/>
      <c r="W3150" s="23"/>
      <c r="X3150" s="23"/>
      <c r="Y3150" s="23"/>
    </row>
    <row r="3151" spans="1:25" s="18" customFormat="1" x14ac:dyDescent="0.25">
      <c r="A3151" s="16"/>
      <c r="B3151" s="17"/>
      <c r="C3151" s="17"/>
      <c r="D3151" s="17"/>
      <c r="E3151" s="17"/>
      <c r="F3151" s="16"/>
      <c r="H3151" s="19"/>
      <c r="I3151" s="19"/>
      <c r="J3151" s="17"/>
      <c r="K3151" s="20"/>
      <c r="L3151" s="21"/>
      <c r="M3151" s="22"/>
      <c r="N3151" s="17"/>
      <c r="O3151" s="23"/>
      <c r="Q3151" s="23"/>
      <c r="R3151" s="24"/>
      <c r="S3151" s="23"/>
      <c r="T3151" s="24"/>
      <c r="U3151" s="23"/>
      <c r="V3151" s="24"/>
      <c r="W3151" s="23"/>
      <c r="X3151" s="23"/>
      <c r="Y3151" s="23"/>
    </row>
    <row r="3152" spans="1:25" s="18" customFormat="1" x14ac:dyDescent="0.25">
      <c r="A3152" s="16"/>
      <c r="B3152" s="17"/>
      <c r="C3152" s="17"/>
      <c r="D3152" s="17"/>
      <c r="E3152" s="17"/>
      <c r="F3152" s="16"/>
      <c r="H3152" s="19"/>
      <c r="I3152" s="19"/>
      <c r="J3152" s="17"/>
      <c r="K3152" s="20"/>
      <c r="L3152" s="21"/>
      <c r="M3152" s="22"/>
      <c r="N3152" s="17"/>
      <c r="O3152" s="23"/>
      <c r="Q3152" s="23"/>
      <c r="R3152" s="24"/>
      <c r="S3152" s="23"/>
      <c r="T3152" s="24"/>
      <c r="U3152" s="23"/>
      <c r="V3152" s="24"/>
      <c r="W3152" s="23"/>
      <c r="X3152" s="23"/>
      <c r="Y3152" s="23"/>
    </row>
    <row r="3153" spans="1:25" s="18" customFormat="1" x14ac:dyDescent="0.25">
      <c r="A3153" s="16"/>
      <c r="B3153" s="17"/>
      <c r="C3153" s="17"/>
      <c r="D3153" s="17"/>
      <c r="E3153" s="17"/>
      <c r="F3153" s="16"/>
      <c r="H3153" s="19"/>
      <c r="I3153" s="19"/>
      <c r="J3153" s="17"/>
      <c r="K3153" s="20"/>
      <c r="L3153" s="21"/>
      <c r="M3153" s="22"/>
      <c r="N3153" s="17"/>
      <c r="O3153" s="23"/>
      <c r="Q3153" s="23"/>
      <c r="R3153" s="24"/>
      <c r="S3153" s="23"/>
      <c r="T3153" s="24"/>
      <c r="U3153" s="23"/>
      <c r="V3153" s="24"/>
      <c r="W3153" s="23"/>
      <c r="X3153" s="23"/>
      <c r="Y3153" s="23"/>
    </row>
    <row r="3154" spans="1:25" s="18" customFormat="1" x14ac:dyDescent="0.25">
      <c r="A3154" s="16"/>
      <c r="B3154" s="17"/>
      <c r="C3154" s="17"/>
      <c r="D3154" s="17"/>
      <c r="E3154" s="17"/>
      <c r="F3154" s="16"/>
      <c r="H3154" s="19"/>
      <c r="I3154" s="19"/>
      <c r="J3154" s="17"/>
      <c r="K3154" s="20"/>
      <c r="L3154" s="21"/>
      <c r="M3154" s="22"/>
      <c r="N3154" s="17"/>
      <c r="O3154" s="23"/>
      <c r="Q3154" s="23"/>
      <c r="R3154" s="24"/>
      <c r="S3154" s="23"/>
      <c r="T3154" s="24"/>
      <c r="U3154" s="23"/>
      <c r="V3154" s="24"/>
      <c r="W3154" s="23"/>
      <c r="X3154" s="23"/>
      <c r="Y3154" s="23"/>
    </row>
    <row r="3155" spans="1:25" s="18" customFormat="1" x14ac:dyDescent="0.25">
      <c r="A3155" s="16"/>
      <c r="B3155" s="17"/>
      <c r="C3155" s="17"/>
      <c r="D3155" s="17"/>
      <c r="E3155" s="17"/>
      <c r="F3155" s="16"/>
      <c r="H3155" s="19"/>
      <c r="I3155" s="19"/>
      <c r="J3155" s="17"/>
      <c r="K3155" s="20"/>
      <c r="L3155" s="21"/>
      <c r="M3155" s="22"/>
      <c r="N3155" s="17"/>
      <c r="O3155" s="23"/>
      <c r="Q3155" s="23"/>
      <c r="R3155" s="24"/>
      <c r="S3155" s="23"/>
      <c r="T3155" s="24"/>
      <c r="U3155" s="23"/>
      <c r="V3155" s="24"/>
      <c r="W3155" s="23"/>
      <c r="X3155" s="23"/>
      <c r="Y3155" s="23"/>
    </row>
    <row r="3156" spans="1:25" s="18" customFormat="1" x14ac:dyDescent="0.25">
      <c r="A3156" s="16"/>
      <c r="B3156" s="17"/>
      <c r="C3156" s="17"/>
      <c r="D3156" s="17"/>
      <c r="E3156" s="17"/>
      <c r="F3156" s="16"/>
      <c r="H3156" s="19"/>
      <c r="I3156" s="19"/>
      <c r="J3156" s="17"/>
      <c r="K3156" s="20"/>
      <c r="L3156" s="21"/>
      <c r="M3156" s="22"/>
      <c r="N3156" s="17"/>
      <c r="O3156" s="23"/>
      <c r="Q3156" s="23"/>
      <c r="R3156" s="24"/>
      <c r="S3156" s="23"/>
      <c r="T3156" s="24"/>
      <c r="U3156" s="23"/>
      <c r="V3156" s="24"/>
      <c r="W3156" s="23"/>
      <c r="X3156" s="23"/>
      <c r="Y3156" s="23"/>
    </row>
    <row r="3157" spans="1:25" s="18" customFormat="1" x14ac:dyDescent="0.25">
      <c r="A3157" s="16"/>
      <c r="B3157" s="17"/>
      <c r="C3157" s="17"/>
      <c r="D3157" s="17"/>
      <c r="E3157" s="17"/>
      <c r="F3157" s="16"/>
      <c r="H3157" s="19"/>
      <c r="I3157" s="19"/>
      <c r="J3157" s="17"/>
      <c r="K3157" s="20"/>
      <c r="L3157" s="21"/>
      <c r="M3157" s="22"/>
      <c r="N3157" s="17"/>
      <c r="O3157" s="23"/>
      <c r="Q3157" s="23"/>
      <c r="R3157" s="24"/>
      <c r="S3157" s="23"/>
      <c r="T3157" s="24"/>
      <c r="U3157" s="23"/>
      <c r="V3157" s="24"/>
      <c r="W3157" s="23"/>
      <c r="X3157" s="23"/>
      <c r="Y3157" s="23"/>
    </row>
    <row r="3158" spans="1:25" s="18" customFormat="1" x14ac:dyDescent="0.25">
      <c r="A3158" s="16"/>
      <c r="B3158" s="17"/>
      <c r="C3158" s="17"/>
      <c r="D3158" s="17"/>
      <c r="E3158" s="17"/>
      <c r="F3158" s="16"/>
      <c r="H3158" s="19"/>
      <c r="I3158" s="19"/>
      <c r="J3158" s="17"/>
      <c r="K3158" s="20"/>
      <c r="L3158" s="21"/>
      <c r="M3158" s="22"/>
      <c r="N3158" s="17"/>
      <c r="O3158" s="23"/>
      <c r="Q3158" s="23"/>
      <c r="R3158" s="24"/>
      <c r="S3158" s="23"/>
      <c r="T3158" s="24"/>
      <c r="U3158" s="23"/>
      <c r="V3158" s="24"/>
      <c r="W3158" s="23"/>
      <c r="X3158" s="23"/>
      <c r="Y3158" s="23"/>
    </row>
    <row r="3159" spans="1:25" s="18" customFormat="1" x14ac:dyDescent="0.25">
      <c r="A3159" s="16"/>
      <c r="B3159" s="17"/>
      <c r="C3159" s="17"/>
      <c r="D3159" s="17"/>
      <c r="E3159" s="17"/>
      <c r="F3159" s="16"/>
      <c r="H3159" s="19"/>
      <c r="I3159" s="19"/>
      <c r="J3159" s="17"/>
      <c r="K3159" s="20"/>
      <c r="L3159" s="21"/>
      <c r="M3159" s="22"/>
      <c r="N3159" s="17"/>
      <c r="O3159" s="23"/>
      <c r="Q3159" s="23"/>
      <c r="R3159" s="24"/>
      <c r="S3159" s="23"/>
      <c r="T3159" s="24"/>
      <c r="U3159" s="23"/>
      <c r="V3159" s="24"/>
      <c r="W3159" s="23"/>
      <c r="X3159" s="23"/>
      <c r="Y3159" s="23"/>
    </row>
    <row r="3160" spans="1:25" s="18" customFormat="1" x14ac:dyDescent="0.25">
      <c r="A3160" s="16"/>
      <c r="B3160" s="17"/>
      <c r="C3160" s="17"/>
      <c r="D3160" s="17"/>
      <c r="E3160" s="17"/>
      <c r="F3160" s="16"/>
      <c r="H3160" s="19"/>
      <c r="I3160" s="19"/>
      <c r="J3160" s="17"/>
      <c r="K3160" s="20"/>
      <c r="L3160" s="21"/>
      <c r="M3160" s="22"/>
      <c r="N3160" s="17"/>
      <c r="O3160" s="23"/>
      <c r="Q3160" s="23"/>
      <c r="R3160" s="24"/>
      <c r="S3160" s="23"/>
      <c r="T3160" s="24"/>
      <c r="U3160" s="23"/>
      <c r="V3160" s="24"/>
      <c r="W3160" s="23"/>
      <c r="X3160" s="23"/>
      <c r="Y3160" s="23"/>
    </row>
    <row r="3161" spans="1:25" s="18" customFormat="1" x14ac:dyDescent="0.25">
      <c r="A3161" s="16"/>
      <c r="B3161" s="17"/>
      <c r="C3161" s="17"/>
      <c r="D3161" s="17"/>
      <c r="E3161" s="17"/>
      <c r="F3161" s="16"/>
      <c r="H3161" s="19"/>
      <c r="I3161" s="19"/>
      <c r="J3161" s="17"/>
      <c r="K3161" s="20"/>
      <c r="L3161" s="21"/>
      <c r="M3161" s="22"/>
      <c r="N3161" s="17"/>
      <c r="O3161" s="23"/>
      <c r="Q3161" s="23"/>
      <c r="R3161" s="24"/>
      <c r="S3161" s="23"/>
      <c r="T3161" s="24"/>
      <c r="U3161" s="23"/>
      <c r="V3161" s="24"/>
      <c r="W3161" s="23"/>
      <c r="X3161" s="23"/>
      <c r="Y3161" s="23"/>
    </row>
    <row r="3162" spans="1:25" s="18" customFormat="1" x14ac:dyDescent="0.25">
      <c r="A3162" s="16"/>
      <c r="B3162" s="17"/>
      <c r="C3162" s="17"/>
      <c r="D3162" s="17"/>
      <c r="E3162" s="17"/>
      <c r="F3162" s="16"/>
      <c r="H3162" s="19"/>
      <c r="I3162" s="19"/>
      <c r="J3162" s="17"/>
      <c r="K3162" s="20"/>
      <c r="L3162" s="21"/>
      <c r="M3162" s="22"/>
      <c r="N3162" s="17"/>
      <c r="O3162" s="23"/>
      <c r="Q3162" s="23"/>
      <c r="R3162" s="24"/>
      <c r="S3162" s="23"/>
      <c r="T3162" s="24"/>
      <c r="U3162" s="23"/>
      <c r="V3162" s="24"/>
      <c r="W3162" s="23"/>
      <c r="X3162" s="23"/>
      <c r="Y3162" s="23"/>
    </row>
    <row r="3163" spans="1:25" s="18" customFormat="1" x14ac:dyDescent="0.25">
      <c r="A3163" s="16"/>
      <c r="B3163" s="17"/>
      <c r="C3163" s="17"/>
      <c r="D3163" s="17"/>
      <c r="E3163" s="17"/>
      <c r="F3163" s="16"/>
      <c r="H3163" s="19"/>
      <c r="I3163" s="19"/>
      <c r="J3163" s="17"/>
      <c r="K3163" s="20"/>
      <c r="L3163" s="21"/>
      <c r="M3163" s="22"/>
      <c r="N3163" s="17"/>
      <c r="O3163" s="23"/>
      <c r="Q3163" s="23"/>
      <c r="R3163" s="24"/>
      <c r="S3163" s="23"/>
      <c r="T3163" s="24"/>
      <c r="U3163" s="23"/>
      <c r="V3163" s="24"/>
      <c r="W3163" s="23"/>
      <c r="X3163" s="23"/>
      <c r="Y3163" s="23"/>
    </row>
    <row r="3164" spans="1:25" s="18" customFormat="1" x14ac:dyDescent="0.25">
      <c r="A3164" s="16"/>
      <c r="B3164" s="17"/>
      <c r="C3164" s="17"/>
      <c r="D3164" s="17"/>
      <c r="E3164" s="17"/>
      <c r="F3164" s="16"/>
      <c r="H3164" s="19"/>
      <c r="I3164" s="19"/>
      <c r="J3164" s="17"/>
      <c r="K3164" s="20"/>
      <c r="L3164" s="21"/>
      <c r="M3164" s="22"/>
      <c r="N3164" s="17"/>
      <c r="O3164" s="23"/>
      <c r="Q3164" s="23"/>
      <c r="R3164" s="24"/>
      <c r="S3164" s="23"/>
      <c r="T3164" s="24"/>
      <c r="U3164" s="23"/>
      <c r="V3164" s="24"/>
      <c r="W3164" s="23"/>
      <c r="X3164" s="23"/>
      <c r="Y3164" s="23"/>
    </row>
    <row r="3165" spans="1:25" s="18" customFormat="1" x14ac:dyDescent="0.25">
      <c r="A3165" s="16"/>
      <c r="B3165" s="17"/>
      <c r="C3165" s="17"/>
      <c r="D3165" s="17"/>
      <c r="E3165" s="17"/>
      <c r="F3165" s="16"/>
      <c r="H3165" s="19"/>
      <c r="I3165" s="19"/>
      <c r="J3165" s="17"/>
      <c r="K3165" s="20"/>
      <c r="L3165" s="21"/>
      <c r="M3165" s="22"/>
      <c r="N3165" s="17"/>
      <c r="O3165" s="23"/>
      <c r="Q3165" s="23"/>
      <c r="R3165" s="24"/>
      <c r="S3165" s="23"/>
      <c r="T3165" s="24"/>
      <c r="U3165" s="23"/>
      <c r="V3165" s="24"/>
      <c r="W3165" s="23"/>
      <c r="X3165" s="23"/>
      <c r="Y3165" s="23"/>
    </row>
    <row r="3166" spans="1:25" s="18" customFormat="1" x14ac:dyDescent="0.25">
      <c r="A3166" s="16"/>
      <c r="B3166" s="17"/>
      <c r="C3166" s="17"/>
      <c r="D3166" s="17"/>
      <c r="E3166" s="17"/>
      <c r="F3166" s="16"/>
      <c r="H3166" s="19"/>
      <c r="I3166" s="19"/>
      <c r="J3166" s="17"/>
      <c r="K3166" s="20"/>
      <c r="L3166" s="21"/>
      <c r="M3166" s="22"/>
      <c r="N3166" s="17"/>
      <c r="O3166" s="23"/>
      <c r="Q3166" s="23"/>
      <c r="R3166" s="24"/>
      <c r="S3166" s="23"/>
      <c r="T3166" s="24"/>
      <c r="U3166" s="23"/>
      <c r="V3166" s="24"/>
      <c r="W3166" s="23"/>
      <c r="X3166" s="23"/>
      <c r="Y3166" s="23"/>
    </row>
    <row r="3167" spans="1:25" s="18" customFormat="1" x14ac:dyDescent="0.25">
      <c r="A3167" s="16"/>
      <c r="B3167" s="17"/>
      <c r="C3167" s="17"/>
      <c r="D3167" s="17"/>
      <c r="E3167" s="17"/>
      <c r="F3167" s="16"/>
      <c r="H3167" s="19"/>
      <c r="I3167" s="19"/>
      <c r="J3167" s="17"/>
      <c r="K3167" s="20"/>
      <c r="L3167" s="21"/>
      <c r="M3167" s="22"/>
      <c r="N3167" s="17"/>
      <c r="O3167" s="23"/>
      <c r="Q3167" s="23"/>
      <c r="R3167" s="24"/>
      <c r="S3167" s="23"/>
      <c r="T3167" s="24"/>
      <c r="U3167" s="23"/>
      <c r="V3167" s="24"/>
      <c r="W3167" s="23"/>
      <c r="X3167" s="23"/>
      <c r="Y3167" s="23"/>
    </row>
    <row r="3168" spans="1:25" s="18" customFormat="1" x14ac:dyDescent="0.25">
      <c r="A3168" s="16"/>
      <c r="B3168" s="17"/>
      <c r="C3168" s="17"/>
      <c r="D3168" s="17"/>
      <c r="E3168" s="17"/>
      <c r="F3168" s="16"/>
      <c r="H3168" s="19"/>
      <c r="I3168" s="19"/>
      <c r="J3168" s="17"/>
      <c r="K3168" s="20"/>
      <c r="L3168" s="21"/>
      <c r="M3168" s="22"/>
      <c r="N3168" s="17"/>
      <c r="O3168" s="23"/>
      <c r="Q3168" s="23"/>
      <c r="R3168" s="24"/>
      <c r="S3168" s="23"/>
      <c r="T3168" s="24"/>
      <c r="U3168" s="23"/>
      <c r="V3168" s="24"/>
      <c r="W3168" s="23"/>
      <c r="X3168" s="23"/>
      <c r="Y3168" s="23"/>
    </row>
    <row r="3169" spans="1:25" s="18" customFormat="1" x14ac:dyDescent="0.25">
      <c r="A3169" s="16"/>
      <c r="B3169" s="17"/>
      <c r="C3169" s="17"/>
      <c r="D3169" s="17"/>
      <c r="E3169" s="17"/>
      <c r="F3169" s="16"/>
      <c r="H3169" s="19"/>
      <c r="I3169" s="19"/>
      <c r="J3169" s="17"/>
      <c r="K3169" s="20"/>
      <c r="L3169" s="21"/>
      <c r="M3169" s="22"/>
      <c r="N3169" s="17"/>
      <c r="O3169" s="23"/>
      <c r="Q3169" s="23"/>
      <c r="R3169" s="24"/>
      <c r="S3169" s="23"/>
      <c r="T3169" s="24"/>
      <c r="U3169" s="23"/>
      <c r="V3169" s="24"/>
      <c r="W3169" s="23"/>
      <c r="X3169" s="23"/>
      <c r="Y3169" s="23"/>
    </row>
    <row r="3170" spans="1:25" s="18" customFormat="1" x14ac:dyDescent="0.25">
      <c r="A3170" s="16"/>
      <c r="B3170" s="17"/>
      <c r="C3170" s="17"/>
      <c r="D3170" s="17"/>
      <c r="E3170" s="17"/>
      <c r="F3170" s="16"/>
      <c r="H3170" s="19"/>
      <c r="I3170" s="19"/>
      <c r="J3170" s="17"/>
      <c r="K3170" s="20"/>
      <c r="L3170" s="21"/>
      <c r="M3170" s="22"/>
      <c r="N3170" s="17"/>
      <c r="O3170" s="23"/>
      <c r="Q3170" s="23"/>
      <c r="R3170" s="24"/>
      <c r="S3170" s="23"/>
      <c r="T3170" s="24"/>
      <c r="U3170" s="23"/>
      <c r="V3170" s="24"/>
      <c r="W3170" s="23"/>
      <c r="X3170" s="23"/>
      <c r="Y3170" s="23"/>
    </row>
    <row r="3171" spans="1:25" s="18" customFormat="1" x14ac:dyDescent="0.25">
      <c r="A3171" s="16"/>
      <c r="B3171" s="17"/>
      <c r="C3171" s="17"/>
      <c r="D3171" s="17"/>
      <c r="E3171" s="17"/>
      <c r="F3171" s="16"/>
      <c r="H3171" s="19"/>
      <c r="I3171" s="19"/>
      <c r="J3171" s="17"/>
      <c r="K3171" s="20"/>
      <c r="L3171" s="21"/>
      <c r="M3171" s="22"/>
      <c r="N3171" s="17"/>
      <c r="O3171" s="23"/>
      <c r="Q3171" s="23"/>
      <c r="R3171" s="24"/>
      <c r="S3171" s="23"/>
      <c r="T3171" s="24"/>
      <c r="U3171" s="23"/>
      <c r="V3171" s="24"/>
      <c r="W3171" s="23"/>
      <c r="X3171" s="23"/>
      <c r="Y3171" s="23"/>
    </row>
    <row r="3172" spans="1:25" s="18" customFormat="1" x14ac:dyDescent="0.25">
      <c r="A3172" s="16"/>
      <c r="B3172" s="17"/>
      <c r="C3172" s="17"/>
      <c r="D3172" s="17"/>
      <c r="E3172" s="17"/>
      <c r="F3172" s="16"/>
      <c r="H3172" s="19"/>
      <c r="I3172" s="19"/>
      <c r="J3172" s="17"/>
      <c r="K3172" s="20"/>
      <c r="L3172" s="21"/>
      <c r="M3172" s="22"/>
      <c r="N3172" s="17"/>
      <c r="O3172" s="23"/>
      <c r="Q3172" s="23"/>
      <c r="R3172" s="24"/>
      <c r="S3172" s="23"/>
      <c r="T3172" s="24"/>
      <c r="U3172" s="23"/>
      <c r="V3172" s="24"/>
      <c r="W3172" s="23"/>
      <c r="X3172" s="23"/>
      <c r="Y3172" s="23"/>
    </row>
    <row r="3173" spans="1:25" s="18" customFormat="1" x14ac:dyDescent="0.25">
      <c r="A3173" s="16"/>
      <c r="B3173" s="17"/>
      <c r="C3173" s="17"/>
      <c r="D3173" s="17"/>
      <c r="E3173" s="17"/>
      <c r="F3173" s="16"/>
      <c r="H3173" s="19"/>
      <c r="I3173" s="19"/>
      <c r="J3173" s="17"/>
      <c r="K3173" s="20"/>
      <c r="L3173" s="21"/>
      <c r="M3173" s="22"/>
      <c r="N3173" s="17"/>
      <c r="O3173" s="23"/>
      <c r="Q3173" s="23"/>
      <c r="R3173" s="24"/>
      <c r="S3173" s="23"/>
      <c r="T3173" s="24"/>
      <c r="U3173" s="23"/>
      <c r="V3173" s="24"/>
      <c r="W3173" s="23"/>
      <c r="X3173" s="23"/>
      <c r="Y3173" s="23"/>
    </row>
    <row r="3174" spans="1:25" s="18" customFormat="1" x14ac:dyDescent="0.25">
      <c r="A3174" s="16"/>
      <c r="B3174" s="17"/>
      <c r="C3174" s="17"/>
      <c r="D3174" s="17"/>
      <c r="E3174" s="17"/>
      <c r="F3174" s="16"/>
      <c r="H3174" s="19"/>
      <c r="I3174" s="19"/>
      <c r="J3174" s="17"/>
      <c r="K3174" s="20"/>
      <c r="L3174" s="21"/>
      <c r="M3174" s="22"/>
      <c r="N3174" s="17"/>
      <c r="O3174" s="23"/>
      <c r="Q3174" s="23"/>
      <c r="R3174" s="24"/>
      <c r="S3174" s="23"/>
      <c r="T3174" s="24"/>
      <c r="U3174" s="23"/>
      <c r="V3174" s="24"/>
      <c r="W3174" s="23"/>
      <c r="X3174" s="23"/>
      <c r="Y3174" s="23"/>
    </row>
    <row r="3175" spans="1:25" s="18" customFormat="1" x14ac:dyDescent="0.25">
      <c r="A3175" s="16"/>
      <c r="B3175" s="17"/>
      <c r="C3175" s="17"/>
      <c r="D3175" s="17"/>
      <c r="E3175" s="17"/>
      <c r="F3175" s="16"/>
      <c r="H3175" s="19"/>
      <c r="I3175" s="19"/>
      <c r="J3175" s="17"/>
      <c r="K3175" s="20"/>
      <c r="L3175" s="21"/>
      <c r="M3175" s="22"/>
      <c r="N3175" s="17"/>
      <c r="O3175" s="23"/>
      <c r="Q3175" s="23"/>
      <c r="R3175" s="24"/>
      <c r="S3175" s="23"/>
      <c r="T3175" s="24"/>
      <c r="U3175" s="23"/>
      <c r="V3175" s="24"/>
      <c r="W3175" s="23"/>
      <c r="X3175" s="23"/>
      <c r="Y3175" s="23"/>
    </row>
    <row r="3176" spans="1:25" s="18" customFormat="1" x14ac:dyDescent="0.25">
      <c r="A3176" s="16"/>
      <c r="B3176" s="17"/>
      <c r="C3176" s="17"/>
      <c r="D3176" s="17"/>
      <c r="E3176" s="17"/>
      <c r="F3176" s="16"/>
      <c r="H3176" s="19"/>
      <c r="I3176" s="19"/>
      <c r="J3176" s="17"/>
      <c r="K3176" s="20"/>
      <c r="L3176" s="21"/>
      <c r="M3176" s="22"/>
      <c r="N3176" s="17"/>
      <c r="O3176" s="23"/>
      <c r="Q3176" s="23"/>
      <c r="R3176" s="24"/>
      <c r="S3176" s="23"/>
      <c r="T3176" s="24"/>
      <c r="U3176" s="23"/>
      <c r="V3176" s="24"/>
      <c r="W3176" s="23"/>
      <c r="X3176" s="23"/>
      <c r="Y3176" s="23"/>
    </row>
    <row r="3177" spans="1:25" s="18" customFormat="1" x14ac:dyDescent="0.25">
      <c r="A3177" s="16"/>
      <c r="B3177" s="17"/>
      <c r="C3177" s="17"/>
      <c r="D3177" s="17"/>
      <c r="E3177" s="17"/>
      <c r="F3177" s="16"/>
      <c r="H3177" s="19"/>
      <c r="I3177" s="19"/>
      <c r="J3177" s="17"/>
      <c r="K3177" s="20"/>
      <c r="L3177" s="21"/>
      <c r="M3177" s="22"/>
      <c r="N3177" s="17"/>
      <c r="O3177" s="23"/>
      <c r="Q3177" s="23"/>
      <c r="R3177" s="24"/>
      <c r="S3177" s="23"/>
      <c r="T3177" s="24"/>
      <c r="U3177" s="23"/>
      <c r="V3177" s="24"/>
      <c r="W3177" s="23"/>
      <c r="X3177" s="23"/>
      <c r="Y3177" s="23"/>
    </row>
    <row r="3178" spans="1:25" s="18" customFormat="1" x14ac:dyDescent="0.25">
      <c r="A3178" s="16"/>
      <c r="B3178" s="17"/>
      <c r="C3178" s="17"/>
      <c r="D3178" s="17"/>
      <c r="E3178" s="17"/>
      <c r="F3178" s="16"/>
      <c r="H3178" s="19"/>
      <c r="I3178" s="19"/>
      <c r="J3178" s="17"/>
      <c r="K3178" s="20"/>
      <c r="L3178" s="21"/>
      <c r="M3178" s="22"/>
      <c r="N3178" s="17"/>
      <c r="O3178" s="23"/>
      <c r="Q3178" s="23"/>
      <c r="R3178" s="24"/>
      <c r="S3178" s="23"/>
      <c r="T3178" s="24"/>
      <c r="U3178" s="23"/>
      <c r="V3178" s="24"/>
      <c r="W3178" s="23"/>
      <c r="X3178" s="23"/>
      <c r="Y3178" s="23"/>
    </row>
    <row r="3179" spans="1:25" s="18" customFormat="1" x14ac:dyDescent="0.25">
      <c r="A3179" s="16"/>
      <c r="B3179" s="17"/>
      <c r="C3179" s="17"/>
      <c r="D3179" s="17"/>
      <c r="E3179" s="17"/>
      <c r="F3179" s="16"/>
      <c r="H3179" s="19"/>
      <c r="I3179" s="19"/>
      <c r="J3179" s="17"/>
      <c r="K3179" s="20"/>
      <c r="L3179" s="21"/>
      <c r="M3179" s="22"/>
      <c r="N3179" s="17"/>
      <c r="O3179" s="23"/>
      <c r="Q3179" s="23"/>
      <c r="R3179" s="24"/>
      <c r="S3179" s="23"/>
      <c r="T3179" s="24"/>
      <c r="U3179" s="23"/>
      <c r="V3179" s="24"/>
      <c r="W3179" s="23"/>
      <c r="X3179" s="23"/>
      <c r="Y3179" s="23"/>
    </row>
    <row r="3180" spans="1:25" s="18" customFormat="1" x14ac:dyDescent="0.25">
      <c r="A3180" s="16"/>
      <c r="B3180" s="17"/>
      <c r="C3180" s="17"/>
      <c r="D3180" s="17"/>
      <c r="E3180" s="17"/>
      <c r="F3180" s="16"/>
      <c r="H3180" s="19"/>
      <c r="I3180" s="19"/>
      <c r="J3180" s="17"/>
      <c r="K3180" s="20"/>
      <c r="L3180" s="21"/>
      <c r="M3180" s="22"/>
      <c r="N3180" s="17"/>
      <c r="O3180" s="23"/>
      <c r="Q3180" s="23"/>
      <c r="R3180" s="24"/>
      <c r="S3180" s="23"/>
      <c r="T3180" s="24"/>
      <c r="U3180" s="23"/>
      <c r="V3180" s="24"/>
      <c r="W3180" s="23"/>
      <c r="X3180" s="23"/>
      <c r="Y3180" s="23"/>
    </row>
    <row r="3181" spans="1:25" s="18" customFormat="1" x14ac:dyDescent="0.25">
      <c r="A3181" s="16"/>
      <c r="B3181" s="17"/>
      <c r="C3181" s="17"/>
      <c r="D3181" s="17"/>
      <c r="E3181" s="17"/>
      <c r="F3181" s="16"/>
      <c r="H3181" s="19"/>
      <c r="I3181" s="19"/>
      <c r="J3181" s="17"/>
      <c r="K3181" s="20"/>
      <c r="L3181" s="21"/>
      <c r="M3181" s="22"/>
      <c r="N3181" s="17"/>
      <c r="O3181" s="23"/>
      <c r="Q3181" s="23"/>
      <c r="R3181" s="24"/>
      <c r="S3181" s="23"/>
      <c r="T3181" s="24"/>
      <c r="U3181" s="23"/>
      <c r="V3181" s="24"/>
      <c r="W3181" s="23"/>
      <c r="X3181" s="23"/>
      <c r="Y3181" s="23"/>
    </row>
    <row r="3182" spans="1:25" s="18" customFormat="1" x14ac:dyDescent="0.25">
      <c r="A3182" s="16"/>
      <c r="B3182" s="17"/>
      <c r="C3182" s="17"/>
      <c r="D3182" s="17"/>
      <c r="E3182" s="17"/>
      <c r="F3182" s="16"/>
      <c r="H3182" s="19"/>
      <c r="I3182" s="19"/>
      <c r="J3182" s="17"/>
      <c r="K3182" s="20"/>
      <c r="L3182" s="21"/>
      <c r="M3182" s="22"/>
      <c r="N3182" s="17"/>
      <c r="O3182" s="23"/>
      <c r="Q3182" s="23"/>
      <c r="R3182" s="24"/>
      <c r="S3182" s="23"/>
      <c r="T3182" s="24"/>
      <c r="U3182" s="23"/>
      <c r="V3182" s="24"/>
      <c r="W3182" s="23"/>
      <c r="X3182" s="23"/>
      <c r="Y3182" s="23"/>
    </row>
    <row r="3183" spans="1:25" s="18" customFormat="1" x14ac:dyDescent="0.25">
      <c r="A3183" s="16"/>
      <c r="B3183" s="17"/>
      <c r="C3183" s="17"/>
      <c r="D3183" s="17"/>
      <c r="E3183" s="17"/>
      <c r="F3183" s="16"/>
      <c r="H3183" s="19"/>
      <c r="I3183" s="19"/>
      <c r="J3183" s="17"/>
      <c r="K3183" s="20"/>
      <c r="L3183" s="21"/>
      <c r="M3183" s="22"/>
      <c r="N3183" s="17"/>
      <c r="O3183" s="23"/>
      <c r="Q3183" s="23"/>
      <c r="R3183" s="24"/>
      <c r="S3183" s="23"/>
      <c r="T3183" s="24"/>
      <c r="U3183" s="23"/>
      <c r="V3183" s="24"/>
      <c r="W3183" s="23"/>
      <c r="X3183" s="23"/>
      <c r="Y3183" s="23"/>
    </row>
    <row r="3184" spans="1:25" s="18" customFormat="1" x14ac:dyDescent="0.25">
      <c r="A3184" s="16"/>
      <c r="B3184" s="17"/>
      <c r="C3184" s="17"/>
      <c r="D3184" s="17"/>
      <c r="E3184" s="17"/>
      <c r="F3184" s="16"/>
      <c r="H3184" s="19"/>
      <c r="I3184" s="19"/>
      <c r="J3184" s="17"/>
      <c r="K3184" s="20"/>
      <c r="L3184" s="21"/>
      <c r="M3184" s="22"/>
      <c r="N3184" s="17"/>
      <c r="O3184" s="23"/>
      <c r="Q3184" s="23"/>
      <c r="R3184" s="24"/>
      <c r="S3184" s="23"/>
      <c r="T3184" s="24"/>
      <c r="U3184" s="23"/>
      <c r="V3184" s="24"/>
      <c r="W3184" s="23"/>
      <c r="X3184" s="23"/>
      <c r="Y3184" s="23"/>
    </row>
    <row r="3185" spans="1:25" s="18" customFormat="1" x14ac:dyDescent="0.25">
      <c r="A3185" s="16"/>
      <c r="B3185" s="17"/>
      <c r="C3185" s="17"/>
      <c r="D3185" s="17"/>
      <c r="E3185" s="17"/>
      <c r="F3185" s="16"/>
      <c r="H3185" s="19"/>
      <c r="I3185" s="19"/>
      <c r="J3185" s="17"/>
      <c r="K3185" s="20"/>
      <c r="L3185" s="21"/>
      <c r="M3185" s="22"/>
      <c r="N3185" s="17"/>
      <c r="O3185" s="23"/>
      <c r="Q3185" s="23"/>
      <c r="R3185" s="24"/>
      <c r="S3185" s="23"/>
      <c r="T3185" s="24"/>
      <c r="U3185" s="23"/>
      <c r="V3185" s="24"/>
      <c r="W3185" s="23"/>
      <c r="X3185" s="23"/>
      <c r="Y3185" s="23"/>
    </row>
    <row r="3186" spans="1:25" s="18" customFormat="1" x14ac:dyDescent="0.25">
      <c r="A3186" s="16"/>
      <c r="B3186" s="17"/>
      <c r="C3186" s="17"/>
      <c r="D3186" s="17"/>
      <c r="E3186" s="17"/>
      <c r="F3186" s="16"/>
      <c r="H3186" s="19"/>
      <c r="I3186" s="19"/>
      <c r="J3186" s="17"/>
      <c r="K3186" s="20"/>
      <c r="L3186" s="21"/>
      <c r="M3186" s="22"/>
      <c r="N3186" s="17"/>
      <c r="O3186" s="23"/>
      <c r="Q3186" s="23"/>
      <c r="R3186" s="24"/>
      <c r="S3186" s="23"/>
      <c r="T3186" s="24"/>
      <c r="U3186" s="23"/>
      <c r="V3186" s="24"/>
      <c r="W3186" s="23"/>
      <c r="X3186" s="23"/>
      <c r="Y3186" s="23"/>
    </row>
    <row r="3187" spans="1:25" s="18" customFormat="1" x14ac:dyDescent="0.25">
      <c r="A3187" s="16"/>
      <c r="B3187" s="17"/>
      <c r="C3187" s="17"/>
      <c r="D3187" s="17"/>
      <c r="E3187" s="17"/>
      <c r="F3187" s="16"/>
      <c r="H3187" s="19"/>
      <c r="I3187" s="19"/>
      <c r="J3187" s="17"/>
      <c r="K3187" s="20"/>
      <c r="L3187" s="21"/>
      <c r="M3187" s="22"/>
      <c r="N3187" s="17"/>
      <c r="O3187" s="23"/>
      <c r="Q3187" s="23"/>
      <c r="R3187" s="24"/>
      <c r="S3187" s="23"/>
      <c r="T3187" s="24"/>
      <c r="U3187" s="23"/>
      <c r="V3187" s="24"/>
      <c r="W3187" s="23"/>
      <c r="X3187" s="23"/>
      <c r="Y3187" s="23"/>
    </row>
    <row r="3188" spans="1:25" s="18" customFormat="1" x14ac:dyDescent="0.25">
      <c r="A3188" s="16"/>
      <c r="B3188" s="17"/>
      <c r="C3188" s="17"/>
      <c r="D3188" s="17"/>
      <c r="E3188" s="17"/>
      <c r="F3188" s="16"/>
      <c r="H3188" s="19"/>
      <c r="I3188" s="19"/>
      <c r="J3188" s="17"/>
      <c r="K3188" s="20"/>
      <c r="L3188" s="21"/>
      <c r="M3188" s="22"/>
      <c r="N3188" s="17"/>
      <c r="O3188" s="23"/>
      <c r="Q3188" s="23"/>
      <c r="R3188" s="24"/>
      <c r="S3188" s="23"/>
      <c r="T3188" s="24"/>
      <c r="U3188" s="23"/>
      <c r="V3188" s="24"/>
      <c r="W3188" s="23"/>
      <c r="X3188" s="23"/>
      <c r="Y3188" s="23"/>
    </row>
    <row r="3189" spans="1:25" s="18" customFormat="1" x14ac:dyDescent="0.25">
      <c r="A3189" s="16"/>
      <c r="B3189" s="17"/>
      <c r="C3189" s="17"/>
      <c r="D3189" s="17"/>
      <c r="E3189" s="17"/>
      <c r="F3189" s="16"/>
      <c r="H3189" s="19"/>
      <c r="I3189" s="19"/>
      <c r="J3189" s="17"/>
      <c r="K3189" s="20"/>
      <c r="L3189" s="21"/>
      <c r="M3189" s="22"/>
      <c r="N3189" s="17"/>
      <c r="O3189" s="23"/>
      <c r="Q3189" s="23"/>
      <c r="R3189" s="24"/>
      <c r="S3189" s="23"/>
      <c r="T3189" s="24"/>
      <c r="U3189" s="23"/>
      <c r="V3189" s="24"/>
      <c r="W3189" s="23"/>
      <c r="X3189" s="23"/>
      <c r="Y3189" s="23"/>
    </row>
    <row r="3190" spans="1:25" s="18" customFormat="1" x14ac:dyDescent="0.25">
      <c r="A3190" s="16"/>
      <c r="B3190" s="17"/>
      <c r="C3190" s="17"/>
      <c r="D3190" s="17"/>
      <c r="E3190" s="17"/>
      <c r="F3190" s="16"/>
      <c r="H3190" s="19"/>
      <c r="I3190" s="19"/>
      <c r="J3190" s="17"/>
      <c r="K3190" s="20"/>
      <c r="L3190" s="21"/>
      <c r="M3190" s="22"/>
      <c r="N3190" s="17"/>
      <c r="O3190" s="23"/>
      <c r="Q3190" s="23"/>
      <c r="R3190" s="24"/>
      <c r="S3190" s="23"/>
      <c r="T3190" s="24"/>
      <c r="U3190" s="23"/>
      <c r="V3190" s="24"/>
      <c r="W3190" s="23"/>
      <c r="X3190" s="23"/>
      <c r="Y3190" s="23"/>
    </row>
    <row r="3191" spans="1:25" s="18" customFormat="1" x14ac:dyDescent="0.25">
      <c r="A3191" s="16"/>
      <c r="B3191" s="17"/>
      <c r="C3191" s="17"/>
      <c r="D3191" s="17"/>
      <c r="E3191" s="17"/>
      <c r="F3191" s="16"/>
      <c r="H3191" s="19"/>
      <c r="I3191" s="19"/>
      <c r="J3191" s="17"/>
      <c r="K3191" s="20"/>
      <c r="L3191" s="21"/>
      <c r="M3191" s="22"/>
      <c r="N3191" s="17"/>
      <c r="O3191" s="23"/>
      <c r="Q3191" s="23"/>
      <c r="R3191" s="24"/>
      <c r="S3191" s="23"/>
      <c r="T3191" s="24"/>
      <c r="U3191" s="23"/>
      <c r="V3191" s="24"/>
      <c r="W3191" s="23"/>
      <c r="X3191" s="23"/>
      <c r="Y3191" s="23"/>
    </row>
    <row r="3192" spans="1:25" s="18" customFormat="1" x14ac:dyDescent="0.25">
      <c r="A3192" s="16"/>
      <c r="B3192" s="17"/>
      <c r="C3192" s="17"/>
      <c r="D3192" s="17"/>
      <c r="E3192" s="17"/>
      <c r="F3192" s="16"/>
      <c r="H3192" s="19"/>
      <c r="I3192" s="19"/>
      <c r="J3192" s="17"/>
      <c r="K3192" s="20"/>
      <c r="L3192" s="21"/>
      <c r="M3192" s="22"/>
      <c r="N3192" s="17"/>
      <c r="O3192" s="23"/>
      <c r="Q3192" s="23"/>
      <c r="R3192" s="24"/>
      <c r="S3192" s="23"/>
      <c r="T3192" s="24"/>
      <c r="U3192" s="23"/>
      <c r="V3192" s="24"/>
      <c r="W3192" s="23"/>
      <c r="X3192" s="23"/>
      <c r="Y3192" s="23"/>
    </row>
    <row r="3193" spans="1:25" s="18" customFormat="1" x14ac:dyDescent="0.25">
      <c r="A3193" s="16"/>
      <c r="B3193" s="17"/>
      <c r="C3193" s="17"/>
      <c r="D3193" s="17"/>
      <c r="E3193" s="17"/>
      <c r="F3193" s="16"/>
      <c r="H3193" s="19"/>
      <c r="I3193" s="19"/>
      <c r="J3193" s="17"/>
      <c r="K3193" s="20"/>
      <c r="L3193" s="21"/>
      <c r="M3193" s="22"/>
      <c r="N3193" s="17"/>
      <c r="O3193" s="23"/>
      <c r="Q3193" s="23"/>
      <c r="R3193" s="24"/>
      <c r="S3193" s="23"/>
      <c r="T3193" s="24"/>
      <c r="U3193" s="23"/>
      <c r="V3193" s="24"/>
      <c r="W3193" s="23"/>
      <c r="X3193" s="23"/>
      <c r="Y3193" s="23"/>
    </row>
    <row r="3194" spans="1:25" s="18" customFormat="1" x14ac:dyDescent="0.25">
      <c r="A3194" s="16"/>
      <c r="B3194" s="17"/>
      <c r="C3194" s="17"/>
      <c r="D3194" s="17"/>
      <c r="E3194" s="17"/>
      <c r="F3194" s="16"/>
      <c r="H3194" s="19"/>
      <c r="I3194" s="19"/>
      <c r="J3194" s="17"/>
      <c r="K3194" s="20"/>
      <c r="L3194" s="21"/>
      <c r="M3194" s="22"/>
      <c r="N3194" s="17"/>
      <c r="O3194" s="23"/>
      <c r="Q3194" s="23"/>
      <c r="R3194" s="24"/>
      <c r="S3194" s="23"/>
      <c r="T3194" s="24"/>
      <c r="U3194" s="23"/>
      <c r="V3194" s="24"/>
      <c r="W3194" s="23"/>
      <c r="X3194" s="23"/>
      <c r="Y3194" s="23"/>
    </row>
    <row r="3195" spans="1:25" s="18" customFormat="1" x14ac:dyDescent="0.25">
      <c r="A3195" s="16"/>
      <c r="B3195" s="17"/>
      <c r="C3195" s="17"/>
      <c r="D3195" s="17"/>
      <c r="E3195" s="17"/>
      <c r="F3195" s="16"/>
      <c r="H3195" s="19"/>
      <c r="I3195" s="19"/>
      <c r="J3195" s="17"/>
      <c r="K3195" s="20"/>
      <c r="L3195" s="21"/>
      <c r="M3195" s="22"/>
      <c r="N3195" s="17"/>
      <c r="O3195" s="23"/>
      <c r="Q3195" s="23"/>
      <c r="R3195" s="24"/>
      <c r="S3195" s="23"/>
      <c r="T3195" s="24"/>
      <c r="U3195" s="23"/>
      <c r="V3195" s="24"/>
      <c r="W3195" s="23"/>
      <c r="X3195" s="23"/>
      <c r="Y3195" s="23"/>
    </row>
    <row r="3196" spans="1:25" s="18" customFormat="1" x14ac:dyDescent="0.25">
      <c r="A3196" s="16"/>
      <c r="B3196" s="17"/>
      <c r="C3196" s="17"/>
      <c r="D3196" s="17"/>
      <c r="E3196" s="17"/>
      <c r="F3196" s="16"/>
      <c r="H3196" s="19"/>
      <c r="I3196" s="19"/>
      <c r="J3196" s="17"/>
      <c r="K3196" s="20"/>
      <c r="L3196" s="21"/>
      <c r="M3196" s="22"/>
      <c r="N3196" s="17"/>
      <c r="O3196" s="23"/>
      <c r="Q3196" s="23"/>
      <c r="R3196" s="24"/>
      <c r="S3196" s="23"/>
      <c r="T3196" s="24"/>
      <c r="U3196" s="23"/>
      <c r="V3196" s="24"/>
      <c r="W3196" s="23"/>
      <c r="X3196" s="23"/>
      <c r="Y3196" s="23"/>
    </row>
    <row r="3197" spans="1:25" s="18" customFormat="1" x14ac:dyDescent="0.25">
      <c r="A3197" s="16"/>
      <c r="B3197" s="17"/>
      <c r="C3197" s="17"/>
      <c r="D3197" s="17"/>
      <c r="E3197" s="17"/>
      <c r="F3197" s="16"/>
      <c r="H3197" s="19"/>
      <c r="I3197" s="19"/>
      <c r="J3197" s="17"/>
      <c r="K3197" s="20"/>
      <c r="L3197" s="21"/>
      <c r="M3197" s="22"/>
      <c r="N3197" s="17"/>
      <c r="O3197" s="23"/>
      <c r="Q3197" s="23"/>
      <c r="R3197" s="24"/>
      <c r="S3197" s="23"/>
      <c r="T3197" s="24"/>
      <c r="U3197" s="23"/>
      <c r="V3197" s="24"/>
      <c r="W3197" s="23"/>
      <c r="X3197" s="23"/>
      <c r="Y3197" s="23"/>
    </row>
    <row r="3198" spans="1:25" s="18" customFormat="1" x14ac:dyDescent="0.25">
      <c r="A3198" s="16"/>
      <c r="B3198" s="17"/>
      <c r="C3198" s="17"/>
      <c r="D3198" s="17"/>
      <c r="E3198" s="17"/>
      <c r="F3198" s="16"/>
      <c r="H3198" s="19"/>
      <c r="I3198" s="19"/>
      <c r="J3198" s="17"/>
      <c r="K3198" s="20"/>
      <c r="L3198" s="21"/>
      <c r="M3198" s="22"/>
      <c r="N3198" s="17"/>
      <c r="O3198" s="23"/>
      <c r="Q3198" s="23"/>
      <c r="R3198" s="24"/>
      <c r="S3198" s="23"/>
      <c r="T3198" s="24"/>
      <c r="U3198" s="23"/>
      <c r="V3198" s="24"/>
      <c r="W3198" s="23"/>
      <c r="X3198" s="23"/>
      <c r="Y3198" s="23"/>
    </row>
    <row r="3199" spans="1:25" s="18" customFormat="1" x14ac:dyDescent="0.25">
      <c r="A3199" s="16"/>
      <c r="B3199" s="17"/>
      <c r="C3199" s="17"/>
      <c r="D3199" s="17"/>
      <c r="E3199" s="17"/>
      <c r="F3199" s="16"/>
      <c r="H3199" s="19"/>
      <c r="I3199" s="19"/>
      <c r="J3199" s="17"/>
      <c r="K3199" s="20"/>
      <c r="L3199" s="21"/>
      <c r="M3199" s="22"/>
      <c r="N3199" s="17"/>
      <c r="O3199" s="23"/>
      <c r="Q3199" s="23"/>
      <c r="R3199" s="24"/>
      <c r="S3199" s="23"/>
      <c r="T3199" s="24"/>
      <c r="U3199" s="23"/>
      <c r="V3199" s="24"/>
      <c r="W3199" s="23"/>
      <c r="X3199" s="23"/>
      <c r="Y3199" s="23"/>
    </row>
    <row r="3200" spans="1:25" s="18" customFormat="1" x14ac:dyDescent="0.25">
      <c r="A3200" s="16"/>
      <c r="B3200" s="17"/>
      <c r="C3200" s="17"/>
      <c r="D3200" s="17"/>
      <c r="E3200" s="17"/>
      <c r="F3200" s="16"/>
      <c r="H3200" s="19"/>
      <c r="I3200" s="19"/>
      <c r="J3200" s="17"/>
      <c r="K3200" s="20"/>
      <c r="L3200" s="21"/>
      <c r="M3200" s="22"/>
      <c r="N3200" s="17"/>
      <c r="O3200" s="23"/>
      <c r="Q3200" s="23"/>
      <c r="R3200" s="24"/>
      <c r="S3200" s="23"/>
      <c r="T3200" s="24"/>
      <c r="U3200" s="23"/>
      <c r="V3200" s="24"/>
      <c r="W3200" s="23"/>
      <c r="X3200" s="23"/>
      <c r="Y3200" s="23"/>
    </row>
    <row r="3201" spans="1:25" s="18" customFormat="1" x14ac:dyDescent="0.25">
      <c r="A3201" s="16"/>
      <c r="B3201" s="17"/>
      <c r="C3201" s="17"/>
      <c r="D3201" s="17"/>
      <c r="E3201" s="17"/>
      <c r="F3201" s="16"/>
      <c r="H3201" s="19"/>
      <c r="I3201" s="19"/>
      <c r="J3201" s="17"/>
      <c r="K3201" s="20"/>
      <c r="L3201" s="21"/>
      <c r="M3201" s="22"/>
      <c r="N3201" s="17"/>
      <c r="O3201" s="23"/>
      <c r="Q3201" s="23"/>
      <c r="R3201" s="24"/>
      <c r="S3201" s="23"/>
      <c r="T3201" s="24"/>
      <c r="U3201" s="23"/>
      <c r="V3201" s="24"/>
      <c r="W3201" s="23"/>
      <c r="X3201" s="23"/>
      <c r="Y3201" s="23"/>
    </row>
    <row r="3202" spans="1:25" s="18" customFormat="1" x14ac:dyDescent="0.25">
      <c r="A3202" s="16"/>
      <c r="B3202" s="17"/>
      <c r="C3202" s="17"/>
      <c r="D3202" s="17"/>
      <c r="E3202" s="17"/>
      <c r="F3202" s="16"/>
      <c r="H3202" s="19"/>
      <c r="I3202" s="19"/>
      <c r="J3202" s="17"/>
      <c r="K3202" s="20"/>
      <c r="L3202" s="21"/>
      <c r="M3202" s="22"/>
      <c r="N3202" s="17"/>
      <c r="O3202" s="23"/>
      <c r="Q3202" s="23"/>
      <c r="R3202" s="24"/>
      <c r="S3202" s="23"/>
      <c r="T3202" s="24"/>
      <c r="U3202" s="23"/>
      <c r="V3202" s="24"/>
      <c r="W3202" s="23"/>
      <c r="X3202" s="23"/>
      <c r="Y3202" s="23"/>
    </row>
    <row r="3203" spans="1:25" s="18" customFormat="1" x14ac:dyDescent="0.25">
      <c r="A3203" s="16"/>
      <c r="B3203" s="17"/>
      <c r="C3203" s="17"/>
      <c r="D3203" s="17"/>
      <c r="E3203" s="17"/>
      <c r="F3203" s="16"/>
      <c r="H3203" s="19"/>
      <c r="I3203" s="19"/>
      <c r="J3203" s="17"/>
      <c r="K3203" s="20"/>
      <c r="L3203" s="21"/>
      <c r="M3203" s="22"/>
      <c r="N3203" s="17"/>
      <c r="O3203" s="23"/>
      <c r="Q3203" s="23"/>
      <c r="R3203" s="24"/>
      <c r="S3203" s="23"/>
      <c r="T3203" s="24"/>
      <c r="U3203" s="23"/>
      <c r="V3203" s="24"/>
      <c r="W3203" s="23"/>
      <c r="X3203" s="23"/>
      <c r="Y3203" s="23"/>
    </row>
    <row r="3204" spans="1:25" s="18" customFormat="1" x14ac:dyDescent="0.25">
      <c r="A3204" s="16"/>
      <c r="B3204" s="17"/>
      <c r="C3204" s="17"/>
      <c r="D3204" s="17"/>
      <c r="E3204" s="17"/>
      <c r="F3204" s="16"/>
      <c r="H3204" s="19"/>
      <c r="I3204" s="19"/>
      <c r="J3204" s="17"/>
      <c r="K3204" s="20"/>
      <c r="L3204" s="21"/>
      <c r="M3204" s="22"/>
      <c r="N3204" s="17"/>
      <c r="O3204" s="23"/>
      <c r="Q3204" s="23"/>
      <c r="R3204" s="24"/>
      <c r="S3204" s="23"/>
      <c r="T3204" s="24"/>
      <c r="U3204" s="23"/>
      <c r="V3204" s="24"/>
      <c r="W3204" s="23"/>
      <c r="X3204" s="23"/>
      <c r="Y3204" s="23"/>
    </row>
    <row r="3205" spans="1:25" s="18" customFormat="1" x14ac:dyDescent="0.25">
      <c r="A3205" s="16"/>
      <c r="B3205" s="17"/>
      <c r="C3205" s="17"/>
      <c r="D3205" s="17"/>
      <c r="E3205" s="17"/>
      <c r="F3205" s="16"/>
      <c r="H3205" s="19"/>
      <c r="I3205" s="19"/>
      <c r="J3205" s="17"/>
      <c r="K3205" s="20"/>
      <c r="L3205" s="21"/>
      <c r="M3205" s="22"/>
      <c r="N3205" s="17"/>
      <c r="O3205" s="23"/>
      <c r="Q3205" s="23"/>
      <c r="R3205" s="24"/>
      <c r="S3205" s="23"/>
      <c r="T3205" s="24"/>
      <c r="U3205" s="23"/>
      <c r="V3205" s="24"/>
      <c r="W3205" s="23"/>
      <c r="X3205" s="23"/>
      <c r="Y3205" s="23"/>
    </row>
    <row r="3206" spans="1:25" s="18" customFormat="1" x14ac:dyDescent="0.25">
      <c r="A3206" s="16"/>
      <c r="B3206" s="17"/>
      <c r="C3206" s="17"/>
      <c r="D3206" s="17"/>
      <c r="E3206" s="17"/>
      <c r="F3206" s="16"/>
      <c r="H3206" s="19"/>
      <c r="I3206" s="19"/>
      <c r="J3206" s="17"/>
      <c r="K3206" s="20"/>
      <c r="L3206" s="21"/>
      <c r="M3206" s="22"/>
      <c r="N3206" s="17"/>
      <c r="O3206" s="23"/>
      <c r="Q3206" s="23"/>
      <c r="R3206" s="24"/>
      <c r="S3206" s="23"/>
      <c r="T3206" s="24"/>
      <c r="U3206" s="23"/>
      <c r="V3206" s="24"/>
      <c r="W3206" s="23"/>
      <c r="X3206" s="23"/>
      <c r="Y3206" s="23"/>
    </row>
    <row r="3207" spans="1:25" s="18" customFormat="1" x14ac:dyDescent="0.25">
      <c r="A3207" s="16"/>
      <c r="B3207" s="17"/>
      <c r="C3207" s="17"/>
      <c r="D3207" s="17"/>
      <c r="E3207" s="17"/>
      <c r="F3207" s="16"/>
      <c r="H3207" s="19"/>
      <c r="I3207" s="19"/>
      <c r="J3207" s="17"/>
      <c r="K3207" s="20"/>
      <c r="L3207" s="21"/>
      <c r="M3207" s="22"/>
      <c r="N3207" s="17"/>
      <c r="O3207" s="23"/>
      <c r="Q3207" s="23"/>
      <c r="R3207" s="24"/>
      <c r="S3207" s="23"/>
      <c r="T3207" s="24"/>
      <c r="U3207" s="23"/>
      <c r="V3207" s="24"/>
      <c r="W3207" s="23"/>
      <c r="X3207" s="23"/>
      <c r="Y3207" s="23"/>
    </row>
    <row r="3208" spans="1:25" s="18" customFormat="1" x14ac:dyDescent="0.25">
      <c r="A3208" s="16"/>
      <c r="B3208" s="17"/>
      <c r="C3208" s="17"/>
      <c r="D3208" s="17"/>
      <c r="E3208" s="17"/>
      <c r="F3208" s="16"/>
      <c r="H3208" s="19"/>
      <c r="I3208" s="19"/>
      <c r="J3208" s="17"/>
      <c r="K3208" s="20"/>
      <c r="L3208" s="21"/>
      <c r="M3208" s="22"/>
      <c r="N3208" s="17"/>
      <c r="O3208" s="23"/>
      <c r="Q3208" s="23"/>
      <c r="R3208" s="24"/>
      <c r="S3208" s="23"/>
      <c r="T3208" s="24"/>
      <c r="U3208" s="23"/>
      <c r="V3208" s="24"/>
      <c r="W3208" s="23"/>
      <c r="X3208" s="23"/>
      <c r="Y3208" s="23"/>
    </row>
    <row r="3209" spans="1:25" s="18" customFormat="1" x14ac:dyDescent="0.25">
      <c r="A3209" s="16"/>
      <c r="B3209" s="17"/>
      <c r="C3209" s="17"/>
      <c r="D3209" s="17"/>
      <c r="E3209" s="17"/>
      <c r="F3209" s="16"/>
      <c r="H3209" s="19"/>
      <c r="I3209" s="19"/>
      <c r="J3209" s="17"/>
      <c r="K3209" s="20"/>
      <c r="L3209" s="21"/>
      <c r="M3209" s="22"/>
      <c r="N3209" s="17"/>
      <c r="O3209" s="23"/>
      <c r="Q3209" s="23"/>
      <c r="R3209" s="24"/>
      <c r="S3209" s="23"/>
      <c r="T3209" s="24"/>
      <c r="U3209" s="23"/>
      <c r="V3209" s="24"/>
      <c r="W3209" s="23"/>
      <c r="X3209" s="23"/>
      <c r="Y3209" s="23"/>
    </row>
    <row r="3210" spans="1:25" s="18" customFormat="1" x14ac:dyDescent="0.25">
      <c r="A3210" s="16"/>
      <c r="B3210" s="17"/>
      <c r="C3210" s="17"/>
      <c r="D3210" s="17"/>
      <c r="E3210" s="17"/>
      <c r="F3210" s="16"/>
      <c r="H3210" s="19"/>
      <c r="I3210" s="19"/>
      <c r="J3210" s="17"/>
      <c r="K3210" s="20"/>
      <c r="L3210" s="21"/>
      <c r="M3210" s="22"/>
      <c r="N3210" s="17"/>
      <c r="O3210" s="23"/>
      <c r="Q3210" s="23"/>
      <c r="R3210" s="24"/>
      <c r="S3210" s="23"/>
      <c r="T3210" s="24"/>
      <c r="U3210" s="23"/>
      <c r="V3210" s="24"/>
      <c r="W3210" s="23"/>
      <c r="X3210" s="23"/>
      <c r="Y3210" s="23"/>
    </row>
    <row r="3211" spans="1:25" s="18" customFormat="1" x14ac:dyDescent="0.25">
      <c r="A3211" s="16"/>
      <c r="B3211" s="17"/>
      <c r="C3211" s="17"/>
      <c r="D3211" s="17"/>
      <c r="E3211" s="17"/>
      <c r="F3211" s="16"/>
      <c r="H3211" s="19"/>
      <c r="I3211" s="19"/>
      <c r="J3211" s="17"/>
      <c r="K3211" s="20"/>
      <c r="L3211" s="21"/>
      <c r="M3211" s="22"/>
      <c r="N3211" s="17"/>
      <c r="O3211" s="23"/>
      <c r="Q3211" s="23"/>
      <c r="R3211" s="24"/>
      <c r="S3211" s="23"/>
      <c r="T3211" s="24"/>
      <c r="U3211" s="23"/>
      <c r="V3211" s="24"/>
      <c r="W3211" s="23"/>
      <c r="X3211" s="23"/>
      <c r="Y3211" s="23"/>
    </row>
    <row r="3212" spans="1:25" s="18" customFormat="1" x14ac:dyDescent="0.25">
      <c r="A3212" s="16"/>
      <c r="B3212" s="17"/>
      <c r="C3212" s="17"/>
      <c r="D3212" s="17"/>
      <c r="E3212" s="17"/>
      <c r="F3212" s="16"/>
      <c r="H3212" s="19"/>
      <c r="I3212" s="19"/>
      <c r="J3212" s="17"/>
      <c r="K3212" s="20"/>
      <c r="L3212" s="21"/>
      <c r="M3212" s="22"/>
      <c r="N3212" s="17"/>
      <c r="O3212" s="23"/>
      <c r="Q3212" s="23"/>
      <c r="R3212" s="24"/>
      <c r="S3212" s="23"/>
      <c r="T3212" s="24"/>
      <c r="U3212" s="23"/>
      <c r="V3212" s="24"/>
      <c r="W3212" s="23"/>
      <c r="X3212" s="23"/>
      <c r="Y3212" s="23"/>
    </row>
    <row r="3213" spans="1:25" s="18" customFormat="1" x14ac:dyDescent="0.25">
      <c r="A3213" s="16"/>
      <c r="B3213" s="17"/>
      <c r="C3213" s="17"/>
      <c r="D3213" s="17"/>
      <c r="E3213" s="17"/>
      <c r="F3213" s="16"/>
      <c r="H3213" s="19"/>
      <c r="I3213" s="19"/>
      <c r="J3213" s="17"/>
      <c r="K3213" s="20"/>
      <c r="L3213" s="21"/>
      <c r="M3213" s="22"/>
      <c r="N3213" s="17"/>
      <c r="O3213" s="23"/>
      <c r="Q3213" s="23"/>
      <c r="R3213" s="24"/>
      <c r="S3213" s="23"/>
      <c r="T3213" s="24"/>
      <c r="U3213" s="23"/>
      <c r="V3213" s="24"/>
      <c r="W3213" s="23"/>
      <c r="X3213" s="23"/>
      <c r="Y3213" s="23"/>
    </row>
    <row r="3214" spans="1:25" s="18" customFormat="1" x14ac:dyDescent="0.25">
      <c r="A3214" s="16"/>
      <c r="B3214" s="17"/>
      <c r="C3214" s="17"/>
      <c r="D3214" s="17"/>
      <c r="E3214" s="17"/>
      <c r="F3214" s="16"/>
      <c r="H3214" s="19"/>
      <c r="I3214" s="19"/>
      <c r="J3214" s="17"/>
      <c r="K3214" s="20"/>
      <c r="L3214" s="21"/>
      <c r="M3214" s="22"/>
      <c r="N3214" s="17"/>
      <c r="O3214" s="23"/>
      <c r="Q3214" s="23"/>
      <c r="R3214" s="24"/>
      <c r="S3214" s="23"/>
      <c r="T3214" s="24"/>
      <c r="U3214" s="23"/>
      <c r="V3214" s="24"/>
      <c r="W3214" s="23"/>
      <c r="X3214" s="23"/>
      <c r="Y3214" s="23"/>
    </row>
    <row r="3215" spans="1:25" s="18" customFormat="1" x14ac:dyDescent="0.25">
      <c r="A3215" s="16"/>
      <c r="B3215" s="17"/>
      <c r="C3215" s="17"/>
      <c r="D3215" s="17"/>
      <c r="E3215" s="17"/>
      <c r="F3215" s="16"/>
      <c r="H3215" s="19"/>
      <c r="I3215" s="19"/>
      <c r="J3215" s="17"/>
      <c r="K3215" s="20"/>
      <c r="L3215" s="21"/>
      <c r="M3215" s="22"/>
      <c r="N3215" s="17"/>
      <c r="O3215" s="23"/>
      <c r="Q3215" s="23"/>
      <c r="R3215" s="24"/>
      <c r="S3215" s="23"/>
      <c r="T3215" s="24"/>
      <c r="U3215" s="23"/>
      <c r="V3215" s="24"/>
      <c r="W3215" s="23"/>
      <c r="X3215" s="23"/>
      <c r="Y3215" s="23"/>
    </row>
    <row r="3216" spans="1:25" s="18" customFormat="1" x14ac:dyDescent="0.25">
      <c r="A3216" s="16"/>
      <c r="B3216" s="17"/>
      <c r="C3216" s="17"/>
      <c r="D3216" s="17"/>
      <c r="E3216" s="17"/>
      <c r="F3216" s="16"/>
      <c r="H3216" s="19"/>
      <c r="I3216" s="19"/>
      <c r="J3216" s="17"/>
      <c r="K3216" s="20"/>
      <c r="L3216" s="21"/>
      <c r="M3216" s="22"/>
      <c r="N3216" s="17"/>
      <c r="O3216" s="23"/>
      <c r="Q3216" s="23"/>
      <c r="R3216" s="24"/>
      <c r="S3216" s="23"/>
      <c r="T3216" s="24"/>
      <c r="U3216" s="23"/>
      <c r="V3216" s="24"/>
      <c r="W3216" s="23"/>
      <c r="X3216" s="23"/>
      <c r="Y3216" s="23"/>
    </row>
    <row r="3217" spans="1:25" s="18" customFormat="1" x14ac:dyDescent="0.25">
      <c r="A3217" s="16"/>
      <c r="B3217" s="17"/>
      <c r="C3217" s="17"/>
      <c r="D3217" s="17"/>
      <c r="E3217" s="17"/>
      <c r="F3217" s="16"/>
      <c r="H3217" s="19"/>
      <c r="I3217" s="19"/>
      <c r="J3217" s="17"/>
      <c r="K3217" s="20"/>
      <c r="L3217" s="21"/>
      <c r="M3217" s="22"/>
      <c r="N3217" s="17"/>
      <c r="O3217" s="23"/>
      <c r="Q3217" s="23"/>
      <c r="R3217" s="24"/>
      <c r="S3217" s="23"/>
      <c r="T3217" s="24"/>
      <c r="U3217" s="23"/>
      <c r="V3217" s="24"/>
      <c r="W3217" s="23"/>
      <c r="X3217" s="23"/>
      <c r="Y3217" s="23"/>
    </row>
    <row r="3218" spans="1:25" s="18" customFormat="1" x14ac:dyDescent="0.25">
      <c r="A3218" s="16"/>
      <c r="B3218" s="17"/>
      <c r="C3218" s="17"/>
      <c r="D3218" s="17"/>
      <c r="E3218" s="17"/>
      <c r="F3218" s="16"/>
      <c r="H3218" s="19"/>
      <c r="I3218" s="19"/>
      <c r="J3218" s="17"/>
      <c r="K3218" s="20"/>
      <c r="L3218" s="21"/>
      <c r="M3218" s="22"/>
      <c r="N3218" s="17"/>
      <c r="O3218" s="23"/>
      <c r="Q3218" s="23"/>
      <c r="R3218" s="24"/>
      <c r="S3218" s="23"/>
      <c r="T3218" s="24"/>
      <c r="U3218" s="23"/>
      <c r="V3218" s="24"/>
      <c r="W3218" s="23"/>
      <c r="X3218" s="23"/>
      <c r="Y3218" s="23"/>
    </row>
    <row r="3219" spans="1:25" s="18" customFormat="1" x14ac:dyDescent="0.25">
      <c r="A3219" s="16"/>
      <c r="B3219" s="17"/>
      <c r="C3219" s="17"/>
      <c r="D3219" s="17"/>
      <c r="E3219" s="17"/>
      <c r="F3219" s="16"/>
      <c r="H3219" s="19"/>
      <c r="I3219" s="19"/>
      <c r="J3219" s="17"/>
      <c r="K3219" s="20"/>
      <c r="L3219" s="21"/>
      <c r="M3219" s="22"/>
      <c r="N3219" s="17"/>
      <c r="O3219" s="23"/>
      <c r="Q3219" s="23"/>
      <c r="R3219" s="24"/>
      <c r="S3219" s="23"/>
      <c r="T3219" s="24"/>
      <c r="U3219" s="23"/>
      <c r="V3219" s="24"/>
      <c r="W3219" s="23"/>
      <c r="X3219" s="23"/>
      <c r="Y3219" s="23"/>
    </row>
    <row r="3220" spans="1:25" s="18" customFormat="1" x14ac:dyDescent="0.25">
      <c r="A3220" s="16"/>
      <c r="B3220" s="17"/>
      <c r="C3220" s="17"/>
      <c r="D3220" s="17"/>
      <c r="E3220" s="17"/>
      <c r="F3220" s="16"/>
      <c r="H3220" s="19"/>
      <c r="I3220" s="19"/>
      <c r="J3220" s="17"/>
      <c r="K3220" s="20"/>
      <c r="L3220" s="21"/>
      <c r="M3220" s="22"/>
      <c r="N3220" s="17"/>
      <c r="O3220" s="23"/>
      <c r="Q3220" s="23"/>
      <c r="R3220" s="24"/>
      <c r="S3220" s="23"/>
      <c r="T3220" s="24"/>
      <c r="U3220" s="23"/>
      <c r="V3220" s="24"/>
      <c r="W3220" s="23"/>
      <c r="X3220" s="23"/>
      <c r="Y3220" s="23"/>
    </row>
    <row r="3221" spans="1:25" s="18" customFormat="1" x14ac:dyDescent="0.25">
      <c r="A3221" s="16"/>
      <c r="B3221" s="17"/>
      <c r="C3221" s="17"/>
      <c r="D3221" s="17"/>
      <c r="E3221" s="17"/>
      <c r="F3221" s="16"/>
      <c r="H3221" s="19"/>
      <c r="I3221" s="19"/>
      <c r="J3221" s="17"/>
      <c r="K3221" s="20"/>
      <c r="L3221" s="21"/>
      <c r="M3221" s="22"/>
      <c r="N3221" s="17"/>
      <c r="O3221" s="23"/>
      <c r="Q3221" s="23"/>
      <c r="R3221" s="24"/>
      <c r="S3221" s="23"/>
      <c r="T3221" s="24"/>
      <c r="U3221" s="23"/>
      <c r="V3221" s="24"/>
      <c r="W3221" s="23"/>
      <c r="X3221" s="23"/>
      <c r="Y3221" s="23"/>
    </row>
    <row r="3222" spans="1:25" s="18" customFormat="1" x14ac:dyDescent="0.25">
      <c r="A3222" s="16"/>
      <c r="B3222" s="17"/>
      <c r="C3222" s="17"/>
      <c r="D3222" s="17"/>
      <c r="E3222" s="17"/>
      <c r="F3222" s="16"/>
      <c r="H3222" s="19"/>
      <c r="I3222" s="19"/>
      <c r="J3222" s="17"/>
      <c r="K3222" s="20"/>
      <c r="L3222" s="21"/>
      <c r="M3222" s="22"/>
      <c r="N3222" s="17"/>
      <c r="O3222" s="23"/>
      <c r="Q3222" s="23"/>
      <c r="R3222" s="24"/>
      <c r="S3222" s="23"/>
      <c r="T3222" s="24"/>
      <c r="U3222" s="23"/>
      <c r="V3222" s="24"/>
      <c r="W3222" s="23"/>
      <c r="X3222" s="23"/>
      <c r="Y3222" s="23"/>
    </row>
    <row r="3223" spans="1:25" s="18" customFormat="1" x14ac:dyDescent="0.25">
      <c r="A3223" s="16"/>
      <c r="B3223" s="17"/>
      <c r="C3223" s="17"/>
      <c r="D3223" s="17"/>
      <c r="E3223" s="17"/>
      <c r="F3223" s="16"/>
      <c r="H3223" s="19"/>
      <c r="I3223" s="19"/>
      <c r="J3223" s="17"/>
      <c r="K3223" s="20"/>
      <c r="L3223" s="21"/>
      <c r="M3223" s="22"/>
      <c r="N3223" s="17"/>
      <c r="O3223" s="23"/>
      <c r="Q3223" s="23"/>
      <c r="R3223" s="24"/>
      <c r="S3223" s="23"/>
      <c r="T3223" s="24"/>
      <c r="U3223" s="23"/>
      <c r="V3223" s="24"/>
      <c r="W3223" s="23"/>
      <c r="X3223" s="23"/>
      <c r="Y3223" s="23"/>
    </row>
    <row r="3224" spans="1:25" s="18" customFormat="1" x14ac:dyDescent="0.25">
      <c r="A3224" s="16"/>
      <c r="B3224" s="17"/>
      <c r="C3224" s="17"/>
      <c r="D3224" s="17"/>
      <c r="E3224" s="17"/>
      <c r="F3224" s="16"/>
      <c r="H3224" s="19"/>
      <c r="I3224" s="19"/>
      <c r="J3224" s="17"/>
      <c r="K3224" s="20"/>
      <c r="L3224" s="21"/>
      <c r="M3224" s="22"/>
      <c r="N3224" s="17"/>
      <c r="O3224" s="23"/>
      <c r="Q3224" s="23"/>
      <c r="R3224" s="24"/>
      <c r="S3224" s="23"/>
      <c r="T3224" s="24"/>
      <c r="U3224" s="23"/>
      <c r="V3224" s="24"/>
      <c r="W3224" s="23"/>
      <c r="X3224" s="23"/>
      <c r="Y3224" s="23"/>
    </row>
    <row r="3225" spans="1:25" s="18" customFormat="1" x14ac:dyDescent="0.25">
      <c r="A3225" s="16"/>
      <c r="B3225" s="17"/>
      <c r="C3225" s="17"/>
      <c r="D3225" s="17"/>
      <c r="E3225" s="17"/>
      <c r="F3225" s="16"/>
      <c r="H3225" s="19"/>
      <c r="I3225" s="19"/>
      <c r="J3225" s="17"/>
      <c r="K3225" s="20"/>
      <c r="L3225" s="21"/>
      <c r="M3225" s="22"/>
      <c r="N3225" s="17"/>
      <c r="O3225" s="23"/>
      <c r="Q3225" s="23"/>
      <c r="R3225" s="24"/>
      <c r="S3225" s="23"/>
      <c r="T3225" s="24"/>
      <c r="U3225" s="23"/>
      <c r="V3225" s="24"/>
      <c r="W3225" s="23"/>
      <c r="X3225" s="23"/>
      <c r="Y3225" s="23"/>
    </row>
    <row r="3226" spans="1:25" s="18" customFormat="1" x14ac:dyDescent="0.25">
      <c r="A3226" s="16"/>
      <c r="B3226" s="17"/>
      <c r="C3226" s="17"/>
      <c r="D3226" s="17"/>
      <c r="E3226" s="17"/>
      <c r="F3226" s="16"/>
      <c r="H3226" s="19"/>
      <c r="I3226" s="19"/>
      <c r="J3226" s="17"/>
      <c r="K3226" s="20"/>
      <c r="L3226" s="21"/>
      <c r="M3226" s="22"/>
      <c r="N3226" s="17"/>
      <c r="O3226" s="23"/>
      <c r="Q3226" s="23"/>
      <c r="R3226" s="24"/>
      <c r="S3226" s="23"/>
      <c r="T3226" s="24"/>
      <c r="U3226" s="23"/>
      <c r="V3226" s="24"/>
      <c r="W3226" s="23"/>
      <c r="X3226" s="23"/>
      <c r="Y3226" s="23"/>
    </row>
    <row r="3227" spans="1:25" s="18" customFormat="1" x14ac:dyDescent="0.25">
      <c r="A3227" s="16"/>
      <c r="B3227" s="17"/>
      <c r="C3227" s="17"/>
      <c r="D3227" s="17"/>
      <c r="E3227" s="17"/>
      <c r="F3227" s="16"/>
      <c r="H3227" s="19"/>
      <c r="I3227" s="19"/>
      <c r="J3227" s="17"/>
      <c r="K3227" s="20"/>
      <c r="L3227" s="21"/>
      <c r="M3227" s="22"/>
      <c r="N3227" s="17"/>
      <c r="O3227" s="23"/>
      <c r="Q3227" s="23"/>
      <c r="R3227" s="24"/>
      <c r="S3227" s="23"/>
      <c r="T3227" s="24"/>
      <c r="U3227" s="23"/>
      <c r="V3227" s="24"/>
      <c r="W3227" s="23"/>
      <c r="X3227" s="23"/>
      <c r="Y3227" s="23"/>
    </row>
    <row r="3228" spans="1:25" s="18" customFormat="1" x14ac:dyDescent="0.25">
      <c r="A3228" s="16"/>
      <c r="B3228" s="17"/>
      <c r="C3228" s="17"/>
      <c r="D3228" s="17"/>
      <c r="E3228" s="17"/>
      <c r="F3228" s="16"/>
      <c r="H3228" s="19"/>
      <c r="I3228" s="19"/>
      <c r="J3228" s="17"/>
      <c r="K3228" s="20"/>
      <c r="L3228" s="21"/>
      <c r="M3228" s="22"/>
      <c r="N3228" s="17"/>
      <c r="O3228" s="23"/>
      <c r="Q3228" s="23"/>
      <c r="R3228" s="24"/>
      <c r="S3228" s="23"/>
      <c r="T3228" s="24"/>
      <c r="U3228" s="23"/>
      <c r="V3228" s="24"/>
      <c r="W3228" s="23"/>
      <c r="X3228" s="23"/>
      <c r="Y3228" s="23"/>
    </row>
    <row r="3229" spans="1:25" s="18" customFormat="1" x14ac:dyDescent="0.25">
      <c r="A3229" s="16"/>
      <c r="B3229" s="17"/>
      <c r="C3229" s="17"/>
      <c r="D3229" s="17"/>
      <c r="E3229" s="17"/>
      <c r="F3229" s="16"/>
      <c r="H3229" s="19"/>
      <c r="I3229" s="19"/>
      <c r="J3229" s="17"/>
      <c r="K3229" s="20"/>
      <c r="L3229" s="21"/>
      <c r="M3229" s="22"/>
      <c r="N3229" s="17"/>
      <c r="O3229" s="23"/>
      <c r="Q3229" s="23"/>
      <c r="R3229" s="24"/>
      <c r="S3229" s="23"/>
      <c r="T3229" s="24"/>
      <c r="U3229" s="23"/>
      <c r="V3229" s="24"/>
      <c r="W3229" s="23"/>
      <c r="X3229" s="23"/>
      <c r="Y3229" s="23"/>
    </row>
    <row r="3230" spans="1:25" s="18" customFormat="1" x14ac:dyDescent="0.25">
      <c r="A3230" s="16"/>
      <c r="B3230" s="17"/>
      <c r="C3230" s="17"/>
      <c r="D3230" s="17"/>
      <c r="E3230" s="17"/>
      <c r="F3230" s="16"/>
      <c r="H3230" s="19"/>
      <c r="I3230" s="19"/>
      <c r="J3230" s="17"/>
      <c r="K3230" s="20"/>
      <c r="L3230" s="21"/>
      <c r="M3230" s="22"/>
      <c r="N3230" s="17"/>
      <c r="O3230" s="23"/>
      <c r="Q3230" s="23"/>
      <c r="R3230" s="24"/>
      <c r="S3230" s="23"/>
      <c r="T3230" s="24"/>
      <c r="U3230" s="23"/>
      <c r="V3230" s="24"/>
      <c r="W3230" s="23"/>
      <c r="X3230" s="23"/>
      <c r="Y3230" s="23"/>
    </row>
    <row r="3231" spans="1:25" s="18" customFormat="1" x14ac:dyDescent="0.25">
      <c r="A3231" s="16"/>
      <c r="B3231" s="17"/>
      <c r="C3231" s="17"/>
      <c r="D3231" s="17"/>
      <c r="E3231" s="17"/>
      <c r="F3231" s="16"/>
      <c r="H3231" s="19"/>
      <c r="I3231" s="19"/>
      <c r="J3231" s="17"/>
      <c r="K3231" s="20"/>
      <c r="L3231" s="21"/>
      <c r="M3231" s="22"/>
      <c r="N3231" s="17"/>
      <c r="O3231" s="23"/>
      <c r="Q3231" s="23"/>
      <c r="R3231" s="24"/>
      <c r="S3231" s="23"/>
      <c r="T3231" s="24"/>
      <c r="U3231" s="23"/>
      <c r="V3231" s="24"/>
      <c r="W3231" s="23"/>
      <c r="X3231" s="23"/>
      <c r="Y3231" s="23"/>
    </row>
    <row r="3232" spans="1:25" s="18" customFormat="1" x14ac:dyDescent="0.25">
      <c r="A3232" s="16"/>
      <c r="B3232" s="17"/>
      <c r="C3232" s="17"/>
      <c r="D3232" s="17"/>
      <c r="E3232" s="17"/>
      <c r="F3232" s="16"/>
      <c r="H3232" s="19"/>
      <c r="I3232" s="19"/>
      <c r="J3232" s="17"/>
      <c r="K3232" s="20"/>
      <c r="L3232" s="21"/>
      <c r="M3232" s="22"/>
      <c r="N3232" s="17"/>
      <c r="O3232" s="23"/>
      <c r="Q3232" s="23"/>
      <c r="R3232" s="24"/>
      <c r="S3232" s="23"/>
      <c r="T3232" s="24"/>
      <c r="U3232" s="23"/>
      <c r="V3232" s="24"/>
      <c r="W3232" s="23"/>
      <c r="X3232" s="23"/>
      <c r="Y3232" s="23"/>
    </row>
    <row r="3233" spans="1:25" s="18" customFormat="1" x14ac:dyDescent="0.25">
      <c r="A3233" s="16"/>
      <c r="B3233" s="17"/>
      <c r="C3233" s="17"/>
      <c r="D3233" s="17"/>
      <c r="E3233" s="17"/>
      <c r="F3233" s="16"/>
      <c r="H3233" s="19"/>
      <c r="I3233" s="19"/>
      <c r="J3233" s="17"/>
      <c r="K3233" s="20"/>
      <c r="L3233" s="21"/>
      <c r="M3233" s="22"/>
      <c r="N3233" s="17"/>
      <c r="O3233" s="23"/>
      <c r="Q3233" s="23"/>
      <c r="R3233" s="24"/>
      <c r="S3233" s="23"/>
      <c r="T3233" s="24"/>
      <c r="U3233" s="23"/>
      <c r="V3233" s="24"/>
      <c r="W3233" s="23"/>
      <c r="X3233" s="23"/>
      <c r="Y3233" s="23"/>
    </row>
    <row r="3234" spans="1:25" s="18" customFormat="1" x14ac:dyDescent="0.25">
      <c r="A3234" s="16"/>
      <c r="B3234" s="17"/>
      <c r="C3234" s="17"/>
      <c r="D3234" s="17"/>
      <c r="E3234" s="17"/>
      <c r="F3234" s="16"/>
      <c r="H3234" s="19"/>
      <c r="I3234" s="19"/>
      <c r="J3234" s="17"/>
      <c r="K3234" s="20"/>
      <c r="L3234" s="21"/>
      <c r="M3234" s="22"/>
      <c r="N3234" s="17"/>
      <c r="O3234" s="23"/>
      <c r="Q3234" s="23"/>
      <c r="R3234" s="24"/>
      <c r="S3234" s="23"/>
      <c r="T3234" s="24"/>
      <c r="U3234" s="23"/>
      <c r="V3234" s="24"/>
      <c r="W3234" s="23"/>
      <c r="X3234" s="23"/>
      <c r="Y3234" s="23"/>
    </row>
    <row r="3235" spans="1:25" s="18" customFormat="1" x14ac:dyDescent="0.25">
      <c r="A3235" s="16"/>
      <c r="B3235" s="17"/>
      <c r="C3235" s="17"/>
      <c r="D3235" s="17"/>
      <c r="E3235" s="17"/>
      <c r="F3235" s="16"/>
      <c r="H3235" s="19"/>
      <c r="I3235" s="19"/>
      <c r="J3235" s="17"/>
      <c r="K3235" s="20"/>
      <c r="L3235" s="21"/>
      <c r="M3235" s="22"/>
      <c r="N3235" s="17"/>
      <c r="O3235" s="23"/>
      <c r="Q3235" s="23"/>
      <c r="R3235" s="24"/>
      <c r="S3235" s="23"/>
      <c r="T3235" s="24"/>
      <c r="U3235" s="23"/>
      <c r="V3235" s="24"/>
      <c r="W3235" s="23"/>
      <c r="X3235" s="23"/>
      <c r="Y3235" s="23"/>
    </row>
    <row r="3236" spans="1:25" s="18" customFormat="1" x14ac:dyDescent="0.25">
      <c r="A3236" s="16"/>
      <c r="B3236" s="17"/>
      <c r="C3236" s="17"/>
      <c r="D3236" s="17"/>
      <c r="E3236" s="17"/>
      <c r="F3236" s="16"/>
      <c r="H3236" s="19"/>
      <c r="I3236" s="19"/>
      <c r="J3236" s="17"/>
      <c r="K3236" s="20"/>
      <c r="L3236" s="21"/>
      <c r="M3236" s="22"/>
      <c r="N3236" s="17"/>
      <c r="O3236" s="23"/>
      <c r="Q3236" s="23"/>
      <c r="R3236" s="24"/>
      <c r="S3236" s="23"/>
      <c r="T3236" s="24"/>
      <c r="U3236" s="23"/>
      <c r="V3236" s="24"/>
      <c r="W3236" s="23"/>
      <c r="X3236" s="23"/>
      <c r="Y3236" s="23"/>
    </row>
    <row r="3237" spans="1:25" s="18" customFormat="1" x14ac:dyDescent="0.25">
      <c r="A3237" s="16"/>
      <c r="B3237" s="17"/>
      <c r="C3237" s="17"/>
      <c r="D3237" s="17"/>
      <c r="E3237" s="17"/>
      <c r="F3237" s="16"/>
      <c r="H3237" s="19"/>
      <c r="I3237" s="19"/>
      <c r="J3237" s="17"/>
      <c r="K3237" s="20"/>
      <c r="L3237" s="21"/>
      <c r="M3237" s="22"/>
      <c r="N3237" s="17"/>
      <c r="O3237" s="23"/>
      <c r="Q3237" s="23"/>
      <c r="R3237" s="24"/>
      <c r="S3237" s="23"/>
      <c r="T3237" s="24"/>
      <c r="U3237" s="23"/>
      <c r="V3237" s="24"/>
      <c r="W3237" s="23"/>
      <c r="X3237" s="23"/>
      <c r="Y3237" s="23"/>
    </row>
    <row r="3238" spans="1:25" s="18" customFormat="1" x14ac:dyDescent="0.25">
      <c r="A3238" s="16"/>
      <c r="B3238" s="17"/>
      <c r="C3238" s="17"/>
      <c r="D3238" s="17"/>
      <c r="E3238" s="17"/>
      <c r="F3238" s="16"/>
      <c r="H3238" s="19"/>
      <c r="I3238" s="19"/>
      <c r="J3238" s="17"/>
      <c r="K3238" s="20"/>
      <c r="L3238" s="21"/>
      <c r="M3238" s="22"/>
      <c r="N3238" s="17"/>
      <c r="O3238" s="23"/>
      <c r="Q3238" s="23"/>
      <c r="R3238" s="24"/>
      <c r="S3238" s="23"/>
      <c r="T3238" s="24"/>
      <c r="U3238" s="23"/>
      <c r="V3238" s="24"/>
      <c r="W3238" s="23"/>
      <c r="X3238" s="23"/>
      <c r="Y3238" s="23"/>
    </row>
    <row r="3239" spans="1:25" s="18" customFormat="1" x14ac:dyDescent="0.25">
      <c r="A3239" s="16"/>
      <c r="B3239" s="17"/>
      <c r="C3239" s="17"/>
      <c r="D3239" s="17"/>
      <c r="E3239" s="17"/>
      <c r="F3239" s="16"/>
      <c r="H3239" s="19"/>
      <c r="I3239" s="19"/>
      <c r="J3239" s="17"/>
      <c r="K3239" s="20"/>
      <c r="L3239" s="21"/>
      <c r="M3239" s="22"/>
      <c r="N3239" s="17"/>
      <c r="O3239" s="23"/>
      <c r="Q3239" s="23"/>
      <c r="R3239" s="24"/>
      <c r="S3239" s="23"/>
      <c r="T3239" s="24"/>
      <c r="U3239" s="23"/>
      <c r="V3239" s="24"/>
      <c r="W3239" s="23"/>
      <c r="X3239" s="23"/>
      <c r="Y3239" s="23"/>
    </row>
    <row r="3240" spans="1:25" s="18" customFormat="1" x14ac:dyDescent="0.25">
      <c r="A3240" s="16"/>
      <c r="B3240" s="17"/>
      <c r="C3240" s="17"/>
      <c r="D3240" s="17"/>
      <c r="E3240" s="17"/>
      <c r="F3240" s="16"/>
      <c r="H3240" s="19"/>
      <c r="I3240" s="19"/>
      <c r="J3240" s="17"/>
      <c r="K3240" s="20"/>
      <c r="L3240" s="21"/>
      <c r="M3240" s="22"/>
      <c r="N3240" s="17"/>
      <c r="O3240" s="23"/>
      <c r="Q3240" s="23"/>
      <c r="R3240" s="24"/>
      <c r="S3240" s="23"/>
      <c r="T3240" s="24"/>
      <c r="U3240" s="23"/>
      <c r="V3240" s="24"/>
      <c r="W3240" s="23"/>
      <c r="X3240" s="23"/>
      <c r="Y3240" s="23"/>
    </row>
    <row r="3241" spans="1:25" s="18" customFormat="1" x14ac:dyDescent="0.25">
      <c r="A3241" s="16"/>
      <c r="B3241" s="17"/>
      <c r="C3241" s="17"/>
      <c r="D3241" s="17"/>
      <c r="E3241" s="17"/>
      <c r="F3241" s="16"/>
      <c r="H3241" s="19"/>
      <c r="I3241" s="19"/>
      <c r="J3241" s="17"/>
      <c r="K3241" s="20"/>
      <c r="L3241" s="21"/>
      <c r="M3241" s="22"/>
      <c r="N3241" s="17"/>
      <c r="O3241" s="23"/>
      <c r="Q3241" s="23"/>
      <c r="R3241" s="24"/>
      <c r="S3241" s="23"/>
      <c r="T3241" s="24"/>
      <c r="U3241" s="23"/>
      <c r="V3241" s="24"/>
      <c r="W3241" s="23"/>
      <c r="X3241" s="23"/>
      <c r="Y3241" s="23"/>
    </row>
    <row r="3242" spans="1:25" s="18" customFormat="1" x14ac:dyDescent="0.25">
      <c r="A3242" s="16"/>
      <c r="B3242" s="17"/>
      <c r="C3242" s="17"/>
      <c r="D3242" s="17"/>
      <c r="E3242" s="17"/>
      <c r="F3242" s="16"/>
      <c r="H3242" s="19"/>
      <c r="I3242" s="19"/>
      <c r="J3242" s="17"/>
      <c r="K3242" s="20"/>
      <c r="L3242" s="21"/>
      <c r="M3242" s="22"/>
      <c r="N3242" s="17"/>
      <c r="O3242" s="23"/>
      <c r="Q3242" s="23"/>
      <c r="R3242" s="24"/>
      <c r="S3242" s="23"/>
      <c r="T3242" s="24"/>
      <c r="U3242" s="23"/>
      <c r="V3242" s="24"/>
      <c r="W3242" s="23"/>
      <c r="X3242" s="23"/>
      <c r="Y3242" s="23"/>
    </row>
    <row r="3243" spans="1:25" s="18" customFormat="1" x14ac:dyDescent="0.25">
      <c r="A3243" s="16"/>
      <c r="B3243" s="17"/>
      <c r="C3243" s="17"/>
      <c r="D3243" s="17"/>
      <c r="E3243" s="17"/>
      <c r="F3243" s="16"/>
      <c r="H3243" s="19"/>
      <c r="I3243" s="19"/>
      <c r="J3243" s="17"/>
      <c r="K3243" s="20"/>
      <c r="L3243" s="21"/>
      <c r="M3243" s="22"/>
      <c r="N3243" s="17"/>
      <c r="O3243" s="23"/>
      <c r="Q3243" s="23"/>
      <c r="R3243" s="24"/>
      <c r="S3243" s="23"/>
      <c r="T3243" s="24"/>
      <c r="U3243" s="23"/>
      <c r="V3243" s="24"/>
      <c r="W3243" s="23"/>
      <c r="X3243" s="23"/>
      <c r="Y3243" s="23"/>
    </row>
    <row r="3244" spans="1:25" s="18" customFormat="1" x14ac:dyDescent="0.25">
      <c r="A3244" s="16"/>
      <c r="B3244" s="17"/>
      <c r="C3244" s="17"/>
      <c r="D3244" s="17"/>
      <c r="E3244" s="17"/>
      <c r="F3244" s="16"/>
      <c r="H3244" s="19"/>
      <c r="I3244" s="19"/>
      <c r="J3244" s="17"/>
      <c r="K3244" s="20"/>
      <c r="L3244" s="21"/>
      <c r="M3244" s="22"/>
      <c r="N3244" s="17"/>
      <c r="O3244" s="23"/>
      <c r="Q3244" s="23"/>
      <c r="R3244" s="24"/>
      <c r="S3244" s="23"/>
      <c r="T3244" s="24"/>
      <c r="U3244" s="23"/>
      <c r="V3244" s="24"/>
      <c r="W3244" s="23"/>
      <c r="X3244" s="23"/>
      <c r="Y3244" s="23"/>
    </row>
    <row r="3245" spans="1:25" s="18" customFormat="1" x14ac:dyDescent="0.25">
      <c r="A3245" s="16"/>
      <c r="B3245" s="17"/>
      <c r="C3245" s="17"/>
      <c r="D3245" s="17"/>
      <c r="E3245" s="17"/>
      <c r="F3245" s="16"/>
      <c r="H3245" s="19"/>
      <c r="I3245" s="19"/>
      <c r="J3245" s="17"/>
      <c r="K3245" s="20"/>
      <c r="L3245" s="21"/>
      <c r="M3245" s="22"/>
      <c r="N3245" s="17"/>
      <c r="O3245" s="23"/>
      <c r="Q3245" s="23"/>
      <c r="R3245" s="24"/>
      <c r="S3245" s="23"/>
      <c r="T3245" s="24"/>
      <c r="U3245" s="23"/>
      <c r="V3245" s="24"/>
      <c r="W3245" s="23"/>
      <c r="X3245" s="23"/>
      <c r="Y3245" s="23"/>
    </row>
    <row r="3246" spans="1:25" s="18" customFormat="1" x14ac:dyDescent="0.25">
      <c r="A3246" s="16"/>
      <c r="B3246" s="17"/>
      <c r="C3246" s="17"/>
      <c r="D3246" s="17"/>
      <c r="E3246" s="17"/>
      <c r="F3246" s="16"/>
      <c r="H3246" s="19"/>
      <c r="I3246" s="19"/>
      <c r="J3246" s="17"/>
      <c r="K3246" s="20"/>
      <c r="L3246" s="21"/>
      <c r="M3246" s="22"/>
      <c r="N3246" s="17"/>
      <c r="O3246" s="23"/>
      <c r="Q3246" s="23"/>
      <c r="R3246" s="24"/>
      <c r="S3246" s="23"/>
      <c r="T3246" s="24"/>
      <c r="U3246" s="23"/>
      <c r="V3246" s="24"/>
      <c r="W3246" s="23"/>
      <c r="X3246" s="23"/>
      <c r="Y3246" s="23"/>
    </row>
    <row r="3247" spans="1:25" s="18" customFormat="1" x14ac:dyDescent="0.25">
      <c r="A3247" s="16"/>
      <c r="B3247" s="17"/>
      <c r="C3247" s="17"/>
      <c r="D3247" s="17"/>
      <c r="E3247" s="17"/>
      <c r="F3247" s="16"/>
      <c r="H3247" s="19"/>
      <c r="I3247" s="19"/>
      <c r="J3247" s="17"/>
      <c r="K3247" s="20"/>
      <c r="L3247" s="21"/>
      <c r="M3247" s="22"/>
      <c r="N3247" s="17"/>
      <c r="O3247" s="23"/>
      <c r="Q3247" s="23"/>
      <c r="R3247" s="24"/>
      <c r="S3247" s="23"/>
      <c r="T3247" s="24"/>
      <c r="U3247" s="23"/>
      <c r="V3247" s="24"/>
      <c r="W3247" s="23"/>
      <c r="X3247" s="23"/>
      <c r="Y3247" s="23"/>
    </row>
    <row r="3248" spans="1:25" s="18" customFormat="1" x14ac:dyDescent="0.25">
      <c r="A3248" s="16"/>
      <c r="B3248" s="17"/>
      <c r="C3248" s="17"/>
      <c r="D3248" s="17"/>
      <c r="E3248" s="17"/>
      <c r="F3248" s="16"/>
      <c r="H3248" s="19"/>
      <c r="I3248" s="19"/>
      <c r="J3248" s="17"/>
      <c r="K3248" s="20"/>
      <c r="L3248" s="21"/>
      <c r="M3248" s="22"/>
      <c r="N3248" s="17"/>
      <c r="O3248" s="23"/>
      <c r="Q3248" s="23"/>
      <c r="R3248" s="24"/>
      <c r="S3248" s="23"/>
      <c r="T3248" s="24"/>
      <c r="U3248" s="23"/>
      <c r="V3248" s="24"/>
      <c r="W3248" s="23"/>
      <c r="X3248" s="23"/>
      <c r="Y3248" s="23"/>
    </row>
    <row r="3249" spans="1:25" s="18" customFormat="1" x14ac:dyDescent="0.25">
      <c r="A3249" s="16"/>
      <c r="B3249" s="17"/>
      <c r="C3249" s="17"/>
      <c r="D3249" s="17"/>
      <c r="E3249" s="17"/>
      <c r="F3249" s="16"/>
      <c r="H3249" s="19"/>
      <c r="I3249" s="19"/>
      <c r="J3249" s="17"/>
      <c r="K3249" s="20"/>
      <c r="L3249" s="21"/>
      <c r="M3249" s="22"/>
      <c r="N3249" s="17"/>
      <c r="O3249" s="23"/>
      <c r="Q3249" s="23"/>
      <c r="R3249" s="24"/>
      <c r="S3249" s="23"/>
      <c r="T3249" s="24"/>
      <c r="U3249" s="23"/>
      <c r="V3249" s="24"/>
      <c r="W3249" s="23"/>
      <c r="X3249" s="23"/>
      <c r="Y3249" s="23"/>
    </row>
    <row r="3250" spans="1:25" s="18" customFormat="1" x14ac:dyDescent="0.25">
      <c r="A3250" s="16"/>
      <c r="B3250" s="17"/>
      <c r="C3250" s="17"/>
      <c r="D3250" s="17"/>
      <c r="E3250" s="17"/>
      <c r="F3250" s="16"/>
      <c r="H3250" s="19"/>
      <c r="I3250" s="19"/>
      <c r="J3250" s="17"/>
      <c r="K3250" s="20"/>
      <c r="L3250" s="21"/>
      <c r="M3250" s="22"/>
      <c r="N3250" s="17"/>
      <c r="O3250" s="23"/>
      <c r="Q3250" s="23"/>
      <c r="R3250" s="24"/>
      <c r="S3250" s="23"/>
      <c r="T3250" s="24"/>
      <c r="U3250" s="23"/>
      <c r="V3250" s="24"/>
      <c r="W3250" s="23"/>
      <c r="X3250" s="23"/>
      <c r="Y3250" s="23"/>
    </row>
    <row r="3251" spans="1:25" s="18" customFormat="1" x14ac:dyDescent="0.25">
      <c r="A3251" s="16"/>
      <c r="B3251" s="17"/>
      <c r="C3251" s="17"/>
      <c r="D3251" s="17"/>
      <c r="E3251" s="17"/>
      <c r="F3251" s="16"/>
      <c r="H3251" s="19"/>
      <c r="I3251" s="19"/>
      <c r="J3251" s="17"/>
      <c r="K3251" s="20"/>
      <c r="L3251" s="21"/>
      <c r="M3251" s="22"/>
      <c r="N3251" s="17"/>
      <c r="O3251" s="23"/>
      <c r="Q3251" s="23"/>
      <c r="R3251" s="24"/>
      <c r="S3251" s="23"/>
      <c r="T3251" s="24"/>
      <c r="U3251" s="23"/>
      <c r="V3251" s="24"/>
      <c r="W3251" s="23"/>
      <c r="X3251" s="23"/>
      <c r="Y3251" s="23"/>
    </row>
    <row r="3252" spans="1:25" s="18" customFormat="1" x14ac:dyDescent="0.25">
      <c r="A3252" s="16"/>
      <c r="B3252" s="17"/>
      <c r="C3252" s="17"/>
      <c r="D3252" s="17"/>
      <c r="E3252" s="17"/>
      <c r="F3252" s="16"/>
      <c r="H3252" s="19"/>
      <c r="I3252" s="19"/>
      <c r="J3252" s="17"/>
      <c r="K3252" s="20"/>
      <c r="L3252" s="21"/>
      <c r="M3252" s="22"/>
      <c r="N3252" s="17"/>
      <c r="O3252" s="23"/>
      <c r="Q3252" s="23"/>
      <c r="R3252" s="24"/>
      <c r="S3252" s="23"/>
      <c r="T3252" s="24"/>
      <c r="U3252" s="23"/>
      <c r="V3252" s="24"/>
      <c r="W3252" s="23"/>
      <c r="X3252" s="23"/>
      <c r="Y3252" s="23"/>
    </row>
    <row r="3253" spans="1:25" s="18" customFormat="1" x14ac:dyDescent="0.25">
      <c r="A3253" s="16"/>
      <c r="B3253" s="17"/>
      <c r="C3253" s="17"/>
      <c r="D3253" s="17"/>
      <c r="E3253" s="17"/>
      <c r="F3253" s="16"/>
      <c r="H3253" s="19"/>
      <c r="I3253" s="19"/>
      <c r="J3253" s="17"/>
      <c r="K3253" s="20"/>
      <c r="L3253" s="21"/>
      <c r="M3253" s="22"/>
      <c r="N3253" s="17"/>
      <c r="O3253" s="23"/>
      <c r="Q3253" s="23"/>
      <c r="R3253" s="24"/>
      <c r="S3253" s="23"/>
      <c r="T3253" s="24"/>
      <c r="U3253" s="23"/>
      <c r="V3253" s="24"/>
      <c r="W3253" s="23"/>
      <c r="X3253" s="23"/>
      <c r="Y3253" s="23"/>
    </row>
    <row r="3254" spans="1:25" s="18" customFormat="1" x14ac:dyDescent="0.25">
      <c r="A3254" s="16"/>
      <c r="B3254" s="17"/>
      <c r="C3254" s="17"/>
      <c r="D3254" s="17"/>
      <c r="E3254" s="17"/>
      <c r="F3254" s="16"/>
      <c r="H3254" s="19"/>
      <c r="I3254" s="19"/>
      <c r="J3254" s="17"/>
      <c r="K3254" s="20"/>
      <c r="L3254" s="21"/>
      <c r="M3254" s="22"/>
      <c r="N3254" s="17"/>
      <c r="O3254" s="23"/>
      <c r="Q3254" s="23"/>
      <c r="R3254" s="24"/>
      <c r="S3254" s="23"/>
      <c r="T3254" s="24"/>
      <c r="U3254" s="23"/>
      <c r="V3254" s="24"/>
      <c r="W3254" s="23"/>
      <c r="X3254" s="23"/>
      <c r="Y3254" s="23"/>
    </row>
    <row r="3255" spans="1:25" s="18" customFormat="1" x14ac:dyDescent="0.25">
      <c r="A3255" s="16"/>
      <c r="B3255" s="17"/>
      <c r="C3255" s="17"/>
      <c r="D3255" s="17"/>
      <c r="E3255" s="17"/>
      <c r="F3255" s="16"/>
      <c r="H3255" s="19"/>
      <c r="I3255" s="19"/>
      <c r="J3255" s="17"/>
      <c r="K3255" s="20"/>
      <c r="L3255" s="21"/>
      <c r="M3255" s="22"/>
      <c r="N3255" s="17"/>
      <c r="O3255" s="23"/>
      <c r="Q3255" s="23"/>
      <c r="R3255" s="24"/>
      <c r="S3255" s="23"/>
      <c r="T3255" s="24"/>
      <c r="U3255" s="23"/>
      <c r="V3255" s="24"/>
      <c r="W3255" s="23"/>
      <c r="X3255" s="23"/>
      <c r="Y3255" s="23"/>
    </row>
    <row r="3256" spans="1:25" s="18" customFormat="1" x14ac:dyDescent="0.25">
      <c r="A3256" s="16"/>
      <c r="B3256" s="17"/>
      <c r="C3256" s="17"/>
      <c r="D3256" s="17"/>
      <c r="E3256" s="17"/>
      <c r="F3256" s="16"/>
      <c r="H3256" s="19"/>
      <c r="I3256" s="19"/>
      <c r="J3256" s="17"/>
      <c r="K3256" s="20"/>
      <c r="L3256" s="21"/>
      <c r="M3256" s="22"/>
      <c r="N3256" s="17"/>
      <c r="O3256" s="23"/>
      <c r="Q3256" s="23"/>
      <c r="R3256" s="24"/>
      <c r="S3256" s="23"/>
      <c r="T3256" s="24"/>
      <c r="U3256" s="23"/>
      <c r="V3256" s="24"/>
      <c r="W3256" s="23"/>
      <c r="X3256" s="23"/>
      <c r="Y3256" s="23"/>
    </row>
    <row r="3257" spans="1:25" s="18" customFormat="1" x14ac:dyDescent="0.25">
      <c r="A3257" s="16"/>
      <c r="B3257" s="17"/>
      <c r="C3257" s="17"/>
      <c r="D3257" s="17"/>
      <c r="E3257" s="17"/>
      <c r="F3257" s="16"/>
      <c r="H3257" s="19"/>
      <c r="I3257" s="19"/>
      <c r="J3257" s="17"/>
      <c r="K3257" s="20"/>
      <c r="L3257" s="21"/>
      <c r="M3257" s="22"/>
      <c r="N3257" s="17"/>
      <c r="O3257" s="23"/>
      <c r="Q3257" s="23"/>
      <c r="R3257" s="24"/>
      <c r="S3257" s="23"/>
      <c r="T3257" s="24"/>
      <c r="U3257" s="23"/>
      <c r="V3257" s="24"/>
      <c r="W3257" s="23"/>
      <c r="X3257" s="23"/>
      <c r="Y3257" s="23"/>
    </row>
    <row r="3258" spans="1:25" s="18" customFormat="1" x14ac:dyDescent="0.25">
      <c r="A3258" s="16"/>
      <c r="B3258" s="17"/>
      <c r="C3258" s="17"/>
      <c r="D3258" s="17"/>
      <c r="E3258" s="17"/>
      <c r="F3258" s="16"/>
      <c r="H3258" s="19"/>
      <c r="I3258" s="19"/>
      <c r="J3258" s="17"/>
      <c r="K3258" s="20"/>
      <c r="L3258" s="21"/>
      <c r="M3258" s="22"/>
      <c r="N3258" s="17"/>
      <c r="O3258" s="23"/>
      <c r="Q3258" s="23"/>
      <c r="R3258" s="24"/>
      <c r="S3258" s="23"/>
      <c r="T3258" s="24"/>
      <c r="U3258" s="23"/>
      <c r="V3258" s="24"/>
      <c r="W3258" s="23"/>
      <c r="X3258" s="23"/>
      <c r="Y3258" s="23"/>
    </row>
    <row r="3259" spans="1:25" s="18" customFormat="1" x14ac:dyDescent="0.25">
      <c r="A3259" s="16"/>
      <c r="B3259" s="17"/>
      <c r="C3259" s="17"/>
      <c r="D3259" s="17"/>
      <c r="E3259" s="17"/>
      <c r="F3259" s="16"/>
      <c r="H3259" s="19"/>
      <c r="I3259" s="19"/>
      <c r="J3259" s="17"/>
      <c r="K3259" s="20"/>
      <c r="L3259" s="21"/>
      <c r="M3259" s="22"/>
      <c r="N3259" s="17"/>
      <c r="O3259" s="23"/>
      <c r="Q3259" s="23"/>
      <c r="R3259" s="24"/>
      <c r="S3259" s="23"/>
      <c r="T3259" s="24"/>
      <c r="U3259" s="23"/>
      <c r="V3259" s="24"/>
      <c r="W3259" s="23"/>
      <c r="X3259" s="23"/>
      <c r="Y3259" s="23"/>
    </row>
    <row r="3260" spans="1:25" s="18" customFormat="1" x14ac:dyDescent="0.25">
      <c r="A3260" s="16"/>
      <c r="B3260" s="17"/>
      <c r="C3260" s="17"/>
      <c r="D3260" s="17"/>
      <c r="E3260" s="17"/>
      <c r="F3260" s="16"/>
      <c r="H3260" s="19"/>
      <c r="I3260" s="19"/>
      <c r="J3260" s="17"/>
      <c r="K3260" s="20"/>
      <c r="L3260" s="21"/>
      <c r="M3260" s="22"/>
      <c r="N3260" s="17"/>
      <c r="O3260" s="23"/>
      <c r="Q3260" s="23"/>
      <c r="R3260" s="24"/>
      <c r="S3260" s="23"/>
      <c r="T3260" s="24"/>
      <c r="U3260" s="23"/>
      <c r="V3260" s="24"/>
      <c r="W3260" s="23"/>
      <c r="X3260" s="23"/>
      <c r="Y3260" s="23"/>
    </row>
    <row r="3261" spans="1:25" s="18" customFormat="1" x14ac:dyDescent="0.25">
      <c r="A3261" s="16"/>
      <c r="B3261" s="17"/>
      <c r="C3261" s="17"/>
      <c r="D3261" s="17"/>
      <c r="E3261" s="17"/>
      <c r="F3261" s="16"/>
      <c r="H3261" s="19"/>
      <c r="I3261" s="19"/>
      <c r="J3261" s="17"/>
      <c r="K3261" s="20"/>
      <c r="L3261" s="21"/>
      <c r="M3261" s="22"/>
      <c r="N3261" s="17"/>
      <c r="O3261" s="23"/>
      <c r="Q3261" s="23"/>
      <c r="R3261" s="24"/>
      <c r="S3261" s="23"/>
      <c r="T3261" s="24"/>
      <c r="U3261" s="23"/>
      <c r="V3261" s="24"/>
      <c r="W3261" s="23"/>
      <c r="X3261" s="23"/>
      <c r="Y3261" s="23"/>
    </row>
    <row r="3262" spans="1:25" s="18" customFormat="1" x14ac:dyDescent="0.25">
      <c r="A3262" s="16"/>
      <c r="B3262" s="17"/>
      <c r="C3262" s="17"/>
      <c r="D3262" s="17"/>
      <c r="E3262" s="17"/>
      <c r="F3262" s="16"/>
      <c r="H3262" s="19"/>
      <c r="I3262" s="19"/>
      <c r="J3262" s="17"/>
      <c r="K3262" s="20"/>
      <c r="L3262" s="21"/>
      <c r="M3262" s="22"/>
      <c r="N3262" s="17"/>
      <c r="O3262" s="23"/>
      <c r="Q3262" s="23"/>
      <c r="R3262" s="24"/>
      <c r="S3262" s="23"/>
      <c r="T3262" s="24"/>
      <c r="U3262" s="23"/>
      <c r="V3262" s="24"/>
      <c r="W3262" s="23"/>
      <c r="X3262" s="23"/>
      <c r="Y3262" s="23"/>
    </row>
    <row r="3263" spans="1:25" s="18" customFormat="1" x14ac:dyDescent="0.25">
      <c r="A3263" s="16"/>
      <c r="B3263" s="17"/>
      <c r="C3263" s="17"/>
      <c r="D3263" s="17"/>
      <c r="E3263" s="17"/>
      <c r="F3263" s="16"/>
      <c r="H3263" s="19"/>
      <c r="I3263" s="19"/>
      <c r="J3263" s="17"/>
      <c r="K3263" s="20"/>
      <c r="L3263" s="21"/>
      <c r="M3263" s="22"/>
      <c r="N3263" s="17"/>
      <c r="O3263" s="23"/>
      <c r="Q3263" s="23"/>
      <c r="R3263" s="24"/>
      <c r="S3263" s="23"/>
      <c r="T3263" s="24"/>
      <c r="U3263" s="23"/>
      <c r="V3263" s="24"/>
      <c r="W3263" s="23"/>
      <c r="X3263" s="23"/>
      <c r="Y3263" s="23"/>
    </row>
    <row r="3264" spans="1:25" s="18" customFormat="1" x14ac:dyDescent="0.25">
      <c r="A3264" s="16"/>
      <c r="B3264" s="17"/>
      <c r="C3264" s="17"/>
      <c r="D3264" s="17"/>
      <c r="E3264" s="17"/>
      <c r="F3264" s="16"/>
      <c r="H3264" s="19"/>
      <c r="I3264" s="19"/>
      <c r="J3264" s="17"/>
      <c r="K3264" s="20"/>
      <c r="L3264" s="21"/>
      <c r="M3264" s="22"/>
      <c r="N3264" s="17"/>
      <c r="O3264" s="23"/>
      <c r="Q3264" s="23"/>
      <c r="R3264" s="24"/>
      <c r="S3264" s="23"/>
      <c r="T3264" s="24"/>
      <c r="U3264" s="23"/>
      <c r="V3264" s="24"/>
      <c r="W3264" s="23"/>
      <c r="X3264" s="23"/>
      <c r="Y3264" s="23"/>
    </row>
    <row r="3265" spans="1:25" s="18" customFormat="1" x14ac:dyDescent="0.25">
      <c r="A3265" s="16"/>
      <c r="B3265" s="17"/>
      <c r="C3265" s="17"/>
      <c r="D3265" s="17"/>
      <c r="E3265" s="17"/>
      <c r="F3265" s="16"/>
      <c r="H3265" s="19"/>
      <c r="I3265" s="19"/>
      <c r="J3265" s="17"/>
      <c r="K3265" s="20"/>
      <c r="L3265" s="21"/>
      <c r="M3265" s="22"/>
      <c r="N3265" s="17"/>
      <c r="O3265" s="23"/>
      <c r="Q3265" s="23"/>
      <c r="R3265" s="24"/>
      <c r="S3265" s="23"/>
      <c r="T3265" s="24"/>
      <c r="U3265" s="23"/>
      <c r="V3265" s="24"/>
      <c r="W3265" s="23"/>
      <c r="X3265" s="23"/>
      <c r="Y3265" s="23"/>
    </row>
    <row r="3266" spans="1:25" s="18" customFormat="1" x14ac:dyDescent="0.25">
      <c r="A3266" s="16"/>
      <c r="B3266" s="17"/>
      <c r="C3266" s="17"/>
      <c r="D3266" s="17"/>
      <c r="E3266" s="17"/>
      <c r="F3266" s="16"/>
      <c r="H3266" s="19"/>
      <c r="I3266" s="19"/>
      <c r="J3266" s="17"/>
      <c r="K3266" s="20"/>
      <c r="L3266" s="21"/>
      <c r="M3266" s="22"/>
      <c r="N3266" s="17"/>
      <c r="O3266" s="23"/>
      <c r="Q3266" s="23"/>
      <c r="R3266" s="24"/>
      <c r="S3266" s="23"/>
      <c r="T3266" s="24"/>
      <c r="U3266" s="23"/>
      <c r="V3266" s="24"/>
      <c r="W3266" s="23"/>
      <c r="X3266" s="23"/>
      <c r="Y3266" s="23"/>
    </row>
    <row r="3267" spans="1:25" s="18" customFormat="1" x14ac:dyDescent="0.25">
      <c r="A3267" s="16"/>
      <c r="B3267" s="17"/>
      <c r="C3267" s="17"/>
      <c r="D3267" s="17"/>
      <c r="E3267" s="17"/>
      <c r="F3267" s="16"/>
      <c r="H3267" s="19"/>
      <c r="I3267" s="19"/>
      <c r="J3267" s="17"/>
      <c r="K3267" s="20"/>
      <c r="L3267" s="21"/>
      <c r="M3267" s="22"/>
      <c r="N3267" s="17"/>
      <c r="O3267" s="23"/>
      <c r="Q3267" s="23"/>
      <c r="R3267" s="24"/>
      <c r="S3267" s="23"/>
      <c r="T3267" s="24"/>
      <c r="U3267" s="23"/>
      <c r="V3267" s="24"/>
      <c r="W3267" s="23"/>
      <c r="X3267" s="23"/>
      <c r="Y3267" s="23"/>
    </row>
    <row r="3268" spans="1:25" s="18" customFormat="1" x14ac:dyDescent="0.25">
      <c r="A3268" s="16"/>
      <c r="B3268" s="17"/>
      <c r="C3268" s="17"/>
      <c r="D3268" s="17"/>
      <c r="E3268" s="17"/>
      <c r="F3268" s="16"/>
      <c r="H3268" s="19"/>
      <c r="I3268" s="19"/>
      <c r="J3268" s="17"/>
      <c r="K3268" s="20"/>
      <c r="L3268" s="21"/>
      <c r="M3268" s="22"/>
      <c r="N3268" s="17"/>
      <c r="O3268" s="23"/>
      <c r="Q3268" s="23"/>
      <c r="R3268" s="24"/>
      <c r="S3268" s="23"/>
      <c r="T3268" s="24"/>
      <c r="U3268" s="23"/>
      <c r="V3268" s="24"/>
      <c r="W3268" s="23"/>
      <c r="X3268" s="23"/>
      <c r="Y3268" s="23"/>
    </row>
    <row r="3269" spans="1:25" s="18" customFormat="1" x14ac:dyDescent="0.25">
      <c r="A3269" s="16"/>
      <c r="B3269" s="17"/>
      <c r="C3269" s="17"/>
      <c r="D3269" s="17"/>
      <c r="E3269" s="17"/>
      <c r="F3269" s="16"/>
      <c r="H3269" s="19"/>
      <c r="I3269" s="19"/>
      <c r="J3269" s="17"/>
      <c r="K3269" s="20"/>
      <c r="L3269" s="21"/>
      <c r="M3269" s="22"/>
      <c r="N3269" s="17"/>
      <c r="O3269" s="23"/>
      <c r="Q3269" s="23"/>
      <c r="R3269" s="24"/>
      <c r="S3269" s="23"/>
      <c r="T3269" s="24"/>
      <c r="U3269" s="23"/>
      <c r="V3269" s="24"/>
      <c r="W3269" s="23"/>
      <c r="X3269" s="23"/>
      <c r="Y3269" s="23"/>
    </row>
    <row r="3270" spans="1:25" s="18" customFormat="1" x14ac:dyDescent="0.25">
      <c r="A3270" s="16"/>
      <c r="B3270" s="17"/>
      <c r="C3270" s="17"/>
      <c r="D3270" s="17"/>
      <c r="E3270" s="17"/>
      <c r="F3270" s="16"/>
      <c r="H3270" s="19"/>
      <c r="I3270" s="19"/>
      <c r="J3270" s="17"/>
      <c r="K3270" s="20"/>
      <c r="L3270" s="21"/>
      <c r="M3270" s="22"/>
      <c r="N3270" s="17"/>
      <c r="O3270" s="23"/>
      <c r="Q3270" s="23"/>
      <c r="R3270" s="24"/>
      <c r="S3270" s="23"/>
      <c r="T3270" s="24"/>
      <c r="U3270" s="23"/>
      <c r="V3270" s="24"/>
      <c r="W3270" s="23"/>
      <c r="X3270" s="23"/>
      <c r="Y3270" s="23"/>
    </row>
    <row r="3271" spans="1:25" s="18" customFormat="1" x14ac:dyDescent="0.25">
      <c r="A3271" s="16"/>
      <c r="B3271" s="17"/>
      <c r="C3271" s="17"/>
      <c r="D3271" s="17"/>
      <c r="E3271" s="17"/>
      <c r="F3271" s="16"/>
      <c r="H3271" s="19"/>
      <c r="I3271" s="19"/>
      <c r="J3271" s="17"/>
      <c r="K3271" s="20"/>
      <c r="L3271" s="21"/>
      <c r="M3271" s="22"/>
      <c r="N3271" s="17"/>
      <c r="O3271" s="23"/>
      <c r="Q3271" s="23"/>
      <c r="R3271" s="24"/>
      <c r="S3271" s="23"/>
      <c r="T3271" s="24"/>
      <c r="U3271" s="23"/>
      <c r="V3271" s="24"/>
      <c r="W3271" s="23"/>
      <c r="X3271" s="23"/>
      <c r="Y3271" s="23"/>
    </row>
    <row r="3272" spans="1:25" s="18" customFormat="1" x14ac:dyDescent="0.25">
      <c r="A3272" s="16"/>
      <c r="B3272" s="17"/>
      <c r="C3272" s="17"/>
      <c r="D3272" s="17"/>
      <c r="E3272" s="17"/>
      <c r="F3272" s="16"/>
      <c r="H3272" s="19"/>
      <c r="I3272" s="19"/>
      <c r="J3272" s="17"/>
      <c r="K3272" s="20"/>
      <c r="L3272" s="21"/>
      <c r="M3272" s="22"/>
      <c r="N3272" s="17"/>
      <c r="O3272" s="23"/>
      <c r="Q3272" s="23"/>
      <c r="R3272" s="24"/>
      <c r="S3272" s="23"/>
      <c r="T3272" s="24"/>
      <c r="U3272" s="23"/>
      <c r="V3272" s="24"/>
      <c r="W3272" s="23"/>
      <c r="X3272" s="23"/>
      <c r="Y3272" s="23"/>
    </row>
    <row r="3273" spans="1:25" s="18" customFormat="1" x14ac:dyDescent="0.25">
      <c r="A3273" s="16"/>
      <c r="B3273" s="17"/>
      <c r="C3273" s="17"/>
      <c r="D3273" s="17"/>
      <c r="E3273" s="17"/>
      <c r="F3273" s="16"/>
      <c r="H3273" s="19"/>
      <c r="I3273" s="19"/>
      <c r="J3273" s="17"/>
      <c r="K3273" s="20"/>
      <c r="L3273" s="21"/>
      <c r="M3273" s="22"/>
      <c r="N3273" s="17"/>
      <c r="O3273" s="23"/>
      <c r="Q3273" s="23"/>
      <c r="R3273" s="24"/>
      <c r="S3273" s="23"/>
      <c r="T3273" s="24"/>
      <c r="U3273" s="23"/>
      <c r="V3273" s="24"/>
      <c r="W3273" s="23"/>
      <c r="X3273" s="23"/>
      <c r="Y3273" s="23"/>
    </row>
    <row r="3274" spans="1:25" s="18" customFormat="1" x14ac:dyDescent="0.25">
      <c r="A3274" s="16"/>
      <c r="B3274" s="17"/>
      <c r="C3274" s="17"/>
      <c r="D3274" s="17"/>
      <c r="E3274" s="17"/>
      <c r="F3274" s="16"/>
      <c r="H3274" s="19"/>
      <c r="I3274" s="19"/>
      <c r="J3274" s="17"/>
      <c r="K3274" s="20"/>
      <c r="L3274" s="21"/>
      <c r="M3274" s="22"/>
      <c r="N3274" s="17"/>
      <c r="O3274" s="23"/>
      <c r="Q3274" s="23"/>
      <c r="R3274" s="24"/>
      <c r="S3274" s="23"/>
      <c r="T3274" s="24"/>
      <c r="U3274" s="23"/>
      <c r="V3274" s="24"/>
      <c r="W3274" s="23"/>
      <c r="X3274" s="23"/>
      <c r="Y3274" s="23"/>
    </row>
    <row r="3275" spans="1:25" s="18" customFormat="1" x14ac:dyDescent="0.25">
      <c r="A3275" s="16"/>
      <c r="B3275" s="17"/>
      <c r="C3275" s="17"/>
      <c r="D3275" s="17"/>
      <c r="E3275" s="17"/>
      <c r="F3275" s="16"/>
      <c r="H3275" s="19"/>
      <c r="I3275" s="19"/>
      <c r="J3275" s="17"/>
      <c r="K3275" s="20"/>
      <c r="L3275" s="21"/>
      <c r="M3275" s="22"/>
      <c r="N3275" s="17"/>
      <c r="O3275" s="23"/>
      <c r="Q3275" s="23"/>
      <c r="R3275" s="24"/>
      <c r="S3275" s="23"/>
      <c r="T3275" s="24"/>
      <c r="U3275" s="23"/>
      <c r="V3275" s="24"/>
      <c r="W3275" s="23"/>
      <c r="X3275" s="23"/>
      <c r="Y3275" s="23"/>
    </row>
    <row r="3276" spans="1:25" s="18" customFormat="1" x14ac:dyDescent="0.25">
      <c r="A3276" s="16"/>
      <c r="B3276" s="17"/>
      <c r="C3276" s="17"/>
      <c r="D3276" s="17"/>
      <c r="E3276" s="17"/>
      <c r="F3276" s="16"/>
      <c r="H3276" s="19"/>
      <c r="I3276" s="19"/>
      <c r="J3276" s="17"/>
      <c r="K3276" s="20"/>
      <c r="L3276" s="21"/>
      <c r="M3276" s="22"/>
      <c r="N3276" s="17"/>
      <c r="O3276" s="23"/>
      <c r="Q3276" s="23"/>
      <c r="R3276" s="24"/>
      <c r="S3276" s="23"/>
      <c r="T3276" s="24"/>
      <c r="U3276" s="23"/>
      <c r="V3276" s="24"/>
      <c r="W3276" s="23"/>
      <c r="X3276" s="23"/>
      <c r="Y3276" s="23"/>
    </row>
    <row r="3277" spans="1:25" s="18" customFormat="1" x14ac:dyDescent="0.25">
      <c r="A3277" s="16"/>
      <c r="B3277" s="17"/>
      <c r="C3277" s="17"/>
      <c r="D3277" s="17"/>
      <c r="E3277" s="17"/>
      <c r="F3277" s="16"/>
      <c r="H3277" s="19"/>
      <c r="I3277" s="19"/>
      <c r="J3277" s="17"/>
      <c r="K3277" s="20"/>
      <c r="L3277" s="21"/>
      <c r="M3277" s="22"/>
      <c r="N3277" s="17"/>
      <c r="O3277" s="23"/>
      <c r="Q3277" s="23"/>
      <c r="R3277" s="24"/>
      <c r="S3277" s="23"/>
      <c r="T3277" s="24"/>
      <c r="U3277" s="23"/>
      <c r="V3277" s="24"/>
      <c r="W3277" s="23"/>
      <c r="X3277" s="23"/>
      <c r="Y3277" s="23"/>
    </row>
    <row r="3278" spans="1:25" s="18" customFormat="1" x14ac:dyDescent="0.25">
      <c r="A3278" s="16"/>
      <c r="B3278" s="17"/>
      <c r="C3278" s="17"/>
      <c r="D3278" s="17"/>
      <c r="E3278" s="17"/>
      <c r="F3278" s="16"/>
      <c r="H3278" s="19"/>
      <c r="I3278" s="19"/>
      <c r="J3278" s="17"/>
      <c r="K3278" s="20"/>
      <c r="L3278" s="21"/>
      <c r="M3278" s="22"/>
      <c r="N3278" s="17"/>
      <c r="O3278" s="23"/>
      <c r="Q3278" s="23"/>
      <c r="R3278" s="24"/>
      <c r="S3278" s="23"/>
      <c r="T3278" s="24"/>
      <c r="U3278" s="23"/>
      <c r="V3278" s="24"/>
      <c r="W3278" s="23"/>
      <c r="X3278" s="23"/>
      <c r="Y3278" s="23"/>
    </row>
    <row r="3279" spans="1:25" s="18" customFormat="1" x14ac:dyDescent="0.25">
      <c r="A3279" s="16"/>
      <c r="B3279" s="17"/>
      <c r="C3279" s="17"/>
      <c r="D3279" s="17"/>
      <c r="E3279" s="17"/>
      <c r="F3279" s="16"/>
      <c r="H3279" s="19"/>
      <c r="I3279" s="19"/>
      <c r="J3279" s="17"/>
      <c r="K3279" s="20"/>
      <c r="L3279" s="21"/>
      <c r="M3279" s="22"/>
      <c r="N3279" s="17"/>
      <c r="O3279" s="23"/>
      <c r="Q3279" s="23"/>
      <c r="R3279" s="24"/>
      <c r="S3279" s="23"/>
      <c r="T3279" s="24"/>
      <c r="U3279" s="23"/>
      <c r="V3279" s="24"/>
      <c r="W3279" s="23"/>
      <c r="X3279" s="23"/>
      <c r="Y3279" s="23"/>
    </row>
    <row r="3280" spans="1:25" s="18" customFormat="1" x14ac:dyDescent="0.25">
      <c r="A3280" s="16"/>
      <c r="B3280" s="17"/>
      <c r="C3280" s="17"/>
      <c r="D3280" s="17"/>
      <c r="E3280" s="17"/>
      <c r="F3280" s="16"/>
      <c r="H3280" s="19"/>
      <c r="I3280" s="19"/>
      <c r="J3280" s="17"/>
      <c r="K3280" s="20"/>
      <c r="L3280" s="21"/>
      <c r="M3280" s="22"/>
      <c r="N3280" s="17"/>
      <c r="O3280" s="23"/>
      <c r="Q3280" s="23"/>
      <c r="R3280" s="24"/>
      <c r="S3280" s="23"/>
      <c r="T3280" s="24"/>
      <c r="U3280" s="23"/>
      <c r="V3280" s="24"/>
      <c r="W3280" s="23"/>
      <c r="X3280" s="23"/>
      <c r="Y3280" s="23"/>
    </row>
    <row r="3281" spans="1:25" s="18" customFormat="1" x14ac:dyDescent="0.25">
      <c r="A3281" s="16"/>
      <c r="B3281" s="17"/>
      <c r="C3281" s="17"/>
      <c r="D3281" s="17"/>
      <c r="E3281" s="17"/>
      <c r="F3281" s="16"/>
      <c r="H3281" s="19"/>
      <c r="I3281" s="19"/>
      <c r="J3281" s="17"/>
      <c r="K3281" s="20"/>
      <c r="L3281" s="21"/>
      <c r="M3281" s="22"/>
      <c r="N3281" s="17"/>
      <c r="O3281" s="23"/>
      <c r="Q3281" s="23"/>
      <c r="R3281" s="24"/>
      <c r="S3281" s="23"/>
      <c r="T3281" s="24"/>
      <c r="U3281" s="23"/>
      <c r="V3281" s="24"/>
      <c r="W3281" s="23"/>
      <c r="X3281" s="23"/>
      <c r="Y3281" s="23"/>
    </row>
    <row r="3282" spans="1:25" s="18" customFormat="1" x14ac:dyDescent="0.25">
      <c r="A3282" s="16"/>
      <c r="B3282" s="17"/>
      <c r="C3282" s="17"/>
      <c r="D3282" s="17"/>
      <c r="E3282" s="17"/>
      <c r="F3282" s="16"/>
      <c r="H3282" s="19"/>
      <c r="I3282" s="19"/>
      <c r="J3282" s="17"/>
      <c r="K3282" s="20"/>
      <c r="L3282" s="21"/>
      <c r="M3282" s="22"/>
      <c r="N3282" s="17"/>
      <c r="O3282" s="23"/>
      <c r="Q3282" s="23"/>
      <c r="R3282" s="24"/>
      <c r="S3282" s="23"/>
      <c r="T3282" s="24"/>
      <c r="U3282" s="23"/>
      <c r="V3282" s="24"/>
      <c r="W3282" s="23"/>
      <c r="X3282" s="23"/>
      <c r="Y3282" s="23"/>
    </row>
    <row r="3283" spans="1:25" s="18" customFormat="1" x14ac:dyDescent="0.25">
      <c r="A3283" s="16"/>
      <c r="B3283" s="17"/>
      <c r="C3283" s="17"/>
      <c r="D3283" s="17"/>
      <c r="E3283" s="17"/>
      <c r="F3283" s="16"/>
      <c r="H3283" s="19"/>
      <c r="I3283" s="19"/>
      <c r="J3283" s="17"/>
      <c r="K3283" s="20"/>
      <c r="L3283" s="21"/>
      <c r="M3283" s="22"/>
      <c r="N3283" s="17"/>
      <c r="O3283" s="23"/>
      <c r="Q3283" s="23"/>
      <c r="R3283" s="24"/>
      <c r="S3283" s="23"/>
      <c r="T3283" s="24"/>
      <c r="U3283" s="23"/>
      <c r="V3283" s="24"/>
      <c r="W3283" s="23"/>
      <c r="X3283" s="23"/>
      <c r="Y3283" s="23"/>
    </row>
    <row r="3284" spans="1:25" s="18" customFormat="1" x14ac:dyDescent="0.25">
      <c r="A3284" s="16"/>
      <c r="B3284" s="17"/>
      <c r="C3284" s="17"/>
      <c r="D3284" s="17"/>
      <c r="E3284" s="17"/>
      <c r="F3284" s="16"/>
      <c r="H3284" s="19"/>
      <c r="I3284" s="19"/>
      <c r="J3284" s="17"/>
      <c r="K3284" s="20"/>
      <c r="L3284" s="21"/>
      <c r="M3284" s="22"/>
      <c r="N3284" s="17"/>
      <c r="O3284" s="23"/>
      <c r="Q3284" s="23"/>
      <c r="R3284" s="24"/>
      <c r="S3284" s="23"/>
      <c r="T3284" s="24"/>
      <c r="U3284" s="23"/>
      <c r="V3284" s="24"/>
      <c r="W3284" s="23"/>
      <c r="X3284" s="23"/>
      <c r="Y3284" s="23"/>
    </row>
    <row r="3285" spans="1:25" s="18" customFormat="1" x14ac:dyDescent="0.25">
      <c r="A3285" s="16"/>
      <c r="B3285" s="17"/>
      <c r="C3285" s="17"/>
      <c r="D3285" s="17"/>
      <c r="E3285" s="17"/>
      <c r="F3285" s="16"/>
      <c r="H3285" s="19"/>
      <c r="I3285" s="19"/>
      <c r="J3285" s="17"/>
      <c r="K3285" s="20"/>
      <c r="L3285" s="21"/>
      <c r="M3285" s="22"/>
      <c r="N3285" s="17"/>
      <c r="O3285" s="23"/>
      <c r="Q3285" s="23"/>
      <c r="R3285" s="24"/>
      <c r="S3285" s="23"/>
      <c r="T3285" s="24"/>
      <c r="U3285" s="23"/>
      <c r="V3285" s="24"/>
      <c r="W3285" s="23"/>
      <c r="X3285" s="23"/>
      <c r="Y3285" s="23"/>
    </row>
    <row r="3286" spans="1:25" s="18" customFormat="1" x14ac:dyDescent="0.25">
      <c r="A3286" s="16"/>
      <c r="B3286" s="17"/>
      <c r="C3286" s="17"/>
      <c r="D3286" s="17"/>
      <c r="E3286" s="17"/>
      <c r="F3286" s="16"/>
      <c r="H3286" s="19"/>
      <c r="I3286" s="19"/>
      <c r="J3286" s="17"/>
      <c r="K3286" s="20"/>
      <c r="L3286" s="21"/>
      <c r="M3286" s="22"/>
      <c r="N3286" s="17"/>
      <c r="O3286" s="23"/>
      <c r="Q3286" s="23"/>
      <c r="R3286" s="24"/>
      <c r="S3286" s="23"/>
      <c r="T3286" s="24"/>
      <c r="U3286" s="23"/>
      <c r="V3286" s="24"/>
      <c r="W3286" s="23"/>
      <c r="X3286" s="23"/>
      <c r="Y3286" s="23"/>
    </row>
    <row r="3287" spans="1:25" s="18" customFormat="1" x14ac:dyDescent="0.25">
      <c r="A3287" s="16"/>
      <c r="B3287" s="17"/>
      <c r="C3287" s="17"/>
      <c r="D3287" s="17"/>
      <c r="E3287" s="17"/>
      <c r="F3287" s="16"/>
      <c r="H3287" s="19"/>
      <c r="I3287" s="19"/>
      <c r="J3287" s="17"/>
      <c r="K3287" s="20"/>
      <c r="L3287" s="21"/>
      <c r="M3287" s="22"/>
      <c r="N3287" s="17"/>
      <c r="O3287" s="23"/>
      <c r="Q3287" s="23"/>
      <c r="R3287" s="24"/>
      <c r="S3287" s="23"/>
      <c r="T3287" s="24"/>
      <c r="U3287" s="23"/>
      <c r="V3287" s="24"/>
      <c r="W3287" s="23"/>
      <c r="X3287" s="23"/>
      <c r="Y3287" s="23"/>
    </row>
    <row r="3288" spans="1:25" s="18" customFormat="1" x14ac:dyDescent="0.25">
      <c r="A3288" s="16"/>
      <c r="B3288" s="17"/>
      <c r="C3288" s="17"/>
      <c r="D3288" s="17"/>
      <c r="E3288" s="17"/>
      <c r="F3288" s="16"/>
      <c r="H3288" s="19"/>
      <c r="I3288" s="19"/>
      <c r="J3288" s="17"/>
      <c r="K3288" s="20"/>
      <c r="L3288" s="21"/>
      <c r="M3288" s="22"/>
      <c r="N3288" s="17"/>
      <c r="O3288" s="23"/>
      <c r="Q3288" s="23"/>
      <c r="R3288" s="24"/>
      <c r="S3288" s="23"/>
      <c r="T3288" s="24"/>
      <c r="U3288" s="23"/>
      <c r="V3288" s="24"/>
      <c r="W3288" s="23"/>
      <c r="X3288" s="23"/>
      <c r="Y3288" s="23"/>
    </row>
    <row r="3289" spans="1:25" s="18" customFormat="1" x14ac:dyDescent="0.25">
      <c r="A3289" s="16"/>
      <c r="B3289" s="17"/>
      <c r="C3289" s="17"/>
      <c r="D3289" s="17"/>
      <c r="E3289" s="17"/>
      <c r="F3289" s="16"/>
      <c r="H3289" s="19"/>
      <c r="I3289" s="19"/>
      <c r="J3289" s="17"/>
      <c r="K3289" s="20"/>
      <c r="L3289" s="21"/>
      <c r="M3289" s="22"/>
      <c r="N3289" s="17"/>
      <c r="O3289" s="23"/>
      <c r="Q3289" s="23"/>
      <c r="R3289" s="24"/>
      <c r="S3289" s="23"/>
      <c r="T3289" s="24"/>
      <c r="U3289" s="23"/>
      <c r="V3289" s="24"/>
      <c r="W3289" s="23"/>
      <c r="X3289" s="23"/>
      <c r="Y3289" s="23"/>
    </row>
    <row r="3290" spans="1:25" s="18" customFormat="1" x14ac:dyDescent="0.25">
      <c r="A3290" s="16"/>
      <c r="B3290" s="17"/>
      <c r="C3290" s="17"/>
      <c r="D3290" s="17"/>
      <c r="E3290" s="17"/>
      <c r="F3290" s="16"/>
      <c r="H3290" s="19"/>
      <c r="I3290" s="19"/>
      <c r="J3290" s="17"/>
      <c r="K3290" s="20"/>
      <c r="L3290" s="21"/>
      <c r="M3290" s="22"/>
      <c r="N3290" s="17"/>
      <c r="O3290" s="23"/>
      <c r="Q3290" s="23"/>
      <c r="R3290" s="24"/>
      <c r="S3290" s="23"/>
      <c r="T3290" s="24"/>
      <c r="U3290" s="23"/>
      <c r="V3290" s="24"/>
      <c r="W3290" s="23"/>
      <c r="X3290" s="23"/>
      <c r="Y3290" s="23"/>
    </row>
    <row r="3291" spans="1:25" s="18" customFormat="1" x14ac:dyDescent="0.25">
      <c r="A3291" s="16"/>
      <c r="B3291" s="17"/>
      <c r="C3291" s="17"/>
      <c r="D3291" s="17"/>
      <c r="E3291" s="17"/>
      <c r="F3291" s="16"/>
      <c r="H3291" s="19"/>
      <c r="I3291" s="19"/>
      <c r="J3291" s="17"/>
      <c r="K3291" s="20"/>
      <c r="L3291" s="21"/>
      <c r="M3291" s="22"/>
      <c r="N3291" s="17"/>
      <c r="O3291" s="23"/>
      <c r="Q3291" s="23"/>
      <c r="R3291" s="24"/>
      <c r="S3291" s="23"/>
      <c r="T3291" s="24"/>
      <c r="U3291" s="23"/>
      <c r="V3291" s="24"/>
      <c r="W3291" s="23"/>
      <c r="X3291" s="23"/>
      <c r="Y3291" s="23"/>
    </row>
    <row r="3292" spans="1:25" s="18" customFormat="1" x14ac:dyDescent="0.25">
      <c r="A3292" s="16"/>
      <c r="B3292" s="17"/>
      <c r="C3292" s="17"/>
      <c r="D3292" s="17"/>
      <c r="E3292" s="17"/>
      <c r="F3292" s="16"/>
      <c r="H3292" s="19"/>
      <c r="I3292" s="19"/>
      <c r="J3292" s="17"/>
      <c r="K3292" s="20"/>
      <c r="L3292" s="21"/>
      <c r="M3292" s="22"/>
      <c r="N3292" s="17"/>
      <c r="O3292" s="23"/>
      <c r="Q3292" s="23"/>
      <c r="R3292" s="24"/>
      <c r="S3292" s="23"/>
      <c r="T3292" s="24"/>
      <c r="U3292" s="23"/>
      <c r="V3292" s="24"/>
      <c r="W3292" s="23"/>
      <c r="X3292" s="23"/>
      <c r="Y3292" s="23"/>
    </row>
    <row r="3293" spans="1:25" s="18" customFormat="1" x14ac:dyDescent="0.25">
      <c r="A3293" s="16"/>
      <c r="B3293" s="17"/>
      <c r="C3293" s="17"/>
      <c r="D3293" s="17"/>
      <c r="E3293" s="17"/>
      <c r="F3293" s="16"/>
      <c r="H3293" s="19"/>
      <c r="I3293" s="19"/>
      <c r="J3293" s="17"/>
      <c r="K3293" s="20"/>
      <c r="L3293" s="21"/>
      <c r="M3293" s="22"/>
      <c r="N3293" s="17"/>
      <c r="O3293" s="23"/>
      <c r="Q3293" s="23"/>
      <c r="R3293" s="24"/>
      <c r="S3293" s="23"/>
      <c r="T3293" s="24"/>
      <c r="U3293" s="23"/>
      <c r="V3293" s="24"/>
      <c r="W3293" s="23"/>
      <c r="X3293" s="23"/>
      <c r="Y3293" s="23"/>
    </row>
    <row r="3294" spans="1:25" s="18" customFormat="1" x14ac:dyDescent="0.25">
      <c r="A3294" s="16"/>
      <c r="B3294" s="17"/>
      <c r="C3294" s="17"/>
      <c r="D3294" s="17"/>
      <c r="E3294" s="17"/>
      <c r="F3294" s="16"/>
      <c r="H3294" s="19"/>
      <c r="I3294" s="19"/>
      <c r="J3294" s="17"/>
      <c r="K3294" s="20"/>
      <c r="L3294" s="21"/>
      <c r="M3294" s="22"/>
      <c r="N3294" s="17"/>
      <c r="O3294" s="23"/>
      <c r="Q3294" s="23"/>
      <c r="R3294" s="24"/>
      <c r="S3294" s="23"/>
      <c r="T3294" s="24"/>
      <c r="U3294" s="23"/>
      <c r="V3294" s="24"/>
      <c r="W3294" s="23"/>
      <c r="X3294" s="23"/>
      <c r="Y3294" s="23"/>
    </row>
    <row r="3295" spans="1:25" s="18" customFormat="1" x14ac:dyDescent="0.25">
      <c r="A3295" s="16"/>
      <c r="B3295" s="17"/>
      <c r="C3295" s="17"/>
      <c r="D3295" s="17"/>
      <c r="E3295" s="17"/>
      <c r="F3295" s="16"/>
      <c r="H3295" s="19"/>
      <c r="I3295" s="19"/>
      <c r="J3295" s="17"/>
      <c r="K3295" s="20"/>
      <c r="L3295" s="21"/>
      <c r="M3295" s="22"/>
      <c r="N3295" s="17"/>
      <c r="O3295" s="23"/>
      <c r="Q3295" s="23"/>
      <c r="R3295" s="24"/>
      <c r="S3295" s="23"/>
      <c r="T3295" s="24"/>
      <c r="U3295" s="23"/>
      <c r="V3295" s="24"/>
      <c r="W3295" s="23"/>
      <c r="X3295" s="23"/>
      <c r="Y3295" s="23"/>
    </row>
    <row r="3296" spans="1:25" s="18" customFormat="1" x14ac:dyDescent="0.25">
      <c r="A3296" s="16"/>
      <c r="B3296" s="17"/>
      <c r="C3296" s="17"/>
      <c r="D3296" s="17"/>
      <c r="E3296" s="17"/>
      <c r="F3296" s="16"/>
      <c r="H3296" s="19"/>
      <c r="I3296" s="19"/>
      <c r="J3296" s="17"/>
      <c r="K3296" s="20"/>
      <c r="L3296" s="21"/>
      <c r="M3296" s="22"/>
      <c r="N3296" s="17"/>
      <c r="O3296" s="23"/>
      <c r="Q3296" s="23"/>
      <c r="R3296" s="24"/>
      <c r="S3296" s="23"/>
      <c r="T3296" s="24"/>
      <c r="U3296" s="23"/>
      <c r="V3296" s="24"/>
      <c r="W3296" s="23"/>
      <c r="X3296" s="23"/>
      <c r="Y3296" s="23"/>
    </row>
    <row r="3297" spans="1:25" s="18" customFormat="1" x14ac:dyDescent="0.25">
      <c r="A3297" s="16"/>
      <c r="B3297" s="17"/>
      <c r="C3297" s="17"/>
      <c r="D3297" s="17"/>
      <c r="E3297" s="17"/>
      <c r="F3297" s="16"/>
      <c r="H3297" s="19"/>
      <c r="I3297" s="19"/>
      <c r="J3297" s="17"/>
      <c r="K3297" s="20"/>
      <c r="L3297" s="21"/>
      <c r="M3297" s="22"/>
      <c r="N3297" s="17"/>
      <c r="O3297" s="23"/>
      <c r="Q3297" s="23"/>
      <c r="R3297" s="24"/>
      <c r="S3297" s="23"/>
      <c r="T3297" s="24"/>
      <c r="U3297" s="23"/>
      <c r="V3297" s="24"/>
      <c r="W3297" s="23"/>
      <c r="X3297" s="23"/>
      <c r="Y3297" s="23"/>
    </row>
    <row r="3298" spans="1:25" s="18" customFormat="1" x14ac:dyDescent="0.25">
      <c r="A3298" s="16"/>
      <c r="B3298" s="17"/>
      <c r="C3298" s="17"/>
      <c r="D3298" s="17"/>
      <c r="E3298" s="17"/>
      <c r="F3298" s="16"/>
      <c r="H3298" s="19"/>
      <c r="I3298" s="19"/>
      <c r="J3298" s="17"/>
      <c r="K3298" s="20"/>
      <c r="L3298" s="21"/>
      <c r="M3298" s="22"/>
      <c r="N3298" s="17"/>
      <c r="O3298" s="23"/>
      <c r="Q3298" s="23"/>
      <c r="R3298" s="24"/>
      <c r="S3298" s="23"/>
      <c r="T3298" s="24"/>
      <c r="U3298" s="23"/>
      <c r="V3298" s="24"/>
      <c r="W3298" s="23"/>
      <c r="X3298" s="23"/>
      <c r="Y3298" s="23"/>
    </row>
    <row r="3299" spans="1:25" s="18" customFormat="1" x14ac:dyDescent="0.25">
      <c r="A3299" s="16"/>
      <c r="B3299" s="17"/>
      <c r="C3299" s="17"/>
      <c r="D3299" s="17"/>
      <c r="E3299" s="17"/>
      <c r="F3299" s="16"/>
      <c r="H3299" s="19"/>
      <c r="I3299" s="19"/>
      <c r="J3299" s="17"/>
      <c r="K3299" s="20"/>
      <c r="L3299" s="21"/>
      <c r="M3299" s="22"/>
      <c r="N3299" s="17"/>
      <c r="O3299" s="23"/>
      <c r="Q3299" s="23"/>
      <c r="R3299" s="24"/>
      <c r="S3299" s="23"/>
      <c r="T3299" s="24"/>
      <c r="U3299" s="23"/>
      <c r="V3299" s="24"/>
      <c r="W3299" s="23"/>
      <c r="X3299" s="23"/>
      <c r="Y3299" s="23"/>
    </row>
    <row r="3300" spans="1:25" s="18" customFormat="1" x14ac:dyDescent="0.25">
      <c r="A3300" s="16"/>
      <c r="B3300" s="17"/>
      <c r="C3300" s="17"/>
      <c r="D3300" s="17"/>
      <c r="E3300" s="17"/>
      <c r="F3300" s="16"/>
      <c r="H3300" s="19"/>
      <c r="I3300" s="19"/>
      <c r="J3300" s="17"/>
      <c r="K3300" s="20"/>
      <c r="L3300" s="21"/>
      <c r="M3300" s="22"/>
      <c r="N3300" s="17"/>
      <c r="O3300" s="23"/>
      <c r="Q3300" s="23"/>
      <c r="R3300" s="24"/>
      <c r="S3300" s="23"/>
      <c r="T3300" s="24"/>
      <c r="U3300" s="23"/>
      <c r="V3300" s="24"/>
      <c r="W3300" s="23"/>
      <c r="X3300" s="23"/>
      <c r="Y3300" s="23"/>
    </row>
    <row r="3301" spans="1:25" s="18" customFormat="1" x14ac:dyDescent="0.25">
      <c r="A3301" s="16"/>
      <c r="B3301" s="17"/>
      <c r="C3301" s="17"/>
      <c r="D3301" s="17"/>
      <c r="E3301" s="17"/>
      <c r="F3301" s="16"/>
      <c r="H3301" s="19"/>
      <c r="I3301" s="19"/>
      <c r="J3301" s="17"/>
      <c r="K3301" s="20"/>
      <c r="L3301" s="21"/>
      <c r="M3301" s="22"/>
      <c r="N3301" s="17"/>
      <c r="O3301" s="23"/>
      <c r="Q3301" s="23"/>
      <c r="R3301" s="24"/>
      <c r="S3301" s="23"/>
      <c r="T3301" s="24"/>
      <c r="U3301" s="23"/>
      <c r="V3301" s="24"/>
      <c r="W3301" s="23"/>
      <c r="X3301" s="23"/>
      <c r="Y3301" s="23"/>
    </row>
    <row r="3302" spans="1:25" s="18" customFormat="1" x14ac:dyDescent="0.25">
      <c r="A3302" s="16"/>
      <c r="B3302" s="17"/>
      <c r="C3302" s="17"/>
      <c r="D3302" s="17"/>
      <c r="E3302" s="17"/>
      <c r="F3302" s="16"/>
      <c r="H3302" s="19"/>
      <c r="I3302" s="19"/>
      <c r="J3302" s="17"/>
      <c r="K3302" s="20"/>
      <c r="L3302" s="21"/>
      <c r="M3302" s="22"/>
      <c r="N3302" s="17"/>
      <c r="O3302" s="23"/>
      <c r="Q3302" s="23"/>
      <c r="R3302" s="24"/>
      <c r="S3302" s="23"/>
      <c r="T3302" s="24"/>
      <c r="U3302" s="23"/>
      <c r="V3302" s="24"/>
      <c r="W3302" s="23"/>
      <c r="X3302" s="23"/>
      <c r="Y3302" s="23"/>
    </row>
    <row r="3303" spans="1:25" s="18" customFormat="1" x14ac:dyDescent="0.25">
      <c r="A3303" s="16"/>
      <c r="B3303" s="17"/>
      <c r="C3303" s="17"/>
      <c r="D3303" s="17"/>
      <c r="E3303" s="17"/>
      <c r="F3303" s="16"/>
      <c r="H3303" s="19"/>
      <c r="I3303" s="19"/>
      <c r="J3303" s="17"/>
      <c r="K3303" s="20"/>
      <c r="L3303" s="21"/>
      <c r="M3303" s="22"/>
      <c r="N3303" s="17"/>
      <c r="O3303" s="23"/>
      <c r="Q3303" s="23"/>
      <c r="R3303" s="24"/>
      <c r="S3303" s="23"/>
      <c r="T3303" s="24"/>
      <c r="U3303" s="23"/>
      <c r="V3303" s="24"/>
      <c r="W3303" s="23"/>
      <c r="X3303" s="23"/>
      <c r="Y3303" s="23"/>
    </row>
    <row r="3304" spans="1:25" s="18" customFormat="1" x14ac:dyDescent="0.25">
      <c r="A3304" s="16"/>
      <c r="B3304" s="17"/>
      <c r="C3304" s="17"/>
      <c r="D3304" s="17"/>
      <c r="E3304" s="17"/>
      <c r="F3304" s="16"/>
      <c r="H3304" s="19"/>
      <c r="I3304" s="19"/>
      <c r="J3304" s="17"/>
      <c r="K3304" s="20"/>
      <c r="L3304" s="21"/>
      <c r="M3304" s="22"/>
      <c r="N3304" s="17"/>
      <c r="O3304" s="23"/>
      <c r="Q3304" s="23"/>
      <c r="R3304" s="24"/>
      <c r="S3304" s="23"/>
      <c r="T3304" s="24"/>
      <c r="U3304" s="23"/>
      <c r="V3304" s="24"/>
      <c r="W3304" s="23"/>
      <c r="X3304" s="23"/>
      <c r="Y3304" s="23"/>
    </row>
    <row r="3305" spans="1:25" s="18" customFormat="1" x14ac:dyDescent="0.25">
      <c r="A3305" s="16"/>
      <c r="B3305" s="17"/>
      <c r="C3305" s="17"/>
      <c r="D3305" s="17"/>
      <c r="E3305" s="17"/>
      <c r="F3305" s="16"/>
      <c r="H3305" s="19"/>
      <c r="I3305" s="19"/>
      <c r="J3305" s="17"/>
      <c r="K3305" s="20"/>
      <c r="L3305" s="21"/>
      <c r="M3305" s="22"/>
      <c r="N3305" s="17"/>
      <c r="O3305" s="23"/>
      <c r="Q3305" s="23"/>
      <c r="R3305" s="24"/>
      <c r="S3305" s="23"/>
      <c r="T3305" s="24"/>
      <c r="U3305" s="23"/>
      <c r="V3305" s="24"/>
      <c r="W3305" s="23"/>
      <c r="X3305" s="23"/>
      <c r="Y3305" s="23"/>
    </row>
    <row r="3306" spans="1:25" s="18" customFormat="1" x14ac:dyDescent="0.25">
      <c r="A3306" s="16"/>
      <c r="B3306" s="17"/>
      <c r="C3306" s="17"/>
      <c r="D3306" s="17"/>
      <c r="E3306" s="17"/>
      <c r="F3306" s="16"/>
      <c r="H3306" s="19"/>
      <c r="I3306" s="19"/>
      <c r="J3306" s="17"/>
      <c r="K3306" s="20"/>
      <c r="L3306" s="21"/>
      <c r="M3306" s="22"/>
      <c r="N3306" s="17"/>
      <c r="O3306" s="23"/>
      <c r="Q3306" s="23"/>
      <c r="R3306" s="24"/>
      <c r="S3306" s="23"/>
      <c r="T3306" s="24"/>
      <c r="U3306" s="23"/>
      <c r="V3306" s="24"/>
      <c r="W3306" s="23"/>
      <c r="X3306" s="23"/>
      <c r="Y3306" s="23"/>
    </row>
    <row r="3307" spans="1:25" s="18" customFormat="1" x14ac:dyDescent="0.25">
      <c r="A3307" s="16"/>
      <c r="B3307" s="17"/>
      <c r="C3307" s="17"/>
      <c r="D3307" s="17"/>
      <c r="E3307" s="17"/>
      <c r="F3307" s="16"/>
      <c r="H3307" s="19"/>
      <c r="I3307" s="19"/>
      <c r="J3307" s="17"/>
      <c r="K3307" s="20"/>
      <c r="L3307" s="21"/>
      <c r="M3307" s="22"/>
      <c r="N3307" s="17"/>
      <c r="O3307" s="23"/>
      <c r="Q3307" s="23"/>
      <c r="R3307" s="24"/>
      <c r="S3307" s="23"/>
      <c r="T3307" s="24"/>
      <c r="U3307" s="23"/>
      <c r="V3307" s="24"/>
      <c r="W3307" s="23"/>
      <c r="X3307" s="23"/>
      <c r="Y3307" s="23"/>
    </row>
    <row r="3308" spans="1:25" s="18" customFormat="1" x14ac:dyDescent="0.25">
      <c r="A3308" s="16"/>
      <c r="B3308" s="17"/>
      <c r="C3308" s="17"/>
      <c r="D3308" s="17"/>
      <c r="E3308" s="17"/>
      <c r="F3308" s="16"/>
      <c r="H3308" s="19"/>
      <c r="I3308" s="19"/>
      <c r="J3308" s="17"/>
      <c r="K3308" s="20"/>
      <c r="L3308" s="21"/>
      <c r="M3308" s="22"/>
      <c r="N3308" s="17"/>
      <c r="O3308" s="23"/>
      <c r="Q3308" s="23"/>
      <c r="R3308" s="24"/>
      <c r="S3308" s="23"/>
      <c r="T3308" s="24"/>
      <c r="U3308" s="23"/>
      <c r="V3308" s="24"/>
      <c r="W3308" s="23"/>
      <c r="X3308" s="23"/>
      <c r="Y3308" s="23"/>
    </row>
    <row r="3309" spans="1:25" s="18" customFormat="1" x14ac:dyDescent="0.25">
      <c r="A3309" s="16"/>
      <c r="B3309" s="17"/>
      <c r="C3309" s="17"/>
      <c r="D3309" s="17"/>
      <c r="E3309" s="17"/>
      <c r="F3309" s="16"/>
      <c r="H3309" s="19"/>
      <c r="I3309" s="19"/>
      <c r="J3309" s="17"/>
      <c r="K3309" s="20"/>
      <c r="L3309" s="21"/>
      <c r="M3309" s="22"/>
      <c r="N3309" s="17"/>
      <c r="O3309" s="23"/>
      <c r="Q3309" s="23"/>
      <c r="R3309" s="24"/>
      <c r="S3309" s="23"/>
      <c r="T3309" s="24"/>
      <c r="U3309" s="23"/>
      <c r="V3309" s="24"/>
      <c r="W3309" s="23"/>
      <c r="X3309" s="23"/>
      <c r="Y3309" s="23"/>
    </row>
    <row r="3310" spans="1:25" s="18" customFormat="1" x14ac:dyDescent="0.25">
      <c r="A3310" s="16"/>
      <c r="B3310" s="17"/>
      <c r="C3310" s="17"/>
      <c r="D3310" s="17"/>
      <c r="E3310" s="17"/>
      <c r="F3310" s="16"/>
      <c r="H3310" s="19"/>
      <c r="I3310" s="19"/>
      <c r="J3310" s="17"/>
      <c r="K3310" s="20"/>
      <c r="L3310" s="21"/>
      <c r="M3310" s="22"/>
      <c r="N3310" s="17"/>
      <c r="O3310" s="23"/>
      <c r="Q3310" s="23"/>
      <c r="R3310" s="24"/>
      <c r="S3310" s="23"/>
      <c r="T3310" s="24"/>
      <c r="U3310" s="23"/>
      <c r="V3310" s="24"/>
      <c r="W3310" s="23"/>
      <c r="X3310" s="23"/>
      <c r="Y3310" s="23"/>
    </row>
    <row r="3311" spans="1:25" s="18" customFormat="1" x14ac:dyDescent="0.25">
      <c r="A3311" s="16"/>
      <c r="B3311" s="17"/>
      <c r="C3311" s="17"/>
      <c r="D3311" s="17"/>
      <c r="E3311" s="17"/>
      <c r="F3311" s="16"/>
      <c r="H3311" s="19"/>
      <c r="I3311" s="19"/>
      <c r="J3311" s="17"/>
      <c r="K3311" s="20"/>
      <c r="L3311" s="21"/>
      <c r="M3311" s="22"/>
      <c r="N3311" s="17"/>
      <c r="O3311" s="23"/>
      <c r="Q3311" s="23"/>
      <c r="R3311" s="24"/>
      <c r="S3311" s="23"/>
      <c r="T3311" s="24"/>
      <c r="U3311" s="23"/>
      <c r="V3311" s="24"/>
      <c r="W3311" s="23"/>
      <c r="X3311" s="23"/>
      <c r="Y3311" s="23"/>
    </row>
    <row r="3312" spans="1:25" s="18" customFormat="1" x14ac:dyDescent="0.25">
      <c r="A3312" s="16"/>
      <c r="B3312" s="17"/>
      <c r="C3312" s="17"/>
      <c r="D3312" s="17"/>
      <c r="E3312" s="17"/>
      <c r="F3312" s="16"/>
      <c r="H3312" s="19"/>
      <c r="I3312" s="19"/>
      <c r="J3312" s="17"/>
      <c r="K3312" s="20"/>
      <c r="L3312" s="21"/>
      <c r="M3312" s="22"/>
      <c r="N3312" s="17"/>
      <c r="O3312" s="23"/>
      <c r="Q3312" s="23"/>
      <c r="R3312" s="24"/>
      <c r="S3312" s="23"/>
      <c r="T3312" s="24"/>
      <c r="U3312" s="23"/>
      <c r="V3312" s="24"/>
      <c r="W3312" s="23"/>
      <c r="X3312" s="23"/>
      <c r="Y3312" s="23"/>
    </row>
    <row r="3313" spans="1:25" s="18" customFormat="1" x14ac:dyDescent="0.25">
      <c r="A3313" s="16"/>
      <c r="B3313" s="17"/>
      <c r="C3313" s="17"/>
      <c r="D3313" s="17"/>
      <c r="E3313" s="17"/>
      <c r="F3313" s="16"/>
      <c r="H3313" s="19"/>
      <c r="I3313" s="19"/>
      <c r="J3313" s="17"/>
      <c r="K3313" s="20"/>
      <c r="L3313" s="21"/>
      <c r="M3313" s="22"/>
      <c r="N3313" s="17"/>
      <c r="O3313" s="23"/>
      <c r="Q3313" s="23"/>
      <c r="R3313" s="24"/>
      <c r="S3313" s="23"/>
      <c r="T3313" s="24"/>
      <c r="U3313" s="23"/>
      <c r="V3313" s="24"/>
      <c r="W3313" s="23"/>
      <c r="X3313" s="23"/>
      <c r="Y3313" s="23"/>
    </row>
    <row r="3314" spans="1:25" s="18" customFormat="1" x14ac:dyDescent="0.25">
      <c r="A3314" s="16"/>
      <c r="B3314" s="17"/>
      <c r="C3314" s="17"/>
      <c r="D3314" s="17"/>
      <c r="E3314" s="17"/>
      <c r="F3314" s="16"/>
      <c r="H3314" s="19"/>
      <c r="I3314" s="19"/>
      <c r="J3314" s="17"/>
      <c r="K3314" s="20"/>
      <c r="L3314" s="21"/>
      <c r="M3314" s="22"/>
      <c r="N3314" s="17"/>
      <c r="O3314" s="23"/>
      <c r="Q3314" s="23"/>
      <c r="R3314" s="24"/>
      <c r="S3314" s="23"/>
      <c r="T3314" s="24"/>
      <c r="U3314" s="23"/>
      <c r="V3314" s="24"/>
      <c r="W3314" s="23"/>
      <c r="X3314" s="23"/>
      <c r="Y3314" s="23"/>
    </row>
    <row r="3315" spans="1:25" s="18" customFormat="1" x14ac:dyDescent="0.25">
      <c r="A3315" s="16"/>
      <c r="B3315" s="17"/>
      <c r="C3315" s="17"/>
      <c r="D3315" s="17"/>
      <c r="E3315" s="17"/>
      <c r="F3315" s="16"/>
      <c r="H3315" s="19"/>
      <c r="I3315" s="19"/>
      <c r="J3315" s="17"/>
      <c r="K3315" s="20"/>
      <c r="L3315" s="21"/>
      <c r="M3315" s="22"/>
      <c r="N3315" s="17"/>
      <c r="O3315" s="23"/>
      <c r="Q3315" s="23"/>
      <c r="R3315" s="24"/>
      <c r="S3315" s="23"/>
      <c r="T3315" s="24"/>
      <c r="U3315" s="23"/>
      <c r="V3315" s="24"/>
      <c r="W3315" s="23"/>
      <c r="X3315" s="23"/>
      <c r="Y3315" s="23"/>
    </row>
    <row r="3316" spans="1:25" s="18" customFormat="1" x14ac:dyDescent="0.25">
      <c r="A3316" s="16"/>
      <c r="B3316" s="17"/>
      <c r="C3316" s="17"/>
      <c r="D3316" s="17"/>
      <c r="E3316" s="17"/>
      <c r="F3316" s="16"/>
      <c r="H3316" s="19"/>
      <c r="I3316" s="19"/>
      <c r="J3316" s="17"/>
      <c r="K3316" s="20"/>
      <c r="L3316" s="21"/>
      <c r="M3316" s="22"/>
      <c r="N3316" s="17"/>
      <c r="O3316" s="23"/>
      <c r="Q3316" s="23"/>
      <c r="R3316" s="24"/>
      <c r="S3316" s="23"/>
      <c r="T3316" s="24"/>
      <c r="U3316" s="23"/>
      <c r="V3316" s="24"/>
      <c r="W3316" s="23"/>
      <c r="X3316" s="23"/>
      <c r="Y3316" s="23"/>
    </row>
    <row r="3317" spans="1:25" s="18" customFormat="1" x14ac:dyDescent="0.25">
      <c r="A3317" s="16"/>
      <c r="B3317" s="17"/>
      <c r="C3317" s="17"/>
      <c r="D3317" s="17"/>
      <c r="E3317" s="17"/>
      <c r="F3317" s="16"/>
      <c r="H3317" s="19"/>
      <c r="I3317" s="19"/>
      <c r="J3317" s="17"/>
      <c r="K3317" s="20"/>
      <c r="L3317" s="21"/>
      <c r="M3317" s="22"/>
      <c r="N3317" s="17"/>
      <c r="O3317" s="23"/>
      <c r="Q3317" s="23"/>
      <c r="R3317" s="24"/>
      <c r="S3317" s="23"/>
      <c r="T3317" s="24"/>
      <c r="U3317" s="23"/>
      <c r="V3317" s="24"/>
      <c r="W3317" s="23"/>
      <c r="X3317" s="23"/>
      <c r="Y3317" s="23"/>
    </row>
    <row r="3318" spans="1:25" s="18" customFormat="1" x14ac:dyDescent="0.25">
      <c r="A3318" s="16"/>
      <c r="B3318" s="17"/>
      <c r="C3318" s="17"/>
      <c r="D3318" s="17"/>
      <c r="E3318" s="17"/>
      <c r="F3318" s="16"/>
      <c r="H3318" s="19"/>
      <c r="I3318" s="19"/>
      <c r="J3318" s="17"/>
      <c r="K3318" s="20"/>
      <c r="L3318" s="21"/>
      <c r="M3318" s="22"/>
      <c r="N3318" s="17"/>
      <c r="O3318" s="23"/>
      <c r="Q3318" s="23"/>
      <c r="R3318" s="24"/>
      <c r="S3318" s="23"/>
      <c r="T3318" s="24"/>
      <c r="U3318" s="23"/>
      <c r="V3318" s="24"/>
      <c r="W3318" s="23"/>
      <c r="X3318" s="23"/>
      <c r="Y3318" s="23"/>
    </row>
    <row r="3319" spans="1:25" s="18" customFormat="1" x14ac:dyDescent="0.25">
      <c r="A3319" s="16"/>
      <c r="B3319" s="17"/>
      <c r="C3319" s="17"/>
      <c r="D3319" s="17"/>
      <c r="E3319" s="17"/>
      <c r="F3319" s="16"/>
      <c r="H3319" s="19"/>
      <c r="I3319" s="19"/>
      <c r="J3319" s="17"/>
      <c r="K3319" s="20"/>
      <c r="L3319" s="21"/>
      <c r="M3319" s="22"/>
      <c r="N3319" s="17"/>
      <c r="O3319" s="23"/>
      <c r="Q3319" s="23"/>
      <c r="R3319" s="24"/>
      <c r="S3319" s="23"/>
      <c r="T3319" s="24"/>
      <c r="U3319" s="23"/>
      <c r="V3319" s="24"/>
      <c r="W3319" s="23"/>
      <c r="X3319" s="23"/>
      <c r="Y3319" s="23"/>
    </row>
    <row r="3320" spans="1:25" s="18" customFormat="1" x14ac:dyDescent="0.25">
      <c r="A3320" s="16"/>
      <c r="B3320" s="17"/>
      <c r="C3320" s="17"/>
      <c r="D3320" s="17"/>
      <c r="E3320" s="17"/>
      <c r="F3320" s="16"/>
      <c r="H3320" s="19"/>
      <c r="I3320" s="19"/>
      <c r="J3320" s="17"/>
      <c r="K3320" s="20"/>
      <c r="L3320" s="21"/>
      <c r="M3320" s="22"/>
      <c r="N3320" s="17"/>
      <c r="O3320" s="23"/>
      <c r="Q3320" s="23"/>
      <c r="R3320" s="24"/>
      <c r="S3320" s="23"/>
      <c r="T3320" s="24"/>
      <c r="U3320" s="23"/>
      <c r="V3320" s="24"/>
      <c r="W3320" s="23"/>
      <c r="X3320" s="23"/>
      <c r="Y3320" s="23"/>
    </row>
    <row r="3321" spans="1:25" s="18" customFormat="1" x14ac:dyDescent="0.25">
      <c r="A3321" s="16"/>
      <c r="B3321" s="17"/>
      <c r="C3321" s="17"/>
      <c r="D3321" s="17"/>
      <c r="E3321" s="17"/>
      <c r="F3321" s="16"/>
      <c r="H3321" s="19"/>
      <c r="I3321" s="19"/>
      <c r="J3321" s="17"/>
      <c r="K3321" s="20"/>
      <c r="L3321" s="21"/>
      <c r="M3321" s="22"/>
      <c r="N3321" s="17"/>
      <c r="O3321" s="23"/>
      <c r="Q3321" s="23"/>
      <c r="R3321" s="24"/>
      <c r="S3321" s="23"/>
      <c r="T3321" s="24"/>
      <c r="U3321" s="23"/>
      <c r="V3321" s="24"/>
      <c r="W3321" s="23"/>
      <c r="X3321" s="23"/>
      <c r="Y3321" s="23"/>
    </row>
    <row r="3322" spans="1:25" s="18" customFormat="1" x14ac:dyDescent="0.25">
      <c r="A3322" s="16"/>
      <c r="B3322" s="17"/>
      <c r="C3322" s="17"/>
      <c r="D3322" s="17"/>
      <c r="E3322" s="17"/>
      <c r="F3322" s="16"/>
      <c r="H3322" s="19"/>
      <c r="I3322" s="19"/>
      <c r="J3322" s="17"/>
      <c r="K3322" s="20"/>
      <c r="L3322" s="21"/>
      <c r="M3322" s="22"/>
      <c r="N3322" s="17"/>
      <c r="O3322" s="23"/>
      <c r="Q3322" s="23"/>
      <c r="R3322" s="24"/>
      <c r="S3322" s="23"/>
      <c r="T3322" s="24"/>
      <c r="U3322" s="23"/>
      <c r="V3322" s="24"/>
      <c r="W3322" s="23"/>
      <c r="X3322" s="23"/>
      <c r="Y3322" s="23"/>
    </row>
    <row r="3323" spans="1:25" s="18" customFormat="1" x14ac:dyDescent="0.25">
      <c r="A3323" s="16"/>
      <c r="B3323" s="17"/>
      <c r="C3323" s="17"/>
      <c r="D3323" s="17"/>
      <c r="E3323" s="17"/>
      <c r="F3323" s="16"/>
      <c r="H3323" s="19"/>
      <c r="I3323" s="19"/>
      <c r="J3323" s="17"/>
      <c r="K3323" s="20"/>
      <c r="L3323" s="21"/>
      <c r="M3323" s="22"/>
      <c r="N3323" s="17"/>
      <c r="O3323" s="23"/>
      <c r="Q3323" s="23"/>
      <c r="R3323" s="24"/>
      <c r="S3323" s="23"/>
      <c r="T3323" s="24"/>
      <c r="U3323" s="23"/>
      <c r="V3323" s="24"/>
      <c r="W3323" s="23"/>
      <c r="X3323" s="23"/>
      <c r="Y3323" s="23"/>
    </row>
    <row r="3324" spans="1:25" s="18" customFormat="1" x14ac:dyDescent="0.25">
      <c r="A3324" s="16"/>
      <c r="B3324" s="17"/>
      <c r="C3324" s="17"/>
      <c r="D3324" s="17"/>
      <c r="E3324" s="17"/>
      <c r="F3324" s="16"/>
      <c r="H3324" s="19"/>
      <c r="I3324" s="19"/>
      <c r="J3324" s="17"/>
      <c r="K3324" s="20"/>
      <c r="L3324" s="21"/>
      <c r="M3324" s="22"/>
      <c r="N3324" s="17"/>
      <c r="O3324" s="23"/>
      <c r="Q3324" s="23"/>
      <c r="R3324" s="24"/>
      <c r="S3324" s="23"/>
      <c r="T3324" s="24"/>
      <c r="U3324" s="23"/>
      <c r="V3324" s="24"/>
      <c r="W3324" s="23"/>
      <c r="X3324" s="23"/>
      <c r="Y3324" s="23"/>
    </row>
    <row r="3325" spans="1:25" s="18" customFormat="1" x14ac:dyDescent="0.25">
      <c r="A3325" s="16"/>
      <c r="B3325" s="17"/>
      <c r="C3325" s="17"/>
      <c r="D3325" s="17"/>
      <c r="E3325" s="17"/>
      <c r="F3325" s="16"/>
      <c r="H3325" s="19"/>
      <c r="I3325" s="19"/>
      <c r="J3325" s="17"/>
      <c r="K3325" s="20"/>
      <c r="L3325" s="21"/>
      <c r="M3325" s="22"/>
      <c r="N3325" s="17"/>
      <c r="O3325" s="23"/>
      <c r="Q3325" s="23"/>
      <c r="R3325" s="24"/>
      <c r="S3325" s="23"/>
      <c r="T3325" s="24"/>
      <c r="U3325" s="23"/>
      <c r="V3325" s="24"/>
      <c r="W3325" s="23"/>
      <c r="X3325" s="23"/>
      <c r="Y3325" s="23"/>
    </row>
    <row r="3326" spans="1:25" s="18" customFormat="1" x14ac:dyDescent="0.25">
      <c r="A3326" s="16"/>
      <c r="B3326" s="17"/>
      <c r="C3326" s="17"/>
      <c r="D3326" s="17"/>
      <c r="E3326" s="17"/>
      <c r="F3326" s="16"/>
      <c r="H3326" s="19"/>
      <c r="I3326" s="19"/>
      <c r="J3326" s="17"/>
      <c r="K3326" s="20"/>
      <c r="L3326" s="21"/>
      <c r="M3326" s="22"/>
      <c r="N3326" s="17"/>
      <c r="O3326" s="23"/>
      <c r="Q3326" s="23"/>
      <c r="R3326" s="24"/>
      <c r="S3326" s="23"/>
      <c r="T3326" s="24"/>
      <c r="U3326" s="23"/>
      <c r="V3326" s="24"/>
      <c r="W3326" s="23"/>
      <c r="X3326" s="23"/>
      <c r="Y3326" s="23"/>
    </row>
    <row r="3327" spans="1:25" s="18" customFormat="1" x14ac:dyDescent="0.25">
      <c r="A3327" s="16"/>
      <c r="B3327" s="17"/>
      <c r="C3327" s="17"/>
      <c r="D3327" s="17"/>
      <c r="E3327" s="17"/>
      <c r="F3327" s="16"/>
      <c r="H3327" s="19"/>
      <c r="I3327" s="19"/>
      <c r="J3327" s="17"/>
      <c r="K3327" s="20"/>
      <c r="L3327" s="21"/>
      <c r="M3327" s="22"/>
      <c r="N3327" s="17"/>
      <c r="O3327" s="23"/>
      <c r="Q3327" s="23"/>
      <c r="R3327" s="24"/>
      <c r="S3327" s="23"/>
      <c r="T3327" s="24"/>
      <c r="U3327" s="23"/>
      <c r="V3327" s="24"/>
      <c r="W3327" s="23"/>
      <c r="X3327" s="23"/>
      <c r="Y3327" s="23"/>
    </row>
    <row r="3328" spans="1:25" s="18" customFormat="1" x14ac:dyDescent="0.25">
      <c r="A3328" s="16"/>
      <c r="B3328" s="17"/>
      <c r="C3328" s="17"/>
      <c r="D3328" s="17"/>
      <c r="E3328" s="17"/>
      <c r="F3328" s="16"/>
      <c r="H3328" s="19"/>
      <c r="I3328" s="19"/>
      <c r="J3328" s="17"/>
      <c r="K3328" s="20"/>
      <c r="L3328" s="21"/>
      <c r="M3328" s="22"/>
      <c r="N3328" s="17"/>
      <c r="O3328" s="23"/>
      <c r="Q3328" s="23"/>
      <c r="R3328" s="24"/>
      <c r="S3328" s="23"/>
      <c r="T3328" s="24"/>
      <c r="U3328" s="23"/>
      <c r="V3328" s="24"/>
      <c r="W3328" s="23"/>
      <c r="X3328" s="23"/>
      <c r="Y3328" s="23"/>
    </row>
    <row r="3329" spans="1:25" s="18" customFormat="1" x14ac:dyDescent="0.25">
      <c r="A3329" s="16"/>
      <c r="B3329" s="17"/>
      <c r="C3329" s="17"/>
      <c r="D3329" s="17"/>
      <c r="E3329" s="17"/>
      <c r="F3329" s="16"/>
      <c r="H3329" s="19"/>
      <c r="I3329" s="19"/>
      <c r="J3329" s="17"/>
      <c r="K3329" s="20"/>
      <c r="L3329" s="21"/>
      <c r="M3329" s="22"/>
      <c r="N3329" s="17"/>
      <c r="O3329" s="23"/>
      <c r="Q3329" s="23"/>
      <c r="R3329" s="24"/>
      <c r="S3329" s="23"/>
      <c r="T3329" s="24"/>
      <c r="U3329" s="23"/>
      <c r="V3329" s="24"/>
      <c r="W3329" s="23"/>
      <c r="X3329" s="23"/>
      <c r="Y3329" s="23"/>
    </row>
    <row r="3330" spans="1:25" s="18" customFormat="1" x14ac:dyDescent="0.25">
      <c r="A3330" s="16"/>
      <c r="B3330" s="17"/>
      <c r="C3330" s="17"/>
      <c r="D3330" s="17"/>
      <c r="E3330" s="17"/>
      <c r="F3330" s="16"/>
      <c r="H3330" s="19"/>
      <c r="I3330" s="19"/>
      <c r="J3330" s="17"/>
      <c r="K3330" s="20"/>
      <c r="L3330" s="21"/>
      <c r="M3330" s="22"/>
      <c r="N3330" s="17"/>
      <c r="O3330" s="23"/>
      <c r="Q3330" s="23"/>
      <c r="R3330" s="24"/>
      <c r="S3330" s="23"/>
      <c r="T3330" s="24"/>
      <c r="U3330" s="23"/>
      <c r="V3330" s="24"/>
      <c r="W3330" s="23"/>
      <c r="X3330" s="23"/>
      <c r="Y3330" s="23"/>
    </row>
    <row r="3331" spans="1:25" s="18" customFormat="1" x14ac:dyDescent="0.25">
      <c r="A3331" s="16"/>
      <c r="B3331" s="17"/>
      <c r="C3331" s="17"/>
      <c r="D3331" s="17"/>
      <c r="E3331" s="17"/>
      <c r="F3331" s="16"/>
      <c r="H3331" s="19"/>
      <c r="I3331" s="19"/>
      <c r="J3331" s="17"/>
      <c r="K3331" s="20"/>
      <c r="L3331" s="21"/>
      <c r="M3331" s="22"/>
      <c r="N3331" s="17"/>
      <c r="O3331" s="23"/>
      <c r="Q3331" s="23"/>
      <c r="R3331" s="24"/>
      <c r="S3331" s="23"/>
      <c r="T3331" s="24"/>
      <c r="U3331" s="23"/>
      <c r="V3331" s="24"/>
      <c r="W3331" s="23"/>
      <c r="X3331" s="23"/>
      <c r="Y3331" s="23"/>
    </row>
    <row r="3332" spans="1:25" s="18" customFormat="1" x14ac:dyDescent="0.25">
      <c r="A3332" s="16"/>
      <c r="B3332" s="17"/>
      <c r="C3332" s="17"/>
      <c r="D3332" s="17"/>
      <c r="E3332" s="17"/>
      <c r="F3332" s="16"/>
      <c r="H3332" s="19"/>
      <c r="I3332" s="19"/>
      <c r="J3332" s="17"/>
      <c r="K3332" s="20"/>
      <c r="L3332" s="21"/>
      <c r="M3332" s="22"/>
      <c r="N3332" s="17"/>
      <c r="O3332" s="23"/>
      <c r="Q3332" s="23"/>
      <c r="R3332" s="24"/>
      <c r="S3332" s="23"/>
      <c r="T3332" s="24"/>
      <c r="U3332" s="23"/>
      <c r="V3332" s="24"/>
      <c r="W3332" s="23"/>
      <c r="X3332" s="23"/>
      <c r="Y3332" s="23"/>
    </row>
    <row r="3333" spans="1:25" s="18" customFormat="1" x14ac:dyDescent="0.25">
      <c r="A3333" s="16"/>
      <c r="B3333" s="17"/>
      <c r="C3333" s="17"/>
      <c r="D3333" s="17"/>
      <c r="E3333" s="17"/>
      <c r="F3333" s="16"/>
      <c r="H3333" s="19"/>
      <c r="I3333" s="19"/>
      <c r="J3333" s="17"/>
      <c r="K3333" s="20"/>
      <c r="L3333" s="21"/>
      <c r="M3333" s="22"/>
      <c r="N3333" s="17"/>
      <c r="O3333" s="23"/>
      <c r="Q3333" s="23"/>
      <c r="R3333" s="24"/>
      <c r="S3333" s="23"/>
      <c r="T3333" s="24"/>
      <c r="U3333" s="23"/>
      <c r="V3333" s="24"/>
      <c r="W3333" s="23"/>
      <c r="X3333" s="23"/>
      <c r="Y3333" s="23"/>
    </row>
    <row r="3334" spans="1:25" s="18" customFormat="1" x14ac:dyDescent="0.25">
      <c r="A3334" s="16"/>
      <c r="B3334" s="17"/>
      <c r="C3334" s="17"/>
      <c r="D3334" s="17"/>
      <c r="E3334" s="17"/>
      <c r="F3334" s="16"/>
      <c r="H3334" s="19"/>
      <c r="I3334" s="19"/>
      <c r="J3334" s="17"/>
      <c r="K3334" s="20"/>
      <c r="L3334" s="21"/>
      <c r="M3334" s="22"/>
      <c r="N3334" s="17"/>
      <c r="O3334" s="23"/>
      <c r="Q3334" s="23"/>
      <c r="R3334" s="24"/>
      <c r="S3334" s="23"/>
      <c r="T3334" s="24"/>
      <c r="U3334" s="23"/>
      <c r="V3334" s="24"/>
      <c r="W3334" s="23"/>
      <c r="X3334" s="23"/>
      <c r="Y3334" s="23"/>
    </row>
    <row r="3335" spans="1:25" s="18" customFormat="1" x14ac:dyDescent="0.25">
      <c r="A3335" s="16"/>
      <c r="B3335" s="17"/>
      <c r="C3335" s="17"/>
      <c r="D3335" s="17"/>
      <c r="E3335" s="17"/>
      <c r="F3335" s="16"/>
      <c r="H3335" s="19"/>
      <c r="I3335" s="19"/>
      <c r="J3335" s="17"/>
      <c r="K3335" s="20"/>
      <c r="L3335" s="21"/>
      <c r="M3335" s="22"/>
      <c r="N3335" s="17"/>
      <c r="O3335" s="23"/>
      <c r="Q3335" s="23"/>
      <c r="R3335" s="24"/>
      <c r="S3335" s="23"/>
      <c r="T3335" s="24"/>
      <c r="U3335" s="23"/>
      <c r="V3335" s="24"/>
      <c r="W3335" s="23"/>
      <c r="X3335" s="23"/>
      <c r="Y3335" s="23"/>
    </row>
    <row r="3336" spans="1:25" s="18" customFormat="1" x14ac:dyDescent="0.25">
      <c r="A3336" s="16"/>
      <c r="B3336" s="17"/>
      <c r="C3336" s="17"/>
      <c r="D3336" s="17"/>
      <c r="E3336" s="17"/>
      <c r="F3336" s="16"/>
      <c r="H3336" s="19"/>
      <c r="I3336" s="19"/>
      <c r="J3336" s="17"/>
      <c r="K3336" s="20"/>
      <c r="L3336" s="21"/>
      <c r="M3336" s="22"/>
      <c r="N3336" s="17"/>
      <c r="O3336" s="23"/>
      <c r="Q3336" s="23"/>
      <c r="R3336" s="24"/>
      <c r="S3336" s="23"/>
      <c r="T3336" s="24"/>
      <c r="U3336" s="23"/>
      <c r="V3336" s="24"/>
      <c r="W3336" s="23"/>
      <c r="X3336" s="23"/>
      <c r="Y3336" s="23"/>
    </row>
    <row r="3337" spans="1:25" s="18" customFormat="1" x14ac:dyDescent="0.25">
      <c r="A3337" s="16"/>
      <c r="B3337" s="17"/>
      <c r="C3337" s="17"/>
      <c r="D3337" s="17"/>
      <c r="E3337" s="17"/>
      <c r="F3337" s="16"/>
      <c r="H3337" s="19"/>
      <c r="I3337" s="19"/>
      <c r="J3337" s="17"/>
      <c r="K3337" s="20"/>
      <c r="L3337" s="21"/>
      <c r="M3337" s="22"/>
      <c r="N3337" s="17"/>
      <c r="O3337" s="23"/>
      <c r="Q3337" s="23"/>
      <c r="R3337" s="24"/>
      <c r="S3337" s="23"/>
      <c r="T3337" s="24"/>
      <c r="U3337" s="23"/>
      <c r="V3337" s="24"/>
      <c r="W3337" s="23"/>
      <c r="X3337" s="23"/>
      <c r="Y3337" s="23"/>
    </row>
    <row r="3338" spans="1:25" s="18" customFormat="1" x14ac:dyDescent="0.25">
      <c r="A3338" s="16"/>
      <c r="B3338" s="17"/>
      <c r="C3338" s="17"/>
      <c r="D3338" s="17"/>
      <c r="E3338" s="17"/>
      <c r="F3338" s="16"/>
      <c r="H3338" s="19"/>
      <c r="I3338" s="19"/>
      <c r="J3338" s="17"/>
      <c r="K3338" s="20"/>
      <c r="L3338" s="21"/>
      <c r="M3338" s="22"/>
      <c r="N3338" s="17"/>
      <c r="O3338" s="23"/>
      <c r="Q3338" s="23"/>
      <c r="R3338" s="24"/>
      <c r="S3338" s="23"/>
      <c r="T3338" s="24"/>
      <c r="U3338" s="23"/>
      <c r="V3338" s="24"/>
      <c r="W3338" s="23"/>
      <c r="X3338" s="23"/>
      <c r="Y3338" s="23"/>
    </row>
    <row r="3339" spans="1:25" s="18" customFormat="1" x14ac:dyDescent="0.25">
      <c r="A3339" s="16"/>
      <c r="B3339" s="17"/>
      <c r="C3339" s="17"/>
      <c r="D3339" s="17"/>
      <c r="E3339" s="17"/>
      <c r="F3339" s="16"/>
      <c r="H3339" s="19"/>
      <c r="I3339" s="19"/>
      <c r="J3339" s="17"/>
      <c r="K3339" s="20"/>
      <c r="L3339" s="21"/>
      <c r="M3339" s="22"/>
      <c r="N3339" s="17"/>
      <c r="O3339" s="23"/>
      <c r="Q3339" s="23"/>
      <c r="R3339" s="24"/>
      <c r="S3339" s="23"/>
      <c r="T3339" s="24"/>
      <c r="U3339" s="23"/>
      <c r="V3339" s="24"/>
      <c r="W3339" s="23"/>
      <c r="X3339" s="23"/>
      <c r="Y3339" s="23"/>
    </row>
    <row r="3340" spans="1:25" s="18" customFormat="1" x14ac:dyDescent="0.25">
      <c r="A3340" s="16"/>
      <c r="B3340" s="17"/>
      <c r="C3340" s="17"/>
      <c r="D3340" s="17"/>
      <c r="E3340" s="17"/>
      <c r="F3340" s="16"/>
      <c r="H3340" s="19"/>
      <c r="I3340" s="19"/>
      <c r="J3340" s="17"/>
      <c r="K3340" s="20"/>
      <c r="L3340" s="21"/>
      <c r="M3340" s="22"/>
      <c r="N3340" s="17"/>
      <c r="O3340" s="23"/>
      <c r="Q3340" s="23"/>
      <c r="R3340" s="24"/>
      <c r="S3340" s="23"/>
      <c r="T3340" s="24"/>
      <c r="U3340" s="23"/>
      <c r="V3340" s="24"/>
      <c r="W3340" s="23"/>
      <c r="X3340" s="23"/>
      <c r="Y3340" s="23"/>
    </row>
    <row r="3341" spans="1:25" s="18" customFormat="1" x14ac:dyDescent="0.25">
      <c r="A3341" s="16"/>
      <c r="B3341" s="17"/>
      <c r="C3341" s="17"/>
      <c r="D3341" s="17"/>
      <c r="E3341" s="17"/>
      <c r="F3341" s="16"/>
      <c r="H3341" s="19"/>
      <c r="I3341" s="19"/>
      <c r="J3341" s="17"/>
      <c r="K3341" s="20"/>
      <c r="L3341" s="21"/>
      <c r="M3341" s="22"/>
      <c r="N3341" s="17"/>
      <c r="O3341" s="23"/>
      <c r="Q3341" s="23"/>
      <c r="R3341" s="24"/>
      <c r="S3341" s="23"/>
      <c r="T3341" s="24"/>
      <c r="U3341" s="23"/>
      <c r="V3341" s="24"/>
      <c r="W3341" s="23"/>
      <c r="X3341" s="23"/>
      <c r="Y3341" s="23"/>
    </row>
    <row r="3342" spans="1:25" s="18" customFormat="1" x14ac:dyDescent="0.25">
      <c r="A3342" s="16"/>
      <c r="B3342" s="17"/>
      <c r="C3342" s="17"/>
      <c r="D3342" s="17"/>
      <c r="E3342" s="17"/>
      <c r="F3342" s="16"/>
      <c r="H3342" s="19"/>
      <c r="I3342" s="19"/>
      <c r="J3342" s="17"/>
      <c r="K3342" s="20"/>
      <c r="L3342" s="21"/>
      <c r="M3342" s="22"/>
      <c r="N3342" s="17"/>
      <c r="O3342" s="23"/>
      <c r="Q3342" s="23"/>
      <c r="R3342" s="24"/>
      <c r="S3342" s="23"/>
      <c r="T3342" s="24"/>
      <c r="U3342" s="23"/>
      <c r="V3342" s="24"/>
      <c r="W3342" s="23"/>
      <c r="X3342" s="23"/>
      <c r="Y3342" s="23"/>
    </row>
    <row r="3343" spans="1:25" s="18" customFormat="1" x14ac:dyDescent="0.25">
      <c r="A3343" s="16"/>
      <c r="B3343" s="17"/>
      <c r="C3343" s="17"/>
      <c r="D3343" s="17"/>
      <c r="E3343" s="17"/>
      <c r="F3343" s="16"/>
      <c r="H3343" s="19"/>
      <c r="I3343" s="19"/>
      <c r="J3343" s="17"/>
      <c r="K3343" s="20"/>
      <c r="L3343" s="21"/>
      <c r="M3343" s="22"/>
      <c r="N3343" s="17"/>
      <c r="O3343" s="23"/>
      <c r="Q3343" s="23"/>
      <c r="R3343" s="24"/>
      <c r="S3343" s="23"/>
      <c r="T3343" s="24"/>
      <c r="U3343" s="23"/>
      <c r="V3343" s="24"/>
      <c r="W3343" s="23"/>
      <c r="X3343" s="23"/>
      <c r="Y3343" s="23"/>
    </row>
    <row r="3344" spans="1:25" s="18" customFormat="1" x14ac:dyDescent="0.25">
      <c r="A3344" s="16"/>
      <c r="B3344" s="17"/>
      <c r="C3344" s="17"/>
      <c r="D3344" s="17"/>
      <c r="E3344" s="17"/>
      <c r="F3344" s="16"/>
      <c r="H3344" s="19"/>
      <c r="I3344" s="19"/>
      <c r="J3344" s="17"/>
      <c r="K3344" s="20"/>
      <c r="L3344" s="21"/>
      <c r="M3344" s="22"/>
      <c r="N3344" s="17"/>
      <c r="O3344" s="23"/>
      <c r="Q3344" s="23"/>
      <c r="R3344" s="24"/>
      <c r="S3344" s="23"/>
      <c r="T3344" s="24"/>
      <c r="U3344" s="23"/>
      <c r="V3344" s="24"/>
      <c r="W3344" s="23"/>
      <c r="X3344" s="23"/>
      <c r="Y3344" s="23"/>
    </row>
    <row r="3345" spans="1:25" s="18" customFormat="1" x14ac:dyDescent="0.25">
      <c r="A3345" s="16"/>
      <c r="B3345" s="17"/>
      <c r="C3345" s="17"/>
      <c r="D3345" s="17"/>
      <c r="E3345" s="17"/>
      <c r="F3345" s="16"/>
      <c r="H3345" s="19"/>
      <c r="I3345" s="19"/>
      <c r="J3345" s="17"/>
      <c r="K3345" s="20"/>
      <c r="L3345" s="21"/>
      <c r="M3345" s="22"/>
      <c r="N3345" s="17"/>
      <c r="O3345" s="23"/>
      <c r="Q3345" s="23"/>
      <c r="R3345" s="24"/>
      <c r="S3345" s="23"/>
      <c r="T3345" s="24"/>
      <c r="U3345" s="23"/>
      <c r="V3345" s="24"/>
      <c r="W3345" s="23"/>
      <c r="X3345" s="23"/>
      <c r="Y3345" s="23"/>
    </row>
    <row r="3346" spans="1:25" s="18" customFormat="1" x14ac:dyDescent="0.25">
      <c r="A3346" s="16"/>
      <c r="B3346" s="17"/>
      <c r="C3346" s="17"/>
      <c r="D3346" s="17"/>
      <c r="E3346" s="17"/>
      <c r="F3346" s="16"/>
      <c r="H3346" s="19"/>
      <c r="I3346" s="19"/>
      <c r="J3346" s="17"/>
      <c r="K3346" s="20"/>
      <c r="L3346" s="21"/>
      <c r="M3346" s="22"/>
      <c r="N3346" s="17"/>
      <c r="O3346" s="23"/>
      <c r="Q3346" s="23"/>
      <c r="R3346" s="24"/>
      <c r="S3346" s="23"/>
      <c r="T3346" s="24"/>
      <c r="U3346" s="23"/>
      <c r="V3346" s="24"/>
      <c r="W3346" s="23"/>
      <c r="X3346" s="23"/>
      <c r="Y3346" s="23"/>
    </row>
    <row r="3347" spans="1:25" s="18" customFormat="1" x14ac:dyDescent="0.25">
      <c r="A3347" s="16"/>
      <c r="B3347" s="17"/>
      <c r="C3347" s="17"/>
      <c r="D3347" s="17"/>
      <c r="E3347" s="17"/>
      <c r="F3347" s="16"/>
      <c r="H3347" s="19"/>
      <c r="I3347" s="19"/>
      <c r="J3347" s="17"/>
      <c r="K3347" s="20"/>
      <c r="L3347" s="21"/>
      <c r="M3347" s="22"/>
      <c r="N3347" s="17"/>
      <c r="O3347" s="23"/>
      <c r="Q3347" s="23"/>
      <c r="R3347" s="24"/>
      <c r="S3347" s="23"/>
      <c r="T3347" s="24"/>
      <c r="U3347" s="23"/>
      <c r="V3347" s="24"/>
      <c r="W3347" s="23"/>
      <c r="X3347" s="23"/>
      <c r="Y3347" s="23"/>
    </row>
    <row r="3348" spans="1:25" s="18" customFormat="1" x14ac:dyDescent="0.25">
      <c r="A3348" s="16"/>
      <c r="B3348" s="17"/>
      <c r="C3348" s="17"/>
      <c r="D3348" s="17"/>
      <c r="E3348" s="17"/>
      <c r="F3348" s="16"/>
      <c r="H3348" s="19"/>
      <c r="I3348" s="19"/>
      <c r="J3348" s="17"/>
      <c r="K3348" s="20"/>
      <c r="L3348" s="21"/>
      <c r="M3348" s="22"/>
      <c r="N3348" s="17"/>
      <c r="O3348" s="23"/>
      <c r="Q3348" s="23"/>
      <c r="R3348" s="24"/>
      <c r="S3348" s="23"/>
      <c r="T3348" s="24"/>
      <c r="U3348" s="23"/>
      <c r="V3348" s="24"/>
      <c r="W3348" s="23"/>
      <c r="X3348" s="23"/>
      <c r="Y3348" s="23"/>
    </row>
    <row r="3349" spans="1:25" s="18" customFormat="1" x14ac:dyDescent="0.25">
      <c r="A3349" s="16"/>
      <c r="B3349" s="17"/>
      <c r="C3349" s="17"/>
      <c r="D3349" s="17"/>
      <c r="E3349" s="17"/>
      <c r="F3349" s="16"/>
      <c r="H3349" s="19"/>
      <c r="I3349" s="19"/>
      <c r="J3349" s="17"/>
      <c r="K3349" s="20"/>
      <c r="L3349" s="21"/>
      <c r="M3349" s="22"/>
      <c r="N3349" s="17"/>
      <c r="O3349" s="23"/>
      <c r="Q3349" s="23"/>
      <c r="R3349" s="24"/>
      <c r="S3349" s="23"/>
      <c r="T3349" s="24"/>
      <c r="U3349" s="23"/>
      <c r="V3349" s="24"/>
      <c r="W3349" s="23"/>
      <c r="X3349" s="23"/>
      <c r="Y3349" s="23"/>
    </row>
    <row r="3350" spans="1:25" s="18" customFormat="1" x14ac:dyDescent="0.25">
      <c r="A3350" s="16"/>
      <c r="B3350" s="17"/>
      <c r="C3350" s="17"/>
      <c r="D3350" s="17"/>
      <c r="E3350" s="17"/>
      <c r="F3350" s="16"/>
      <c r="H3350" s="19"/>
      <c r="I3350" s="19"/>
      <c r="J3350" s="17"/>
      <c r="K3350" s="20"/>
      <c r="L3350" s="21"/>
      <c r="M3350" s="22"/>
      <c r="N3350" s="17"/>
      <c r="O3350" s="23"/>
      <c r="Q3350" s="23"/>
      <c r="R3350" s="24"/>
      <c r="S3350" s="23"/>
      <c r="T3350" s="24"/>
      <c r="U3350" s="23"/>
      <c r="V3350" s="24"/>
      <c r="W3350" s="23"/>
      <c r="X3350" s="23"/>
      <c r="Y3350" s="23"/>
    </row>
    <row r="3351" spans="1:25" s="18" customFormat="1" x14ac:dyDescent="0.25">
      <c r="A3351" s="16"/>
      <c r="B3351" s="17"/>
      <c r="C3351" s="17"/>
      <c r="D3351" s="17"/>
      <c r="E3351" s="17"/>
      <c r="F3351" s="16"/>
      <c r="H3351" s="19"/>
      <c r="I3351" s="19"/>
      <c r="J3351" s="17"/>
      <c r="K3351" s="20"/>
      <c r="L3351" s="21"/>
      <c r="M3351" s="22"/>
      <c r="N3351" s="17"/>
      <c r="O3351" s="23"/>
      <c r="Q3351" s="23"/>
      <c r="R3351" s="24"/>
      <c r="S3351" s="23"/>
      <c r="T3351" s="24"/>
      <c r="U3351" s="23"/>
      <c r="V3351" s="24"/>
      <c r="W3351" s="23"/>
      <c r="X3351" s="23"/>
      <c r="Y3351" s="23"/>
    </row>
    <row r="3352" spans="1:25" s="18" customFormat="1" x14ac:dyDescent="0.25">
      <c r="A3352" s="16"/>
      <c r="B3352" s="17"/>
      <c r="C3352" s="17"/>
      <c r="D3352" s="17"/>
      <c r="E3352" s="17"/>
      <c r="F3352" s="16"/>
      <c r="H3352" s="19"/>
      <c r="I3352" s="19"/>
      <c r="J3352" s="17"/>
      <c r="K3352" s="20"/>
      <c r="L3352" s="21"/>
      <c r="M3352" s="22"/>
      <c r="N3352" s="17"/>
      <c r="O3352" s="23"/>
      <c r="Q3352" s="23"/>
      <c r="R3352" s="24"/>
      <c r="S3352" s="23"/>
      <c r="T3352" s="24"/>
      <c r="U3352" s="23"/>
      <c r="V3352" s="24"/>
      <c r="W3352" s="23"/>
      <c r="X3352" s="23"/>
      <c r="Y3352" s="23"/>
    </row>
    <row r="3353" spans="1:25" s="18" customFormat="1" x14ac:dyDescent="0.25">
      <c r="A3353" s="16"/>
      <c r="B3353" s="17"/>
      <c r="C3353" s="17"/>
      <c r="D3353" s="17"/>
      <c r="E3353" s="17"/>
      <c r="F3353" s="16"/>
      <c r="H3353" s="19"/>
      <c r="I3353" s="19"/>
      <c r="J3353" s="17"/>
      <c r="K3353" s="20"/>
      <c r="L3353" s="21"/>
      <c r="M3353" s="22"/>
      <c r="N3353" s="17"/>
      <c r="O3353" s="23"/>
      <c r="Q3353" s="23"/>
      <c r="R3353" s="24"/>
      <c r="S3353" s="23"/>
      <c r="T3353" s="24"/>
      <c r="U3353" s="23"/>
      <c r="V3353" s="24"/>
      <c r="W3353" s="23"/>
      <c r="X3353" s="23"/>
      <c r="Y3353" s="23"/>
    </row>
    <row r="3354" spans="1:25" s="18" customFormat="1" x14ac:dyDescent="0.25">
      <c r="A3354" s="16"/>
      <c r="B3354" s="17"/>
      <c r="C3354" s="17"/>
      <c r="D3354" s="17"/>
      <c r="E3354" s="17"/>
      <c r="F3354" s="16"/>
      <c r="H3354" s="19"/>
      <c r="I3354" s="19"/>
      <c r="J3354" s="17"/>
      <c r="K3354" s="20"/>
      <c r="L3354" s="21"/>
      <c r="M3354" s="22"/>
      <c r="N3354" s="17"/>
      <c r="O3354" s="23"/>
      <c r="Q3354" s="23"/>
      <c r="R3354" s="24"/>
      <c r="S3354" s="23"/>
      <c r="T3354" s="24"/>
      <c r="U3354" s="23"/>
      <c r="V3354" s="24"/>
      <c r="W3354" s="23"/>
      <c r="X3354" s="23"/>
      <c r="Y3354" s="23"/>
    </row>
    <row r="3355" spans="1:25" s="18" customFormat="1" x14ac:dyDescent="0.25">
      <c r="A3355" s="16"/>
      <c r="B3355" s="17"/>
      <c r="C3355" s="17"/>
      <c r="D3355" s="17"/>
      <c r="E3355" s="17"/>
      <c r="F3355" s="16"/>
      <c r="H3355" s="19"/>
      <c r="I3355" s="19"/>
      <c r="J3355" s="17"/>
      <c r="K3355" s="20"/>
      <c r="L3355" s="21"/>
      <c r="M3355" s="22"/>
      <c r="N3355" s="17"/>
      <c r="O3355" s="23"/>
      <c r="Q3355" s="23"/>
      <c r="R3355" s="24"/>
      <c r="S3355" s="23"/>
      <c r="T3355" s="24"/>
      <c r="U3355" s="23"/>
      <c r="V3355" s="24"/>
      <c r="W3355" s="23"/>
      <c r="X3355" s="23"/>
      <c r="Y3355" s="23"/>
    </row>
    <row r="3356" spans="1:25" s="18" customFormat="1" x14ac:dyDescent="0.25">
      <c r="A3356" s="16"/>
      <c r="B3356" s="17"/>
      <c r="C3356" s="17"/>
      <c r="D3356" s="17"/>
      <c r="E3356" s="17"/>
      <c r="F3356" s="16"/>
      <c r="H3356" s="19"/>
      <c r="I3356" s="19"/>
      <c r="J3356" s="17"/>
      <c r="K3356" s="20"/>
      <c r="L3356" s="21"/>
      <c r="M3356" s="22"/>
      <c r="N3356" s="17"/>
      <c r="O3356" s="23"/>
      <c r="Q3356" s="23"/>
      <c r="R3356" s="24"/>
      <c r="S3356" s="23"/>
      <c r="T3356" s="24"/>
      <c r="U3356" s="23"/>
      <c r="V3356" s="24"/>
      <c r="W3356" s="23"/>
      <c r="X3356" s="23"/>
      <c r="Y3356" s="23"/>
    </row>
    <row r="3357" spans="1:25" s="18" customFormat="1" x14ac:dyDescent="0.25">
      <c r="A3357" s="16"/>
      <c r="B3357" s="17"/>
      <c r="C3357" s="17"/>
      <c r="D3357" s="17"/>
      <c r="E3357" s="17"/>
      <c r="F3357" s="16"/>
      <c r="H3357" s="19"/>
      <c r="I3357" s="19"/>
      <c r="J3357" s="17"/>
      <c r="K3357" s="20"/>
      <c r="L3357" s="21"/>
      <c r="M3357" s="22"/>
      <c r="N3357" s="17"/>
      <c r="O3357" s="23"/>
      <c r="Q3357" s="23"/>
      <c r="R3357" s="24"/>
      <c r="S3357" s="23"/>
      <c r="T3357" s="24"/>
      <c r="U3357" s="23"/>
      <c r="V3357" s="24"/>
      <c r="W3357" s="23"/>
      <c r="X3357" s="23"/>
      <c r="Y3357" s="23"/>
    </row>
    <row r="3358" spans="1:25" s="18" customFormat="1" x14ac:dyDescent="0.25">
      <c r="A3358" s="16"/>
      <c r="B3358" s="17"/>
      <c r="C3358" s="17"/>
      <c r="D3358" s="17"/>
      <c r="E3358" s="17"/>
      <c r="F3358" s="16"/>
      <c r="H3358" s="19"/>
      <c r="I3358" s="19"/>
      <c r="J3358" s="17"/>
      <c r="K3358" s="20"/>
      <c r="L3358" s="21"/>
      <c r="M3358" s="22"/>
      <c r="N3358" s="17"/>
      <c r="O3358" s="23"/>
      <c r="Q3358" s="23"/>
      <c r="R3358" s="24"/>
      <c r="S3358" s="23"/>
      <c r="T3358" s="24"/>
      <c r="U3358" s="23"/>
      <c r="V3358" s="24"/>
      <c r="W3358" s="23"/>
      <c r="X3358" s="23"/>
      <c r="Y3358" s="23"/>
    </row>
    <row r="3359" spans="1:25" s="18" customFormat="1" x14ac:dyDescent="0.25">
      <c r="A3359" s="16"/>
      <c r="B3359" s="17"/>
      <c r="C3359" s="17"/>
      <c r="D3359" s="17"/>
      <c r="E3359" s="17"/>
      <c r="F3359" s="16"/>
      <c r="H3359" s="19"/>
      <c r="I3359" s="19"/>
      <c r="J3359" s="17"/>
      <c r="K3359" s="20"/>
      <c r="L3359" s="21"/>
      <c r="M3359" s="22"/>
      <c r="N3359" s="17"/>
      <c r="O3359" s="23"/>
      <c r="Q3359" s="23"/>
      <c r="R3359" s="24"/>
      <c r="S3359" s="23"/>
      <c r="T3359" s="24"/>
      <c r="U3359" s="23"/>
      <c r="V3359" s="24"/>
      <c r="W3359" s="23"/>
      <c r="X3359" s="23"/>
      <c r="Y3359" s="23"/>
    </row>
    <row r="3360" spans="1:25" s="18" customFormat="1" x14ac:dyDescent="0.25">
      <c r="A3360" s="16"/>
      <c r="B3360" s="17"/>
      <c r="C3360" s="17"/>
      <c r="D3360" s="17"/>
      <c r="E3360" s="17"/>
      <c r="F3360" s="16"/>
      <c r="H3360" s="19"/>
      <c r="I3360" s="19"/>
      <c r="J3360" s="17"/>
      <c r="K3360" s="20"/>
      <c r="L3360" s="21"/>
      <c r="M3360" s="22"/>
      <c r="N3360" s="17"/>
      <c r="O3360" s="23"/>
      <c r="Q3360" s="23"/>
      <c r="R3360" s="24"/>
      <c r="S3360" s="23"/>
      <c r="T3360" s="24"/>
      <c r="U3360" s="23"/>
      <c r="V3360" s="24"/>
      <c r="W3360" s="23"/>
      <c r="X3360" s="23"/>
      <c r="Y3360" s="23"/>
    </row>
    <row r="3361" spans="1:25" s="18" customFormat="1" x14ac:dyDescent="0.25">
      <c r="A3361" s="16"/>
      <c r="B3361" s="17"/>
      <c r="C3361" s="17"/>
      <c r="D3361" s="17"/>
      <c r="E3361" s="17"/>
      <c r="F3361" s="16"/>
      <c r="H3361" s="19"/>
      <c r="I3361" s="19"/>
      <c r="J3361" s="17"/>
      <c r="K3361" s="20"/>
      <c r="L3361" s="21"/>
      <c r="M3361" s="22"/>
      <c r="N3361" s="17"/>
      <c r="O3361" s="23"/>
      <c r="Q3361" s="23"/>
      <c r="R3361" s="24"/>
      <c r="S3361" s="23"/>
      <c r="T3361" s="24"/>
      <c r="U3361" s="23"/>
      <c r="V3361" s="24"/>
      <c r="W3361" s="23"/>
      <c r="X3361" s="23"/>
      <c r="Y3361" s="23"/>
    </row>
    <row r="3362" spans="1:25" s="18" customFormat="1" x14ac:dyDescent="0.25">
      <c r="A3362" s="16"/>
      <c r="B3362" s="17"/>
      <c r="C3362" s="17"/>
      <c r="D3362" s="17"/>
      <c r="E3362" s="17"/>
      <c r="F3362" s="16"/>
      <c r="H3362" s="19"/>
      <c r="I3362" s="19"/>
      <c r="J3362" s="17"/>
      <c r="K3362" s="20"/>
      <c r="L3362" s="21"/>
      <c r="M3362" s="22"/>
      <c r="N3362" s="17"/>
      <c r="O3362" s="23"/>
      <c r="Q3362" s="23"/>
      <c r="R3362" s="24"/>
      <c r="S3362" s="23"/>
      <c r="T3362" s="24"/>
      <c r="U3362" s="23"/>
      <c r="V3362" s="24"/>
      <c r="W3362" s="23"/>
      <c r="X3362" s="23"/>
      <c r="Y3362" s="23"/>
    </row>
    <row r="3363" spans="1:25" s="18" customFormat="1" x14ac:dyDescent="0.25">
      <c r="A3363" s="16"/>
      <c r="B3363" s="17"/>
      <c r="C3363" s="17"/>
      <c r="D3363" s="17"/>
      <c r="E3363" s="17"/>
      <c r="F3363" s="16"/>
      <c r="H3363" s="19"/>
      <c r="I3363" s="19"/>
      <c r="J3363" s="17"/>
      <c r="K3363" s="20"/>
      <c r="L3363" s="21"/>
      <c r="M3363" s="22"/>
      <c r="N3363" s="17"/>
      <c r="O3363" s="23"/>
      <c r="Q3363" s="23"/>
      <c r="R3363" s="24"/>
      <c r="S3363" s="23"/>
      <c r="T3363" s="24"/>
      <c r="U3363" s="23"/>
      <c r="V3363" s="24"/>
      <c r="W3363" s="23"/>
      <c r="X3363" s="23"/>
      <c r="Y3363" s="23"/>
    </row>
    <row r="3364" spans="1:25" s="18" customFormat="1" x14ac:dyDescent="0.25">
      <c r="A3364" s="16"/>
      <c r="B3364" s="17"/>
      <c r="C3364" s="17"/>
      <c r="D3364" s="17"/>
      <c r="E3364" s="17"/>
      <c r="F3364" s="16"/>
      <c r="H3364" s="19"/>
      <c r="I3364" s="19"/>
      <c r="J3364" s="17"/>
      <c r="K3364" s="20"/>
      <c r="L3364" s="21"/>
      <c r="M3364" s="22"/>
      <c r="N3364" s="17"/>
      <c r="O3364" s="23"/>
      <c r="Q3364" s="23"/>
      <c r="R3364" s="24"/>
      <c r="S3364" s="23"/>
      <c r="T3364" s="24"/>
      <c r="U3364" s="23"/>
      <c r="V3364" s="24"/>
      <c r="W3364" s="23"/>
      <c r="X3364" s="23"/>
      <c r="Y3364" s="23"/>
    </row>
    <row r="3365" spans="1:25" s="18" customFormat="1" x14ac:dyDescent="0.25">
      <c r="A3365" s="16"/>
      <c r="B3365" s="17"/>
      <c r="C3365" s="17"/>
      <c r="D3365" s="17"/>
      <c r="E3365" s="17"/>
      <c r="F3365" s="16"/>
      <c r="H3365" s="19"/>
      <c r="I3365" s="19"/>
      <c r="J3365" s="17"/>
      <c r="K3365" s="20"/>
      <c r="L3365" s="21"/>
      <c r="M3365" s="22"/>
      <c r="N3365" s="17"/>
      <c r="O3365" s="23"/>
      <c r="Q3365" s="23"/>
      <c r="R3365" s="24"/>
      <c r="S3365" s="23"/>
      <c r="T3365" s="24"/>
      <c r="U3365" s="23"/>
      <c r="V3365" s="24"/>
      <c r="W3365" s="23"/>
      <c r="X3365" s="23"/>
      <c r="Y3365" s="23"/>
    </row>
    <row r="3366" spans="1:25" s="18" customFormat="1" x14ac:dyDescent="0.25">
      <c r="A3366" s="16"/>
      <c r="B3366" s="17"/>
      <c r="C3366" s="17"/>
      <c r="D3366" s="17"/>
      <c r="E3366" s="17"/>
      <c r="F3366" s="16"/>
      <c r="H3366" s="19"/>
      <c r="I3366" s="19"/>
      <c r="J3366" s="17"/>
      <c r="K3366" s="20"/>
      <c r="L3366" s="21"/>
      <c r="M3366" s="22"/>
      <c r="N3366" s="17"/>
      <c r="O3366" s="23"/>
      <c r="Q3366" s="23"/>
      <c r="R3366" s="24"/>
      <c r="S3366" s="23"/>
      <c r="T3366" s="24"/>
      <c r="U3366" s="23"/>
      <c r="V3366" s="24"/>
      <c r="W3366" s="23"/>
      <c r="X3366" s="23"/>
      <c r="Y3366" s="23"/>
    </row>
    <row r="3367" spans="1:25" s="18" customFormat="1" x14ac:dyDescent="0.25">
      <c r="A3367" s="16"/>
      <c r="B3367" s="17"/>
      <c r="C3367" s="17"/>
      <c r="D3367" s="17"/>
      <c r="E3367" s="17"/>
      <c r="F3367" s="16"/>
      <c r="H3367" s="19"/>
      <c r="I3367" s="19"/>
      <c r="J3367" s="17"/>
      <c r="K3367" s="20"/>
      <c r="L3367" s="21"/>
      <c r="M3367" s="22"/>
      <c r="N3367" s="17"/>
      <c r="O3367" s="23"/>
      <c r="Q3367" s="23"/>
      <c r="R3367" s="24"/>
      <c r="S3367" s="23"/>
      <c r="T3367" s="24"/>
      <c r="U3367" s="23"/>
      <c r="V3367" s="24"/>
      <c r="W3367" s="23"/>
      <c r="X3367" s="23"/>
      <c r="Y3367" s="23"/>
    </row>
    <row r="3368" spans="1:25" s="18" customFormat="1" x14ac:dyDescent="0.25">
      <c r="A3368" s="16"/>
      <c r="B3368" s="17"/>
      <c r="C3368" s="17"/>
      <c r="D3368" s="17"/>
      <c r="E3368" s="17"/>
      <c r="F3368" s="16"/>
      <c r="H3368" s="19"/>
      <c r="I3368" s="19"/>
      <c r="J3368" s="17"/>
      <c r="K3368" s="20"/>
      <c r="L3368" s="21"/>
      <c r="M3368" s="22"/>
      <c r="N3368" s="17"/>
      <c r="O3368" s="23"/>
      <c r="Q3368" s="23"/>
      <c r="R3368" s="24"/>
      <c r="S3368" s="23"/>
      <c r="T3368" s="24"/>
      <c r="U3368" s="23"/>
      <c r="V3368" s="24"/>
      <c r="W3368" s="23"/>
      <c r="X3368" s="23"/>
      <c r="Y3368" s="23"/>
    </row>
    <row r="3369" spans="1:25" s="18" customFormat="1" x14ac:dyDescent="0.25">
      <c r="A3369" s="16"/>
      <c r="B3369" s="17"/>
      <c r="C3369" s="17"/>
      <c r="D3369" s="17"/>
      <c r="E3369" s="17"/>
      <c r="F3369" s="16"/>
      <c r="H3369" s="19"/>
      <c r="I3369" s="19"/>
      <c r="J3369" s="17"/>
      <c r="K3369" s="20"/>
      <c r="L3369" s="21"/>
      <c r="M3369" s="22"/>
      <c r="N3369" s="17"/>
      <c r="O3369" s="23"/>
      <c r="Q3369" s="23"/>
      <c r="R3369" s="24"/>
      <c r="S3369" s="23"/>
      <c r="T3369" s="24"/>
      <c r="U3369" s="23"/>
      <c r="V3369" s="24"/>
      <c r="W3369" s="23"/>
      <c r="X3369" s="23"/>
      <c r="Y3369" s="23"/>
    </row>
    <row r="3370" spans="1:25" s="18" customFormat="1" x14ac:dyDescent="0.25">
      <c r="A3370" s="16"/>
      <c r="B3370" s="17"/>
      <c r="C3370" s="17"/>
      <c r="D3370" s="17"/>
      <c r="E3370" s="17"/>
      <c r="F3370" s="16"/>
      <c r="H3370" s="19"/>
      <c r="I3370" s="19"/>
      <c r="J3370" s="17"/>
      <c r="K3370" s="20"/>
      <c r="L3370" s="21"/>
      <c r="M3370" s="22"/>
      <c r="N3370" s="17"/>
      <c r="O3370" s="23"/>
      <c r="Q3370" s="23"/>
      <c r="R3370" s="24"/>
      <c r="S3370" s="23"/>
      <c r="T3370" s="24"/>
      <c r="U3370" s="23"/>
      <c r="V3370" s="24"/>
      <c r="W3370" s="23"/>
      <c r="X3370" s="23"/>
      <c r="Y3370" s="23"/>
    </row>
    <row r="3371" spans="1:25" s="18" customFormat="1" x14ac:dyDescent="0.25">
      <c r="A3371" s="16"/>
      <c r="B3371" s="17"/>
      <c r="C3371" s="17"/>
      <c r="D3371" s="17"/>
      <c r="E3371" s="17"/>
      <c r="F3371" s="16"/>
      <c r="H3371" s="19"/>
      <c r="I3371" s="19"/>
      <c r="J3371" s="17"/>
      <c r="K3371" s="20"/>
      <c r="L3371" s="21"/>
      <c r="M3371" s="22"/>
      <c r="N3371" s="17"/>
      <c r="O3371" s="23"/>
      <c r="Q3371" s="23"/>
      <c r="R3371" s="24"/>
      <c r="S3371" s="23"/>
      <c r="T3371" s="24"/>
      <c r="U3371" s="23"/>
      <c r="V3371" s="24"/>
      <c r="W3371" s="23"/>
      <c r="X3371" s="23"/>
      <c r="Y3371" s="23"/>
    </row>
    <row r="3372" spans="1:25" s="18" customFormat="1" x14ac:dyDescent="0.25">
      <c r="A3372" s="16"/>
      <c r="B3372" s="17"/>
      <c r="C3372" s="17"/>
      <c r="D3372" s="17"/>
      <c r="E3372" s="17"/>
      <c r="F3372" s="16"/>
      <c r="H3372" s="19"/>
      <c r="I3372" s="19"/>
      <c r="J3372" s="17"/>
      <c r="K3372" s="20"/>
      <c r="L3372" s="21"/>
      <c r="M3372" s="22"/>
      <c r="N3372" s="17"/>
      <c r="O3372" s="23"/>
      <c r="Q3372" s="23"/>
      <c r="R3372" s="24"/>
      <c r="S3372" s="23"/>
      <c r="T3372" s="24"/>
      <c r="U3372" s="23"/>
      <c r="V3372" s="24"/>
      <c r="W3372" s="23"/>
      <c r="X3372" s="23"/>
      <c r="Y3372" s="23"/>
    </row>
    <row r="3373" spans="1:25" s="18" customFormat="1" x14ac:dyDescent="0.25">
      <c r="A3373" s="16"/>
      <c r="B3373" s="17"/>
      <c r="C3373" s="17"/>
      <c r="D3373" s="17"/>
      <c r="E3373" s="17"/>
      <c r="F3373" s="16"/>
      <c r="H3373" s="19"/>
      <c r="I3373" s="19"/>
      <c r="J3373" s="17"/>
      <c r="K3373" s="20"/>
      <c r="L3373" s="21"/>
      <c r="M3373" s="22"/>
      <c r="N3373" s="17"/>
      <c r="O3373" s="23"/>
      <c r="Q3373" s="23"/>
      <c r="R3373" s="24"/>
      <c r="S3373" s="23"/>
      <c r="T3373" s="24"/>
      <c r="U3373" s="23"/>
      <c r="V3373" s="24"/>
      <c r="W3373" s="23"/>
      <c r="X3373" s="23"/>
      <c r="Y3373" s="23"/>
    </row>
    <row r="3374" spans="1:25" s="18" customFormat="1" x14ac:dyDescent="0.25">
      <c r="A3374" s="16"/>
      <c r="B3374" s="17"/>
      <c r="C3374" s="17"/>
      <c r="D3374" s="17"/>
      <c r="E3374" s="17"/>
      <c r="F3374" s="16"/>
      <c r="H3374" s="19"/>
      <c r="I3374" s="19"/>
      <c r="J3374" s="17"/>
      <c r="K3374" s="20"/>
      <c r="L3374" s="21"/>
      <c r="M3374" s="22"/>
      <c r="N3374" s="17"/>
      <c r="O3374" s="23"/>
      <c r="Q3374" s="23"/>
      <c r="R3374" s="24"/>
      <c r="S3374" s="23"/>
      <c r="T3374" s="24"/>
      <c r="U3374" s="23"/>
      <c r="V3374" s="24"/>
      <c r="W3374" s="23"/>
      <c r="X3374" s="23"/>
      <c r="Y3374" s="23"/>
    </row>
    <row r="3375" spans="1:25" s="18" customFormat="1" x14ac:dyDescent="0.25">
      <c r="A3375" s="16"/>
      <c r="B3375" s="17"/>
      <c r="C3375" s="17"/>
      <c r="D3375" s="17"/>
      <c r="E3375" s="17"/>
      <c r="F3375" s="16"/>
      <c r="H3375" s="19"/>
      <c r="I3375" s="19"/>
      <c r="J3375" s="17"/>
      <c r="K3375" s="20"/>
      <c r="L3375" s="21"/>
      <c r="M3375" s="22"/>
      <c r="N3375" s="17"/>
      <c r="O3375" s="23"/>
      <c r="Q3375" s="23"/>
      <c r="R3375" s="24"/>
      <c r="S3375" s="23"/>
      <c r="T3375" s="24"/>
      <c r="U3375" s="23"/>
      <c r="V3375" s="24"/>
      <c r="W3375" s="23"/>
      <c r="X3375" s="23"/>
      <c r="Y3375" s="23"/>
    </row>
    <row r="3376" spans="1:25" s="18" customFormat="1" x14ac:dyDescent="0.25">
      <c r="A3376" s="16"/>
      <c r="B3376" s="17"/>
      <c r="C3376" s="17"/>
      <c r="D3376" s="17"/>
      <c r="E3376" s="17"/>
      <c r="F3376" s="16"/>
      <c r="H3376" s="19"/>
      <c r="I3376" s="19"/>
      <c r="J3376" s="17"/>
      <c r="K3376" s="20"/>
      <c r="L3376" s="21"/>
      <c r="M3376" s="22"/>
      <c r="N3376" s="17"/>
      <c r="O3376" s="23"/>
      <c r="Q3376" s="23"/>
      <c r="R3376" s="24"/>
      <c r="S3376" s="23"/>
      <c r="T3376" s="24"/>
      <c r="U3376" s="23"/>
      <c r="V3376" s="24"/>
      <c r="W3376" s="23"/>
      <c r="X3376" s="23"/>
      <c r="Y3376" s="23"/>
    </row>
    <row r="3377" spans="1:25" s="18" customFormat="1" x14ac:dyDescent="0.25">
      <c r="A3377" s="16"/>
      <c r="B3377" s="17"/>
      <c r="C3377" s="17"/>
      <c r="D3377" s="17"/>
      <c r="E3377" s="17"/>
      <c r="F3377" s="16"/>
      <c r="H3377" s="19"/>
      <c r="I3377" s="19"/>
      <c r="J3377" s="17"/>
      <c r="K3377" s="20"/>
      <c r="L3377" s="21"/>
      <c r="M3377" s="22"/>
      <c r="N3377" s="17"/>
      <c r="O3377" s="23"/>
      <c r="Q3377" s="23"/>
      <c r="R3377" s="24"/>
      <c r="S3377" s="23"/>
      <c r="T3377" s="24"/>
      <c r="U3377" s="23"/>
      <c r="V3377" s="24"/>
      <c r="W3377" s="23"/>
      <c r="X3377" s="23"/>
      <c r="Y3377" s="23"/>
    </row>
    <row r="3378" spans="1:25" s="18" customFormat="1" x14ac:dyDescent="0.25">
      <c r="A3378" s="16"/>
      <c r="B3378" s="17"/>
      <c r="C3378" s="17"/>
      <c r="D3378" s="17"/>
      <c r="E3378" s="17"/>
      <c r="F3378" s="16"/>
      <c r="H3378" s="19"/>
      <c r="I3378" s="19"/>
      <c r="J3378" s="17"/>
      <c r="K3378" s="20"/>
      <c r="L3378" s="21"/>
      <c r="M3378" s="22"/>
      <c r="N3378" s="17"/>
      <c r="O3378" s="23"/>
      <c r="Q3378" s="23"/>
      <c r="R3378" s="24"/>
      <c r="S3378" s="23"/>
      <c r="T3378" s="24"/>
      <c r="U3378" s="23"/>
      <c r="V3378" s="24"/>
      <c r="W3378" s="23"/>
      <c r="X3378" s="23"/>
      <c r="Y3378" s="23"/>
    </row>
    <row r="3379" spans="1:25" s="18" customFormat="1" x14ac:dyDescent="0.25">
      <c r="A3379" s="16"/>
      <c r="B3379" s="17"/>
      <c r="C3379" s="17"/>
      <c r="D3379" s="17"/>
      <c r="E3379" s="17"/>
      <c r="F3379" s="16"/>
      <c r="H3379" s="19"/>
      <c r="I3379" s="19"/>
      <c r="J3379" s="17"/>
      <c r="K3379" s="20"/>
      <c r="L3379" s="21"/>
      <c r="M3379" s="22"/>
      <c r="N3379" s="17"/>
      <c r="O3379" s="23"/>
      <c r="Q3379" s="23"/>
      <c r="R3379" s="24"/>
      <c r="S3379" s="23"/>
      <c r="T3379" s="24"/>
      <c r="U3379" s="23"/>
      <c r="V3379" s="24"/>
      <c r="W3379" s="23"/>
      <c r="X3379" s="23"/>
      <c r="Y3379" s="23"/>
    </row>
    <row r="3380" spans="1:25" s="18" customFormat="1" x14ac:dyDescent="0.25">
      <c r="A3380" s="16"/>
      <c r="B3380" s="17"/>
      <c r="C3380" s="17"/>
      <c r="D3380" s="17"/>
      <c r="E3380" s="17"/>
      <c r="F3380" s="16"/>
      <c r="H3380" s="19"/>
      <c r="I3380" s="19"/>
      <c r="J3380" s="17"/>
      <c r="K3380" s="20"/>
      <c r="L3380" s="21"/>
      <c r="M3380" s="22"/>
      <c r="N3380" s="17"/>
      <c r="O3380" s="23"/>
      <c r="Q3380" s="23"/>
      <c r="R3380" s="24"/>
      <c r="S3380" s="23"/>
      <c r="T3380" s="24"/>
      <c r="U3380" s="23"/>
      <c r="V3380" s="24"/>
      <c r="W3380" s="23"/>
      <c r="X3380" s="23"/>
      <c r="Y3380" s="23"/>
    </row>
    <row r="3381" spans="1:25" s="18" customFormat="1" x14ac:dyDescent="0.25">
      <c r="A3381" s="16"/>
      <c r="B3381" s="17"/>
      <c r="C3381" s="17"/>
      <c r="D3381" s="17"/>
      <c r="E3381" s="17"/>
      <c r="F3381" s="16"/>
      <c r="H3381" s="19"/>
      <c r="I3381" s="19"/>
      <c r="J3381" s="17"/>
      <c r="K3381" s="20"/>
      <c r="L3381" s="21"/>
      <c r="M3381" s="22"/>
      <c r="N3381" s="17"/>
      <c r="O3381" s="23"/>
      <c r="Q3381" s="23"/>
      <c r="R3381" s="24"/>
      <c r="S3381" s="23"/>
      <c r="T3381" s="24"/>
      <c r="U3381" s="23"/>
      <c r="V3381" s="24"/>
      <c r="W3381" s="23"/>
      <c r="X3381" s="23"/>
      <c r="Y3381" s="23"/>
    </row>
    <row r="3382" spans="1:25" s="18" customFormat="1" x14ac:dyDescent="0.25">
      <c r="A3382" s="16"/>
      <c r="B3382" s="17"/>
      <c r="C3382" s="17"/>
      <c r="D3382" s="17"/>
      <c r="E3382" s="17"/>
      <c r="F3382" s="16"/>
      <c r="H3382" s="19"/>
      <c r="I3382" s="19"/>
      <c r="J3382" s="17"/>
      <c r="K3382" s="20"/>
      <c r="L3382" s="21"/>
      <c r="M3382" s="22"/>
      <c r="N3382" s="17"/>
      <c r="O3382" s="23"/>
      <c r="Q3382" s="23"/>
      <c r="R3382" s="24"/>
      <c r="S3382" s="23"/>
      <c r="T3382" s="24"/>
      <c r="U3382" s="23"/>
      <c r="V3382" s="24"/>
      <c r="W3382" s="23"/>
      <c r="X3382" s="23"/>
      <c r="Y3382" s="23"/>
    </row>
    <row r="3383" spans="1:25" s="18" customFormat="1" x14ac:dyDescent="0.25">
      <c r="A3383" s="16"/>
      <c r="B3383" s="17"/>
      <c r="C3383" s="17"/>
      <c r="D3383" s="17"/>
      <c r="E3383" s="17"/>
      <c r="F3383" s="16"/>
      <c r="H3383" s="19"/>
      <c r="I3383" s="19"/>
      <c r="J3383" s="17"/>
      <c r="K3383" s="20"/>
      <c r="L3383" s="21"/>
      <c r="M3383" s="22"/>
      <c r="N3383" s="17"/>
      <c r="O3383" s="23"/>
      <c r="Q3383" s="23"/>
      <c r="R3383" s="24"/>
      <c r="S3383" s="23"/>
      <c r="T3383" s="24"/>
      <c r="U3383" s="23"/>
      <c r="V3383" s="24"/>
      <c r="W3383" s="23"/>
      <c r="X3383" s="23"/>
      <c r="Y3383" s="23"/>
    </row>
    <row r="3384" spans="1:25" s="18" customFormat="1" x14ac:dyDescent="0.25">
      <c r="A3384" s="16"/>
      <c r="B3384" s="17"/>
      <c r="C3384" s="17"/>
      <c r="D3384" s="17"/>
      <c r="E3384" s="17"/>
      <c r="F3384" s="16"/>
      <c r="H3384" s="19"/>
      <c r="I3384" s="19"/>
      <c r="J3384" s="17"/>
      <c r="K3384" s="20"/>
      <c r="L3384" s="21"/>
      <c r="M3384" s="22"/>
      <c r="N3384" s="17"/>
      <c r="O3384" s="23"/>
      <c r="Q3384" s="23"/>
      <c r="R3384" s="24"/>
      <c r="S3384" s="23"/>
      <c r="T3384" s="24"/>
      <c r="U3384" s="23"/>
      <c r="V3384" s="24"/>
      <c r="W3384" s="23"/>
      <c r="X3384" s="23"/>
      <c r="Y3384" s="23"/>
    </row>
    <row r="3385" spans="1:25" s="18" customFormat="1" x14ac:dyDescent="0.25">
      <c r="A3385" s="16"/>
      <c r="B3385" s="17"/>
      <c r="C3385" s="17"/>
      <c r="D3385" s="17"/>
      <c r="E3385" s="17"/>
      <c r="F3385" s="16"/>
      <c r="H3385" s="19"/>
      <c r="I3385" s="19"/>
      <c r="J3385" s="17"/>
      <c r="K3385" s="20"/>
      <c r="L3385" s="21"/>
      <c r="M3385" s="22"/>
      <c r="N3385" s="17"/>
      <c r="O3385" s="23"/>
      <c r="Q3385" s="23"/>
      <c r="R3385" s="24"/>
      <c r="S3385" s="23"/>
      <c r="T3385" s="24"/>
      <c r="U3385" s="23"/>
      <c r="V3385" s="24"/>
      <c r="W3385" s="23"/>
      <c r="X3385" s="23"/>
      <c r="Y3385" s="23"/>
    </row>
    <row r="3386" spans="1:25" s="18" customFormat="1" x14ac:dyDescent="0.25">
      <c r="A3386" s="16"/>
      <c r="B3386" s="17"/>
      <c r="C3386" s="17"/>
      <c r="D3386" s="17"/>
      <c r="E3386" s="17"/>
      <c r="F3386" s="16"/>
      <c r="H3386" s="19"/>
      <c r="I3386" s="19"/>
      <c r="J3386" s="17"/>
      <c r="K3386" s="20"/>
      <c r="L3386" s="21"/>
      <c r="M3386" s="22"/>
      <c r="N3386" s="17"/>
      <c r="O3386" s="23"/>
      <c r="Q3386" s="23"/>
      <c r="R3386" s="24"/>
      <c r="S3386" s="23"/>
      <c r="T3386" s="24"/>
      <c r="U3386" s="23"/>
      <c r="V3386" s="24"/>
      <c r="W3386" s="23"/>
      <c r="X3386" s="23"/>
      <c r="Y3386" s="23"/>
    </row>
    <row r="3387" spans="1:25" s="18" customFormat="1" x14ac:dyDescent="0.25">
      <c r="A3387" s="16"/>
      <c r="B3387" s="17"/>
      <c r="C3387" s="17"/>
      <c r="D3387" s="17"/>
      <c r="E3387" s="17"/>
      <c r="F3387" s="16"/>
      <c r="H3387" s="19"/>
      <c r="I3387" s="19"/>
      <c r="J3387" s="17"/>
      <c r="K3387" s="20"/>
      <c r="L3387" s="21"/>
      <c r="M3387" s="22"/>
      <c r="N3387" s="17"/>
      <c r="O3387" s="23"/>
      <c r="Q3387" s="23"/>
      <c r="R3387" s="24"/>
      <c r="S3387" s="23"/>
      <c r="T3387" s="24"/>
      <c r="U3387" s="23"/>
      <c r="V3387" s="24"/>
      <c r="W3387" s="23"/>
      <c r="X3387" s="23"/>
      <c r="Y3387" s="23"/>
    </row>
    <row r="3388" spans="1:25" s="18" customFormat="1" x14ac:dyDescent="0.25">
      <c r="A3388" s="16"/>
      <c r="B3388" s="17"/>
      <c r="C3388" s="17"/>
      <c r="D3388" s="17"/>
      <c r="E3388" s="17"/>
      <c r="F3388" s="16"/>
      <c r="H3388" s="19"/>
      <c r="I3388" s="19"/>
      <c r="J3388" s="17"/>
      <c r="K3388" s="20"/>
      <c r="L3388" s="21"/>
      <c r="M3388" s="22"/>
      <c r="N3388" s="17"/>
      <c r="O3388" s="23"/>
      <c r="Q3388" s="23"/>
      <c r="R3388" s="24"/>
      <c r="S3388" s="23"/>
      <c r="T3388" s="24"/>
      <c r="U3388" s="23"/>
      <c r="V3388" s="24"/>
      <c r="W3388" s="23"/>
      <c r="X3388" s="23"/>
      <c r="Y3388" s="23"/>
    </row>
    <row r="3389" spans="1:25" s="18" customFormat="1" x14ac:dyDescent="0.25">
      <c r="A3389" s="16"/>
      <c r="B3389" s="17"/>
      <c r="C3389" s="17"/>
      <c r="D3389" s="17"/>
      <c r="E3389" s="17"/>
      <c r="F3389" s="16"/>
      <c r="H3389" s="19"/>
      <c r="I3389" s="19"/>
      <c r="J3389" s="17"/>
      <c r="K3389" s="20"/>
      <c r="L3389" s="21"/>
      <c r="M3389" s="22"/>
      <c r="N3389" s="17"/>
      <c r="O3389" s="23"/>
      <c r="Q3389" s="23"/>
      <c r="R3389" s="24"/>
      <c r="S3389" s="23"/>
      <c r="T3389" s="24"/>
      <c r="U3389" s="23"/>
      <c r="V3389" s="24"/>
      <c r="W3389" s="23"/>
      <c r="X3389" s="23"/>
      <c r="Y3389" s="23"/>
    </row>
    <row r="3390" spans="1:25" s="18" customFormat="1" x14ac:dyDescent="0.25">
      <c r="A3390" s="16"/>
      <c r="B3390" s="17"/>
      <c r="C3390" s="17"/>
      <c r="D3390" s="17"/>
      <c r="E3390" s="17"/>
      <c r="F3390" s="16"/>
      <c r="H3390" s="19"/>
      <c r="I3390" s="19"/>
      <c r="J3390" s="17"/>
      <c r="K3390" s="20"/>
      <c r="L3390" s="21"/>
      <c r="M3390" s="22"/>
      <c r="N3390" s="17"/>
      <c r="O3390" s="23"/>
      <c r="Q3390" s="23"/>
      <c r="R3390" s="24"/>
      <c r="S3390" s="23"/>
      <c r="T3390" s="24"/>
      <c r="U3390" s="23"/>
      <c r="V3390" s="24"/>
      <c r="W3390" s="23"/>
      <c r="X3390" s="23"/>
      <c r="Y3390" s="23"/>
    </row>
    <row r="3391" spans="1:25" s="18" customFormat="1" x14ac:dyDescent="0.25">
      <c r="A3391" s="16"/>
      <c r="B3391" s="17"/>
      <c r="C3391" s="17"/>
      <c r="D3391" s="17"/>
      <c r="E3391" s="17"/>
      <c r="F3391" s="16"/>
      <c r="H3391" s="19"/>
      <c r="I3391" s="19"/>
      <c r="J3391" s="17"/>
      <c r="K3391" s="20"/>
      <c r="L3391" s="21"/>
      <c r="M3391" s="22"/>
      <c r="N3391" s="17"/>
      <c r="O3391" s="23"/>
      <c r="Q3391" s="23"/>
      <c r="R3391" s="24"/>
      <c r="S3391" s="23"/>
      <c r="T3391" s="24"/>
      <c r="U3391" s="23"/>
      <c r="V3391" s="24"/>
      <c r="W3391" s="23"/>
      <c r="X3391" s="23"/>
      <c r="Y3391" s="23"/>
    </row>
    <row r="3392" spans="1:25" s="18" customFormat="1" x14ac:dyDescent="0.25">
      <c r="A3392" s="16"/>
      <c r="B3392" s="17"/>
      <c r="C3392" s="17"/>
      <c r="D3392" s="17"/>
      <c r="E3392" s="17"/>
      <c r="F3392" s="16"/>
      <c r="H3392" s="19"/>
      <c r="I3392" s="19"/>
      <c r="J3392" s="17"/>
      <c r="K3392" s="20"/>
      <c r="L3392" s="21"/>
      <c r="M3392" s="22"/>
      <c r="N3392" s="17"/>
      <c r="O3392" s="23"/>
      <c r="Q3392" s="23"/>
      <c r="R3392" s="24"/>
      <c r="S3392" s="23"/>
      <c r="T3392" s="24"/>
      <c r="U3392" s="23"/>
      <c r="V3392" s="24"/>
      <c r="W3392" s="23"/>
      <c r="X3392" s="23"/>
      <c r="Y3392" s="23"/>
    </row>
    <row r="3393" spans="1:25" s="18" customFormat="1" x14ac:dyDescent="0.25">
      <c r="A3393" s="16"/>
      <c r="B3393" s="17"/>
      <c r="C3393" s="17"/>
      <c r="D3393" s="17"/>
      <c r="E3393" s="17"/>
      <c r="F3393" s="16"/>
      <c r="H3393" s="19"/>
      <c r="I3393" s="19"/>
      <c r="J3393" s="17"/>
      <c r="K3393" s="20"/>
      <c r="L3393" s="21"/>
      <c r="M3393" s="22"/>
      <c r="N3393" s="17"/>
      <c r="O3393" s="23"/>
      <c r="Q3393" s="23"/>
      <c r="R3393" s="24"/>
      <c r="S3393" s="23"/>
      <c r="T3393" s="24"/>
      <c r="U3393" s="23"/>
      <c r="V3393" s="24"/>
      <c r="W3393" s="23"/>
      <c r="X3393" s="23"/>
      <c r="Y3393" s="23"/>
    </row>
    <row r="3394" spans="1:25" s="18" customFormat="1" x14ac:dyDescent="0.25">
      <c r="A3394" s="16"/>
      <c r="B3394" s="17"/>
      <c r="C3394" s="17"/>
      <c r="D3394" s="17"/>
      <c r="E3394" s="17"/>
      <c r="F3394" s="16"/>
      <c r="H3394" s="19"/>
      <c r="I3394" s="19"/>
      <c r="J3394" s="17"/>
      <c r="K3394" s="20"/>
      <c r="L3394" s="21"/>
      <c r="M3394" s="22"/>
      <c r="N3394" s="17"/>
      <c r="O3394" s="23"/>
      <c r="Q3394" s="23"/>
      <c r="R3394" s="24"/>
      <c r="S3394" s="23"/>
      <c r="T3394" s="24"/>
      <c r="U3394" s="23"/>
      <c r="V3394" s="24"/>
      <c r="W3394" s="23"/>
      <c r="X3394" s="23"/>
      <c r="Y3394" s="23"/>
    </row>
    <row r="3395" spans="1:25" s="18" customFormat="1" x14ac:dyDescent="0.25">
      <c r="A3395" s="16"/>
      <c r="B3395" s="17"/>
      <c r="C3395" s="17"/>
      <c r="D3395" s="17"/>
      <c r="E3395" s="17"/>
      <c r="F3395" s="16"/>
      <c r="H3395" s="19"/>
      <c r="I3395" s="19"/>
      <c r="J3395" s="17"/>
      <c r="K3395" s="20"/>
      <c r="L3395" s="21"/>
      <c r="M3395" s="22"/>
      <c r="N3395" s="17"/>
      <c r="O3395" s="23"/>
      <c r="Q3395" s="23"/>
      <c r="R3395" s="24"/>
      <c r="S3395" s="23"/>
      <c r="T3395" s="24"/>
      <c r="U3395" s="23"/>
      <c r="V3395" s="24"/>
      <c r="W3395" s="23"/>
      <c r="X3395" s="23"/>
      <c r="Y3395" s="23"/>
    </row>
    <row r="3396" spans="1:25" s="18" customFormat="1" x14ac:dyDescent="0.25">
      <c r="A3396" s="16"/>
      <c r="B3396" s="17"/>
      <c r="C3396" s="17"/>
      <c r="D3396" s="17"/>
      <c r="E3396" s="17"/>
      <c r="F3396" s="16"/>
      <c r="H3396" s="19"/>
      <c r="I3396" s="19"/>
      <c r="J3396" s="17"/>
      <c r="K3396" s="20"/>
      <c r="L3396" s="21"/>
      <c r="M3396" s="22"/>
      <c r="N3396" s="17"/>
      <c r="O3396" s="23"/>
      <c r="Q3396" s="23"/>
      <c r="R3396" s="24"/>
      <c r="S3396" s="23"/>
      <c r="T3396" s="24"/>
      <c r="U3396" s="23"/>
      <c r="V3396" s="24"/>
      <c r="W3396" s="23"/>
      <c r="X3396" s="23"/>
      <c r="Y3396" s="23"/>
    </row>
    <row r="3397" spans="1:25" s="18" customFormat="1" x14ac:dyDescent="0.25">
      <c r="A3397" s="16"/>
      <c r="B3397" s="17"/>
      <c r="C3397" s="17"/>
      <c r="D3397" s="17"/>
      <c r="E3397" s="17"/>
      <c r="F3397" s="16"/>
      <c r="H3397" s="19"/>
      <c r="I3397" s="19"/>
      <c r="J3397" s="17"/>
      <c r="K3397" s="20"/>
      <c r="L3397" s="21"/>
      <c r="M3397" s="22"/>
      <c r="N3397" s="17"/>
      <c r="O3397" s="23"/>
      <c r="Q3397" s="23"/>
      <c r="R3397" s="24"/>
      <c r="S3397" s="23"/>
      <c r="T3397" s="24"/>
      <c r="U3397" s="23"/>
      <c r="V3397" s="24"/>
      <c r="W3397" s="23"/>
      <c r="X3397" s="23"/>
      <c r="Y3397" s="23"/>
    </row>
    <row r="3398" spans="1:25" s="18" customFormat="1" x14ac:dyDescent="0.25">
      <c r="A3398" s="16"/>
      <c r="B3398" s="17"/>
      <c r="C3398" s="17"/>
      <c r="D3398" s="17"/>
      <c r="E3398" s="17"/>
      <c r="F3398" s="16"/>
      <c r="H3398" s="19"/>
      <c r="I3398" s="19"/>
      <c r="J3398" s="17"/>
      <c r="K3398" s="20"/>
      <c r="L3398" s="21"/>
      <c r="M3398" s="22"/>
      <c r="N3398" s="17"/>
      <c r="O3398" s="23"/>
      <c r="Q3398" s="23"/>
      <c r="R3398" s="24"/>
      <c r="S3398" s="23"/>
      <c r="T3398" s="24"/>
      <c r="U3398" s="23"/>
      <c r="V3398" s="24"/>
      <c r="W3398" s="23"/>
      <c r="X3398" s="23"/>
      <c r="Y3398" s="23"/>
    </row>
    <row r="3399" spans="1:25" s="18" customFormat="1" x14ac:dyDescent="0.25">
      <c r="A3399" s="16"/>
      <c r="B3399" s="17"/>
      <c r="C3399" s="17"/>
      <c r="D3399" s="17"/>
      <c r="E3399" s="17"/>
      <c r="F3399" s="16"/>
      <c r="H3399" s="19"/>
      <c r="I3399" s="19"/>
      <c r="J3399" s="17"/>
      <c r="K3399" s="20"/>
      <c r="L3399" s="21"/>
      <c r="M3399" s="22"/>
      <c r="N3399" s="17"/>
      <c r="O3399" s="23"/>
      <c r="Q3399" s="23"/>
      <c r="R3399" s="24"/>
      <c r="S3399" s="23"/>
      <c r="T3399" s="24"/>
      <c r="U3399" s="23"/>
      <c r="V3399" s="24"/>
      <c r="W3399" s="23"/>
      <c r="X3399" s="23"/>
      <c r="Y3399" s="23"/>
    </row>
    <row r="3400" spans="1:25" s="18" customFormat="1" x14ac:dyDescent="0.25">
      <c r="A3400" s="16"/>
      <c r="B3400" s="17"/>
      <c r="C3400" s="17"/>
      <c r="D3400" s="17"/>
      <c r="E3400" s="17"/>
      <c r="F3400" s="16"/>
      <c r="H3400" s="19"/>
      <c r="I3400" s="19"/>
      <c r="J3400" s="17"/>
      <c r="K3400" s="20"/>
      <c r="L3400" s="21"/>
      <c r="M3400" s="22"/>
      <c r="N3400" s="17"/>
      <c r="O3400" s="23"/>
      <c r="Q3400" s="23"/>
      <c r="R3400" s="24"/>
      <c r="S3400" s="23"/>
      <c r="T3400" s="24"/>
      <c r="U3400" s="23"/>
      <c r="V3400" s="24"/>
      <c r="W3400" s="23"/>
      <c r="X3400" s="23"/>
      <c r="Y3400" s="23"/>
    </row>
    <row r="3401" spans="1:25" s="18" customFormat="1" x14ac:dyDescent="0.25">
      <c r="A3401" s="16"/>
      <c r="B3401" s="17"/>
      <c r="C3401" s="17"/>
      <c r="D3401" s="17"/>
      <c r="E3401" s="17"/>
      <c r="F3401" s="16"/>
      <c r="H3401" s="19"/>
      <c r="I3401" s="19"/>
      <c r="J3401" s="17"/>
      <c r="K3401" s="20"/>
      <c r="L3401" s="21"/>
      <c r="M3401" s="22"/>
      <c r="N3401" s="17"/>
      <c r="O3401" s="23"/>
      <c r="Q3401" s="23"/>
      <c r="R3401" s="24"/>
      <c r="S3401" s="23"/>
      <c r="T3401" s="24"/>
      <c r="U3401" s="23"/>
      <c r="V3401" s="24"/>
      <c r="W3401" s="23"/>
      <c r="X3401" s="23"/>
      <c r="Y3401" s="23"/>
    </row>
    <row r="3402" spans="1:25" s="18" customFormat="1" x14ac:dyDescent="0.25">
      <c r="A3402" s="16"/>
      <c r="B3402" s="17"/>
      <c r="C3402" s="17"/>
      <c r="D3402" s="17"/>
      <c r="E3402" s="17"/>
      <c r="F3402" s="16"/>
      <c r="H3402" s="19"/>
      <c r="I3402" s="19"/>
      <c r="J3402" s="17"/>
      <c r="K3402" s="20"/>
      <c r="L3402" s="21"/>
      <c r="M3402" s="22"/>
      <c r="N3402" s="17"/>
      <c r="O3402" s="23"/>
      <c r="Q3402" s="23"/>
      <c r="R3402" s="24"/>
      <c r="S3402" s="23"/>
      <c r="T3402" s="24"/>
      <c r="U3402" s="23"/>
      <c r="V3402" s="24"/>
      <c r="W3402" s="23"/>
      <c r="X3402" s="23"/>
      <c r="Y3402" s="23"/>
    </row>
    <row r="3403" spans="1:25" s="18" customFormat="1" x14ac:dyDescent="0.25">
      <c r="A3403" s="16"/>
      <c r="B3403" s="17"/>
      <c r="C3403" s="17"/>
      <c r="D3403" s="17"/>
      <c r="E3403" s="17"/>
      <c r="F3403" s="16"/>
      <c r="H3403" s="19"/>
      <c r="I3403" s="19"/>
      <c r="J3403" s="17"/>
      <c r="K3403" s="20"/>
      <c r="L3403" s="21"/>
      <c r="M3403" s="22"/>
      <c r="N3403" s="17"/>
      <c r="O3403" s="23"/>
      <c r="Q3403" s="23"/>
      <c r="R3403" s="24"/>
      <c r="S3403" s="23"/>
      <c r="T3403" s="24"/>
      <c r="U3403" s="23"/>
      <c r="V3403" s="24"/>
      <c r="W3403" s="23"/>
      <c r="X3403" s="23"/>
      <c r="Y3403" s="23"/>
    </row>
    <row r="3404" spans="1:25" s="18" customFormat="1" x14ac:dyDescent="0.25">
      <c r="A3404" s="16"/>
      <c r="B3404" s="17"/>
      <c r="C3404" s="17"/>
      <c r="D3404" s="17"/>
      <c r="E3404" s="17"/>
      <c r="F3404" s="16"/>
      <c r="H3404" s="19"/>
      <c r="I3404" s="19"/>
      <c r="J3404" s="17"/>
      <c r="K3404" s="20"/>
      <c r="L3404" s="21"/>
      <c r="M3404" s="22"/>
      <c r="N3404" s="17"/>
      <c r="O3404" s="23"/>
      <c r="Q3404" s="23"/>
      <c r="R3404" s="24"/>
      <c r="S3404" s="23"/>
      <c r="T3404" s="24"/>
      <c r="U3404" s="23"/>
      <c r="V3404" s="24"/>
      <c r="W3404" s="23"/>
      <c r="X3404" s="23"/>
      <c r="Y3404" s="23"/>
    </row>
    <row r="3405" spans="1:25" s="18" customFormat="1" x14ac:dyDescent="0.25">
      <c r="A3405" s="16"/>
      <c r="B3405" s="17"/>
      <c r="C3405" s="17"/>
      <c r="D3405" s="17"/>
      <c r="E3405" s="17"/>
      <c r="F3405" s="16"/>
      <c r="H3405" s="19"/>
      <c r="I3405" s="19"/>
      <c r="J3405" s="17"/>
      <c r="K3405" s="20"/>
      <c r="L3405" s="21"/>
      <c r="M3405" s="22"/>
      <c r="N3405" s="17"/>
      <c r="O3405" s="23"/>
      <c r="Q3405" s="23"/>
      <c r="R3405" s="24"/>
      <c r="S3405" s="23"/>
      <c r="T3405" s="24"/>
      <c r="U3405" s="23"/>
      <c r="V3405" s="24"/>
      <c r="W3405" s="23"/>
      <c r="X3405" s="23"/>
      <c r="Y3405" s="23"/>
    </row>
    <row r="3406" spans="1:25" s="18" customFormat="1" x14ac:dyDescent="0.25">
      <c r="A3406" s="16"/>
      <c r="B3406" s="17"/>
      <c r="C3406" s="17"/>
      <c r="D3406" s="17"/>
      <c r="E3406" s="17"/>
      <c r="F3406" s="16"/>
      <c r="H3406" s="19"/>
      <c r="I3406" s="19"/>
      <c r="J3406" s="17"/>
      <c r="K3406" s="20"/>
      <c r="L3406" s="21"/>
      <c r="M3406" s="22"/>
      <c r="N3406" s="17"/>
      <c r="O3406" s="23"/>
      <c r="Q3406" s="23"/>
      <c r="R3406" s="24"/>
      <c r="S3406" s="23"/>
      <c r="T3406" s="24"/>
      <c r="U3406" s="23"/>
      <c r="V3406" s="24"/>
      <c r="W3406" s="23"/>
      <c r="X3406" s="23"/>
      <c r="Y3406" s="23"/>
    </row>
    <row r="3407" spans="1:25" s="18" customFormat="1" x14ac:dyDescent="0.25">
      <c r="A3407" s="16"/>
      <c r="B3407" s="17"/>
      <c r="C3407" s="17"/>
      <c r="D3407" s="17"/>
      <c r="E3407" s="17"/>
      <c r="F3407" s="16"/>
      <c r="H3407" s="19"/>
      <c r="I3407" s="19"/>
      <c r="J3407" s="17"/>
      <c r="K3407" s="20"/>
      <c r="L3407" s="21"/>
      <c r="M3407" s="22"/>
      <c r="N3407" s="17"/>
      <c r="O3407" s="23"/>
      <c r="Q3407" s="23"/>
      <c r="R3407" s="24"/>
      <c r="S3407" s="23"/>
      <c r="T3407" s="24"/>
      <c r="U3407" s="23"/>
      <c r="V3407" s="24"/>
      <c r="W3407" s="23"/>
      <c r="X3407" s="23"/>
      <c r="Y3407" s="23"/>
    </row>
    <row r="3408" spans="1:25" s="18" customFormat="1" x14ac:dyDescent="0.25">
      <c r="A3408" s="16"/>
      <c r="B3408" s="17"/>
      <c r="C3408" s="17"/>
      <c r="D3408" s="17"/>
      <c r="E3408" s="17"/>
      <c r="F3408" s="16"/>
      <c r="H3408" s="19"/>
      <c r="I3408" s="19"/>
      <c r="J3408" s="17"/>
      <c r="K3408" s="20"/>
      <c r="L3408" s="21"/>
      <c r="M3408" s="22"/>
      <c r="N3408" s="17"/>
      <c r="O3408" s="23"/>
      <c r="Q3408" s="23"/>
      <c r="R3408" s="24"/>
      <c r="S3408" s="23"/>
      <c r="T3408" s="24"/>
      <c r="U3408" s="23"/>
      <c r="V3408" s="24"/>
      <c r="W3408" s="23"/>
      <c r="X3408" s="23"/>
      <c r="Y3408" s="23"/>
    </row>
    <row r="3409" spans="1:25" s="18" customFormat="1" x14ac:dyDescent="0.25">
      <c r="A3409" s="16"/>
      <c r="B3409" s="17"/>
      <c r="C3409" s="17"/>
      <c r="D3409" s="17"/>
      <c r="E3409" s="17"/>
      <c r="F3409" s="16"/>
      <c r="H3409" s="19"/>
      <c r="I3409" s="19"/>
      <c r="J3409" s="17"/>
      <c r="K3409" s="20"/>
      <c r="L3409" s="21"/>
      <c r="M3409" s="22"/>
      <c r="N3409" s="17"/>
      <c r="O3409" s="23"/>
      <c r="Q3409" s="23"/>
      <c r="R3409" s="24"/>
      <c r="S3409" s="23"/>
      <c r="T3409" s="24"/>
      <c r="U3409" s="23"/>
      <c r="V3409" s="24"/>
      <c r="W3409" s="23"/>
      <c r="X3409" s="23"/>
      <c r="Y3409" s="23"/>
    </row>
    <row r="3410" spans="1:25" s="18" customFormat="1" x14ac:dyDescent="0.25">
      <c r="A3410" s="16"/>
      <c r="B3410" s="17"/>
      <c r="C3410" s="17"/>
      <c r="D3410" s="17"/>
      <c r="E3410" s="17"/>
      <c r="F3410" s="16"/>
      <c r="H3410" s="19"/>
      <c r="I3410" s="19"/>
      <c r="J3410" s="17"/>
      <c r="K3410" s="20"/>
      <c r="L3410" s="21"/>
      <c r="M3410" s="22"/>
      <c r="N3410" s="17"/>
      <c r="O3410" s="23"/>
      <c r="Q3410" s="23"/>
      <c r="R3410" s="24"/>
      <c r="S3410" s="23"/>
      <c r="T3410" s="24"/>
      <c r="U3410" s="23"/>
      <c r="V3410" s="24"/>
      <c r="W3410" s="23"/>
      <c r="X3410" s="23"/>
      <c r="Y3410" s="23"/>
    </row>
    <row r="3411" spans="1:25" s="18" customFormat="1" x14ac:dyDescent="0.25">
      <c r="A3411" s="16"/>
      <c r="B3411" s="17"/>
      <c r="C3411" s="17"/>
      <c r="D3411" s="17"/>
      <c r="E3411" s="17"/>
      <c r="F3411" s="16"/>
      <c r="H3411" s="19"/>
      <c r="I3411" s="19"/>
      <c r="J3411" s="17"/>
      <c r="K3411" s="20"/>
      <c r="L3411" s="21"/>
      <c r="M3411" s="22"/>
      <c r="N3411" s="17"/>
      <c r="O3411" s="23"/>
      <c r="Q3411" s="23"/>
      <c r="R3411" s="24"/>
      <c r="S3411" s="23"/>
      <c r="T3411" s="24"/>
      <c r="U3411" s="23"/>
      <c r="V3411" s="24"/>
      <c r="W3411" s="23"/>
      <c r="X3411" s="23"/>
      <c r="Y3411" s="23"/>
    </row>
    <row r="3412" spans="1:25" s="18" customFormat="1" x14ac:dyDescent="0.25">
      <c r="A3412" s="16"/>
      <c r="B3412" s="17"/>
      <c r="C3412" s="17"/>
      <c r="D3412" s="17"/>
      <c r="E3412" s="17"/>
      <c r="F3412" s="16"/>
      <c r="H3412" s="19"/>
      <c r="I3412" s="19"/>
      <c r="J3412" s="17"/>
      <c r="K3412" s="20"/>
      <c r="L3412" s="21"/>
      <c r="M3412" s="22"/>
      <c r="N3412" s="17"/>
      <c r="O3412" s="23"/>
      <c r="Q3412" s="23"/>
      <c r="R3412" s="24"/>
      <c r="S3412" s="23"/>
      <c r="T3412" s="24"/>
      <c r="U3412" s="23"/>
      <c r="V3412" s="24"/>
      <c r="W3412" s="23"/>
      <c r="X3412" s="23"/>
      <c r="Y3412" s="23"/>
    </row>
    <row r="3413" spans="1:25" s="18" customFormat="1" x14ac:dyDescent="0.25">
      <c r="A3413" s="16"/>
      <c r="B3413" s="17"/>
      <c r="C3413" s="17"/>
      <c r="D3413" s="17"/>
      <c r="E3413" s="17"/>
      <c r="F3413" s="16"/>
      <c r="H3413" s="19"/>
      <c r="I3413" s="19"/>
      <c r="J3413" s="17"/>
      <c r="K3413" s="20"/>
      <c r="L3413" s="21"/>
      <c r="M3413" s="22"/>
      <c r="N3413" s="17"/>
      <c r="O3413" s="23"/>
      <c r="Q3413" s="23"/>
      <c r="R3413" s="24"/>
      <c r="S3413" s="23"/>
      <c r="T3413" s="24"/>
      <c r="U3413" s="23"/>
      <c r="V3413" s="24"/>
      <c r="W3413" s="23"/>
      <c r="X3413" s="23"/>
      <c r="Y3413" s="23"/>
    </row>
    <row r="3414" spans="1:25" s="18" customFormat="1" x14ac:dyDescent="0.25">
      <c r="A3414" s="16"/>
      <c r="B3414" s="17"/>
      <c r="C3414" s="17"/>
      <c r="D3414" s="17"/>
      <c r="E3414" s="17"/>
      <c r="F3414" s="16"/>
      <c r="H3414" s="19"/>
      <c r="I3414" s="19"/>
      <c r="J3414" s="17"/>
      <c r="K3414" s="20"/>
      <c r="L3414" s="21"/>
      <c r="M3414" s="22"/>
      <c r="N3414" s="17"/>
      <c r="O3414" s="23"/>
      <c r="Q3414" s="23"/>
      <c r="R3414" s="24"/>
      <c r="S3414" s="23"/>
      <c r="T3414" s="24"/>
      <c r="U3414" s="23"/>
      <c r="V3414" s="24"/>
      <c r="W3414" s="23"/>
      <c r="X3414" s="23"/>
      <c r="Y3414" s="23"/>
    </row>
    <row r="3415" spans="1:25" s="18" customFormat="1" x14ac:dyDescent="0.25">
      <c r="A3415" s="16"/>
      <c r="B3415" s="17"/>
      <c r="C3415" s="17"/>
      <c r="D3415" s="17"/>
      <c r="E3415" s="17"/>
      <c r="F3415" s="16"/>
      <c r="H3415" s="19"/>
      <c r="I3415" s="19"/>
      <c r="J3415" s="17"/>
      <c r="K3415" s="20"/>
      <c r="L3415" s="21"/>
      <c r="M3415" s="22"/>
      <c r="N3415" s="17"/>
      <c r="O3415" s="23"/>
      <c r="Q3415" s="23"/>
      <c r="R3415" s="24"/>
      <c r="S3415" s="23"/>
      <c r="T3415" s="24"/>
      <c r="U3415" s="23"/>
      <c r="V3415" s="24"/>
      <c r="W3415" s="23"/>
      <c r="X3415" s="23"/>
      <c r="Y3415" s="23"/>
    </row>
    <row r="3416" spans="1:25" s="18" customFormat="1" x14ac:dyDescent="0.25">
      <c r="A3416" s="16"/>
      <c r="B3416" s="17"/>
      <c r="C3416" s="17"/>
      <c r="D3416" s="17"/>
      <c r="E3416" s="17"/>
      <c r="F3416" s="16"/>
      <c r="H3416" s="19"/>
      <c r="I3416" s="19"/>
      <c r="J3416" s="17"/>
      <c r="K3416" s="20"/>
      <c r="L3416" s="21"/>
      <c r="M3416" s="22"/>
      <c r="N3416" s="17"/>
      <c r="O3416" s="23"/>
      <c r="Q3416" s="23"/>
      <c r="R3416" s="24"/>
      <c r="S3416" s="23"/>
      <c r="T3416" s="24"/>
      <c r="U3416" s="23"/>
      <c r="V3416" s="24"/>
      <c r="W3416" s="23"/>
      <c r="X3416" s="23"/>
      <c r="Y3416" s="23"/>
    </row>
    <row r="3417" spans="1:25" s="18" customFormat="1" x14ac:dyDescent="0.25">
      <c r="A3417" s="16"/>
      <c r="B3417" s="17"/>
      <c r="C3417" s="17"/>
      <c r="D3417" s="17"/>
      <c r="E3417" s="17"/>
      <c r="F3417" s="16"/>
      <c r="H3417" s="19"/>
      <c r="I3417" s="19"/>
      <c r="J3417" s="17"/>
      <c r="K3417" s="20"/>
      <c r="L3417" s="21"/>
      <c r="M3417" s="22"/>
      <c r="N3417" s="17"/>
      <c r="O3417" s="23"/>
      <c r="Q3417" s="23"/>
      <c r="R3417" s="24"/>
      <c r="S3417" s="23"/>
      <c r="T3417" s="24"/>
      <c r="U3417" s="23"/>
      <c r="V3417" s="24"/>
      <c r="W3417" s="23"/>
      <c r="X3417" s="23"/>
      <c r="Y3417" s="23"/>
    </row>
    <row r="3418" spans="1:25" s="18" customFormat="1" x14ac:dyDescent="0.25">
      <c r="A3418" s="16"/>
      <c r="B3418" s="17"/>
      <c r="C3418" s="17"/>
      <c r="D3418" s="17"/>
      <c r="E3418" s="17"/>
      <c r="F3418" s="16"/>
      <c r="H3418" s="19"/>
      <c r="I3418" s="19"/>
      <c r="J3418" s="17"/>
      <c r="K3418" s="20"/>
      <c r="L3418" s="21"/>
      <c r="M3418" s="22"/>
      <c r="N3418" s="17"/>
      <c r="O3418" s="23"/>
      <c r="Q3418" s="23"/>
      <c r="R3418" s="24"/>
      <c r="S3418" s="23"/>
      <c r="T3418" s="24"/>
      <c r="U3418" s="23"/>
      <c r="V3418" s="24"/>
      <c r="W3418" s="23"/>
      <c r="X3418" s="23"/>
      <c r="Y3418" s="23"/>
    </row>
    <row r="3419" spans="1:25" s="18" customFormat="1" x14ac:dyDescent="0.25">
      <c r="A3419" s="16"/>
      <c r="B3419" s="17"/>
      <c r="C3419" s="17"/>
      <c r="D3419" s="17"/>
      <c r="E3419" s="17"/>
      <c r="F3419" s="16"/>
      <c r="H3419" s="19"/>
      <c r="I3419" s="19"/>
      <c r="J3419" s="17"/>
      <c r="K3419" s="20"/>
      <c r="L3419" s="21"/>
      <c r="M3419" s="22"/>
      <c r="N3419" s="17"/>
      <c r="O3419" s="23"/>
      <c r="Q3419" s="23"/>
      <c r="R3419" s="24"/>
      <c r="S3419" s="23"/>
      <c r="T3419" s="24"/>
      <c r="U3419" s="23"/>
      <c r="V3419" s="24"/>
      <c r="W3419" s="23"/>
      <c r="X3419" s="23"/>
      <c r="Y3419" s="23"/>
    </row>
    <row r="3420" spans="1:25" s="18" customFormat="1" x14ac:dyDescent="0.25">
      <c r="A3420" s="16"/>
      <c r="B3420" s="17"/>
      <c r="C3420" s="17"/>
      <c r="D3420" s="17"/>
      <c r="E3420" s="17"/>
      <c r="F3420" s="16"/>
      <c r="H3420" s="19"/>
      <c r="I3420" s="19"/>
      <c r="J3420" s="17"/>
      <c r="K3420" s="20"/>
      <c r="L3420" s="21"/>
      <c r="M3420" s="22"/>
      <c r="N3420" s="17"/>
      <c r="O3420" s="23"/>
      <c r="Q3420" s="23"/>
      <c r="R3420" s="24"/>
      <c r="S3420" s="23"/>
      <c r="T3420" s="24"/>
      <c r="U3420" s="23"/>
      <c r="V3420" s="24"/>
      <c r="W3420" s="23"/>
      <c r="X3420" s="23"/>
      <c r="Y3420" s="23"/>
    </row>
    <row r="3421" spans="1:25" s="18" customFormat="1" x14ac:dyDescent="0.25">
      <c r="A3421" s="16"/>
      <c r="B3421" s="17"/>
      <c r="C3421" s="17"/>
      <c r="D3421" s="17"/>
      <c r="E3421" s="17"/>
      <c r="F3421" s="16"/>
      <c r="H3421" s="19"/>
      <c r="I3421" s="19"/>
      <c r="J3421" s="17"/>
      <c r="K3421" s="20"/>
      <c r="L3421" s="21"/>
      <c r="M3421" s="22"/>
      <c r="N3421" s="17"/>
      <c r="O3421" s="23"/>
      <c r="Q3421" s="23"/>
      <c r="R3421" s="24"/>
      <c r="S3421" s="23"/>
      <c r="T3421" s="24"/>
      <c r="U3421" s="23"/>
      <c r="V3421" s="24"/>
      <c r="W3421" s="23"/>
      <c r="X3421" s="23"/>
      <c r="Y3421" s="23"/>
    </row>
    <row r="3422" spans="1:25" s="18" customFormat="1" x14ac:dyDescent="0.25">
      <c r="A3422" s="16"/>
      <c r="B3422" s="17"/>
      <c r="C3422" s="17"/>
      <c r="D3422" s="17"/>
      <c r="E3422" s="17"/>
      <c r="F3422" s="16"/>
      <c r="H3422" s="19"/>
      <c r="I3422" s="19"/>
      <c r="J3422" s="17"/>
      <c r="K3422" s="20"/>
      <c r="L3422" s="21"/>
      <c r="M3422" s="22"/>
      <c r="N3422" s="17"/>
      <c r="O3422" s="23"/>
      <c r="Q3422" s="23"/>
      <c r="R3422" s="24"/>
      <c r="S3422" s="23"/>
      <c r="T3422" s="24"/>
      <c r="U3422" s="23"/>
      <c r="V3422" s="24"/>
      <c r="W3422" s="23"/>
      <c r="X3422" s="23"/>
      <c r="Y3422" s="23"/>
    </row>
    <row r="3423" spans="1:25" s="18" customFormat="1" x14ac:dyDescent="0.25">
      <c r="A3423" s="16"/>
      <c r="B3423" s="17"/>
      <c r="C3423" s="17"/>
      <c r="D3423" s="17"/>
      <c r="E3423" s="17"/>
      <c r="F3423" s="16"/>
      <c r="H3423" s="19"/>
      <c r="I3423" s="19"/>
      <c r="J3423" s="17"/>
      <c r="K3423" s="20"/>
      <c r="L3423" s="21"/>
      <c r="M3423" s="22"/>
      <c r="N3423" s="17"/>
      <c r="O3423" s="23"/>
      <c r="Q3423" s="23"/>
      <c r="R3423" s="24"/>
      <c r="S3423" s="23"/>
      <c r="T3423" s="24"/>
      <c r="U3423" s="23"/>
      <c r="V3423" s="24"/>
      <c r="W3423" s="23"/>
      <c r="X3423" s="23"/>
      <c r="Y3423" s="23"/>
    </row>
    <row r="3424" spans="1:25" s="18" customFormat="1" x14ac:dyDescent="0.25">
      <c r="A3424" s="16"/>
      <c r="B3424" s="17"/>
      <c r="C3424" s="17"/>
      <c r="D3424" s="17"/>
      <c r="E3424" s="17"/>
      <c r="F3424" s="16"/>
      <c r="H3424" s="19"/>
      <c r="I3424" s="19"/>
      <c r="J3424" s="17"/>
      <c r="K3424" s="20"/>
      <c r="L3424" s="21"/>
      <c r="M3424" s="22"/>
      <c r="N3424" s="17"/>
      <c r="O3424" s="23"/>
      <c r="Q3424" s="23"/>
      <c r="R3424" s="24"/>
      <c r="S3424" s="23"/>
      <c r="T3424" s="24"/>
      <c r="U3424" s="23"/>
      <c r="V3424" s="24"/>
      <c r="W3424" s="23"/>
      <c r="X3424" s="23"/>
      <c r="Y3424" s="23"/>
    </row>
    <row r="3425" spans="1:25" s="18" customFormat="1" x14ac:dyDescent="0.25">
      <c r="A3425" s="16"/>
      <c r="B3425" s="17"/>
      <c r="C3425" s="17"/>
      <c r="D3425" s="17"/>
      <c r="E3425" s="17"/>
      <c r="F3425" s="16"/>
      <c r="H3425" s="19"/>
      <c r="I3425" s="19"/>
      <c r="J3425" s="17"/>
      <c r="K3425" s="20"/>
      <c r="L3425" s="21"/>
      <c r="M3425" s="22"/>
      <c r="N3425" s="17"/>
      <c r="O3425" s="23"/>
      <c r="Q3425" s="23"/>
      <c r="R3425" s="24"/>
      <c r="S3425" s="23"/>
      <c r="T3425" s="24"/>
      <c r="U3425" s="23"/>
      <c r="V3425" s="24"/>
      <c r="W3425" s="23"/>
      <c r="X3425" s="23"/>
      <c r="Y3425" s="23"/>
    </row>
    <row r="3426" spans="1:25" s="18" customFormat="1" x14ac:dyDescent="0.25">
      <c r="A3426" s="16"/>
      <c r="B3426" s="17"/>
      <c r="C3426" s="17"/>
      <c r="D3426" s="17"/>
      <c r="E3426" s="17"/>
      <c r="F3426" s="16"/>
      <c r="H3426" s="19"/>
      <c r="I3426" s="19"/>
      <c r="J3426" s="17"/>
      <c r="K3426" s="20"/>
      <c r="L3426" s="21"/>
      <c r="M3426" s="22"/>
      <c r="N3426" s="17"/>
      <c r="O3426" s="23"/>
      <c r="Q3426" s="23"/>
      <c r="R3426" s="24"/>
      <c r="S3426" s="23"/>
      <c r="T3426" s="24"/>
      <c r="U3426" s="23"/>
      <c r="V3426" s="24"/>
      <c r="W3426" s="23"/>
      <c r="X3426" s="23"/>
      <c r="Y3426" s="23"/>
    </row>
    <row r="3427" spans="1:25" s="18" customFormat="1" x14ac:dyDescent="0.25">
      <c r="A3427" s="16"/>
      <c r="B3427" s="17"/>
      <c r="C3427" s="17"/>
      <c r="D3427" s="17"/>
      <c r="E3427" s="17"/>
      <c r="F3427" s="16"/>
      <c r="H3427" s="19"/>
      <c r="I3427" s="19"/>
      <c r="J3427" s="17"/>
      <c r="K3427" s="20"/>
      <c r="L3427" s="21"/>
      <c r="M3427" s="22"/>
      <c r="N3427" s="17"/>
      <c r="O3427" s="23"/>
      <c r="Q3427" s="23"/>
      <c r="R3427" s="24"/>
      <c r="S3427" s="23"/>
      <c r="T3427" s="24"/>
      <c r="U3427" s="23"/>
      <c r="V3427" s="24"/>
      <c r="W3427" s="23"/>
      <c r="X3427" s="23"/>
      <c r="Y3427" s="23"/>
    </row>
    <row r="3428" spans="1:25" s="18" customFormat="1" x14ac:dyDescent="0.25">
      <c r="A3428" s="16"/>
      <c r="B3428" s="17"/>
      <c r="C3428" s="17"/>
      <c r="D3428" s="17"/>
      <c r="E3428" s="17"/>
      <c r="F3428" s="16"/>
      <c r="H3428" s="19"/>
      <c r="I3428" s="19"/>
      <c r="J3428" s="17"/>
      <c r="K3428" s="20"/>
      <c r="L3428" s="21"/>
      <c r="M3428" s="22"/>
      <c r="N3428" s="17"/>
      <c r="O3428" s="23"/>
      <c r="Q3428" s="23"/>
      <c r="R3428" s="24"/>
      <c r="S3428" s="23"/>
      <c r="T3428" s="24"/>
      <c r="U3428" s="23"/>
      <c r="V3428" s="24"/>
      <c r="W3428" s="23"/>
      <c r="X3428" s="23"/>
      <c r="Y3428" s="23"/>
    </row>
    <row r="3429" spans="1:25" s="18" customFormat="1" x14ac:dyDescent="0.25">
      <c r="A3429" s="16"/>
      <c r="B3429" s="17"/>
      <c r="C3429" s="17"/>
      <c r="D3429" s="17"/>
      <c r="E3429" s="17"/>
      <c r="F3429" s="16"/>
      <c r="H3429" s="19"/>
      <c r="I3429" s="19"/>
      <c r="J3429" s="17"/>
      <c r="K3429" s="20"/>
      <c r="L3429" s="21"/>
      <c r="M3429" s="22"/>
      <c r="N3429" s="17"/>
      <c r="O3429" s="23"/>
      <c r="Q3429" s="23"/>
      <c r="R3429" s="24"/>
      <c r="S3429" s="23"/>
      <c r="T3429" s="24"/>
      <c r="U3429" s="23"/>
      <c r="V3429" s="24"/>
      <c r="W3429" s="23"/>
      <c r="X3429" s="23"/>
      <c r="Y3429" s="23"/>
    </row>
    <row r="3430" spans="1:25" s="18" customFormat="1" x14ac:dyDescent="0.25">
      <c r="A3430" s="16"/>
      <c r="B3430" s="17"/>
      <c r="C3430" s="17"/>
      <c r="D3430" s="17"/>
      <c r="E3430" s="17"/>
      <c r="F3430" s="16"/>
      <c r="H3430" s="19"/>
      <c r="I3430" s="19"/>
      <c r="J3430" s="17"/>
      <c r="K3430" s="20"/>
      <c r="L3430" s="21"/>
      <c r="M3430" s="22"/>
      <c r="N3430" s="17"/>
      <c r="O3430" s="23"/>
      <c r="Q3430" s="23"/>
      <c r="R3430" s="24"/>
      <c r="S3430" s="23"/>
      <c r="T3430" s="24"/>
      <c r="U3430" s="23"/>
      <c r="V3430" s="24"/>
      <c r="W3430" s="23"/>
      <c r="X3430" s="23"/>
      <c r="Y3430" s="23"/>
    </row>
    <row r="3431" spans="1:25" s="18" customFormat="1" x14ac:dyDescent="0.25">
      <c r="A3431" s="16"/>
      <c r="B3431" s="17"/>
      <c r="C3431" s="17"/>
      <c r="D3431" s="17"/>
      <c r="E3431" s="17"/>
      <c r="F3431" s="16"/>
      <c r="H3431" s="19"/>
      <c r="I3431" s="19"/>
      <c r="J3431" s="17"/>
      <c r="K3431" s="20"/>
      <c r="L3431" s="21"/>
      <c r="M3431" s="22"/>
      <c r="N3431" s="17"/>
      <c r="O3431" s="23"/>
      <c r="Q3431" s="23"/>
      <c r="R3431" s="24"/>
      <c r="S3431" s="23"/>
      <c r="T3431" s="24"/>
      <c r="U3431" s="23"/>
      <c r="V3431" s="24"/>
      <c r="W3431" s="23"/>
      <c r="X3431" s="23"/>
      <c r="Y3431" s="23"/>
    </row>
    <row r="3432" spans="1:25" s="18" customFormat="1" x14ac:dyDescent="0.25">
      <c r="A3432" s="16"/>
      <c r="B3432" s="17"/>
      <c r="C3432" s="17"/>
      <c r="D3432" s="17"/>
      <c r="E3432" s="17"/>
      <c r="F3432" s="16"/>
      <c r="H3432" s="19"/>
      <c r="I3432" s="19"/>
      <c r="J3432" s="17"/>
      <c r="K3432" s="20"/>
      <c r="L3432" s="21"/>
      <c r="M3432" s="22"/>
      <c r="N3432" s="17"/>
      <c r="O3432" s="23"/>
      <c r="Q3432" s="23"/>
      <c r="R3432" s="24"/>
      <c r="S3432" s="23"/>
      <c r="T3432" s="24"/>
      <c r="U3432" s="23"/>
      <c r="V3432" s="24"/>
      <c r="W3432" s="23"/>
      <c r="X3432" s="23"/>
      <c r="Y3432" s="23"/>
    </row>
    <row r="3433" spans="1:25" s="18" customFormat="1" x14ac:dyDescent="0.25">
      <c r="A3433" s="16"/>
      <c r="B3433" s="17"/>
      <c r="C3433" s="17"/>
      <c r="D3433" s="17"/>
      <c r="E3433" s="17"/>
      <c r="F3433" s="16"/>
      <c r="H3433" s="19"/>
      <c r="I3433" s="19"/>
      <c r="J3433" s="17"/>
      <c r="K3433" s="20"/>
      <c r="L3433" s="21"/>
      <c r="M3433" s="22"/>
      <c r="N3433" s="17"/>
      <c r="O3433" s="23"/>
      <c r="Q3433" s="23"/>
      <c r="R3433" s="24"/>
      <c r="S3433" s="23"/>
      <c r="T3433" s="24"/>
      <c r="U3433" s="23"/>
      <c r="V3433" s="24"/>
      <c r="W3433" s="23"/>
      <c r="X3433" s="23"/>
      <c r="Y3433" s="23"/>
    </row>
    <row r="3434" spans="1:25" s="18" customFormat="1" x14ac:dyDescent="0.25">
      <c r="A3434" s="16"/>
      <c r="B3434" s="17"/>
      <c r="C3434" s="17"/>
      <c r="D3434" s="17"/>
      <c r="E3434" s="17"/>
      <c r="F3434" s="16"/>
      <c r="H3434" s="19"/>
      <c r="I3434" s="19"/>
      <c r="J3434" s="17"/>
      <c r="K3434" s="20"/>
      <c r="L3434" s="21"/>
      <c r="M3434" s="22"/>
      <c r="N3434" s="17"/>
      <c r="O3434" s="23"/>
      <c r="Q3434" s="23"/>
      <c r="R3434" s="24"/>
      <c r="S3434" s="23"/>
      <c r="T3434" s="24"/>
      <c r="U3434" s="23"/>
      <c r="V3434" s="24"/>
      <c r="W3434" s="23"/>
      <c r="X3434" s="23"/>
      <c r="Y3434" s="23"/>
    </row>
    <row r="3435" spans="1:25" s="18" customFormat="1" x14ac:dyDescent="0.25">
      <c r="A3435" s="16"/>
      <c r="B3435" s="17"/>
      <c r="C3435" s="17"/>
      <c r="D3435" s="17"/>
      <c r="E3435" s="17"/>
      <c r="F3435" s="16"/>
      <c r="H3435" s="19"/>
      <c r="I3435" s="19"/>
      <c r="J3435" s="17"/>
      <c r="K3435" s="20"/>
      <c r="L3435" s="21"/>
      <c r="M3435" s="22"/>
      <c r="N3435" s="17"/>
      <c r="O3435" s="23"/>
      <c r="Q3435" s="23"/>
      <c r="R3435" s="24"/>
      <c r="S3435" s="23"/>
      <c r="T3435" s="24"/>
      <c r="U3435" s="23"/>
      <c r="V3435" s="24"/>
      <c r="W3435" s="23"/>
      <c r="X3435" s="23"/>
      <c r="Y3435" s="23"/>
    </row>
    <row r="3436" spans="1:25" s="18" customFormat="1" x14ac:dyDescent="0.25">
      <c r="A3436" s="16"/>
      <c r="B3436" s="17"/>
      <c r="C3436" s="17"/>
      <c r="D3436" s="17"/>
      <c r="E3436" s="17"/>
      <c r="F3436" s="16"/>
      <c r="H3436" s="19"/>
      <c r="I3436" s="19"/>
      <c r="J3436" s="17"/>
      <c r="K3436" s="20"/>
      <c r="L3436" s="21"/>
      <c r="M3436" s="22"/>
      <c r="N3436" s="17"/>
      <c r="O3436" s="23"/>
      <c r="Q3436" s="23"/>
      <c r="R3436" s="24"/>
      <c r="S3436" s="23"/>
      <c r="T3436" s="24"/>
      <c r="U3436" s="23"/>
      <c r="V3436" s="24"/>
      <c r="W3436" s="23"/>
      <c r="X3436" s="23"/>
      <c r="Y3436" s="23"/>
    </row>
    <row r="3437" spans="1:25" s="18" customFormat="1" x14ac:dyDescent="0.25">
      <c r="A3437" s="16"/>
      <c r="B3437" s="17"/>
      <c r="C3437" s="17"/>
      <c r="D3437" s="17"/>
      <c r="E3437" s="17"/>
      <c r="F3437" s="16"/>
      <c r="H3437" s="19"/>
      <c r="I3437" s="19"/>
      <c r="J3437" s="17"/>
      <c r="K3437" s="20"/>
      <c r="L3437" s="21"/>
      <c r="M3437" s="22"/>
      <c r="N3437" s="17"/>
      <c r="O3437" s="23"/>
      <c r="Q3437" s="23"/>
      <c r="R3437" s="24"/>
      <c r="S3437" s="23"/>
      <c r="T3437" s="24"/>
      <c r="U3437" s="23"/>
      <c r="V3437" s="24"/>
      <c r="W3437" s="23"/>
      <c r="X3437" s="23"/>
      <c r="Y3437" s="23"/>
    </row>
    <row r="3438" spans="1:25" s="18" customFormat="1" x14ac:dyDescent="0.25">
      <c r="A3438" s="16"/>
      <c r="B3438" s="17"/>
      <c r="C3438" s="17"/>
      <c r="D3438" s="17"/>
      <c r="E3438" s="17"/>
      <c r="F3438" s="16"/>
      <c r="H3438" s="19"/>
      <c r="I3438" s="19"/>
      <c r="J3438" s="17"/>
      <c r="K3438" s="20"/>
      <c r="L3438" s="21"/>
      <c r="M3438" s="22"/>
      <c r="N3438" s="17"/>
      <c r="O3438" s="23"/>
      <c r="Q3438" s="23"/>
      <c r="R3438" s="24"/>
      <c r="S3438" s="23"/>
      <c r="T3438" s="24"/>
      <c r="U3438" s="23"/>
      <c r="V3438" s="24"/>
      <c r="W3438" s="23"/>
      <c r="X3438" s="23"/>
      <c r="Y3438" s="23"/>
    </row>
    <row r="3439" spans="1:25" s="18" customFormat="1" x14ac:dyDescent="0.25">
      <c r="A3439" s="16"/>
      <c r="B3439" s="17"/>
      <c r="C3439" s="17"/>
      <c r="D3439" s="17"/>
      <c r="E3439" s="17"/>
      <c r="F3439" s="16"/>
      <c r="H3439" s="19"/>
      <c r="I3439" s="19"/>
      <c r="J3439" s="17"/>
      <c r="K3439" s="20"/>
      <c r="L3439" s="21"/>
      <c r="M3439" s="22"/>
      <c r="N3439" s="17"/>
      <c r="O3439" s="23"/>
      <c r="Q3439" s="23"/>
      <c r="R3439" s="24"/>
      <c r="S3439" s="23"/>
      <c r="T3439" s="24"/>
      <c r="U3439" s="23"/>
      <c r="V3439" s="24"/>
      <c r="W3439" s="23"/>
      <c r="X3439" s="23"/>
      <c r="Y3439" s="23"/>
    </row>
    <row r="3440" spans="1:25" s="18" customFormat="1" x14ac:dyDescent="0.25">
      <c r="A3440" s="16"/>
      <c r="B3440" s="17"/>
      <c r="C3440" s="17"/>
      <c r="D3440" s="17"/>
      <c r="E3440" s="17"/>
      <c r="F3440" s="16"/>
      <c r="H3440" s="19"/>
      <c r="I3440" s="19"/>
      <c r="J3440" s="17"/>
      <c r="K3440" s="20"/>
      <c r="L3440" s="21"/>
      <c r="M3440" s="22"/>
      <c r="N3440" s="17"/>
      <c r="O3440" s="23"/>
      <c r="Q3440" s="23"/>
      <c r="R3440" s="24"/>
      <c r="S3440" s="23"/>
      <c r="T3440" s="24"/>
      <c r="U3440" s="23"/>
      <c r="V3440" s="24"/>
      <c r="W3440" s="23"/>
      <c r="X3440" s="23"/>
      <c r="Y3440" s="23"/>
    </row>
    <row r="3441" spans="1:25" s="18" customFormat="1" x14ac:dyDescent="0.25">
      <c r="A3441" s="16"/>
      <c r="B3441" s="17"/>
      <c r="C3441" s="17"/>
      <c r="D3441" s="17"/>
      <c r="E3441" s="17"/>
      <c r="F3441" s="16"/>
      <c r="H3441" s="19"/>
      <c r="I3441" s="19"/>
      <c r="J3441" s="17"/>
      <c r="K3441" s="20"/>
      <c r="L3441" s="21"/>
      <c r="M3441" s="22"/>
      <c r="N3441" s="17"/>
      <c r="O3441" s="23"/>
      <c r="Q3441" s="23"/>
      <c r="R3441" s="24"/>
      <c r="S3441" s="23"/>
      <c r="T3441" s="24"/>
      <c r="U3441" s="23"/>
      <c r="V3441" s="24"/>
      <c r="W3441" s="23"/>
      <c r="X3441" s="23"/>
      <c r="Y3441" s="23"/>
    </row>
    <row r="3442" spans="1:25" s="18" customFormat="1" x14ac:dyDescent="0.25">
      <c r="A3442" s="16"/>
      <c r="B3442" s="17"/>
      <c r="C3442" s="17"/>
      <c r="D3442" s="17"/>
      <c r="E3442" s="17"/>
      <c r="F3442" s="16"/>
      <c r="H3442" s="19"/>
      <c r="I3442" s="19"/>
      <c r="J3442" s="17"/>
      <c r="K3442" s="20"/>
      <c r="L3442" s="21"/>
      <c r="M3442" s="22"/>
      <c r="N3442" s="17"/>
      <c r="O3442" s="23"/>
      <c r="Q3442" s="23"/>
      <c r="R3442" s="24"/>
      <c r="S3442" s="23"/>
      <c r="T3442" s="24"/>
      <c r="U3442" s="23"/>
      <c r="V3442" s="24"/>
      <c r="W3442" s="23"/>
      <c r="X3442" s="23"/>
      <c r="Y3442" s="23"/>
    </row>
    <row r="3443" spans="1:25" s="18" customFormat="1" x14ac:dyDescent="0.25">
      <c r="A3443" s="16"/>
      <c r="B3443" s="17"/>
      <c r="C3443" s="17"/>
      <c r="D3443" s="17"/>
      <c r="E3443" s="17"/>
      <c r="F3443" s="16"/>
      <c r="H3443" s="19"/>
      <c r="I3443" s="19"/>
      <c r="J3443" s="17"/>
      <c r="K3443" s="20"/>
      <c r="L3443" s="21"/>
      <c r="M3443" s="22"/>
      <c r="N3443" s="17"/>
      <c r="O3443" s="23"/>
      <c r="Q3443" s="23"/>
      <c r="R3443" s="24"/>
      <c r="S3443" s="23"/>
      <c r="T3443" s="24"/>
      <c r="U3443" s="23"/>
      <c r="V3443" s="24"/>
      <c r="W3443" s="23"/>
      <c r="X3443" s="23"/>
      <c r="Y3443" s="23"/>
    </row>
    <row r="3444" spans="1:25" s="18" customFormat="1" x14ac:dyDescent="0.25">
      <c r="A3444" s="16"/>
      <c r="B3444" s="17"/>
      <c r="C3444" s="17"/>
      <c r="D3444" s="17"/>
      <c r="E3444" s="17"/>
      <c r="F3444" s="16"/>
      <c r="H3444" s="19"/>
      <c r="I3444" s="19"/>
      <c r="J3444" s="17"/>
      <c r="K3444" s="20"/>
      <c r="L3444" s="21"/>
      <c r="M3444" s="22"/>
      <c r="N3444" s="17"/>
      <c r="O3444" s="23"/>
      <c r="Q3444" s="23"/>
      <c r="R3444" s="24"/>
      <c r="S3444" s="23"/>
      <c r="T3444" s="24"/>
      <c r="U3444" s="23"/>
      <c r="V3444" s="24"/>
      <c r="W3444" s="23"/>
      <c r="X3444" s="23"/>
      <c r="Y3444" s="23"/>
    </row>
    <row r="3445" spans="1:25" s="18" customFormat="1" x14ac:dyDescent="0.25">
      <c r="A3445" s="16"/>
      <c r="B3445" s="17"/>
      <c r="C3445" s="17"/>
      <c r="D3445" s="17"/>
      <c r="E3445" s="17"/>
      <c r="F3445" s="16"/>
      <c r="H3445" s="19"/>
      <c r="I3445" s="19"/>
      <c r="J3445" s="17"/>
      <c r="K3445" s="20"/>
      <c r="L3445" s="21"/>
      <c r="M3445" s="22"/>
      <c r="N3445" s="17"/>
      <c r="O3445" s="23"/>
      <c r="Q3445" s="23"/>
      <c r="R3445" s="24"/>
      <c r="S3445" s="23"/>
      <c r="T3445" s="24"/>
      <c r="U3445" s="23"/>
      <c r="V3445" s="24"/>
      <c r="W3445" s="23"/>
      <c r="X3445" s="23"/>
      <c r="Y3445" s="23"/>
    </row>
    <row r="3446" spans="1:25" s="18" customFormat="1" x14ac:dyDescent="0.25">
      <c r="A3446" s="16"/>
      <c r="B3446" s="17"/>
      <c r="C3446" s="17"/>
      <c r="D3446" s="17"/>
      <c r="E3446" s="17"/>
      <c r="F3446" s="16"/>
      <c r="H3446" s="19"/>
      <c r="I3446" s="19"/>
      <c r="J3446" s="17"/>
      <c r="K3446" s="20"/>
      <c r="L3446" s="21"/>
      <c r="M3446" s="22"/>
      <c r="N3446" s="17"/>
      <c r="O3446" s="23"/>
      <c r="Q3446" s="23"/>
      <c r="R3446" s="24"/>
      <c r="S3446" s="23"/>
      <c r="T3446" s="24"/>
      <c r="U3446" s="23"/>
      <c r="V3446" s="24"/>
      <c r="W3446" s="23"/>
      <c r="X3446" s="23"/>
      <c r="Y3446" s="23"/>
    </row>
    <row r="3447" spans="1:25" s="18" customFormat="1" x14ac:dyDescent="0.25">
      <c r="A3447" s="16"/>
      <c r="B3447" s="17"/>
      <c r="C3447" s="17"/>
      <c r="D3447" s="17"/>
      <c r="E3447" s="17"/>
      <c r="F3447" s="16"/>
      <c r="H3447" s="19"/>
      <c r="I3447" s="19"/>
      <c r="J3447" s="17"/>
      <c r="K3447" s="20"/>
      <c r="L3447" s="21"/>
      <c r="M3447" s="22"/>
      <c r="N3447" s="17"/>
      <c r="O3447" s="23"/>
      <c r="Q3447" s="23"/>
      <c r="R3447" s="24"/>
      <c r="S3447" s="23"/>
      <c r="T3447" s="24"/>
      <c r="U3447" s="23"/>
      <c r="V3447" s="24"/>
      <c r="W3447" s="23"/>
      <c r="X3447" s="23"/>
      <c r="Y3447" s="23"/>
    </row>
    <row r="3448" spans="1:25" s="18" customFormat="1" x14ac:dyDescent="0.25">
      <c r="A3448" s="16"/>
      <c r="B3448" s="17"/>
      <c r="C3448" s="17"/>
      <c r="D3448" s="17"/>
      <c r="E3448" s="17"/>
      <c r="F3448" s="16"/>
      <c r="H3448" s="19"/>
      <c r="I3448" s="19"/>
      <c r="J3448" s="17"/>
      <c r="K3448" s="20"/>
      <c r="L3448" s="21"/>
      <c r="M3448" s="22"/>
      <c r="N3448" s="17"/>
      <c r="O3448" s="23"/>
      <c r="Q3448" s="23"/>
      <c r="R3448" s="24"/>
      <c r="S3448" s="23"/>
      <c r="T3448" s="24"/>
      <c r="U3448" s="23"/>
      <c r="V3448" s="24"/>
      <c r="W3448" s="23"/>
      <c r="X3448" s="23"/>
      <c r="Y3448" s="23"/>
    </row>
    <row r="3449" spans="1:25" s="18" customFormat="1" x14ac:dyDescent="0.25">
      <c r="A3449" s="16"/>
      <c r="B3449" s="17"/>
      <c r="C3449" s="17"/>
      <c r="D3449" s="17"/>
      <c r="E3449" s="17"/>
      <c r="F3449" s="16"/>
      <c r="H3449" s="19"/>
      <c r="I3449" s="19"/>
      <c r="J3449" s="17"/>
      <c r="K3449" s="20"/>
      <c r="L3449" s="21"/>
      <c r="M3449" s="22"/>
      <c r="N3449" s="17"/>
      <c r="O3449" s="23"/>
      <c r="Q3449" s="23"/>
      <c r="R3449" s="24"/>
      <c r="S3449" s="23"/>
      <c r="T3449" s="24"/>
      <c r="U3449" s="23"/>
      <c r="V3449" s="24"/>
      <c r="W3449" s="23"/>
      <c r="X3449" s="23"/>
      <c r="Y3449" s="23"/>
    </row>
    <row r="3450" spans="1:25" s="18" customFormat="1" x14ac:dyDescent="0.25">
      <c r="A3450" s="16"/>
      <c r="B3450" s="17"/>
      <c r="C3450" s="17"/>
      <c r="D3450" s="17"/>
      <c r="E3450" s="17"/>
      <c r="F3450" s="16"/>
      <c r="H3450" s="19"/>
      <c r="I3450" s="19"/>
      <c r="J3450" s="17"/>
      <c r="K3450" s="20"/>
      <c r="L3450" s="21"/>
      <c r="M3450" s="22"/>
      <c r="N3450" s="17"/>
      <c r="O3450" s="23"/>
      <c r="Q3450" s="23"/>
      <c r="R3450" s="24"/>
      <c r="S3450" s="23"/>
      <c r="T3450" s="24"/>
      <c r="U3450" s="23"/>
      <c r="V3450" s="24"/>
      <c r="W3450" s="23"/>
      <c r="X3450" s="23"/>
      <c r="Y3450" s="23"/>
    </row>
    <row r="3451" spans="1:25" s="18" customFormat="1" x14ac:dyDescent="0.25">
      <c r="A3451" s="16"/>
      <c r="B3451" s="17"/>
      <c r="C3451" s="17"/>
      <c r="D3451" s="17"/>
      <c r="E3451" s="17"/>
      <c r="F3451" s="16"/>
      <c r="H3451" s="19"/>
      <c r="I3451" s="19"/>
      <c r="J3451" s="17"/>
      <c r="K3451" s="20"/>
      <c r="L3451" s="21"/>
      <c r="M3451" s="22"/>
      <c r="N3451" s="17"/>
      <c r="O3451" s="23"/>
      <c r="Q3451" s="23"/>
      <c r="R3451" s="24"/>
      <c r="S3451" s="23"/>
      <c r="T3451" s="24"/>
      <c r="U3451" s="23"/>
      <c r="V3451" s="24"/>
      <c r="W3451" s="23"/>
      <c r="X3451" s="23"/>
      <c r="Y3451" s="23"/>
    </row>
    <row r="3452" spans="1:25" s="18" customFormat="1" x14ac:dyDescent="0.25">
      <c r="A3452" s="16"/>
      <c r="B3452" s="17"/>
      <c r="C3452" s="17"/>
      <c r="D3452" s="17"/>
      <c r="E3452" s="17"/>
      <c r="F3452" s="16"/>
      <c r="H3452" s="19"/>
      <c r="I3452" s="19"/>
      <c r="J3452" s="17"/>
      <c r="K3452" s="20"/>
      <c r="L3452" s="21"/>
      <c r="M3452" s="22"/>
      <c r="N3452" s="17"/>
      <c r="O3452" s="23"/>
      <c r="Q3452" s="23"/>
      <c r="R3452" s="24"/>
      <c r="S3452" s="23"/>
      <c r="T3452" s="24"/>
      <c r="U3452" s="23"/>
      <c r="V3452" s="24"/>
      <c r="W3452" s="23"/>
      <c r="X3452" s="23"/>
      <c r="Y3452" s="23"/>
    </row>
    <row r="3453" spans="1:25" s="18" customFormat="1" x14ac:dyDescent="0.25">
      <c r="A3453" s="16"/>
      <c r="B3453" s="17"/>
      <c r="C3453" s="17"/>
      <c r="D3453" s="17"/>
      <c r="E3453" s="17"/>
      <c r="F3453" s="16"/>
      <c r="H3453" s="19"/>
      <c r="I3453" s="19"/>
      <c r="J3453" s="17"/>
      <c r="K3453" s="20"/>
      <c r="L3453" s="21"/>
      <c r="M3453" s="22"/>
      <c r="N3453" s="17"/>
      <c r="O3453" s="23"/>
      <c r="Q3453" s="23"/>
      <c r="R3453" s="24"/>
      <c r="S3453" s="23"/>
      <c r="T3453" s="24"/>
      <c r="U3453" s="23"/>
      <c r="V3453" s="24"/>
      <c r="W3453" s="23"/>
      <c r="X3453" s="23"/>
      <c r="Y3453" s="23"/>
    </row>
    <row r="3454" spans="1:25" s="18" customFormat="1" x14ac:dyDescent="0.25">
      <c r="A3454" s="16"/>
      <c r="B3454" s="17"/>
      <c r="C3454" s="17"/>
      <c r="D3454" s="17"/>
      <c r="E3454" s="17"/>
      <c r="F3454" s="16"/>
      <c r="H3454" s="19"/>
      <c r="I3454" s="19"/>
      <c r="J3454" s="17"/>
      <c r="K3454" s="20"/>
      <c r="L3454" s="21"/>
      <c r="M3454" s="22"/>
      <c r="N3454" s="17"/>
      <c r="O3454" s="23"/>
      <c r="Q3454" s="23"/>
      <c r="R3454" s="24"/>
      <c r="S3454" s="23"/>
      <c r="T3454" s="24"/>
      <c r="U3454" s="23"/>
      <c r="V3454" s="24"/>
      <c r="W3454" s="23"/>
      <c r="X3454" s="23"/>
      <c r="Y3454" s="23"/>
    </row>
    <row r="3455" spans="1:25" s="18" customFormat="1" x14ac:dyDescent="0.25">
      <c r="A3455" s="16"/>
      <c r="B3455" s="17"/>
      <c r="C3455" s="17"/>
      <c r="D3455" s="17"/>
      <c r="E3455" s="17"/>
      <c r="F3455" s="16"/>
      <c r="H3455" s="19"/>
      <c r="I3455" s="19"/>
      <c r="J3455" s="17"/>
      <c r="K3455" s="20"/>
      <c r="L3455" s="21"/>
      <c r="M3455" s="22"/>
      <c r="N3455" s="17"/>
      <c r="O3455" s="23"/>
      <c r="Q3455" s="23"/>
      <c r="R3455" s="24"/>
      <c r="S3455" s="23"/>
      <c r="T3455" s="24"/>
      <c r="U3455" s="23"/>
      <c r="V3455" s="24"/>
      <c r="W3455" s="23"/>
      <c r="X3455" s="23"/>
      <c r="Y3455" s="23"/>
    </row>
    <row r="3456" spans="1:25" s="18" customFormat="1" x14ac:dyDescent="0.25">
      <c r="A3456" s="16"/>
      <c r="B3456" s="17"/>
      <c r="C3456" s="17"/>
      <c r="D3456" s="17"/>
      <c r="E3456" s="17"/>
      <c r="F3456" s="16"/>
      <c r="H3456" s="19"/>
      <c r="I3456" s="19"/>
      <c r="J3456" s="17"/>
      <c r="K3456" s="20"/>
      <c r="L3456" s="21"/>
      <c r="M3456" s="22"/>
      <c r="N3456" s="17"/>
      <c r="O3456" s="23"/>
      <c r="Q3456" s="23"/>
      <c r="R3456" s="24"/>
      <c r="S3456" s="23"/>
      <c r="T3456" s="24"/>
      <c r="U3456" s="23"/>
      <c r="V3456" s="24"/>
      <c r="W3456" s="23"/>
      <c r="X3456" s="23"/>
      <c r="Y3456" s="23"/>
    </row>
    <row r="3457" spans="1:25" s="18" customFormat="1" x14ac:dyDescent="0.25">
      <c r="A3457" s="16"/>
      <c r="B3457" s="17"/>
      <c r="C3457" s="17"/>
      <c r="D3457" s="17"/>
      <c r="E3457" s="17"/>
      <c r="F3457" s="16"/>
      <c r="H3457" s="19"/>
      <c r="I3457" s="19"/>
      <c r="J3457" s="17"/>
      <c r="K3457" s="20"/>
      <c r="L3457" s="21"/>
      <c r="M3457" s="22"/>
      <c r="N3457" s="17"/>
      <c r="O3457" s="23"/>
      <c r="Q3457" s="23"/>
      <c r="R3457" s="24"/>
      <c r="S3457" s="23"/>
      <c r="T3457" s="24"/>
      <c r="U3457" s="23"/>
      <c r="V3457" s="24"/>
      <c r="W3457" s="23"/>
      <c r="X3457" s="23"/>
      <c r="Y3457" s="23"/>
    </row>
    <row r="3458" spans="1:25" s="18" customFormat="1" x14ac:dyDescent="0.25">
      <c r="A3458" s="16"/>
      <c r="B3458" s="17"/>
      <c r="C3458" s="17"/>
      <c r="D3458" s="17"/>
      <c r="E3458" s="17"/>
      <c r="F3458" s="16"/>
      <c r="H3458" s="19"/>
      <c r="I3458" s="19"/>
      <c r="J3458" s="17"/>
      <c r="K3458" s="20"/>
      <c r="L3458" s="21"/>
      <c r="M3458" s="22"/>
      <c r="N3458" s="17"/>
      <c r="O3458" s="23"/>
      <c r="Q3458" s="23"/>
      <c r="R3458" s="24"/>
      <c r="S3458" s="23"/>
      <c r="T3458" s="24"/>
      <c r="U3458" s="23"/>
      <c r="V3458" s="24"/>
      <c r="W3458" s="23"/>
      <c r="X3458" s="23"/>
      <c r="Y3458" s="23"/>
    </row>
    <row r="3459" spans="1:25" s="18" customFormat="1" x14ac:dyDescent="0.25">
      <c r="A3459" s="16"/>
      <c r="B3459" s="17"/>
      <c r="C3459" s="17"/>
      <c r="D3459" s="17"/>
      <c r="E3459" s="17"/>
      <c r="F3459" s="16"/>
      <c r="H3459" s="19"/>
      <c r="I3459" s="19"/>
      <c r="J3459" s="17"/>
      <c r="K3459" s="20"/>
      <c r="L3459" s="21"/>
      <c r="M3459" s="22"/>
      <c r="N3459" s="17"/>
      <c r="O3459" s="23"/>
      <c r="Q3459" s="23"/>
      <c r="R3459" s="24"/>
      <c r="S3459" s="23"/>
      <c r="T3459" s="24"/>
      <c r="U3459" s="23"/>
      <c r="V3459" s="24"/>
      <c r="W3459" s="23"/>
      <c r="X3459" s="23"/>
      <c r="Y3459" s="23"/>
    </row>
    <row r="3460" spans="1:25" s="18" customFormat="1" x14ac:dyDescent="0.25">
      <c r="A3460" s="16"/>
      <c r="B3460" s="17"/>
      <c r="C3460" s="17"/>
      <c r="D3460" s="17"/>
      <c r="E3460" s="17"/>
      <c r="F3460" s="16"/>
      <c r="H3460" s="19"/>
      <c r="I3460" s="19"/>
      <c r="J3460" s="17"/>
      <c r="K3460" s="20"/>
      <c r="L3460" s="21"/>
      <c r="M3460" s="22"/>
      <c r="N3460" s="17"/>
      <c r="O3460" s="23"/>
      <c r="Q3460" s="23"/>
      <c r="R3460" s="24"/>
      <c r="S3460" s="23"/>
      <c r="T3460" s="24"/>
      <c r="U3460" s="23"/>
      <c r="V3460" s="24"/>
      <c r="W3460" s="23"/>
      <c r="X3460" s="23"/>
      <c r="Y3460" s="23"/>
    </row>
    <row r="3461" spans="1:25" s="18" customFormat="1" x14ac:dyDescent="0.25">
      <c r="A3461" s="16"/>
      <c r="B3461" s="17"/>
      <c r="C3461" s="17"/>
      <c r="D3461" s="17"/>
      <c r="E3461" s="17"/>
      <c r="F3461" s="16"/>
      <c r="H3461" s="19"/>
      <c r="I3461" s="19"/>
      <c r="J3461" s="17"/>
      <c r="K3461" s="20"/>
      <c r="L3461" s="21"/>
      <c r="M3461" s="22"/>
      <c r="N3461" s="17"/>
      <c r="O3461" s="23"/>
      <c r="Q3461" s="23"/>
      <c r="R3461" s="24"/>
      <c r="S3461" s="23"/>
      <c r="T3461" s="24"/>
      <c r="U3461" s="23"/>
      <c r="V3461" s="24"/>
      <c r="W3461" s="23"/>
      <c r="X3461" s="23"/>
      <c r="Y3461" s="23"/>
    </row>
    <row r="3462" spans="1:25" s="18" customFormat="1" x14ac:dyDescent="0.25">
      <c r="A3462" s="16"/>
      <c r="B3462" s="17"/>
      <c r="C3462" s="17"/>
      <c r="D3462" s="17"/>
      <c r="E3462" s="17"/>
      <c r="F3462" s="16"/>
      <c r="H3462" s="19"/>
      <c r="I3462" s="19"/>
      <c r="J3462" s="17"/>
      <c r="K3462" s="20"/>
      <c r="L3462" s="21"/>
      <c r="M3462" s="22"/>
      <c r="N3462" s="17"/>
      <c r="O3462" s="23"/>
      <c r="Q3462" s="23"/>
      <c r="R3462" s="24"/>
      <c r="S3462" s="23"/>
      <c r="T3462" s="24"/>
      <c r="U3462" s="23"/>
      <c r="V3462" s="24"/>
      <c r="W3462" s="23"/>
      <c r="X3462" s="23"/>
      <c r="Y3462" s="23"/>
    </row>
    <row r="3463" spans="1:25" s="18" customFormat="1" x14ac:dyDescent="0.25">
      <c r="A3463" s="16"/>
      <c r="B3463" s="17"/>
      <c r="C3463" s="17"/>
      <c r="D3463" s="17"/>
      <c r="E3463" s="17"/>
      <c r="F3463" s="16"/>
      <c r="H3463" s="19"/>
      <c r="I3463" s="19"/>
      <c r="J3463" s="17"/>
      <c r="K3463" s="20"/>
      <c r="L3463" s="21"/>
      <c r="M3463" s="22"/>
      <c r="N3463" s="17"/>
      <c r="O3463" s="23"/>
      <c r="Q3463" s="23"/>
      <c r="R3463" s="24"/>
      <c r="S3463" s="23"/>
      <c r="T3463" s="24"/>
      <c r="U3463" s="23"/>
      <c r="V3463" s="24"/>
      <c r="W3463" s="23"/>
      <c r="X3463" s="23"/>
      <c r="Y3463" s="23"/>
    </row>
    <row r="3464" spans="1:25" s="18" customFormat="1" x14ac:dyDescent="0.25">
      <c r="A3464" s="16"/>
      <c r="B3464" s="17"/>
      <c r="C3464" s="17"/>
      <c r="D3464" s="17"/>
      <c r="E3464" s="17"/>
      <c r="F3464" s="16"/>
      <c r="H3464" s="19"/>
      <c r="I3464" s="19"/>
      <c r="J3464" s="17"/>
      <c r="K3464" s="20"/>
      <c r="L3464" s="21"/>
      <c r="M3464" s="22"/>
      <c r="N3464" s="17"/>
      <c r="O3464" s="23"/>
      <c r="Q3464" s="23"/>
      <c r="R3464" s="24"/>
      <c r="S3464" s="23"/>
      <c r="T3464" s="24"/>
      <c r="U3464" s="23"/>
      <c r="V3464" s="24"/>
      <c r="W3464" s="23"/>
      <c r="X3464" s="23"/>
      <c r="Y3464" s="23"/>
    </row>
    <row r="3465" spans="1:25" s="18" customFormat="1" x14ac:dyDescent="0.25">
      <c r="A3465" s="16"/>
      <c r="B3465" s="17"/>
      <c r="C3465" s="17"/>
      <c r="D3465" s="17"/>
      <c r="E3465" s="17"/>
      <c r="F3465" s="16"/>
      <c r="H3465" s="19"/>
      <c r="I3465" s="19"/>
      <c r="J3465" s="17"/>
      <c r="K3465" s="20"/>
      <c r="L3465" s="21"/>
      <c r="M3465" s="22"/>
      <c r="N3465" s="17"/>
      <c r="O3465" s="23"/>
      <c r="Q3465" s="23"/>
      <c r="R3465" s="24"/>
      <c r="S3465" s="23"/>
      <c r="T3465" s="24"/>
      <c r="U3465" s="23"/>
      <c r="V3465" s="24"/>
      <c r="W3465" s="23"/>
      <c r="X3465" s="23"/>
      <c r="Y3465" s="23"/>
    </row>
    <row r="3466" spans="1:25" s="18" customFormat="1" x14ac:dyDescent="0.25">
      <c r="A3466" s="16"/>
      <c r="B3466" s="17"/>
      <c r="C3466" s="17"/>
      <c r="D3466" s="17"/>
      <c r="E3466" s="17"/>
      <c r="F3466" s="16"/>
      <c r="H3466" s="19"/>
      <c r="I3466" s="19"/>
      <c r="J3466" s="17"/>
      <c r="K3466" s="20"/>
      <c r="L3466" s="21"/>
      <c r="M3466" s="22"/>
      <c r="N3466" s="17"/>
      <c r="O3466" s="23"/>
      <c r="Q3466" s="23"/>
      <c r="R3466" s="24"/>
      <c r="S3466" s="23"/>
      <c r="T3466" s="24"/>
      <c r="U3466" s="23"/>
      <c r="V3466" s="24"/>
      <c r="W3466" s="23"/>
      <c r="X3466" s="23"/>
      <c r="Y3466" s="23"/>
    </row>
    <row r="3467" spans="1:25" s="18" customFormat="1" x14ac:dyDescent="0.25">
      <c r="A3467" s="16"/>
      <c r="B3467" s="17"/>
      <c r="C3467" s="17"/>
      <c r="D3467" s="17"/>
      <c r="E3467" s="17"/>
      <c r="F3467" s="16"/>
      <c r="H3467" s="19"/>
      <c r="I3467" s="19"/>
      <c r="J3467" s="17"/>
      <c r="K3467" s="20"/>
      <c r="L3467" s="21"/>
      <c r="M3467" s="22"/>
      <c r="N3467" s="17"/>
      <c r="O3467" s="23"/>
      <c r="Q3467" s="23"/>
      <c r="R3467" s="24"/>
      <c r="S3467" s="23"/>
      <c r="T3467" s="24"/>
      <c r="U3467" s="23"/>
      <c r="V3467" s="24"/>
      <c r="W3467" s="23"/>
      <c r="X3467" s="23"/>
      <c r="Y3467" s="23"/>
    </row>
    <row r="3468" spans="1:25" s="18" customFormat="1" x14ac:dyDescent="0.25">
      <c r="A3468" s="16"/>
      <c r="B3468" s="17"/>
      <c r="C3468" s="17"/>
      <c r="D3468" s="17"/>
      <c r="E3468" s="17"/>
      <c r="F3468" s="16"/>
      <c r="H3468" s="19"/>
      <c r="I3468" s="19"/>
      <c r="J3468" s="17"/>
      <c r="K3468" s="20"/>
      <c r="L3468" s="21"/>
      <c r="M3468" s="22"/>
      <c r="N3468" s="17"/>
      <c r="O3468" s="23"/>
      <c r="Q3468" s="23"/>
      <c r="R3468" s="24"/>
      <c r="S3468" s="23"/>
      <c r="T3468" s="24"/>
      <c r="U3468" s="23"/>
      <c r="V3468" s="24"/>
      <c r="W3468" s="23"/>
      <c r="X3468" s="23"/>
      <c r="Y3468" s="23"/>
    </row>
    <row r="3469" spans="1:25" s="18" customFormat="1" x14ac:dyDescent="0.25">
      <c r="A3469" s="16"/>
      <c r="B3469" s="17"/>
      <c r="C3469" s="17"/>
      <c r="D3469" s="17"/>
      <c r="E3469" s="17"/>
      <c r="F3469" s="16"/>
      <c r="H3469" s="19"/>
      <c r="I3469" s="19"/>
      <c r="J3469" s="17"/>
      <c r="K3469" s="20"/>
      <c r="L3469" s="21"/>
      <c r="M3469" s="22"/>
      <c r="N3469" s="17"/>
      <c r="O3469" s="23"/>
      <c r="Q3469" s="23"/>
      <c r="R3469" s="24"/>
      <c r="S3469" s="23"/>
      <c r="T3469" s="24"/>
      <c r="U3469" s="23"/>
      <c r="V3469" s="24"/>
      <c r="W3469" s="23"/>
      <c r="X3469" s="23"/>
      <c r="Y3469" s="23"/>
    </row>
    <row r="3470" spans="1:25" s="18" customFormat="1" x14ac:dyDescent="0.25">
      <c r="A3470" s="16"/>
      <c r="B3470" s="17"/>
      <c r="C3470" s="17"/>
      <c r="D3470" s="17"/>
      <c r="E3470" s="17"/>
      <c r="F3470" s="16"/>
      <c r="H3470" s="19"/>
      <c r="I3470" s="19"/>
      <c r="J3470" s="17"/>
      <c r="K3470" s="20"/>
      <c r="L3470" s="21"/>
      <c r="M3470" s="22"/>
      <c r="N3470" s="17"/>
      <c r="O3470" s="23"/>
      <c r="Q3470" s="23"/>
      <c r="R3470" s="24"/>
      <c r="S3470" s="23"/>
      <c r="T3470" s="24"/>
      <c r="U3470" s="23"/>
      <c r="V3470" s="24"/>
      <c r="W3470" s="23"/>
      <c r="X3470" s="23"/>
      <c r="Y3470" s="23"/>
    </row>
    <row r="3471" spans="1:25" s="18" customFormat="1" x14ac:dyDescent="0.25">
      <c r="A3471" s="16"/>
      <c r="B3471" s="17"/>
      <c r="C3471" s="17"/>
      <c r="D3471" s="17"/>
      <c r="E3471" s="17"/>
      <c r="F3471" s="16"/>
      <c r="H3471" s="19"/>
      <c r="I3471" s="19"/>
      <c r="J3471" s="17"/>
      <c r="K3471" s="20"/>
      <c r="L3471" s="21"/>
      <c r="M3471" s="22"/>
      <c r="N3471" s="17"/>
      <c r="O3471" s="23"/>
      <c r="Q3471" s="23"/>
      <c r="R3471" s="24"/>
      <c r="S3471" s="23"/>
      <c r="T3471" s="24"/>
      <c r="U3471" s="23"/>
      <c r="V3471" s="24"/>
      <c r="W3471" s="23"/>
      <c r="X3471" s="23"/>
      <c r="Y3471" s="23"/>
    </row>
    <row r="3472" spans="1:25" s="18" customFormat="1" x14ac:dyDescent="0.25">
      <c r="A3472" s="16"/>
      <c r="B3472" s="17"/>
      <c r="C3472" s="17"/>
      <c r="D3472" s="17"/>
      <c r="E3472" s="17"/>
      <c r="F3472" s="16"/>
      <c r="H3472" s="19"/>
      <c r="I3472" s="19"/>
      <c r="J3472" s="17"/>
      <c r="K3472" s="20"/>
      <c r="L3472" s="21"/>
      <c r="M3472" s="22"/>
      <c r="N3472" s="17"/>
      <c r="O3472" s="23"/>
      <c r="Q3472" s="23"/>
      <c r="R3472" s="24"/>
      <c r="S3472" s="23"/>
      <c r="T3472" s="24"/>
      <c r="U3472" s="23"/>
      <c r="V3472" s="24"/>
      <c r="W3472" s="23"/>
      <c r="X3472" s="23"/>
      <c r="Y3472" s="23"/>
    </row>
    <row r="3473" spans="1:25" s="18" customFormat="1" x14ac:dyDescent="0.25">
      <c r="A3473" s="16"/>
      <c r="B3473" s="17"/>
      <c r="C3473" s="17"/>
      <c r="D3473" s="17"/>
      <c r="E3473" s="17"/>
      <c r="F3473" s="16"/>
      <c r="H3473" s="19"/>
      <c r="I3473" s="19"/>
      <c r="J3473" s="17"/>
      <c r="K3473" s="20"/>
      <c r="L3473" s="21"/>
      <c r="M3473" s="22"/>
      <c r="N3473" s="17"/>
      <c r="O3473" s="23"/>
      <c r="Q3473" s="23"/>
      <c r="R3473" s="24"/>
      <c r="S3473" s="23"/>
      <c r="T3473" s="24"/>
      <c r="U3473" s="23"/>
      <c r="V3473" s="24"/>
      <c r="W3473" s="23"/>
      <c r="X3473" s="23"/>
      <c r="Y3473" s="23"/>
    </row>
    <row r="3474" spans="1:25" s="18" customFormat="1" x14ac:dyDescent="0.25">
      <c r="A3474" s="16"/>
      <c r="B3474" s="17"/>
      <c r="C3474" s="17"/>
      <c r="D3474" s="17"/>
      <c r="E3474" s="17"/>
      <c r="F3474" s="16"/>
      <c r="H3474" s="19"/>
      <c r="I3474" s="19"/>
      <c r="J3474" s="17"/>
      <c r="K3474" s="20"/>
      <c r="L3474" s="21"/>
      <c r="M3474" s="22"/>
      <c r="N3474" s="17"/>
      <c r="O3474" s="23"/>
      <c r="Q3474" s="23"/>
      <c r="R3474" s="24"/>
      <c r="S3474" s="23"/>
      <c r="T3474" s="24"/>
      <c r="U3474" s="23"/>
      <c r="V3474" s="24"/>
      <c r="W3474" s="23"/>
      <c r="X3474" s="23"/>
      <c r="Y3474" s="23"/>
    </row>
    <row r="3475" spans="1:25" s="18" customFormat="1" x14ac:dyDescent="0.25">
      <c r="A3475" s="16"/>
      <c r="B3475" s="17"/>
      <c r="C3475" s="17"/>
      <c r="D3475" s="17"/>
      <c r="E3475" s="17"/>
      <c r="F3475" s="16"/>
      <c r="H3475" s="19"/>
      <c r="I3475" s="19"/>
      <c r="J3475" s="17"/>
      <c r="K3475" s="20"/>
      <c r="L3475" s="21"/>
      <c r="M3475" s="22"/>
      <c r="N3475" s="17"/>
      <c r="O3475" s="23"/>
      <c r="Q3475" s="23"/>
      <c r="R3475" s="24"/>
      <c r="S3475" s="23"/>
      <c r="T3475" s="24"/>
      <c r="U3475" s="23"/>
      <c r="V3475" s="24"/>
      <c r="W3475" s="23"/>
      <c r="X3475" s="23"/>
      <c r="Y3475" s="23"/>
    </row>
    <row r="3476" spans="1:25" s="18" customFormat="1" x14ac:dyDescent="0.25">
      <c r="A3476" s="16"/>
      <c r="B3476" s="17"/>
      <c r="C3476" s="17"/>
      <c r="D3476" s="17"/>
      <c r="E3476" s="17"/>
      <c r="F3476" s="16"/>
      <c r="H3476" s="19"/>
      <c r="I3476" s="19"/>
      <c r="J3476" s="17"/>
      <c r="K3476" s="20"/>
      <c r="L3476" s="21"/>
      <c r="M3476" s="22"/>
      <c r="N3476" s="17"/>
      <c r="O3476" s="23"/>
      <c r="Q3476" s="23"/>
      <c r="R3476" s="24"/>
      <c r="S3476" s="23"/>
      <c r="T3476" s="24"/>
      <c r="U3476" s="23"/>
      <c r="V3476" s="24"/>
      <c r="W3476" s="23"/>
      <c r="X3476" s="23"/>
      <c r="Y3476" s="23"/>
    </row>
    <row r="3477" spans="1:25" s="18" customFormat="1" x14ac:dyDescent="0.25">
      <c r="A3477" s="16"/>
      <c r="B3477" s="17"/>
      <c r="C3477" s="17"/>
      <c r="D3477" s="17"/>
      <c r="E3477" s="17"/>
      <c r="F3477" s="16"/>
      <c r="H3477" s="19"/>
      <c r="I3477" s="19"/>
      <c r="J3477" s="17"/>
      <c r="K3477" s="20"/>
      <c r="L3477" s="21"/>
      <c r="M3477" s="22"/>
      <c r="N3477" s="17"/>
      <c r="O3477" s="23"/>
      <c r="Q3477" s="23"/>
      <c r="R3477" s="24"/>
      <c r="S3477" s="23"/>
      <c r="T3477" s="24"/>
      <c r="U3477" s="23"/>
      <c r="V3477" s="24"/>
      <c r="W3477" s="23"/>
      <c r="X3477" s="23"/>
      <c r="Y3477" s="23"/>
    </row>
    <row r="3478" spans="1:25" s="18" customFormat="1" x14ac:dyDescent="0.25">
      <c r="A3478" s="16"/>
      <c r="B3478" s="17"/>
      <c r="C3478" s="17"/>
      <c r="D3478" s="17"/>
      <c r="E3478" s="17"/>
      <c r="F3478" s="16"/>
      <c r="H3478" s="19"/>
      <c r="I3478" s="19"/>
      <c r="J3478" s="17"/>
      <c r="K3478" s="20"/>
      <c r="L3478" s="21"/>
      <c r="M3478" s="22"/>
      <c r="N3478" s="17"/>
      <c r="O3478" s="23"/>
      <c r="Q3478" s="23"/>
      <c r="R3478" s="24"/>
      <c r="S3478" s="23"/>
      <c r="T3478" s="24"/>
      <c r="U3478" s="23"/>
      <c r="V3478" s="24"/>
      <c r="W3478" s="23"/>
      <c r="X3478" s="23"/>
      <c r="Y3478" s="23"/>
    </row>
    <row r="3479" spans="1:25" s="18" customFormat="1" x14ac:dyDescent="0.25">
      <c r="A3479" s="16"/>
      <c r="B3479" s="17"/>
      <c r="C3479" s="17"/>
      <c r="D3479" s="17"/>
      <c r="E3479" s="17"/>
      <c r="F3479" s="16"/>
      <c r="H3479" s="19"/>
      <c r="I3479" s="19"/>
      <c r="J3479" s="17"/>
      <c r="K3479" s="20"/>
      <c r="L3479" s="21"/>
      <c r="M3479" s="22"/>
      <c r="N3479" s="17"/>
      <c r="O3479" s="23"/>
      <c r="Q3479" s="23"/>
      <c r="R3479" s="24"/>
      <c r="S3479" s="23"/>
      <c r="T3479" s="24"/>
      <c r="U3479" s="23"/>
      <c r="V3479" s="24"/>
      <c r="W3479" s="23"/>
      <c r="X3479" s="23"/>
      <c r="Y3479" s="23"/>
    </row>
    <row r="3480" spans="1:25" s="18" customFormat="1" x14ac:dyDescent="0.25">
      <c r="A3480" s="16"/>
      <c r="B3480" s="17"/>
      <c r="C3480" s="17"/>
      <c r="D3480" s="17"/>
      <c r="E3480" s="17"/>
      <c r="F3480" s="16"/>
      <c r="H3480" s="19"/>
      <c r="I3480" s="19"/>
      <c r="J3480" s="17"/>
      <c r="K3480" s="20"/>
      <c r="L3480" s="21"/>
      <c r="M3480" s="22"/>
      <c r="N3480" s="17"/>
      <c r="O3480" s="23"/>
      <c r="Q3480" s="23"/>
      <c r="R3480" s="24"/>
      <c r="S3480" s="23"/>
      <c r="T3480" s="24"/>
      <c r="U3480" s="23"/>
      <c r="V3480" s="24"/>
      <c r="W3480" s="23"/>
      <c r="X3480" s="23"/>
      <c r="Y3480" s="23"/>
    </row>
    <row r="3481" spans="1:25" s="18" customFormat="1" x14ac:dyDescent="0.25">
      <c r="A3481" s="16"/>
      <c r="B3481" s="17"/>
      <c r="C3481" s="17"/>
      <c r="D3481" s="17"/>
      <c r="E3481" s="17"/>
      <c r="F3481" s="16"/>
      <c r="H3481" s="19"/>
      <c r="I3481" s="19"/>
      <c r="J3481" s="17"/>
      <c r="K3481" s="20"/>
      <c r="L3481" s="21"/>
      <c r="M3481" s="22"/>
      <c r="N3481" s="17"/>
      <c r="O3481" s="23"/>
      <c r="Q3481" s="23"/>
      <c r="R3481" s="24"/>
      <c r="S3481" s="23"/>
      <c r="T3481" s="24"/>
      <c r="U3481" s="23"/>
      <c r="V3481" s="24"/>
      <c r="W3481" s="23"/>
      <c r="X3481" s="23"/>
      <c r="Y3481" s="23"/>
    </row>
    <row r="3482" spans="1:25" s="18" customFormat="1" x14ac:dyDescent="0.25">
      <c r="A3482" s="16"/>
      <c r="B3482" s="17"/>
      <c r="C3482" s="17"/>
      <c r="D3482" s="17"/>
      <c r="E3482" s="17"/>
      <c r="F3482" s="16"/>
      <c r="H3482" s="19"/>
      <c r="I3482" s="19"/>
      <c r="J3482" s="17"/>
      <c r="K3482" s="20"/>
      <c r="L3482" s="21"/>
      <c r="M3482" s="22"/>
      <c r="N3482" s="17"/>
      <c r="O3482" s="23"/>
      <c r="Q3482" s="23"/>
      <c r="R3482" s="24"/>
      <c r="S3482" s="23"/>
      <c r="T3482" s="24"/>
      <c r="U3482" s="23"/>
      <c r="V3482" s="24"/>
      <c r="W3482" s="23"/>
      <c r="X3482" s="23"/>
      <c r="Y3482" s="23"/>
    </row>
    <row r="3483" spans="1:25" s="18" customFormat="1" x14ac:dyDescent="0.25">
      <c r="A3483" s="16"/>
      <c r="B3483" s="17"/>
      <c r="C3483" s="17"/>
      <c r="D3483" s="17"/>
      <c r="E3483" s="17"/>
      <c r="F3483" s="16"/>
      <c r="H3483" s="19"/>
      <c r="I3483" s="19"/>
      <c r="J3483" s="17"/>
      <c r="K3483" s="20"/>
      <c r="L3483" s="21"/>
      <c r="M3483" s="22"/>
      <c r="N3483" s="17"/>
      <c r="O3483" s="23"/>
      <c r="Q3483" s="23"/>
      <c r="R3483" s="24"/>
      <c r="S3483" s="23"/>
      <c r="T3483" s="24"/>
      <c r="U3483" s="23"/>
      <c r="V3483" s="24"/>
      <c r="W3483" s="23"/>
      <c r="X3483" s="23"/>
      <c r="Y3483" s="23"/>
    </row>
    <row r="3484" spans="1:25" s="18" customFormat="1" x14ac:dyDescent="0.25">
      <c r="A3484" s="16"/>
      <c r="B3484" s="17"/>
      <c r="C3484" s="17"/>
      <c r="D3484" s="17"/>
      <c r="E3484" s="17"/>
      <c r="F3484" s="16"/>
      <c r="H3484" s="19"/>
      <c r="I3484" s="19"/>
      <c r="J3484" s="17"/>
      <c r="K3484" s="20"/>
      <c r="L3484" s="21"/>
      <c r="M3484" s="22"/>
      <c r="N3484" s="17"/>
      <c r="O3484" s="23"/>
      <c r="Q3484" s="23"/>
      <c r="R3484" s="24"/>
      <c r="S3484" s="23"/>
      <c r="T3484" s="24"/>
      <c r="U3484" s="23"/>
      <c r="V3484" s="24"/>
      <c r="W3484" s="23"/>
      <c r="X3484" s="23"/>
      <c r="Y3484" s="23"/>
    </row>
    <row r="3485" spans="1:25" s="18" customFormat="1" x14ac:dyDescent="0.25">
      <c r="A3485" s="16"/>
      <c r="B3485" s="17"/>
      <c r="C3485" s="17"/>
      <c r="D3485" s="17"/>
      <c r="E3485" s="17"/>
      <c r="F3485" s="16"/>
      <c r="H3485" s="19"/>
      <c r="I3485" s="19"/>
      <c r="J3485" s="17"/>
      <c r="K3485" s="20"/>
      <c r="L3485" s="21"/>
      <c r="M3485" s="22"/>
      <c r="N3485" s="17"/>
      <c r="O3485" s="23"/>
      <c r="Q3485" s="23"/>
      <c r="R3485" s="24"/>
      <c r="S3485" s="23"/>
      <c r="T3485" s="24"/>
      <c r="U3485" s="23"/>
      <c r="V3485" s="24"/>
      <c r="W3485" s="23"/>
      <c r="X3485" s="23"/>
      <c r="Y3485" s="23"/>
    </row>
    <row r="3486" spans="1:25" s="18" customFormat="1" x14ac:dyDescent="0.25">
      <c r="A3486" s="16"/>
      <c r="B3486" s="17"/>
      <c r="C3486" s="17"/>
      <c r="D3486" s="17"/>
      <c r="E3486" s="17"/>
      <c r="F3486" s="16"/>
      <c r="H3486" s="19"/>
      <c r="I3486" s="19"/>
      <c r="J3486" s="17"/>
      <c r="K3486" s="20"/>
      <c r="L3486" s="21"/>
      <c r="M3486" s="22"/>
      <c r="N3486" s="17"/>
      <c r="O3486" s="23"/>
      <c r="Q3486" s="23"/>
      <c r="R3486" s="24"/>
      <c r="S3486" s="23"/>
      <c r="T3486" s="24"/>
      <c r="U3486" s="23"/>
      <c r="V3486" s="24"/>
      <c r="W3486" s="23"/>
      <c r="X3486" s="23"/>
      <c r="Y3486" s="23"/>
    </row>
    <row r="3487" spans="1:25" s="18" customFormat="1" x14ac:dyDescent="0.25">
      <c r="A3487" s="16"/>
      <c r="B3487" s="17"/>
      <c r="C3487" s="17"/>
      <c r="D3487" s="17"/>
      <c r="E3487" s="17"/>
      <c r="F3487" s="16"/>
      <c r="H3487" s="19"/>
      <c r="I3487" s="19"/>
      <c r="J3487" s="17"/>
      <c r="K3487" s="20"/>
      <c r="L3487" s="21"/>
      <c r="M3487" s="22"/>
      <c r="N3487" s="17"/>
      <c r="O3487" s="23"/>
      <c r="Q3487" s="23"/>
      <c r="R3487" s="24"/>
      <c r="S3487" s="23"/>
      <c r="T3487" s="24"/>
      <c r="U3487" s="23"/>
      <c r="V3487" s="24"/>
      <c r="W3487" s="23"/>
      <c r="X3487" s="23"/>
      <c r="Y3487" s="23"/>
    </row>
    <row r="3488" spans="1:25" s="18" customFormat="1" x14ac:dyDescent="0.25">
      <c r="A3488" s="16"/>
      <c r="B3488" s="17"/>
      <c r="C3488" s="17"/>
      <c r="D3488" s="17"/>
      <c r="E3488" s="17"/>
      <c r="F3488" s="16"/>
      <c r="H3488" s="19"/>
      <c r="I3488" s="19"/>
      <c r="J3488" s="17"/>
      <c r="K3488" s="20"/>
      <c r="L3488" s="21"/>
      <c r="M3488" s="22"/>
      <c r="N3488" s="17"/>
      <c r="O3488" s="23"/>
      <c r="Q3488" s="23"/>
      <c r="R3488" s="24"/>
      <c r="S3488" s="23"/>
      <c r="T3488" s="24"/>
      <c r="U3488" s="23"/>
      <c r="V3488" s="24"/>
      <c r="W3488" s="23"/>
      <c r="X3488" s="23"/>
      <c r="Y3488" s="23"/>
    </row>
    <row r="3489" spans="1:25" s="18" customFormat="1" x14ac:dyDescent="0.25">
      <c r="A3489" s="16"/>
      <c r="B3489" s="17"/>
      <c r="C3489" s="17"/>
      <c r="D3489" s="17"/>
      <c r="E3489" s="17"/>
      <c r="F3489" s="16"/>
      <c r="H3489" s="19"/>
      <c r="I3489" s="19"/>
      <c r="J3489" s="17"/>
      <c r="K3489" s="20"/>
      <c r="L3489" s="21"/>
      <c r="M3489" s="22"/>
      <c r="N3489" s="17"/>
      <c r="O3489" s="23"/>
      <c r="Q3489" s="23"/>
      <c r="R3489" s="24"/>
      <c r="S3489" s="23"/>
      <c r="T3489" s="24"/>
      <c r="U3489" s="23"/>
      <c r="V3489" s="24"/>
      <c r="W3489" s="23"/>
      <c r="X3489" s="23"/>
      <c r="Y3489" s="23"/>
    </row>
    <row r="3490" spans="1:25" s="18" customFormat="1" x14ac:dyDescent="0.25">
      <c r="A3490" s="16"/>
      <c r="B3490" s="17"/>
      <c r="C3490" s="17"/>
      <c r="D3490" s="17"/>
      <c r="E3490" s="17"/>
      <c r="F3490" s="16"/>
      <c r="H3490" s="19"/>
      <c r="I3490" s="19"/>
      <c r="J3490" s="17"/>
      <c r="K3490" s="20"/>
      <c r="L3490" s="21"/>
      <c r="M3490" s="22"/>
      <c r="N3490" s="17"/>
      <c r="O3490" s="23"/>
      <c r="Q3490" s="23"/>
      <c r="R3490" s="24"/>
      <c r="S3490" s="23"/>
      <c r="T3490" s="24"/>
      <c r="U3490" s="23"/>
      <c r="V3490" s="24"/>
      <c r="W3490" s="23"/>
      <c r="X3490" s="23"/>
      <c r="Y3490" s="23"/>
    </row>
    <row r="3491" spans="1:25" s="18" customFormat="1" x14ac:dyDescent="0.25">
      <c r="A3491" s="16"/>
      <c r="B3491" s="17"/>
      <c r="C3491" s="17"/>
      <c r="D3491" s="17"/>
      <c r="E3491" s="17"/>
      <c r="F3491" s="16"/>
      <c r="H3491" s="19"/>
      <c r="I3491" s="19"/>
      <c r="J3491" s="17"/>
      <c r="K3491" s="20"/>
      <c r="L3491" s="21"/>
      <c r="M3491" s="22"/>
      <c r="N3491" s="17"/>
      <c r="O3491" s="23"/>
      <c r="Q3491" s="23"/>
      <c r="R3491" s="24"/>
      <c r="S3491" s="23"/>
      <c r="T3491" s="24"/>
      <c r="U3491" s="23"/>
      <c r="V3491" s="24"/>
      <c r="W3491" s="23"/>
      <c r="X3491" s="23"/>
      <c r="Y3491" s="23"/>
    </row>
    <row r="3492" spans="1:25" s="18" customFormat="1" x14ac:dyDescent="0.25">
      <c r="A3492" s="16"/>
      <c r="B3492" s="17"/>
      <c r="C3492" s="17"/>
      <c r="D3492" s="17"/>
      <c r="E3492" s="17"/>
      <c r="F3492" s="16"/>
      <c r="H3492" s="19"/>
      <c r="I3492" s="19"/>
      <c r="J3492" s="17"/>
      <c r="K3492" s="20"/>
      <c r="L3492" s="21"/>
      <c r="M3492" s="22"/>
      <c r="N3492" s="17"/>
      <c r="O3492" s="23"/>
      <c r="Q3492" s="23"/>
      <c r="R3492" s="24"/>
      <c r="S3492" s="23"/>
      <c r="T3492" s="24"/>
      <c r="U3492" s="23"/>
      <c r="V3492" s="24"/>
      <c r="W3492" s="23"/>
      <c r="X3492" s="23"/>
      <c r="Y3492" s="23"/>
    </row>
    <row r="3493" spans="1:25" s="18" customFormat="1" x14ac:dyDescent="0.25">
      <c r="A3493" s="16"/>
      <c r="B3493" s="17"/>
      <c r="C3493" s="17"/>
      <c r="D3493" s="17"/>
      <c r="E3493" s="17"/>
      <c r="F3493" s="16"/>
      <c r="H3493" s="19"/>
      <c r="I3493" s="19"/>
      <c r="J3493" s="17"/>
      <c r="K3493" s="20"/>
      <c r="L3493" s="21"/>
      <c r="M3493" s="22"/>
      <c r="N3493" s="17"/>
      <c r="O3493" s="23"/>
      <c r="Q3493" s="23"/>
      <c r="R3493" s="24"/>
      <c r="S3493" s="23"/>
      <c r="T3493" s="24"/>
      <c r="U3493" s="23"/>
      <c r="V3493" s="24"/>
      <c r="W3493" s="23"/>
      <c r="X3493" s="23"/>
      <c r="Y3493" s="23"/>
    </row>
    <row r="3494" spans="1:25" s="18" customFormat="1" x14ac:dyDescent="0.25">
      <c r="A3494" s="16"/>
      <c r="B3494" s="17"/>
      <c r="C3494" s="17"/>
      <c r="D3494" s="17"/>
      <c r="E3494" s="17"/>
      <c r="F3494" s="16"/>
      <c r="H3494" s="19"/>
      <c r="I3494" s="19"/>
      <c r="J3494" s="17"/>
      <c r="K3494" s="20"/>
      <c r="L3494" s="21"/>
      <c r="M3494" s="22"/>
      <c r="N3494" s="17"/>
      <c r="O3494" s="23"/>
      <c r="Q3494" s="23"/>
      <c r="R3494" s="24"/>
      <c r="S3494" s="23"/>
      <c r="T3494" s="24"/>
      <c r="U3494" s="23"/>
      <c r="V3494" s="24"/>
      <c r="W3494" s="23"/>
      <c r="X3494" s="23"/>
      <c r="Y3494" s="23"/>
    </row>
    <row r="3495" spans="1:25" s="18" customFormat="1" x14ac:dyDescent="0.25">
      <c r="A3495" s="16"/>
      <c r="B3495" s="17"/>
      <c r="C3495" s="17"/>
      <c r="D3495" s="17"/>
      <c r="E3495" s="17"/>
      <c r="F3495" s="16"/>
      <c r="H3495" s="19"/>
      <c r="I3495" s="19"/>
      <c r="J3495" s="17"/>
      <c r="K3495" s="20"/>
      <c r="L3495" s="21"/>
      <c r="M3495" s="22"/>
      <c r="N3495" s="17"/>
      <c r="O3495" s="23"/>
      <c r="Q3495" s="23"/>
      <c r="R3495" s="24"/>
      <c r="S3495" s="23"/>
      <c r="T3495" s="24"/>
      <c r="U3495" s="23"/>
      <c r="V3495" s="24"/>
      <c r="W3495" s="23"/>
      <c r="X3495" s="23"/>
      <c r="Y3495" s="23"/>
    </row>
    <row r="3496" spans="1:25" s="18" customFormat="1" x14ac:dyDescent="0.25">
      <c r="A3496" s="16"/>
      <c r="B3496" s="17"/>
      <c r="C3496" s="17"/>
      <c r="D3496" s="17"/>
      <c r="E3496" s="17"/>
      <c r="F3496" s="16"/>
      <c r="H3496" s="19"/>
      <c r="I3496" s="19"/>
      <c r="J3496" s="17"/>
      <c r="K3496" s="20"/>
      <c r="L3496" s="21"/>
      <c r="M3496" s="22"/>
      <c r="N3496" s="17"/>
      <c r="O3496" s="23"/>
      <c r="Q3496" s="23"/>
      <c r="R3496" s="24"/>
      <c r="S3496" s="23"/>
      <c r="T3496" s="24"/>
      <c r="U3496" s="23"/>
      <c r="V3496" s="24"/>
      <c r="W3496" s="23"/>
      <c r="X3496" s="23"/>
      <c r="Y3496" s="23"/>
    </row>
    <row r="3497" spans="1:25" s="18" customFormat="1" x14ac:dyDescent="0.25">
      <c r="A3497" s="16"/>
      <c r="B3497" s="17"/>
      <c r="C3497" s="17"/>
      <c r="D3497" s="17"/>
      <c r="E3497" s="17"/>
      <c r="F3497" s="16"/>
      <c r="H3497" s="19"/>
      <c r="I3497" s="19"/>
      <c r="J3497" s="17"/>
      <c r="K3497" s="20"/>
      <c r="L3497" s="21"/>
      <c r="M3497" s="22"/>
      <c r="N3497" s="17"/>
      <c r="O3497" s="23"/>
      <c r="Q3497" s="23"/>
      <c r="R3497" s="24"/>
      <c r="S3497" s="23"/>
      <c r="T3497" s="24"/>
      <c r="U3497" s="23"/>
      <c r="V3497" s="24"/>
      <c r="W3497" s="23"/>
      <c r="X3497" s="23"/>
      <c r="Y3497" s="23"/>
    </row>
    <row r="3498" spans="1:25" s="18" customFormat="1" x14ac:dyDescent="0.25">
      <c r="A3498" s="16"/>
      <c r="B3498" s="17"/>
      <c r="C3498" s="17"/>
      <c r="D3498" s="17"/>
      <c r="E3498" s="17"/>
      <c r="F3498" s="16"/>
      <c r="H3498" s="19"/>
      <c r="I3498" s="19"/>
      <c r="J3498" s="17"/>
      <c r="K3498" s="20"/>
      <c r="L3498" s="21"/>
      <c r="M3498" s="22"/>
      <c r="N3498" s="17"/>
      <c r="O3498" s="23"/>
      <c r="Q3498" s="23"/>
      <c r="R3498" s="24"/>
      <c r="S3498" s="23"/>
      <c r="T3498" s="24"/>
      <c r="U3498" s="23"/>
      <c r="V3498" s="24"/>
      <c r="W3498" s="23"/>
      <c r="X3498" s="23"/>
      <c r="Y3498" s="23"/>
    </row>
    <row r="3499" spans="1:25" s="18" customFormat="1" x14ac:dyDescent="0.25">
      <c r="A3499" s="16"/>
      <c r="B3499" s="17"/>
      <c r="C3499" s="17"/>
      <c r="D3499" s="17"/>
      <c r="E3499" s="17"/>
      <c r="F3499" s="16"/>
      <c r="H3499" s="19"/>
      <c r="I3499" s="19"/>
      <c r="J3499" s="17"/>
      <c r="K3499" s="20"/>
      <c r="L3499" s="21"/>
      <c r="M3499" s="22"/>
      <c r="N3499" s="17"/>
      <c r="O3499" s="23"/>
      <c r="Q3499" s="23"/>
      <c r="R3499" s="24"/>
      <c r="S3499" s="23"/>
      <c r="T3499" s="24"/>
      <c r="U3499" s="23"/>
      <c r="V3499" s="24"/>
      <c r="W3499" s="23"/>
      <c r="X3499" s="23"/>
      <c r="Y3499" s="23"/>
    </row>
    <row r="3500" spans="1:25" s="18" customFormat="1" x14ac:dyDescent="0.25">
      <c r="A3500" s="16"/>
      <c r="B3500" s="17"/>
      <c r="C3500" s="17"/>
      <c r="D3500" s="17"/>
      <c r="E3500" s="17"/>
      <c r="F3500" s="16"/>
      <c r="H3500" s="19"/>
      <c r="I3500" s="19"/>
      <c r="J3500" s="17"/>
      <c r="K3500" s="20"/>
      <c r="L3500" s="21"/>
      <c r="M3500" s="22"/>
      <c r="N3500" s="17"/>
      <c r="O3500" s="23"/>
      <c r="Q3500" s="23"/>
      <c r="R3500" s="24"/>
      <c r="S3500" s="23"/>
      <c r="T3500" s="24"/>
      <c r="U3500" s="23"/>
      <c r="V3500" s="24"/>
      <c r="W3500" s="23"/>
      <c r="X3500" s="23"/>
      <c r="Y3500" s="23"/>
    </row>
    <row r="3501" spans="1:25" s="18" customFormat="1" x14ac:dyDescent="0.25">
      <c r="A3501" s="16"/>
      <c r="B3501" s="17"/>
      <c r="C3501" s="17"/>
      <c r="D3501" s="17"/>
      <c r="E3501" s="17"/>
      <c r="F3501" s="16"/>
      <c r="H3501" s="19"/>
      <c r="I3501" s="19"/>
      <c r="J3501" s="17"/>
      <c r="K3501" s="20"/>
      <c r="L3501" s="21"/>
      <c r="M3501" s="22"/>
      <c r="N3501" s="17"/>
      <c r="O3501" s="23"/>
      <c r="Q3501" s="23"/>
      <c r="R3501" s="24"/>
      <c r="S3501" s="23"/>
      <c r="T3501" s="24"/>
      <c r="U3501" s="23"/>
      <c r="V3501" s="24"/>
      <c r="W3501" s="23"/>
      <c r="X3501" s="23"/>
      <c r="Y3501" s="23"/>
    </row>
    <row r="3502" spans="1:25" s="18" customFormat="1" x14ac:dyDescent="0.25">
      <c r="A3502" s="16"/>
      <c r="B3502" s="17"/>
      <c r="C3502" s="17"/>
      <c r="D3502" s="17"/>
      <c r="E3502" s="17"/>
      <c r="F3502" s="16"/>
      <c r="H3502" s="19"/>
      <c r="I3502" s="19"/>
      <c r="J3502" s="17"/>
      <c r="K3502" s="20"/>
      <c r="L3502" s="21"/>
      <c r="M3502" s="22"/>
      <c r="N3502" s="17"/>
      <c r="O3502" s="23"/>
      <c r="Q3502" s="23"/>
      <c r="R3502" s="24"/>
      <c r="S3502" s="23"/>
      <c r="T3502" s="24"/>
      <c r="U3502" s="23"/>
      <c r="V3502" s="24"/>
      <c r="W3502" s="23"/>
      <c r="X3502" s="23"/>
      <c r="Y3502" s="23"/>
    </row>
    <row r="3503" spans="1:25" s="18" customFormat="1" x14ac:dyDescent="0.25">
      <c r="A3503" s="16"/>
      <c r="B3503" s="17"/>
      <c r="C3503" s="17"/>
      <c r="D3503" s="17"/>
      <c r="E3503" s="17"/>
      <c r="F3503" s="16"/>
      <c r="H3503" s="19"/>
      <c r="I3503" s="19"/>
      <c r="J3503" s="17"/>
      <c r="K3503" s="20"/>
      <c r="L3503" s="21"/>
      <c r="M3503" s="22"/>
      <c r="N3503" s="17"/>
      <c r="O3503" s="23"/>
      <c r="Q3503" s="23"/>
      <c r="R3503" s="24"/>
      <c r="S3503" s="23"/>
      <c r="T3503" s="24"/>
      <c r="U3503" s="23"/>
      <c r="V3503" s="24"/>
      <c r="W3503" s="23"/>
      <c r="X3503" s="23"/>
      <c r="Y3503" s="23"/>
    </row>
    <row r="3504" spans="1:25" s="18" customFormat="1" x14ac:dyDescent="0.25">
      <c r="A3504" s="16"/>
      <c r="B3504" s="17"/>
      <c r="C3504" s="17"/>
      <c r="D3504" s="17"/>
      <c r="E3504" s="17"/>
      <c r="F3504" s="16"/>
      <c r="H3504" s="19"/>
      <c r="I3504" s="19"/>
      <c r="J3504" s="17"/>
      <c r="K3504" s="20"/>
      <c r="L3504" s="21"/>
      <c r="M3504" s="22"/>
      <c r="N3504" s="17"/>
      <c r="O3504" s="23"/>
      <c r="Q3504" s="23"/>
      <c r="R3504" s="24"/>
      <c r="S3504" s="23"/>
      <c r="T3504" s="24"/>
      <c r="U3504" s="23"/>
      <c r="V3504" s="24"/>
      <c r="W3504" s="23"/>
      <c r="X3504" s="23"/>
      <c r="Y3504" s="23"/>
    </row>
    <row r="3505" spans="1:25" s="18" customFormat="1" x14ac:dyDescent="0.25">
      <c r="A3505" s="16"/>
      <c r="B3505" s="17"/>
      <c r="C3505" s="17"/>
      <c r="D3505" s="17"/>
      <c r="E3505" s="17"/>
      <c r="F3505" s="16"/>
      <c r="H3505" s="19"/>
      <c r="I3505" s="19"/>
      <c r="J3505" s="17"/>
      <c r="K3505" s="20"/>
      <c r="L3505" s="21"/>
      <c r="M3505" s="22"/>
      <c r="N3505" s="17"/>
      <c r="O3505" s="23"/>
      <c r="Q3505" s="23"/>
      <c r="R3505" s="24"/>
      <c r="S3505" s="23"/>
      <c r="T3505" s="24"/>
      <c r="U3505" s="23"/>
      <c r="V3505" s="24"/>
      <c r="W3505" s="23"/>
      <c r="X3505" s="23"/>
      <c r="Y3505" s="23"/>
    </row>
    <row r="3506" spans="1:25" s="18" customFormat="1" x14ac:dyDescent="0.25">
      <c r="A3506" s="16"/>
      <c r="B3506" s="17"/>
      <c r="C3506" s="17"/>
      <c r="D3506" s="17"/>
      <c r="E3506" s="17"/>
      <c r="F3506" s="16"/>
      <c r="H3506" s="19"/>
      <c r="I3506" s="19"/>
      <c r="J3506" s="17"/>
      <c r="K3506" s="20"/>
      <c r="L3506" s="21"/>
      <c r="M3506" s="22"/>
      <c r="N3506" s="17"/>
      <c r="O3506" s="23"/>
      <c r="Q3506" s="23"/>
      <c r="R3506" s="24"/>
      <c r="S3506" s="23"/>
      <c r="T3506" s="24"/>
      <c r="U3506" s="23"/>
      <c r="V3506" s="24"/>
      <c r="W3506" s="23"/>
      <c r="X3506" s="23"/>
      <c r="Y3506" s="23"/>
    </row>
    <row r="3507" spans="1:25" s="18" customFormat="1" x14ac:dyDescent="0.25">
      <c r="A3507" s="16"/>
      <c r="B3507" s="17"/>
      <c r="C3507" s="17"/>
      <c r="D3507" s="17"/>
      <c r="E3507" s="17"/>
      <c r="F3507" s="16"/>
      <c r="H3507" s="19"/>
      <c r="I3507" s="19"/>
      <c r="J3507" s="17"/>
      <c r="K3507" s="20"/>
      <c r="L3507" s="21"/>
      <c r="M3507" s="22"/>
      <c r="N3507" s="17"/>
      <c r="O3507" s="23"/>
      <c r="Q3507" s="23"/>
      <c r="R3507" s="24"/>
      <c r="S3507" s="23"/>
      <c r="T3507" s="24"/>
      <c r="U3507" s="23"/>
      <c r="V3507" s="24"/>
      <c r="W3507" s="23"/>
      <c r="X3507" s="23"/>
      <c r="Y3507" s="23"/>
    </row>
    <row r="3508" spans="1:25" s="18" customFormat="1" x14ac:dyDescent="0.25">
      <c r="A3508" s="16"/>
      <c r="B3508" s="17"/>
      <c r="C3508" s="17"/>
      <c r="D3508" s="17"/>
      <c r="E3508" s="17"/>
      <c r="F3508" s="16"/>
      <c r="H3508" s="19"/>
      <c r="I3508" s="19"/>
      <c r="J3508" s="17"/>
      <c r="K3508" s="20"/>
      <c r="L3508" s="21"/>
      <c r="M3508" s="22"/>
      <c r="N3508" s="17"/>
      <c r="O3508" s="23"/>
      <c r="Q3508" s="23"/>
      <c r="R3508" s="24"/>
      <c r="S3508" s="23"/>
      <c r="T3508" s="24"/>
      <c r="U3508" s="23"/>
      <c r="V3508" s="24"/>
      <c r="W3508" s="23"/>
      <c r="X3508" s="23"/>
      <c r="Y3508" s="23"/>
    </row>
    <row r="3509" spans="1:25" s="18" customFormat="1" x14ac:dyDescent="0.25">
      <c r="A3509" s="16"/>
      <c r="B3509" s="17"/>
      <c r="C3509" s="17"/>
      <c r="D3509" s="17"/>
      <c r="E3509" s="17"/>
      <c r="F3509" s="16"/>
      <c r="H3509" s="19"/>
      <c r="I3509" s="19"/>
      <c r="J3509" s="17"/>
      <c r="K3509" s="20"/>
      <c r="L3509" s="21"/>
      <c r="M3509" s="22"/>
      <c r="N3509" s="17"/>
      <c r="O3509" s="23"/>
      <c r="Q3509" s="23"/>
      <c r="R3509" s="24"/>
      <c r="S3509" s="23"/>
      <c r="T3509" s="24"/>
      <c r="U3509" s="23"/>
      <c r="V3509" s="24"/>
      <c r="W3509" s="23"/>
      <c r="X3509" s="23"/>
      <c r="Y3509" s="23"/>
    </row>
    <row r="3510" spans="1:25" s="18" customFormat="1" x14ac:dyDescent="0.25">
      <c r="A3510" s="16"/>
      <c r="B3510" s="17"/>
      <c r="C3510" s="17"/>
      <c r="D3510" s="17"/>
      <c r="E3510" s="17"/>
      <c r="F3510" s="16"/>
      <c r="H3510" s="19"/>
      <c r="I3510" s="19"/>
      <c r="J3510" s="17"/>
      <c r="K3510" s="20"/>
      <c r="L3510" s="21"/>
      <c r="M3510" s="22"/>
      <c r="N3510" s="17"/>
      <c r="O3510" s="23"/>
      <c r="Q3510" s="23"/>
      <c r="R3510" s="24"/>
      <c r="S3510" s="23"/>
      <c r="T3510" s="24"/>
      <c r="U3510" s="23"/>
      <c r="V3510" s="24"/>
      <c r="W3510" s="23"/>
      <c r="X3510" s="23"/>
      <c r="Y3510" s="23"/>
    </row>
    <row r="3511" spans="1:25" s="18" customFormat="1" x14ac:dyDescent="0.25">
      <c r="A3511" s="16"/>
      <c r="B3511" s="17"/>
      <c r="C3511" s="17"/>
      <c r="D3511" s="17"/>
      <c r="E3511" s="17"/>
      <c r="F3511" s="16"/>
      <c r="H3511" s="19"/>
      <c r="I3511" s="19"/>
      <c r="J3511" s="17"/>
      <c r="K3511" s="20"/>
      <c r="L3511" s="21"/>
      <c r="M3511" s="22"/>
      <c r="N3511" s="17"/>
      <c r="O3511" s="23"/>
      <c r="Q3511" s="23"/>
      <c r="R3511" s="24"/>
      <c r="S3511" s="23"/>
      <c r="T3511" s="24"/>
      <c r="U3511" s="23"/>
      <c r="V3511" s="24"/>
      <c r="W3511" s="23"/>
      <c r="X3511" s="23"/>
      <c r="Y3511" s="23"/>
    </row>
    <row r="3512" spans="1:25" s="18" customFormat="1" x14ac:dyDescent="0.25">
      <c r="A3512" s="16"/>
      <c r="B3512" s="17"/>
      <c r="C3512" s="17"/>
      <c r="D3512" s="17"/>
      <c r="E3512" s="17"/>
      <c r="F3512" s="16"/>
      <c r="H3512" s="19"/>
      <c r="I3512" s="19"/>
      <c r="J3512" s="17"/>
      <c r="K3512" s="20"/>
      <c r="L3512" s="21"/>
      <c r="M3512" s="22"/>
      <c r="N3512" s="17"/>
      <c r="O3512" s="23"/>
      <c r="Q3512" s="23"/>
      <c r="R3512" s="24"/>
      <c r="S3512" s="23"/>
      <c r="T3512" s="24"/>
      <c r="U3512" s="23"/>
      <c r="V3512" s="24"/>
      <c r="W3512" s="23"/>
      <c r="X3512" s="23"/>
      <c r="Y3512" s="23"/>
    </row>
    <row r="3513" spans="1:25" s="18" customFormat="1" x14ac:dyDescent="0.25">
      <c r="A3513" s="16"/>
      <c r="B3513" s="17"/>
      <c r="C3513" s="17"/>
      <c r="D3513" s="17"/>
      <c r="E3513" s="17"/>
      <c r="F3513" s="16"/>
      <c r="H3513" s="19"/>
      <c r="I3513" s="19"/>
      <c r="J3513" s="17"/>
      <c r="K3513" s="20"/>
      <c r="L3513" s="21"/>
      <c r="M3513" s="22"/>
      <c r="N3513" s="17"/>
      <c r="O3513" s="23"/>
      <c r="Q3513" s="23"/>
      <c r="R3513" s="24"/>
      <c r="S3513" s="23"/>
      <c r="T3513" s="24"/>
      <c r="U3513" s="23"/>
      <c r="V3513" s="24"/>
      <c r="W3513" s="23"/>
      <c r="X3513" s="23"/>
      <c r="Y3513" s="23"/>
    </row>
    <row r="3514" spans="1:25" s="18" customFormat="1" x14ac:dyDescent="0.25">
      <c r="A3514" s="16"/>
      <c r="B3514" s="17"/>
      <c r="C3514" s="17"/>
      <c r="D3514" s="17"/>
      <c r="E3514" s="17"/>
      <c r="F3514" s="16"/>
      <c r="H3514" s="19"/>
      <c r="I3514" s="19"/>
      <c r="J3514" s="17"/>
      <c r="K3514" s="20"/>
      <c r="L3514" s="21"/>
      <c r="M3514" s="22"/>
      <c r="N3514" s="17"/>
      <c r="O3514" s="23"/>
      <c r="Q3514" s="23"/>
      <c r="R3514" s="24"/>
      <c r="S3514" s="23"/>
      <c r="T3514" s="24"/>
      <c r="U3514" s="23"/>
      <c r="V3514" s="24"/>
      <c r="W3514" s="23"/>
      <c r="X3514" s="23"/>
      <c r="Y3514" s="23"/>
    </row>
    <row r="3515" spans="1:25" s="18" customFormat="1" x14ac:dyDescent="0.25">
      <c r="A3515" s="16"/>
      <c r="B3515" s="17"/>
      <c r="C3515" s="17"/>
      <c r="D3515" s="17"/>
      <c r="E3515" s="17"/>
      <c r="F3515" s="16"/>
      <c r="H3515" s="19"/>
      <c r="I3515" s="19"/>
      <c r="J3515" s="17"/>
      <c r="K3515" s="20"/>
      <c r="L3515" s="21"/>
      <c r="M3515" s="22"/>
      <c r="N3515" s="17"/>
      <c r="O3515" s="23"/>
      <c r="Q3515" s="23"/>
      <c r="R3515" s="24"/>
      <c r="S3515" s="23"/>
      <c r="T3515" s="24"/>
      <c r="U3515" s="23"/>
      <c r="V3515" s="24"/>
      <c r="W3515" s="23"/>
      <c r="X3515" s="23"/>
      <c r="Y3515" s="23"/>
    </row>
    <row r="3516" spans="1:25" s="18" customFormat="1" x14ac:dyDescent="0.25">
      <c r="A3516" s="16"/>
      <c r="B3516" s="17"/>
      <c r="C3516" s="17"/>
      <c r="D3516" s="17"/>
      <c r="E3516" s="17"/>
      <c r="F3516" s="16"/>
      <c r="H3516" s="19"/>
      <c r="I3516" s="19"/>
      <c r="J3516" s="17"/>
      <c r="K3516" s="20"/>
      <c r="L3516" s="21"/>
      <c r="M3516" s="22"/>
      <c r="N3516" s="17"/>
      <c r="O3516" s="23"/>
      <c r="Q3516" s="23"/>
      <c r="R3516" s="24"/>
      <c r="S3516" s="23"/>
      <c r="T3516" s="24"/>
      <c r="U3516" s="23"/>
      <c r="V3516" s="24"/>
      <c r="W3516" s="23"/>
      <c r="X3516" s="23"/>
      <c r="Y3516" s="23"/>
    </row>
    <row r="3517" spans="1:25" s="18" customFormat="1" x14ac:dyDescent="0.25">
      <c r="A3517" s="16"/>
      <c r="B3517" s="17"/>
      <c r="C3517" s="17"/>
      <c r="D3517" s="17"/>
      <c r="E3517" s="17"/>
      <c r="F3517" s="16"/>
      <c r="H3517" s="19"/>
      <c r="I3517" s="19"/>
      <c r="J3517" s="17"/>
      <c r="K3517" s="20"/>
      <c r="L3517" s="21"/>
      <c r="M3517" s="22"/>
      <c r="N3517" s="17"/>
      <c r="O3517" s="23"/>
      <c r="Q3517" s="23"/>
      <c r="R3517" s="24"/>
      <c r="S3517" s="23"/>
      <c r="T3517" s="24"/>
      <c r="U3517" s="23"/>
      <c r="V3517" s="24"/>
      <c r="W3517" s="23"/>
      <c r="X3517" s="23"/>
      <c r="Y3517" s="23"/>
    </row>
    <row r="3518" spans="1:25" s="18" customFormat="1" x14ac:dyDescent="0.25">
      <c r="A3518" s="16"/>
      <c r="B3518" s="17"/>
      <c r="C3518" s="17"/>
      <c r="D3518" s="17"/>
      <c r="E3518" s="17"/>
      <c r="F3518" s="16"/>
      <c r="H3518" s="19"/>
      <c r="I3518" s="19"/>
      <c r="J3518" s="17"/>
      <c r="K3518" s="20"/>
      <c r="L3518" s="21"/>
      <c r="M3518" s="22"/>
      <c r="N3518" s="17"/>
      <c r="O3518" s="23"/>
      <c r="Q3518" s="23"/>
      <c r="R3518" s="24"/>
      <c r="S3518" s="23"/>
      <c r="T3518" s="24"/>
      <c r="U3518" s="23"/>
      <c r="V3518" s="24"/>
      <c r="W3518" s="23"/>
      <c r="X3518" s="23"/>
      <c r="Y3518" s="23"/>
    </row>
    <row r="3519" spans="1:25" s="18" customFormat="1" x14ac:dyDescent="0.25">
      <c r="A3519" s="16"/>
      <c r="B3519" s="17"/>
      <c r="C3519" s="17"/>
      <c r="D3519" s="17"/>
      <c r="E3519" s="17"/>
      <c r="F3519" s="16"/>
      <c r="H3519" s="19"/>
      <c r="I3519" s="19"/>
      <c r="J3519" s="17"/>
      <c r="K3519" s="20"/>
      <c r="L3519" s="21"/>
      <c r="M3519" s="22"/>
      <c r="N3519" s="17"/>
      <c r="O3519" s="23"/>
      <c r="Q3519" s="23"/>
      <c r="R3519" s="24"/>
      <c r="S3519" s="23"/>
      <c r="T3519" s="24"/>
      <c r="U3519" s="23"/>
      <c r="V3519" s="24"/>
      <c r="W3519" s="23"/>
      <c r="X3519" s="23"/>
      <c r="Y3519" s="23"/>
    </row>
    <row r="3520" spans="1:25" s="18" customFormat="1" x14ac:dyDescent="0.25">
      <c r="A3520" s="16"/>
      <c r="B3520" s="17"/>
      <c r="C3520" s="17"/>
      <c r="D3520" s="17"/>
      <c r="E3520" s="17"/>
      <c r="F3520" s="16"/>
      <c r="H3520" s="19"/>
      <c r="I3520" s="19"/>
      <c r="J3520" s="17"/>
      <c r="K3520" s="20"/>
      <c r="L3520" s="21"/>
      <c r="M3520" s="22"/>
      <c r="N3520" s="17"/>
      <c r="O3520" s="23"/>
      <c r="Q3520" s="23"/>
      <c r="R3520" s="24"/>
      <c r="S3520" s="23"/>
      <c r="T3520" s="24"/>
      <c r="U3520" s="23"/>
      <c r="V3520" s="24"/>
      <c r="W3520" s="23"/>
      <c r="X3520" s="23"/>
      <c r="Y3520" s="23"/>
    </row>
    <row r="3521" spans="1:25" s="18" customFormat="1" x14ac:dyDescent="0.25">
      <c r="A3521" s="16"/>
      <c r="B3521" s="17"/>
      <c r="C3521" s="17"/>
      <c r="D3521" s="17"/>
      <c r="E3521" s="17"/>
      <c r="F3521" s="16"/>
      <c r="H3521" s="19"/>
      <c r="I3521" s="19"/>
      <c r="J3521" s="17"/>
      <c r="K3521" s="20"/>
      <c r="L3521" s="21"/>
      <c r="M3521" s="22"/>
      <c r="N3521" s="17"/>
      <c r="O3521" s="23"/>
      <c r="Q3521" s="23"/>
      <c r="R3521" s="24"/>
      <c r="S3521" s="23"/>
      <c r="T3521" s="24"/>
      <c r="U3521" s="23"/>
      <c r="V3521" s="24"/>
      <c r="W3521" s="23"/>
      <c r="X3521" s="23"/>
      <c r="Y3521" s="23"/>
    </row>
    <row r="3522" spans="1:25" s="18" customFormat="1" x14ac:dyDescent="0.25">
      <c r="A3522" s="16"/>
      <c r="B3522" s="17"/>
      <c r="C3522" s="17"/>
      <c r="D3522" s="17"/>
      <c r="E3522" s="17"/>
      <c r="F3522" s="16"/>
      <c r="H3522" s="19"/>
      <c r="I3522" s="19"/>
      <c r="J3522" s="17"/>
      <c r="K3522" s="20"/>
      <c r="L3522" s="21"/>
      <c r="M3522" s="22"/>
      <c r="N3522" s="17"/>
      <c r="O3522" s="23"/>
      <c r="Q3522" s="23"/>
      <c r="R3522" s="24"/>
      <c r="S3522" s="23"/>
      <c r="T3522" s="24"/>
      <c r="U3522" s="23"/>
      <c r="V3522" s="24"/>
      <c r="W3522" s="23"/>
      <c r="X3522" s="23"/>
      <c r="Y3522" s="23"/>
    </row>
    <row r="3523" spans="1:25" s="18" customFormat="1" x14ac:dyDescent="0.25">
      <c r="A3523" s="16"/>
      <c r="B3523" s="17"/>
      <c r="C3523" s="17"/>
      <c r="D3523" s="17"/>
      <c r="E3523" s="17"/>
      <c r="F3523" s="16"/>
      <c r="H3523" s="19"/>
      <c r="I3523" s="19"/>
      <c r="J3523" s="17"/>
      <c r="K3523" s="20"/>
      <c r="L3523" s="21"/>
      <c r="M3523" s="22"/>
      <c r="N3523" s="17"/>
      <c r="O3523" s="23"/>
      <c r="Q3523" s="23"/>
      <c r="R3523" s="24"/>
      <c r="S3523" s="23"/>
      <c r="T3523" s="24"/>
      <c r="U3523" s="23"/>
      <c r="V3523" s="24"/>
      <c r="W3523" s="23"/>
      <c r="X3523" s="23"/>
      <c r="Y3523" s="23"/>
    </row>
    <row r="3524" spans="1:25" s="18" customFormat="1" x14ac:dyDescent="0.25">
      <c r="A3524" s="16"/>
      <c r="B3524" s="17"/>
      <c r="C3524" s="17"/>
      <c r="D3524" s="17"/>
      <c r="E3524" s="17"/>
      <c r="F3524" s="16"/>
      <c r="H3524" s="19"/>
      <c r="I3524" s="19"/>
      <c r="J3524" s="17"/>
      <c r="K3524" s="20"/>
      <c r="L3524" s="21"/>
      <c r="M3524" s="22"/>
      <c r="N3524" s="17"/>
      <c r="O3524" s="23"/>
      <c r="Q3524" s="23"/>
      <c r="R3524" s="24"/>
      <c r="S3524" s="23"/>
      <c r="T3524" s="24"/>
      <c r="U3524" s="23"/>
      <c r="V3524" s="24"/>
      <c r="W3524" s="23"/>
      <c r="X3524" s="23"/>
      <c r="Y3524" s="23"/>
    </row>
    <row r="3525" spans="1:25" s="18" customFormat="1" x14ac:dyDescent="0.25">
      <c r="A3525" s="16"/>
      <c r="B3525" s="17"/>
      <c r="C3525" s="17"/>
      <c r="D3525" s="17"/>
      <c r="E3525" s="17"/>
      <c r="F3525" s="16"/>
      <c r="H3525" s="19"/>
      <c r="I3525" s="19"/>
      <c r="J3525" s="17"/>
      <c r="K3525" s="20"/>
      <c r="L3525" s="21"/>
      <c r="M3525" s="22"/>
      <c r="N3525" s="17"/>
      <c r="O3525" s="23"/>
      <c r="Q3525" s="23"/>
      <c r="R3525" s="24"/>
      <c r="S3525" s="23"/>
      <c r="T3525" s="24"/>
      <c r="U3525" s="23"/>
      <c r="V3525" s="24"/>
      <c r="W3525" s="23"/>
      <c r="X3525" s="23"/>
      <c r="Y3525" s="23"/>
    </row>
    <row r="3526" spans="1:25" s="18" customFormat="1" x14ac:dyDescent="0.25">
      <c r="A3526" s="16"/>
      <c r="B3526" s="17"/>
      <c r="C3526" s="17"/>
      <c r="D3526" s="17"/>
      <c r="E3526" s="17"/>
      <c r="F3526" s="16"/>
      <c r="H3526" s="19"/>
      <c r="I3526" s="19"/>
      <c r="J3526" s="17"/>
      <c r="K3526" s="20"/>
      <c r="L3526" s="21"/>
      <c r="M3526" s="22"/>
      <c r="N3526" s="17"/>
      <c r="O3526" s="23"/>
      <c r="Q3526" s="23"/>
      <c r="R3526" s="24"/>
      <c r="S3526" s="23"/>
      <c r="T3526" s="24"/>
      <c r="U3526" s="23"/>
      <c r="V3526" s="24"/>
      <c r="W3526" s="23"/>
      <c r="X3526" s="23"/>
      <c r="Y3526" s="23"/>
    </row>
    <row r="3527" spans="1:25" s="18" customFormat="1" x14ac:dyDescent="0.25">
      <c r="A3527" s="16"/>
      <c r="B3527" s="17"/>
      <c r="C3527" s="17"/>
      <c r="D3527" s="17"/>
      <c r="E3527" s="17"/>
      <c r="F3527" s="16"/>
      <c r="H3527" s="19"/>
      <c r="I3527" s="19"/>
      <c r="J3527" s="17"/>
      <c r="K3527" s="20"/>
      <c r="L3527" s="21"/>
      <c r="M3527" s="22"/>
      <c r="N3527" s="17"/>
      <c r="O3527" s="23"/>
      <c r="Q3527" s="23"/>
      <c r="R3527" s="24"/>
      <c r="S3527" s="23"/>
      <c r="T3527" s="24"/>
      <c r="U3527" s="23"/>
      <c r="V3527" s="24"/>
      <c r="W3527" s="23"/>
      <c r="X3527" s="23"/>
      <c r="Y3527" s="23"/>
    </row>
    <row r="3528" spans="1:25" s="18" customFormat="1" x14ac:dyDescent="0.25">
      <c r="A3528" s="16"/>
      <c r="B3528" s="17"/>
      <c r="C3528" s="17"/>
      <c r="D3528" s="17"/>
      <c r="E3528" s="17"/>
      <c r="F3528" s="16"/>
      <c r="H3528" s="19"/>
      <c r="I3528" s="19"/>
      <c r="J3528" s="17"/>
      <c r="K3528" s="20"/>
      <c r="L3528" s="21"/>
      <c r="M3528" s="22"/>
      <c r="N3528" s="17"/>
      <c r="O3528" s="23"/>
      <c r="Q3528" s="23"/>
      <c r="R3528" s="24"/>
      <c r="S3528" s="23"/>
      <c r="T3528" s="24"/>
      <c r="U3528" s="23"/>
      <c r="V3528" s="24"/>
      <c r="W3528" s="23"/>
      <c r="X3528" s="23"/>
      <c r="Y3528" s="23"/>
    </row>
    <row r="3529" spans="1:25" s="18" customFormat="1" x14ac:dyDescent="0.25">
      <c r="A3529" s="16"/>
      <c r="B3529" s="17"/>
      <c r="C3529" s="17"/>
      <c r="D3529" s="17"/>
      <c r="E3529" s="17"/>
      <c r="F3529" s="16"/>
      <c r="H3529" s="19"/>
      <c r="I3529" s="19"/>
      <c r="J3529" s="17"/>
      <c r="K3529" s="20"/>
      <c r="L3529" s="21"/>
      <c r="M3529" s="22"/>
      <c r="N3529" s="17"/>
      <c r="O3529" s="23"/>
      <c r="Q3529" s="23"/>
      <c r="R3529" s="24"/>
      <c r="S3529" s="23"/>
      <c r="T3529" s="24"/>
      <c r="U3529" s="23"/>
      <c r="V3529" s="24"/>
      <c r="W3529" s="23"/>
      <c r="X3529" s="23"/>
      <c r="Y3529" s="23"/>
    </row>
    <row r="3530" spans="1:25" s="18" customFormat="1" x14ac:dyDescent="0.25">
      <c r="A3530" s="16"/>
      <c r="B3530" s="17"/>
      <c r="C3530" s="17"/>
      <c r="D3530" s="17"/>
      <c r="E3530" s="17"/>
      <c r="F3530" s="16"/>
      <c r="H3530" s="19"/>
      <c r="I3530" s="19"/>
      <c r="J3530" s="17"/>
      <c r="K3530" s="20"/>
      <c r="L3530" s="21"/>
      <c r="M3530" s="22"/>
      <c r="N3530" s="17"/>
      <c r="O3530" s="23"/>
      <c r="Q3530" s="23"/>
      <c r="R3530" s="24"/>
      <c r="S3530" s="23"/>
      <c r="T3530" s="24"/>
      <c r="U3530" s="23"/>
      <c r="V3530" s="24"/>
      <c r="W3530" s="23"/>
      <c r="X3530" s="23"/>
      <c r="Y3530" s="23"/>
    </row>
    <row r="3531" spans="1:25" s="18" customFormat="1" x14ac:dyDescent="0.25">
      <c r="A3531" s="16"/>
      <c r="B3531" s="17"/>
      <c r="C3531" s="17"/>
      <c r="D3531" s="17"/>
      <c r="E3531" s="17"/>
      <c r="F3531" s="16"/>
      <c r="H3531" s="19"/>
      <c r="I3531" s="19"/>
      <c r="J3531" s="17"/>
      <c r="K3531" s="20"/>
      <c r="L3531" s="21"/>
      <c r="M3531" s="22"/>
      <c r="N3531" s="17"/>
      <c r="O3531" s="23"/>
      <c r="Q3531" s="23"/>
      <c r="R3531" s="24"/>
      <c r="S3531" s="23"/>
      <c r="T3531" s="24"/>
      <c r="U3531" s="23"/>
      <c r="V3531" s="24"/>
      <c r="W3531" s="23"/>
      <c r="X3531" s="23"/>
      <c r="Y3531" s="23"/>
    </row>
    <row r="3532" spans="1:25" s="18" customFormat="1" x14ac:dyDescent="0.25">
      <c r="A3532" s="16"/>
      <c r="B3532" s="17"/>
      <c r="C3532" s="17"/>
      <c r="D3532" s="17"/>
      <c r="E3532" s="17"/>
      <c r="F3532" s="16"/>
      <c r="H3532" s="19"/>
      <c r="I3532" s="19"/>
      <c r="J3532" s="17"/>
      <c r="K3532" s="20"/>
      <c r="L3532" s="21"/>
      <c r="M3532" s="22"/>
      <c r="N3532" s="17"/>
      <c r="O3532" s="23"/>
      <c r="Q3532" s="23"/>
      <c r="R3532" s="24"/>
      <c r="S3532" s="23"/>
      <c r="T3532" s="24"/>
      <c r="U3532" s="23"/>
      <c r="V3532" s="24"/>
      <c r="W3532" s="23"/>
      <c r="X3532" s="23"/>
      <c r="Y3532" s="23"/>
    </row>
    <row r="3533" spans="1:25" s="18" customFormat="1" x14ac:dyDescent="0.25">
      <c r="A3533" s="16"/>
      <c r="B3533" s="17"/>
      <c r="C3533" s="17"/>
      <c r="D3533" s="17"/>
      <c r="E3533" s="17"/>
      <c r="F3533" s="16"/>
      <c r="H3533" s="19"/>
      <c r="I3533" s="19"/>
      <c r="J3533" s="17"/>
      <c r="K3533" s="20"/>
      <c r="L3533" s="21"/>
      <c r="M3533" s="22"/>
      <c r="N3533" s="17"/>
      <c r="O3533" s="23"/>
      <c r="Q3533" s="23"/>
      <c r="R3533" s="24"/>
      <c r="S3533" s="23"/>
      <c r="T3533" s="24"/>
      <c r="U3533" s="23"/>
      <c r="V3533" s="24"/>
      <c r="W3533" s="23"/>
      <c r="X3533" s="23"/>
      <c r="Y3533" s="23"/>
    </row>
    <row r="3534" spans="1:25" s="18" customFormat="1" x14ac:dyDescent="0.25">
      <c r="A3534" s="16"/>
      <c r="B3534" s="17"/>
      <c r="C3534" s="17"/>
      <c r="D3534" s="17"/>
      <c r="E3534" s="17"/>
      <c r="F3534" s="16"/>
      <c r="H3534" s="19"/>
      <c r="I3534" s="19"/>
      <c r="J3534" s="17"/>
      <c r="K3534" s="20"/>
      <c r="L3534" s="21"/>
      <c r="M3534" s="22"/>
      <c r="N3534" s="17"/>
      <c r="O3534" s="23"/>
      <c r="Q3534" s="23"/>
      <c r="R3534" s="24"/>
      <c r="S3534" s="23"/>
      <c r="T3534" s="24"/>
      <c r="U3534" s="23"/>
      <c r="V3534" s="24"/>
      <c r="W3534" s="23"/>
      <c r="X3534" s="23"/>
      <c r="Y3534" s="23"/>
    </row>
    <row r="3535" spans="1:25" s="18" customFormat="1" x14ac:dyDescent="0.25">
      <c r="A3535" s="16"/>
      <c r="B3535" s="17"/>
      <c r="C3535" s="17"/>
      <c r="D3535" s="17"/>
      <c r="E3535" s="17"/>
      <c r="F3535" s="16"/>
      <c r="H3535" s="19"/>
      <c r="I3535" s="19"/>
      <c r="J3535" s="17"/>
      <c r="K3535" s="20"/>
      <c r="L3535" s="21"/>
      <c r="M3535" s="22"/>
      <c r="N3535" s="17"/>
      <c r="O3535" s="23"/>
      <c r="Q3535" s="23"/>
      <c r="R3535" s="24"/>
      <c r="S3535" s="23"/>
      <c r="T3535" s="24"/>
      <c r="U3535" s="23"/>
      <c r="V3535" s="24"/>
      <c r="W3535" s="23"/>
      <c r="X3535" s="23"/>
      <c r="Y3535" s="23"/>
    </row>
    <row r="3536" spans="1:25" s="18" customFormat="1" x14ac:dyDescent="0.25">
      <c r="A3536" s="16"/>
      <c r="B3536" s="17"/>
      <c r="C3536" s="17"/>
      <c r="D3536" s="17"/>
      <c r="E3536" s="17"/>
      <c r="F3536" s="16"/>
      <c r="H3536" s="19"/>
      <c r="I3536" s="19"/>
      <c r="J3536" s="17"/>
      <c r="K3536" s="20"/>
      <c r="L3536" s="21"/>
      <c r="M3536" s="22"/>
      <c r="N3536" s="17"/>
      <c r="O3536" s="23"/>
      <c r="Q3536" s="23"/>
      <c r="R3536" s="24"/>
      <c r="S3536" s="23"/>
      <c r="T3536" s="24"/>
      <c r="U3536" s="23"/>
      <c r="V3536" s="24"/>
      <c r="W3536" s="23"/>
      <c r="X3536" s="23"/>
      <c r="Y3536" s="23"/>
    </row>
    <row r="3537" spans="1:25" s="18" customFormat="1" x14ac:dyDescent="0.25">
      <c r="A3537" s="16"/>
      <c r="B3537" s="17"/>
      <c r="C3537" s="17"/>
      <c r="D3537" s="17"/>
      <c r="E3537" s="17"/>
      <c r="F3537" s="16"/>
      <c r="H3537" s="19"/>
      <c r="I3537" s="19"/>
      <c r="J3537" s="17"/>
      <c r="K3537" s="20"/>
      <c r="L3537" s="21"/>
      <c r="M3537" s="22"/>
      <c r="N3537" s="17"/>
      <c r="O3537" s="23"/>
      <c r="Q3537" s="23"/>
      <c r="R3537" s="24"/>
      <c r="S3537" s="23"/>
      <c r="T3537" s="24"/>
      <c r="U3537" s="23"/>
      <c r="V3537" s="24"/>
      <c r="W3537" s="23"/>
      <c r="X3537" s="23"/>
      <c r="Y3537" s="23"/>
    </row>
    <row r="3538" spans="1:25" s="18" customFormat="1" x14ac:dyDescent="0.25">
      <c r="A3538" s="16"/>
      <c r="B3538" s="17"/>
      <c r="C3538" s="17"/>
      <c r="D3538" s="17"/>
      <c r="E3538" s="17"/>
      <c r="F3538" s="16"/>
      <c r="H3538" s="19"/>
      <c r="I3538" s="19"/>
      <c r="J3538" s="17"/>
      <c r="K3538" s="20"/>
      <c r="L3538" s="21"/>
      <c r="M3538" s="22"/>
      <c r="N3538" s="17"/>
      <c r="O3538" s="23"/>
      <c r="Q3538" s="23"/>
      <c r="R3538" s="24"/>
      <c r="S3538" s="23"/>
      <c r="T3538" s="24"/>
      <c r="U3538" s="23"/>
      <c r="V3538" s="24"/>
      <c r="W3538" s="23"/>
      <c r="X3538" s="23"/>
      <c r="Y3538" s="23"/>
    </row>
    <row r="3539" spans="1:25" s="18" customFormat="1" x14ac:dyDescent="0.25">
      <c r="A3539" s="16"/>
      <c r="B3539" s="17"/>
      <c r="C3539" s="17"/>
      <c r="D3539" s="17"/>
      <c r="E3539" s="17"/>
      <c r="F3539" s="16"/>
      <c r="H3539" s="19"/>
      <c r="I3539" s="19"/>
      <c r="J3539" s="17"/>
      <c r="K3539" s="20"/>
      <c r="L3539" s="21"/>
      <c r="M3539" s="22"/>
      <c r="N3539" s="17"/>
      <c r="O3539" s="23"/>
      <c r="Q3539" s="23"/>
      <c r="R3539" s="24"/>
      <c r="S3539" s="23"/>
      <c r="T3539" s="24"/>
      <c r="U3539" s="23"/>
      <c r="V3539" s="24"/>
      <c r="W3539" s="23"/>
      <c r="X3539" s="23"/>
      <c r="Y3539" s="23"/>
    </row>
    <row r="3540" spans="1:25" s="18" customFormat="1" x14ac:dyDescent="0.25">
      <c r="A3540" s="16"/>
      <c r="B3540" s="17"/>
      <c r="C3540" s="17"/>
      <c r="D3540" s="17"/>
      <c r="E3540" s="17"/>
      <c r="F3540" s="16"/>
      <c r="H3540" s="19"/>
      <c r="I3540" s="19"/>
      <c r="J3540" s="17"/>
      <c r="K3540" s="20"/>
      <c r="L3540" s="21"/>
      <c r="M3540" s="22"/>
      <c r="N3540" s="17"/>
      <c r="O3540" s="23"/>
      <c r="Q3540" s="23"/>
      <c r="R3540" s="24"/>
      <c r="S3540" s="23"/>
      <c r="T3540" s="24"/>
      <c r="U3540" s="23"/>
      <c r="V3540" s="24"/>
      <c r="W3540" s="23"/>
      <c r="X3540" s="23"/>
      <c r="Y3540" s="23"/>
    </row>
    <row r="3541" spans="1:25" s="18" customFormat="1" x14ac:dyDescent="0.25">
      <c r="A3541" s="16"/>
      <c r="B3541" s="17"/>
      <c r="C3541" s="17"/>
      <c r="D3541" s="17"/>
      <c r="E3541" s="17"/>
      <c r="F3541" s="16"/>
      <c r="H3541" s="19"/>
      <c r="I3541" s="19"/>
      <c r="J3541" s="17"/>
      <c r="K3541" s="20"/>
      <c r="L3541" s="21"/>
      <c r="M3541" s="22"/>
      <c r="N3541" s="17"/>
      <c r="O3541" s="23"/>
      <c r="Q3541" s="23"/>
      <c r="R3541" s="24"/>
      <c r="S3541" s="23"/>
      <c r="T3541" s="24"/>
      <c r="U3541" s="23"/>
      <c r="V3541" s="24"/>
      <c r="W3541" s="23"/>
      <c r="X3541" s="23"/>
      <c r="Y3541" s="23"/>
    </row>
    <row r="3542" spans="1:25" s="18" customFormat="1" x14ac:dyDescent="0.25">
      <c r="A3542" s="16"/>
      <c r="B3542" s="17"/>
      <c r="C3542" s="17"/>
      <c r="D3542" s="17"/>
      <c r="E3542" s="17"/>
      <c r="F3542" s="16"/>
      <c r="H3542" s="19"/>
      <c r="I3542" s="19"/>
      <c r="J3542" s="17"/>
      <c r="K3542" s="20"/>
      <c r="L3542" s="21"/>
      <c r="M3542" s="22"/>
      <c r="N3542" s="17"/>
      <c r="O3542" s="23"/>
      <c r="Q3542" s="23"/>
      <c r="R3542" s="24"/>
      <c r="S3542" s="23"/>
      <c r="T3542" s="24"/>
      <c r="U3542" s="23"/>
      <c r="V3542" s="24"/>
      <c r="W3542" s="23"/>
      <c r="X3542" s="23"/>
      <c r="Y3542" s="23"/>
    </row>
    <row r="3543" spans="1:25" s="18" customFormat="1" x14ac:dyDescent="0.25">
      <c r="A3543" s="16"/>
      <c r="B3543" s="17"/>
      <c r="C3543" s="17"/>
      <c r="D3543" s="17"/>
      <c r="E3543" s="17"/>
      <c r="F3543" s="16"/>
      <c r="H3543" s="19"/>
      <c r="I3543" s="19"/>
      <c r="J3543" s="17"/>
      <c r="K3543" s="20"/>
      <c r="L3543" s="21"/>
      <c r="M3543" s="22"/>
      <c r="N3543" s="17"/>
      <c r="O3543" s="23"/>
      <c r="Q3543" s="23"/>
      <c r="R3543" s="24"/>
      <c r="S3543" s="23"/>
      <c r="T3543" s="24"/>
      <c r="U3543" s="23"/>
      <c r="V3543" s="24"/>
      <c r="W3543" s="23"/>
      <c r="X3543" s="23"/>
      <c r="Y3543" s="23"/>
    </row>
    <row r="3544" spans="1:25" s="18" customFormat="1" x14ac:dyDescent="0.25">
      <c r="A3544" s="16"/>
      <c r="B3544" s="17"/>
      <c r="C3544" s="17"/>
      <c r="D3544" s="17"/>
      <c r="E3544" s="17"/>
      <c r="F3544" s="16"/>
      <c r="H3544" s="19"/>
      <c r="I3544" s="19"/>
      <c r="J3544" s="17"/>
      <c r="K3544" s="20"/>
      <c r="L3544" s="21"/>
      <c r="M3544" s="22"/>
      <c r="N3544" s="17"/>
      <c r="O3544" s="23"/>
      <c r="Q3544" s="23"/>
      <c r="R3544" s="24"/>
      <c r="S3544" s="23"/>
      <c r="T3544" s="24"/>
      <c r="U3544" s="23"/>
      <c r="V3544" s="24"/>
      <c r="W3544" s="23"/>
      <c r="X3544" s="23"/>
      <c r="Y3544" s="23"/>
    </row>
    <row r="3545" spans="1:25" s="18" customFormat="1" x14ac:dyDescent="0.25">
      <c r="A3545" s="16"/>
      <c r="B3545" s="17"/>
      <c r="C3545" s="17"/>
      <c r="D3545" s="17"/>
      <c r="E3545" s="17"/>
      <c r="F3545" s="16"/>
      <c r="H3545" s="19"/>
      <c r="I3545" s="19"/>
      <c r="J3545" s="17"/>
      <c r="K3545" s="20"/>
      <c r="L3545" s="21"/>
      <c r="M3545" s="22"/>
      <c r="N3545" s="17"/>
      <c r="O3545" s="23"/>
      <c r="Q3545" s="23"/>
      <c r="R3545" s="24"/>
      <c r="S3545" s="23"/>
      <c r="T3545" s="24"/>
      <c r="U3545" s="23"/>
      <c r="V3545" s="24"/>
      <c r="W3545" s="23"/>
      <c r="X3545" s="23"/>
      <c r="Y3545" s="23"/>
    </row>
    <row r="3546" spans="1:25" s="18" customFormat="1" x14ac:dyDescent="0.25">
      <c r="A3546" s="16"/>
      <c r="B3546" s="17"/>
      <c r="C3546" s="17"/>
      <c r="D3546" s="17"/>
      <c r="E3546" s="17"/>
      <c r="F3546" s="16"/>
      <c r="H3546" s="19"/>
      <c r="I3546" s="19"/>
      <c r="J3546" s="17"/>
      <c r="K3546" s="20"/>
      <c r="L3546" s="21"/>
      <c r="M3546" s="22"/>
      <c r="N3546" s="17"/>
      <c r="O3546" s="23"/>
      <c r="Q3546" s="23"/>
      <c r="R3546" s="24"/>
      <c r="S3546" s="23"/>
      <c r="T3546" s="24"/>
      <c r="U3546" s="23"/>
      <c r="V3546" s="24"/>
      <c r="W3546" s="23"/>
      <c r="X3546" s="23"/>
      <c r="Y3546" s="23"/>
    </row>
    <row r="3547" spans="1:25" s="18" customFormat="1" x14ac:dyDescent="0.25">
      <c r="A3547" s="16"/>
      <c r="B3547" s="17"/>
      <c r="C3547" s="17"/>
      <c r="D3547" s="17"/>
      <c r="E3547" s="17"/>
      <c r="F3547" s="16"/>
      <c r="H3547" s="19"/>
      <c r="I3547" s="19"/>
      <c r="J3547" s="17"/>
      <c r="K3547" s="20"/>
      <c r="L3547" s="21"/>
      <c r="M3547" s="22"/>
      <c r="N3547" s="17"/>
      <c r="O3547" s="23"/>
      <c r="Q3547" s="23"/>
      <c r="R3547" s="24"/>
      <c r="S3547" s="23"/>
      <c r="T3547" s="24"/>
      <c r="U3547" s="23"/>
      <c r="V3547" s="24"/>
      <c r="W3547" s="23"/>
      <c r="X3547" s="23"/>
      <c r="Y3547" s="23"/>
    </row>
    <row r="3548" spans="1:25" s="18" customFormat="1" x14ac:dyDescent="0.25">
      <c r="A3548" s="16"/>
      <c r="B3548" s="17"/>
      <c r="C3548" s="17"/>
      <c r="D3548" s="17"/>
      <c r="E3548" s="17"/>
      <c r="F3548" s="16"/>
      <c r="H3548" s="19"/>
      <c r="I3548" s="19"/>
      <c r="J3548" s="17"/>
      <c r="K3548" s="20"/>
      <c r="L3548" s="21"/>
      <c r="M3548" s="22"/>
      <c r="N3548" s="17"/>
      <c r="O3548" s="23"/>
      <c r="Q3548" s="23"/>
      <c r="R3548" s="24"/>
      <c r="S3548" s="23"/>
      <c r="T3548" s="24"/>
      <c r="U3548" s="23"/>
      <c r="V3548" s="24"/>
      <c r="W3548" s="23"/>
      <c r="X3548" s="23"/>
      <c r="Y3548" s="23"/>
    </row>
    <row r="3549" spans="1:25" s="18" customFormat="1" x14ac:dyDescent="0.25">
      <c r="A3549" s="16"/>
      <c r="B3549" s="17"/>
      <c r="C3549" s="17"/>
      <c r="D3549" s="17"/>
      <c r="E3549" s="17"/>
      <c r="F3549" s="16"/>
      <c r="H3549" s="19"/>
      <c r="I3549" s="19"/>
      <c r="J3549" s="17"/>
      <c r="K3549" s="20"/>
      <c r="L3549" s="21"/>
      <c r="M3549" s="22"/>
      <c r="N3549" s="17"/>
      <c r="O3549" s="23"/>
      <c r="Q3549" s="23"/>
      <c r="R3549" s="24"/>
      <c r="S3549" s="23"/>
      <c r="T3549" s="24"/>
      <c r="U3549" s="23"/>
      <c r="V3549" s="24"/>
      <c r="W3549" s="23"/>
      <c r="X3549" s="23"/>
      <c r="Y3549" s="23"/>
    </row>
    <row r="3550" spans="1:25" s="18" customFormat="1" x14ac:dyDescent="0.25">
      <c r="A3550" s="16"/>
      <c r="B3550" s="17"/>
      <c r="C3550" s="17"/>
      <c r="D3550" s="17"/>
      <c r="E3550" s="17"/>
      <c r="F3550" s="16"/>
      <c r="H3550" s="19"/>
      <c r="I3550" s="19"/>
      <c r="J3550" s="17"/>
      <c r="K3550" s="20"/>
      <c r="L3550" s="21"/>
      <c r="M3550" s="22"/>
      <c r="N3550" s="17"/>
      <c r="O3550" s="23"/>
      <c r="Q3550" s="23"/>
      <c r="R3550" s="24"/>
      <c r="S3550" s="23"/>
      <c r="T3550" s="24"/>
      <c r="U3550" s="23"/>
      <c r="V3550" s="24"/>
      <c r="W3550" s="23"/>
      <c r="X3550" s="23"/>
      <c r="Y3550" s="23"/>
    </row>
    <row r="3551" spans="1:25" s="18" customFormat="1" x14ac:dyDescent="0.25">
      <c r="A3551" s="16"/>
      <c r="B3551" s="17"/>
      <c r="C3551" s="17"/>
      <c r="D3551" s="17"/>
      <c r="E3551" s="17"/>
      <c r="F3551" s="16"/>
      <c r="H3551" s="19"/>
      <c r="I3551" s="19"/>
      <c r="J3551" s="17"/>
      <c r="K3551" s="20"/>
      <c r="L3551" s="21"/>
      <c r="M3551" s="22"/>
      <c r="N3551" s="17"/>
      <c r="O3551" s="23"/>
      <c r="Q3551" s="23"/>
      <c r="R3551" s="24"/>
      <c r="S3551" s="23"/>
      <c r="T3551" s="24"/>
      <c r="U3551" s="23"/>
      <c r="V3551" s="24"/>
      <c r="W3551" s="23"/>
      <c r="X3551" s="23"/>
      <c r="Y3551" s="23"/>
    </row>
    <row r="3552" spans="1:25" s="18" customFormat="1" x14ac:dyDescent="0.25">
      <c r="A3552" s="16"/>
      <c r="B3552" s="17"/>
      <c r="C3552" s="17"/>
      <c r="D3552" s="17"/>
      <c r="E3552" s="17"/>
      <c r="F3552" s="16"/>
      <c r="H3552" s="19"/>
      <c r="I3552" s="19"/>
      <c r="J3552" s="17"/>
      <c r="K3552" s="20"/>
      <c r="L3552" s="21"/>
      <c r="M3552" s="22"/>
      <c r="N3552" s="17"/>
      <c r="O3552" s="23"/>
      <c r="Q3552" s="23"/>
      <c r="R3552" s="24"/>
      <c r="S3552" s="23"/>
      <c r="T3552" s="24"/>
      <c r="U3552" s="23"/>
      <c r="V3552" s="24"/>
      <c r="W3552" s="23"/>
      <c r="X3552" s="23"/>
      <c r="Y3552" s="23"/>
    </row>
    <row r="3553" spans="1:25" s="18" customFormat="1" x14ac:dyDescent="0.25">
      <c r="A3553" s="16"/>
      <c r="B3553" s="17"/>
      <c r="C3553" s="17"/>
      <c r="D3553" s="17"/>
      <c r="E3553" s="17"/>
      <c r="F3553" s="16"/>
      <c r="H3553" s="19"/>
      <c r="I3553" s="19"/>
      <c r="J3553" s="17"/>
      <c r="K3553" s="20"/>
      <c r="L3553" s="21"/>
      <c r="M3553" s="22"/>
      <c r="N3553" s="17"/>
      <c r="O3553" s="23"/>
      <c r="Q3553" s="23"/>
      <c r="R3553" s="24"/>
      <c r="S3553" s="23"/>
      <c r="T3553" s="24"/>
      <c r="U3553" s="23"/>
      <c r="V3553" s="24"/>
      <c r="W3553" s="23"/>
      <c r="X3553" s="23"/>
      <c r="Y3553" s="23"/>
    </row>
    <row r="3554" spans="1:25" s="18" customFormat="1" x14ac:dyDescent="0.25">
      <c r="A3554" s="16"/>
      <c r="B3554" s="17"/>
      <c r="C3554" s="17"/>
      <c r="D3554" s="17"/>
      <c r="E3554" s="17"/>
      <c r="F3554" s="16"/>
      <c r="H3554" s="19"/>
      <c r="I3554" s="19"/>
      <c r="J3554" s="17"/>
      <c r="K3554" s="20"/>
      <c r="L3554" s="21"/>
      <c r="M3554" s="22"/>
      <c r="N3554" s="17"/>
      <c r="O3554" s="23"/>
      <c r="Q3554" s="23"/>
      <c r="R3554" s="24"/>
      <c r="S3554" s="23"/>
      <c r="T3554" s="24"/>
      <c r="U3554" s="23"/>
      <c r="V3554" s="24"/>
      <c r="W3554" s="23"/>
      <c r="X3554" s="23"/>
      <c r="Y3554" s="23"/>
    </row>
    <row r="3555" spans="1:25" s="18" customFormat="1" x14ac:dyDescent="0.25">
      <c r="A3555" s="16"/>
      <c r="B3555" s="17"/>
      <c r="C3555" s="17"/>
      <c r="D3555" s="17"/>
      <c r="E3555" s="17"/>
      <c r="F3555" s="16"/>
      <c r="H3555" s="19"/>
      <c r="I3555" s="19"/>
      <c r="J3555" s="17"/>
      <c r="K3555" s="20"/>
      <c r="L3555" s="21"/>
      <c r="M3555" s="22"/>
      <c r="N3555" s="17"/>
      <c r="O3555" s="23"/>
      <c r="Q3555" s="23"/>
      <c r="R3555" s="24"/>
      <c r="S3555" s="23"/>
      <c r="T3555" s="24"/>
      <c r="U3555" s="23"/>
      <c r="V3555" s="24"/>
      <c r="W3555" s="23"/>
      <c r="X3555" s="23"/>
      <c r="Y3555" s="23"/>
    </row>
    <row r="3556" spans="1:25" s="18" customFormat="1" x14ac:dyDescent="0.25">
      <c r="A3556" s="16"/>
      <c r="B3556" s="17"/>
      <c r="C3556" s="17"/>
      <c r="D3556" s="17"/>
      <c r="E3556" s="17"/>
      <c r="F3556" s="16"/>
      <c r="H3556" s="19"/>
      <c r="I3556" s="19"/>
      <c r="J3556" s="17"/>
      <c r="K3556" s="20"/>
      <c r="L3556" s="21"/>
      <c r="M3556" s="22"/>
      <c r="N3556" s="17"/>
      <c r="O3556" s="23"/>
      <c r="Q3556" s="23"/>
      <c r="R3556" s="24"/>
      <c r="S3556" s="23"/>
      <c r="T3556" s="24"/>
      <c r="U3556" s="23"/>
      <c r="V3556" s="24"/>
      <c r="W3556" s="23"/>
      <c r="X3556" s="23"/>
      <c r="Y3556" s="23"/>
    </row>
    <row r="3557" spans="1:25" s="18" customFormat="1" x14ac:dyDescent="0.25">
      <c r="A3557" s="16"/>
      <c r="B3557" s="17"/>
      <c r="C3557" s="17"/>
      <c r="D3557" s="17"/>
      <c r="E3557" s="17"/>
      <c r="F3557" s="16"/>
      <c r="H3557" s="19"/>
      <c r="I3557" s="19"/>
      <c r="J3557" s="17"/>
      <c r="K3557" s="20"/>
      <c r="L3557" s="21"/>
      <c r="M3557" s="22"/>
      <c r="N3557" s="17"/>
      <c r="O3557" s="23"/>
      <c r="Q3557" s="23"/>
      <c r="R3557" s="24"/>
      <c r="S3557" s="23"/>
      <c r="T3557" s="24"/>
      <c r="U3557" s="23"/>
      <c r="V3557" s="24"/>
      <c r="W3557" s="23"/>
      <c r="X3557" s="23"/>
      <c r="Y3557" s="23"/>
    </row>
    <row r="3558" spans="1:25" s="18" customFormat="1" x14ac:dyDescent="0.25">
      <c r="A3558" s="16"/>
      <c r="B3558" s="17"/>
      <c r="C3558" s="17"/>
      <c r="D3558" s="17"/>
      <c r="E3558" s="17"/>
      <c r="F3558" s="16"/>
      <c r="H3558" s="19"/>
      <c r="I3558" s="19"/>
      <c r="J3558" s="17"/>
      <c r="K3558" s="20"/>
      <c r="L3558" s="21"/>
      <c r="M3558" s="22"/>
      <c r="N3558" s="17"/>
      <c r="O3558" s="23"/>
      <c r="Q3558" s="23"/>
      <c r="R3558" s="24"/>
      <c r="S3558" s="23"/>
      <c r="T3558" s="24"/>
      <c r="U3558" s="23"/>
      <c r="V3558" s="24"/>
      <c r="W3558" s="23"/>
      <c r="X3558" s="23"/>
      <c r="Y3558" s="23"/>
    </row>
    <row r="3559" spans="1:25" s="18" customFormat="1" x14ac:dyDescent="0.25">
      <c r="A3559" s="16"/>
      <c r="B3559" s="17"/>
      <c r="C3559" s="17"/>
      <c r="D3559" s="17"/>
      <c r="E3559" s="17"/>
      <c r="F3559" s="16"/>
      <c r="H3559" s="19"/>
      <c r="I3559" s="19"/>
      <c r="J3559" s="17"/>
      <c r="K3559" s="20"/>
      <c r="L3559" s="21"/>
      <c r="M3559" s="22"/>
      <c r="N3559" s="17"/>
      <c r="O3559" s="23"/>
      <c r="Q3559" s="23"/>
      <c r="R3559" s="24"/>
      <c r="S3559" s="23"/>
      <c r="T3559" s="24"/>
      <c r="U3559" s="23"/>
      <c r="V3559" s="24"/>
      <c r="W3559" s="23"/>
      <c r="X3559" s="23"/>
      <c r="Y3559" s="23"/>
    </row>
    <row r="3560" spans="1:25" s="18" customFormat="1" x14ac:dyDescent="0.25">
      <c r="A3560" s="16"/>
      <c r="B3560" s="17"/>
      <c r="C3560" s="17"/>
      <c r="D3560" s="17"/>
      <c r="E3560" s="17"/>
      <c r="F3560" s="16"/>
      <c r="H3560" s="19"/>
      <c r="I3560" s="19"/>
      <c r="J3560" s="17"/>
      <c r="K3560" s="20"/>
      <c r="L3560" s="21"/>
      <c r="M3560" s="22"/>
      <c r="N3560" s="17"/>
      <c r="O3560" s="23"/>
      <c r="Q3560" s="23"/>
      <c r="R3560" s="24"/>
      <c r="S3560" s="23"/>
      <c r="T3560" s="24"/>
      <c r="U3560" s="23"/>
      <c r="V3560" s="24"/>
      <c r="W3560" s="23"/>
      <c r="X3560" s="23"/>
      <c r="Y3560" s="23"/>
    </row>
    <row r="3561" spans="1:25" s="18" customFormat="1" x14ac:dyDescent="0.25">
      <c r="A3561" s="16"/>
      <c r="B3561" s="17"/>
      <c r="C3561" s="17"/>
      <c r="D3561" s="17"/>
      <c r="E3561" s="17"/>
      <c r="F3561" s="16"/>
      <c r="H3561" s="19"/>
      <c r="I3561" s="19"/>
      <c r="J3561" s="17"/>
      <c r="K3561" s="20"/>
      <c r="L3561" s="21"/>
      <c r="M3561" s="22"/>
      <c r="N3561" s="17"/>
      <c r="O3561" s="23"/>
      <c r="Q3561" s="23"/>
      <c r="R3561" s="24"/>
      <c r="S3561" s="23"/>
      <c r="T3561" s="24"/>
      <c r="U3561" s="23"/>
      <c r="V3561" s="24"/>
      <c r="W3561" s="23"/>
      <c r="X3561" s="23"/>
      <c r="Y3561" s="23"/>
    </row>
    <row r="3562" spans="1:25" s="18" customFormat="1" x14ac:dyDescent="0.25">
      <c r="A3562" s="16"/>
      <c r="B3562" s="17"/>
      <c r="C3562" s="17"/>
      <c r="D3562" s="17"/>
      <c r="E3562" s="17"/>
      <c r="F3562" s="16"/>
      <c r="H3562" s="19"/>
      <c r="I3562" s="19"/>
      <c r="J3562" s="17"/>
      <c r="K3562" s="20"/>
      <c r="L3562" s="21"/>
      <c r="M3562" s="22"/>
      <c r="N3562" s="17"/>
      <c r="O3562" s="23"/>
      <c r="Q3562" s="23"/>
      <c r="R3562" s="24"/>
      <c r="S3562" s="23"/>
      <c r="T3562" s="24"/>
      <c r="U3562" s="23"/>
      <c r="V3562" s="24"/>
      <c r="W3562" s="23"/>
      <c r="X3562" s="23"/>
      <c r="Y3562" s="23"/>
    </row>
    <row r="3563" spans="1:25" s="18" customFormat="1" x14ac:dyDescent="0.25">
      <c r="A3563" s="16"/>
      <c r="B3563" s="17"/>
      <c r="C3563" s="17"/>
      <c r="D3563" s="17"/>
      <c r="E3563" s="17"/>
      <c r="F3563" s="16"/>
      <c r="H3563" s="19"/>
      <c r="I3563" s="19"/>
      <c r="J3563" s="17"/>
      <c r="K3563" s="20"/>
      <c r="L3563" s="21"/>
      <c r="M3563" s="22"/>
      <c r="N3563" s="17"/>
      <c r="O3563" s="23"/>
      <c r="Q3563" s="23"/>
      <c r="R3563" s="24"/>
      <c r="S3563" s="23"/>
      <c r="T3563" s="24"/>
      <c r="U3563" s="23"/>
      <c r="V3563" s="24"/>
      <c r="W3563" s="23"/>
      <c r="X3563" s="23"/>
      <c r="Y3563" s="23"/>
    </row>
    <row r="3564" spans="1:25" s="18" customFormat="1" x14ac:dyDescent="0.25">
      <c r="A3564" s="16"/>
      <c r="B3564" s="17"/>
      <c r="C3564" s="17"/>
      <c r="D3564" s="17"/>
      <c r="E3564" s="17"/>
      <c r="F3564" s="16"/>
      <c r="H3564" s="19"/>
      <c r="I3564" s="19"/>
      <c r="J3564" s="17"/>
      <c r="K3564" s="20"/>
      <c r="L3564" s="21"/>
      <c r="M3564" s="22"/>
      <c r="N3564" s="17"/>
      <c r="O3564" s="23"/>
      <c r="Q3564" s="23"/>
      <c r="R3564" s="24"/>
      <c r="S3564" s="23"/>
      <c r="T3564" s="24"/>
      <c r="U3564" s="23"/>
      <c r="V3564" s="24"/>
      <c r="W3564" s="23"/>
      <c r="X3564" s="23"/>
      <c r="Y3564" s="23"/>
    </row>
    <row r="3565" spans="1:25" s="18" customFormat="1" x14ac:dyDescent="0.25">
      <c r="A3565" s="16"/>
      <c r="B3565" s="17"/>
      <c r="C3565" s="17"/>
      <c r="D3565" s="17"/>
      <c r="E3565" s="17"/>
      <c r="F3565" s="16"/>
      <c r="H3565" s="19"/>
      <c r="I3565" s="19"/>
      <c r="J3565" s="17"/>
      <c r="K3565" s="20"/>
      <c r="L3565" s="21"/>
      <c r="M3565" s="22"/>
      <c r="N3565" s="17"/>
      <c r="O3565" s="23"/>
      <c r="Q3565" s="23"/>
      <c r="R3565" s="24"/>
      <c r="S3565" s="23"/>
      <c r="T3565" s="24"/>
      <c r="U3565" s="23"/>
      <c r="V3565" s="24"/>
      <c r="W3565" s="23"/>
      <c r="X3565" s="23"/>
      <c r="Y3565" s="23"/>
    </row>
    <row r="3566" spans="1:25" s="18" customFormat="1" x14ac:dyDescent="0.25">
      <c r="A3566" s="16"/>
      <c r="B3566" s="17"/>
      <c r="C3566" s="17"/>
      <c r="D3566" s="17"/>
      <c r="E3566" s="17"/>
      <c r="F3566" s="16"/>
      <c r="H3566" s="19"/>
      <c r="I3566" s="19"/>
      <c r="J3566" s="17"/>
      <c r="K3566" s="20"/>
      <c r="L3566" s="21"/>
      <c r="M3566" s="22"/>
      <c r="N3566" s="17"/>
      <c r="O3566" s="23"/>
      <c r="Q3566" s="23"/>
      <c r="R3566" s="24"/>
      <c r="S3566" s="23"/>
      <c r="T3566" s="24"/>
      <c r="U3566" s="23"/>
      <c r="V3566" s="24"/>
      <c r="W3566" s="23"/>
      <c r="X3566" s="23"/>
      <c r="Y3566" s="23"/>
    </row>
    <row r="3567" spans="1:25" s="18" customFormat="1" x14ac:dyDescent="0.25">
      <c r="A3567" s="16"/>
      <c r="B3567" s="17"/>
      <c r="C3567" s="17"/>
      <c r="D3567" s="17"/>
      <c r="E3567" s="17"/>
      <c r="F3567" s="16"/>
      <c r="H3567" s="19"/>
      <c r="I3567" s="19"/>
      <c r="J3567" s="17"/>
      <c r="K3567" s="20"/>
      <c r="L3567" s="21"/>
      <c r="M3567" s="22"/>
      <c r="N3567" s="17"/>
      <c r="O3567" s="23"/>
      <c r="Q3567" s="23"/>
      <c r="R3567" s="24"/>
      <c r="S3567" s="23"/>
      <c r="T3567" s="24"/>
      <c r="U3567" s="23"/>
      <c r="V3567" s="24"/>
      <c r="W3567" s="23"/>
      <c r="X3567" s="23"/>
      <c r="Y3567" s="23"/>
    </row>
    <row r="3568" spans="1:25" s="18" customFormat="1" x14ac:dyDescent="0.25">
      <c r="A3568" s="16"/>
      <c r="B3568" s="17"/>
      <c r="C3568" s="17"/>
      <c r="D3568" s="17"/>
      <c r="E3568" s="17"/>
      <c r="F3568" s="16"/>
      <c r="H3568" s="19"/>
      <c r="I3568" s="19"/>
      <c r="J3568" s="17"/>
      <c r="K3568" s="20"/>
      <c r="L3568" s="21"/>
      <c r="M3568" s="22"/>
      <c r="N3568" s="17"/>
      <c r="O3568" s="23"/>
      <c r="Q3568" s="23"/>
      <c r="R3568" s="24"/>
      <c r="S3568" s="23"/>
      <c r="T3568" s="24"/>
      <c r="U3568" s="23"/>
      <c r="V3568" s="24"/>
      <c r="W3568" s="23"/>
      <c r="X3568" s="23"/>
      <c r="Y3568" s="23"/>
    </row>
    <row r="3569" spans="1:25" s="18" customFormat="1" x14ac:dyDescent="0.25">
      <c r="A3569" s="16"/>
      <c r="B3569" s="17"/>
      <c r="C3569" s="17"/>
      <c r="D3569" s="17"/>
      <c r="E3569" s="17"/>
      <c r="F3569" s="16"/>
      <c r="H3569" s="19"/>
      <c r="I3569" s="19"/>
      <c r="J3569" s="17"/>
      <c r="K3569" s="20"/>
      <c r="L3569" s="21"/>
      <c r="M3569" s="22"/>
      <c r="N3569" s="17"/>
      <c r="O3569" s="23"/>
      <c r="Q3569" s="23"/>
      <c r="R3569" s="24"/>
      <c r="S3569" s="23"/>
      <c r="T3569" s="24"/>
      <c r="U3569" s="23"/>
      <c r="V3569" s="24"/>
      <c r="W3569" s="23"/>
      <c r="X3569" s="23"/>
      <c r="Y3569" s="23"/>
    </row>
    <row r="3570" spans="1:25" s="18" customFormat="1" x14ac:dyDescent="0.25">
      <c r="A3570" s="16"/>
      <c r="B3570" s="17"/>
      <c r="C3570" s="17"/>
      <c r="D3570" s="17"/>
      <c r="E3570" s="17"/>
      <c r="F3570" s="16"/>
      <c r="H3570" s="19"/>
      <c r="I3570" s="19"/>
      <c r="J3570" s="17"/>
      <c r="K3570" s="20"/>
      <c r="L3570" s="21"/>
      <c r="M3570" s="22"/>
      <c r="N3570" s="17"/>
      <c r="O3570" s="23"/>
      <c r="Q3570" s="23"/>
      <c r="R3570" s="24"/>
      <c r="S3570" s="23"/>
      <c r="T3570" s="24"/>
      <c r="U3570" s="23"/>
      <c r="V3570" s="24"/>
      <c r="W3570" s="23"/>
      <c r="X3570" s="23"/>
      <c r="Y3570" s="23"/>
    </row>
    <row r="3571" spans="1:25" s="18" customFormat="1" x14ac:dyDescent="0.25">
      <c r="A3571" s="16"/>
      <c r="B3571" s="17"/>
      <c r="C3571" s="17"/>
      <c r="D3571" s="17"/>
      <c r="E3571" s="17"/>
      <c r="F3571" s="16"/>
      <c r="H3571" s="19"/>
      <c r="I3571" s="19"/>
      <c r="J3571" s="17"/>
      <c r="K3571" s="20"/>
      <c r="L3571" s="21"/>
      <c r="M3571" s="22"/>
      <c r="N3571" s="17"/>
      <c r="O3571" s="23"/>
      <c r="Q3571" s="23"/>
      <c r="R3571" s="24"/>
      <c r="S3571" s="23"/>
      <c r="T3571" s="24"/>
      <c r="U3571" s="23"/>
      <c r="V3571" s="24"/>
      <c r="W3571" s="23"/>
      <c r="X3571" s="23"/>
      <c r="Y3571" s="23"/>
    </row>
    <row r="3572" spans="1:25" s="18" customFormat="1" x14ac:dyDescent="0.25">
      <c r="A3572" s="16"/>
      <c r="B3572" s="17"/>
      <c r="C3572" s="17"/>
      <c r="D3572" s="17"/>
      <c r="E3572" s="17"/>
      <c r="F3572" s="16"/>
      <c r="H3572" s="19"/>
      <c r="I3572" s="19"/>
      <c r="J3572" s="17"/>
      <c r="K3572" s="20"/>
      <c r="L3572" s="21"/>
      <c r="M3572" s="22"/>
      <c r="N3572" s="17"/>
      <c r="O3572" s="23"/>
      <c r="Q3572" s="23"/>
      <c r="R3572" s="24"/>
      <c r="S3572" s="23"/>
      <c r="T3572" s="24"/>
      <c r="U3572" s="23"/>
      <c r="V3572" s="24"/>
      <c r="W3572" s="23"/>
      <c r="X3572" s="23"/>
      <c r="Y3572" s="23"/>
    </row>
    <row r="3573" spans="1:25" s="18" customFormat="1" x14ac:dyDescent="0.25">
      <c r="A3573" s="16"/>
      <c r="B3573" s="17"/>
      <c r="C3573" s="17"/>
      <c r="D3573" s="17"/>
      <c r="E3573" s="17"/>
      <c r="F3573" s="16"/>
      <c r="H3573" s="19"/>
      <c r="I3573" s="19"/>
      <c r="J3573" s="17"/>
      <c r="K3573" s="20"/>
      <c r="L3573" s="21"/>
      <c r="M3573" s="22"/>
      <c r="N3573" s="17"/>
      <c r="O3573" s="23"/>
      <c r="Q3573" s="23"/>
      <c r="R3573" s="24"/>
      <c r="S3573" s="23"/>
      <c r="T3573" s="24"/>
      <c r="U3573" s="23"/>
      <c r="V3573" s="24"/>
      <c r="W3573" s="23"/>
      <c r="X3573" s="23"/>
      <c r="Y3573" s="23"/>
    </row>
    <row r="3574" spans="1:25" s="18" customFormat="1" x14ac:dyDescent="0.25">
      <c r="A3574" s="16"/>
      <c r="B3574" s="17"/>
      <c r="C3574" s="17"/>
      <c r="D3574" s="17"/>
      <c r="E3574" s="17"/>
      <c r="F3574" s="16"/>
      <c r="H3574" s="19"/>
      <c r="I3574" s="19"/>
      <c r="J3574" s="17"/>
      <c r="K3574" s="20"/>
      <c r="L3574" s="21"/>
      <c r="M3574" s="22"/>
      <c r="N3574" s="17"/>
      <c r="O3574" s="23"/>
      <c r="Q3574" s="23"/>
      <c r="R3574" s="24"/>
      <c r="S3574" s="23"/>
      <c r="T3574" s="24"/>
      <c r="U3574" s="23"/>
      <c r="V3574" s="24"/>
      <c r="W3574" s="23"/>
      <c r="X3574" s="23"/>
      <c r="Y3574" s="23"/>
    </row>
    <row r="3575" spans="1:25" s="18" customFormat="1" x14ac:dyDescent="0.25">
      <c r="A3575" s="16"/>
      <c r="B3575" s="17"/>
      <c r="C3575" s="17"/>
      <c r="D3575" s="17"/>
      <c r="E3575" s="17"/>
      <c r="F3575" s="16"/>
      <c r="H3575" s="19"/>
      <c r="I3575" s="19"/>
      <c r="J3575" s="17"/>
      <c r="K3575" s="20"/>
      <c r="L3575" s="21"/>
      <c r="M3575" s="22"/>
      <c r="N3575" s="17"/>
      <c r="O3575" s="23"/>
      <c r="Q3575" s="23"/>
      <c r="R3575" s="24"/>
      <c r="S3575" s="23"/>
      <c r="T3575" s="24"/>
      <c r="U3575" s="23"/>
      <c r="V3575" s="24"/>
      <c r="W3575" s="23"/>
      <c r="X3575" s="23"/>
      <c r="Y3575" s="23"/>
    </row>
    <row r="3576" spans="1:25" s="18" customFormat="1" x14ac:dyDescent="0.25">
      <c r="A3576" s="16"/>
      <c r="B3576" s="17"/>
      <c r="C3576" s="17"/>
      <c r="D3576" s="17"/>
      <c r="E3576" s="17"/>
      <c r="F3576" s="16"/>
      <c r="H3576" s="19"/>
      <c r="I3576" s="19"/>
      <c r="J3576" s="17"/>
      <c r="K3576" s="20"/>
      <c r="L3576" s="21"/>
      <c r="M3576" s="22"/>
      <c r="N3576" s="17"/>
      <c r="O3576" s="23"/>
      <c r="Q3576" s="23"/>
      <c r="R3576" s="24"/>
      <c r="S3576" s="23"/>
      <c r="T3576" s="24"/>
      <c r="U3576" s="23"/>
      <c r="V3576" s="24"/>
      <c r="W3576" s="23"/>
      <c r="X3576" s="23"/>
      <c r="Y3576" s="23"/>
    </row>
    <row r="3577" spans="1:25" s="18" customFormat="1" x14ac:dyDescent="0.25">
      <c r="A3577" s="16"/>
      <c r="B3577" s="17"/>
      <c r="C3577" s="17"/>
      <c r="D3577" s="17"/>
      <c r="E3577" s="17"/>
      <c r="F3577" s="16"/>
      <c r="H3577" s="19"/>
      <c r="I3577" s="19"/>
      <c r="J3577" s="17"/>
      <c r="K3577" s="20"/>
      <c r="L3577" s="21"/>
      <c r="M3577" s="22"/>
      <c r="N3577" s="17"/>
      <c r="O3577" s="23"/>
      <c r="Q3577" s="23"/>
      <c r="R3577" s="24"/>
      <c r="S3577" s="23"/>
      <c r="T3577" s="24"/>
      <c r="U3577" s="23"/>
      <c r="V3577" s="24"/>
      <c r="W3577" s="23"/>
      <c r="X3577" s="23"/>
      <c r="Y3577" s="23"/>
    </row>
    <row r="3578" spans="1:25" s="18" customFormat="1" x14ac:dyDescent="0.25">
      <c r="A3578" s="16"/>
      <c r="B3578" s="17"/>
      <c r="C3578" s="17"/>
      <c r="D3578" s="17"/>
      <c r="E3578" s="17"/>
      <c r="F3578" s="16"/>
      <c r="H3578" s="19"/>
      <c r="I3578" s="19"/>
      <c r="J3578" s="17"/>
      <c r="K3578" s="20"/>
      <c r="L3578" s="21"/>
      <c r="M3578" s="22"/>
      <c r="N3578" s="17"/>
      <c r="O3578" s="23"/>
      <c r="Q3578" s="23"/>
      <c r="R3578" s="24"/>
      <c r="S3578" s="23"/>
      <c r="T3578" s="24"/>
      <c r="U3578" s="23"/>
      <c r="V3578" s="24"/>
      <c r="W3578" s="23"/>
      <c r="X3578" s="23"/>
      <c r="Y3578" s="23"/>
    </row>
    <row r="3579" spans="1:25" s="18" customFormat="1" x14ac:dyDescent="0.25">
      <c r="A3579" s="16"/>
      <c r="B3579" s="17"/>
      <c r="C3579" s="17"/>
      <c r="D3579" s="17"/>
      <c r="E3579" s="17"/>
      <c r="F3579" s="16"/>
      <c r="H3579" s="19"/>
      <c r="I3579" s="19"/>
      <c r="J3579" s="17"/>
      <c r="K3579" s="20"/>
      <c r="L3579" s="21"/>
      <c r="M3579" s="22"/>
      <c r="N3579" s="17"/>
      <c r="O3579" s="23"/>
      <c r="Q3579" s="23"/>
      <c r="R3579" s="24"/>
      <c r="S3579" s="23"/>
      <c r="T3579" s="24"/>
      <c r="U3579" s="23"/>
      <c r="V3579" s="24"/>
      <c r="W3579" s="23"/>
      <c r="X3579" s="23"/>
      <c r="Y3579" s="23"/>
    </row>
    <row r="3580" spans="1:25" s="18" customFormat="1" x14ac:dyDescent="0.25">
      <c r="A3580" s="16"/>
      <c r="B3580" s="17"/>
      <c r="C3580" s="17"/>
      <c r="D3580" s="17"/>
      <c r="E3580" s="17"/>
      <c r="F3580" s="16"/>
      <c r="H3580" s="19"/>
      <c r="I3580" s="19"/>
      <c r="J3580" s="17"/>
      <c r="K3580" s="20"/>
      <c r="L3580" s="21"/>
      <c r="M3580" s="22"/>
      <c r="N3580" s="17"/>
      <c r="O3580" s="23"/>
      <c r="Q3580" s="23"/>
      <c r="R3580" s="24"/>
      <c r="S3580" s="23"/>
      <c r="T3580" s="24"/>
      <c r="U3580" s="23"/>
      <c r="V3580" s="24"/>
      <c r="W3580" s="23"/>
      <c r="X3580" s="23"/>
      <c r="Y3580" s="23"/>
    </row>
    <row r="3581" spans="1:25" s="18" customFormat="1" x14ac:dyDescent="0.25">
      <c r="A3581" s="16"/>
      <c r="B3581" s="17"/>
      <c r="C3581" s="17"/>
      <c r="D3581" s="17"/>
      <c r="E3581" s="17"/>
      <c r="F3581" s="16"/>
      <c r="H3581" s="19"/>
      <c r="I3581" s="19"/>
      <c r="J3581" s="17"/>
      <c r="K3581" s="20"/>
      <c r="L3581" s="21"/>
      <c r="M3581" s="22"/>
      <c r="N3581" s="17"/>
      <c r="O3581" s="23"/>
      <c r="Q3581" s="23"/>
      <c r="R3581" s="24"/>
      <c r="S3581" s="23"/>
      <c r="T3581" s="24"/>
      <c r="U3581" s="23"/>
      <c r="V3581" s="24"/>
      <c r="W3581" s="23"/>
      <c r="X3581" s="23"/>
      <c r="Y3581" s="23"/>
    </row>
    <row r="3582" spans="1:25" s="18" customFormat="1" x14ac:dyDescent="0.25">
      <c r="A3582" s="16"/>
      <c r="B3582" s="17"/>
      <c r="C3582" s="17"/>
      <c r="D3582" s="17"/>
      <c r="E3582" s="17"/>
      <c r="F3582" s="16"/>
      <c r="H3582" s="19"/>
      <c r="I3582" s="19"/>
      <c r="J3582" s="17"/>
      <c r="K3582" s="20"/>
      <c r="L3582" s="21"/>
      <c r="M3582" s="22"/>
      <c r="N3582" s="17"/>
      <c r="O3582" s="23"/>
      <c r="Q3582" s="23"/>
      <c r="R3582" s="24"/>
      <c r="S3582" s="23"/>
      <c r="T3582" s="24"/>
      <c r="U3582" s="23"/>
      <c r="V3582" s="24"/>
      <c r="W3582" s="23"/>
      <c r="X3582" s="23"/>
      <c r="Y3582" s="23"/>
    </row>
    <row r="3583" spans="1:25" s="18" customFormat="1" x14ac:dyDescent="0.25">
      <c r="A3583" s="16"/>
      <c r="B3583" s="17"/>
      <c r="C3583" s="17"/>
      <c r="D3583" s="17"/>
      <c r="E3583" s="17"/>
      <c r="F3583" s="16"/>
      <c r="H3583" s="19"/>
      <c r="I3583" s="19"/>
      <c r="J3583" s="17"/>
      <c r="K3583" s="20"/>
      <c r="L3583" s="21"/>
      <c r="M3583" s="22"/>
      <c r="N3583" s="17"/>
      <c r="O3583" s="23"/>
      <c r="Q3583" s="23"/>
      <c r="R3583" s="24"/>
      <c r="S3583" s="23"/>
      <c r="T3583" s="24"/>
      <c r="U3583" s="23"/>
      <c r="V3583" s="24"/>
      <c r="W3583" s="23"/>
      <c r="X3583" s="23"/>
      <c r="Y3583" s="23"/>
    </row>
    <row r="3584" spans="1:25" s="18" customFormat="1" x14ac:dyDescent="0.25">
      <c r="A3584" s="16"/>
      <c r="B3584" s="17"/>
      <c r="C3584" s="17"/>
      <c r="D3584" s="17"/>
      <c r="E3584" s="17"/>
      <c r="F3584" s="16"/>
      <c r="H3584" s="19"/>
      <c r="I3584" s="19"/>
      <c r="J3584" s="17"/>
      <c r="K3584" s="20"/>
      <c r="L3584" s="21"/>
      <c r="M3584" s="22"/>
      <c r="N3584" s="17"/>
      <c r="O3584" s="23"/>
      <c r="Q3584" s="23"/>
      <c r="R3584" s="24"/>
      <c r="S3584" s="23"/>
      <c r="T3584" s="24"/>
      <c r="U3584" s="23"/>
      <c r="V3584" s="24"/>
      <c r="W3584" s="23"/>
      <c r="X3584" s="23"/>
      <c r="Y3584" s="23"/>
    </row>
    <row r="3585" spans="1:25" s="18" customFormat="1" x14ac:dyDescent="0.25">
      <c r="A3585" s="16"/>
      <c r="B3585" s="17"/>
      <c r="C3585" s="17"/>
      <c r="D3585" s="17"/>
      <c r="E3585" s="17"/>
      <c r="F3585" s="16"/>
      <c r="H3585" s="19"/>
      <c r="I3585" s="19"/>
      <c r="J3585" s="17"/>
      <c r="K3585" s="20"/>
      <c r="L3585" s="21"/>
      <c r="M3585" s="22"/>
      <c r="N3585" s="17"/>
      <c r="O3585" s="23"/>
      <c r="Q3585" s="23"/>
      <c r="R3585" s="24"/>
      <c r="S3585" s="23"/>
      <c r="T3585" s="24"/>
      <c r="U3585" s="23"/>
      <c r="V3585" s="24"/>
      <c r="W3585" s="23"/>
      <c r="X3585" s="23"/>
      <c r="Y3585" s="23"/>
    </row>
    <row r="3586" spans="1:25" s="18" customFormat="1" x14ac:dyDescent="0.25">
      <c r="A3586" s="16"/>
      <c r="B3586" s="17"/>
      <c r="C3586" s="17"/>
      <c r="D3586" s="17"/>
      <c r="E3586" s="17"/>
      <c r="F3586" s="16"/>
      <c r="H3586" s="19"/>
      <c r="I3586" s="19"/>
      <c r="J3586" s="17"/>
      <c r="K3586" s="20"/>
      <c r="L3586" s="21"/>
      <c r="M3586" s="22"/>
      <c r="N3586" s="17"/>
      <c r="O3586" s="23"/>
      <c r="Q3586" s="23"/>
      <c r="R3586" s="24"/>
      <c r="S3586" s="23"/>
      <c r="T3586" s="24"/>
      <c r="U3586" s="23"/>
      <c r="V3586" s="24"/>
      <c r="W3586" s="23"/>
      <c r="X3586" s="23"/>
      <c r="Y3586" s="23"/>
    </row>
    <row r="3587" spans="1:25" s="18" customFormat="1" x14ac:dyDescent="0.25">
      <c r="A3587" s="16"/>
      <c r="B3587" s="17"/>
      <c r="C3587" s="17"/>
      <c r="D3587" s="17"/>
      <c r="E3587" s="17"/>
      <c r="F3587" s="16"/>
      <c r="H3587" s="19"/>
      <c r="I3587" s="19"/>
      <c r="J3587" s="17"/>
      <c r="K3587" s="20"/>
      <c r="L3587" s="21"/>
      <c r="M3587" s="22"/>
      <c r="N3587" s="17"/>
      <c r="O3587" s="23"/>
      <c r="Q3587" s="23"/>
      <c r="R3587" s="24"/>
      <c r="S3587" s="23"/>
      <c r="T3587" s="24"/>
      <c r="U3587" s="23"/>
      <c r="V3587" s="24"/>
      <c r="W3587" s="23"/>
      <c r="X3587" s="23"/>
      <c r="Y3587" s="23"/>
    </row>
    <row r="3588" spans="1:25" s="18" customFormat="1" x14ac:dyDescent="0.25">
      <c r="A3588" s="16"/>
      <c r="B3588" s="17"/>
      <c r="C3588" s="17"/>
      <c r="D3588" s="17"/>
      <c r="E3588" s="17"/>
      <c r="F3588" s="16"/>
      <c r="H3588" s="19"/>
      <c r="I3588" s="19"/>
      <c r="J3588" s="17"/>
      <c r="K3588" s="20"/>
      <c r="L3588" s="21"/>
      <c r="M3588" s="22"/>
      <c r="N3588" s="17"/>
      <c r="O3588" s="23"/>
      <c r="Q3588" s="23"/>
      <c r="R3588" s="24"/>
      <c r="S3588" s="23"/>
      <c r="T3588" s="24"/>
      <c r="U3588" s="23"/>
      <c r="V3588" s="24"/>
      <c r="W3588" s="23"/>
      <c r="X3588" s="23"/>
      <c r="Y3588" s="23"/>
    </row>
    <row r="3589" spans="1:25" s="18" customFormat="1" x14ac:dyDescent="0.25">
      <c r="A3589" s="16"/>
      <c r="B3589" s="17"/>
      <c r="C3589" s="17"/>
      <c r="D3589" s="17"/>
      <c r="E3589" s="17"/>
      <c r="F3589" s="16"/>
      <c r="H3589" s="19"/>
      <c r="I3589" s="19"/>
      <c r="J3589" s="17"/>
      <c r="K3589" s="20"/>
      <c r="L3589" s="21"/>
      <c r="M3589" s="22"/>
      <c r="N3589" s="17"/>
      <c r="O3589" s="23"/>
      <c r="Q3589" s="23"/>
      <c r="R3589" s="24"/>
      <c r="S3589" s="23"/>
      <c r="T3589" s="24"/>
      <c r="U3589" s="23"/>
      <c r="V3589" s="24"/>
      <c r="W3589" s="23"/>
      <c r="X3589" s="23"/>
      <c r="Y3589" s="23"/>
    </row>
    <row r="3590" spans="1:25" s="18" customFormat="1" x14ac:dyDescent="0.25">
      <c r="A3590" s="16"/>
      <c r="B3590" s="17"/>
      <c r="C3590" s="17"/>
      <c r="D3590" s="17"/>
      <c r="E3590" s="17"/>
      <c r="F3590" s="16"/>
      <c r="H3590" s="19"/>
      <c r="I3590" s="19"/>
      <c r="J3590" s="17"/>
      <c r="K3590" s="20"/>
      <c r="L3590" s="21"/>
      <c r="M3590" s="22"/>
      <c r="N3590" s="17"/>
      <c r="O3590" s="23"/>
      <c r="Q3590" s="23"/>
      <c r="R3590" s="24"/>
      <c r="S3590" s="23"/>
      <c r="T3590" s="24"/>
      <c r="U3590" s="23"/>
      <c r="V3590" s="24"/>
      <c r="W3590" s="23"/>
      <c r="X3590" s="23"/>
      <c r="Y3590" s="23"/>
    </row>
    <row r="3591" spans="1:25" s="18" customFormat="1" x14ac:dyDescent="0.25">
      <c r="A3591" s="16"/>
      <c r="B3591" s="17"/>
      <c r="C3591" s="17"/>
      <c r="D3591" s="17"/>
      <c r="E3591" s="17"/>
      <c r="F3591" s="16"/>
      <c r="H3591" s="19"/>
      <c r="I3591" s="19"/>
      <c r="J3591" s="17"/>
      <c r="K3591" s="20"/>
      <c r="L3591" s="21"/>
      <c r="M3591" s="22"/>
      <c r="N3591" s="17"/>
      <c r="O3591" s="23"/>
      <c r="Q3591" s="23"/>
      <c r="R3591" s="24"/>
      <c r="S3591" s="23"/>
      <c r="T3591" s="24"/>
      <c r="U3591" s="23"/>
      <c r="V3591" s="24"/>
      <c r="W3591" s="23"/>
      <c r="X3591" s="23"/>
      <c r="Y3591" s="23"/>
    </row>
    <row r="3592" spans="1:25" s="18" customFormat="1" x14ac:dyDescent="0.25">
      <c r="A3592" s="16"/>
      <c r="B3592" s="17"/>
      <c r="C3592" s="17"/>
      <c r="D3592" s="17"/>
      <c r="E3592" s="17"/>
      <c r="F3592" s="16"/>
      <c r="H3592" s="19"/>
      <c r="I3592" s="19"/>
      <c r="J3592" s="17"/>
      <c r="K3592" s="20"/>
      <c r="L3592" s="21"/>
      <c r="M3592" s="22"/>
      <c r="N3592" s="17"/>
      <c r="O3592" s="23"/>
      <c r="Q3592" s="23"/>
      <c r="R3592" s="24"/>
      <c r="S3592" s="23"/>
      <c r="T3592" s="24"/>
      <c r="U3592" s="23"/>
      <c r="V3592" s="24"/>
      <c r="W3592" s="23"/>
      <c r="X3592" s="23"/>
      <c r="Y3592" s="23"/>
    </row>
    <row r="3593" spans="1:25" s="18" customFormat="1" x14ac:dyDescent="0.25">
      <c r="A3593" s="16"/>
      <c r="B3593" s="17"/>
      <c r="C3593" s="17"/>
      <c r="D3593" s="17"/>
      <c r="E3593" s="17"/>
      <c r="F3593" s="16"/>
      <c r="H3593" s="19"/>
      <c r="I3593" s="19"/>
      <c r="J3593" s="17"/>
      <c r="K3593" s="20"/>
      <c r="L3593" s="21"/>
      <c r="M3593" s="22"/>
      <c r="N3593" s="17"/>
      <c r="O3593" s="23"/>
      <c r="Q3593" s="23"/>
      <c r="R3593" s="24"/>
      <c r="S3593" s="23"/>
      <c r="T3593" s="24"/>
      <c r="U3593" s="23"/>
      <c r="V3593" s="24"/>
      <c r="W3593" s="23"/>
      <c r="X3593" s="23"/>
      <c r="Y3593" s="23"/>
    </row>
    <row r="3594" spans="1:25" s="18" customFormat="1" x14ac:dyDescent="0.25">
      <c r="A3594" s="16"/>
      <c r="B3594" s="17"/>
      <c r="C3594" s="17"/>
      <c r="D3594" s="17"/>
      <c r="E3594" s="17"/>
      <c r="F3594" s="16"/>
      <c r="H3594" s="19"/>
      <c r="I3594" s="19"/>
      <c r="J3594" s="17"/>
      <c r="K3594" s="20"/>
      <c r="L3594" s="21"/>
      <c r="M3594" s="22"/>
      <c r="N3594" s="17"/>
      <c r="O3594" s="23"/>
      <c r="Q3594" s="23"/>
      <c r="R3594" s="24"/>
      <c r="S3594" s="23"/>
      <c r="T3594" s="24"/>
      <c r="U3594" s="23"/>
      <c r="V3594" s="24"/>
      <c r="W3594" s="23"/>
      <c r="X3594" s="23"/>
      <c r="Y3594" s="23"/>
    </row>
    <row r="3595" spans="1:25" s="18" customFormat="1" x14ac:dyDescent="0.25">
      <c r="A3595" s="16"/>
      <c r="B3595" s="17"/>
      <c r="C3595" s="17"/>
      <c r="D3595" s="17"/>
      <c r="E3595" s="17"/>
      <c r="F3595" s="16"/>
      <c r="H3595" s="19"/>
      <c r="I3595" s="19"/>
      <c r="J3595" s="17"/>
      <c r="K3595" s="20"/>
      <c r="L3595" s="21"/>
      <c r="M3595" s="22"/>
      <c r="N3595" s="17"/>
      <c r="O3595" s="23"/>
      <c r="Q3595" s="23"/>
      <c r="R3595" s="24"/>
      <c r="S3595" s="23"/>
      <c r="T3595" s="24"/>
      <c r="U3595" s="23"/>
      <c r="V3595" s="24"/>
      <c r="W3595" s="23"/>
      <c r="X3595" s="23"/>
      <c r="Y3595" s="23"/>
    </row>
    <row r="3596" spans="1:25" s="18" customFormat="1" x14ac:dyDescent="0.25">
      <c r="A3596" s="16"/>
      <c r="B3596" s="17"/>
      <c r="C3596" s="17"/>
      <c r="D3596" s="17"/>
      <c r="E3596" s="17"/>
      <c r="F3596" s="16"/>
      <c r="H3596" s="19"/>
      <c r="I3596" s="19"/>
      <c r="J3596" s="17"/>
      <c r="K3596" s="20"/>
      <c r="L3596" s="21"/>
      <c r="M3596" s="22"/>
      <c r="N3596" s="17"/>
      <c r="O3596" s="23"/>
      <c r="Q3596" s="23"/>
      <c r="R3596" s="24"/>
      <c r="S3596" s="23"/>
      <c r="T3596" s="24"/>
      <c r="U3596" s="23"/>
      <c r="V3596" s="24"/>
      <c r="W3596" s="23"/>
      <c r="X3596" s="23"/>
      <c r="Y3596" s="23"/>
    </row>
    <row r="3597" spans="1:25" s="18" customFormat="1" x14ac:dyDescent="0.25">
      <c r="A3597" s="16"/>
      <c r="B3597" s="17"/>
      <c r="C3597" s="17"/>
      <c r="D3597" s="17"/>
      <c r="E3597" s="17"/>
      <c r="F3597" s="16"/>
      <c r="H3597" s="19"/>
      <c r="I3597" s="19"/>
      <c r="J3597" s="17"/>
      <c r="K3597" s="20"/>
      <c r="L3597" s="21"/>
      <c r="M3597" s="22"/>
      <c r="N3597" s="17"/>
      <c r="O3597" s="23"/>
      <c r="Q3597" s="23"/>
      <c r="R3597" s="24"/>
      <c r="S3597" s="23"/>
      <c r="T3597" s="24"/>
      <c r="U3597" s="23"/>
      <c r="V3597" s="24"/>
      <c r="W3597" s="23"/>
      <c r="X3597" s="23"/>
      <c r="Y3597" s="23"/>
    </row>
    <row r="3598" spans="1:25" s="18" customFormat="1" x14ac:dyDescent="0.25">
      <c r="A3598" s="16"/>
      <c r="B3598" s="17"/>
      <c r="C3598" s="17"/>
      <c r="D3598" s="17"/>
      <c r="E3598" s="17"/>
      <c r="F3598" s="16"/>
      <c r="H3598" s="19"/>
      <c r="I3598" s="19"/>
      <c r="J3598" s="17"/>
      <c r="K3598" s="20"/>
      <c r="L3598" s="21"/>
      <c r="M3598" s="22"/>
      <c r="N3598" s="17"/>
      <c r="O3598" s="23"/>
      <c r="Q3598" s="23"/>
      <c r="R3598" s="24"/>
      <c r="S3598" s="23"/>
      <c r="T3598" s="24"/>
      <c r="U3598" s="23"/>
      <c r="V3598" s="24"/>
      <c r="W3598" s="23"/>
      <c r="X3598" s="23"/>
      <c r="Y3598" s="23"/>
    </row>
    <row r="3599" spans="1:25" s="18" customFormat="1" x14ac:dyDescent="0.25">
      <c r="A3599" s="16"/>
      <c r="B3599" s="17"/>
      <c r="C3599" s="17"/>
      <c r="D3599" s="17"/>
      <c r="E3599" s="17"/>
      <c r="F3599" s="16"/>
      <c r="H3599" s="19"/>
      <c r="I3599" s="19"/>
      <c r="J3599" s="17"/>
      <c r="K3599" s="20"/>
      <c r="L3599" s="21"/>
      <c r="M3599" s="22"/>
      <c r="N3599" s="17"/>
      <c r="O3599" s="23"/>
      <c r="Q3599" s="23"/>
      <c r="R3599" s="24"/>
      <c r="S3599" s="23"/>
      <c r="T3599" s="24"/>
      <c r="U3599" s="23"/>
      <c r="V3599" s="24"/>
      <c r="W3599" s="23"/>
      <c r="X3599" s="23"/>
      <c r="Y3599" s="23"/>
    </row>
    <row r="3600" spans="1:25" s="18" customFormat="1" x14ac:dyDescent="0.25">
      <c r="A3600" s="16"/>
      <c r="B3600" s="17"/>
      <c r="C3600" s="17"/>
      <c r="D3600" s="17"/>
      <c r="E3600" s="17"/>
      <c r="F3600" s="16"/>
      <c r="H3600" s="19"/>
      <c r="I3600" s="19"/>
      <c r="J3600" s="17"/>
      <c r="K3600" s="20"/>
      <c r="L3600" s="21"/>
      <c r="M3600" s="22"/>
      <c r="N3600" s="17"/>
      <c r="O3600" s="23"/>
      <c r="Q3600" s="23"/>
      <c r="R3600" s="24"/>
      <c r="S3600" s="23"/>
      <c r="T3600" s="24"/>
      <c r="U3600" s="23"/>
      <c r="V3600" s="24"/>
      <c r="W3600" s="23"/>
      <c r="X3600" s="23"/>
      <c r="Y3600" s="23"/>
    </row>
    <row r="3601" spans="1:25" s="18" customFormat="1" x14ac:dyDescent="0.25">
      <c r="A3601" s="16"/>
      <c r="B3601" s="17"/>
      <c r="C3601" s="17"/>
      <c r="D3601" s="17"/>
      <c r="E3601" s="17"/>
      <c r="F3601" s="16"/>
      <c r="H3601" s="19"/>
      <c r="I3601" s="19"/>
      <c r="J3601" s="17"/>
      <c r="K3601" s="20"/>
      <c r="L3601" s="21"/>
      <c r="M3601" s="22"/>
      <c r="N3601" s="17"/>
      <c r="O3601" s="23"/>
      <c r="Q3601" s="23"/>
      <c r="R3601" s="24"/>
      <c r="S3601" s="23"/>
      <c r="T3601" s="24"/>
      <c r="U3601" s="23"/>
      <c r="V3601" s="24"/>
      <c r="W3601" s="23"/>
      <c r="X3601" s="23"/>
      <c r="Y3601" s="23"/>
    </row>
    <row r="3602" spans="1:25" s="18" customFormat="1" x14ac:dyDescent="0.25">
      <c r="A3602" s="16"/>
      <c r="B3602" s="17"/>
      <c r="C3602" s="17"/>
      <c r="D3602" s="17"/>
      <c r="E3602" s="17"/>
      <c r="F3602" s="16"/>
      <c r="H3602" s="19"/>
      <c r="I3602" s="19"/>
      <c r="J3602" s="17"/>
      <c r="K3602" s="20"/>
      <c r="L3602" s="21"/>
      <c r="M3602" s="22"/>
      <c r="N3602" s="17"/>
      <c r="O3602" s="23"/>
      <c r="Q3602" s="23"/>
      <c r="R3602" s="24"/>
      <c r="S3602" s="23"/>
      <c r="T3602" s="24"/>
      <c r="U3602" s="23"/>
      <c r="V3602" s="24"/>
      <c r="W3602" s="23"/>
      <c r="X3602" s="23"/>
      <c r="Y3602" s="23"/>
    </row>
    <row r="3603" spans="1:25" s="18" customFormat="1" x14ac:dyDescent="0.25">
      <c r="A3603" s="16"/>
      <c r="B3603" s="17"/>
      <c r="C3603" s="17"/>
      <c r="D3603" s="17"/>
      <c r="E3603" s="17"/>
      <c r="F3603" s="16"/>
      <c r="H3603" s="19"/>
      <c r="I3603" s="19"/>
      <c r="J3603" s="17"/>
      <c r="K3603" s="20"/>
      <c r="L3603" s="21"/>
      <c r="M3603" s="22"/>
      <c r="N3603" s="17"/>
      <c r="O3603" s="23"/>
      <c r="Q3603" s="23"/>
      <c r="R3603" s="24"/>
      <c r="S3603" s="23"/>
      <c r="T3603" s="24"/>
      <c r="U3603" s="23"/>
      <c r="V3603" s="24"/>
      <c r="W3603" s="23"/>
      <c r="X3603" s="23"/>
      <c r="Y3603" s="23"/>
    </row>
    <row r="3604" spans="1:25" s="18" customFormat="1" x14ac:dyDescent="0.25">
      <c r="A3604" s="16"/>
      <c r="B3604" s="17"/>
      <c r="C3604" s="17"/>
      <c r="D3604" s="17"/>
      <c r="E3604" s="17"/>
      <c r="F3604" s="16"/>
      <c r="H3604" s="19"/>
      <c r="I3604" s="19"/>
      <c r="J3604" s="17"/>
      <c r="K3604" s="20"/>
      <c r="L3604" s="21"/>
      <c r="M3604" s="22"/>
      <c r="N3604" s="17"/>
      <c r="O3604" s="23"/>
      <c r="Q3604" s="23"/>
      <c r="R3604" s="24"/>
      <c r="S3604" s="23"/>
      <c r="T3604" s="24"/>
      <c r="U3604" s="23"/>
      <c r="V3604" s="24"/>
      <c r="W3604" s="23"/>
      <c r="X3604" s="23"/>
      <c r="Y3604" s="23"/>
    </row>
    <row r="3605" spans="1:25" s="18" customFormat="1" x14ac:dyDescent="0.25">
      <c r="A3605" s="16"/>
      <c r="B3605" s="17"/>
      <c r="C3605" s="17"/>
      <c r="D3605" s="17"/>
      <c r="E3605" s="17"/>
      <c r="F3605" s="16"/>
      <c r="H3605" s="19"/>
      <c r="I3605" s="19"/>
      <c r="J3605" s="17"/>
      <c r="K3605" s="20"/>
      <c r="L3605" s="21"/>
      <c r="M3605" s="22"/>
      <c r="N3605" s="17"/>
      <c r="O3605" s="23"/>
      <c r="Q3605" s="23"/>
      <c r="R3605" s="24"/>
      <c r="S3605" s="23"/>
      <c r="T3605" s="24"/>
      <c r="U3605" s="23"/>
      <c r="V3605" s="24"/>
      <c r="W3605" s="23"/>
      <c r="X3605" s="23"/>
      <c r="Y3605" s="23"/>
    </row>
    <row r="3606" spans="1:25" s="18" customFormat="1" x14ac:dyDescent="0.25">
      <c r="A3606" s="16"/>
      <c r="B3606" s="17"/>
      <c r="C3606" s="17"/>
      <c r="D3606" s="17"/>
      <c r="E3606" s="17"/>
      <c r="F3606" s="16"/>
      <c r="H3606" s="19"/>
      <c r="I3606" s="19"/>
      <c r="J3606" s="17"/>
      <c r="K3606" s="20"/>
      <c r="L3606" s="21"/>
      <c r="M3606" s="22"/>
      <c r="N3606" s="17"/>
      <c r="O3606" s="23"/>
      <c r="Q3606" s="23"/>
      <c r="R3606" s="24"/>
      <c r="S3606" s="23"/>
      <c r="T3606" s="24"/>
      <c r="U3606" s="23"/>
      <c r="V3606" s="24"/>
      <c r="W3606" s="23"/>
      <c r="X3606" s="23"/>
      <c r="Y3606" s="23"/>
    </row>
    <row r="3607" spans="1:25" s="18" customFormat="1" x14ac:dyDescent="0.25">
      <c r="A3607" s="16"/>
      <c r="B3607" s="17"/>
      <c r="C3607" s="17"/>
      <c r="D3607" s="17"/>
      <c r="E3607" s="17"/>
      <c r="F3607" s="16"/>
      <c r="H3607" s="19"/>
      <c r="I3607" s="19"/>
      <c r="J3607" s="17"/>
      <c r="K3607" s="20"/>
      <c r="L3607" s="21"/>
      <c r="M3607" s="22"/>
      <c r="N3607" s="17"/>
      <c r="O3607" s="23"/>
      <c r="Q3607" s="23"/>
      <c r="R3607" s="24"/>
      <c r="S3607" s="23"/>
      <c r="T3607" s="24"/>
      <c r="U3607" s="23"/>
      <c r="V3607" s="24"/>
      <c r="W3607" s="23"/>
      <c r="X3607" s="23"/>
      <c r="Y3607" s="23"/>
    </row>
    <row r="3608" spans="1:25" s="18" customFormat="1" x14ac:dyDescent="0.25">
      <c r="A3608" s="16"/>
      <c r="B3608" s="17"/>
      <c r="C3608" s="17"/>
      <c r="D3608" s="17"/>
      <c r="E3608" s="17"/>
      <c r="F3608" s="16"/>
      <c r="H3608" s="19"/>
      <c r="I3608" s="19"/>
      <c r="J3608" s="17"/>
      <c r="K3608" s="20"/>
      <c r="L3608" s="21"/>
      <c r="M3608" s="22"/>
      <c r="N3608" s="17"/>
      <c r="O3608" s="23"/>
      <c r="Q3608" s="23"/>
      <c r="R3608" s="24"/>
      <c r="S3608" s="23"/>
      <c r="T3608" s="24"/>
      <c r="U3608" s="23"/>
      <c r="V3608" s="24"/>
      <c r="W3608" s="23"/>
      <c r="X3608" s="23"/>
      <c r="Y3608" s="23"/>
    </row>
    <row r="3609" spans="1:25" s="18" customFormat="1" x14ac:dyDescent="0.25">
      <c r="A3609" s="16"/>
      <c r="B3609" s="17"/>
      <c r="C3609" s="17"/>
      <c r="D3609" s="17"/>
      <c r="E3609" s="17"/>
      <c r="F3609" s="16"/>
      <c r="H3609" s="19"/>
      <c r="I3609" s="19"/>
      <c r="J3609" s="17"/>
      <c r="K3609" s="20"/>
      <c r="L3609" s="21"/>
      <c r="M3609" s="22"/>
      <c r="N3609" s="17"/>
      <c r="O3609" s="23"/>
      <c r="Q3609" s="23"/>
      <c r="R3609" s="24"/>
      <c r="S3609" s="23"/>
      <c r="T3609" s="24"/>
      <c r="U3609" s="23"/>
      <c r="V3609" s="24"/>
      <c r="W3609" s="23"/>
      <c r="X3609" s="23"/>
      <c r="Y3609" s="23"/>
    </row>
    <row r="3610" spans="1:25" s="18" customFormat="1" x14ac:dyDescent="0.25">
      <c r="A3610" s="16"/>
      <c r="B3610" s="17"/>
      <c r="C3610" s="17"/>
      <c r="D3610" s="17"/>
      <c r="E3610" s="17"/>
      <c r="F3610" s="16"/>
      <c r="H3610" s="19"/>
      <c r="I3610" s="19"/>
      <c r="J3610" s="17"/>
      <c r="K3610" s="20"/>
      <c r="L3610" s="21"/>
      <c r="M3610" s="22"/>
      <c r="N3610" s="17"/>
      <c r="O3610" s="23"/>
      <c r="Q3610" s="23"/>
      <c r="R3610" s="24"/>
      <c r="S3610" s="23"/>
      <c r="T3610" s="24"/>
      <c r="U3610" s="23"/>
      <c r="V3610" s="24"/>
      <c r="W3610" s="23"/>
      <c r="X3610" s="23"/>
      <c r="Y3610" s="23"/>
    </row>
    <row r="3611" spans="1:25" s="18" customFormat="1" x14ac:dyDescent="0.25">
      <c r="A3611" s="16"/>
      <c r="B3611" s="17"/>
      <c r="C3611" s="17"/>
      <c r="D3611" s="17"/>
      <c r="E3611" s="17"/>
      <c r="F3611" s="16"/>
      <c r="H3611" s="19"/>
      <c r="I3611" s="19"/>
      <c r="J3611" s="17"/>
      <c r="K3611" s="20"/>
      <c r="L3611" s="21"/>
      <c r="M3611" s="22"/>
      <c r="N3611" s="17"/>
      <c r="O3611" s="23"/>
      <c r="Q3611" s="23"/>
      <c r="R3611" s="24"/>
      <c r="S3611" s="23"/>
      <c r="T3611" s="24"/>
      <c r="U3611" s="23"/>
      <c r="V3611" s="24"/>
      <c r="W3611" s="23"/>
      <c r="X3611" s="23"/>
      <c r="Y3611" s="23"/>
    </row>
    <row r="3612" spans="1:25" s="18" customFormat="1" x14ac:dyDescent="0.25">
      <c r="A3612" s="16"/>
      <c r="B3612" s="17"/>
      <c r="C3612" s="17"/>
      <c r="D3612" s="17"/>
      <c r="E3612" s="17"/>
      <c r="F3612" s="16"/>
      <c r="H3612" s="19"/>
      <c r="I3612" s="19"/>
      <c r="J3612" s="17"/>
      <c r="K3612" s="20"/>
      <c r="L3612" s="21"/>
      <c r="M3612" s="22"/>
      <c r="N3612" s="17"/>
      <c r="O3612" s="23"/>
      <c r="Q3612" s="23"/>
      <c r="R3612" s="24"/>
      <c r="S3612" s="23"/>
      <c r="T3612" s="24"/>
      <c r="U3612" s="23"/>
      <c r="V3612" s="24"/>
      <c r="W3612" s="23"/>
      <c r="X3612" s="23"/>
      <c r="Y3612" s="23"/>
    </row>
    <row r="3613" spans="1:25" s="18" customFormat="1" x14ac:dyDescent="0.25">
      <c r="A3613" s="16"/>
      <c r="B3613" s="17"/>
      <c r="C3613" s="17"/>
      <c r="D3613" s="17"/>
      <c r="E3613" s="17"/>
      <c r="F3613" s="16"/>
      <c r="H3613" s="19"/>
      <c r="I3613" s="19"/>
      <c r="J3613" s="17"/>
      <c r="K3613" s="20"/>
      <c r="L3613" s="21"/>
      <c r="M3613" s="22"/>
      <c r="N3613" s="17"/>
      <c r="O3613" s="23"/>
      <c r="Q3613" s="23"/>
      <c r="R3613" s="24"/>
      <c r="S3613" s="23"/>
      <c r="T3613" s="24"/>
      <c r="U3613" s="23"/>
      <c r="V3613" s="24"/>
      <c r="W3613" s="23"/>
      <c r="X3613" s="23"/>
      <c r="Y3613" s="23"/>
    </row>
    <row r="3614" spans="1:25" s="18" customFormat="1" x14ac:dyDescent="0.25">
      <c r="A3614" s="16"/>
      <c r="B3614" s="17"/>
      <c r="C3614" s="17"/>
      <c r="D3614" s="17"/>
      <c r="E3614" s="17"/>
      <c r="F3614" s="16"/>
      <c r="H3614" s="19"/>
      <c r="I3614" s="19"/>
      <c r="J3614" s="17"/>
      <c r="K3614" s="20"/>
      <c r="L3614" s="21"/>
      <c r="M3614" s="22"/>
      <c r="N3614" s="17"/>
      <c r="O3614" s="23"/>
      <c r="Q3614" s="23"/>
      <c r="R3614" s="24"/>
      <c r="S3614" s="23"/>
      <c r="T3614" s="24"/>
      <c r="U3614" s="23"/>
      <c r="V3614" s="24"/>
      <c r="W3614" s="23"/>
      <c r="X3614" s="23"/>
      <c r="Y3614" s="23"/>
    </row>
    <row r="3615" spans="1:25" s="18" customFormat="1" x14ac:dyDescent="0.25">
      <c r="A3615" s="16"/>
      <c r="B3615" s="17"/>
      <c r="C3615" s="17"/>
      <c r="D3615" s="17"/>
      <c r="E3615" s="17"/>
      <c r="F3615" s="16"/>
      <c r="H3615" s="19"/>
      <c r="I3615" s="19"/>
      <c r="J3615" s="17"/>
      <c r="K3615" s="20"/>
      <c r="L3615" s="21"/>
      <c r="M3615" s="22"/>
      <c r="N3615" s="17"/>
      <c r="O3615" s="23"/>
      <c r="Q3615" s="23"/>
      <c r="R3615" s="24"/>
      <c r="S3615" s="23"/>
      <c r="T3615" s="24"/>
      <c r="U3615" s="23"/>
      <c r="V3615" s="24"/>
      <c r="W3615" s="23"/>
      <c r="X3615" s="23"/>
      <c r="Y3615" s="23"/>
    </row>
    <row r="3616" spans="1:25" s="18" customFormat="1" x14ac:dyDescent="0.25">
      <c r="A3616" s="16"/>
      <c r="B3616" s="17"/>
      <c r="C3616" s="17"/>
      <c r="D3616" s="17"/>
      <c r="E3616" s="17"/>
      <c r="F3616" s="16"/>
      <c r="H3616" s="19"/>
      <c r="I3616" s="19"/>
      <c r="J3616" s="17"/>
      <c r="K3616" s="20"/>
      <c r="L3616" s="21"/>
      <c r="M3616" s="22"/>
      <c r="N3616" s="17"/>
      <c r="O3616" s="23"/>
      <c r="Q3616" s="23"/>
      <c r="R3616" s="24"/>
      <c r="S3616" s="23"/>
      <c r="T3616" s="24"/>
      <c r="U3616" s="23"/>
      <c r="V3616" s="24"/>
      <c r="W3616" s="23"/>
      <c r="X3616" s="23"/>
      <c r="Y3616" s="23"/>
    </row>
    <row r="3617" spans="1:25" s="18" customFormat="1" x14ac:dyDescent="0.25">
      <c r="A3617" s="16"/>
      <c r="B3617" s="17"/>
      <c r="C3617" s="17"/>
      <c r="D3617" s="17"/>
      <c r="E3617" s="17"/>
      <c r="F3617" s="16"/>
      <c r="H3617" s="19"/>
      <c r="I3617" s="19"/>
      <c r="J3617" s="17"/>
      <c r="K3617" s="20"/>
      <c r="L3617" s="21"/>
      <c r="M3617" s="22"/>
      <c r="N3617" s="17"/>
      <c r="O3617" s="23"/>
      <c r="Q3617" s="23"/>
      <c r="R3617" s="24"/>
      <c r="S3617" s="23"/>
      <c r="T3617" s="24"/>
      <c r="U3617" s="23"/>
      <c r="V3617" s="24"/>
      <c r="W3617" s="23"/>
      <c r="X3617" s="23"/>
      <c r="Y3617" s="23"/>
    </row>
    <row r="3618" spans="1:25" s="18" customFormat="1" x14ac:dyDescent="0.25">
      <c r="A3618" s="16"/>
      <c r="B3618" s="17"/>
      <c r="C3618" s="17"/>
      <c r="D3618" s="17"/>
      <c r="E3618" s="17"/>
      <c r="F3618" s="16"/>
      <c r="H3618" s="19"/>
      <c r="I3618" s="19"/>
      <c r="J3618" s="17"/>
      <c r="K3618" s="20"/>
      <c r="L3618" s="21"/>
      <c r="M3618" s="22"/>
      <c r="N3618" s="17"/>
      <c r="O3618" s="23"/>
      <c r="Q3618" s="23"/>
      <c r="R3618" s="24"/>
      <c r="S3618" s="23"/>
      <c r="T3618" s="24"/>
      <c r="U3618" s="23"/>
      <c r="V3618" s="24"/>
      <c r="W3618" s="23"/>
      <c r="X3618" s="23"/>
      <c r="Y3618" s="23"/>
    </row>
    <row r="3619" spans="1:25" s="18" customFormat="1" x14ac:dyDescent="0.25">
      <c r="A3619" s="16"/>
      <c r="B3619" s="17"/>
      <c r="C3619" s="17"/>
      <c r="D3619" s="17"/>
      <c r="E3619" s="17"/>
      <c r="F3619" s="16"/>
      <c r="H3619" s="19"/>
      <c r="I3619" s="19"/>
      <c r="J3619" s="17"/>
      <c r="K3619" s="20"/>
      <c r="L3619" s="21"/>
      <c r="M3619" s="22"/>
      <c r="N3619" s="17"/>
      <c r="O3619" s="23"/>
      <c r="Q3619" s="23"/>
      <c r="R3619" s="24"/>
      <c r="S3619" s="23"/>
      <c r="T3619" s="24"/>
      <c r="U3619" s="23"/>
      <c r="V3619" s="24"/>
      <c r="W3619" s="23"/>
      <c r="X3619" s="23"/>
      <c r="Y3619" s="23"/>
    </row>
    <row r="3620" spans="1:25" s="18" customFormat="1" x14ac:dyDescent="0.25">
      <c r="A3620" s="16"/>
      <c r="B3620" s="17"/>
      <c r="C3620" s="17"/>
      <c r="D3620" s="17"/>
      <c r="E3620" s="17"/>
      <c r="F3620" s="16"/>
      <c r="H3620" s="19"/>
      <c r="I3620" s="19"/>
      <c r="J3620" s="17"/>
      <c r="K3620" s="20"/>
      <c r="L3620" s="21"/>
      <c r="M3620" s="22"/>
      <c r="N3620" s="17"/>
      <c r="O3620" s="23"/>
      <c r="Q3620" s="23"/>
      <c r="R3620" s="24"/>
      <c r="S3620" s="23"/>
      <c r="T3620" s="24"/>
      <c r="U3620" s="23"/>
      <c r="V3620" s="24"/>
      <c r="W3620" s="23"/>
      <c r="X3620" s="23"/>
      <c r="Y3620" s="23"/>
    </row>
    <row r="3621" spans="1:25" s="18" customFormat="1" x14ac:dyDescent="0.25">
      <c r="A3621" s="16"/>
      <c r="B3621" s="17"/>
      <c r="C3621" s="17"/>
      <c r="D3621" s="17"/>
      <c r="E3621" s="17"/>
      <c r="F3621" s="16"/>
      <c r="H3621" s="19"/>
      <c r="I3621" s="19"/>
      <c r="J3621" s="17"/>
      <c r="K3621" s="20"/>
      <c r="L3621" s="21"/>
      <c r="M3621" s="22"/>
      <c r="N3621" s="17"/>
      <c r="O3621" s="23"/>
      <c r="Q3621" s="23"/>
      <c r="R3621" s="24"/>
      <c r="S3621" s="23"/>
      <c r="T3621" s="24"/>
      <c r="U3621" s="23"/>
      <c r="V3621" s="24"/>
      <c r="W3621" s="23"/>
      <c r="X3621" s="23"/>
      <c r="Y3621" s="23"/>
    </row>
    <row r="3622" spans="1:25" s="18" customFormat="1" x14ac:dyDescent="0.25">
      <c r="A3622" s="16"/>
      <c r="B3622" s="17"/>
      <c r="C3622" s="17"/>
      <c r="D3622" s="17"/>
      <c r="E3622" s="17"/>
      <c r="F3622" s="16"/>
      <c r="H3622" s="19"/>
      <c r="I3622" s="19"/>
      <c r="J3622" s="17"/>
      <c r="K3622" s="20"/>
      <c r="L3622" s="21"/>
      <c r="M3622" s="22"/>
      <c r="N3622" s="17"/>
      <c r="O3622" s="23"/>
      <c r="Q3622" s="23"/>
      <c r="R3622" s="24"/>
      <c r="S3622" s="23"/>
      <c r="T3622" s="24"/>
      <c r="U3622" s="23"/>
      <c r="V3622" s="24"/>
      <c r="W3622" s="23"/>
      <c r="X3622" s="23"/>
      <c r="Y3622" s="23"/>
    </row>
    <row r="3623" spans="1:25" s="18" customFormat="1" x14ac:dyDescent="0.25">
      <c r="A3623" s="16"/>
      <c r="B3623" s="17"/>
      <c r="C3623" s="17"/>
      <c r="D3623" s="17"/>
      <c r="E3623" s="17"/>
      <c r="F3623" s="16"/>
      <c r="H3623" s="19"/>
      <c r="I3623" s="19"/>
      <c r="J3623" s="17"/>
      <c r="K3623" s="20"/>
      <c r="L3623" s="21"/>
      <c r="M3623" s="22"/>
      <c r="N3623" s="17"/>
      <c r="O3623" s="23"/>
      <c r="Q3623" s="23"/>
      <c r="R3623" s="24"/>
      <c r="S3623" s="23"/>
      <c r="T3623" s="24"/>
      <c r="U3623" s="23"/>
      <c r="V3623" s="24"/>
      <c r="W3623" s="23"/>
      <c r="X3623" s="23"/>
      <c r="Y3623" s="23"/>
    </row>
    <row r="3624" spans="1:25" s="18" customFormat="1" x14ac:dyDescent="0.25">
      <c r="A3624" s="16"/>
      <c r="B3624" s="17"/>
      <c r="C3624" s="17"/>
      <c r="D3624" s="17"/>
      <c r="E3624" s="17"/>
      <c r="F3624" s="16"/>
      <c r="H3624" s="19"/>
      <c r="I3624" s="19"/>
      <c r="J3624" s="17"/>
      <c r="K3624" s="20"/>
      <c r="L3624" s="21"/>
      <c r="M3624" s="22"/>
      <c r="N3624" s="17"/>
      <c r="O3624" s="23"/>
      <c r="Q3624" s="23"/>
      <c r="R3624" s="24"/>
      <c r="S3624" s="23"/>
      <c r="T3624" s="24"/>
      <c r="U3624" s="23"/>
      <c r="V3624" s="24"/>
      <c r="W3624" s="23"/>
      <c r="X3624" s="23"/>
      <c r="Y3624" s="23"/>
    </row>
    <row r="3625" spans="1:25" s="18" customFormat="1" x14ac:dyDescent="0.25">
      <c r="A3625" s="16"/>
      <c r="B3625" s="17"/>
      <c r="C3625" s="17"/>
      <c r="D3625" s="17"/>
      <c r="E3625" s="17"/>
      <c r="F3625" s="16"/>
      <c r="H3625" s="19"/>
      <c r="I3625" s="19"/>
      <c r="J3625" s="17"/>
      <c r="K3625" s="20"/>
      <c r="L3625" s="21"/>
      <c r="M3625" s="22"/>
      <c r="N3625" s="17"/>
      <c r="O3625" s="23"/>
      <c r="Q3625" s="23"/>
      <c r="R3625" s="24"/>
      <c r="S3625" s="23"/>
      <c r="T3625" s="24"/>
      <c r="U3625" s="23"/>
      <c r="V3625" s="24"/>
      <c r="W3625" s="23"/>
      <c r="X3625" s="23"/>
      <c r="Y3625" s="23"/>
    </row>
    <row r="3626" spans="1:25" s="18" customFormat="1" x14ac:dyDescent="0.25">
      <c r="A3626" s="16"/>
      <c r="B3626" s="17"/>
      <c r="C3626" s="17"/>
      <c r="D3626" s="17"/>
      <c r="E3626" s="17"/>
      <c r="F3626" s="16"/>
      <c r="H3626" s="19"/>
      <c r="I3626" s="19"/>
      <c r="J3626" s="17"/>
      <c r="K3626" s="20"/>
      <c r="L3626" s="21"/>
      <c r="M3626" s="22"/>
      <c r="N3626" s="17"/>
      <c r="O3626" s="23"/>
      <c r="Q3626" s="23"/>
      <c r="R3626" s="24"/>
      <c r="S3626" s="23"/>
      <c r="T3626" s="24"/>
      <c r="U3626" s="23"/>
      <c r="V3626" s="24"/>
      <c r="W3626" s="23"/>
      <c r="X3626" s="23"/>
      <c r="Y3626" s="23"/>
    </row>
    <row r="3627" spans="1:25" s="18" customFormat="1" x14ac:dyDescent="0.25">
      <c r="A3627" s="16"/>
      <c r="B3627" s="17"/>
      <c r="C3627" s="17"/>
      <c r="D3627" s="17"/>
      <c r="E3627" s="17"/>
      <c r="F3627" s="16"/>
      <c r="H3627" s="19"/>
      <c r="I3627" s="19"/>
      <c r="J3627" s="17"/>
      <c r="K3627" s="20"/>
      <c r="L3627" s="21"/>
      <c r="M3627" s="22"/>
      <c r="N3627" s="17"/>
      <c r="O3627" s="23"/>
      <c r="Q3627" s="23"/>
      <c r="R3627" s="24"/>
      <c r="S3627" s="23"/>
      <c r="T3627" s="24"/>
      <c r="U3627" s="23"/>
      <c r="V3627" s="24"/>
      <c r="W3627" s="23"/>
      <c r="X3627" s="23"/>
      <c r="Y3627" s="23"/>
    </row>
    <row r="3628" spans="1:25" s="18" customFormat="1" x14ac:dyDescent="0.25">
      <c r="A3628" s="16"/>
      <c r="B3628" s="17"/>
      <c r="C3628" s="17"/>
      <c r="D3628" s="17"/>
      <c r="E3628" s="17"/>
      <c r="F3628" s="16"/>
      <c r="H3628" s="19"/>
      <c r="I3628" s="19"/>
      <c r="J3628" s="17"/>
      <c r="K3628" s="20"/>
      <c r="L3628" s="21"/>
      <c r="M3628" s="22"/>
      <c r="N3628" s="17"/>
      <c r="O3628" s="23"/>
      <c r="Q3628" s="23"/>
      <c r="R3628" s="24"/>
      <c r="S3628" s="23"/>
      <c r="T3628" s="24"/>
      <c r="U3628" s="23"/>
      <c r="V3628" s="24"/>
      <c r="W3628" s="23"/>
      <c r="X3628" s="23"/>
      <c r="Y3628" s="23"/>
    </row>
    <row r="3629" spans="1:25" s="18" customFormat="1" x14ac:dyDescent="0.25">
      <c r="A3629" s="16"/>
      <c r="B3629" s="17"/>
      <c r="C3629" s="17"/>
      <c r="D3629" s="17"/>
      <c r="E3629" s="17"/>
      <c r="F3629" s="16"/>
      <c r="H3629" s="19"/>
      <c r="I3629" s="19"/>
      <c r="J3629" s="17"/>
      <c r="K3629" s="20"/>
      <c r="L3629" s="21"/>
      <c r="M3629" s="22"/>
      <c r="N3629" s="17"/>
      <c r="O3629" s="23"/>
      <c r="Q3629" s="23"/>
      <c r="R3629" s="24"/>
      <c r="S3629" s="23"/>
      <c r="T3629" s="24"/>
      <c r="U3629" s="23"/>
      <c r="V3629" s="24"/>
      <c r="W3629" s="23"/>
      <c r="X3629" s="23"/>
      <c r="Y3629" s="23"/>
    </row>
    <row r="3630" spans="1:25" s="18" customFormat="1" x14ac:dyDescent="0.25">
      <c r="A3630" s="16"/>
      <c r="B3630" s="17"/>
      <c r="C3630" s="17"/>
      <c r="D3630" s="17"/>
      <c r="E3630" s="17"/>
      <c r="F3630" s="16"/>
      <c r="H3630" s="19"/>
      <c r="I3630" s="19"/>
      <c r="J3630" s="17"/>
      <c r="K3630" s="20"/>
      <c r="L3630" s="21"/>
      <c r="M3630" s="22"/>
      <c r="N3630" s="17"/>
      <c r="O3630" s="23"/>
      <c r="Q3630" s="23"/>
      <c r="R3630" s="24"/>
      <c r="S3630" s="23"/>
      <c r="T3630" s="24"/>
      <c r="U3630" s="23"/>
      <c r="V3630" s="24"/>
      <c r="W3630" s="23"/>
      <c r="X3630" s="23"/>
      <c r="Y3630" s="23"/>
    </row>
    <row r="3631" spans="1:25" s="18" customFormat="1" x14ac:dyDescent="0.25">
      <c r="A3631" s="16"/>
      <c r="B3631" s="17"/>
      <c r="C3631" s="17"/>
      <c r="D3631" s="17"/>
      <c r="E3631" s="17"/>
      <c r="F3631" s="16"/>
      <c r="H3631" s="19"/>
      <c r="I3631" s="19"/>
      <c r="J3631" s="17"/>
      <c r="K3631" s="20"/>
      <c r="L3631" s="21"/>
      <c r="M3631" s="22"/>
      <c r="N3631" s="17"/>
      <c r="O3631" s="23"/>
      <c r="Q3631" s="23"/>
      <c r="R3631" s="24"/>
      <c r="S3631" s="23"/>
      <c r="T3631" s="24"/>
      <c r="U3631" s="23"/>
      <c r="V3631" s="24"/>
      <c r="W3631" s="23"/>
      <c r="X3631" s="23"/>
      <c r="Y3631" s="23"/>
    </row>
    <row r="3632" spans="1:25" s="18" customFormat="1" x14ac:dyDescent="0.25">
      <c r="A3632" s="16"/>
      <c r="B3632" s="17"/>
      <c r="C3632" s="17"/>
      <c r="D3632" s="17"/>
      <c r="E3632" s="17"/>
      <c r="F3632" s="16"/>
      <c r="H3632" s="19"/>
      <c r="I3632" s="19"/>
      <c r="J3632" s="17"/>
      <c r="K3632" s="20"/>
      <c r="L3632" s="21"/>
      <c r="M3632" s="22"/>
      <c r="N3632" s="17"/>
      <c r="O3632" s="23"/>
      <c r="Q3632" s="23"/>
      <c r="R3632" s="24"/>
      <c r="S3632" s="23"/>
      <c r="T3632" s="24"/>
      <c r="U3632" s="23"/>
      <c r="V3632" s="24"/>
      <c r="W3632" s="23"/>
      <c r="X3632" s="23"/>
      <c r="Y3632" s="23"/>
    </row>
    <row r="3633" spans="1:25" s="18" customFormat="1" x14ac:dyDescent="0.25">
      <c r="A3633" s="16"/>
      <c r="B3633" s="17"/>
      <c r="C3633" s="17"/>
      <c r="D3633" s="17"/>
      <c r="E3633" s="17"/>
      <c r="F3633" s="16"/>
      <c r="H3633" s="19"/>
      <c r="I3633" s="19"/>
      <c r="J3633" s="17"/>
      <c r="K3633" s="20"/>
      <c r="L3633" s="21"/>
      <c r="M3633" s="22"/>
      <c r="N3633" s="17"/>
      <c r="O3633" s="23"/>
      <c r="Q3633" s="23"/>
      <c r="R3633" s="24"/>
      <c r="S3633" s="23"/>
      <c r="T3633" s="24"/>
      <c r="U3633" s="23"/>
      <c r="V3633" s="24"/>
      <c r="W3633" s="23"/>
      <c r="X3633" s="23"/>
      <c r="Y3633" s="23"/>
    </row>
    <row r="3634" spans="1:25" s="18" customFormat="1" x14ac:dyDescent="0.25">
      <c r="A3634" s="16"/>
      <c r="B3634" s="17"/>
      <c r="C3634" s="17"/>
      <c r="D3634" s="17"/>
      <c r="E3634" s="17"/>
      <c r="F3634" s="16"/>
      <c r="H3634" s="19"/>
      <c r="I3634" s="19"/>
      <c r="J3634" s="17"/>
      <c r="K3634" s="20"/>
      <c r="L3634" s="21"/>
      <c r="M3634" s="22"/>
      <c r="N3634" s="17"/>
      <c r="O3634" s="23"/>
      <c r="Q3634" s="23"/>
      <c r="R3634" s="24"/>
      <c r="S3634" s="23"/>
      <c r="T3634" s="24"/>
      <c r="U3634" s="23"/>
      <c r="V3634" s="24"/>
      <c r="W3634" s="23"/>
      <c r="X3634" s="23"/>
      <c r="Y3634" s="23"/>
    </row>
    <row r="3635" spans="1:25" s="18" customFormat="1" x14ac:dyDescent="0.25">
      <c r="A3635" s="16"/>
      <c r="B3635" s="17"/>
      <c r="C3635" s="17"/>
      <c r="D3635" s="17"/>
      <c r="E3635" s="17"/>
      <c r="F3635" s="16"/>
      <c r="H3635" s="19"/>
      <c r="I3635" s="19"/>
      <c r="J3635" s="17"/>
      <c r="K3635" s="20"/>
      <c r="L3635" s="21"/>
      <c r="M3635" s="22"/>
      <c r="N3635" s="17"/>
      <c r="O3635" s="23"/>
      <c r="Q3635" s="23"/>
      <c r="R3635" s="24"/>
      <c r="S3635" s="23"/>
      <c r="T3635" s="24"/>
      <c r="U3635" s="23"/>
      <c r="V3635" s="24"/>
      <c r="W3635" s="23"/>
      <c r="X3635" s="23"/>
      <c r="Y3635" s="23"/>
    </row>
    <row r="3636" spans="1:25" s="18" customFormat="1" x14ac:dyDescent="0.25">
      <c r="A3636" s="16"/>
      <c r="B3636" s="17"/>
      <c r="C3636" s="17"/>
      <c r="D3636" s="17"/>
      <c r="E3636" s="17"/>
      <c r="F3636" s="16"/>
      <c r="H3636" s="19"/>
      <c r="I3636" s="19"/>
      <c r="J3636" s="17"/>
      <c r="K3636" s="20"/>
      <c r="L3636" s="21"/>
      <c r="M3636" s="22"/>
      <c r="N3636" s="17"/>
      <c r="O3636" s="23"/>
      <c r="Q3636" s="23"/>
      <c r="R3636" s="24"/>
      <c r="S3636" s="23"/>
      <c r="T3636" s="24"/>
      <c r="U3636" s="23"/>
      <c r="V3636" s="24"/>
      <c r="W3636" s="23"/>
      <c r="X3636" s="23"/>
      <c r="Y3636" s="23"/>
    </row>
    <row r="3637" spans="1:25" s="18" customFormat="1" x14ac:dyDescent="0.25">
      <c r="A3637" s="16"/>
      <c r="B3637" s="17"/>
      <c r="C3637" s="17"/>
      <c r="D3637" s="17"/>
      <c r="E3637" s="17"/>
      <c r="F3637" s="16"/>
      <c r="H3637" s="19"/>
      <c r="I3637" s="19"/>
      <c r="J3637" s="17"/>
      <c r="K3637" s="20"/>
      <c r="L3637" s="21"/>
      <c r="M3637" s="22"/>
      <c r="N3637" s="17"/>
      <c r="O3637" s="23"/>
      <c r="Q3637" s="23"/>
      <c r="R3637" s="24"/>
      <c r="S3637" s="23"/>
      <c r="T3637" s="24"/>
      <c r="U3637" s="23"/>
      <c r="V3637" s="24"/>
      <c r="W3637" s="23"/>
      <c r="X3637" s="23"/>
      <c r="Y3637" s="23"/>
    </row>
    <row r="3638" spans="1:25" s="18" customFormat="1" x14ac:dyDescent="0.25">
      <c r="A3638" s="16"/>
      <c r="B3638" s="17"/>
      <c r="C3638" s="17"/>
      <c r="D3638" s="17"/>
      <c r="E3638" s="17"/>
      <c r="F3638" s="16"/>
      <c r="H3638" s="19"/>
      <c r="I3638" s="19"/>
      <c r="J3638" s="17"/>
      <c r="K3638" s="20"/>
      <c r="L3638" s="21"/>
      <c r="M3638" s="22"/>
      <c r="N3638" s="17"/>
      <c r="O3638" s="23"/>
      <c r="Q3638" s="23"/>
      <c r="R3638" s="24"/>
      <c r="S3638" s="23"/>
      <c r="T3638" s="24"/>
      <c r="U3638" s="23"/>
      <c r="V3638" s="24"/>
      <c r="W3638" s="23"/>
      <c r="X3638" s="23"/>
      <c r="Y3638" s="23"/>
    </row>
    <row r="3639" spans="1:25" s="18" customFormat="1" x14ac:dyDescent="0.25">
      <c r="A3639" s="16"/>
      <c r="B3639" s="17"/>
      <c r="C3639" s="17"/>
      <c r="D3639" s="17"/>
      <c r="E3639" s="17"/>
      <c r="F3639" s="16"/>
      <c r="H3639" s="19"/>
      <c r="I3639" s="19"/>
      <c r="J3639" s="17"/>
      <c r="K3639" s="20"/>
      <c r="L3639" s="21"/>
      <c r="M3639" s="22"/>
      <c r="N3639" s="17"/>
      <c r="O3639" s="23"/>
      <c r="Q3639" s="23"/>
      <c r="R3639" s="24"/>
      <c r="S3639" s="23"/>
      <c r="T3639" s="24"/>
      <c r="U3639" s="23"/>
      <c r="V3639" s="24"/>
      <c r="W3639" s="23"/>
      <c r="X3639" s="23"/>
      <c r="Y3639" s="23"/>
    </row>
    <row r="3640" spans="1:25" s="18" customFormat="1" x14ac:dyDescent="0.25">
      <c r="A3640" s="16"/>
      <c r="B3640" s="17"/>
      <c r="C3640" s="17"/>
      <c r="D3640" s="17"/>
      <c r="E3640" s="17"/>
      <c r="F3640" s="16"/>
      <c r="H3640" s="19"/>
      <c r="I3640" s="19"/>
      <c r="J3640" s="17"/>
      <c r="K3640" s="20"/>
      <c r="L3640" s="21"/>
      <c r="M3640" s="22"/>
      <c r="N3640" s="17"/>
      <c r="O3640" s="23"/>
      <c r="Q3640" s="23"/>
      <c r="R3640" s="24"/>
      <c r="S3640" s="23"/>
      <c r="T3640" s="24"/>
      <c r="U3640" s="23"/>
      <c r="V3640" s="24"/>
      <c r="W3640" s="23"/>
      <c r="X3640" s="23"/>
      <c r="Y3640" s="23"/>
    </row>
    <row r="3641" spans="1:25" s="18" customFormat="1" x14ac:dyDescent="0.25">
      <c r="A3641" s="16"/>
      <c r="B3641" s="17"/>
      <c r="C3641" s="17"/>
      <c r="D3641" s="17"/>
      <c r="E3641" s="17"/>
      <c r="F3641" s="16"/>
      <c r="H3641" s="19"/>
      <c r="I3641" s="19"/>
      <c r="J3641" s="17"/>
      <c r="K3641" s="20"/>
      <c r="L3641" s="21"/>
      <c r="M3641" s="22"/>
      <c r="N3641" s="17"/>
      <c r="O3641" s="23"/>
      <c r="Q3641" s="23"/>
      <c r="R3641" s="24"/>
      <c r="S3641" s="23"/>
      <c r="T3641" s="24"/>
      <c r="U3641" s="23"/>
      <c r="V3641" s="24"/>
      <c r="W3641" s="23"/>
      <c r="X3641" s="23"/>
      <c r="Y3641" s="23"/>
    </row>
    <row r="3642" spans="1:25" s="18" customFormat="1" x14ac:dyDescent="0.25">
      <c r="A3642" s="16"/>
      <c r="B3642" s="17"/>
      <c r="C3642" s="17"/>
      <c r="D3642" s="17"/>
      <c r="E3642" s="17"/>
      <c r="F3642" s="16"/>
      <c r="H3642" s="19"/>
      <c r="I3642" s="19"/>
      <c r="J3642" s="17"/>
      <c r="K3642" s="20"/>
      <c r="L3642" s="21"/>
      <c r="M3642" s="22"/>
      <c r="N3642" s="17"/>
      <c r="O3642" s="23"/>
      <c r="Q3642" s="23"/>
      <c r="R3642" s="24"/>
      <c r="S3642" s="23"/>
      <c r="T3642" s="24"/>
      <c r="U3642" s="23"/>
      <c r="V3642" s="24"/>
      <c r="W3642" s="23"/>
      <c r="X3642" s="23"/>
      <c r="Y3642" s="23"/>
    </row>
    <row r="3643" spans="1:25" s="18" customFormat="1" x14ac:dyDescent="0.25">
      <c r="A3643" s="16"/>
      <c r="B3643" s="17"/>
      <c r="C3643" s="17"/>
      <c r="D3643" s="17"/>
      <c r="E3643" s="17"/>
      <c r="F3643" s="16"/>
      <c r="H3643" s="19"/>
      <c r="I3643" s="19"/>
      <c r="J3643" s="17"/>
      <c r="K3643" s="20"/>
      <c r="L3643" s="21"/>
      <c r="M3643" s="22"/>
      <c r="N3643" s="17"/>
      <c r="O3643" s="23"/>
      <c r="Q3643" s="23"/>
      <c r="R3643" s="24"/>
      <c r="S3643" s="23"/>
      <c r="T3643" s="24"/>
      <c r="U3643" s="23"/>
      <c r="V3643" s="24"/>
      <c r="W3643" s="23"/>
      <c r="X3643" s="23"/>
      <c r="Y3643" s="23"/>
    </row>
    <row r="3644" spans="1:25" s="18" customFormat="1" x14ac:dyDescent="0.25">
      <c r="A3644" s="16"/>
      <c r="B3644" s="17"/>
      <c r="C3644" s="17"/>
      <c r="D3644" s="17"/>
      <c r="E3644" s="17"/>
      <c r="F3644" s="16"/>
      <c r="H3644" s="19"/>
      <c r="I3644" s="19"/>
      <c r="J3644" s="17"/>
      <c r="K3644" s="20"/>
      <c r="L3644" s="21"/>
      <c r="M3644" s="22"/>
      <c r="N3644" s="17"/>
      <c r="O3644" s="23"/>
      <c r="Q3644" s="23"/>
      <c r="R3644" s="24"/>
      <c r="S3644" s="23"/>
      <c r="T3644" s="24"/>
      <c r="U3644" s="23"/>
      <c r="V3644" s="24"/>
      <c r="W3644" s="23"/>
      <c r="X3644" s="23"/>
      <c r="Y3644" s="23"/>
    </row>
    <row r="3645" spans="1:25" s="18" customFormat="1" x14ac:dyDescent="0.25">
      <c r="A3645" s="16"/>
      <c r="B3645" s="17"/>
      <c r="C3645" s="17"/>
      <c r="D3645" s="17"/>
      <c r="E3645" s="17"/>
      <c r="F3645" s="16"/>
      <c r="H3645" s="19"/>
      <c r="I3645" s="19"/>
      <c r="J3645" s="17"/>
      <c r="K3645" s="20"/>
      <c r="L3645" s="21"/>
      <c r="M3645" s="22"/>
      <c r="N3645" s="17"/>
      <c r="O3645" s="23"/>
      <c r="Q3645" s="23"/>
      <c r="R3645" s="24"/>
      <c r="S3645" s="23"/>
      <c r="T3645" s="24"/>
      <c r="U3645" s="23"/>
      <c r="V3645" s="24"/>
      <c r="W3645" s="23"/>
      <c r="X3645" s="23"/>
      <c r="Y3645" s="23"/>
    </row>
    <row r="3646" spans="1:25" s="18" customFormat="1" x14ac:dyDescent="0.25">
      <c r="A3646" s="16"/>
      <c r="B3646" s="17"/>
      <c r="C3646" s="17"/>
      <c r="D3646" s="17"/>
      <c r="E3646" s="17"/>
      <c r="F3646" s="16"/>
      <c r="H3646" s="19"/>
      <c r="I3646" s="19"/>
      <c r="J3646" s="17"/>
      <c r="K3646" s="20"/>
      <c r="L3646" s="21"/>
      <c r="M3646" s="22"/>
      <c r="N3646" s="17"/>
      <c r="O3646" s="23"/>
      <c r="Q3646" s="23"/>
      <c r="R3646" s="24"/>
      <c r="S3646" s="23"/>
      <c r="T3646" s="24"/>
      <c r="U3646" s="23"/>
      <c r="V3646" s="24"/>
      <c r="W3646" s="23"/>
      <c r="X3646" s="23"/>
      <c r="Y3646" s="23"/>
    </row>
    <row r="3647" spans="1:25" s="18" customFormat="1" x14ac:dyDescent="0.25">
      <c r="A3647" s="16"/>
      <c r="B3647" s="17"/>
      <c r="C3647" s="17"/>
      <c r="D3647" s="17"/>
      <c r="E3647" s="17"/>
      <c r="F3647" s="16"/>
      <c r="H3647" s="19"/>
      <c r="I3647" s="19"/>
      <c r="J3647" s="17"/>
      <c r="K3647" s="20"/>
      <c r="L3647" s="21"/>
      <c r="M3647" s="22"/>
      <c r="N3647" s="17"/>
      <c r="O3647" s="23"/>
      <c r="Q3647" s="23"/>
      <c r="R3647" s="24"/>
      <c r="S3647" s="23"/>
      <c r="T3647" s="24"/>
      <c r="U3647" s="23"/>
      <c r="V3647" s="24"/>
      <c r="W3647" s="23"/>
      <c r="X3647" s="23"/>
      <c r="Y3647" s="23"/>
    </row>
    <row r="3648" spans="1:25" s="18" customFormat="1" x14ac:dyDescent="0.25">
      <c r="A3648" s="16"/>
      <c r="B3648" s="17"/>
      <c r="C3648" s="17"/>
      <c r="D3648" s="17"/>
      <c r="E3648" s="17"/>
      <c r="F3648" s="16"/>
      <c r="H3648" s="19"/>
      <c r="I3648" s="19"/>
      <c r="J3648" s="17"/>
      <c r="K3648" s="20"/>
      <c r="L3648" s="21"/>
      <c r="M3648" s="22"/>
      <c r="N3648" s="17"/>
      <c r="O3648" s="23"/>
      <c r="Q3648" s="23"/>
      <c r="R3648" s="24"/>
      <c r="S3648" s="23"/>
      <c r="T3648" s="24"/>
      <c r="U3648" s="23"/>
      <c r="V3648" s="24"/>
      <c r="W3648" s="23"/>
      <c r="X3648" s="23"/>
      <c r="Y3648" s="23"/>
    </row>
    <row r="3649" spans="1:25" s="18" customFormat="1" x14ac:dyDescent="0.25">
      <c r="A3649" s="16"/>
      <c r="B3649" s="17"/>
      <c r="C3649" s="17"/>
      <c r="D3649" s="17"/>
      <c r="E3649" s="17"/>
      <c r="F3649" s="16"/>
      <c r="H3649" s="19"/>
      <c r="I3649" s="19"/>
      <c r="J3649" s="17"/>
      <c r="K3649" s="20"/>
      <c r="L3649" s="21"/>
      <c r="M3649" s="22"/>
      <c r="N3649" s="17"/>
      <c r="O3649" s="23"/>
      <c r="Q3649" s="23"/>
      <c r="R3649" s="24"/>
      <c r="S3649" s="23"/>
      <c r="T3649" s="24"/>
      <c r="U3649" s="23"/>
      <c r="V3649" s="24"/>
      <c r="W3649" s="23"/>
      <c r="X3649" s="23"/>
      <c r="Y3649" s="23"/>
    </row>
    <row r="3650" spans="1:25" s="18" customFormat="1" x14ac:dyDescent="0.25">
      <c r="A3650" s="16"/>
      <c r="B3650" s="17"/>
      <c r="C3650" s="17"/>
      <c r="D3650" s="17"/>
      <c r="E3650" s="17"/>
      <c r="F3650" s="16"/>
      <c r="H3650" s="19"/>
      <c r="I3650" s="19"/>
      <c r="J3650" s="17"/>
      <c r="K3650" s="20"/>
      <c r="L3650" s="21"/>
      <c r="M3650" s="22"/>
      <c r="N3650" s="17"/>
      <c r="O3650" s="23"/>
      <c r="Q3650" s="23"/>
      <c r="R3650" s="24"/>
      <c r="S3650" s="23"/>
      <c r="T3650" s="24"/>
      <c r="U3650" s="23"/>
      <c r="V3650" s="24"/>
      <c r="W3650" s="23"/>
      <c r="X3650" s="23"/>
      <c r="Y3650" s="23"/>
    </row>
    <row r="3651" spans="1:25" s="18" customFormat="1" x14ac:dyDescent="0.25">
      <c r="A3651" s="16"/>
      <c r="B3651" s="17"/>
      <c r="C3651" s="17"/>
      <c r="D3651" s="17"/>
      <c r="E3651" s="17"/>
      <c r="F3651" s="16"/>
      <c r="H3651" s="19"/>
      <c r="I3651" s="19"/>
      <c r="J3651" s="17"/>
      <c r="K3651" s="20"/>
      <c r="L3651" s="21"/>
      <c r="M3651" s="22"/>
      <c r="N3651" s="17"/>
      <c r="O3651" s="23"/>
      <c r="Q3651" s="23"/>
      <c r="R3651" s="24"/>
      <c r="S3651" s="23"/>
      <c r="T3651" s="24"/>
      <c r="U3651" s="23"/>
      <c r="V3651" s="24"/>
      <c r="W3651" s="23"/>
      <c r="X3651" s="23"/>
      <c r="Y3651" s="23"/>
    </row>
    <row r="3652" spans="1:25" s="18" customFormat="1" x14ac:dyDescent="0.25">
      <c r="A3652" s="16"/>
      <c r="B3652" s="17"/>
      <c r="C3652" s="17"/>
      <c r="D3652" s="17"/>
      <c r="E3652" s="17"/>
      <c r="F3652" s="16"/>
      <c r="H3652" s="19"/>
      <c r="I3652" s="19"/>
      <c r="J3652" s="17"/>
      <c r="K3652" s="20"/>
      <c r="L3652" s="21"/>
      <c r="M3652" s="22"/>
      <c r="N3652" s="17"/>
      <c r="O3652" s="23"/>
      <c r="Q3652" s="23"/>
      <c r="R3652" s="24"/>
      <c r="S3652" s="23"/>
      <c r="T3652" s="24"/>
      <c r="U3652" s="23"/>
      <c r="V3652" s="24"/>
      <c r="W3652" s="23"/>
      <c r="X3652" s="23"/>
      <c r="Y3652" s="23"/>
    </row>
    <row r="3653" spans="1:25" s="18" customFormat="1" x14ac:dyDescent="0.25">
      <c r="A3653" s="16"/>
      <c r="B3653" s="17"/>
      <c r="C3653" s="17"/>
      <c r="D3653" s="17"/>
      <c r="E3653" s="17"/>
      <c r="F3653" s="16"/>
      <c r="H3653" s="19"/>
      <c r="I3653" s="19"/>
      <c r="J3653" s="17"/>
      <c r="K3653" s="20"/>
      <c r="L3653" s="21"/>
      <c r="M3653" s="22"/>
      <c r="N3653" s="17"/>
      <c r="O3653" s="23"/>
      <c r="Q3653" s="23"/>
      <c r="R3653" s="24"/>
      <c r="S3653" s="23"/>
      <c r="T3653" s="24"/>
      <c r="U3653" s="23"/>
      <c r="V3653" s="24"/>
      <c r="W3653" s="23"/>
      <c r="X3653" s="23"/>
      <c r="Y3653" s="23"/>
    </row>
    <row r="3654" spans="1:25" s="18" customFormat="1" x14ac:dyDescent="0.25">
      <c r="A3654" s="16"/>
      <c r="B3654" s="17"/>
      <c r="C3654" s="17"/>
      <c r="D3654" s="17"/>
      <c r="E3654" s="17"/>
      <c r="F3654" s="16"/>
      <c r="H3654" s="19"/>
      <c r="I3654" s="19"/>
      <c r="J3654" s="17"/>
      <c r="K3654" s="20"/>
      <c r="L3654" s="21"/>
      <c r="M3654" s="22"/>
      <c r="N3654" s="17"/>
      <c r="O3654" s="23"/>
      <c r="Q3654" s="23"/>
      <c r="R3654" s="24"/>
      <c r="S3654" s="23"/>
      <c r="T3654" s="24"/>
      <c r="U3654" s="23"/>
      <c r="V3654" s="24"/>
      <c r="W3654" s="23"/>
      <c r="X3654" s="23"/>
      <c r="Y3654" s="23"/>
    </row>
    <row r="3655" spans="1:25" s="18" customFormat="1" x14ac:dyDescent="0.25">
      <c r="A3655" s="16"/>
      <c r="B3655" s="17"/>
      <c r="C3655" s="17"/>
      <c r="D3655" s="17"/>
      <c r="E3655" s="17"/>
      <c r="F3655" s="16"/>
      <c r="H3655" s="19"/>
      <c r="I3655" s="19"/>
      <c r="J3655" s="17"/>
      <c r="K3655" s="20"/>
      <c r="L3655" s="21"/>
      <c r="M3655" s="22"/>
      <c r="N3655" s="17"/>
      <c r="O3655" s="23"/>
      <c r="Q3655" s="23"/>
      <c r="R3655" s="24"/>
      <c r="S3655" s="23"/>
      <c r="T3655" s="24"/>
      <c r="U3655" s="23"/>
      <c r="V3655" s="24"/>
      <c r="W3655" s="23"/>
      <c r="X3655" s="23"/>
      <c r="Y3655" s="23"/>
    </row>
    <row r="3656" spans="1:25" s="18" customFormat="1" x14ac:dyDescent="0.25">
      <c r="A3656" s="16"/>
      <c r="B3656" s="17"/>
      <c r="C3656" s="17"/>
      <c r="D3656" s="17"/>
      <c r="E3656" s="17"/>
      <c r="F3656" s="16"/>
      <c r="H3656" s="19"/>
      <c r="I3656" s="19"/>
      <c r="J3656" s="17"/>
      <c r="K3656" s="20"/>
      <c r="L3656" s="21"/>
      <c r="M3656" s="22"/>
      <c r="N3656" s="17"/>
      <c r="O3656" s="23"/>
      <c r="Q3656" s="23"/>
      <c r="R3656" s="24"/>
      <c r="S3656" s="23"/>
      <c r="T3656" s="24"/>
      <c r="U3656" s="23"/>
      <c r="V3656" s="24"/>
      <c r="W3656" s="23"/>
      <c r="X3656" s="23"/>
      <c r="Y3656" s="23"/>
    </row>
    <row r="3657" spans="1:25" s="18" customFormat="1" x14ac:dyDescent="0.25">
      <c r="A3657" s="16"/>
      <c r="B3657" s="17"/>
      <c r="C3657" s="17"/>
      <c r="D3657" s="17"/>
      <c r="E3657" s="17"/>
      <c r="F3657" s="16"/>
      <c r="H3657" s="19"/>
      <c r="I3657" s="19"/>
      <c r="J3657" s="17"/>
      <c r="K3657" s="20"/>
      <c r="L3657" s="21"/>
      <c r="M3657" s="22"/>
      <c r="N3657" s="17"/>
      <c r="O3657" s="23"/>
      <c r="Q3657" s="23"/>
      <c r="R3657" s="24"/>
      <c r="S3657" s="23"/>
      <c r="T3657" s="24"/>
      <c r="U3657" s="23"/>
      <c r="V3657" s="24"/>
      <c r="W3657" s="23"/>
      <c r="X3657" s="23"/>
      <c r="Y3657" s="23"/>
    </row>
    <row r="3658" spans="1:25" s="18" customFormat="1" x14ac:dyDescent="0.25">
      <c r="A3658" s="16"/>
      <c r="B3658" s="17"/>
      <c r="C3658" s="17"/>
      <c r="D3658" s="17"/>
      <c r="E3658" s="17"/>
      <c r="F3658" s="16"/>
      <c r="H3658" s="19"/>
      <c r="I3658" s="19"/>
      <c r="J3658" s="17"/>
      <c r="K3658" s="20"/>
      <c r="L3658" s="21"/>
      <c r="M3658" s="22"/>
      <c r="N3658" s="17"/>
      <c r="O3658" s="23"/>
      <c r="Q3658" s="23"/>
      <c r="R3658" s="24"/>
      <c r="S3658" s="23"/>
      <c r="T3658" s="24"/>
      <c r="U3658" s="23"/>
      <c r="V3658" s="24"/>
      <c r="W3658" s="23"/>
      <c r="X3658" s="23"/>
      <c r="Y3658" s="23"/>
    </row>
    <row r="3659" spans="1:25" s="18" customFormat="1" x14ac:dyDescent="0.25">
      <c r="A3659" s="16"/>
      <c r="B3659" s="17"/>
      <c r="C3659" s="17"/>
      <c r="D3659" s="17"/>
      <c r="E3659" s="17"/>
      <c r="F3659" s="16"/>
      <c r="H3659" s="19"/>
      <c r="I3659" s="19"/>
      <c r="J3659" s="17"/>
      <c r="K3659" s="20"/>
      <c r="L3659" s="21"/>
      <c r="M3659" s="22"/>
      <c r="N3659" s="17"/>
      <c r="O3659" s="23"/>
      <c r="Q3659" s="23"/>
      <c r="R3659" s="24"/>
      <c r="S3659" s="23"/>
      <c r="T3659" s="24"/>
      <c r="U3659" s="23"/>
      <c r="V3659" s="24"/>
      <c r="W3659" s="23"/>
      <c r="X3659" s="23"/>
      <c r="Y3659" s="23"/>
    </row>
    <row r="3660" spans="1:25" s="18" customFormat="1" x14ac:dyDescent="0.25">
      <c r="A3660" s="16"/>
      <c r="B3660" s="17"/>
      <c r="C3660" s="17"/>
      <c r="D3660" s="17"/>
      <c r="E3660" s="17"/>
      <c r="F3660" s="16"/>
      <c r="H3660" s="19"/>
      <c r="I3660" s="19"/>
      <c r="J3660" s="17"/>
      <c r="K3660" s="20"/>
      <c r="L3660" s="21"/>
      <c r="M3660" s="22"/>
      <c r="N3660" s="17"/>
      <c r="O3660" s="23"/>
      <c r="Q3660" s="23"/>
      <c r="R3660" s="24"/>
      <c r="S3660" s="23"/>
      <c r="T3660" s="24"/>
      <c r="U3660" s="23"/>
      <c r="V3660" s="24"/>
      <c r="W3660" s="23"/>
      <c r="X3660" s="23"/>
      <c r="Y3660" s="23"/>
    </row>
    <row r="3661" spans="1:25" s="18" customFormat="1" x14ac:dyDescent="0.25">
      <c r="A3661" s="16"/>
      <c r="B3661" s="17"/>
      <c r="C3661" s="17"/>
      <c r="D3661" s="17"/>
      <c r="E3661" s="17"/>
      <c r="F3661" s="16"/>
      <c r="H3661" s="19"/>
      <c r="I3661" s="19"/>
      <c r="J3661" s="17"/>
      <c r="K3661" s="20"/>
      <c r="L3661" s="21"/>
      <c r="M3661" s="22"/>
      <c r="N3661" s="17"/>
      <c r="O3661" s="23"/>
      <c r="Q3661" s="23"/>
      <c r="R3661" s="24"/>
      <c r="S3661" s="23"/>
      <c r="T3661" s="24"/>
      <c r="U3661" s="23"/>
      <c r="V3661" s="24"/>
      <c r="W3661" s="23"/>
      <c r="X3661" s="23"/>
      <c r="Y3661" s="23"/>
    </row>
    <row r="3662" spans="1:25" s="18" customFormat="1" x14ac:dyDescent="0.25">
      <c r="A3662" s="16"/>
      <c r="B3662" s="17"/>
      <c r="C3662" s="17"/>
      <c r="D3662" s="17"/>
      <c r="E3662" s="17"/>
      <c r="F3662" s="16"/>
      <c r="H3662" s="19"/>
      <c r="I3662" s="19"/>
      <c r="J3662" s="17"/>
      <c r="K3662" s="20"/>
      <c r="L3662" s="21"/>
      <c r="M3662" s="22"/>
      <c r="N3662" s="17"/>
      <c r="O3662" s="23"/>
      <c r="Q3662" s="23"/>
      <c r="R3662" s="24"/>
      <c r="S3662" s="23"/>
      <c r="T3662" s="24"/>
      <c r="U3662" s="23"/>
      <c r="V3662" s="24"/>
      <c r="W3662" s="23"/>
      <c r="X3662" s="23"/>
      <c r="Y3662" s="23"/>
    </row>
    <row r="3663" spans="1:25" s="18" customFormat="1" x14ac:dyDescent="0.25">
      <c r="A3663" s="16"/>
      <c r="B3663" s="17"/>
      <c r="C3663" s="17"/>
      <c r="D3663" s="17"/>
      <c r="E3663" s="17"/>
      <c r="F3663" s="16"/>
      <c r="H3663" s="19"/>
      <c r="I3663" s="19"/>
      <c r="J3663" s="17"/>
      <c r="K3663" s="20"/>
      <c r="L3663" s="21"/>
      <c r="M3663" s="22"/>
      <c r="N3663" s="17"/>
      <c r="O3663" s="23"/>
      <c r="Q3663" s="23"/>
      <c r="R3663" s="24"/>
      <c r="S3663" s="23"/>
      <c r="T3663" s="24"/>
      <c r="U3663" s="23"/>
      <c r="V3663" s="24"/>
      <c r="W3663" s="23"/>
      <c r="X3663" s="23"/>
      <c r="Y3663" s="23"/>
    </row>
    <row r="3664" spans="1:25" s="18" customFormat="1" x14ac:dyDescent="0.25">
      <c r="A3664" s="16"/>
      <c r="B3664" s="17"/>
      <c r="C3664" s="17"/>
      <c r="D3664" s="17"/>
      <c r="E3664" s="17"/>
      <c r="F3664" s="16"/>
      <c r="H3664" s="19"/>
      <c r="I3664" s="19"/>
      <c r="J3664" s="17"/>
      <c r="K3664" s="20"/>
      <c r="L3664" s="21"/>
      <c r="M3664" s="22"/>
      <c r="N3664" s="17"/>
      <c r="O3664" s="23"/>
      <c r="Q3664" s="23"/>
      <c r="R3664" s="24"/>
      <c r="S3664" s="23"/>
      <c r="T3664" s="24"/>
      <c r="U3664" s="23"/>
      <c r="V3664" s="24"/>
      <c r="W3664" s="23"/>
      <c r="X3664" s="23"/>
      <c r="Y3664" s="23"/>
    </row>
    <row r="3665" spans="1:25" s="18" customFormat="1" x14ac:dyDescent="0.25">
      <c r="A3665" s="16"/>
      <c r="B3665" s="17"/>
      <c r="C3665" s="17"/>
      <c r="D3665" s="17"/>
      <c r="E3665" s="17"/>
      <c r="F3665" s="16"/>
      <c r="H3665" s="19"/>
      <c r="I3665" s="19"/>
      <c r="J3665" s="17"/>
      <c r="K3665" s="20"/>
      <c r="L3665" s="21"/>
      <c r="M3665" s="22"/>
      <c r="N3665" s="17"/>
      <c r="O3665" s="23"/>
      <c r="Q3665" s="23"/>
      <c r="R3665" s="24"/>
      <c r="S3665" s="23"/>
      <c r="T3665" s="24"/>
      <c r="U3665" s="23"/>
      <c r="V3665" s="24"/>
      <c r="W3665" s="23"/>
      <c r="X3665" s="23"/>
      <c r="Y3665" s="23"/>
    </row>
    <row r="3666" spans="1:25" s="18" customFormat="1" x14ac:dyDescent="0.25">
      <c r="A3666" s="16"/>
      <c r="B3666" s="17"/>
      <c r="C3666" s="17"/>
      <c r="D3666" s="17"/>
      <c r="E3666" s="17"/>
      <c r="F3666" s="16"/>
      <c r="H3666" s="19"/>
      <c r="I3666" s="19"/>
      <c r="J3666" s="17"/>
      <c r="K3666" s="20"/>
      <c r="L3666" s="21"/>
      <c r="M3666" s="22"/>
      <c r="N3666" s="17"/>
      <c r="O3666" s="23"/>
      <c r="Q3666" s="23"/>
      <c r="R3666" s="24"/>
      <c r="S3666" s="23"/>
      <c r="T3666" s="24"/>
      <c r="U3666" s="23"/>
      <c r="V3666" s="24"/>
      <c r="W3666" s="23"/>
      <c r="X3666" s="23"/>
      <c r="Y3666" s="23"/>
    </row>
    <row r="3667" spans="1:25" s="18" customFormat="1" x14ac:dyDescent="0.25">
      <c r="A3667" s="16"/>
      <c r="B3667" s="17"/>
      <c r="C3667" s="17"/>
      <c r="D3667" s="17"/>
      <c r="E3667" s="17"/>
      <c r="F3667" s="16"/>
      <c r="H3667" s="19"/>
      <c r="I3667" s="19"/>
      <c r="J3667" s="17"/>
      <c r="K3667" s="20"/>
      <c r="L3667" s="21"/>
      <c r="M3667" s="22"/>
      <c r="N3667" s="17"/>
      <c r="O3667" s="23"/>
      <c r="Q3667" s="23"/>
      <c r="R3667" s="24"/>
      <c r="S3667" s="23"/>
      <c r="T3667" s="24"/>
      <c r="U3667" s="23"/>
      <c r="V3667" s="24"/>
      <c r="W3667" s="23"/>
      <c r="X3667" s="23"/>
      <c r="Y3667" s="23"/>
    </row>
    <row r="3668" spans="1:25" s="18" customFormat="1" x14ac:dyDescent="0.25">
      <c r="A3668" s="16"/>
      <c r="B3668" s="17"/>
      <c r="C3668" s="17"/>
      <c r="D3668" s="17"/>
      <c r="E3668" s="17"/>
      <c r="F3668" s="16"/>
      <c r="H3668" s="19"/>
      <c r="I3668" s="19"/>
      <c r="J3668" s="17"/>
      <c r="K3668" s="20"/>
      <c r="L3668" s="21"/>
      <c r="M3668" s="22"/>
      <c r="N3668" s="17"/>
      <c r="O3668" s="23"/>
      <c r="Q3668" s="23"/>
      <c r="R3668" s="24"/>
      <c r="S3668" s="23"/>
      <c r="T3668" s="24"/>
      <c r="U3668" s="23"/>
      <c r="V3668" s="24"/>
      <c r="W3668" s="23"/>
      <c r="X3668" s="23"/>
      <c r="Y3668" s="23"/>
    </row>
    <row r="3669" spans="1:25" s="18" customFormat="1" x14ac:dyDescent="0.25">
      <c r="A3669" s="16"/>
      <c r="B3669" s="17"/>
      <c r="C3669" s="17"/>
      <c r="D3669" s="17"/>
      <c r="E3669" s="17"/>
      <c r="F3669" s="16"/>
      <c r="H3669" s="19"/>
      <c r="I3669" s="19"/>
      <c r="J3669" s="17"/>
      <c r="K3669" s="20"/>
      <c r="L3669" s="21"/>
      <c r="M3669" s="22"/>
      <c r="N3669" s="17"/>
      <c r="O3669" s="23"/>
      <c r="Q3669" s="23"/>
      <c r="R3669" s="24"/>
      <c r="S3669" s="23"/>
      <c r="T3669" s="24"/>
      <c r="U3669" s="23"/>
      <c r="V3669" s="24"/>
      <c r="W3669" s="23"/>
      <c r="X3669" s="23"/>
      <c r="Y3669" s="23"/>
    </row>
    <row r="3670" spans="1:25" s="18" customFormat="1" x14ac:dyDescent="0.25">
      <c r="A3670" s="16"/>
      <c r="B3670" s="17"/>
      <c r="C3670" s="17"/>
      <c r="D3670" s="17"/>
      <c r="E3670" s="17"/>
      <c r="F3670" s="16"/>
      <c r="H3670" s="19"/>
      <c r="I3670" s="19"/>
      <c r="J3670" s="17"/>
      <c r="K3670" s="20"/>
      <c r="L3670" s="21"/>
      <c r="M3670" s="22"/>
      <c r="N3670" s="17"/>
      <c r="O3670" s="23"/>
      <c r="Q3670" s="23"/>
      <c r="R3670" s="24"/>
      <c r="S3670" s="23"/>
      <c r="T3670" s="24"/>
      <c r="U3670" s="23"/>
      <c r="V3670" s="24"/>
      <c r="W3670" s="23"/>
      <c r="X3670" s="23"/>
      <c r="Y3670" s="23"/>
    </row>
    <row r="3671" spans="1:25" s="18" customFormat="1" x14ac:dyDescent="0.25">
      <c r="A3671" s="16"/>
      <c r="B3671" s="17"/>
      <c r="C3671" s="17"/>
      <c r="D3671" s="17"/>
      <c r="E3671" s="17"/>
      <c r="F3671" s="16"/>
      <c r="H3671" s="19"/>
      <c r="I3671" s="19"/>
      <c r="J3671" s="17"/>
      <c r="K3671" s="20"/>
      <c r="L3671" s="21"/>
      <c r="M3671" s="22"/>
      <c r="N3671" s="17"/>
      <c r="O3671" s="23"/>
      <c r="Q3671" s="23"/>
      <c r="R3671" s="24"/>
      <c r="S3671" s="23"/>
      <c r="T3671" s="24"/>
      <c r="U3671" s="23"/>
      <c r="V3671" s="24"/>
      <c r="W3671" s="23"/>
      <c r="X3671" s="23"/>
      <c r="Y3671" s="23"/>
    </row>
    <row r="3672" spans="1:25" s="18" customFormat="1" x14ac:dyDescent="0.25">
      <c r="A3672" s="16"/>
      <c r="B3672" s="17"/>
      <c r="C3672" s="17"/>
      <c r="D3672" s="17"/>
      <c r="E3672" s="17"/>
      <c r="F3672" s="16"/>
      <c r="H3672" s="19"/>
      <c r="I3672" s="19"/>
      <c r="J3672" s="17"/>
      <c r="K3672" s="20"/>
      <c r="L3672" s="21"/>
      <c r="M3672" s="22"/>
      <c r="N3672" s="17"/>
      <c r="O3672" s="23"/>
      <c r="Q3672" s="23"/>
      <c r="R3672" s="24"/>
      <c r="S3672" s="23"/>
      <c r="T3672" s="24"/>
      <c r="U3672" s="23"/>
      <c r="V3672" s="24"/>
      <c r="W3672" s="23"/>
      <c r="X3672" s="23"/>
      <c r="Y3672" s="23"/>
    </row>
    <row r="3673" spans="1:25" s="18" customFormat="1" x14ac:dyDescent="0.25">
      <c r="A3673" s="16"/>
      <c r="B3673" s="17"/>
      <c r="C3673" s="17"/>
      <c r="D3673" s="17"/>
      <c r="E3673" s="17"/>
      <c r="F3673" s="16"/>
      <c r="H3673" s="19"/>
      <c r="I3673" s="19"/>
      <c r="J3673" s="17"/>
      <c r="K3673" s="20"/>
      <c r="L3673" s="21"/>
      <c r="M3673" s="22"/>
      <c r="N3673" s="17"/>
      <c r="O3673" s="23"/>
      <c r="Q3673" s="23"/>
      <c r="R3673" s="24"/>
      <c r="S3673" s="23"/>
      <c r="T3673" s="24"/>
      <c r="U3673" s="23"/>
      <c r="V3673" s="24"/>
      <c r="W3673" s="23"/>
      <c r="X3673" s="23"/>
      <c r="Y3673" s="23"/>
    </row>
    <row r="3674" spans="1:25" s="18" customFormat="1" x14ac:dyDescent="0.25">
      <c r="A3674" s="16"/>
      <c r="B3674" s="17"/>
      <c r="C3674" s="17"/>
      <c r="D3674" s="17"/>
      <c r="E3674" s="17"/>
      <c r="F3674" s="16"/>
      <c r="H3674" s="19"/>
      <c r="I3674" s="19"/>
      <c r="J3674" s="17"/>
      <c r="K3674" s="20"/>
      <c r="L3674" s="21"/>
      <c r="M3674" s="22"/>
      <c r="N3674" s="17"/>
      <c r="O3674" s="23"/>
      <c r="Q3674" s="23"/>
      <c r="R3674" s="24"/>
      <c r="S3674" s="23"/>
      <c r="T3674" s="24"/>
      <c r="U3674" s="23"/>
      <c r="V3674" s="24"/>
      <c r="W3674" s="23"/>
      <c r="X3674" s="23"/>
      <c r="Y3674" s="23"/>
    </row>
    <row r="3675" spans="1:25" s="18" customFormat="1" x14ac:dyDescent="0.25">
      <c r="A3675" s="16"/>
      <c r="B3675" s="17"/>
      <c r="C3675" s="17"/>
      <c r="D3675" s="17"/>
      <c r="E3675" s="17"/>
      <c r="F3675" s="16"/>
      <c r="H3675" s="19"/>
      <c r="I3675" s="19"/>
      <c r="J3675" s="17"/>
      <c r="K3675" s="20"/>
      <c r="L3675" s="21"/>
      <c r="M3675" s="22"/>
      <c r="N3675" s="17"/>
      <c r="O3675" s="23"/>
      <c r="Q3675" s="23"/>
      <c r="R3675" s="24"/>
      <c r="S3675" s="23"/>
      <c r="T3675" s="24"/>
      <c r="U3675" s="23"/>
      <c r="V3675" s="24"/>
      <c r="W3675" s="23"/>
      <c r="X3675" s="23"/>
      <c r="Y3675" s="23"/>
    </row>
    <row r="3676" spans="1:25" s="18" customFormat="1" x14ac:dyDescent="0.25">
      <c r="A3676" s="16"/>
      <c r="B3676" s="17"/>
      <c r="C3676" s="17"/>
      <c r="D3676" s="17"/>
      <c r="E3676" s="17"/>
      <c r="F3676" s="16"/>
      <c r="H3676" s="19"/>
      <c r="I3676" s="19"/>
      <c r="J3676" s="17"/>
      <c r="K3676" s="20"/>
      <c r="L3676" s="21"/>
      <c r="M3676" s="22"/>
      <c r="N3676" s="17"/>
      <c r="O3676" s="23"/>
      <c r="Q3676" s="23"/>
      <c r="R3676" s="24"/>
      <c r="S3676" s="23"/>
      <c r="T3676" s="24"/>
      <c r="U3676" s="23"/>
      <c r="V3676" s="24"/>
      <c r="W3676" s="23"/>
      <c r="X3676" s="23"/>
      <c r="Y3676" s="23"/>
    </row>
    <row r="3677" spans="1:25" s="18" customFormat="1" x14ac:dyDescent="0.25">
      <c r="A3677" s="16"/>
      <c r="B3677" s="17"/>
      <c r="C3677" s="17"/>
      <c r="D3677" s="17"/>
      <c r="E3677" s="17"/>
      <c r="F3677" s="16"/>
      <c r="H3677" s="19"/>
      <c r="I3677" s="19"/>
      <c r="J3677" s="17"/>
      <c r="K3677" s="20"/>
      <c r="L3677" s="21"/>
      <c r="M3677" s="22"/>
      <c r="N3677" s="17"/>
      <c r="O3677" s="23"/>
      <c r="Q3677" s="23"/>
      <c r="R3677" s="24"/>
      <c r="S3677" s="23"/>
      <c r="T3677" s="24"/>
      <c r="U3677" s="23"/>
      <c r="V3677" s="24"/>
      <c r="W3677" s="23"/>
      <c r="X3677" s="23"/>
      <c r="Y3677" s="23"/>
    </row>
    <row r="3678" spans="1:25" s="18" customFormat="1" x14ac:dyDescent="0.25">
      <c r="A3678" s="16"/>
      <c r="B3678" s="17"/>
      <c r="C3678" s="17"/>
      <c r="D3678" s="17"/>
      <c r="E3678" s="17"/>
      <c r="F3678" s="16"/>
      <c r="H3678" s="19"/>
      <c r="I3678" s="19"/>
      <c r="J3678" s="17"/>
      <c r="K3678" s="20"/>
      <c r="L3678" s="21"/>
      <c r="M3678" s="22"/>
      <c r="N3678" s="17"/>
      <c r="O3678" s="23"/>
      <c r="Q3678" s="23"/>
      <c r="R3678" s="24"/>
      <c r="S3678" s="23"/>
      <c r="T3678" s="24"/>
      <c r="U3678" s="23"/>
      <c r="V3678" s="24"/>
      <c r="W3678" s="23"/>
      <c r="X3678" s="23"/>
      <c r="Y3678" s="23"/>
    </row>
    <row r="3679" spans="1:25" s="18" customFormat="1" x14ac:dyDescent="0.25">
      <c r="A3679" s="16"/>
      <c r="B3679" s="17"/>
      <c r="C3679" s="17"/>
      <c r="D3679" s="17"/>
      <c r="E3679" s="17"/>
      <c r="F3679" s="16"/>
      <c r="H3679" s="19"/>
      <c r="I3679" s="19"/>
      <c r="J3679" s="17"/>
      <c r="K3679" s="20"/>
      <c r="L3679" s="21"/>
      <c r="M3679" s="22"/>
      <c r="N3679" s="17"/>
      <c r="O3679" s="23"/>
      <c r="Q3679" s="23"/>
      <c r="R3679" s="24"/>
      <c r="S3679" s="23"/>
      <c r="T3679" s="24"/>
      <c r="U3679" s="23"/>
      <c r="V3679" s="24"/>
      <c r="W3679" s="23"/>
      <c r="X3679" s="23"/>
      <c r="Y3679" s="23"/>
    </row>
    <row r="3680" spans="1:25" s="18" customFormat="1" x14ac:dyDescent="0.25">
      <c r="A3680" s="16"/>
      <c r="B3680" s="17"/>
      <c r="C3680" s="17"/>
      <c r="D3680" s="17"/>
      <c r="E3680" s="17"/>
      <c r="F3680" s="16"/>
      <c r="H3680" s="19"/>
      <c r="I3680" s="19"/>
      <c r="J3680" s="17"/>
      <c r="K3680" s="20"/>
      <c r="L3680" s="21"/>
      <c r="M3680" s="22"/>
      <c r="N3680" s="17"/>
      <c r="O3680" s="23"/>
      <c r="Q3680" s="23"/>
      <c r="R3680" s="24"/>
      <c r="S3680" s="23"/>
      <c r="T3680" s="24"/>
      <c r="U3680" s="23"/>
      <c r="V3680" s="24"/>
      <c r="W3680" s="23"/>
      <c r="X3680" s="23"/>
      <c r="Y3680" s="23"/>
    </row>
    <row r="3681" spans="1:25" s="18" customFormat="1" x14ac:dyDescent="0.25">
      <c r="A3681" s="16"/>
      <c r="B3681" s="17"/>
      <c r="C3681" s="17"/>
      <c r="D3681" s="17"/>
      <c r="E3681" s="17"/>
      <c r="F3681" s="16"/>
      <c r="H3681" s="19"/>
      <c r="I3681" s="19"/>
      <c r="J3681" s="17"/>
      <c r="K3681" s="20"/>
      <c r="L3681" s="21"/>
      <c r="M3681" s="22"/>
      <c r="N3681" s="17"/>
      <c r="O3681" s="23"/>
      <c r="Q3681" s="23"/>
      <c r="R3681" s="24"/>
      <c r="S3681" s="23"/>
      <c r="T3681" s="24"/>
      <c r="U3681" s="23"/>
      <c r="V3681" s="24"/>
      <c r="W3681" s="23"/>
      <c r="X3681" s="23"/>
      <c r="Y3681" s="23"/>
    </row>
    <row r="3682" spans="1:25" s="18" customFormat="1" x14ac:dyDescent="0.25">
      <c r="A3682" s="16"/>
      <c r="B3682" s="17"/>
      <c r="C3682" s="17"/>
      <c r="D3682" s="17"/>
      <c r="E3682" s="17"/>
      <c r="F3682" s="16"/>
      <c r="H3682" s="19"/>
      <c r="I3682" s="19"/>
      <c r="J3682" s="17"/>
      <c r="K3682" s="20"/>
      <c r="L3682" s="21"/>
      <c r="M3682" s="22"/>
      <c r="N3682" s="17"/>
      <c r="O3682" s="23"/>
      <c r="Q3682" s="23"/>
      <c r="R3682" s="24"/>
      <c r="S3682" s="23"/>
      <c r="T3682" s="24"/>
      <c r="U3682" s="23"/>
      <c r="V3682" s="24"/>
      <c r="W3682" s="23"/>
      <c r="X3682" s="23"/>
      <c r="Y3682" s="23"/>
    </row>
    <row r="3683" spans="1:25" s="18" customFormat="1" x14ac:dyDescent="0.25">
      <c r="A3683" s="16"/>
      <c r="B3683" s="17"/>
      <c r="C3683" s="17"/>
      <c r="D3683" s="17"/>
      <c r="E3683" s="17"/>
      <c r="F3683" s="16"/>
      <c r="H3683" s="19"/>
      <c r="I3683" s="19"/>
      <c r="J3683" s="17"/>
      <c r="K3683" s="20"/>
      <c r="L3683" s="21"/>
      <c r="M3683" s="22"/>
      <c r="N3683" s="17"/>
      <c r="O3683" s="23"/>
      <c r="Q3683" s="23"/>
      <c r="R3683" s="24"/>
      <c r="S3683" s="23"/>
      <c r="T3683" s="24"/>
      <c r="U3683" s="23"/>
      <c r="V3683" s="24"/>
      <c r="W3683" s="23"/>
      <c r="X3683" s="23"/>
      <c r="Y3683" s="23"/>
    </row>
    <row r="3684" spans="1:25" s="18" customFormat="1" x14ac:dyDescent="0.25">
      <c r="A3684" s="16"/>
      <c r="B3684" s="17"/>
      <c r="C3684" s="17"/>
      <c r="D3684" s="17"/>
      <c r="E3684" s="17"/>
      <c r="F3684" s="16"/>
      <c r="H3684" s="19"/>
      <c r="I3684" s="19"/>
      <c r="J3684" s="17"/>
      <c r="K3684" s="20"/>
      <c r="L3684" s="21"/>
      <c r="M3684" s="22"/>
      <c r="N3684" s="17"/>
      <c r="O3684" s="23"/>
      <c r="Q3684" s="23"/>
      <c r="R3684" s="24"/>
      <c r="S3684" s="23"/>
      <c r="T3684" s="24"/>
      <c r="U3684" s="23"/>
      <c r="V3684" s="24"/>
      <c r="W3684" s="23"/>
      <c r="X3684" s="23"/>
      <c r="Y3684" s="23"/>
    </row>
    <row r="3685" spans="1:25" s="18" customFormat="1" x14ac:dyDescent="0.25">
      <c r="A3685" s="16"/>
      <c r="B3685" s="17"/>
      <c r="C3685" s="17"/>
      <c r="D3685" s="17"/>
      <c r="E3685" s="17"/>
      <c r="F3685" s="16"/>
      <c r="H3685" s="19"/>
      <c r="I3685" s="19"/>
      <c r="J3685" s="17"/>
      <c r="K3685" s="20"/>
      <c r="L3685" s="21"/>
      <c r="M3685" s="22"/>
      <c r="N3685" s="17"/>
      <c r="O3685" s="23"/>
      <c r="Q3685" s="23"/>
      <c r="R3685" s="24"/>
      <c r="S3685" s="23"/>
      <c r="T3685" s="24"/>
      <c r="U3685" s="23"/>
      <c r="V3685" s="24"/>
      <c r="W3685" s="23"/>
      <c r="X3685" s="23"/>
      <c r="Y3685" s="23"/>
    </row>
    <row r="3686" spans="1:25" s="18" customFormat="1" x14ac:dyDescent="0.25">
      <c r="A3686" s="16"/>
      <c r="B3686" s="17"/>
      <c r="C3686" s="17"/>
      <c r="D3686" s="17"/>
      <c r="E3686" s="17"/>
      <c r="F3686" s="16"/>
      <c r="H3686" s="19"/>
      <c r="I3686" s="19"/>
      <c r="J3686" s="17"/>
      <c r="K3686" s="20"/>
      <c r="L3686" s="21"/>
      <c r="M3686" s="22"/>
      <c r="N3686" s="17"/>
      <c r="O3686" s="23"/>
      <c r="Q3686" s="23"/>
      <c r="R3686" s="24"/>
      <c r="S3686" s="23"/>
      <c r="T3686" s="24"/>
      <c r="U3686" s="23"/>
      <c r="V3686" s="24"/>
      <c r="W3686" s="23"/>
      <c r="X3686" s="23"/>
      <c r="Y3686" s="23"/>
    </row>
    <row r="3687" spans="1:25" s="18" customFormat="1" x14ac:dyDescent="0.25">
      <c r="A3687" s="16"/>
      <c r="B3687" s="17"/>
      <c r="C3687" s="17"/>
      <c r="D3687" s="17"/>
      <c r="E3687" s="17"/>
      <c r="F3687" s="16"/>
      <c r="H3687" s="19"/>
      <c r="I3687" s="19"/>
      <c r="J3687" s="17"/>
      <c r="K3687" s="20"/>
      <c r="L3687" s="21"/>
      <c r="M3687" s="22"/>
      <c r="N3687" s="17"/>
      <c r="O3687" s="23"/>
      <c r="Q3687" s="23"/>
      <c r="R3687" s="24"/>
      <c r="S3687" s="23"/>
      <c r="T3687" s="24"/>
      <c r="U3687" s="23"/>
      <c r="V3687" s="24"/>
      <c r="W3687" s="23"/>
      <c r="X3687" s="23"/>
      <c r="Y3687" s="23"/>
    </row>
    <row r="3688" spans="1:25" s="18" customFormat="1" x14ac:dyDescent="0.25">
      <c r="A3688" s="16"/>
      <c r="B3688" s="17"/>
      <c r="C3688" s="17"/>
      <c r="D3688" s="17"/>
      <c r="E3688" s="17"/>
      <c r="F3688" s="16"/>
      <c r="H3688" s="19"/>
      <c r="I3688" s="19"/>
      <c r="J3688" s="17"/>
      <c r="K3688" s="20"/>
      <c r="L3688" s="21"/>
      <c r="M3688" s="22"/>
      <c r="N3688" s="17"/>
      <c r="O3688" s="23"/>
      <c r="Q3688" s="23"/>
      <c r="R3688" s="24"/>
      <c r="S3688" s="23"/>
      <c r="T3688" s="24"/>
      <c r="U3688" s="23"/>
      <c r="V3688" s="24"/>
      <c r="W3688" s="23"/>
      <c r="X3688" s="23"/>
      <c r="Y3688" s="23"/>
    </row>
    <row r="3689" spans="1:25" s="18" customFormat="1" x14ac:dyDescent="0.25">
      <c r="A3689" s="16"/>
      <c r="B3689" s="17"/>
      <c r="C3689" s="17"/>
      <c r="D3689" s="17"/>
      <c r="E3689" s="17"/>
      <c r="F3689" s="16"/>
      <c r="H3689" s="19"/>
      <c r="I3689" s="19"/>
      <c r="J3689" s="17"/>
      <c r="K3689" s="20"/>
      <c r="L3689" s="21"/>
      <c r="M3689" s="22"/>
      <c r="N3689" s="17"/>
      <c r="O3689" s="23"/>
      <c r="Q3689" s="23"/>
      <c r="R3689" s="24"/>
      <c r="S3689" s="23"/>
      <c r="T3689" s="24"/>
      <c r="U3689" s="23"/>
      <c r="V3689" s="24"/>
      <c r="W3689" s="23"/>
      <c r="X3689" s="23"/>
      <c r="Y3689" s="23"/>
    </row>
    <row r="3690" spans="1:25" s="18" customFormat="1" x14ac:dyDescent="0.25">
      <c r="A3690" s="16"/>
      <c r="B3690" s="17"/>
      <c r="C3690" s="17"/>
      <c r="D3690" s="17"/>
      <c r="E3690" s="17"/>
      <c r="F3690" s="16"/>
      <c r="H3690" s="19"/>
      <c r="I3690" s="19"/>
      <c r="J3690" s="17"/>
      <c r="K3690" s="20"/>
      <c r="L3690" s="21"/>
      <c r="M3690" s="22"/>
      <c r="N3690" s="17"/>
      <c r="O3690" s="23"/>
      <c r="Q3690" s="23"/>
      <c r="R3690" s="24"/>
      <c r="S3690" s="23"/>
      <c r="T3690" s="24"/>
      <c r="U3690" s="23"/>
      <c r="V3690" s="24"/>
      <c r="W3690" s="23"/>
      <c r="X3690" s="23"/>
      <c r="Y3690" s="23"/>
    </row>
    <row r="3691" spans="1:25" s="18" customFormat="1" x14ac:dyDescent="0.25">
      <c r="A3691" s="16"/>
      <c r="B3691" s="17"/>
      <c r="C3691" s="17"/>
      <c r="D3691" s="17"/>
      <c r="E3691" s="17"/>
      <c r="F3691" s="16"/>
      <c r="H3691" s="19"/>
      <c r="I3691" s="19"/>
      <c r="J3691" s="17"/>
      <c r="K3691" s="20"/>
      <c r="L3691" s="21"/>
      <c r="M3691" s="22"/>
      <c r="N3691" s="17"/>
      <c r="O3691" s="23"/>
      <c r="Q3691" s="23"/>
      <c r="R3691" s="24"/>
      <c r="S3691" s="23"/>
      <c r="T3691" s="24"/>
      <c r="U3691" s="23"/>
      <c r="V3691" s="24"/>
      <c r="W3691" s="23"/>
      <c r="X3691" s="23"/>
      <c r="Y3691" s="23"/>
    </row>
    <row r="3692" spans="1:25" s="18" customFormat="1" x14ac:dyDescent="0.25">
      <c r="A3692" s="16"/>
      <c r="B3692" s="17"/>
      <c r="C3692" s="17"/>
      <c r="D3692" s="17"/>
      <c r="E3692" s="17"/>
      <c r="F3692" s="16"/>
      <c r="H3692" s="19"/>
      <c r="I3692" s="19"/>
      <c r="J3692" s="17"/>
      <c r="K3692" s="20"/>
      <c r="L3692" s="21"/>
      <c r="M3692" s="22"/>
      <c r="N3692" s="17"/>
      <c r="O3692" s="23"/>
      <c r="Q3692" s="23"/>
      <c r="R3692" s="24"/>
      <c r="S3692" s="23"/>
      <c r="T3692" s="24"/>
      <c r="U3692" s="23"/>
      <c r="V3692" s="24"/>
      <c r="W3692" s="23"/>
      <c r="X3692" s="23"/>
      <c r="Y3692" s="23"/>
    </row>
    <row r="3693" spans="1:25" s="18" customFormat="1" x14ac:dyDescent="0.25">
      <c r="A3693" s="16"/>
      <c r="B3693" s="17"/>
      <c r="C3693" s="17"/>
      <c r="D3693" s="17"/>
      <c r="E3693" s="17"/>
      <c r="F3693" s="16"/>
      <c r="H3693" s="19"/>
      <c r="I3693" s="19"/>
      <c r="J3693" s="17"/>
      <c r="K3693" s="20"/>
      <c r="L3693" s="21"/>
      <c r="M3693" s="22"/>
      <c r="N3693" s="17"/>
      <c r="O3693" s="23"/>
      <c r="Q3693" s="23"/>
      <c r="R3693" s="24"/>
      <c r="S3693" s="23"/>
      <c r="T3693" s="24"/>
      <c r="U3693" s="23"/>
      <c r="V3693" s="24"/>
      <c r="W3693" s="23"/>
      <c r="X3693" s="23"/>
      <c r="Y3693" s="23"/>
    </row>
    <row r="3694" spans="1:25" s="18" customFormat="1" x14ac:dyDescent="0.25">
      <c r="A3694" s="16"/>
      <c r="B3694" s="17"/>
      <c r="C3694" s="17"/>
      <c r="D3694" s="17"/>
      <c r="E3694" s="17"/>
      <c r="F3694" s="16"/>
      <c r="H3694" s="19"/>
      <c r="I3694" s="19"/>
      <c r="J3694" s="17"/>
      <c r="K3694" s="20"/>
      <c r="L3694" s="21"/>
      <c r="M3694" s="22"/>
      <c r="N3694" s="17"/>
      <c r="O3694" s="23"/>
      <c r="Q3694" s="23"/>
      <c r="R3694" s="24"/>
      <c r="S3694" s="23"/>
      <c r="T3694" s="24"/>
      <c r="U3694" s="23"/>
      <c r="V3694" s="24"/>
      <c r="W3694" s="23"/>
      <c r="X3694" s="23"/>
      <c r="Y3694" s="23"/>
    </row>
    <row r="3695" spans="1:25" s="18" customFormat="1" x14ac:dyDescent="0.25">
      <c r="A3695" s="16"/>
      <c r="B3695" s="17"/>
      <c r="C3695" s="17"/>
      <c r="D3695" s="17"/>
      <c r="E3695" s="17"/>
      <c r="F3695" s="16"/>
      <c r="H3695" s="19"/>
      <c r="I3695" s="19"/>
      <c r="J3695" s="17"/>
      <c r="K3695" s="20"/>
      <c r="L3695" s="21"/>
      <c r="M3695" s="22"/>
      <c r="N3695" s="17"/>
      <c r="O3695" s="23"/>
      <c r="Q3695" s="23"/>
      <c r="R3695" s="24"/>
      <c r="S3695" s="23"/>
      <c r="T3695" s="24"/>
      <c r="U3695" s="23"/>
      <c r="V3695" s="24"/>
      <c r="W3695" s="23"/>
      <c r="X3695" s="23"/>
      <c r="Y3695" s="23"/>
    </row>
    <row r="3696" spans="1:25" s="18" customFormat="1" x14ac:dyDescent="0.25">
      <c r="A3696" s="16"/>
      <c r="B3696" s="17"/>
      <c r="C3696" s="17"/>
      <c r="D3696" s="17"/>
      <c r="E3696" s="17"/>
      <c r="F3696" s="16"/>
      <c r="H3696" s="19"/>
      <c r="I3696" s="19"/>
      <c r="J3696" s="17"/>
      <c r="K3696" s="20"/>
      <c r="L3696" s="21"/>
      <c r="M3696" s="22"/>
      <c r="N3696" s="17"/>
      <c r="O3696" s="23"/>
      <c r="Q3696" s="23"/>
      <c r="R3696" s="24"/>
      <c r="S3696" s="23"/>
      <c r="T3696" s="24"/>
      <c r="U3696" s="23"/>
      <c r="V3696" s="24"/>
      <c r="W3696" s="23"/>
      <c r="X3696" s="23"/>
      <c r="Y3696" s="23"/>
    </row>
    <row r="3697" spans="1:25" s="18" customFormat="1" x14ac:dyDescent="0.25">
      <c r="A3697" s="16"/>
      <c r="B3697" s="17"/>
      <c r="C3697" s="17"/>
      <c r="D3697" s="17"/>
      <c r="E3697" s="17"/>
      <c r="F3697" s="16"/>
      <c r="H3697" s="19"/>
      <c r="I3697" s="19"/>
      <c r="J3697" s="17"/>
      <c r="K3697" s="20"/>
      <c r="L3697" s="21"/>
      <c r="M3697" s="22"/>
      <c r="N3697" s="17"/>
      <c r="O3697" s="23"/>
      <c r="Q3697" s="23"/>
      <c r="R3697" s="24"/>
      <c r="S3697" s="23"/>
      <c r="T3697" s="24"/>
      <c r="U3697" s="23"/>
      <c r="V3697" s="24"/>
      <c r="W3697" s="23"/>
      <c r="X3697" s="23"/>
      <c r="Y3697" s="23"/>
    </row>
    <row r="3698" spans="1:25" s="18" customFormat="1" x14ac:dyDescent="0.25">
      <c r="A3698" s="16"/>
      <c r="B3698" s="17"/>
      <c r="C3698" s="17"/>
      <c r="D3698" s="17"/>
      <c r="E3698" s="17"/>
      <c r="F3698" s="16"/>
      <c r="H3698" s="19"/>
      <c r="I3698" s="19"/>
      <c r="J3698" s="17"/>
      <c r="K3698" s="20"/>
      <c r="L3698" s="21"/>
      <c r="M3698" s="22"/>
      <c r="N3698" s="17"/>
      <c r="O3698" s="23"/>
      <c r="Q3698" s="23"/>
      <c r="R3698" s="24"/>
      <c r="S3698" s="23"/>
      <c r="T3698" s="24"/>
      <c r="U3698" s="23"/>
      <c r="V3698" s="24"/>
      <c r="W3698" s="23"/>
      <c r="X3698" s="23"/>
      <c r="Y3698" s="23"/>
    </row>
    <row r="3699" spans="1:25" s="18" customFormat="1" x14ac:dyDescent="0.25">
      <c r="A3699" s="16"/>
      <c r="B3699" s="17"/>
      <c r="C3699" s="17"/>
      <c r="D3699" s="17"/>
      <c r="E3699" s="17"/>
      <c r="F3699" s="16"/>
      <c r="H3699" s="19"/>
      <c r="I3699" s="19"/>
      <c r="J3699" s="17"/>
      <c r="K3699" s="20"/>
      <c r="L3699" s="21"/>
      <c r="M3699" s="22"/>
      <c r="N3699" s="17"/>
      <c r="O3699" s="23"/>
      <c r="Q3699" s="23"/>
      <c r="R3699" s="24"/>
      <c r="S3699" s="23"/>
      <c r="T3699" s="24"/>
      <c r="U3699" s="23"/>
      <c r="V3699" s="24"/>
      <c r="W3699" s="23"/>
      <c r="X3699" s="23"/>
      <c r="Y3699" s="23"/>
    </row>
    <row r="3700" spans="1:25" s="18" customFormat="1" x14ac:dyDescent="0.25">
      <c r="A3700" s="16"/>
      <c r="B3700" s="17"/>
      <c r="C3700" s="17"/>
      <c r="D3700" s="17"/>
      <c r="E3700" s="17"/>
      <c r="F3700" s="16"/>
      <c r="H3700" s="19"/>
      <c r="I3700" s="19"/>
      <c r="J3700" s="17"/>
      <c r="K3700" s="20"/>
      <c r="L3700" s="21"/>
      <c r="M3700" s="22"/>
      <c r="N3700" s="17"/>
      <c r="O3700" s="23"/>
      <c r="Q3700" s="23"/>
      <c r="R3700" s="24"/>
      <c r="S3700" s="23"/>
      <c r="T3700" s="24"/>
      <c r="U3700" s="23"/>
      <c r="V3700" s="24"/>
      <c r="W3700" s="23"/>
      <c r="X3700" s="23"/>
      <c r="Y3700" s="23"/>
    </row>
    <row r="3701" spans="1:25" s="18" customFormat="1" x14ac:dyDescent="0.25">
      <c r="A3701" s="16"/>
      <c r="B3701" s="17"/>
      <c r="C3701" s="17"/>
      <c r="D3701" s="17"/>
      <c r="E3701" s="17"/>
      <c r="F3701" s="16"/>
      <c r="H3701" s="19"/>
      <c r="I3701" s="19"/>
      <c r="J3701" s="17"/>
      <c r="K3701" s="20"/>
      <c r="L3701" s="21"/>
      <c r="M3701" s="22"/>
      <c r="N3701" s="17"/>
      <c r="O3701" s="23"/>
      <c r="Q3701" s="23"/>
      <c r="R3701" s="24"/>
      <c r="S3701" s="23"/>
      <c r="T3701" s="24"/>
      <c r="U3701" s="23"/>
      <c r="V3701" s="24"/>
      <c r="W3701" s="23"/>
      <c r="X3701" s="23"/>
      <c r="Y3701" s="23"/>
    </row>
    <row r="3702" spans="1:25" s="18" customFormat="1" x14ac:dyDescent="0.25">
      <c r="A3702" s="16"/>
      <c r="B3702" s="17"/>
      <c r="C3702" s="17"/>
      <c r="D3702" s="17"/>
      <c r="E3702" s="17"/>
      <c r="F3702" s="16"/>
      <c r="H3702" s="19"/>
      <c r="I3702" s="19"/>
      <c r="J3702" s="17"/>
      <c r="K3702" s="20"/>
      <c r="L3702" s="21"/>
      <c r="M3702" s="22"/>
      <c r="N3702" s="17"/>
      <c r="O3702" s="23"/>
      <c r="Q3702" s="23"/>
      <c r="R3702" s="24"/>
      <c r="S3702" s="23"/>
      <c r="T3702" s="24"/>
      <c r="U3702" s="23"/>
      <c r="V3702" s="24"/>
      <c r="W3702" s="23"/>
      <c r="X3702" s="23"/>
      <c r="Y3702" s="23"/>
    </row>
    <row r="3703" spans="1:25" s="18" customFormat="1" x14ac:dyDescent="0.25">
      <c r="A3703" s="16"/>
      <c r="B3703" s="17"/>
      <c r="C3703" s="17"/>
      <c r="D3703" s="17"/>
      <c r="E3703" s="17"/>
      <c r="F3703" s="16"/>
      <c r="H3703" s="19"/>
      <c r="I3703" s="19"/>
      <c r="J3703" s="17"/>
      <c r="K3703" s="20"/>
      <c r="L3703" s="21"/>
      <c r="M3703" s="22"/>
      <c r="N3703" s="17"/>
      <c r="O3703" s="23"/>
      <c r="Q3703" s="23"/>
      <c r="R3703" s="24"/>
      <c r="S3703" s="23"/>
      <c r="T3703" s="24"/>
      <c r="U3703" s="23"/>
      <c r="V3703" s="24"/>
      <c r="W3703" s="23"/>
      <c r="X3703" s="23"/>
      <c r="Y3703" s="23"/>
    </row>
    <row r="3704" spans="1:25" s="18" customFormat="1" x14ac:dyDescent="0.25">
      <c r="A3704" s="16"/>
      <c r="B3704" s="17"/>
      <c r="C3704" s="17"/>
      <c r="D3704" s="17"/>
      <c r="E3704" s="17"/>
      <c r="F3704" s="16"/>
      <c r="H3704" s="19"/>
      <c r="I3704" s="19"/>
      <c r="J3704" s="17"/>
      <c r="K3704" s="20"/>
      <c r="L3704" s="21"/>
      <c r="M3704" s="22"/>
      <c r="N3704" s="17"/>
      <c r="O3704" s="23"/>
      <c r="Q3704" s="23"/>
      <c r="R3704" s="24"/>
      <c r="S3704" s="23"/>
      <c r="T3704" s="24"/>
      <c r="U3704" s="23"/>
      <c r="V3704" s="24"/>
      <c r="W3704" s="23"/>
      <c r="X3704" s="23"/>
      <c r="Y3704" s="23"/>
    </row>
    <row r="3705" spans="1:25" s="18" customFormat="1" x14ac:dyDescent="0.25">
      <c r="A3705" s="16"/>
      <c r="B3705" s="17"/>
      <c r="C3705" s="17"/>
      <c r="D3705" s="17"/>
      <c r="E3705" s="17"/>
      <c r="F3705" s="16"/>
      <c r="H3705" s="19"/>
      <c r="I3705" s="19"/>
      <c r="J3705" s="17"/>
      <c r="K3705" s="20"/>
      <c r="L3705" s="21"/>
      <c r="M3705" s="22"/>
      <c r="N3705" s="17"/>
      <c r="O3705" s="23"/>
      <c r="Q3705" s="23"/>
      <c r="R3705" s="24"/>
      <c r="S3705" s="23"/>
      <c r="T3705" s="24"/>
      <c r="U3705" s="23"/>
      <c r="V3705" s="24"/>
      <c r="W3705" s="23"/>
      <c r="X3705" s="23"/>
      <c r="Y3705" s="23"/>
    </row>
    <row r="3706" spans="1:25" s="18" customFormat="1" x14ac:dyDescent="0.25">
      <c r="A3706" s="16"/>
      <c r="B3706" s="17"/>
      <c r="C3706" s="17"/>
      <c r="D3706" s="17"/>
      <c r="E3706" s="17"/>
      <c r="F3706" s="16"/>
      <c r="H3706" s="19"/>
      <c r="I3706" s="19"/>
      <c r="J3706" s="17"/>
      <c r="K3706" s="20"/>
      <c r="L3706" s="21"/>
      <c r="M3706" s="22"/>
      <c r="N3706" s="17"/>
      <c r="O3706" s="23"/>
      <c r="Q3706" s="23"/>
      <c r="R3706" s="24"/>
      <c r="S3706" s="23"/>
      <c r="T3706" s="24"/>
      <c r="U3706" s="23"/>
      <c r="V3706" s="24"/>
      <c r="W3706" s="23"/>
      <c r="X3706" s="23"/>
      <c r="Y3706" s="23"/>
    </row>
    <row r="3707" spans="1:25" s="18" customFormat="1" x14ac:dyDescent="0.25">
      <c r="A3707" s="16"/>
      <c r="B3707" s="17"/>
      <c r="C3707" s="17"/>
      <c r="D3707" s="17"/>
      <c r="E3707" s="17"/>
      <c r="F3707" s="16"/>
      <c r="H3707" s="19"/>
      <c r="I3707" s="19"/>
      <c r="J3707" s="17"/>
      <c r="K3707" s="20"/>
      <c r="L3707" s="21"/>
      <c r="M3707" s="22"/>
      <c r="N3707" s="17"/>
      <c r="O3707" s="23"/>
      <c r="Q3707" s="23"/>
      <c r="R3707" s="24"/>
      <c r="S3707" s="23"/>
      <c r="T3707" s="24"/>
      <c r="U3707" s="23"/>
      <c r="V3707" s="24"/>
      <c r="W3707" s="23"/>
      <c r="X3707" s="23"/>
      <c r="Y3707" s="23"/>
    </row>
    <row r="3708" spans="1:25" s="18" customFormat="1" x14ac:dyDescent="0.25">
      <c r="A3708" s="16"/>
      <c r="B3708" s="17"/>
      <c r="C3708" s="17"/>
      <c r="D3708" s="17"/>
      <c r="E3708" s="17"/>
      <c r="F3708" s="16"/>
      <c r="H3708" s="19"/>
      <c r="I3708" s="19"/>
      <c r="J3708" s="17"/>
      <c r="K3708" s="20"/>
      <c r="L3708" s="21"/>
      <c r="M3708" s="22"/>
      <c r="N3708" s="17"/>
      <c r="O3708" s="23"/>
      <c r="Q3708" s="23"/>
      <c r="R3708" s="24"/>
      <c r="S3708" s="23"/>
      <c r="T3708" s="24"/>
      <c r="U3708" s="23"/>
      <c r="V3708" s="24"/>
      <c r="W3708" s="23"/>
      <c r="X3708" s="23"/>
      <c r="Y3708" s="23"/>
    </row>
    <row r="3709" spans="1:25" s="18" customFormat="1" x14ac:dyDescent="0.25">
      <c r="A3709" s="16"/>
      <c r="B3709" s="17"/>
      <c r="C3709" s="17"/>
      <c r="D3709" s="17"/>
      <c r="E3709" s="17"/>
      <c r="F3709" s="16"/>
      <c r="H3709" s="19"/>
      <c r="I3709" s="19"/>
      <c r="J3709" s="17"/>
      <c r="K3709" s="20"/>
      <c r="L3709" s="21"/>
      <c r="M3709" s="22"/>
      <c r="N3709" s="17"/>
      <c r="O3709" s="23"/>
      <c r="Q3709" s="23"/>
      <c r="R3709" s="24"/>
      <c r="S3709" s="23"/>
      <c r="T3709" s="24"/>
      <c r="U3709" s="23"/>
      <c r="V3709" s="24"/>
      <c r="W3709" s="23"/>
      <c r="X3709" s="23"/>
      <c r="Y3709" s="23"/>
    </row>
    <row r="3710" spans="1:25" s="18" customFormat="1" x14ac:dyDescent="0.25">
      <c r="A3710" s="16"/>
      <c r="B3710" s="17"/>
      <c r="C3710" s="17"/>
      <c r="D3710" s="17"/>
      <c r="E3710" s="17"/>
      <c r="F3710" s="16"/>
      <c r="H3710" s="19"/>
      <c r="I3710" s="19"/>
      <c r="J3710" s="17"/>
      <c r="K3710" s="20"/>
      <c r="L3710" s="21"/>
      <c r="M3710" s="22"/>
      <c r="N3710" s="17"/>
      <c r="O3710" s="23"/>
      <c r="Q3710" s="23"/>
      <c r="R3710" s="24"/>
      <c r="S3710" s="23"/>
      <c r="T3710" s="24"/>
      <c r="U3710" s="23"/>
      <c r="V3710" s="24"/>
      <c r="W3710" s="23"/>
      <c r="X3710" s="23"/>
      <c r="Y3710" s="23"/>
    </row>
    <row r="3711" spans="1:25" s="18" customFormat="1" x14ac:dyDescent="0.25">
      <c r="A3711" s="16"/>
      <c r="B3711" s="17"/>
      <c r="C3711" s="17"/>
      <c r="D3711" s="17"/>
      <c r="E3711" s="17"/>
      <c r="F3711" s="16"/>
      <c r="H3711" s="19"/>
      <c r="I3711" s="19"/>
      <c r="J3711" s="17"/>
      <c r="K3711" s="20"/>
      <c r="L3711" s="21"/>
      <c r="M3711" s="22"/>
      <c r="N3711" s="17"/>
      <c r="O3711" s="23"/>
      <c r="Q3711" s="23"/>
      <c r="R3711" s="24"/>
      <c r="S3711" s="23"/>
      <c r="T3711" s="24"/>
      <c r="U3711" s="23"/>
      <c r="V3711" s="24"/>
      <c r="W3711" s="23"/>
      <c r="X3711" s="23"/>
      <c r="Y3711" s="23"/>
    </row>
    <row r="3712" spans="1:25" s="18" customFormat="1" x14ac:dyDescent="0.25">
      <c r="A3712" s="16"/>
      <c r="B3712" s="17"/>
      <c r="C3712" s="17"/>
      <c r="D3712" s="17"/>
      <c r="E3712" s="17"/>
      <c r="F3712" s="16"/>
      <c r="H3712" s="19"/>
      <c r="I3712" s="19"/>
      <c r="J3712" s="17"/>
      <c r="K3712" s="20"/>
      <c r="L3712" s="21"/>
      <c r="M3712" s="22"/>
      <c r="N3712" s="17"/>
      <c r="O3712" s="23"/>
      <c r="Q3712" s="23"/>
      <c r="R3712" s="24"/>
      <c r="S3712" s="23"/>
      <c r="T3712" s="24"/>
      <c r="U3712" s="23"/>
      <c r="V3712" s="24"/>
      <c r="W3712" s="23"/>
      <c r="X3712" s="23"/>
      <c r="Y3712" s="23"/>
    </row>
    <row r="3713" spans="1:25" s="18" customFormat="1" x14ac:dyDescent="0.25">
      <c r="A3713" s="16"/>
      <c r="B3713" s="17"/>
      <c r="C3713" s="17"/>
      <c r="D3713" s="17"/>
      <c r="E3713" s="17"/>
      <c r="F3713" s="16"/>
      <c r="H3713" s="19"/>
      <c r="I3713" s="19"/>
      <c r="J3713" s="17"/>
      <c r="K3713" s="20"/>
      <c r="L3713" s="21"/>
      <c r="M3713" s="22"/>
      <c r="N3713" s="17"/>
      <c r="O3713" s="23"/>
      <c r="Q3713" s="23"/>
      <c r="R3713" s="24"/>
      <c r="S3713" s="23"/>
      <c r="T3713" s="24"/>
      <c r="U3713" s="23"/>
      <c r="V3713" s="24"/>
      <c r="W3713" s="23"/>
      <c r="X3713" s="23"/>
      <c r="Y3713" s="23"/>
    </row>
    <row r="3714" spans="1:25" s="18" customFormat="1" x14ac:dyDescent="0.25">
      <c r="A3714" s="16"/>
      <c r="B3714" s="17"/>
      <c r="C3714" s="17"/>
      <c r="D3714" s="17"/>
      <c r="E3714" s="17"/>
      <c r="F3714" s="16"/>
      <c r="H3714" s="19"/>
      <c r="I3714" s="19"/>
      <c r="J3714" s="17"/>
      <c r="K3714" s="20"/>
      <c r="L3714" s="21"/>
      <c r="M3714" s="22"/>
      <c r="N3714" s="17"/>
      <c r="O3714" s="23"/>
      <c r="Q3714" s="23"/>
      <c r="R3714" s="24"/>
      <c r="S3714" s="23"/>
      <c r="T3714" s="24"/>
      <c r="U3714" s="23"/>
      <c r="V3714" s="24"/>
      <c r="W3714" s="23"/>
      <c r="X3714" s="23"/>
      <c r="Y3714" s="23"/>
    </row>
    <row r="3715" spans="1:25" s="18" customFormat="1" x14ac:dyDescent="0.25">
      <c r="A3715" s="16"/>
      <c r="B3715" s="17"/>
      <c r="C3715" s="17"/>
      <c r="D3715" s="17"/>
      <c r="E3715" s="17"/>
      <c r="F3715" s="16"/>
      <c r="H3715" s="19"/>
      <c r="I3715" s="19"/>
      <c r="J3715" s="17"/>
      <c r="K3715" s="20"/>
      <c r="L3715" s="21"/>
      <c r="M3715" s="22"/>
      <c r="N3715" s="17"/>
      <c r="O3715" s="23"/>
      <c r="Q3715" s="23"/>
      <c r="R3715" s="24"/>
      <c r="S3715" s="23"/>
      <c r="T3715" s="24"/>
      <c r="U3715" s="23"/>
      <c r="V3715" s="24"/>
      <c r="W3715" s="23"/>
      <c r="X3715" s="23"/>
      <c r="Y3715" s="23"/>
    </row>
    <row r="3716" spans="1:25" s="18" customFormat="1" x14ac:dyDescent="0.25">
      <c r="A3716" s="16"/>
      <c r="B3716" s="17"/>
      <c r="C3716" s="17"/>
      <c r="D3716" s="17"/>
      <c r="E3716" s="17"/>
      <c r="F3716" s="16"/>
      <c r="H3716" s="19"/>
      <c r="I3716" s="19"/>
      <c r="J3716" s="17"/>
      <c r="K3716" s="20"/>
      <c r="L3716" s="21"/>
      <c r="M3716" s="22"/>
      <c r="N3716" s="17"/>
      <c r="O3716" s="23"/>
      <c r="Q3716" s="23"/>
      <c r="R3716" s="24"/>
      <c r="S3716" s="23"/>
      <c r="T3716" s="24"/>
      <c r="U3716" s="23"/>
      <c r="V3716" s="24"/>
      <c r="W3716" s="23"/>
      <c r="X3716" s="23"/>
      <c r="Y3716" s="23"/>
    </row>
    <row r="3717" spans="1:25" s="18" customFormat="1" x14ac:dyDescent="0.25">
      <c r="A3717" s="16"/>
      <c r="B3717" s="17"/>
      <c r="C3717" s="17"/>
      <c r="D3717" s="17"/>
      <c r="E3717" s="17"/>
      <c r="F3717" s="16"/>
      <c r="H3717" s="19"/>
      <c r="I3717" s="19"/>
      <c r="J3717" s="17"/>
      <c r="K3717" s="20"/>
      <c r="L3717" s="21"/>
      <c r="M3717" s="22"/>
      <c r="N3717" s="17"/>
      <c r="O3717" s="23"/>
      <c r="Q3717" s="23"/>
      <c r="R3717" s="24"/>
      <c r="S3717" s="23"/>
      <c r="T3717" s="24"/>
      <c r="U3717" s="23"/>
      <c r="V3717" s="24"/>
      <c r="W3717" s="23"/>
      <c r="X3717" s="23"/>
      <c r="Y3717" s="23"/>
    </row>
    <row r="3718" spans="1:25" s="18" customFormat="1" x14ac:dyDescent="0.25">
      <c r="A3718" s="16"/>
      <c r="B3718" s="17"/>
      <c r="C3718" s="17"/>
      <c r="D3718" s="17"/>
      <c r="E3718" s="17"/>
      <c r="F3718" s="16"/>
      <c r="H3718" s="19"/>
      <c r="I3718" s="19"/>
      <c r="J3718" s="17"/>
      <c r="K3718" s="20"/>
      <c r="L3718" s="21"/>
      <c r="M3718" s="22"/>
      <c r="N3718" s="17"/>
      <c r="O3718" s="23"/>
      <c r="Q3718" s="23"/>
      <c r="R3718" s="24"/>
      <c r="S3718" s="23"/>
      <c r="T3718" s="24"/>
      <c r="U3718" s="23"/>
      <c r="V3718" s="24"/>
      <c r="W3718" s="23"/>
      <c r="X3718" s="23"/>
      <c r="Y3718" s="23"/>
    </row>
    <row r="3719" spans="1:25" s="18" customFormat="1" x14ac:dyDescent="0.25">
      <c r="A3719" s="16"/>
      <c r="B3719" s="17"/>
      <c r="C3719" s="17"/>
      <c r="D3719" s="17"/>
      <c r="E3719" s="17"/>
      <c r="F3719" s="16"/>
      <c r="H3719" s="19"/>
      <c r="I3719" s="19"/>
      <c r="J3719" s="17"/>
      <c r="K3719" s="20"/>
      <c r="L3719" s="21"/>
      <c r="M3719" s="22"/>
      <c r="N3719" s="17"/>
      <c r="O3719" s="23"/>
      <c r="Q3719" s="23"/>
      <c r="R3719" s="24"/>
      <c r="S3719" s="23"/>
      <c r="T3719" s="24"/>
      <c r="U3719" s="23"/>
      <c r="V3719" s="24"/>
      <c r="W3719" s="23"/>
      <c r="X3719" s="23"/>
      <c r="Y3719" s="23"/>
    </row>
    <row r="3720" spans="1:25" s="18" customFormat="1" x14ac:dyDescent="0.25">
      <c r="A3720" s="16"/>
      <c r="B3720" s="17"/>
      <c r="C3720" s="17"/>
      <c r="D3720" s="17"/>
      <c r="E3720" s="17"/>
      <c r="F3720" s="16"/>
      <c r="H3720" s="19"/>
      <c r="I3720" s="19"/>
      <c r="J3720" s="17"/>
      <c r="K3720" s="20"/>
      <c r="L3720" s="21"/>
      <c r="M3720" s="22"/>
      <c r="N3720" s="17"/>
      <c r="O3720" s="23"/>
      <c r="Q3720" s="23"/>
      <c r="R3720" s="24"/>
      <c r="S3720" s="23"/>
      <c r="T3720" s="24"/>
      <c r="U3720" s="23"/>
      <c r="V3720" s="24"/>
      <c r="W3720" s="23"/>
      <c r="X3720" s="23"/>
      <c r="Y3720" s="23"/>
    </row>
    <row r="3721" spans="1:25" s="18" customFormat="1" x14ac:dyDescent="0.25">
      <c r="A3721" s="16"/>
      <c r="B3721" s="17"/>
      <c r="C3721" s="17"/>
      <c r="D3721" s="17"/>
      <c r="E3721" s="17"/>
      <c r="F3721" s="16"/>
      <c r="H3721" s="19"/>
      <c r="I3721" s="19"/>
      <c r="J3721" s="17"/>
      <c r="K3721" s="20"/>
      <c r="L3721" s="21"/>
      <c r="M3721" s="22"/>
      <c r="N3721" s="17"/>
      <c r="O3721" s="23"/>
      <c r="Q3721" s="23"/>
      <c r="R3721" s="24"/>
      <c r="S3721" s="23"/>
      <c r="T3721" s="24"/>
      <c r="U3721" s="23"/>
      <c r="V3721" s="24"/>
      <c r="W3721" s="23"/>
      <c r="X3721" s="23"/>
      <c r="Y3721" s="23"/>
    </row>
    <row r="3722" spans="1:25" s="18" customFormat="1" x14ac:dyDescent="0.25">
      <c r="A3722" s="16"/>
      <c r="B3722" s="17"/>
      <c r="C3722" s="17"/>
      <c r="D3722" s="17"/>
      <c r="E3722" s="17"/>
      <c r="F3722" s="16"/>
      <c r="H3722" s="19"/>
      <c r="I3722" s="19"/>
      <c r="J3722" s="17"/>
      <c r="K3722" s="20"/>
      <c r="L3722" s="21"/>
      <c r="M3722" s="22"/>
      <c r="N3722" s="17"/>
      <c r="O3722" s="23"/>
      <c r="Q3722" s="23"/>
      <c r="R3722" s="24"/>
      <c r="S3722" s="23"/>
      <c r="T3722" s="24"/>
      <c r="U3722" s="23"/>
      <c r="V3722" s="24"/>
      <c r="W3722" s="23"/>
      <c r="X3722" s="23"/>
      <c r="Y3722" s="23"/>
    </row>
    <row r="3723" spans="1:25" s="18" customFormat="1" x14ac:dyDescent="0.25">
      <c r="A3723" s="16"/>
      <c r="B3723" s="17"/>
      <c r="C3723" s="17"/>
      <c r="D3723" s="17"/>
      <c r="E3723" s="17"/>
      <c r="F3723" s="16"/>
      <c r="H3723" s="19"/>
      <c r="I3723" s="19"/>
      <c r="J3723" s="17"/>
      <c r="K3723" s="20"/>
      <c r="L3723" s="21"/>
      <c r="M3723" s="22"/>
      <c r="N3723" s="17"/>
      <c r="O3723" s="23"/>
      <c r="Q3723" s="23"/>
      <c r="R3723" s="24"/>
      <c r="S3723" s="23"/>
      <c r="T3723" s="24"/>
      <c r="U3723" s="23"/>
      <c r="V3723" s="24"/>
      <c r="W3723" s="23"/>
      <c r="X3723" s="23"/>
      <c r="Y3723" s="23"/>
    </row>
    <row r="3724" spans="1:25" s="18" customFormat="1" x14ac:dyDescent="0.25">
      <c r="A3724" s="16"/>
      <c r="B3724" s="17"/>
      <c r="C3724" s="17"/>
      <c r="D3724" s="17"/>
      <c r="E3724" s="17"/>
      <c r="F3724" s="16"/>
      <c r="H3724" s="19"/>
      <c r="I3724" s="19"/>
      <c r="J3724" s="17"/>
      <c r="K3724" s="20"/>
      <c r="L3724" s="21"/>
      <c r="M3724" s="22"/>
      <c r="N3724" s="17"/>
      <c r="O3724" s="23"/>
      <c r="Q3724" s="23"/>
      <c r="R3724" s="24"/>
      <c r="S3724" s="23"/>
      <c r="T3724" s="24"/>
      <c r="U3724" s="23"/>
      <c r="V3724" s="24"/>
      <c r="W3724" s="23"/>
      <c r="X3724" s="23"/>
      <c r="Y3724" s="23"/>
    </row>
    <row r="3725" spans="1:25" s="18" customFormat="1" x14ac:dyDescent="0.25">
      <c r="A3725" s="16"/>
      <c r="B3725" s="17"/>
      <c r="C3725" s="17"/>
      <c r="D3725" s="17"/>
      <c r="E3725" s="17"/>
      <c r="F3725" s="16"/>
      <c r="H3725" s="19"/>
      <c r="I3725" s="19"/>
      <c r="J3725" s="17"/>
      <c r="K3725" s="20"/>
      <c r="L3725" s="21"/>
      <c r="M3725" s="22"/>
      <c r="N3725" s="17"/>
      <c r="O3725" s="23"/>
      <c r="Q3725" s="23"/>
      <c r="R3725" s="24"/>
      <c r="S3725" s="23"/>
      <c r="T3725" s="24"/>
      <c r="U3725" s="23"/>
      <c r="V3725" s="24"/>
      <c r="W3725" s="23"/>
      <c r="X3725" s="23"/>
      <c r="Y3725" s="23"/>
    </row>
    <row r="3726" spans="1:25" s="18" customFormat="1" x14ac:dyDescent="0.25">
      <c r="A3726" s="16"/>
      <c r="B3726" s="17"/>
      <c r="C3726" s="17"/>
      <c r="D3726" s="17"/>
      <c r="E3726" s="17"/>
      <c r="F3726" s="16"/>
      <c r="H3726" s="19"/>
      <c r="I3726" s="19"/>
      <c r="J3726" s="17"/>
      <c r="K3726" s="20"/>
      <c r="L3726" s="21"/>
      <c r="M3726" s="22"/>
      <c r="N3726" s="17"/>
      <c r="O3726" s="23"/>
      <c r="Q3726" s="23"/>
      <c r="R3726" s="24"/>
      <c r="S3726" s="23"/>
      <c r="T3726" s="24"/>
      <c r="U3726" s="23"/>
      <c r="V3726" s="24"/>
      <c r="W3726" s="23"/>
      <c r="X3726" s="23"/>
      <c r="Y3726" s="23"/>
    </row>
    <row r="3727" spans="1:25" s="18" customFormat="1" x14ac:dyDescent="0.25">
      <c r="A3727" s="16"/>
      <c r="B3727" s="17"/>
      <c r="C3727" s="17"/>
      <c r="D3727" s="17"/>
      <c r="E3727" s="17"/>
      <c r="F3727" s="16"/>
      <c r="H3727" s="19"/>
      <c r="I3727" s="19"/>
      <c r="J3727" s="17"/>
      <c r="K3727" s="20"/>
      <c r="L3727" s="21"/>
      <c r="M3727" s="22"/>
      <c r="N3727" s="17"/>
      <c r="O3727" s="23"/>
      <c r="Q3727" s="23"/>
      <c r="R3727" s="24"/>
      <c r="S3727" s="23"/>
      <c r="T3727" s="24"/>
      <c r="U3727" s="23"/>
      <c r="V3727" s="24"/>
      <c r="W3727" s="23"/>
      <c r="X3727" s="23"/>
      <c r="Y3727" s="23"/>
    </row>
    <row r="3728" spans="1:25" s="18" customFormat="1" x14ac:dyDescent="0.25">
      <c r="A3728" s="16"/>
      <c r="B3728" s="17"/>
      <c r="C3728" s="17"/>
      <c r="D3728" s="17"/>
      <c r="E3728" s="17"/>
      <c r="F3728" s="16"/>
      <c r="H3728" s="19"/>
      <c r="I3728" s="19"/>
      <c r="J3728" s="17"/>
      <c r="K3728" s="20"/>
      <c r="L3728" s="21"/>
      <c r="M3728" s="22"/>
      <c r="N3728" s="17"/>
      <c r="O3728" s="23"/>
      <c r="Q3728" s="23"/>
      <c r="R3728" s="24"/>
      <c r="S3728" s="23"/>
      <c r="T3728" s="24"/>
      <c r="U3728" s="23"/>
      <c r="V3728" s="24"/>
      <c r="W3728" s="23"/>
      <c r="X3728" s="23"/>
      <c r="Y3728" s="23"/>
    </row>
    <row r="3729" spans="1:25" s="18" customFormat="1" x14ac:dyDescent="0.25">
      <c r="A3729" s="16"/>
      <c r="B3729" s="17"/>
      <c r="C3729" s="17"/>
      <c r="D3729" s="17"/>
      <c r="E3729" s="17"/>
      <c r="F3729" s="16"/>
      <c r="H3729" s="19"/>
      <c r="I3729" s="19"/>
      <c r="J3729" s="17"/>
      <c r="K3729" s="20"/>
      <c r="L3729" s="21"/>
      <c r="M3729" s="22"/>
      <c r="N3729" s="17"/>
      <c r="O3729" s="23"/>
      <c r="Q3729" s="23"/>
      <c r="R3729" s="24"/>
      <c r="S3729" s="23"/>
      <c r="T3729" s="24"/>
      <c r="U3729" s="23"/>
      <c r="V3729" s="24"/>
      <c r="W3729" s="23"/>
      <c r="X3729" s="23"/>
      <c r="Y3729" s="23"/>
    </row>
    <row r="3730" spans="1:25" s="18" customFormat="1" x14ac:dyDescent="0.25">
      <c r="A3730" s="16"/>
      <c r="B3730" s="17"/>
      <c r="C3730" s="17"/>
      <c r="D3730" s="17"/>
      <c r="E3730" s="17"/>
      <c r="F3730" s="16"/>
      <c r="H3730" s="19"/>
      <c r="I3730" s="19"/>
      <c r="J3730" s="17"/>
      <c r="K3730" s="20"/>
      <c r="L3730" s="21"/>
      <c r="M3730" s="22"/>
      <c r="N3730" s="17"/>
      <c r="O3730" s="23"/>
      <c r="Q3730" s="23"/>
      <c r="R3730" s="24"/>
      <c r="S3730" s="23"/>
      <c r="T3730" s="24"/>
      <c r="U3730" s="23"/>
      <c r="V3730" s="24"/>
      <c r="W3730" s="23"/>
      <c r="X3730" s="23"/>
      <c r="Y3730" s="23"/>
    </row>
    <row r="3731" spans="1:25" s="18" customFormat="1" x14ac:dyDescent="0.25">
      <c r="A3731" s="16"/>
      <c r="B3731" s="17"/>
      <c r="C3731" s="17"/>
      <c r="D3731" s="17"/>
      <c r="E3731" s="17"/>
      <c r="F3731" s="16"/>
      <c r="H3731" s="19"/>
      <c r="I3731" s="19"/>
      <c r="J3731" s="17"/>
      <c r="K3731" s="20"/>
      <c r="L3731" s="21"/>
      <c r="M3731" s="22"/>
      <c r="N3731" s="17"/>
      <c r="O3731" s="23"/>
      <c r="Q3731" s="23"/>
      <c r="R3731" s="24"/>
      <c r="S3731" s="23"/>
      <c r="T3731" s="24"/>
      <c r="U3731" s="23"/>
      <c r="V3731" s="24"/>
      <c r="W3731" s="23"/>
      <c r="X3731" s="23"/>
      <c r="Y3731" s="23"/>
    </row>
    <row r="3732" spans="1:25" s="18" customFormat="1" x14ac:dyDescent="0.25">
      <c r="A3732" s="16"/>
      <c r="B3732" s="17"/>
      <c r="C3732" s="17"/>
      <c r="D3732" s="17"/>
      <c r="E3732" s="17"/>
      <c r="F3732" s="16"/>
      <c r="H3732" s="19"/>
      <c r="I3732" s="19"/>
      <c r="J3732" s="17"/>
      <c r="K3732" s="20"/>
      <c r="L3732" s="21"/>
      <c r="M3732" s="22"/>
      <c r="N3732" s="17"/>
      <c r="O3732" s="23"/>
      <c r="Q3732" s="23"/>
      <c r="R3732" s="24"/>
      <c r="S3732" s="23"/>
      <c r="T3732" s="24"/>
      <c r="U3732" s="23"/>
      <c r="V3732" s="24"/>
      <c r="W3732" s="23"/>
      <c r="X3732" s="23"/>
      <c r="Y3732" s="23"/>
    </row>
    <row r="3733" spans="1:25" s="18" customFormat="1" x14ac:dyDescent="0.25">
      <c r="A3733" s="16"/>
      <c r="B3733" s="17"/>
      <c r="C3733" s="17"/>
      <c r="D3733" s="17"/>
      <c r="E3733" s="17"/>
      <c r="F3733" s="16"/>
      <c r="H3733" s="19"/>
      <c r="I3733" s="19"/>
      <c r="J3733" s="17"/>
      <c r="K3733" s="20"/>
      <c r="L3733" s="21"/>
      <c r="M3733" s="22"/>
      <c r="N3733" s="17"/>
      <c r="O3733" s="23"/>
      <c r="Q3733" s="23"/>
      <c r="R3733" s="24"/>
      <c r="S3733" s="23"/>
      <c r="T3733" s="24"/>
      <c r="U3733" s="23"/>
      <c r="V3733" s="24"/>
      <c r="W3733" s="23"/>
      <c r="X3733" s="23"/>
      <c r="Y3733" s="23"/>
    </row>
    <row r="3734" spans="1:25" s="18" customFormat="1" x14ac:dyDescent="0.25">
      <c r="A3734" s="16"/>
      <c r="B3734" s="17"/>
      <c r="C3734" s="17"/>
      <c r="D3734" s="17"/>
      <c r="E3734" s="17"/>
      <c r="F3734" s="16"/>
      <c r="H3734" s="19"/>
      <c r="I3734" s="19"/>
      <c r="J3734" s="17"/>
      <c r="K3734" s="20"/>
      <c r="L3734" s="21"/>
      <c r="M3734" s="22"/>
      <c r="N3734" s="17"/>
      <c r="O3734" s="23"/>
      <c r="Q3734" s="23"/>
      <c r="R3734" s="24"/>
      <c r="S3734" s="23"/>
      <c r="T3734" s="24"/>
      <c r="U3734" s="23"/>
      <c r="V3734" s="24"/>
      <c r="W3734" s="23"/>
      <c r="X3734" s="23"/>
      <c r="Y3734" s="23"/>
    </row>
    <row r="3735" spans="1:25" s="18" customFormat="1" x14ac:dyDescent="0.25">
      <c r="A3735" s="16"/>
      <c r="B3735" s="17"/>
      <c r="C3735" s="17"/>
      <c r="D3735" s="17"/>
      <c r="E3735" s="17"/>
      <c r="F3735" s="16"/>
      <c r="H3735" s="19"/>
      <c r="I3735" s="19"/>
      <c r="J3735" s="17"/>
      <c r="K3735" s="20"/>
      <c r="L3735" s="21"/>
      <c r="M3735" s="22"/>
      <c r="N3735" s="17"/>
      <c r="O3735" s="23"/>
      <c r="Q3735" s="23"/>
      <c r="R3735" s="24"/>
      <c r="S3735" s="23"/>
      <c r="T3735" s="24"/>
      <c r="U3735" s="23"/>
      <c r="V3735" s="24"/>
      <c r="W3735" s="23"/>
      <c r="X3735" s="23"/>
      <c r="Y3735" s="23"/>
    </row>
    <row r="3736" spans="1:25" s="18" customFormat="1" x14ac:dyDescent="0.25">
      <c r="A3736" s="16"/>
      <c r="B3736" s="17"/>
      <c r="C3736" s="17"/>
      <c r="D3736" s="17"/>
      <c r="E3736" s="17"/>
      <c r="F3736" s="16"/>
      <c r="H3736" s="19"/>
      <c r="I3736" s="19"/>
      <c r="J3736" s="17"/>
      <c r="K3736" s="20"/>
      <c r="L3736" s="21"/>
      <c r="M3736" s="22"/>
      <c r="N3736" s="17"/>
      <c r="O3736" s="23"/>
      <c r="Q3736" s="23"/>
      <c r="R3736" s="24"/>
      <c r="S3736" s="23"/>
      <c r="T3736" s="24"/>
      <c r="U3736" s="23"/>
      <c r="V3736" s="24"/>
      <c r="W3736" s="23"/>
      <c r="X3736" s="23"/>
      <c r="Y3736" s="23"/>
    </row>
    <row r="3737" spans="1:25" s="18" customFormat="1" x14ac:dyDescent="0.25">
      <c r="A3737" s="16"/>
      <c r="B3737" s="17"/>
      <c r="C3737" s="17"/>
      <c r="D3737" s="17"/>
      <c r="E3737" s="17"/>
      <c r="F3737" s="16"/>
      <c r="H3737" s="19"/>
      <c r="I3737" s="19"/>
      <c r="J3737" s="17"/>
      <c r="K3737" s="20"/>
      <c r="L3737" s="21"/>
      <c r="M3737" s="22"/>
      <c r="N3737" s="17"/>
      <c r="O3737" s="23"/>
      <c r="Q3737" s="23"/>
      <c r="R3737" s="24"/>
      <c r="S3737" s="23"/>
      <c r="T3737" s="24"/>
      <c r="U3737" s="23"/>
      <c r="V3737" s="24"/>
      <c r="W3737" s="23"/>
      <c r="X3737" s="23"/>
      <c r="Y3737" s="23"/>
    </row>
    <row r="3738" spans="1:25" s="18" customFormat="1" x14ac:dyDescent="0.25">
      <c r="A3738" s="16"/>
      <c r="B3738" s="17"/>
      <c r="C3738" s="17"/>
      <c r="D3738" s="17"/>
      <c r="E3738" s="17"/>
      <c r="F3738" s="16"/>
      <c r="H3738" s="19"/>
      <c r="I3738" s="19"/>
      <c r="J3738" s="17"/>
      <c r="K3738" s="20"/>
      <c r="L3738" s="21"/>
      <c r="M3738" s="22"/>
      <c r="N3738" s="17"/>
      <c r="O3738" s="23"/>
      <c r="Q3738" s="23"/>
      <c r="R3738" s="24"/>
      <c r="S3738" s="23"/>
      <c r="T3738" s="24"/>
      <c r="U3738" s="23"/>
      <c r="V3738" s="24"/>
      <c r="W3738" s="23"/>
      <c r="X3738" s="23"/>
      <c r="Y3738" s="23"/>
    </row>
    <row r="3739" spans="1:25" s="18" customFormat="1" x14ac:dyDescent="0.25">
      <c r="A3739" s="16"/>
      <c r="B3739" s="17"/>
      <c r="C3739" s="17"/>
      <c r="D3739" s="17"/>
      <c r="E3739" s="17"/>
      <c r="F3739" s="16"/>
      <c r="H3739" s="19"/>
      <c r="I3739" s="19"/>
      <c r="J3739" s="17"/>
      <c r="K3739" s="20"/>
      <c r="L3739" s="21"/>
      <c r="M3739" s="22"/>
      <c r="N3739" s="17"/>
      <c r="O3739" s="23"/>
      <c r="Q3739" s="23"/>
      <c r="R3739" s="24"/>
      <c r="S3739" s="23"/>
      <c r="T3739" s="24"/>
      <c r="U3739" s="23"/>
      <c r="V3739" s="24"/>
      <c r="W3739" s="23"/>
      <c r="X3739" s="23"/>
      <c r="Y3739" s="23"/>
    </row>
    <row r="3740" spans="1:25" s="18" customFormat="1" x14ac:dyDescent="0.25">
      <c r="A3740" s="16"/>
      <c r="B3740" s="17"/>
      <c r="C3740" s="17"/>
      <c r="D3740" s="17"/>
      <c r="E3740" s="17"/>
      <c r="F3740" s="16"/>
      <c r="H3740" s="19"/>
      <c r="I3740" s="19"/>
      <c r="J3740" s="17"/>
      <c r="K3740" s="20"/>
      <c r="L3740" s="21"/>
      <c r="M3740" s="22"/>
      <c r="N3740" s="17"/>
      <c r="O3740" s="23"/>
      <c r="Q3740" s="23"/>
      <c r="R3740" s="24"/>
      <c r="S3740" s="23"/>
      <c r="T3740" s="24"/>
      <c r="U3740" s="23"/>
      <c r="V3740" s="24"/>
      <c r="W3740" s="23"/>
      <c r="X3740" s="23"/>
      <c r="Y3740" s="23"/>
    </row>
    <row r="3741" spans="1:25" s="18" customFormat="1" x14ac:dyDescent="0.25">
      <c r="A3741" s="16"/>
      <c r="B3741" s="17"/>
      <c r="C3741" s="17"/>
      <c r="D3741" s="17"/>
      <c r="E3741" s="17"/>
      <c r="F3741" s="16"/>
      <c r="H3741" s="19"/>
      <c r="I3741" s="19"/>
      <c r="J3741" s="17"/>
      <c r="K3741" s="20"/>
      <c r="L3741" s="21"/>
      <c r="M3741" s="22"/>
      <c r="N3741" s="17"/>
      <c r="O3741" s="23"/>
      <c r="Q3741" s="23"/>
      <c r="R3741" s="24"/>
      <c r="S3741" s="23"/>
      <c r="T3741" s="24"/>
      <c r="U3741" s="23"/>
      <c r="V3741" s="24"/>
      <c r="W3741" s="23"/>
      <c r="X3741" s="23"/>
      <c r="Y3741" s="23"/>
    </row>
    <row r="3742" spans="1:25" s="18" customFormat="1" x14ac:dyDescent="0.25">
      <c r="A3742" s="16"/>
      <c r="B3742" s="17"/>
      <c r="C3742" s="17"/>
      <c r="D3742" s="17"/>
      <c r="E3742" s="17"/>
      <c r="F3742" s="16"/>
      <c r="H3742" s="19"/>
      <c r="I3742" s="19"/>
      <c r="J3742" s="17"/>
      <c r="K3742" s="20"/>
      <c r="L3742" s="21"/>
      <c r="M3742" s="22"/>
      <c r="N3742" s="17"/>
      <c r="O3742" s="23"/>
      <c r="Q3742" s="23"/>
      <c r="R3742" s="24"/>
      <c r="S3742" s="23"/>
      <c r="T3742" s="24"/>
      <c r="U3742" s="23"/>
      <c r="V3742" s="24"/>
      <c r="W3742" s="23"/>
      <c r="X3742" s="23"/>
      <c r="Y3742" s="23"/>
    </row>
    <row r="3743" spans="1:25" s="18" customFormat="1" x14ac:dyDescent="0.25">
      <c r="A3743" s="16"/>
      <c r="B3743" s="17"/>
      <c r="C3743" s="17"/>
      <c r="D3743" s="17"/>
      <c r="E3743" s="17"/>
      <c r="F3743" s="16"/>
      <c r="H3743" s="19"/>
      <c r="I3743" s="19"/>
      <c r="J3743" s="17"/>
      <c r="K3743" s="20"/>
      <c r="L3743" s="21"/>
      <c r="M3743" s="22"/>
      <c r="N3743" s="17"/>
      <c r="O3743" s="23"/>
      <c r="Q3743" s="23"/>
      <c r="R3743" s="24"/>
      <c r="S3743" s="23"/>
      <c r="T3743" s="24"/>
      <c r="U3743" s="23"/>
      <c r="V3743" s="24"/>
      <c r="W3743" s="23"/>
      <c r="X3743" s="23"/>
      <c r="Y3743" s="23"/>
    </row>
    <row r="3744" spans="1:25" s="18" customFormat="1" x14ac:dyDescent="0.25">
      <c r="A3744" s="16"/>
      <c r="B3744" s="17"/>
      <c r="C3744" s="17"/>
      <c r="D3744" s="17"/>
      <c r="E3744" s="17"/>
      <c r="F3744" s="16"/>
      <c r="H3744" s="19"/>
      <c r="I3744" s="19"/>
      <c r="J3744" s="17"/>
      <c r="K3744" s="20"/>
      <c r="L3744" s="21"/>
      <c r="M3744" s="22"/>
      <c r="N3744" s="17"/>
      <c r="O3744" s="23"/>
      <c r="Q3744" s="23"/>
      <c r="R3744" s="24"/>
      <c r="S3744" s="23"/>
      <c r="T3744" s="24"/>
      <c r="U3744" s="23"/>
      <c r="V3744" s="24"/>
      <c r="W3744" s="23"/>
      <c r="X3744" s="23"/>
      <c r="Y3744" s="23"/>
    </row>
    <row r="3745" spans="1:25" s="18" customFormat="1" x14ac:dyDescent="0.25">
      <c r="A3745" s="16"/>
      <c r="B3745" s="17"/>
      <c r="C3745" s="17"/>
      <c r="D3745" s="17"/>
      <c r="E3745" s="17"/>
      <c r="F3745" s="16"/>
      <c r="H3745" s="19"/>
      <c r="I3745" s="19"/>
      <c r="J3745" s="17"/>
      <c r="K3745" s="20"/>
      <c r="L3745" s="21"/>
      <c r="M3745" s="22"/>
      <c r="N3745" s="17"/>
      <c r="O3745" s="23"/>
      <c r="Q3745" s="23"/>
      <c r="R3745" s="24"/>
      <c r="S3745" s="23"/>
      <c r="T3745" s="24"/>
      <c r="U3745" s="23"/>
      <c r="V3745" s="24"/>
      <c r="W3745" s="23"/>
      <c r="X3745" s="23"/>
      <c r="Y3745" s="23"/>
    </row>
    <row r="3746" spans="1:25" s="18" customFormat="1" x14ac:dyDescent="0.25">
      <c r="A3746" s="16"/>
      <c r="B3746" s="17"/>
      <c r="C3746" s="17"/>
      <c r="D3746" s="17"/>
      <c r="E3746" s="17"/>
      <c r="F3746" s="16"/>
      <c r="H3746" s="19"/>
      <c r="I3746" s="19"/>
      <c r="J3746" s="17"/>
      <c r="K3746" s="20"/>
      <c r="L3746" s="21"/>
      <c r="M3746" s="22"/>
      <c r="N3746" s="17"/>
      <c r="O3746" s="23"/>
      <c r="Q3746" s="23"/>
      <c r="R3746" s="24"/>
      <c r="S3746" s="23"/>
      <c r="T3746" s="24"/>
      <c r="U3746" s="23"/>
      <c r="V3746" s="24"/>
      <c r="W3746" s="23"/>
      <c r="X3746" s="23"/>
      <c r="Y3746" s="23"/>
    </row>
    <row r="3747" spans="1:25" s="18" customFormat="1" x14ac:dyDescent="0.25">
      <c r="A3747" s="16"/>
      <c r="B3747" s="17"/>
      <c r="C3747" s="17"/>
      <c r="D3747" s="17"/>
      <c r="E3747" s="17"/>
      <c r="F3747" s="16"/>
      <c r="H3747" s="19"/>
      <c r="I3747" s="19"/>
      <c r="J3747" s="17"/>
      <c r="K3747" s="20"/>
      <c r="L3747" s="21"/>
      <c r="M3747" s="22"/>
      <c r="N3747" s="17"/>
      <c r="O3747" s="23"/>
      <c r="Q3747" s="23"/>
      <c r="R3747" s="24"/>
      <c r="S3747" s="23"/>
      <c r="T3747" s="24"/>
      <c r="U3747" s="23"/>
      <c r="V3747" s="24"/>
      <c r="W3747" s="23"/>
      <c r="X3747" s="23"/>
      <c r="Y3747" s="23"/>
    </row>
    <row r="3748" spans="1:25" s="18" customFormat="1" x14ac:dyDescent="0.25">
      <c r="A3748" s="16"/>
      <c r="B3748" s="17"/>
      <c r="C3748" s="17"/>
      <c r="D3748" s="17"/>
      <c r="E3748" s="17"/>
      <c r="F3748" s="16"/>
      <c r="H3748" s="19"/>
      <c r="I3748" s="19"/>
      <c r="J3748" s="17"/>
      <c r="K3748" s="20"/>
      <c r="L3748" s="21"/>
      <c r="M3748" s="22"/>
      <c r="N3748" s="17"/>
      <c r="O3748" s="23"/>
      <c r="Q3748" s="23"/>
      <c r="R3748" s="24"/>
      <c r="S3748" s="23"/>
      <c r="T3748" s="24"/>
      <c r="U3748" s="23"/>
      <c r="V3748" s="24"/>
      <c r="W3748" s="23"/>
      <c r="X3748" s="23"/>
      <c r="Y3748" s="23"/>
    </row>
    <row r="3749" spans="1:25" s="18" customFormat="1" x14ac:dyDescent="0.25">
      <c r="A3749" s="16"/>
      <c r="B3749" s="17"/>
      <c r="C3749" s="17"/>
      <c r="D3749" s="17"/>
      <c r="E3749" s="17"/>
      <c r="F3749" s="16"/>
      <c r="H3749" s="19"/>
      <c r="I3749" s="19"/>
      <c r="J3749" s="17"/>
      <c r="K3749" s="20"/>
      <c r="L3749" s="21"/>
      <c r="M3749" s="22"/>
      <c r="N3749" s="17"/>
      <c r="O3749" s="23"/>
      <c r="Q3749" s="23"/>
      <c r="R3749" s="24"/>
      <c r="S3749" s="23"/>
      <c r="T3749" s="24"/>
      <c r="U3749" s="23"/>
      <c r="V3749" s="24"/>
      <c r="W3749" s="23"/>
      <c r="X3749" s="23"/>
      <c r="Y3749" s="23"/>
    </row>
    <row r="3750" spans="1:25" s="18" customFormat="1" x14ac:dyDescent="0.25">
      <c r="A3750" s="16"/>
      <c r="B3750" s="17"/>
      <c r="C3750" s="17"/>
      <c r="D3750" s="17"/>
      <c r="E3750" s="17"/>
      <c r="F3750" s="16"/>
      <c r="H3750" s="19"/>
      <c r="I3750" s="19"/>
      <c r="J3750" s="17"/>
      <c r="K3750" s="20"/>
      <c r="L3750" s="21"/>
      <c r="M3750" s="22"/>
      <c r="N3750" s="17"/>
      <c r="O3750" s="23"/>
      <c r="Q3750" s="23"/>
      <c r="R3750" s="24"/>
      <c r="S3750" s="23"/>
      <c r="T3750" s="24"/>
      <c r="U3750" s="23"/>
      <c r="V3750" s="24"/>
      <c r="W3750" s="23"/>
      <c r="X3750" s="23"/>
      <c r="Y3750" s="23"/>
    </row>
    <row r="3751" spans="1:25" s="18" customFormat="1" x14ac:dyDescent="0.25">
      <c r="A3751" s="16"/>
      <c r="B3751" s="17"/>
      <c r="C3751" s="17"/>
      <c r="D3751" s="17"/>
      <c r="E3751" s="17"/>
      <c r="F3751" s="16"/>
      <c r="H3751" s="19"/>
      <c r="I3751" s="19"/>
      <c r="J3751" s="17"/>
      <c r="K3751" s="20"/>
      <c r="L3751" s="21"/>
      <c r="M3751" s="22"/>
      <c r="N3751" s="17"/>
      <c r="O3751" s="23"/>
      <c r="Q3751" s="23"/>
      <c r="R3751" s="24"/>
      <c r="S3751" s="23"/>
      <c r="T3751" s="24"/>
      <c r="U3751" s="23"/>
      <c r="V3751" s="24"/>
      <c r="W3751" s="23"/>
      <c r="X3751" s="23"/>
      <c r="Y3751" s="23"/>
    </row>
    <row r="3752" spans="1:25" s="18" customFormat="1" x14ac:dyDescent="0.25">
      <c r="A3752" s="16"/>
      <c r="B3752" s="17"/>
      <c r="C3752" s="17"/>
      <c r="D3752" s="17"/>
      <c r="E3752" s="17"/>
      <c r="F3752" s="16"/>
      <c r="H3752" s="19"/>
      <c r="I3752" s="19"/>
      <c r="J3752" s="17"/>
      <c r="K3752" s="20"/>
      <c r="L3752" s="21"/>
      <c r="M3752" s="22"/>
      <c r="N3752" s="17"/>
      <c r="O3752" s="23"/>
      <c r="Q3752" s="23"/>
      <c r="R3752" s="24"/>
      <c r="S3752" s="23"/>
      <c r="T3752" s="24"/>
      <c r="U3752" s="23"/>
      <c r="V3752" s="24"/>
      <c r="W3752" s="23"/>
      <c r="X3752" s="23"/>
      <c r="Y3752" s="23"/>
    </row>
    <row r="3753" spans="1:25" s="18" customFormat="1" x14ac:dyDescent="0.25">
      <c r="A3753" s="16"/>
      <c r="B3753" s="17"/>
      <c r="C3753" s="17"/>
      <c r="D3753" s="17"/>
      <c r="E3753" s="17"/>
      <c r="F3753" s="16"/>
      <c r="H3753" s="19"/>
      <c r="I3753" s="19"/>
      <c r="J3753" s="17"/>
      <c r="K3753" s="20"/>
      <c r="L3753" s="21"/>
      <c r="M3753" s="22"/>
      <c r="N3753" s="17"/>
      <c r="O3753" s="23"/>
      <c r="Q3753" s="23"/>
      <c r="R3753" s="24"/>
      <c r="S3753" s="23"/>
      <c r="T3753" s="24"/>
      <c r="U3753" s="23"/>
      <c r="V3753" s="24"/>
      <c r="W3753" s="23"/>
      <c r="X3753" s="23"/>
      <c r="Y3753" s="23"/>
    </row>
    <row r="3754" spans="1:25" s="18" customFormat="1" x14ac:dyDescent="0.25">
      <c r="A3754" s="16"/>
      <c r="B3754" s="17"/>
      <c r="C3754" s="17"/>
      <c r="D3754" s="17"/>
      <c r="E3754" s="17"/>
      <c r="F3754" s="16"/>
      <c r="H3754" s="19"/>
      <c r="I3754" s="19"/>
      <c r="J3754" s="17"/>
      <c r="K3754" s="20"/>
      <c r="L3754" s="21"/>
      <c r="M3754" s="22"/>
      <c r="N3754" s="17"/>
      <c r="O3754" s="23"/>
      <c r="Q3754" s="23"/>
      <c r="R3754" s="24"/>
      <c r="S3754" s="23"/>
      <c r="T3754" s="24"/>
      <c r="U3754" s="23"/>
      <c r="V3754" s="24"/>
      <c r="W3754" s="23"/>
      <c r="X3754" s="23"/>
      <c r="Y3754" s="23"/>
    </row>
    <row r="3755" spans="1:25" s="18" customFormat="1" x14ac:dyDescent="0.25">
      <c r="A3755" s="16"/>
      <c r="B3755" s="17"/>
      <c r="C3755" s="17"/>
      <c r="D3755" s="17"/>
      <c r="E3755" s="17"/>
      <c r="F3755" s="16"/>
      <c r="H3755" s="19"/>
      <c r="I3755" s="19"/>
      <c r="J3755" s="17"/>
      <c r="K3755" s="20"/>
      <c r="L3755" s="21"/>
      <c r="M3755" s="22"/>
      <c r="N3755" s="17"/>
      <c r="O3755" s="23"/>
      <c r="Q3755" s="23"/>
      <c r="R3755" s="24"/>
      <c r="S3755" s="23"/>
      <c r="T3755" s="24"/>
      <c r="U3755" s="23"/>
      <c r="V3755" s="24"/>
      <c r="W3755" s="23"/>
      <c r="X3755" s="23"/>
      <c r="Y3755" s="23"/>
    </row>
    <row r="3756" spans="1:25" s="18" customFormat="1" x14ac:dyDescent="0.25">
      <c r="A3756" s="16"/>
      <c r="B3756" s="17"/>
      <c r="C3756" s="17"/>
      <c r="D3756" s="17"/>
      <c r="E3756" s="17"/>
      <c r="F3756" s="16"/>
      <c r="H3756" s="19"/>
      <c r="I3756" s="19"/>
      <c r="J3756" s="17"/>
      <c r="K3756" s="20"/>
      <c r="L3756" s="21"/>
      <c r="M3756" s="22"/>
      <c r="N3756" s="17"/>
      <c r="O3756" s="23"/>
      <c r="Q3756" s="23"/>
      <c r="R3756" s="24"/>
      <c r="S3756" s="23"/>
      <c r="T3756" s="24"/>
      <c r="U3756" s="23"/>
      <c r="V3756" s="24"/>
      <c r="W3756" s="23"/>
      <c r="X3756" s="23"/>
      <c r="Y3756" s="23"/>
    </row>
    <row r="3757" spans="1:25" s="18" customFormat="1" x14ac:dyDescent="0.25">
      <c r="A3757" s="16"/>
      <c r="B3757" s="17"/>
      <c r="C3757" s="17"/>
      <c r="D3757" s="17"/>
      <c r="E3757" s="17"/>
      <c r="F3757" s="16"/>
      <c r="H3757" s="19"/>
      <c r="I3757" s="19"/>
      <c r="J3757" s="17"/>
      <c r="K3757" s="20"/>
      <c r="L3757" s="21"/>
      <c r="M3757" s="22"/>
      <c r="N3757" s="17"/>
      <c r="O3757" s="23"/>
      <c r="Q3757" s="23"/>
      <c r="R3757" s="24"/>
      <c r="S3757" s="23"/>
      <c r="T3757" s="24"/>
      <c r="U3757" s="23"/>
      <c r="V3757" s="24"/>
      <c r="W3757" s="23"/>
      <c r="X3757" s="23"/>
      <c r="Y3757" s="23"/>
    </row>
    <row r="3758" spans="1:25" s="18" customFormat="1" x14ac:dyDescent="0.25">
      <c r="A3758" s="16"/>
      <c r="B3758" s="17"/>
      <c r="C3758" s="17"/>
      <c r="D3758" s="17"/>
      <c r="E3758" s="17"/>
      <c r="F3758" s="16"/>
      <c r="H3758" s="19"/>
      <c r="I3758" s="19"/>
      <c r="J3758" s="17"/>
      <c r="K3758" s="20"/>
      <c r="L3758" s="21"/>
      <c r="M3758" s="22"/>
      <c r="N3758" s="17"/>
      <c r="O3758" s="23"/>
      <c r="Q3758" s="23"/>
      <c r="R3758" s="24"/>
      <c r="S3758" s="23"/>
      <c r="T3758" s="24"/>
      <c r="U3758" s="23"/>
      <c r="V3758" s="24"/>
      <c r="W3758" s="23"/>
      <c r="X3758" s="23"/>
      <c r="Y3758" s="23"/>
    </row>
    <row r="3759" spans="1:25" s="18" customFormat="1" x14ac:dyDescent="0.25">
      <c r="A3759" s="16"/>
      <c r="B3759" s="17"/>
      <c r="C3759" s="17"/>
      <c r="D3759" s="17"/>
      <c r="E3759" s="17"/>
      <c r="F3759" s="16"/>
      <c r="H3759" s="19"/>
      <c r="I3759" s="19"/>
      <c r="J3759" s="17"/>
      <c r="K3759" s="20"/>
      <c r="L3759" s="21"/>
      <c r="M3759" s="22"/>
      <c r="N3759" s="17"/>
      <c r="O3759" s="23"/>
      <c r="Q3759" s="23"/>
      <c r="R3759" s="24"/>
      <c r="S3759" s="23"/>
      <c r="T3759" s="24"/>
      <c r="U3759" s="23"/>
      <c r="V3759" s="24"/>
      <c r="W3759" s="23"/>
      <c r="X3759" s="23"/>
      <c r="Y3759" s="23"/>
    </row>
    <row r="3760" spans="1:25" s="18" customFormat="1" x14ac:dyDescent="0.25">
      <c r="A3760" s="16"/>
      <c r="B3760" s="17"/>
      <c r="C3760" s="17"/>
      <c r="D3760" s="17"/>
      <c r="E3760" s="17"/>
      <c r="F3760" s="16"/>
      <c r="H3760" s="19"/>
      <c r="I3760" s="19"/>
      <c r="J3760" s="17"/>
      <c r="K3760" s="20"/>
      <c r="L3760" s="21"/>
      <c r="M3760" s="22"/>
      <c r="N3760" s="17"/>
      <c r="O3760" s="23"/>
      <c r="Q3760" s="23"/>
      <c r="R3760" s="24"/>
      <c r="S3760" s="23"/>
      <c r="T3760" s="24"/>
      <c r="U3760" s="23"/>
      <c r="V3760" s="24"/>
      <c r="W3760" s="23"/>
      <c r="X3760" s="23"/>
      <c r="Y3760" s="23"/>
    </row>
    <row r="3761" spans="1:25" s="18" customFormat="1" x14ac:dyDescent="0.25">
      <c r="A3761" s="16"/>
      <c r="B3761" s="17"/>
      <c r="C3761" s="17"/>
      <c r="D3761" s="17"/>
      <c r="E3761" s="17"/>
      <c r="F3761" s="16"/>
      <c r="H3761" s="19"/>
      <c r="I3761" s="19"/>
      <c r="J3761" s="17"/>
      <c r="K3761" s="20"/>
      <c r="L3761" s="21"/>
      <c r="M3761" s="22"/>
      <c r="N3761" s="17"/>
      <c r="O3761" s="23"/>
      <c r="Q3761" s="23"/>
      <c r="R3761" s="24"/>
      <c r="S3761" s="23"/>
      <c r="T3761" s="24"/>
      <c r="U3761" s="23"/>
      <c r="V3761" s="24"/>
      <c r="W3761" s="23"/>
      <c r="X3761" s="23"/>
      <c r="Y3761" s="23"/>
    </row>
    <row r="3762" spans="1:25" s="18" customFormat="1" x14ac:dyDescent="0.25">
      <c r="A3762" s="16"/>
      <c r="B3762" s="17"/>
      <c r="C3762" s="17"/>
      <c r="D3762" s="17"/>
      <c r="E3762" s="17"/>
      <c r="F3762" s="16"/>
      <c r="H3762" s="19"/>
      <c r="I3762" s="19"/>
      <c r="J3762" s="17"/>
      <c r="K3762" s="20"/>
      <c r="L3762" s="21"/>
      <c r="M3762" s="22"/>
      <c r="N3762" s="17"/>
      <c r="O3762" s="23"/>
      <c r="Q3762" s="23"/>
      <c r="R3762" s="24"/>
      <c r="S3762" s="23"/>
      <c r="T3762" s="24"/>
      <c r="U3762" s="23"/>
      <c r="V3762" s="24"/>
      <c r="W3762" s="23"/>
      <c r="X3762" s="23"/>
      <c r="Y3762" s="23"/>
    </row>
    <row r="3763" spans="1:25" s="18" customFormat="1" x14ac:dyDescent="0.25">
      <c r="A3763" s="16"/>
      <c r="B3763" s="17"/>
      <c r="C3763" s="17"/>
      <c r="D3763" s="17"/>
      <c r="E3763" s="17"/>
      <c r="F3763" s="16"/>
      <c r="H3763" s="19"/>
      <c r="I3763" s="19"/>
      <c r="J3763" s="17"/>
      <c r="K3763" s="20"/>
      <c r="L3763" s="21"/>
      <c r="M3763" s="22"/>
      <c r="N3763" s="17"/>
      <c r="O3763" s="23"/>
      <c r="Q3763" s="23"/>
      <c r="R3763" s="24"/>
      <c r="S3763" s="23"/>
      <c r="T3763" s="24"/>
      <c r="U3763" s="23"/>
      <c r="V3763" s="24"/>
      <c r="W3763" s="23"/>
      <c r="X3763" s="23"/>
      <c r="Y3763" s="23"/>
    </row>
    <row r="3764" spans="1:25" s="18" customFormat="1" x14ac:dyDescent="0.25">
      <c r="A3764" s="16"/>
      <c r="B3764" s="17"/>
      <c r="C3764" s="17"/>
      <c r="D3764" s="17"/>
      <c r="E3764" s="17"/>
      <c r="F3764" s="16"/>
      <c r="H3764" s="19"/>
      <c r="I3764" s="19"/>
      <c r="J3764" s="17"/>
      <c r="K3764" s="20"/>
      <c r="L3764" s="21"/>
      <c r="M3764" s="22"/>
      <c r="N3764" s="17"/>
      <c r="O3764" s="23"/>
      <c r="Q3764" s="23"/>
      <c r="R3764" s="24"/>
      <c r="S3764" s="23"/>
      <c r="T3764" s="24"/>
      <c r="U3764" s="23"/>
      <c r="V3764" s="24"/>
      <c r="W3764" s="23"/>
      <c r="X3764" s="23"/>
      <c r="Y3764" s="23"/>
    </row>
    <row r="3765" spans="1:25" s="18" customFormat="1" x14ac:dyDescent="0.25">
      <c r="A3765" s="16"/>
      <c r="B3765" s="17"/>
      <c r="C3765" s="17"/>
      <c r="D3765" s="17"/>
      <c r="E3765" s="17"/>
      <c r="F3765" s="16"/>
      <c r="H3765" s="19"/>
      <c r="I3765" s="19"/>
      <c r="J3765" s="17"/>
      <c r="K3765" s="20"/>
      <c r="L3765" s="21"/>
      <c r="M3765" s="22"/>
      <c r="N3765" s="17"/>
      <c r="O3765" s="23"/>
      <c r="Q3765" s="23"/>
      <c r="R3765" s="24"/>
      <c r="S3765" s="23"/>
      <c r="T3765" s="24"/>
      <c r="U3765" s="23"/>
      <c r="V3765" s="24"/>
      <c r="W3765" s="23"/>
      <c r="X3765" s="23"/>
      <c r="Y3765" s="23"/>
    </row>
    <row r="3766" spans="1:25" s="18" customFormat="1" x14ac:dyDescent="0.25">
      <c r="A3766" s="16"/>
      <c r="B3766" s="17"/>
      <c r="C3766" s="17"/>
      <c r="D3766" s="17"/>
      <c r="E3766" s="17"/>
      <c r="F3766" s="16"/>
      <c r="H3766" s="19"/>
      <c r="I3766" s="19"/>
      <c r="J3766" s="17"/>
      <c r="K3766" s="20"/>
      <c r="L3766" s="21"/>
      <c r="M3766" s="22"/>
      <c r="N3766" s="17"/>
      <c r="O3766" s="23"/>
      <c r="Q3766" s="23"/>
      <c r="R3766" s="24"/>
      <c r="S3766" s="23"/>
      <c r="T3766" s="24"/>
      <c r="U3766" s="23"/>
      <c r="V3766" s="24"/>
      <c r="W3766" s="23"/>
      <c r="X3766" s="23"/>
      <c r="Y3766" s="23"/>
    </row>
    <row r="3767" spans="1:25" s="18" customFormat="1" x14ac:dyDescent="0.25">
      <c r="A3767" s="16"/>
      <c r="B3767" s="17"/>
      <c r="C3767" s="17"/>
      <c r="D3767" s="17"/>
      <c r="E3767" s="17"/>
      <c r="F3767" s="16"/>
      <c r="H3767" s="19"/>
      <c r="I3767" s="19"/>
      <c r="J3767" s="17"/>
      <c r="K3767" s="20"/>
      <c r="L3767" s="21"/>
      <c r="M3767" s="22"/>
      <c r="N3767" s="17"/>
      <c r="O3767" s="23"/>
      <c r="Q3767" s="23"/>
      <c r="R3767" s="24"/>
      <c r="S3767" s="23"/>
      <c r="T3767" s="24"/>
      <c r="U3767" s="23"/>
      <c r="V3767" s="24"/>
      <c r="W3767" s="23"/>
      <c r="X3767" s="23"/>
      <c r="Y3767" s="23"/>
    </row>
    <row r="3768" spans="1:25" s="18" customFormat="1" x14ac:dyDescent="0.25">
      <c r="A3768" s="16"/>
      <c r="B3768" s="17"/>
      <c r="C3768" s="17"/>
      <c r="D3768" s="17"/>
      <c r="E3768" s="17"/>
      <c r="F3768" s="16"/>
      <c r="H3768" s="19"/>
      <c r="I3768" s="19"/>
      <c r="J3768" s="17"/>
      <c r="K3768" s="20"/>
      <c r="L3768" s="21"/>
      <c r="M3768" s="22"/>
      <c r="N3768" s="17"/>
      <c r="O3768" s="23"/>
      <c r="Q3768" s="23"/>
      <c r="R3768" s="24"/>
      <c r="S3768" s="23"/>
      <c r="T3768" s="24"/>
      <c r="U3768" s="23"/>
      <c r="V3768" s="24"/>
      <c r="W3768" s="23"/>
      <c r="X3768" s="23"/>
      <c r="Y3768" s="23"/>
    </row>
    <row r="3769" spans="1:25" s="18" customFormat="1" x14ac:dyDescent="0.25">
      <c r="A3769" s="16"/>
      <c r="B3769" s="17"/>
      <c r="C3769" s="17"/>
      <c r="D3769" s="17"/>
      <c r="E3769" s="17"/>
      <c r="F3769" s="16"/>
      <c r="H3769" s="19"/>
      <c r="I3769" s="19"/>
      <c r="J3769" s="17"/>
      <c r="K3769" s="20"/>
      <c r="L3769" s="21"/>
      <c r="M3769" s="22"/>
      <c r="N3769" s="17"/>
      <c r="O3769" s="23"/>
      <c r="Q3769" s="23"/>
      <c r="R3769" s="24"/>
      <c r="S3769" s="23"/>
      <c r="T3769" s="24"/>
      <c r="U3769" s="23"/>
      <c r="V3769" s="24"/>
      <c r="W3769" s="23"/>
      <c r="X3769" s="23"/>
      <c r="Y3769" s="23"/>
    </row>
    <row r="3770" spans="1:25" s="18" customFormat="1" x14ac:dyDescent="0.25">
      <c r="A3770" s="16"/>
      <c r="B3770" s="17"/>
      <c r="C3770" s="17"/>
      <c r="D3770" s="17"/>
      <c r="E3770" s="17"/>
      <c r="F3770" s="16"/>
      <c r="H3770" s="19"/>
      <c r="I3770" s="19"/>
      <c r="J3770" s="17"/>
      <c r="K3770" s="20"/>
      <c r="L3770" s="21"/>
      <c r="M3770" s="22"/>
      <c r="N3770" s="17"/>
      <c r="O3770" s="23"/>
      <c r="Q3770" s="23"/>
      <c r="R3770" s="24"/>
      <c r="S3770" s="23"/>
      <c r="T3770" s="24"/>
      <c r="U3770" s="23"/>
      <c r="V3770" s="24"/>
      <c r="W3770" s="23"/>
      <c r="X3770" s="23"/>
      <c r="Y3770" s="23"/>
    </row>
    <row r="3771" spans="1:25" s="18" customFormat="1" x14ac:dyDescent="0.25">
      <c r="A3771" s="16"/>
      <c r="B3771" s="17"/>
      <c r="C3771" s="17"/>
      <c r="D3771" s="17"/>
      <c r="E3771" s="17"/>
      <c r="F3771" s="16"/>
      <c r="H3771" s="19"/>
      <c r="I3771" s="19"/>
      <c r="J3771" s="17"/>
      <c r="K3771" s="20"/>
      <c r="L3771" s="21"/>
      <c r="M3771" s="22"/>
      <c r="N3771" s="17"/>
      <c r="O3771" s="23"/>
      <c r="Q3771" s="23"/>
      <c r="R3771" s="24"/>
      <c r="S3771" s="23"/>
      <c r="T3771" s="24"/>
      <c r="U3771" s="23"/>
      <c r="V3771" s="24"/>
      <c r="W3771" s="23"/>
      <c r="X3771" s="23"/>
      <c r="Y3771" s="23"/>
    </row>
    <row r="3772" spans="1:25" s="18" customFormat="1" x14ac:dyDescent="0.25">
      <c r="A3772" s="16"/>
      <c r="B3772" s="17"/>
      <c r="C3772" s="17"/>
      <c r="D3772" s="17"/>
      <c r="E3772" s="17"/>
      <c r="F3772" s="16"/>
      <c r="H3772" s="19"/>
      <c r="I3772" s="19"/>
      <c r="J3772" s="17"/>
      <c r="K3772" s="20"/>
      <c r="L3772" s="21"/>
      <c r="M3772" s="22"/>
      <c r="N3772" s="17"/>
      <c r="O3772" s="23"/>
      <c r="Q3772" s="23"/>
      <c r="R3772" s="24"/>
      <c r="S3772" s="23"/>
      <c r="T3772" s="24"/>
      <c r="U3772" s="23"/>
      <c r="V3772" s="24"/>
      <c r="W3772" s="23"/>
      <c r="X3772" s="23"/>
      <c r="Y3772" s="23"/>
    </row>
    <row r="3773" spans="1:25" s="18" customFormat="1" x14ac:dyDescent="0.25">
      <c r="A3773" s="16"/>
      <c r="B3773" s="17"/>
      <c r="C3773" s="17"/>
      <c r="D3773" s="17"/>
      <c r="E3773" s="17"/>
      <c r="F3773" s="16"/>
      <c r="H3773" s="19"/>
      <c r="I3773" s="19"/>
      <c r="J3773" s="17"/>
      <c r="K3773" s="20"/>
      <c r="L3773" s="21"/>
      <c r="M3773" s="22"/>
      <c r="N3773" s="17"/>
      <c r="O3773" s="23"/>
      <c r="Q3773" s="23"/>
      <c r="R3773" s="24"/>
      <c r="S3773" s="23"/>
      <c r="T3773" s="24"/>
      <c r="U3773" s="23"/>
      <c r="V3773" s="24"/>
      <c r="W3773" s="23"/>
      <c r="X3773" s="23"/>
      <c r="Y3773" s="23"/>
    </row>
    <row r="3774" spans="1:25" s="18" customFormat="1" x14ac:dyDescent="0.25">
      <c r="A3774" s="16"/>
      <c r="B3774" s="17"/>
      <c r="C3774" s="17"/>
      <c r="D3774" s="17"/>
      <c r="E3774" s="17"/>
      <c r="F3774" s="16"/>
      <c r="H3774" s="19"/>
      <c r="I3774" s="19"/>
      <c r="J3774" s="17"/>
      <c r="K3774" s="20"/>
      <c r="L3774" s="21"/>
      <c r="M3774" s="22"/>
      <c r="N3774" s="17"/>
      <c r="O3774" s="23"/>
      <c r="Q3774" s="23"/>
      <c r="R3774" s="24"/>
      <c r="S3774" s="23"/>
      <c r="T3774" s="24"/>
      <c r="U3774" s="23"/>
      <c r="V3774" s="24"/>
      <c r="W3774" s="23"/>
      <c r="X3774" s="23"/>
      <c r="Y3774" s="23"/>
    </row>
    <row r="3775" spans="1:25" s="18" customFormat="1" x14ac:dyDescent="0.25">
      <c r="A3775" s="16"/>
      <c r="B3775" s="17"/>
      <c r="C3775" s="17"/>
      <c r="D3775" s="17"/>
      <c r="E3775" s="17"/>
      <c r="F3775" s="16"/>
      <c r="H3775" s="19"/>
      <c r="I3775" s="19"/>
      <c r="J3775" s="17"/>
      <c r="K3775" s="20"/>
      <c r="L3775" s="21"/>
      <c r="M3775" s="22"/>
      <c r="N3775" s="17"/>
      <c r="O3775" s="23"/>
      <c r="Q3775" s="23"/>
      <c r="R3775" s="24"/>
      <c r="S3775" s="23"/>
      <c r="T3775" s="24"/>
      <c r="U3775" s="23"/>
      <c r="V3775" s="24"/>
      <c r="W3775" s="23"/>
      <c r="X3775" s="23"/>
      <c r="Y3775" s="23"/>
    </row>
    <row r="3776" spans="1:25" s="18" customFormat="1" x14ac:dyDescent="0.25">
      <c r="A3776" s="16"/>
      <c r="B3776" s="17"/>
      <c r="C3776" s="17"/>
      <c r="D3776" s="17"/>
      <c r="E3776" s="17"/>
      <c r="F3776" s="16"/>
      <c r="H3776" s="19"/>
      <c r="I3776" s="19"/>
      <c r="J3776" s="17"/>
      <c r="K3776" s="20"/>
      <c r="L3776" s="21"/>
      <c r="M3776" s="22"/>
      <c r="N3776" s="17"/>
      <c r="O3776" s="23"/>
      <c r="Q3776" s="23"/>
      <c r="R3776" s="24"/>
      <c r="S3776" s="23"/>
      <c r="T3776" s="24"/>
      <c r="U3776" s="23"/>
      <c r="V3776" s="24"/>
      <c r="W3776" s="23"/>
      <c r="X3776" s="23"/>
      <c r="Y3776" s="23"/>
    </row>
    <row r="3777" spans="1:25" s="18" customFormat="1" x14ac:dyDescent="0.25">
      <c r="A3777" s="16"/>
      <c r="B3777" s="17"/>
      <c r="C3777" s="17"/>
      <c r="D3777" s="17"/>
      <c r="E3777" s="17"/>
      <c r="F3777" s="16"/>
      <c r="H3777" s="19"/>
      <c r="I3777" s="19"/>
      <c r="J3777" s="17"/>
      <c r="K3777" s="20"/>
      <c r="L3777" s="21"/>
      <c r="M3777" s="22"/>
      <c r="N3777" s="17"/>
      <c r="O3777" s="23"/>
      <c r="Q3777" s="23"/>
      <c r="R3777" s="24"/>
      <c r="S3777" s="23"/>
      <c r="T3777" s="24"/>
      <c r="U3777" s="23"/>
      <c r="V3777" s="24"/>
      <c r="W3777" s="23"/>
      <c r="X3777" s="23"/>
      <c r="Y3777" s="23"/>
    </row>
    <row r="3778" spans="1:25" s="18" customFormat="1" x14ac:dyDescent="0.25">
      <c r="A3778" s="16"/>
      <c r="B3778" s="17"/>
      <c r="C3778" s="17"/>
      <c r="D3778" s="17"/>
      <c r="E3778" s="17"/>
      <c r="F3778" s="16"/>
      <c r="H3778" s="19"/>
      <c r="I3778" s="19"/>
      <c r="J3778" s="17"/>
      <c r="K3778" s="20"/>
      <c r="L3778" s="21"/>
      <c r="M3778" s="22"/>
      <c r="N3778" s="17"/>
      <c r="O3778" s="23"/>
      <c r="Q3778" s="23"/>
      <c r="R3778" s="24"/>
      <c r="S3778" s="23"/>
      <c r="T3778" s="24"/>
      <c r="U3778" s="23"/>
      <c r="V3778" s="24"/>
      <c r="W3778" s="23"/>
      <c r="X3778" s="23"/>
      <c r="Y3778" s="23"/>
    </row>
    <row r="3779" spans="1:25" s="18" customFormat="1" x14ac:dyDescent="0.25">
      <c r="A3779" s="16"/>
      <c r="B3779" s="17"/>
      <c r="C3779" s="17"/>
      <c r="D3779" s="17"/>
      <c r="E3779" s="17"/>
      <c r="F3779" s="16"/>
      <c r="H3779" s="19"/>
      <c r="I3779" s="19"/>
      <c r="J3779" s="17"/>
      <c r="K3779" s="20"/>
      <c r="L3779" s="21"/>
      <c r="M3779" s="22"/>
      <c r="N3779" s="17"/>
      <c r="O3779" s="23"/>
      <c r="Q3779" s="23"/>
      <c r="R3779" s="24"/>
      <c r="S3779" s="23"/>
      <c r="T3779" s="24"/>
      <c r="U3779" s="23"/>
      <c r="V3779" s="24"/>
      <c r="W3779" s="23"/>
      <c r="X3779" s="23"/>
      <c r="Y3779" s="23"/>
    </row>
    <row r="3780" spans="1:25" s="18" customFormat="1" x14ac:dyDescent="0.25">
      <c r="A3780" s="16"/>
      <c r="B3780" s="17"/>
      <c r="C3780" s="17"/>
      <c r="D3780" s="17"/>
      <c r="E3780" s="17"/>
      <c r="F3780" s="16"/>
      <c r="H3780" s="19"/>
      <c r="I3780" s="19"/>
      <c r="J3780" s="17"/>
      <c r="K3780" s="20"/>
      <c r="L3780" s="21"/>
      <c r="M3780" s="22"/>
      <c r="N3780" s="17"/>
      <c r="O3780" s="23"/>
      <c r="Q3780" s="23"/>
      <c r="R3780" s="24"/>
      <c r="S3780" s="23"/>
      <c r="T3780" s="24"/>
      <c r="U3780" s="23"/>
      <c r="V3780" s="24"/>
      <c r="W3780" s="23"/>
      <c r="X3780" s="23"/>
      <c r="Y3780" s="23"/>
    </row>
    <row r="3781" spans="1:25" s="18" customFormat="1" x14ac:dyDescent="0.25">
      <c r="A3781" s="16"/>
      <c r="B3781" s="17"/>
      <c r="C3781" s="17"/>
      <c r="D3781" s="17"/>
      <c r="E3781" s="17"/>
      <c r="F3781" s="16"/>
      <c r="H3781" s="19"/>
      <c r="I3781" s="19"/>
      <c r="J3781" s="17"/>
      <c r="K3781" s="20"/>
      <c r="L3781" s="21"/>
      <c r="M3781" s="22"/>
      <c r="N3781" s="17"/>
      <c r="O3781" s="23"/>
      <c r="Q3781" s="23"/>
      <c r="R3781" s="24"/>
      <c r="S3781" s="23"/>
      <c r="T3781" s="24"/>
      <c r="U3781" s="23"/>
      <c r="V3781" s="24"/>
      <c r="W3781" s="23"/>
      <c r="X3781" s="23"/>
      <c r="Y3781" s="23"/>
    </row>
    <row r="3782" spans="1:25" s="18" customFormat="1" x14ac:dyDescent="0.25">
      <c r="A3782" s="16"/>
      <c r="B3782" s="17"/>
      <c r="C3782" s="17"/>
      <c r="D3782" s="17"/>
      <c r="E3782" s="17"/>
      <c r="F3782" s="16"/>
      <c r="H3782" s="19"/>
      <c r="I3782" s="19"/>
      <c r="J3782" s="17"/>
      <c r="K3782" s="20"/>
      <c r="L3782" s="21"/>
      <c r="M3782" s="22"/>
      <c r="N3782" s="17"/>
      <c r="O3782" s="23"/>
      <c r="Q3782" s="23"/>
      <c r="R3782" s="24"/>
      <c r="S3782" s="23"/>
      <c r="T3782" s="24"/>
      <c r="U3782" s="23"/>
      <c r="V3782" s="24"/>
      <c r="W3782" s="23"/>
      <c r="X3782" s="23"/>
      <c r="Y3782" s="23"/>
    </row>
    <row r="3783" spans="1:25" s="18" customFormat="1" x14ac:dyDescent="0.25">
      <c r="A3783" s="16"/>
      <c r="B3783" s="17"/>
      <c r="C3783" s="17"/>
      <c r="D3783" s="17"/>
      <c r="E3783" s="17"/>
      <c r="F3783" s="16"/>
      <c r="H3783" s="19"/>
      <c r="I3783" s="19"/>
      <c r="J3783" s="17"/>
      <c r="K3783" s="20"/>
      <c r="L3783" s="21"/>
      <c r="M3783" s="22"/>
      <c r="N3783" s="17"/>
      <c r="O3783" s="23"/>
      <c r="Q3783" s="23"/>
      <c r="R3783" s="24"/>
      <c r="S3783" s="23"/>
      <c r="T3783" s="24"/>
      <c r="U3783" s="23"/>
      <c r="V3783" s="24"/>
      <c r="W3783" s="23"/>
      <c r="X3783" s="23"/>
      <c r="Y3783" s="23"/>
    </row>
    <row r="3784" spans="1:25" s="18" customFormat="1" x14ac:dyDescent="0.25">
      <c r="A3784" s="16"/>
      <c r="B3784" s="17"/>
      <c r="C3784" s="17"/>
      <c r="D3784" s="17"/>
      <c r="E3784" s="17"/>
      <c r="F3784" s="16"/>
      <c r="H3784" s="19"/>
      <c r="I3784" s="19"/>
      <c r="J3784" s="17"/>
      <c r="K3784" s="20"/>
      <c r="L3784" s="21"/>
      <c r="M3784" s="22"/>
      <c r="N3784" s="17"/>
      <c r="O3784" s="23"/>
      <c r="Q3784" s="23"/>
      <c r="R3784" s="24"/>
      <c r="S3784" s="23"/>
      <c r="T3784" s="24"/>
      <c r="U3784" s="23"/>
      <c r="V3784" s="24"/>
      <c r="W3784" s="23"/>
      <c r="X3784" s="23"/>
      <c r="Y3784" s="23"/>
    </row>
    <row r="3785" spans="1:25" s="18" customFormat="1" x14ac:dyDescent="0.25">
      <c r="A3785" s="16"/>
      <c r="B3785" s="17"/>
      <c r="C3785" s="17"/>
      <c r="D3785" s="17"/>
      <c r="E3785" s="17"/>
      <c r="F3785" s="16"/>
      <c r="H3785" s="19"/>
      <c r="I3785" s="19"/>
      <c r="J3785" s="17"/>
      <c r="K3785" s="20"/>
      <c r="L3785" s="21"/>
      <c r="M3785" s="22"/>
      <c r="N3785" s="17"/>
      <c r="O3785" s="23"/>
      <c r="Q3785" s="23"/>
      <c r="R3785" s="24"/>
      <c r="S3785" s="23"/>
      <c r="T3785" s="24"/>
      <c r="U3785" s="23"/>
      <c r="V3785" s="24"/>
      <c r="W3785" s="23"/>
      <c r="X3785" s="23"/>
      <c r="Y3785" s="23"/>
    </row>
    <row r="3786" spans="1:25" s="18" customFormat="1" x14ac:dyDescent="0.25">
      <c r="A3786" s="16"/>
      <c r="B3786" s="17"/>
      <c r="C3786" s="17"/>
      <c r="D3786" s="17"/>
      <c r="E3786" s="17"/>
      <c r="F3786" s="16"/>
      <c r="H3786" s="19"/>
      <c r="I3786" s="19"/>
      <c r="J3786" s="17"/>
      <c r="K3786" s="20"/>
      <c r="L3786" s="21"/>
      <c r="M3786" s="22"/>
      <c r="N3786" s="17"/>
      <c r="O3786" s="23"/>
      <c r="Q3786" s="23"/>
      <c r="R3786" s="24"/>
      <c r="S3786" s="23"/>
      <c r="T3786" s="24"/>
      <c r="U3786" s="23"/>
      <c r="V3786" s="24"/>
      <c r="W3786" s="23"/>
      <c r="X3786" s="23"/>
      <c r="Y3786" s="23"/>
    </row>
    <row r="3787" spans="1:25" s="18" customFormat="1" x14ac:dyDescent="0.25">
      <c r="A3787" s="16"/>
      <c r="B3787" s="17"/>
      <c r="C3787" s="17"/>
      <c r="D3787" s="17"/>
      <c r="E3787" s="17"/>
      <c r="F3787" s="16"/>
      <c r="H3787" s="19"/>
      <c r="I3787" s="19"/>
      <c r="J3787" s="17"/>
      <c r="K3787" s="20"/>
      <c r="L3787" s="21"/>
      <c r="M3787" s="22"/>
      <c r="N3787" s="17"/>
      <c r="O3787" s="23"/>
      <c r="Q3787" s="23"/>
      <c r="R3787" s="24"/>
      <c r="S3787" s="23"/>
      <c r="T3787" s="24"/>
      <c r="U3787" s="23"/>
      <c r="V3787" s="24"/>
      <c r="W3787" s="23"/>
      <c r="X3787" s="23"/>
      <c r="Y3787" s="23"/>
    </row>
    <row r="3788" spans="1:25" s="18" customFormat="1" x14ac:dyDescent="0.25">
      <c r="A3788" s="16"/>
      <c r="B3788" s="17"/>
      <c r="C3788" s="17"/>
      <c r="D3788" s="17"/>
      <c r="E3788" s="17"/>
      <c r="F3788" s="16"/>
      <c r="H3788" s="19"/>
      <c r="I3788" s="19"/>
      <c r="J3788" s="17"/>
      <c r="K3788" s="20"/>
      <c r="L3788" s="21"/>
      <c r="M3788" s="22"/>
      <c r="N3788" s="17"/>
      <c r="O3788" s="23"/>
      <c r="Q3788" s="23"/>
      <c r="R3788" s="24"/>
      <c r="S3788" s="23"/>
      <c r="T3788" s="24"/>
      <c r="U3788" s="23"/>
      <c r="V3788" s="24"/>
      <c r="W3788" s="23"/>
      <c r="X3788" s="23"/>
      <c r="Y3788" s="23"/>
    </row>
    <row r="3789" spans="1:25" s="18" customFormat="1" x14ac:dyDescent="0.25">
      <c r="A3789" s="16"/>
      <c r="B3789" s="17"/>
      <c r="C3789" s="17"/>
      <c r="D3789" s="17"/>
      <c r="E3789" s="17"/>
      <c r="F3789" s="16"/>
      <c r="H3789" s="19"/>
      <c r="I3789" s="19"/>
      <c r="J3789" s="17"/>
      <c r="K3789" s="20"/>
      <c r="L3789" s="21"/>
      <c r="M3789" s="22"/>
      <c r="N3789" s="17"/>
      <c r="O3789" s="23"/>
      <c r="Q3789" s="23"/>
      <c r="R3789" s="24"/>
      <c r="S3789" s="23"/>
      <c r="T3789" s="24"/>
      <c r="U3789" s="23"/>
      <c r="V3789" s="24"/>
      <c r="W3789" s="23"/>
      <c r="X3789" s="23"/>
      <c r="Y3789" s="23"/>
    </row>
    <row r="3790" spans="1:25" s="18" customFormat="1" x14ac:dyDescent="0.25">
      <c r="A3790" s="16"/>
      <c r="B3790" s="17"/>
      <c r="C3790" s="17"/>
      <c r="D3790" s="17"/>
      <c r="E3790" s="17"/>
      <c r="F3790" s="16"/>
      <c r="H3790" s="19"/>
      <c r="I3790" s="19"/>
      <c r="J3790" s="17"/>
      <c r="K3790" s="20"/>
      <c r="L3790" s="21"/>
      <c r="M3790" s="22"/>
      <c r="N3790" s="17"/>
      <c r="O3790" s="23"/>
      <c r="Q3790" s="23"/>
      <c r="R3790" s="24"/>
      <c r="S3790" s="23"/>
      <c r="T3790" s="24"/>
      <c r="U3790" s="23"/>
      <c r="V3790" s="24"/>
      <c r="W3790" s="23"/>
      <c r="X3790" s="23"/>
      <c r="Y3790" s="23"/>
    </row>
    <row r="3791" spans="1:25" s="18" customFormat="1" x14ac:dyDescent="0.25">
      <c r="A3791" s="16"/>
      <c r="B3791" s="17"/>
      <c r="C3791" s="17"/>
      <c r="D3791" s="17"/>
      <c r="E3791" s="17"/>
      <c r="F3791" s="16"/>
      <c r="H3791" s="19"/>
      <c r="I3791" s="19"/>
      <c r="J3791" s="17"/>
      <c r="K3791" s="20"/>
      <c r="L3791" s="21"/>
      <c r="M3791" s="22"/>
      <c r="N3791" s="17"/>
      <c r="O3791" s="23"/>
      <c r="Q3791" s="23"/>
      <c r="R3791" s="24"/>
      <c r="S3791" s="23"/>
      <c r="T3791" s="24"/>
      <c r="U3791" s="23"/>
      <c r="V3791" s="24"/>
      <c r="W3791" s="23"/>
      <c r="X3791" s="23"/>
      <c r="Y3791" s="23"/>
    </row>
    <row r="3792" spans="1:25" s="18" customFormat="1" x14ac:dyDescent="0.25">
      <c r="A3792" s="16"/>
      <c r="B3792" s="17"/>
      <c r="C3792" s="17"/>
      <c r="D3792" s="17"/>
      <c r="E3792" s="17"/>
      <c r="F3792" s="16"/>
      <c r="H3792" s="19"/>
      <c r="I3792" s="19"/>
      <c r="J3792" s="17"/>
      <c r="K3792" s="20"/>
      <c r="L3792" s="21"/>
      <c r="M3792" s="22"/>
      <c r="N3792" s="17"/>
      <c r="O3792" s="23"/>
      <c r="Q3792" s="23"/>
      <c r="R3792" s="24"/>
      <c r="S3792" s="23"/>
      <c r="T3792" s="24"/>
      <c r="U3792" s="23"/>
      <c r="V3792" s="24"/>
      <c r="W3792" s="23"/>
      <c r="X3792" s="23"/>
      <c r="Y3792" s="23"/>
    </row>
    <row r="3793" spans="1:25" s="18" customFormat="1" x14ac:dyDescent="0.25">
      <c r="A3793" s="16"/>
      <c r="B3793" s="17"/>
      <c r="C3793" s="17"/>
      <c r="D3793" s="17"/>
      <c r="E3793" s="17"/>
      <c r="F3793" s="16"/>
      <c r="H3793" s="19"/>
      <c r="I3793" s="19"/>
      <c r="J3793" s="17"/>
      <c r="K3793" s="20"/>
      <c r="L3793" s="21"/>
      <c r="M3793" s="22"/>
      <c r="N3793" s="17"/>
      <c r="O3793" s="23"/>
      <c r="Q3793" s="23"/>
      <c r="R3793" s="24"/>
      <c r="S3793" s="23"/>
      <c r="T3793" s="24"/>
      <c r="U3793" s="23"/>
      <c r="V3793" s="24"/>
      <c r="W3793" s="23"/>
      <c r="X3793" s="23"/>
      <c r="Y3793" s="23"/>
    </row>
    <row r="3794" spans="1:25" s="18" customFormat="1" x14ac:dyDescent="0.25">
      <c r="A3794" s="16"/>
      <c r="B3794" s="17"/>
      <c r="C3794" s="17"/>
      <c r="D3794" s="17"/>
      <c r="E3794" s="17"/>
      <c r="F3794" s="16"/>
      <c r="H3794" s="19"/>
      <c r="I3794" s="19"/>
      <c r="J3794" s="17"/>
      <c r="K3794" s="20"/>
      <c r="L3794" s="21"/>
      <c r="M3794" s="22"/>
      <c r="N3794" s="17"/>
      <c r="O3794" s="23"/>
      <c r="Q3794" s="23"/>
      <c r="R3794" s="24"/>
      <c r="S3794" s="23"/>
      <c r="T3794" s="24"/>
      <c r="U3794" s="23"/>
      <c r="V3794" s="24"/>
      <c r="W3794" s="23"/>
      <c r="X3794" s="23"/>
      <c r="Y3794" s="23"/>
    </row>
    <row r="3795" spans="1:25" s="18" customFormat="1" x14ac:dyDescent="0.25">
      <c r="A3795" s="16"/>
      <c r="B3795" s="17"/>
      <c r="C3795" s="17"/>
      <c r="D3795" s="17"/>
      <c r="E3795" s="17"/>
      <c r="F3795" s="16"/>
      <c r="H3795" s="19"/>
      <c r="I3795" s="19"/>
      <c r="J3795" s="17"/>
      <c r="K3795" s="20"/>
      <c r="L3795" s="21"/>
      <c r="M3795" s="22"/>
      <c r="N3795" s="17"/>
      <c r="O3795" s="23"/>
      <c r="Q3795" s="23"/>
      <c r="R3795" s="24"/>
      <c r="S3795" s="23"/>
      <c r="T3795" s="24"/>
      <c r="U3795" s="23"/>
      <c r="V3795" s="24"/>
      <c r="W3795" s="23"/>
      <c r="X3795" s="23"/>
      <c r="Y3795" s="23"/>
    </row>
    <row r="3796" spans="1:25" s="18" customFormat="1" x14ac:dyDescent="0.25">
      <c r="A3796" s="16"/>
      <c r="B3796" s="17"/>
      <c r="C3796" s="17"/>
      <c r="D3796" s="17"/>
      <c r="E3796" s="17"/>
      <c r="F3796" s="16"/>
      <c r="H3796" s="19"/>
      <c r="I3796" s="19"/>
      <c r="J3796" s="17"/>
      <c r="K3796" s="20"/>
      <c r="L3796" s="21"/>
      <c r="M3796" s="22"/>
      <c r="N3796" s="17"/>
      <c r="O3796" s="23"/>
      <c r="Q3796" s="23"/>
      <c r="R3796" s="24"/>
      <c r="S3796" s="23"/>
      <c r="T3796" s="24"/>
      <c r="U3796" s="23"/>
      <c r="V3796" s="24"/>
      <c r="W3796" s="23"/>
      <c r="X3796" s="23"/>
      <c r="Y3796" s="23"/>
    </row>
    <row r="3797" spans="1:25" s="18" customFormat="1" x14ac:dyDescent="0.25">
      <c r="A3797" s="16"/>
      <c r="B3797" s="17"/>
      <c r="C3797" s="17"/>
      <c r="D3797" s="17"/>
      <c r="E3797" s="17"/>
      <c r="F3797" s="16"/>
      <c r="H3797" s="19"/>
      <c r="I3797" s="19"/>
      <c r="J3797" s="17"/>
      <c r="K3797" s="20"/>
      <c r="L3797" s="21"/>
      <c r="M3797" s="22"/>
      <c r="N3797" s="17"/>
      <c r="O3797" s="23"/>
      <c r="Q3797" s="23"/>
      <c r="R3797" s="24"/>
      <c r="S3797" s="23"/>
      <c r="T3797" s="24"/>
      <c r="U3797" s="23"/>
      <c r="V3797" s="24"/>
      <c r="W3797" s="23"/>
      <c r="X3797" s="23"/>
      <c r="Y3797" s="23"/>
    </row>
    <row r="3798" spans="1:25" s="18" customFormat="1" x14ac:dyDescent="0.25">
      <c r="A3798" s="16"/>
      <c r="B3798" s="17"/>
      <c r="C3798" s="17"/>
      <c r="D3798" s="17"/>
      <c r="E3798" s="17"/>
      <c r="F3798" s="16"/>
      <c r="H3798" s="19"/>
      <c r="I3798" s="19"/>
      <c r="J3798" s="17"/>
      <c r="K3798" s="20"/>
      <c r="L3798" s="21"/>
      <c r="M3798" s="22"/>
      <c r="N3798" s="17"/>
      <c r="O3798" s="23"/>
      <c r="Q3798" s="23"/>
      <c r="R3798" s="24"/>
      <c r="S3798" s="23"/>
      <c r="T3798" s="24"/>
      <c r="U3798" s="23"/>
      <c r="V3798" s="24"/>
      <c r="W3798" s="23"/>
      <c r="X3798" s="23"/>
      <c r="Y3798" s="23"/>
    </row>
    <row r="3799" spans="1:25" s="18" customFormat="1" x14ac:dyDescent="0.25">
      <c r="A3799" s="16"/>
      <c r="B3799" s="17"/>
      <c r="C3799" s="17"/>
      <c r="D3799" s="17"/>
      <c r="E3799" s="17"/>
      <c r="F3799" s="16"/>
      <c r="H3799" s="19"/>
      <c r="I3799" s="19"/>
      <c r="J3799" s="17"/>
      <c r="K3799" s="20"/>
      <c r="L3799" s="21"/>
      <c r="M3799" s="22"/>
      <c r="N3799" s="17"/>
      <c r="O3799" s="23"/>
      <c r="Q3799" s="23"/>
      <c r="R3799" s="24"/>
      <c r="S3799" s="23"/>
      <c r="T3799" s="24"/>
      <c r="U3799" s="23"/>
      <c r="V3799" s="24"/>
      <c r="W3799" s="23"/>
      <c r="X3799" s="23"/>
      <c r="Y3799" s="23"/>
    </row>
    <row r="3800" spans="1:25" s="18" customFormat="1" x14ac:dyDescent="0.25">
      <c r="A3800" s="16"/>
      <c r="B3800" s="17"/>
      <c r="C3800" s="17"/>
      <c r="D3800" s="17"/>
      <c r="E3800" s="17"/>
      <c r="F3800" s="16"/>
      <c r="H3800" s="19"/>
      <c r="I3800" s="19"/>
      <c r="J3800" s="17"/>
      <c r="K3800" s="20"/>
      <c r="L3800" s="21"/>
      <c r="M3800" s="22"/>
      <c r="N3800" s="17"/>
      <c r="O3800" s="23"/>
      <c r="Q3800" s="23"/>
      <c r="R3800" s="24"/>
      <c r="S3800" s="23"/>
      <c r="T3800" s="24"/>
      <c r="U3800" s="23"/>
      <c r="V3800" s="24"/>
      <c r="W3800" s="23"/>
      <c r="X3800" s="23"/>
      <c r="Y3800" s="23"/>
    </row>
    <row r="3801" spans="1:25" s="18" customFormat="1" x14ac:dyDescent="0.25">
      <c r="A3801" s="16"/>
      <c r="B3801" s="17"/>
      <c r="C3801" s="17"/>
      <c r="D3801" s="17"/>
      <c r="E3801" s="17"/>
      <c r="F3801" s="16"/>
      <c r="H3801" s="19"/>
      <c r="I3801" s="19"/>
      <c r="J3801" s="17"/>
      <c r="K3801" s="20"/>
      <c r="L3801" s="21"/>
      <c r="M3801" s="22"/>
      <c r="N3801" s="17"/>
      <c r="O3801" s="23"/>
      <c r="Q3801" s="23"/>
      <c r="R3801" s="24"/>
      <c r="S3801" s="23"/>
      <c r="T3801" s="24"/>
      <c r="U3801" s="23"/>
      <c r="V3801" s="24"/>
      <c r="W3801" s="23"/>
      <c r="X3801" s="23"/>
      <c r="Y3801" s="23"/>
    </row>
    <row r="3802" spans="1:25" s="18" customFormat="1" x14ac:dyDescent="0.25">
      <c r="A3802" s="16"/>
      <c r="B3802" s="17"/>
      <c r="C3802" s="17"/>
      <c r="D3802" s="17"/>
      <c r="E3802" s="17"/>
      <c r="F3802" s="16"/>
      <c r="H3802" s="19"/>
      <c r="I3802" s="19"/>
      <c r="J3802" s="17"/>
      <c r="K3802" s="20"/>
      <c r="L3802" s="21"/>
      <c r="M3802" s="22"/>
      <c r="N3802" s="17"/>
      <c r="O3802" s="23"/>
      <c r="Q3802" s="23"/>
      <c r="R3802" s="24"/>
      <c r="S3802" s="23"/>
      <c r="T3802" s="24"/>
      <c r="U3802" s="23"/>
      <c r="V3802" s="24"/>
      <c r="W3802" s="23"/>
      <c r="X3802" s="23"/>
      <c r="Y3802" s="23"/>
    </row>
    <row r="3803" spans="1:25" s="18" customFormat="1" x14ac:dyDescent="0.25">
      <c r="A3803" s="16"/>
      <c r="B3803" s="17"/>
      <c r="C3803" s="17"/>
      <c r="D3803" s="17"/>
      <c r="E3803" s="17"/>
      <c r="F3803" s="16"/>
      <c r="H3803" s="19"/>
      <c r="I3803" s="19"/>
      <c r="J3803" s="17"/>
      <c r="K3803" s="20"/>
      <c r="L3803" s="21"/>
      <c r="M3803" s="22"/>
      <c r="N3803" s="17"/>
      <c r="O3803" s="23"/>
      <c r="Q3803" s="23"/>
      <c r="R3803" s="24"/>
      <c r="S3803" s="23"/>
      <c r="T3803" s="24"/>
      <c r="U3803" s="23"/>
      <c r="V3803" s="24"/>
      <c r="W3803" s="23"/>
      <c r="X3803" s="23"/>
      <c r="Y3803" s="23"/>
    </row>
    <row r="3804" spans="1:25" s="18" customFormat="1" x14ac:dyDescent="0.25">
      <c r="A3804" s="16"/>
      <c r="B3804" s="17"/>
      <c r="C3804" s="17"/>
      <c r="D3804" s="17"/>
      <c r="E3804" s="17"/>
      <c r="F3804" s="16"/>
      <c r="H3804" s="19"/>
      <c r="I3804" s="19"/>
      <c r="J3804" s="17"/>
      <c r="K3804" s="20"/>
      <c r="L3804" s="21"/>
      <c r="M3804" s="22"/>
      <c r="N3804" s="17"/>
      <c r="O3804" s="23"/>
      <c r="Q3804" s="23"/>
      <c r="R3804" s="24"/>
      <c r="S3804" s="23"/>
      <c r="T3804" s="24"/>
      <c r="U3804" s="23"/>
      <c r="V3804" s="24"/>
      <c r="W3804" s="23"/>
      <c r="X3804" s="23"/>
      <c r="Y3804" s="23"/>
    </row>
    <row r="3805" spans="1:25" s="18" customFormat="1" x14ac:dyDescent="0.25">
      <c r="A3805" s="16"/>
      <c r="B3805" s="17"/>
      <c r="C3805" s="17"/>
      <c r="D3805" s="17"/>
      <c r="E3805" s="17"/>
      <c r="F3805" s="16"/>
      <c r="H3805" s="19"/>
      <c r="I3805" s="19"/>
      <c r="J3805" s="17"/>
      <c r="K3805" s="20"/>
      <c r="L3805" s="21"/>
      <c r="M3805" s="22"/>
      <c r="N3805" s="17"/>
      <c r="O3805" s="23"/>
      <c r="Q3805" s="23"/>
      <c r="R3805" s="24"/>
      <c r="S3805" s="23"/>
      <c r="T3805" s="24"/>
      <c r="U3805" s="23"/>
      <c r="V3805" s="24"/>
      <c r="W3805" s="23"/>
      <c r="X3805" s="23"/>
      <c r="Y3805" s="23"/>
    </row>
    <row r="3806" spans="1:25" s="18" customFormat="1" x14ac:dyDescent="0.25">
      <c r="A3806" s="16"/>
      <c r="B3806" s="17"/>
      <c r="C3806" s="17"/>
      <c r="D3806" s="17"/>
      <c r="E3806" s="17"/>
      <c r="F3806" s="16"/>
      <c r="H3806" s="19"/>
      <c r="I3806" s="19"/>
      <c r="J3806" s="17"/>
      <c r="K3806" s="20"/>
      <c r="L3806" s="21"/>
      <c r="M3806" s="22"/>
      <c r="N3806" s="17"/>
      <c r="O3806" s="23"/>
      <c r="Q3806" s="23"/>
      <c r="R3806" s="24"/>
      <c r="S3806" s="23"/>
      <c r="T3806" s="24"/>
      <c r="U3806" s="23"/>
      <c r="V3806" s="24"/>
      <c r="W3806" s="23"/>
      <c r="X3806" s="23"/>
      <c r="Y3806" s="23"/>
    </row>
    <row r="3807" spans="1:25" s="18" customFormat="1" x14ac:dyDescent="0.25">
      <c r="A3807" s="16"/>
      <c r="B3807" s="17"/>
      <c r="C3807" s="17"/>
      <c r="D3807" s="17"/>
      <c r="E3807" s="17"/>
      <c r="F3807" s="16"/>
      <c r="H3807" s="19"/>
      <c r="I3807" s="19"/>
      <c r="J3807" s="17"/>
      <c r="K3807" s="20"/>
      <c r="L3807" s="21"/>
      <c r="M3807" s="22"/>
      <c r="N3807" s="17"/>
      <c r="O3807" s="23"/>
      <c r="Q3807" s="23"/>
      <c r="R3807" s="24"/>
      <c r="S3807" s="23"/>
      <c r="T3807" s="24"/>
      <c r="U3807" s="23"/>
      <c r="V3807" s="24"/>
      <c r="W3807" s="23"/>
      <c r="X3807" s="23"/>
      <c r="Y3807" s="23"/>
    </row>
    <row r="3808" spans="1:25" s="18" customFormat="1" x14ac:dyDescent="0.25">
      <c r="A3808" s="16"/>
      <c r="B3808" s="17"/>
      <c r="C3808" s="17"/>
      <c r="D3808" s="17"/>
      <c r="E3808" s="17"/>
      <c r="F3808" s="16"/>
      <c r="H3808" s="19"/>
      <c r="I3808" s="19"/>
      <c r="J3808" s="17"/>
      <c r="K3808" s="20"/>
      <c r="L3808" s="21"/>
      <c r="M3808" s="22"/>
      <c r="N3808" s="17"/>
      <c r="O3808" s="23"/>
      <c r="Q3808" s="23"/>
      <c r="R3808" s="24"/>
      <c r="S3808" s="23"/>
      <c r="T3808" s="24"/>
      <c r="U3808" s="23"/>
      <c r="V3808" s="24"/>
      <c r="W3808" s="23"/>
      <c r="X3808" s="23"/>
      <c r="Y3808" s="23"/>
    </row>
    <row r="3809" spans="1:25" s="18" customFormat="1" x14ac:dyDescent="0.25">
      <c r="A3809" s="16"/>
      <c r="B3809" s="17"/>
      <c r="C3809" s="17"/>
      <c r="D3809" s="17"/>
      <c r="E3809" s="17"/>
      <c r="F3809" s="16"/>
      <c r="H3809" s="19"/>
      <c r="I3809" s="19"/>
      <c r="J3809" s="17"/>
      <c r="K3809" s="20"/>
      <c r="L3809" s="21"/>
      <c r="M3809" s="22"/>
      <c r="N3809" s="17"/>
      <c r="O3809" s="23"/>
      <c r="Q3809" s="23"/>
      <c r="R3809" s="24"/>
      <c r="S3809" s="23"/>
      <c r="T3809" s="24"/>
      <c r="U3809" s="23"/>
      <c r="V3809" s="24"/>
      <c r="W3809" s="23"/>
      <c r="X3809" s="23"/>
      <c r="Y3809" s="23"/>
    </row>
    <row r="3810" spans="1:25" s="18" customFormat="1" x14ac:dyDescent="0.25">
      <c r="A3810" s="16"/>
      <c r="B3810" s="17"/>
      <c r="C3810" s="17"/>
      <c r="D3810" s="17"/>
      <c r="E3810" s="17"/>
      <c r="F3810" s="16"/>
      <c r="H3810" s="19"/>
      <c r="I3810" s="19"/>
      <c r="J3810" s="17"/>
      <c r="K3810" s="20"/>
      <c r="L3810" s="21"/>
      <c r="M3810" s="22"/>
      <c r="N3810" s="17"/>
      <c r="O3810" s="23"/>
      <c r="Q3810" s="23"/>
      <c r="R3810" s="24"/>
      <c r="S3810" s="23"/>
      <c r="T3810" s="24"/>
      <c r="U3810" s="23"/>
      <c r="V3810" s="24"/>
      <c r="W3810" s="23"/>
      <c r="X3810" s="23"/>
      <c r="Y3810" s="23"/>
    </row>
    <row r="3811" spans="1:25" s="18" customFormat="1" x14ac:dyDescent="0.25">
      <c r="A3811" s="16"/>
      <c r="B3811" s="17"/>
      <c r="C3811" s="17"/>
      <c r="D3811" s="17"/>
      <c r="E3811" s="17"/>
      <c r="F3811" s="16"/>
      <c r="H3811" s="19"/>
      <c r="I3811" s="19"/>
      <c r="J3811" s="17"/>
      <c r="K3811" s="20"/>
      <c r="L3811" s="21"/>
      <c r="M3811" s="22"/>
      <c r="N3811" s="17"/>
      <c r="O3811" s="23"/>
      <c r="Q3811" s="23"/>
      <c r="R3811" s="24"/>
      <c r="S3811" s="23"/>
      <c r="T3811" s="24"/>
      <c r="U3811" s="23"/>
      <c r="V3811" s="24"/>
      <c r="W3811" s="23"/>
      <c r="X3811" s="23"/>
      <c r="Y3811" s="23"/>
    </row>
    <row r="3812" spans="1:25" s="18" customFormat="1" x14ac:dyDescent="0.25">
      <c r="A3812" s="16"/>
      <c r="B3812" s="17"/>
      <c r="C3812" s="17"/>
      <c r="D3812" s="17"/>
      <c r="E3812" s="17"/>
      <c r="F3812" s="16"/>
      <c r="H3812" s="19"/>
      <c r="I3812" s="19"/>
      <c r="J3812" s="17"/>
      <c r="K3812" s="20"/>
      <c r="L3812" s="21"/>
      <c r="M3812" s="22"/>
      <c r="N3812" s="17"/>
      <c r="O3812" s="23"/>
      <c r="Q3812" s="23"/>
      <c r="R3812" s="24"/>
      <c r="S3812" s="23"/>
      <c r="T3812" s="24"/>
      <c r="U3812" s="23"/>
      <c r="V3812" s="24"/>
      <c r="W3812" s="23"/>
      <c r="X3812" s="23"/>
      <c r="Y3812" s="23"/>
    </row>
    <row r="3813" spans="1:25" s="18" customFormat="1" x14ac:dyDescent="0.25">
      <c r="A3813" s="16"/>
      <c r="B3813" s="17"/>
      <c r="C3813" s="17"/>
      <c r="D3813" s="17"/>
      <c r="E3813" s="17"/>
      <c r="F3813" s="16"/>
      <c r="H3813" s="19"/>
      <c r="I3813" s="19"/>
      <c r="J3813" s="17"/>
      <c r="K3813" s="20"/>
      <c r="L3813" s="21"/>
      <c r="M3813" s="22"/>
      <c r="N3813" s="17"/>
      <c r="O3813" s="23"/>
      <c r="Q3813" s="23"/>
      <c r="R3813" s="24"/>
      <c r="S3813" s="23"/>
      <c r="T3813" s="24"/>
      <c r="U3813" s="23"/>
      <c r="V3813" s="24"/>
      <c r="W3813" s="23"/>
      <c r="X3813" s="23"/>
      <c r="Y3813" s="23"/>
    </row>
    <row r="3814" spans="1:25" s="18" customFormat="1" x14ac:dyDescent="0.25">
      <c r="A3814" s="16"/>
      <c r="B3814" s="17"/>
      <c r="C3814" s="17"/>
      <c r="D3814" s="17"/>
      <c r="E3814" s="17"/>
      <c r="F3814" s="16"/>
      <c r="H3814" s="19"/>
      <c r="I3814" s="19"/>
      <c r="J3814" s="17"/>
      <c r="K3814" s="20"/>
      <c r="L3814" s="21"/>
      <c r="M3814" s="22"/>
      <c r="N3814" s="17"/>
      <c r="O3814" s="23"/>
      <c r="Q3814" s="23"/>
      <c r="R3814" s="24"/>
      <c r="S3814" s="23"/>
      <c r="T3814" s="24"/>
      <c r="U3814" s="23"/>
      <c r="V3814" s="24"/>
      <c r="W3814" s="23"/>
      <c r="X3814" s="23"/>
      <c r="Y3814" s="23"/>
    </row>
    <row r="3815" spans="1:25" s="18" customFormat="1" x14ac:dyDescent="0.25">
      <c r="A3815" s="16"/>
      <c r="B3815" s="17"/>
      <c r="C3815" s="17"/>
      <c r="D3815" s="17"/>
      <c r="E3815" s="17"/>
      <c r="F3815" s="16"/>
      <c r="H3815" s="19"/>
      <c r="I3815" s="19"/>
      <c r="J3815" s="17"/>
      <c r="K3815" s="20"/>
      <c r="L3815" s="21"/>
      <c r="M3815" s="22"/>
      <c r="N3815" s="17"/>
      <c r="O3815" s="23"/>
      <c r="Q3815" s="23"/>
      <c r="R3815" s="24"/>
      <c r="S3815" s="23"/>
      <c r="T3815" s="24"/>
      <c r="U3815" s="23"/>
      <c r="V3815" s="24"/>
      <c r="W3815" s="23"/>
      <c r="X3815" s="23"/>
      <c r="Y3815" s="23"/>
    </row>
    <row r="3816" spans="1:25" s="18" customFormat="1" x14ac:dyDescent="0.25">
      <c r="A3816" s="16"/>
      <c r="B3816" s="17"/>
      <c r="C3816" s="17"/>
      <c r="D3816" s="17"/>
      <c r="E3816" s="17"/>
      <c r="F3816" s="16"/>
      <c r="H3816" s="19"/>
      <c r="I3816" s="19"/>
      <c r="J3816" s="17"/>
      <c r="K3816" s="20"/>
      <c r="L3816" s="21"/>
      <c r="M3816" s="22"/>
      <c r="N3816" s="17"/>
      <c r="O3816" s="23"/>
      <c r="Q3816" s="23"/>
      <c r="R3816" s="24"/>
      <c r="S3816" s="23"/>
      <c r="T3816" s="24"/>
      <c r="U3816" s="23"/>
      <c r="V3816" s="24"/>
      <c r="W3816" s="23"/>
      <c r="X3816" s="23"/>
      <c r="Y3816" s="23"/>
    </row>
    <row r="3817" spans="1:25" s="18" customFormat="1" x14ac:dyDescent="0.25">
      <c r="A3817" s="16"/>
      <c r="B3817" s="17"/>
      <c r="C3817" s="17"/>
      <c r="D3817" s="17"/>
      <c r="E3817" s="17"/>
      <c r="F3817" s="16"/>
      <c r="H3817" s="19"/>
      <c r="I3817" s="19"/>
      <c r="J3817" s="17"/>
      <c r="K3817" s="20"/>
      <c r="L3817" s="21"/>
      <c r="M3817" s="22"/>
      <c r="N3817" s="17"/>
      <c r="O3817" s="23"/>
      <c r="Q3817" s="23"/>
      <c r="R3817" s="24"/>
      <c r="S3817" s="23"/>
      <c r="T3817" s="24"/>
      <c r="U3817" s="23"/>
      <c r="V3817" s="24"/>
      <c r="W3817" s="23"/>
      <c r="X3817" s="23"/>
      <c r="Y3817" s="23"/>
    </row>
    <row r="3818" spans="1:25" s="18" customFormat="1" x14ac:dyDescent="0.25">
      <c r="A3818" s="16"/>
      <c r="B3818" s="17"/>
      <c r="C3818" s="17"/>
      <c r="D3818" s="17"/>
      <c r="E3818" s="17"/>
      <c r="F3818" s="16"/>
      <c r="H3818" s="19"/>
      <c r="I3818" s="19"/>
      <c r="J3818" s="17"/>
      <c r="K3818" s="20"/>
      <c r="L3818" s="21"/>
      <c r="M3818" s="22"/>
      <c r="N3818" s="17"/>
      <c r="O3818" s="23"/>
      <c r="Q3818" s="23"/>
      <c r="R3818" s="24"/>
      <c r="S3818" s="23"/>
      <c r="T3818" s="24"/>
      <c r="U3818" s="23"/>
      <c r="V3818" s="24"/>
      <c r="W3818" s="23"/>
      <c r="X3818" s="23"/>
      <c r="Y3818" s="23"/>
    </row>
    <row r="3819" spans="1:25" s="18" customFormat="1" x14ac:dyDescent="0.25">
      <c r="A3819" s="16"/>
      <c r="B3819" s="17"/>
      <c r="C3819" s="17"/>
      <c r="D3819" s="17"/>
      <c r="E3819" s="17"/>
      <c r="F3819" s="16"/>
      <c r="H3819" s="19"/>
      <c r="I3819" s="19"/>
      <c r="J3819" s="17"/>
      <c r="K3819" s="20"/>
      <c r="L3819" s="21"/>
      <c r="M3819" s="22"/>
      <c r="N3819" s="17"/>
      <c r="O3819" s="23"/>
      <c r="Q3819" s="23"/>
      <c r="R3819" s="24"/>
      <c r="S3819" s="23"/>
      <c r="T3819" s="24"/>
      <c r="U3819" s="23"/>
      <c r="V3819" s="24"/>
      <c r="W3819" s="23"/>
      <c r="X3819" s="23"/>
      <c r="Y3819" s="23"/>
    </row>
    <row r="3820" spans="1:25" s="18" customFormat="1" x14ac:dyDescent="0.25">
      <c r="A3820" s="16"/>
      <c r="B3820" s="17"/>
      <c r="C3820" s="17"/>
      <c r="D3820" s="17"/>
      <c r="E3820" s="17"/>
      <c r="F3820" s="16"/>
      <c r="H3820" s="19"/>
      <c r="I3820" s="19"/>
      <c r="J3820" s="17"/>
      <c r="K3820" s="20"/>
      <c r="L3820" s="21"/>
      <c r="M3820" s="22"/>
      <c r="N3820" s="17"/>
      <c r="O3820" s="23"/>
      <c r="Q3820" s="23"/>
      <c r="R3820" s="24"/>
      <c r="S3820" s="23"/>
      <c r="T3820" s="24"/>
      <c r="U3820" s="23"/>
      <c r="V3820" s="24"/>
      <c r="W3820" s="23"/>
      <c r="X3820" s="23"/>
      <c r="Y3820" s="23"/>
    </row>
    <row r="3821" spans="1:25" s="18" customFormat="1" x14ac:dyDescent="0.25">
      <c r="A3821" s="16"/>
      <c r="B3821" s="17"/>
      <c r="C3821" s="17"/>
      <c r="D3821" s="17"/>
      <c r="E3821" s="17"/>
      <c r="F3821" s="16"/>
      <c r="H3821" s="19"/>
      <c r="I3821" s="19"/>
      <c r="J3821" s="17"/>
      <c r="K3821" s="20"/>
      <c r="L3821" s="21"/>
      <c r="M3821" s="22"/>
      <c r="N3821" s="17"/>
      <c r="O3821" s="23"/>
      <c r="Q3821" s="23"/>
      <c r="R3821" s="24"/>
      <c r="S3821" s="23"/>
      <c r="T3821" s="24"/>
      <c r="U3821" s="23"/>
      <c r="V3821" s="24"/>
      <c r="W3821" s="23"/>
      <c r="X3821" s="23"/>
      <c r="Y3821" s="23"/>
    </row>
    <row r="3822" spans="1:25" s="18" customFormat="1" x14ac:dyDescent="0.25">
      <c r="A3822" s="16"/>
      <c r="B3822" s="17"/>
      <c r="C3822" s="17"/>
      <c r="D3822" s="17"/>
      <c r="E3822" s="17"/>
      <c r="F3822" s="16"/>
      <c r="H3822" s="19"/>
      <c r="I3822" s="19"/>
      <c r="J3822" s="17"/>
      <c r="K3822" s="20"/>
      <c r="L3822" s="21"/>
      <c r="M3822" s="22"/>
      <c r="N3822" s="17"/>
      <c r="O3822" s="23"/>
      <c r="Q3822" s="23"/>
      <c r="R3822" s="24"/>
      <c r="S3822" s="23"/>
      <c r="T3822" s="24"/>
      <c r="U3822" s="23"/>
      <c r="V3822" s="24"/>
      <c r="W3822" s="23"/>
      <c r="X3822" s="23"/>
      <c r="Y3822" s="23"/>
    </row>
    <row r="3823" spans="1:25" s="18" customFormat="1" x14ac:dyDescent="0.25">
      <c r="A3823" s="16"/>
      <c r="B3823" s="17"/>
      <c r="C3823" s="17"/>
      <c r="D3823" s="17"/>
      <c r="E3823" s="17"/>
      <c r="F3823" s="16"/>
      <c r="H3823" s="19"/>
      <c r="I3823" s="19"/>
      <c r="J3823" s="17"/>
      <c r="K3823" s="20"/>
      <c r="L3823" s="21"/>
      <c r="M3823" s="22"/>
      <c r="N3823" s="17"/>
      <c r="O3823" s="23"/>
      <c r="Q3823" s="23"/>
      <c r="R3823" s="24"/>
      <c r="S3823" s="23"/>
      <c r="T3823" s="24"/>
      <c r="U3823" s="23"/>
      <c r="V3823" s="24"/>
      <c r="W3823" s="23"/>
      <c r="X3823" s="23"/>
      <c r="Y3823" s="23"/>
    </row>
    <row r="3824" spans="1:25" s="18" customFormat="1" x14ac:dyDescent="0.25">
      <c r="A3824" s="16"/>
      <c r="B3824" s="17"/>
      <c r="C3824" s="17"/>
      <c r="D3824" s="17"/>
      <c r="E3824" s="17"/>
      <c r="F3824" s="16"/>
      <c r="H3824" s="19"/>
      <c r="I3824" s="19"/>
      <c r="J3824" s="17"/>
      <c r="K3824" s="20"/>
      <c r="L3824" s="21"/>
      <c r="M3824" s="22"/>
      <c r="N3824" s="17"/>
      <c r="O3824" s="23"/>
      <c r="Q3824" s="23"/>
      <c r="R3824" s="24"/>
      <c r="S3824" s="23"/>
      <c r="T3824" s="24"/>
      <c r="U3824" s="23"/>
      <c r="V3824" s="24"/>
      <c r="W3824" s="23"/>
      <c r="X3824" s="23"/>
      <c r="Y3824" s="23"/>
    </row>
    <row r="3825" spans="1:25" s="18" customFormat="1" x14ac:dyDescent="0.25">
      <c r="A3825" s="16"/>
      <c r="B3825" s="17"/>
      <c r="C3825" s="17"/>
      <c r="D3825" s="17"/>
      <c r="E3825" s="17"/>
      <c r="F3825" s="16"/>
      <c r="H3825" s="19"/>
      <c r="I3825" s="19"/>
      <c r="J3825" s="17"/>
      <c r="K3825" s="20"/>
      <c r="L3825" s="21"/>
      <c r="M3825" s="22"/>
      <c r="N3825" s="17"/>
      <c r="O3825" s="23"/>
      <c r="Q3825" s="23"/>
      <c r="R3825" s="24"/>
      <c r="S3825" s="23"/>
      <c r="T3825" s="24"/>
      <c r="U3825" s="23"/>
      <c r="V3825" s="24"/>
      <c r="W3825" s="23"/>
      <c r="X3825" s="23"/>
      <c r="Y3825" s="23"/>
    </row>
    <row r="3826" spans="1:25" s="18" customFormat="1" x14ac:dyDescent="0.25">
      <c r="A3826" s="16"/>
      <c r="B3826" s="17"/>
      <c r="C3826" s="17"/>
      <c r="D3826" s="17"/>
      <c r="E3826" s="17"/>
      <c r="F3826" s="16"/>
      <c r="H3826" s="19"/>
      <c r="I3826" s="19"/>
      <c r="J3826" s="17"/>
      <c r="K3826" s="20"/>
      <c r="L3826" s="21"/>
      <c r="M3826" s="22"/>
      <c r="N3826" s="17"/>
      <c r="O3826" s="23"/>
      <c r="Q3826" s="23"/>
      <c r="R3826" s="24"/>
      <c r="S3826" s="23"/>
      <c r="T3826" s="24"/>
      <c r="U3826" s="23"/>
      <c r="V3826" s="24"/>
      <c r="W3826" s="23"/>
      <c r="X3826" s="23"/>
      <c r="Y3826" s="23"/>
    </row>
    <row r="3827" spans="1:25" s="18" customFormat="1" x14ac:dyDescent="0.25">
      <c r="A3827" s="16"/>
      <c r="B3827" s="17"/>
      <c r="C3827" s="17"/>
      <c r="D3827" s="17"/>
      <c r="E3827" s="17"/>
      <c r="F3827" s="16"/>
      <c r="H3827" s="19"/>
      <c r="I3827" s="19"/>
      <c r="J3827" s="17"/>
      <c r="K3827" s="20"/>
      <c r="L3827" s="21"/>
      <c r="M3827" s="22"/>
      <c r="N3827" s="17"/>
      <c r="O3827" s="23"/>
      <c r="Q3827" s="23"/>
      <c r="R3827" s="24"/>
      <c r="S3827" s="23"/>
      <c r="T3827" s="24"/>
      <c r="U3827" s="23"/>
      <c r="V3827" s="24"/>
      <c r="W3827" s="23"/>
      <c r="X3827" s="23"/>
      <c r="Y3827" s="23"/>
    </row>
    <row r="3828" spans="1:25" s="18" customFormat="1" x14ac:dyDescent="0.25">
      <c r="A3828" s="16"/>
      <c r="B3828" s="17"/>
      <c r="C3828" s="17"/>
      <c r="D3828" s="17"/>
      <c r="E3828" s="17"/>
      <c r="F3828" s="16"/>
      <c r="H3828" s="19"/>
      <c r="I3828" s="19"/>
      <c r="J3828" s="17"/>
      <c r="K3828" s="20"/>
      <c r="L3828" s="21"/>
      <c r="M3828" s="22"/>
      <c r="N3828" s="17"/>
      <c r="O3828" s="23"/>
      <c r="Q3828" s="23"/>
      <c r="R3828" s="24"/>
      <c r="S3828" s="23"/>
      <c r="T3828" s="24"/>
      <c r="U3828" s="23"/>
      <c r="V3828" s="24"/>
      <c r="W3828" s="23"/>
      <c r="X3828" s="23"/>
      <c r="Y3828" s="23"/>
    </row>
    <row r="3829" spans="1:25" s="18" customFormat="1" x14ac:dyDescent="0.25">
      <c r="A3829" s="16"/>
      <c r="B3829" s="17"/>
      <c r="C3829" s="17"/>
      <c r="D3829" s="17"/>
      <c r="E3829" s="17"/>
      <c r="F3829" s="16"/>
      <c r="H3829" s="19"/>
      <c r="I3829" s="19"/>
      <c r="J3829" s="17"/>
      <c r="K3829" s="20"/>
      <c r="L3829" s="21"/>
      <c r="M3829" s="22"/>
      <c r="N3829" s="17"/>
      <c r="O3829" s="23"/>
      <c r="Q3829" s="23"/>
      <c r="R3829" s="24"/>
      <c r="S3829" s="23"/>
      <c r="T3829" s="24"/>
      <c r="U3829" s="23"/>
      <c r="V3829" s="24"/>
      <c r="W3829" s="23"/>
      <c r="X3829" s="23"/>
      <c r="Y3829" s="23"/>
    </row>
    <row r="3830" spans="1:25" s="18" customFormat="1" x14ac:dyDescent="0.25">
      <c r="A3830" s="16"/>
      <c r="B3830" s="17"/>
      <c r="C3830" s="17"/>
      <c r="D3830" s="17"/>
      <c r="E3830" s="17"/>
      <c r="F3830" s="16"/>
      <c r="H3830" s="19"/>
      <c r="I3830" s="19"/>
      <c r="J3830" s="17"/>
      <c r="K3830" s="20"/>
      <c r="L3830" s="21"/>
      <c r="M3830" s="22"/>
      <c r="N3830" s="17"/>
      <c r="O3830" s="23"/>
      <c r="Q3830" s="23"/>
      <c r="R3830" s="24"/>
      <c r="S3830" s="23"/>
      <c r="T3830" s="24"/>
      <c r="U3830" s="23"/>
      <c r="V3830" s="24"/>
      <c r="W3830" s="23"/>
      <c r="X3830" s="23"/>
      <c r="Y3830" s="23"/>
    </row>
    <row r="3831" spans="1:25" s="18" customFormat="1" x14ac:dyDescent="0.25">
      <c r="A3831" s="16"/>
      <c r="B3831" s="17"/>
      <c r="C3831" s="17"/>
      <c r="D3831" s="17"/>
      <c r="E3831" s="17"/>
      <c r="F3831" s="16"/>
      <c r="H3831" s="19"/>
      <c r="I3831" s="19"/>
      <c r="J3831" s="17"/>
      <c r="K3831" s="20"/>
      <c r="L3831" s="21"/>
      <c r="M3831" s="22"/>
      <c r="N3831" s="17"/>
      <c r="O3831" s="23"/>
      <c r="Q3831" s="23"/>
      <c r="R3831" s="24"/>
      <c r="S3831" s="23"/>
      <c r="T3831" s="24"/>
      <c r="U3831" s="23"/>
      <c r="V3831" s="24"/>
      <c r="W3831" s="23"/>
      <c r="X3831" s="23"/>
      <c r="Y3831" s="23"/>
    </row>
    <row r="3832" spans="1:25" s="18" customFormat="1" x14ac:dyDescent="0.25">
      <c r="A3832" s="16"/>
      <c r="B3832" s="17"/>
      <c r="C3832" s="17"/>
      <c r="D3832" s="17"/>
      <c r="E3832" s="17"/>
      <c r="F3832" s="16"/>
      <c r="H3832" s="19"/>
      <c r="I3832" s="19"/>
      <c r="J3832" s="17"/>
      <c r="K3832" s="20"/>
      <c r="L3832" s="21"/>
      <c r="M3832" s="22"/>
      <c r="N3832" s="17"/>
      <c r="O3832" s="23"/>
      <c r="Q3832" s="23"/>
      <c r="R3832" s="24"/>
      <c r="S3832" s="23"/>
      <c r="T3832" s="24"/>
      <c r="U3832" s="23"/>
      <c r="V3832" s="24"/>
      <c r="W3832" s="23"/>
      <c r="X3832" s="23"/>
      <c r="Y3832" s="23"/>
    </row>
    <row r="3833" spans="1:25" s="18" customFormat="1" x14ac:dyDescent="0.25">
      <c r="A3833" s="16"/>
      <c r="B3833" s="17"/>
      <c r="C3833" s="17"/>
      <c r="D3833" s="17"/>
      <c r="E3833" s="17"/>
      <c r="F3833" s="16"/>
      <c r="H3833" s="19"/>
      <c r="I3833" s="19"/>
      <c r="J3833" s="17"/>
      <c r="K3833" s="20"/>
      <c r="L3833" s="21"/>
      <c r="M3833" s="22"/>
      <c r="N3833" s="17"/>
      <c r="O3833" s="23"/>
      <c r="Q3833" s="23"/>
      <c r="R3833" s="24"/>
      <c r="S3833" s="23"/>
      <c r="T3833" s="24"/>
      <c r="U3833" s="23"/>
      <c r="V3833" s="24"/>
      <c r="W3833" s="23"/>
      <c r="X3833" s="23"/>
      <c r="Y3833" s="23"/>
    </row>
    <row r="3834" spans="1:25" s="18" customFormat="1" x14ac:dyDescent="0.25">
      <c r="A3834" s="16"/>
      <c r="B3834" s="17"/>
      <c r="C3834" s="17"/>
      <c r="D3834" s="17"/>
      <c r="E3834" s="17"/>
      <c r="F3834" s="16"/>
      <c r="H3834" s="19"/>
      <c r="I3834" s="19"/>
      <c r="J3834" s="17"/>
      <c r="K3834" s="20"/>
      <c r="L3834" s="21"/>
      <c r="M3834" s="22"/>
      <c r="N3834" s="17"/>
      <c r="O3834" s="23"/>
      <c r="Q3834" s="23"/>
      <c r="R3834" s="24"/>
      <c r="S3834" s="23"/>
      <c r="T3834" s="24"/>
      <c r="U3834" s="23"/>
      <c r="V3834" s="24"/>
      <c r="W3834" s="23"/>
      <c r="X3834" s="23"/>
      <c r="Y3834" s="23"/>
    </row>
    <row r="3835" spans="1:25" s="18" customFormat="1" x14ac:dyDescent="0.25">
      <c r="A3835" s="16"/>
      <c r="B3835" s="17"/>
      <c r="C3835" s="17"/>
      <c r="D3835" s="17"/>
      <c r="E3835" s="17"/>
      <c r="F3835" s="16"/>
      <c r="H3835" s="19"/>
      <c r="I3835" s="19"/>
      <c r="J3835" s="17"/>
      <c r="K3835" s="20"/>
      <c r="L3835" s="21"/>
      <c r="M3835" s="22"/>
      <c r="N3835" s="17"/>
      <c r="O3835" s="23"/>
      <c r="Q3835" s="23"/>
      <c r="R3835" s="24"/>
      <c r="S3835" s="23"/>
      <c r="T3835" s="24"/>
      <c r="U3835" s="23"/>
      <c r="V3835" s="24"/>
      <c r="W3835" s="23"/>
      <c r="X3835" s="23"/>
      <c r="Y3835" s="23"/>
    </row>
    <row r="3836" spans="1:25" s="18" customFormat="1" x14ac:dyDescent="0.25">
      <c r="A3836" s="16"/>
      <c r="B3836" s="17"/>
      <c r="C3836" s="17"/>
      <c r="D3836" s="17"/>
      <c r="E3836" s="17"/>
      <c r="F3836" s="16"/>
      <c r="H3836" s="19"/>
      <c r="I3836" s="19"/>
      <c r="J3836" s="17"/>
      <c r="K3836" s="20"/>
      <c r="L3836" s="21"/>
      <c r="M3836" s="22"/>
      <c r="N3836" s="17"/>
      <c r="O3836" s="23"/>
      <c r="Q3836" s="23"/>
      <c r="R3836" s="24"/>
      <c r="S3836" s="23"/>
      <c r="T3836" s="24"/>
      <c r="U3836" s="23"/>
      <c r="V3836" s="24"/>
      <c r="W3836" s="23"/>
      <c r="X3836" s="23"/>
      <c r="Y3836" s="23"/>
    </row>
    <row r="3837" spans="1:25" s="18" customFormat="1" x14ac:dyDescent="0.25">
      <c r="A3837" s="16"/>
      <c r="B3837" s="17"/>
      <c r="C3837" s="17"/>
      <c r="D3837" s="17"/>
      <c r="E3837" s="17"/>
      <c r="F3837" s="16"/>
      <c r="H3837" s="19"/>
      <c r="I3837" s="19"/>
      <c r="J3837" s="17"/>
      <c r="K3837" s="20"/>
      <c r="L3837" s="21"/>
      <c r="M3837" s="22"/>
      <c r="N3837" s="17"/>
      <c r="O3837" s="23"/>
      <c r="Q3837" s="23"/>
      <c r="R3837" s="24"/>
      <c r="S3837" s="23"/>
      <c r="T3837" s="24"/>
      <c r="U3837" s="23"/>
      <c r="V3837" s="24"/>
      <c r="W3837" s="23"/>
      <c r="X3837" s="23"/>
      <c r="Y3837" s="23"/>
    </row>
    <row r="3838" spans="1:25" s="18" customFormat="1" x14ac:dyDescent="0.25">
      <c r="A3838" s="16"/>
      <c r="B3838" s="17"/>
      <c r="C3838" s="17"/>
      <c r="D3838" s="17"/>
      <c r="E3838" s="17"/>
      <c r="F3838" s="16"/>
      <c r="H3838" s="19"/>
      <c r="I3838" s="19"/>
      <c r="J3838" s="17"/>
      <c r="K3838" s="20"/>
      <c r="L3838" s="21"/>
      <c r="M3838" s="22"/>
      <c r="N3838" s="17"/>
      <c r="O3838" s="23"/>
      <c r="Q3838" s="23"/>
      <c r="R3838" s="24"/>
      <c r="S3838" s="23"/>
      <c r="T3838" s="24"/>
      <c r="U3838" s="23"/>
      <c r="V3838" s="24"/>
      <c r="W3838" s="23"/>
      <c r="X3838" s="23"/>
      <c r="Y3838" s="23"/>
    </row>
    <row r="3839" spans="1:25" s="18" customFormat="1" x14ac:dyDescent="0.25">
      <c r="A3839" s="16"/>
      <c r="B3839" s="17"/>
      <c r="C3839" s="17"/>
      <c r="D3839" s="17"/>
      <c r="E3839" s="17"/>
      <c r="F3839" s="16"/>
      <c r="H3839" s="19"/>
      <c r="I3839" s="19"/>
      <c r="J3839" s="17"/>
      <c r="K3839" s="20"/>
      <c r="L3839" s="21"/>
      <c r="M3839" s="22"/>
      <c r="N3839" s="17"/>
      <c r="O3839" s="23"/>
      <c r="Q3839" s="23"/>
      <c r="R3839" s="24"/>
      <c r="S3839" s="23"/>
      <c r="T3839" s="24"/>
      <c r="U3839" s="23"/>
      <c r="V3839" s="24"/>
      <c r="W3839" s="23"/>
      <c r="X3839" s="23"/>
      <c r="Y3839" s="23"/>
    </row>
    <row r="3840" spans="1:25" s="18" customFormat="1" x14ac:dyDescent="0.25">
      <c r="A3840" s="16"/>
      <c r="B3840" s="17"/>
      <c r="C3840" s="17"/>
      <c r="D3840" s="17"/>
      <c r="E3840" s="17"/>
      <c r="F3840" s="16"/>
      <c r="H3840" s="19"/>
      <c r="I3840" s="19"/>
      <c r="J3840" s="17"/>
      <c r="K3840" s="20"/>
      <c r="L3840" s="21"/>
      <c r="M3840" s="22"/>
      <c r="N3840" s="17"/>
      <c r="O3840" s="23"/>
      <c r="Q3840" s="23"/>
      <c r="R3840" s="24"/>
      <c r="S3840" s="23"/>
      <c r="T3840" s="24"/>
      <c r="U3840" s="23"/>
      <c r="V3840" s="24"/>
      <c r="W3840" s="23"/>
      <c r="X3840" s="23"/>
      <c r="Y3840" s="23"/>
    </row>
    <row r="3841" spans="1:25" s="18" customFormat="1" x14ac:dyDescent="0.25">
      <c r="A3841" s="16"/>
      <c r="B3841" s="17"/>
      <c r="C3841" s="17"/>
      <c r="D3841" s="17"/>
      <c r="E3841" s="17"/>
      <c r="F3841" s="16"/>
      <c r="H3841" s="19"/>
      <c r="I3841" s="19"/>
      <c r="J3841" s="17"/>
      <c r="K3841" s="20"/>
      <c r="L3841" s="21"/>
      <c r="M3841" s="22"/>
      <c r="N3841" s="17"/>
      <c r="O3841" s="23"/>
      <c r="Q3841" s="23"/>
      <c r="R3841" s="24"/>
      <c r="S3841" s="23"/>
      <c r="T3841" s="24"/>
      <c r="U3841" s="23"/>
      <c r="V3841" s="24"/>
      <c r="W3841" s="23"/>
      <c r="X3841" s="23"/>
      <c r="Y3841" s="23"/>
    </row>
    <row r="3842" spans="1:25" s="18" customFormat="1" x14ac:dyDescent="0.25">
      <c r="A3842" s="16"/>
      <c r="B3842" s="17"/>
      <c r="C3842" s="17"/>
      <c r="D3842" s="17"/>
      <c r="E3842" s="17"/>
      <c r="F3842" s="16"/>
      <c r="H3842" s="19"/>
      <c r="I3842" s="19"/>
      <c r="J3842" s="17"/>
      <c r="K3842" s="20"/>
      <c r="L3842" s="21"/>
      <c r="M3842" s="22"/>
      <c r="N3842" s="17"/>
      <c r="O3842" s="23"/>
      <c r="Q3842" s="23"/>
      <c r="R3842" s="24"/>
      <c r="S3842" s="23"/>
      <c r="T3842" s="24"/>
      <c r="U3842" s="23"/>
      <c r="V3842" s="24"/>
      <c r="W3842" s="23"/>
      <c r="X3842" s="23"/>
      <c r="Y3842" s="23"/>
    </row>
    <row r="3843" spans="1:25" s="18" customFormat="1" x14ac:dyDescent="0.25">
      <c r="A3843" s="16"/>
      <c r="B3843" s="17"/>
      <c r="C3843" s="17"/>
      <c r="D3843" s="17"/>
      <c r="E3843" s="17"/>
      <c r="F3843" s="16"/>
      <c r="H3843" s="19"/>
      <c r="I3843" s="19"/>
      <c r="J3843" s="17"/>
      <c r="K3843" s="20"/>
      <c r="L3843" s="21"/>
      <c r="M3843" s="22"/>
      <c r="N3843" s="17"/>
      <c r="O3843" s="23"/>
      <c r="Q3843" s="23"/>
      <c r="R3843" s="24"/>
      <c r="S3843" s="23"/>
      <c r="T3843" s="24"/>
      <c r="U3843" s="23"/>
      <c r="V3843" s="24"/>
      <c r="W3843" s="23"/>
      <c r="X3843" s="23"/>
      <c r="Y3843" s="23"/>
    </row>
    <row r="3844" spans="1:25" s="18" customFormat="1" x14ac:dyDescent="0.25">
      <c r="A3844" s="16"/>
      <c r="B3844" s="17"/>
      <c r="C3844" s="17"/>
      <c r="D3844" s="17"/>
      <c r="E3844" s="17"/>
      <c r="F3844" s="16"/>
      <c r="H3844" s="19"/>
      <c r="I3844" s="19"/>
      <c r="J3844" s="17"/>
      <c r="K3844" s="20"/>
      <c r="L3844" s="21"/>
      <c r="M3844" s="22"/>
      <c r="N3844" s="17"/>
      <c r="O3844" s="23"/>
      <c r="Q3844" s="23"/>
      <c r="R3844" s="24"/>
      <c r="S3844" s="23"/>
      <c r="T3844" s="24"/>
      <c r="U3844" s="23"/>
      <c r="V3844" s="24"/>
      <c r="W3844" s="23"/>
      <c r="X3844" s="23"/>
      <c r="Y3844" s="23"/>
    </row>
    <row r="3845" spans="1:25" s="18" customFormat="1" x14ac:dyDescent="0.25">
      <c r="A3845" s="16"/>
      <c r="B3845" s="17"/>
      <c r="C3845" s="17"/>
      <c r="D3845" s="17"/>
      <c r="E3845" s="17"/>
      <c r="F3845" s="16"/>
      <c r="H3845" s="19"/>
      <c r="I3845" s="19"/>
      <c r="J3845" s="17"/>
      <c r="K3845" s="20"/>
      <c r="L3845" s="21"/>
      <c r="M3845" s="22"/>
      <c r="N3845" s="17"/>
      <c r="O3845" s="23"/>
      <c r="Q3845" s="23"/>
      <c r="R3845" s="24"/>
      <c r="S3845" s="23"/>
      <c r="T3845" s="24"/>
      <c r="U3845" s="23"/>
      <c r="V3845" s="24"/>
      <c r="W3845" s="23"/>
      <c r="X3845" s="23"/>
      <c r="Y3845" s="23"/>
    </row>
    <row r="3846" spans="1:25" s="18" customFormat="1" x14ac:dyDescent="0.25">
      <c r="A3846" s="16"/>
      <c r="B3846" s="17"/>
      <c r="C3846" s="17"/>
      <c r="D3846" s="17"/>
      <c r="E3846" s="17"/>
      <c r="F3846" s="16"/>
      <c r="H3846" s="19"/>
      <c r="I3846" s="19"/>
      <c r="J3846" s="17"/>
      <c r="K3846" s="20"/>
      <c r="L3846" s="21"/>
      <c r="M3846" s="22"/>
      <c r="N3846" s="17"/>
      <c r="O3846" s="23"/>
      <c r="Q3846" s="23"/>
      <c r="R3846" s="24"/>
      <c r="S3846" s="23"/>
      <c r="T3846" s="24"/>
      <c r="U3846" s="23"/>
      <c r="V3846" s="24"/>
      <c r="W3846" s="23"/>
      <c r="X3846" s="23"/>
      <c r="Y3846" s="23"/>
    </row>
    <row r="3847" spans="1:25" s="18" customFormat="1" x14ac:dyDescent="0.25">
      <c r="A3847" s="16"/>
      <c r="B3847" s="17"/>
      <c r="C3847" s="17"/>
      <c r="D3847" s="17"/>
      <c r="E3847" s="17"/>
      <c r="F3847" s="16"/>
      <c r="H3847" s="19"/>
      <c r="I3847" s="19"/>
      <c r="J3847" s="17"/>
      <c r="K3847" s="20"/>
      <c r="L3847" s="21"/>
      <c r="M3847" s="22"/>
      <c r="N3847" s="17"/>
      <c r="O3847" s="23"/>
      <c r="Q3847" s="23"/>
      <c r="R3847" s="24"/>
      <c r="S3847" s="23"/>
      <c r="T3847" s="24"/>
      <c r="U3847" s="23"/>
      <c r="V3847" s="24"/>
      <c r="W3847" s="23"/>
      <c r="X3847" s="23"/>
      <c r="Y3847" s="23"/>
    </row>
    <row r="3848" spans="1:25" s="18" customFormat="1" x14ac:dyDescent="0.25">
      <c r="A3848" s="16"/>
      <c r="B3848" s="17"/>
      <c r="C3848" s="17"/>
      <c r="D3848" s="17"/>
      <c r="E3848" s="17"/>
      <c r="F3848" s="16"/>
      <c r="H3848" s="19"/>
      <c r="I3848" s="19"/>
      <c r="J3848" s="17"/>
      <c r="K3848" s="20"/>
      <c r="L3848" s="21"/>
      <c r="M3848" s="22"/>
      <c r="N3848" s="17"/>
      <c r="O3848" s="23"/>
      <c r="Q3848" s="23"/>
      <c r="R3848" s="24"/>
      <c r="S3848" s="23"/>
      <c r="T3848" s="24"/>
      <c r="U3848" s="23"/>
      <c r="V3848" s="24"/>
      <c r="W3848" s="23"/>
      <c r="X3848" s="23"/>
      <c r="Y3848" s="23"/>
    </row>
    <row r="3849" spans="1:25" s="18" customFormat="1" x14ac:dyDescent="0.25">
      <c r="A3849" s="16"/>
      <c r="B3849" s="17"/>
      <c r="C3849" s="17"/>
      <c r="D3849" s="17"/>
      <c r="E3849" s="17"/>
      <c r="F3849" s="16"/>
      <c r="H3849" s="19"/>
      <c r="I3849" s="19"/>
      <c r="J3849" s="17"/>
      <c r="K3849" s="20"/>
      <c r="L3849" s="21"/>
      <c r="M3849" s="22"/>
      <c r="N3849" s="17"/>
      <c r="O3849" s="23"/>
      <c r="Q3849" s="23"/>
      <c r="R3849" s="24"/>
      <c r="S3849" s="23"/>
      <c r="T3849" s="24"/>
      <c r="U3849" s="23"/>
      <c r="V3849" s="24"/>
      <c r="W3849" s="23"/>
      <c r="X3849" s="23"/>
      <c r="Y3849" s="23"/>
    </row>
    <row r="3850" spans="1:25" s="18" customFormat="1" x14ac:dyDescent="0.25">
      <c r="A3850" s="16"/>
      <c r="B3850" s="17"/>
      <c r="C3850" s="17"/>
      <c r="D3850" s="17"/>
      <c r="E3850" s="17"/>
      <c r="F3850" s="16"/>
      <c r="H3850" s="19"/>
      <c r="I3850" s="19"/>
      <c r="J3850" s="17"/>
      <c r="K3850" s="20"/>
      <c r="L3850" s="21"/>
      <c r="M3850" s="22"/>
      <c r="N3850" s="17"/>
      <c r="O3850" s="23"/>
      <c r="Q3850" s="23"/>
      <c r="R3850" s="24"/>
      <c r="S3850" s="23"/>
      <c r="T3850" s="24"/>
      <c r="U3850" s="23"/>
      <c r="V3850" s="24"/>
      <c r="W3850" s="23"/>
      <c r="X3850" s="23"/>
      <c r="Y3850" s="23"/>
    </row>
    <row r="3851" spans="1:25" s="18" customFormat="1" x14ac:dyDescent="0.25">
      <c r="A3851" s="16"/>
      <c r="B3851" s="17"/>
      <c r="C3851" s="17"/>
      <c r="D3851" s="17"/>
      <c r="E3851" s="17"/>
      <c r="F3851" s="16"/>
      <c r="H3851" s="19"/>
      <c r="I3851" s="19"/>
      <c r="J3851" s="17"/>
      <c r="K3851" s="20"/>
      <c r="L3851" s="21"/>
      <c r="M3851" s="22"/>
      <c r="N3851" s="17"/>
      <c r="O3851" s="23"/>
      <c r="Q3851" s="23"/>
      <c r="R3851" s="24"/>
      <c r="S3851" s="23"/>
      <c r="T3851" s="24"/>
      <c r="U3851" s="23"/>
      <c r="V3851" s="24"/>
      <c r="W3851" s="23"/>
      <c r="X3851" s="23"/>
      <c r="Y3851" s="23"/>
    </row>
    <row r="3852" spans="1:25" s="18" customFormat="1" x14ac:dyDescent="0.25">
      <c r="A3852" s="16"/>
      <c r="B3852" s="17"/>
      <c r="C3852" s="17"/>
      <c r="D3852" s="17"/>
      <c r="E3852" s="17"/>
      <c r="F3852" s="16"/>
      <c r="H3852" s="19"/>
      <c r="I3852" s="19"/>
      <c r="J3852" s="17"/>
      <c r="K3852" s="20"/>
      <c r="L3852" s="21"/>
      <c r="M3852" s="22"/>
      <c r="N3852" s="17"/>
      <c r="O3852" s="23"/>
      <c r="Q3852" s="23"/>
      <c r="R3852" s="24"/>
      <c r="S3852" s="23"/>
      <c r="T3852" s="24"/>
      <c r="U3852" s="23"/>
      <c r="V3852" s="24"/>
      <c r="W3852" s="23"/>
      <c r="X3852" s="23"/>
      <c r="Y3852" s="23"/>
    </row>
    <row r="3853" spans="1:25" s="18" customFormat="1" x14ac:dyDescent="0.25">
      <c r="A3853" s="16"/>
      <c r="B3853" s="17"/>
      <c r="C3853" s="17"/>
      <c r="D3853" s="17"/>
      <c r="E3853" s="17"/>
      <c r="F3853" s="16"/>
      <c r="H3853" s="19"/>
      <c r="I3853" s="19"/>
      <c r="J3853" s="17"/>
      <c r="K3853" s="20"/>
      <c r="L3853" s="21"/>
      <c r="M3853" s="22"/>
      <c r="N3853" s="17"/>
      <c r="O3853" s="23"/>
      <c r="Q3853" s="23"/>
      <c r="R3853" s="24"/>
      <c r="S3853" s="23"/>
      <c r="T3853" s="24"/>
      <c r="U3853" s="23"/>
      <c r="V3853" s="24"/>
      <c r="W3853" s="23"/>
      <c r="X3853" s="23"/>
      <c r="Y3853" s="23"/>
    </row>
    <row r="3854" spans="1:25" s="18" customFormat="1" x14ac:dyDescent="0.25">
      <c r="A3854" s="16"/>
      <c r="B3854" s="17"/>
      <c r="C3854" s="17"/>
      <c r="D3854" s="17"/>
      <c r="E3854" s="17"/>
      <c r="F3854" s="16"/>
      <c r="H3854" s="19"/>
      <c r="I3854" s="19"/>
      <c r="J3854" s="17"/>
      <c r="K3854" s="20"/>
      <c r="L3854" s="21"/>
      <c r="M3854" s="22"/>
      <c r="N3854" s="17"/>
      <c r="O3854" s="23"/>
      <c r="Q3854" s="23"/>
      <c r="R3854" s="24"/>
      <c r="S3854" s="23"/>
      <c r="T3854" s="24"/>
      <c r="U3854" s="23"/>
      <c r="V3854" s="24"/>
      <c r="W3854" s="23"/>
      <c r="X3854" s="23"/>
      <c r="Y3854" s="23"/>
    </row>
    <row r="3855" spans="1:25" s="18" customFormat="1" x14ac:dyDescent="0.25">
      <c r="A3855" s="16"/>
      <c r="B3855" s="17"/>
      <c r="C3855" s="17"/>
      <c r="D3855" s="17"/>
      <c r="E3855" s="17"/>
      <c r="F3855" s="16"/>
      <c r="H3855" s="19"/>
      <c r="I3855" s="19"/>
      <c r="J3855" s="17"/>
      <c r="K3855" s="20"/>
      <c r="L3855" s="21"/>
      <c r="M3855" s="22"/>
      <c r="N3855" s="17"/>
      <c r="O3855" s="23"/>
      <c r="Q3855" s="23"/>
      <c r="R3855" s="24"/>
      <c r="S3855" s="23"/>
      <c r="T3855" s="24"/>
      <c r="U3855" s="23"/>
      <c r="V3855" s="24"/>
      <c r="W3855" s="23"/>
      <c r="X3855" s="23"/>
      <c r="Y3855" s="23"/>
    </row>
    <row r="3856" spans="1:25" s="18" customFormat="1" x14ac:dyDescent="0.25">
      <c r="A3856" s="16"/>
      <c r="B3856" s="17"/>
      <c r="C3856" s="17"/>
      <c r="D3856" s="17"/>
      <c r="E3856" s="17"/>
      <c r="F3856" s="16"/>
      <c r="H3856" s="19"/>
      <c r="I3856" s="19"/>
      <c r="J3856" s="17"/>
      <c r="K3856" s="20"/>
      <c r="L3856" s="21"/>
      <c r="M3856" s="22"/>
      <c r="N3856" s="17"/>
      <c r="O3856" s="23"/>
      <c r="Q3856" s="23"/>
      <c r="R3856" s="24"/>
      <c r="S3856" s="23"/>
      <c r="T3856" s="24"/>
      <c r="U3856" s="23"/>
      <c r="V3856" s="24"/>
      <c r="W3856" s="23"/>
      <c r="X3856" s="23"/>
      <c r="Y3856" s="23"/>
    </row>
    <row r="3857" spans="1:25" s="18" customFormat="1" x14ac:dyDescent="0.25">
      <c r="A3857" s="16"/>
      <c r="B3857" s="17"/>
      <c r="C3857" s="17"/>
      <c r="D3857" s="17"/>
      <c r="E3857" s="17"/>
      <c r="F3857" s="16"/>
      <c r="H3857" s="19"/>
      <c r="I3857" s="19"/>
      <c r="J3857" s="17"/>
      <c r="K3857" s="20"/>
      <c r="L3857" s="21"/>
      <c r="M3857" s="22"/>
      <c r="N3857" s="17"/>
      <c r="O3857" s="23"/>
      <c r="Q3857" s="23"/>
      <c r="R3857" s="24"/>
      <c r="S3857" s="23"/>
      <c r="T3857" s="24"/>
      <c r="U3857" s="23"/>
      <c r="V3857" s="24"/>
      <c r="W3857" s="23"/>
      <c r="X3857" s="23"/>
      <c r="Y3857" s="23"/>
    </row>
    <row r="3858" spans="1:25" s="18" customFormat="1" x14ac:dyDescent="0.25">
      <c r="A3858" s="16"/>
      <c r="B3858" s="17"/>
      <c r="C3858" s="17"/>
      <c r="D3858" s="17"/>
      <c r="E3858" s="17"/>
      <c r="F3858" s="16"/>
      <c r="H3858" s="19"/>
      <c r="I3858" s="19"/>
      <c r="J3858" s="17"/>
      <c r="K3858" s="20"/>
      <c r="L3858" s="21"/>
      <c r="M3858" s="22"/>
      <c r="N3858" s="17"/>
      <c r="O3858" s="23"/>
      <c r="Q3858" s="23"/>
      <c r="R3858" s="24"/>
      <c r="S3858" s="23"/>
      <c r="T3858" s="24"/>
      <c r="U3858" s="23"/>
      <c r="V3858" s="24"/>
      <c r="W3858" s="23"/>
      <c r="X3858" s="23"/>
      <c r="Y3858" s="23"/>
    </row>
    <row r="3859" spans="1:25" s="18" customFormat="1" x14ac:dyDescent="0.25">
      <c r="A3859" s="16"/>
      <c r="B3859" s="17"/>
      <c r="C3859" s="17"/>
      <c r="D3859" s="17"/>
      <c r="E3859" s="17"/>
      <c r="F3859" s="16"/>
      <c r="H3859" s="19"/>
      <c r="I3859" s="19"/>
      <c r="J3859" s="17"/>
      <c r="K3859" s="20"/>
      <c r="L3859" s="21"/>
      <c r="M3859" s="22"/>
      <c r="N3859" s="17"/>
      <c r="O3859" s="23"/>
      <c r="Q3859" s="23"/>
      <c r="R3859" s="24"/>
      <c r="S3859" s="23"/>
      <c r="T3859" s="24"/>
      <c r="U3859" s="23"/>
      <c r="V3859" s="24"/>
      <c r="W3859" s="23"/>
      <c r="X3859" s="23"/>
      <c r="Y3859" s="23"/>
    </row>
    <row r="3860" spans="1:25" s="18" customFormat="1" x14ac:dyDescent="0.25">
      <c r="A3860" s="16"/>
      <c r="B3860" s="17"/>
      <c r="C3860" s="17"/>
      <c r="D3860" s="17"/>
      <c r="E3860" s="17"/>
      <c r="F3860" s="16"/>
      <c r="H3860" s="19"/>
      <c r="I3860" s="19"/>
      <c r="J3860" s="17"/>
      <c r="K3860" s="20"/>
      <c r="L3860" s="21"/>
      <c r="M3860" s="22"/>
      <c r="N3860" s="17"/>
      <c r="O3860" s="23"/>
      <c r="Q3860" s="23"/>
      <c r="R3860" s="24"/>
      <c r="S3860" s="23"/>
      <c r="T3860" s="24"/>
      <c r="U3860" s="23"/>
      <c r="V3860" s="24"/>
      <c r="W3860" s="23"/>
      <c r="X3860" s="23"/>
      <c r="Y3860" s="23"/>
    </row>
    <row r="3861" spans="1:25" s="18" customFormat="1" x14ac:dyDescent="0.25">
      <c r="A3861" s="16"/>
      <c r="B3861" s="17"/>
      <c r="C3861" s="17"/>
      <c r="D3861" s="17"/>
      <c r="E3861" s="17"/>
      <c r="F3861" s="16"/>
      <c r="H3861" s="19"/>
      <c r="I3861" s="19"/>
      <c r="J3861" s="17"/>
      <c r="K3861" s="20"/>
      <c r="L3861" s="21"/>
      <c r="M3861" s="22"/>
      <c r="N3861" s="17"/>
      <c r="O3861" s="23"/>
      <c r="Q3861" s="23"/>
      <c r="R3861" s="24"/>
      <c r="S3861" s="23"/>
      <c r="T3861" s="24"/>
      <c r="U3861" s="23"/>
      <c r="V3861" s="24"/>
      <c r="W3861" s="23"/>
      <c r="X3861" s="23"/>
      <c r="Y3861" s="23"/>
    </row>
    <row r="3862" spans="1:25" s="18" customFormat="1" x14ac:dyDescent="0.25">
      <c r="A3862" s="16"/>
      <c r="B3862" s="17"/>
      <c r="C3862" s="17"/>
      <c r="D3862" s="17"/>
      <c r="E3862" s="17"/>
      <c r="F3862" s="16"/>
      <c r="H3862" s="19"/>
      <c r="I3862" s="19"/>
      <c r="J3862" s="17"/>
      <c r="K3862" s="20"/>
      <c r="L3862" s="21"/>
      <c r="M3862" s="22"/>
      <c r="N3862" s="17"/>
      <c r="O3862" s="23"/>
      <c r="Q3862" s="23"/>
      <c r="R3862" s="24"/>
      <c r="S3862" s="23"/>
      <c r="T3862" s="24"/>
      <c r="U3862" s="23"/>
      <c r="V3862" s="24"/>
      <c r="W3862" s="23"/>
      <c r="X3862" s="23"/>
      <c r="Y3862" s="23"/>
    </row>
    <row r="3863" spans="1:25" s="18" customFormat="1" x14ac:dyDescent="0.25">
      <c r="A3863" s="16"/>
      <c r="B3863" s="17"/>
      <c r="C3863" s="17"/>
      <c r="D3863" s="17"/>
      <c r="E3863" s="17"/>
      <c r="F3863" s="16"/>
      <c r="H3863" s="19"/>
      <c r="I3863" s="19"/>
      <c r="J3863" s="17"/>
      <c r="K3863" s="20"/>
      <c r="L3863" s="21"/>
      <c r="M3863" s="22"/>
      <c r="N3863" s="17"/>
      <c r="O3863" s="23"/>
      <c r="Q3863" s="23"/>
      <c r="R3863" s="24"/>
      <c r="S3863" s="23"/>
      <c r="T3863" s="24"/>
      <c r="U3863" s="23"/>
      <c r="V3863" s="24"/>
      <c r="W3863" s="23"/>
      <c r="X3863" s="23"/>
      <c r="Y3863" s="23"/>
    </row>
    <row r="3864" spans="1:25" s="18" customFormat="1" x14ac:dyDescent="0.25">
      <c r="A3864" s="16"/>
      <c r="B3864" s="17"/>
      <c r="C3864" s="17"/>
      <c r="D3864" s="17"/>
      <c r="E3864" s="17"/>
      <c r="F3864" s="16"/>
      <c r="H3864" s="19"/>
      <c r="I3864" s="19"/>
      <c r="J3864" s="17"/>
      <c r="K3864" s="20"/>
      <c r="L3864" s="21"/>
      <c r="M3864" s="22"/>
      <c r="N3864" s="17"/>
      <c r="O3864" s="23"/>
      <c r="Q3864" s="23"/>
      <c r="R3864" s="24"/>
      <c r="S3864" s="23"/>
      <c r="T3864" s="24"/>
      <c r="U3864" s="23"/>
      <c r="V3864" s="24"/>
      <c r="W3864" s="23"/>
      <c r="X3864" s="23"/>
      <c r="Y3864" s="23"/>
    </row>
    <row r="3865" spans="1:25" s="18" customFormat="1" x14ac:dyDescent="0.25">
      <c r="A3865" s="16"/>
      <c r="B3865" s="17"/>
      <c r="C3865" s="17"/>
      <c r="D3865" s="17"/>
      <c r="E3865" s="17"/>
      <c r="F3865" s="16"/>
      <c r="H3865" s="19"/>
      <c r="I3865" s="19"/>
      <c r="J3865" s="17"/>
      <c r="K3865" s="20"/>
      <c r="L3865" s="21"/>
      <c r="M3865" s="22"/>
      <c r="N3865" s="17"/>
      <c r="O3865" s="23"/>
      <c r="Q3865" s="23"/>
      <c r="R3865" s="24"/>
      <c r="S3865" s="23"/>
      <c r="T3865" s="24"/>
      <c r="U3865" s="23"/>
      <c r="V3865" s="24"/>
      <c r="W3865" s="23"/>
      <c r="X3865" s="23"/>
      <c r="Y3865" s="23"/>
    </row>
    <row r="3866" spans="1:25" s="18" customFormat="1" x14ac:dyDescent="0.25">
      <c r="A3866" s="16"/>
      <c r="B3866" s="17"/>
      <c r="C3866" s="17"/>
      <c r="D3866" s="17"/>
      <c r="E3866" s="17"/>
      <c r="F3866" s="16"/>
      <c r="H3866" s="19"/>
      <c r="I3866" s="19"/>
      <c r="J3866" s="17"/>
      <c r="K3866" s="20"/>
      <c r="L3866" s="21"/>
      <c r="M3866" s="22"/>
      <c r="N3866" s="17"/>
      <c r="O3866" s="23"/>
      <c r="Q3866" s="23"/>
      <c r="R3866" s="24"/>
      <c r="S3866" s="23"/>
      <c r="T3866" s="24"/>
      <c r="U3866" s="23"/>
      <c r="V3866" s="24"/>
      <c r="W3866" s="23"/>
      <c r="X3866" s="23"/>
      <c r="Y3866" s="23"/>
    </row>
    <row r="3867" spans="1:25" s="18" customFormat="1" x14ac:dyDescent="0.25">
      <c r="A3867" s="16"/>
      <c r="B3867" s="17"/>
      <c r="C3867" s="17"/>
      <c r="D3867" s="17"/>
      <c r="E3867" s="17"/>
      <c r="F3867" s="16"/>
      <c r="H3867" s="19"/>
      <c r="I3867" s="19"/>
      <c r="J3867" s="17"/>
      <c r="K3867" s="20"/>
      <c r="L3867" s="21"/>
      <c r="M3867" s="22"/>
      <c r="N3867" s="17"/>
      <c r="O3867" s="23"/>
      <c r="Q3867" s="23"/>
      <c r="R3867" s="24"/>
      <c r="S3867" s="23"/>
      <c r="T3867" s="24"/>
      <c r="U3867" s="23"/>
      <c r="V3867" s="24"/>
      <c r="W3867" s="23"/>
      <c r="X3867" s="23"/>
      <c r="Y3867" s="23"/>
    </row>
    <row r="3868" spans="1:25" s="18" customFormat="1" x14ac:dyDescent="0.25">
      <c r="A3868" s="16"/>
      <c r="B3868" s="17"/>
      <c r="C3868" s="17"/>
      <c r="D3868" s="17"/>
      <c r="E3868" s="17"/>
      <c r="F3868" s="16"/>
      <c r="H3868" s="19"/>
      <c r="I3868" s="19"/>
      <c r="J3868" s="17"/>
      <c r="K3868" s="20"/>
      <c r="L3868" s="21"/>
      <c r="M3868" s="22"/>
      <c r="N3868" s="17"/>
      <c r="O3868" s="23"/>
      <c r="Q3868" s="23"/>
      <c r="R3868" s="24"/>
      <c r="S3868" s="23"/>
      <c r="T3868" s="24"/>
      <c r="U3868" s="23"/>
      <c r="V3868" s="24"/>
      <c r="W3868" s="23"/>
      <c r="X3868" s="23"/>
      <c r="Y3868" s="23"/>
    </row>
    <row r="3869" spans="1:25" s="18" customFormat="1" x14ac:dyDescent="0.25">
      <c r="A3869" s="16"/>
      <c r="B3869" s="17"/>
      <c r="C3869" s="17"/>
      <c r="D3869" s="17"/>
      <c r="E3869" s="17"/>
      <c r="F3869" s="16"/>
      <c r="H3869" s="19"/>
      <c r="I3869" s="19"/>
      <c r="J3869" s="17"/>
      <c r="K3869" s="20"/>
      <c r="L3869" s="21"/>
      <c r="M3869" s="22"/>
      <c r="N3869" s="17"/>
      <c r="O3869" s="23"/>
      <c r="Q3869" s="23"/>
      <c r="R3869" s="24"/>
      <c r="S3869" s="23"/>
      <c r="T3869" s="24"/>
      <c r="U3869" s="23"/>
      <c r="V3869" s="24"/>
      <c r="W3869" s="23"/>
      <c r="X3869" s="23"/>
      <c r="Y3869" s="23"/>
    </row>
    <row r="3870" spans="1:25" s="18" customFormat="1" x14ac:dyDescent="0.25">
      <c r="A3870" s="16"/>
      <c r="B3870" s="17"/>
      <c r="C3870" s="17"/>
      <c r="D3870" s="17"/>
      <c r="E3870" s="17"/>
      <c r="F3870" s="16"/>
      <c r="H3870" s="19"/>
      <c r="I3870" s="19"/>
      <c r="J3870" s="17"/>
      <c r="K3870" s="20"/>
      <c r="L3870" s="21"/>
      <c r="M3870" s="22"/>
      <c r="N3870" s="17"/>
      <c r="O3870" s="23"/>
      <c r="Q3870" s="23"/>
      <c r="R3870" s="24"/>
      <c r="S3870" s="23"/>
      <c r="T3870" s="24"/>
      <c r="U3870" s="23"/>
      <c r="V3870" s="24"/>
      <c r="W3870" s="23"/>
      <c r="X3870" s="23"/>
      <c r="Y3870" s="23"/>
    </row>
    <row r="3871" spans="1:25" s="18" customFormat="1" x14ac:dyDescent="0.25">
      <c r="A3871" s="16"/>
      <c r="B3871" s="17"/>
      <c r="C3871" s="17"/>
      <c r="D3871" s="17"/>
      <c r="E3871" s="17"/>
      <c r="F3871" s="16"/>
      <c r="H3871" s="19"/>
      <c r="I3871" s="19"/>
      <c r="J3871" s="17"/>
      <c r="K3871" s="20"/>
      <c r="L3871" s="21"/>
      <c r="M3871" s="22"/>
      <c r="N3871" s="17"/>
      <c r="O3871" s="23"/>
      <c r="Q3871" s="23"/>
      <c r="R3871" s="24"/>
      <c r="S3871" s="23"/>
      <c r="T3871" s="24"/>
      <c r="U3871" s="23"/>
      <c r="V3871" s="24"/>
      <c r="W3871" s="23"/>
      <c r="X3871" s="23"/>
      <c r="Y3871" s="23"/>
    </row>
    <row r="3872" spans="1:25" s="18" customFormat="1" x14ac:dyDescent="0.25">
      <c r="A3872" s="16"/>
      <c r="B3872" s="17"/>
      <c r="C3872" s="17"/>
      <c r="D3872" s="17"/>
      <c r="E3872" s="17"/>
      <c r="F3872" s="16"/>
      <c r="H3872" s="19"/>
      <c r="I3872" s="19"/>
      <c r="J3872" s="17"/>
      <c r="K3872" s="20"/>
      <c r="L3872" s="21"/>
      <c r="M3872" s="22"/>
      <c r="N3872" s="17"/>
      <c r="O3872" s="23"/>
      <c r="Q3872" s="23"/>
      <c r="R3872" s="24"/>
      <c r="S3872" s="23"/>
      <c r="T3872" s="24"/>
      <c r="U3872" s="23"/>
      <c r="V3872" s="24"/>
      <c r="W3872" s="23"/>
      <c r="X3872" s="23"/>
      <c r="Y3872" s="23"/>
    </row>
    <row r="3873" spans="1:25" s="18" customFormat="1" x14ac:dyDescent="0.25">
      <c r="A3873" s="16"/>
      <c r="B3873" s="17"/>
      <c r="C3873" s="17"/>
      <c r="D3873" s="17"/>
      <c r="E3873" s="17"/>
      <c r="F3873" s="16"/>
      <c r="H3873" s="19"/>
      <c r="I3873" s="19"/>
      <c r="J3873" s="17"/>
      <c r="K3873" s="20"/>
      <c r="L3873" s="21"/>
      <c r="M3873" s="22"/>
      <c r="N3873" s="17"/>
      <c r="O3873" s="23"/>
      <c r="Q3873" s="23"/>
      <c r="R3873" s="24"/>
      <c r="S3873" s="23"/>
      <c r="T3873" s="24"/>
      <c r="U3873" s="23"/>
      <c r="V3873" s="24"/>
      <c r="W3873" s="23"/>
      <c r="X3873" s="23"/>
      <c r="Y3873" s="23"/>
    </row>
    <row r="3874" spans="1:25" s="18" customFormat="1" x14ac:dyDescent="0.25">
      <c r="A3874" s="16"/>
      <c r="B3874" s="17"/>
      <c r="C3874" s="17"/>
      <c r="D3874" s="17"/>
      <c r="E3874" s="17"/>
      <c r="F3874" s="16"/>
      <c r="H3874" s="19"/>
      <c r="I3874" s="19"/>
      <c r="J3874" s="17"/>
      <c r="K3874" s="20"/>
      <c r="L3874" s="21"/>
      <c r="M3874" s="22"/>
      <c r="N3874" s="17"/>
      <c r="O3874" s="23"/>
      <c r="Q3874" s="23"/>
      <c r="R3874" s="24"/>
      <c r="S3874" s="23"/>
      <c r="T3874" s="24"/>
      <c r="U3874" s="23"/>
      <c r="V3874" s="24"/>
      <c r="W3874" s="23"/>
      <c r="X3874" s="23"/>
      <c r="Y3874" s="23"/>
    </row>
    <row r="3875" spans="1:25" s="18" customFormat="1" x14ac:dyDescent="0.25">
      <c r="A3875" s="16"/>
      <c r="B3875" s="17"/>
      <c r="C3875" s="17"/>
      <c r="D3875" s="17"/>
      <c r="E3875" s="17"/>
      <c r="F3875" s="16"/>
      <c r="H3875" s="19"/>
      <c r="I3875" s="19"/>
      <c r="J3875" s="17"/>
      <c r="K3875" s="20"/>
      <c r="L3875" s="21"/>
      <c r="M3875" s="22"/>
      <c r="N3875" s="17"/>
      <c r="O3875" s="23"/>
      <c r="Q3875" s="23"/>
      <c r="R3875" s="24"/>
      <c r="S3875" s="23"/>
      <c r="T3875" s="24"/>
      <c r="U3875" s="23"/>
      <c r="V3875" s="24"/>
      <c r="W3875" s="23"/>
      <c r="X3875" s="23"/>
      <c r="Y3875" s="23"/>
    </row>
    <row r="3876" spans="1:25" s="18" customFormat="1" x14ac:dyDescent="0.25">
      <c r="A3876" s="16"/>
      <c r="B3876" s="17"/>
      <c r="C3876" s="17"/>
      <c r="D3876" s="17"/>
      <c r="E3876" s="17"/>
      <c r="F3876" s="16"/>
      <c r="H3876" s="19"/>
      <c r="I3876" s="19"/>
      <c r="J3876" s="17"/>
      <c r="K3876" s="20"/>
      <c r="L3876" s="21"/>
      <c r="M3876" s="22"/>
      <c r="N3876" s="17"/>
      <c r="O3876" s="23"/>
      <c r="Q3876" s="23"/>
      <c r="R3876" s="24"/>
      <c r="S3876" s="23"/>
      <c r="T3876" s="24"/>
      <c r="U3876" s="23"/>
      <c r="V3876" s="24"/>
      <c r="W3876" s="23"/>
      <c r="X3876" s="23"/>
      <c r="Y3876" s="23"/>
    </row>
    <row r="3877" spans="1:25" s="18" customFormat="1" x14ac:dyDescent="0.25">
      <c r="A3877" s="16"/>
      <c r="B3877" s="17"/>
      <c r="C3877" s="17"/>
      <c r="D3877" s="17"/>
      <c r="E3877" s="17"/>
      <c r="F3877" s="16"/>
      <c r="H3877" s="19"/>
      <c r="I3877" s="19"/>
      <c r="J3877" s="17"/>
      <c r="K3877" s="20"/>
      <c r="L3877" s="21"/>
      <c r="M3877" s="22"/>
      <c r="N3877" s="17"/>
      <c r="O3877" s="23"/>
      <c r="Q3877" s="23"/>
      <c r="R3877" s="24"/>
      <c r="S3877" s="23"/>
      <c r="T3877" s="24"/>
      <c r="U3877" s="23"/>
      <c r="V3877" s="24"/>
      <c r="W3877" s="23"/>
      <c r="X3877" s="23"/>
      <c r="Y3877" s="23"/>
    </row>
    <row r="3878" spans="1:25" s="18" customFormat="1" x14ac:dyDescent="0.25">
      <c r="A3878" s="16"/>
      <c r="B3878" s="17"/>
      <c r="C3878" s="17"/>
      <c r="D3878" s="17"/>
      <c r="E3878" s="17"/>
      <c r="F3878" s="16"/>
      <c r="H3878" s="19"/>
      <c r="I3878" s="19"/>
      <c r="J3878" s="17"/>
      <c r="K3878" s="20"/>
      <c r="L3878" s="21"/>
      <c r="M3878" s="22"/>
      <c r="N3878" s="17"/>
      <c r="O3878" s="23"/>
      <c r="Q3878" s="23"/>
      <c r="R3878" s="24"/>
      <c r="S3878" s="23"/>
      <c r="T3878" s="24"/>
      <c r="U3878" s="23"/>
      <c r="V3878" s="24"/>
      <c r="W3878" s="23"/>
      <c r="X3878" s="23"/>
      <c r="Y3878" s="23"/>
    </row>
    <row r="3879" spans="1:25" s="18" customFormat="1" x14ac:dyDescent="0.25">
      <c r="A3879" s="16"/>
      <c r="B3879" s="17"/>
      <c r="C3879" s="17"/>
      <c r="D3879" s="17"/>
      <c r="E3879" s="17"/>
      <c r="F3879" s="16"/>
      <c r="H3879" s="19"/>
      <c r="I3879" s="19"/>
      <c r="J3879" s="17"/>
      <c r="K3879" s="20"/>
      <c r="L3879" s="21"/>
      <c r="M3879" s="22"/>
      <c r="N3879" s="17"/>
      <c r="O3879" s="23"/>
      <c r="Q3879" s="23"/>
      <c r="R3879" s="24"/>
      <c r="S3879" s="23"/>
      <c r="T3879" s="24"/>
      <c r="U3879" s="23"/>
      <c r="V3879" s="24"/>
      <c r="W3879" s="23"/>
      <c r="X3879" s="23"/>
      <c r="Y3879" s="23"/>
    </row>
    <row r="3880" spans="1:25" s="18" customFormat="1" x14ac:dyDescent="0.25">
      <c r="A3880" s="16"/>
      <c r="B3880" s="17"/>
      <c r="C3880" s="17"/>
      <c r="D3880" s="17"/>
      <c r="E3880" s="17"/>
      <c r="F3880" s="16"/>
      <c r="H3880" s="19"/>
      <c r="I3880" s="19"/>
      <c r="J3880" s="17"/>
      <c r="K3880" s="20"/>
      <c r="L3880" s="21"/>
      <c r="M3880" s="22"/>
      <c r="N3880" s="17"/>
      <c r="O3880" s="23"/>
      <c r="Q3880" s="23"/>
      <c r="R3880" s="24"/>
      <c r="S3880" s="23"/>
      <c r="T3880" s="24"/>
      <c r="U3880" s="23"/>
      <c r="V3880" s="24"/>
      <c r="W3880" s="23"/>
      <c r="X3880" s="23"/>
      <c r="Y3880" s="23"/>
    </row>
    <row r="3881" spans="1:25" s="18" customFormat="1" x14ac:dyDescent="0.25">
      <c r="A3881" s="16"/>
      <c r="B3881" s="17"/>
      <c r="C3881" s="17"/>
      <c r="D3881" s="17"/>
      <c r="E3881" s="17"/>
      <c r="F3881" s="16"/>
      <c r="H3881" s="19"/>
      <c r="I3881" s="19"/>
      <c r="J3881" s="17"/>
      <c r="K3881" s="20"/>
      <c r="L3881" s="21"/>
      <c r="M3881" s="22"/>
      <c r="N3881" s="17"/>
      <c r="O3881" s="23"/>
      <c r="Q3881" s="23"/>
      <c r="R3881" s="24"/>
      <c r="S3881" s="23"/>
      <c r="T3881" s="24"/>
      <c r="U3881" s="23"/>
      <c r="V3881" s="24"/>
      <c r="W3881" s="23"/>
      <c r="X3881" s="23"/>
      <c r="Y3881" s="23"/>
    </row>
    <row r="3882" spans="1:25" s="18" customFormat="1" x14ac:dyDescent="0.25">
      <c r="A3882" s="16"/>
      <c r="B3882" s="17"/>
      <c r="C3882" s="17"/>
      <c r="D3882" s="17"/>
      <c r="E3882" s="17"/>
      <c r="F3882" s="16"/>
      <c r="H3882" s="19"/>
      <c r="I3882" s="19"/>
      <c r="J3882" s="17"/>
      <c r="K3882" s="20"/>
      <c r="L3882" s="21"/>
      <c r="M3882" s="22"/>
      <c r="N3882" s="17"/>
      <c r="O3882" s="23"/>
      <c r="Q3882" s="23"/>
      <c r="R3882" s="24"/>
      <c r="S3882" s="23"/>
      <c r="T3882" s="24"/>
      <c r="U3882" s="23"/>
      <c r="V3882" s="24"/>
      <c r="W3882" s="23"/>
      <c r="X3882" s="23"/>
      <c r="Y3882" s="23"/>
    </row>
    <row r="3883" spans="1:25" s="18" customFormat="1" x14ac:dyDescent="0.25">
      <c r="A3883" s="16"/>
      <c r="B3883" s="17"/>
      <c r="C3883" s="17"/>
      <c r="D3883" s="17"/>
      <c r="E3883" s="17"/>
      <c r="F3883" s="16"/>
      <c r="H3883" s="19"/>
      <c r="I3883" s="19"/>
      <c r="J3883" s="17"/>
      <c r="K3883" s="20"/>
      <c r="L3883" s="21"/>
      <c r="M3883" s="22"/>
      <c r="N3883" s="17"/>
      <c r="O3883" s="23"/>
      <c r="Q3883" s="23"/>
      <c r="R3883" s="24"/>
      <c r="S3883" s="23"/>
      <c r="T3883" s="24"/>
      <c r="U3883" s="23"/>
      <c r="V3883" s="24"/>
      <c r="W3883" s="23"/>
      <c r="X3883" s="23"/>
      <c r="Y3883" s="23"/>
    </row>
    <row r="3884" spans="1:25" s="18" customFormat="1" x14ac:dyDescent="0.25">
      <c r="A3884" s="16"/>
      <c r="B3884" s="17"/>
      <c r="C3884" s="17"/>
      <c r="D3884" s="17"/>
      <c r="E3884" s="17"/>
      <c r="F3884" s="16"/>
      <c r="H3884" s="19"/>
      <c r="I3884" s="19"/>
      <c r="J3884" s="17"/>
      <c r="K3884" s="20"/>
      <c r="L3884" s="21"/>
      <c r="M3884" s="22"/>
      <c r="N3884" s="17"/>
      <c r="O3884" s="23"/>
      <c r="Q3884" s="23"/>
      <c r="R3884" s="24"/>
      <c r="S3884" s="23"/>
      <c r="T3884" s="24"/>
      <c r="U3884" s="23"/>
      <c r="V3884" s="24"/>
      <c r="W3884" s="23"/>
      <c r="X3884" s="23"/>
      <c r="Y3884" s="23"/>
    </row>
    <row r="3885" spans="1:25" s="18" customFormat="1" x14ac:dyDescent="0.25">
      <c r="A3885" s="16"/>
      <c r="B3885" s="17"/>
      <c r="C3885" s="17"/>
      <c r="D3885" s="17"/>
      <c r="E3885" s="17"/>
      <c r="F3885" s="16"/>
      <c r="H3885" s="19"/>
      <c r="I3885" s="19"/>
      <c r="J3885" s="17"/>
      <c r="K3885" s="20"/>
      <c r="L3885" s="21"/>
      <c r="M3885" s="22"/>
      <c r="N3885" s="17"/>
      <c r="O3885" s="23"/>
      <c r="Q3885" s="23"/>
      <c r="R3885" s="24"/>
      <c r="S3885" s="23"/>
      <c r="T3885" s="24"/>
      <c r="U3885" s="23"/>
      <c r="V3885" s="24"/>
      <c r="W3885" s="23"/>
      <c r="X3885" s="23"/>
      <c r="Y3885" s="23"/>
    </row>
    <row r="3886" spans="1:25" s="18" customFormat="1" x14ac:dyDescent="0.25">
      <c r="A3886" s="16"/>
      <c r="B3886" s="17"/>
      <c r="C3886" s="17"/>
      <c r="D3886" s="17"/>
      <c r="E3886" s="17"/>
      <c r="F3886" s="16"/>
      <c r="H3886" s="19"/>
      <c r="I3886" s="19"/>
      <c r="J3886" s="17"/>
      <c r="K3886" s="20"/>
      <c r="L3886" s="21"/>
      <c r="M3886" s="22"/>
      <c r="N3886" s="17"/>
      <c r="O3886" s="23"/>
      <c r="Q3886" s="23"/>
      <c r="R3886" s="24"/>
      <c r="S3886" s="23"/>
      <c r="T3886" s="24"/>
      <c r="U3886" s="23"/>
      <c r="V3886" s="24"/>
      <c r="W3886" s="23"/>
      <c r="X3886" s="23"/>
      <c r="Y3886" s="23"/>
    </row>
    <row r="3887" spans="1:25" s="18" customFormat="1" x14ac:dyDescent="0.25">
      <c r="A3887" s="16"/>
      <c r="B3887" s="17"/>
      <c r="C3887" s="17"/>
      <c r="D3887" s="17"/>
      <c r="E3887" s="17"/>
      <c r="F3887" s="16"/>
      <c r="H3887" s="19"/>
      <c r="I3887" s="19"/>
      <c r="J3887" s="17"/>
      <c r="K3887" s="20"/>
      <c r="L3887" s="21"/>
      <c r="M3887" s="22"/>
      <c r="N3887" s="17"/>
      <c r="O3887" s="23"/>
      <c r="Q3887" s="23"/>
      <c r="R3887" s="24"/>
      <c r="S3887" s="23"/>
      <c r="T3887" s="24"/>
      <c r="U3887" s="23"/>
      <c r="V3887" s="24"/>
      <c r="W3887" s="23"/>
      <c r="X3887" s="23"/>
      <c r="Y3887" s="23"/>
    </row>
    <row r="3888" spans="1:25" s="18" customFormat="1" x14ac:dyDescent="0.25">
      <c r="A3888" s="16"/>
      <c r="B3888" s="17"/>
      <c r="C3888" s="17"/>
      <c r="D3888" s="17"/>
      <c r="E3888" s="17"/>
      <c r="F3888" s="16"/>
      <c r="H3888" s="19"/>
      <c r="I3888" s="19"/>
      <c r="J3888" s="17"/>
      <c r="K3888" s="20"/>
      <c r="L3888" s="21"/>
      <c r="M3888" s="22"/>
      <c r="N3888" s="17"/>
      <c r="O3888" s="23"/>
      <c r="Q3888" s="23"/>
      <c r="R3888" s="24"/>
      <c r="S3888" s="23"/>
      <c r="T3888" s="24"/>
      <c r="U3888" s="23"/>
      <c r="V3888" s="24"/>
      <c r="W3888" s="23"/>
      <c r="X3888" s="23"/>
      <c r="Y3888" s="23"/>
    </row>
    <row r="3889" spans="1:25" s="18" customFormat="1" x14ac:dyDescent="0.25">
      <c r="A3889" s="16"/>
      <c r="B3889" s="17"/>
      <c r="C3889" s="17"/>
      <c r="D3889" s="17"/>
      <c r="E3889" s="17"/>
      <c r="F3889" s="16"/>
      <c r="H3889" s="19"/>
      <c r="I3889" s="19"/>
      <c r="J3889" s="17"/>
      <c r="K3889" s="20"/>
      <c r="L3889" s="21"/>
      <c r="M3889" s="22"/>
      <c r="N3889" s="17"/>
      <c r="O3889" s="23"/>
      <c r="Q3889" s="23"/>
      <c r="R3889" s="24"/>
      <c r="S3889" s="23"/>
      <c r="T3889" s="24"/>
      <c r="U3889" s="23"/>
      <c r="V3889" s="24"/>
      <c r="W3889" s="23"/>
      <c r="X3889" s="23"/>
      <c r="Y3889" s="23"/>
    </row>
    <row r="3890" spans="1:25" s="18" customFormat="1" x14ac:dyDescent="0.25">
      <c r="A3890" s="16"/>
      <c r="B3890" s="17"/>
      <c r="C3890" s="17"/>
      <c r="D3890" s="17"/>
      <c r="E3890" s="17"/>
      <c r="F3890" s="16"/>
      <c r="H3890" s="19"/>
      <c r="I3890" s="19"/>
      <c r="J3890" s="17"/>
      <c r="K3890" s="20"/>
      <c r="L3890" s="21"/>
      <c r="M3890" s="22"/>
      <c r="N3890" s="17"/>
      <c r="O3890" s="23"/>
      <c r="Q3890" s="23"/>
      <c r="R3890" s="24"/>
      <c r="S3890" s="23"/>
      <c r="T3890" s="24"/>
      <c r="U3890" s="23"/>
      <c r="V3890" s="24"/>
      <c r="W3890" s="23"/>
      <c r="X3890" s="23"/>
      <c r="Y3890" s="23"/>
    </row>
    <row r="3891" spans="1:25" s="18" customFormat="1" x14ac:dyDescent="0.25">
      <c r="A3891" s="16"/>
      <c r="B3891" s="17"/>
      <c r="C3891" s="17"/>
      <c r="D3891" s="17"/>
      <c r="E3891" s="17"/>
      <c r="F3891" s="16"/>
      <c r="H3891" s="19"/>
      <c r="I3891" s="19"/>
      <c r="J3891" s="17"/>
      <c r="K3891" s="20"/>
      <c r="L3891" s="21"/>
      <c r="M3891" s="22"/>
      <c r="N3891" s="17"/>
      <c r="O3891" s="23"/>
      <c r="Q3891" s="23"/>
      <c r="R3891" s="24"/>
      <c r="S3891" s="23"/>
      <c r="T3891" s="24"/>
      <c r="U3891" s="23"/>
      <c r="V3891" s="24"/>
      <c r="W3891" s="23"/>
      <c r="X3891" s="23"/>
      <c r="Y3891" s="23"/>
    </row>
    <row r="3892" spans="1:25" s="18" customFormat="1" x14ac:dyDescent="0.25">
      <c r="A3892" s="16"/>
      <c r="B3892" s="17"/>
      <c r="C3892" s="17"/>
      <c r="D3892" s="17"/>
      <c r="E3892" s="17"/>
      <c r="F3892" s="16"/>
      <c r="H3892" s="19"/>
      <c r="I3892" s="19"/>
      <c r="J3892" s="17"/>
      <c r="K3892" s="20"/>
      <c r="L3892" s="21"/>
      <c r="M3892" s="22"/>
      <c r="N3892" s="17"/>
      <c r="O3892" s="23"/>
      <c r="Q3892" s="23"/>
      <c r="R3892" s="24"/>
      <c r="S3892" s="23"/>
      <c r="T3892" s="24"/>
      <c r="U3892" s="23"/>
      <c r="V3892" s="24"/>
      <c r="W3892" s="23"/>
      <c r="X3892" s="23"/>
      <c r="Y3892" s="23"/>
    </row>
    <row r="3893" spans="1:25" s="18" customFormat="1" x14ac:dyDescent="0.25">
      <c r="A3893" s="16"/>
      <c r="B3893" s="17"/>
      <c r="C3893" s="17"/>
      <c r="D3893" s="17"/>
      <c r="E3893" s="17"/>
      <c r="F3893" s="16"/>
      <c r="H3893" s="19"/>
      <c r="I3893" s="19"/>
      <c r="J3893" s="17"/>
      <c r="K3893" s="20"/>
      <c r="L3893" s="21"/>
      <c r="M3893" s="22"/>
      <c r="N3893" s="17"/>
      <c r="O3893" s="23"/>
      <c r="Q3893" s="23"/>
      <c r="R3893" s="24"/>
      <c r="S3893" s="23"/>
      <c r="T3893" s="24"/>
      <c r="U3893" s="23"/>
      <c r="V3893" s="24"/>
      <c r="W3893" s="23"/>
      <c r="X3893" s="23"/>
      <c r="Y3893" s="23"/>
    </row>
    <row r="3894" spans="1:25" s="18" customFormat="1" x14ac:dyDescent="0.25">
      <c r="A3894" s="16"/>
      <c r="B3894" s="17"/>
      <c r="C3894" s="17"/>
      <c r="D3894" s="17"/>
      <c r="E3894" s="17"/>
      <c r="F3894" s="16"/>
      <c r="H3894" s="19"/>
      <c r="I3894" s="19"/>
      <c r="J3894" s="17"/>
      <c r="K3894" s="20"/>
      <c r="L3894" s="21"/>
      <c r="M3894" s="22"/>
      <c r="N3894" s="17"/>
      <c r="O3894" s="23"/>
      <c r="Q3894" s="23"/>
      <c r="R3894" s="24"/>
      <c r="S3894" s="23"/>
      <c r="T3894" s="24"/>
      <c r="U3894" s="23"/>
      <c r="V3894" s="24"/>
      <c r="W3894" s="23"/>
      <c r="X3894" s="23"/>
      <c r="Y3894" s="23"/>
    </row>
    <row r="3895" spans="1:25" s="18" customFormat="1" x14ac:dyDescent="0.25">
      <c r="A3895" s="16"/>
      <c r="B3895" s="17"/>
      <c r="C3895" s="17"/>
      <c r="D3895" s="17"/>
      <c r="E3895" s="17"/>
      <c r="F3895" s="16"/>
      <c r="H3895" s="19"/>
      <c r="I3895" s="19"/>
      <c r="J3895" s="17"/>
      <c r="K3895" s="20"/>
      <c r="L3895" s="21"/>
      <c r="M3895" s="22"/>
      <c r="N3895" s="17"/>
      <c r="O3895" s="23"/>
      <c r="Q3895" s="23"/>
      <c r="R3895" s="24"/>
      <c r="S3895" s="23"/>
      <c r="T3895" s="24"/>
      <c r="U3895" s="23"/>
      <c r="V3895" s="24"/>
      <c r="W3895" s="23"/>
      <c r="X3895" s="23"/>
      <c r="Y3895" s="23"/>
    </row>
    <row r="3896" spans="1:25" s="18" customFormat="1" x14ac:dyDescent="0.25">
      <c r="A3896" s="16"/>
      <c r="B3896" s="17"/>
      <c r="C3896" s="17"/>
      <c r="D3896" s="17"/>
      <c r="E3896" s="17"/>
      <c r="F3896" s="16"/>
      <c r="H3896" s="19"/>
      <c r="I3896" s="19"/>
      <c r="J3896" s="17"/>
      <c r="K3896" s="20"/>
      <c r="L3896" s="21"/>
      <c r="M3896" s="22"/>
      <c r="N3896" s="17"/>
      <c r="O3896" s="23"/>
      <c r="Q3896" s="23"/>
      <c r="R3896" s="24"/>
      <c r="S3896" s="23"/>
      <c r="T3896" s="24"/>
      <c r="U3896" s="23"/>
      <c r="V3896" s="24"/>
      <c r="W3896" s="23"/>
      <c r="X3896" s="23"/>
      <c r="Y3896" s="23"/>
    </row>
    <row r="3897" spans="1:25" s="18" customFormat="1" x14ac:dyDescent="0.25">
      <c r="A3897" s="16"/>
      <c r="B3897" s="17"/>
      <c r="C3897" s="17"/>
      <c r="D3897" s="17"/>
      <c r="E3897" s="17"/>
      <c r="F3897" s="16"/>
      <c r="H3897" s="19"/>
      <c r="I3897" s="19"/>
      <c r="J3897" s="17"/>
      <c r="K3897" s="20"/>
      <c r="L3897" s="21"/>
      <c r="M3897" s="22"/>
      <c r="N3897" s="17"/>
      <c r="O3897" s="23"/>
      <c r="Q3897" s="23"/>
      <c r="R3897" s="24"/>
      <c r="S3897" s="23"/>
      <c r="T3897" s="24"/>
      <c r="U3897" s="23"/>
      <c r="V3897" s="24"/>
      <c r="W3897" s="23"/>
      <c r="X3897" s="23"/>
      <c r="Y3897" s="23"/>
    </row>
    <row r="3898" spans="1:25" s="18" customFormat="1" x14ac:dyDescent="0.25">
      <c r="A3898" s="16"/>
      <c r="B3898" s="17"/>
      <c r="C3898" s="17"/>
      <c r="D3898" s="17"/>
      <c r="E3898" s="17"/>
      <c r="F3898" s="16"/>
      <c r="H3898" s="19"/>
      <c r="I3898" s="19"/>
      <c r="J3898" s="17"/>
      <c r="K3898" s="20"/>
      <c r="L3898" s="21"/>
      <c r="M3898" s="22"/>
      <c r="N3898" s="17"/>
      <c r="O3898" s="23"/>
      <c r="Q3898" s="23"/>
      <c r="R3898" s="24"/>
      <c r="S3898" s="23"/>
      <c r="T3898" s="24"/>
      <c r="U3898" s="23"/>
      <c r="V3898" s="24"/>
      <c r="W3898" s="23"/>
      <c r="X3898" s="23"/>
      <c r="Y3898" s="23"/>
    </row>
    <row r="3899" spans="1:25" s="18" customFormat="1" x14ac:dyDescent="0.25">
      <c r="A3899" s="16"/>
      <c r="B3899" s="17"/>
      <c r="C3899" s="17"/>
      <c r="D3899" s="17"/>
      <c r="E3899" s="17"/>
      <c r="F3899" s="16"/>
      <c r="H3899" s="19"/>
      <c r="I3899" s="19"/>
      <c r="J3899" s="17"/>
      <c r="K3899" s="20"/>
      <c r="L3899" s="21"/>
      <c r="M3899" s="22"/>
      <c r="N3899" s="17"/>
      <c r="O3899" s="23"/>
      <c r="Q3899" s="23"/>
      <c r="R3899" s="24"/>
      <c r="S3899" s="23"/>
      <c r="T3899" s="24"/>
      <c r="U3899" s="23"/>
      <c r="V3899" s="24"/>
      <c r="W3899" s="23"/>
      <c r="X3899" s="23"/>
      <c r="Y3899" s="23"/>
    </row>
    <row r="3900" spans="1:25" s="18" customFormat="1" x14ac:dyDescent="0.25">
      <c r="A3900" s="16"/>
      <c r="B3900" s="17"/>
      <c r="C3900" s="17"/>
      <c r="D3900" s="17"/>
      <c r="E3900" s="17"/>
      <c r="F3900" s="16"/>
      <c r="H3900" s="19"/>
      <c r="I3900" s="19"/>
      <c r="J3900" s="17"/>
      <c r="K3900" s="20"/>
      <c r="L3900" s="21"/>
      <c r="M3900" s="22"/>
      <c r="N3900" s="17"/>
      <c r="O3900" s="23"/>
      <c r="Q3900" s="23"/>
      <c r="R3900" s="24"/>
      <c r="S3900" s="23"/>
      <c r="T3900" s="24"/>
      <c r="U3900" s="23"/>
      <c r="V3900" s="24"/>
      <c r="W3900" s="23"/>
      <c r="X3900" s="23"/>
      <c r="Y3900" s="23"/>
    </row>
    <row r="3901" spans="1:25" s="18" customFormat="1" x14ac:dyDescent="0.25">
      <c r="A3901" s="16"/>
      <c r="B3901" s="17"/>
      <c r="C3901" s="17"/>
      <c r="D3901" s="17"/>
      <c r="E3901" s="17"/>
      <c r="F3901" s="16"/>
      <c r="H3901" s="19"/>
      <c r="I3901" s="19"/>
      <c r="J3901" s="17"/>
      <c r="K3901" s="20"/>
      <c r="L3901" s="21"/>
      <c r="M3901" s="22"/>
      <c r="N3901" s="17"/>
      <c r="O3901" s="23"/>
      <c r="Q3901" s="23"/>
      <c r="R3901" s="24"/>
      <c r="S3901" s="23"/>
      <c r="T3901" s="24"/>
      <c r="U3901" s="23"/>
      <c r="V3901" s="24"/>
      <c r="W3901" s="23"/>
      <c r="X3901" s="23"/>
      <c r="Y3901" s="23"/>
    </row>
    <row r="3902" spans="1:25" s="18" customFormat="1" x14ac:dyDescent="0.25">
      <c r="A3902" s="16"/>
      <c r="B3902" s="17"/>
      <c r="C3902" s="17"/>
      <c r="D3902" s="17"/>
      <c r="E3902" s="17"/>
      <c r="F3902" s="16"/>
      <c r="H3902" s="19"/>
      <c r="I3902" s="19"/>
      <c r="J3902" s="17"/>
      <c r="K3902" s="20"/>
      <c r="L3902" s="21"/>
      <c r="M3902" s="22"/>
      <c r="N3902" s="17"/>
      <c r="O3902" s="23"/>
      <c r="Q3902" s="23"/>
      <c r="R3902" s="24"/>
      <c r="S3902" s="23"/>
      <c r="T3902" s="24"/>
      <c r="U3902" s="23"/>
      <c r="V3902" s="24"/>
      <c r="W3902" s="23"/>
      <c r="X3902" s="23"/>
      <c r="Y3902" s="23"/>
    </row>
    <row r="3903" spans="1:25" s="18" customFormat="1" x14ac:dyDescent="0.25">
      <c r="A3903" s="16"/>
      <c r="B3903" s="17"/>
      <c r="C3903" s="17"/>
      <c r="D3903" s="17"/>
      <c r="E3903" s="17"/>
      <c r="F3903" s="16"/>
      <c r="H3903" s="19"/>
      <c r="I3903" s="19"/>
      <c r="J3903" s="17"/>
      <c r="K3903" s="20"/>
      <c r="L3903" s="21"/>
      <c r="M3903" s="22"/>
      <c r="N3903" s="17"/>
      <c r="O3903" s="23"/>
      <c r="Q3903" s="23"/>
      <c r="R3903" s="24"/>
      <c r="S3903" s="23"/>
      <c r="T3903" s="24"/>
      <c r="U3903" s="23"/>
      <c r="V3903" s="24"/>
      <c r="W3903" s="23"/>
      <c r="X3903" s="23"/>
      <c r="Y3903" s="23"/>
    </row>
    <row r="3904" spans="1:25" s="18" customFormat="1" x14ac:dyDescent="0.25">
      <c r="A3904" s="16"/>
      <c r="B3904" s="17"/>
      <c r="C3904" s="17"/>
      <c r="D3904" s="17"/>
      <c r="E3904" s="17"/>
      <c r="F3904" s="16"/>
      <c r="H3904" s="19"/>
      <c r="I3904" s="19"/>
      <c r="J3904" s="17"/>
      <c r="K3904" s="20"/>
      <c r="L3904" s="21"/>
      <c r="M3904" s="22"/>
      <c r="N3904" s="17"/>
      <c r="O3904" s="23"/>
      <c r="Q3904" s="23"/>
      <c r="R3904" s="24"/>
      <c r="S3904" s="23"/>
      <c r="T3904" s="24"/>
      <c r="U3904" s="23"/>
      <c r="V3904" s="24"/>
      <c r="W3904" s="23"/>
      <c r="X3904" s="23"/>
      <c r="Y3904" s="23"/>
    </row>
    <row r="3905" spans="1:25" s="18" customFormat="1" x14ac:dyDescent="0.25">
      <c r="A3905" s="16"/>
      <c r="B3905" s="17"/>
      <c r="C3905" s="17"/>
      <c r="D3905" s="17"/>
      <c r="E3905" s="17"/>
      <c r="F3905" s="16"/>
      <c r="H3905" s="19"/>
      <c r="I3905" s="19"/>
      <c r="J3905" s="17"/>
      <c r="K3905" s="20"/>
      <c r="L3905" s="21"/>
      <c r="M3905" s="22"/>
      <c r="N3905" s="17"/>
      <c r="O3905" s="23"/>
      <c r="Q3905" s="23"/>
      <c r="R3905" s="24"/>
      <c r="S3905" s="23"/>
      <c r="T3905" s="24"/>
      <c r="U3905" s="23"/>
      <c r="V3905" s="24"/>
      <c r="W3905" s="23"/>
      <c r="X3905" s="23"/>
      <c r="Y3905" s="23"/>
    </row>
    <row r="3906" spans="1:25" s="18" customFormat="1" x14ac:dyDescent="0.25">
      <c r="A3906" s="16"/>
      <c r="B3906" s="17"/>
      <c r="C3906" s="17"/>
      <c r="D3906" s="17"/>
      <c r="E3906" s="17"/>
      <c r="F3906" s="16"/>
      <c r="H3906" s="19"/>
      <c r="I3906" s="19"/>
      <c r="J3906" s="17"/>
      <c r="K3906" s="20"/>
      <c r="L3906" s="21"/>
      <c r="M3906" s="22"/>
      <c r="N3906" s="17"/>
      <c r="O3906" s="23"/>
      <c r="Q3906" s="23"/>
      <c r="R3906" s="24"/>
      <c r="S3906" s="23"/>
      <c r="T3906" s="24"/>
      <c r="U3906" s="23"/>
      <c r="V3906" s="24"/>
      <c r="W3906" s="23"/>
      <c r="X3906" s="23"/>
      <c r="Y3906" s="23"/>
    </row>
    <row r="3907" spans="1:25" s="18" customFormat="1" x14ac:dyDescent="0.25">
      <c r="A3907" s="16"/>
      <c r="B3907" s="17"/>
      <c r="C3907" s="17"/>
      <c r="D3907" s="17"/>
      <c r="E3907" s="17"/>
      <c r="F3907" s="16"/>
      <c r="H3907" s="19"/>
      <c r="I3907" s="19"/>
      <c r="J3907" s="17"/>
      <c r="K3907" s="20"/>
      <c r="L3907" s="21"/>
      <c r="M3907" s="22"/>
      <c r="N3907" s="17"/>
      <c r="O3907" s="23"/>
      <c r="Q3907" s="23"/>
      <c r="R3907" s="24"/>
      <c r="S3907" s="23"/>
      <c r="T3907" s="24"/>
      <c r="U3907" s="23"/>
      <c r="V3907" s="24"/>
      <c r="W3907" s="23"/>
      <c r="X3907" s="23"/>
      <c r="Y3907" s="23"/>
    </row>
    <row r="3908" spans="1:25" s="18" customFormat="1" x14ac:dyDescent="0.25">
      <c r="A3908" s="16"/>
      <c r="B3908" s="17"/>
      <c r="C3908" s="17"/>
      <c r="D3908" s="17"/>
      <c r="E3908" s="17"/>
      <c r="F3908" s="16"/>
      <c r="H3908" s="19"/>
      <c r="I3908" s="19"/>
      <c r="J3908" s="17"/>
      <c r="K3908" s="20"/>
      <c r="L3908" s="21"/>
      <c r="M3908" s="22"/>
      <c r="N3908" s="17"/>
      <c r="O3908" s="23"/>
      <c r="Q3908" s="23"/>
      <c r="R3908" s="24"/>
      <c r="S3908" s="23"/>
      <c r="T3908" s="24"/>
      <c r="U3908" s="23"/>
      <c r="V3908" s="24"/>
      <c r="W3908" s="23"/>
      <c r="X3908" s="23"/>
      <c r="Y3908" s="23"/>
    </row>
    <row r="3909" spans="1:25" s="18" customFormat="1" x14ac:dyDescent="0.25">
      <c r="A3909" s="16"/>
      <c r="B3909" s="17"/>
      <c r="C3909" s="17"/>
      <c r="D3909" s="17"/>
      <c r="E3909" s="17"/>
      <c r="F3909" s="16"/>
      <c r="H3909" s="19"/>
      <c r="I3909" s="19"/>
      <c r="J3909" s="17"/>
      <c r="K3909" s="20"/>
      <c r="L3909" s="21"/>
      <c r="M3909" s="22"/>
      <c r="N3909" s="17"/>
      <c r="O3909" s="23"/>
      <c r="Q3909" s="23"/>
      <c r="R3909" s="24"/>
      <c r="S3909" s="23"/>
      <c r="T3909" s="24"/>
      <c r="U3909" s="23"/>
      <c r="V3909" s="24"/>
      <c r="W3909" s="23"/>
      <c r="X3909" s="23"/>
      <c r="Y3909" s="23"/>
    </row>
    <row r="3910" spans="1:25" s="18" customFormat="1" x14ac:dyDescent="0.25">
      <c r="A3910" s="16"/>
      <c r="B3910" s="17"/>
      <c r="C3910" s="17"/>
      <c r="D3910" s="17"/>
      <c r="E3910" s="17"/>
      <c r="F3910" s="16"/>
      <c r="H3910" s="19"/>
      <c r="I3910" s="19"/>
      <c r="J3910" s="17"/>
      <c r="K3910" s="20"/>
      <c r="L3910" s="21"/>
      <c r="M3910" s="22"/>
      <c r="N3910" s="17"/>
      <c r="O3910" s="23"/>
      <c r="Q3910" s="23"/>
      <c r="R3910" s="24"/>
      <c r="S3910" s="23"/>
      <c r="T3910" s="24"/>
      <c r="U3910" s="23"/>
      <c r="V3910" s="24"/>
      <c r="W3910" s="23"/>
      <c r="X3910" s="23"/>
      <c r="Y3910" s="23"/>
    </row>
    <row r="3911" spans="1:25" s="18" customFormat="1" x14ac:dyDescent="0.25">
      <c r="A3911" s="16"/>
      <c r="B3911" s="17"/>
      <c r="C3911" s="17"/>
      <c r="D3911" s="17"/>
      <c r="E3911" s="17"/>
      <c r="F3911" s="16"/>
      <c r="H3911" s="19"/>
      <c r="I3911" s="19"/>
      <c r="J3911" s="17"/>
      <c r="K3911" s="20"/>
      <c r="L3911" s="21"/>
      <c r="M3911" s="22"/>
      <c r="N3911" s="17"/>
      <c r="O3911" s="23"/>
      <c r="Q3911" s="23"/>
      <c r="R3911" s="24"/>
      <c r="S3911" s="23"/>
      <c r="T3911" s="24"/>
      <c r="U3911" s="23"/>
      <c r="V3911" s="24"/>
      <c r="W3911" s="23"/>
      <c r="X3911" s="23"/>
      <c r="Y3911" s="23"/>
    </row>
    <row r="3912" spans="1:25" s="18" customFormat="1" x14ac:dyDescent="0.25">
      <c r="A3912" s="16"/>
      <c r="B3912" s="17"/>
      <c r="C3912" s="17"/>
      <c r="D3912" s="17"/>
      <c r="E3912" s="17"/>
      <c r="F3912" s="16"/>
      <c r="H3912" s="19"/>
      <c r="I3912" s="19"/>
      <c r="J3912" s="17"/>
      <c r="K3912" s="20"/>
      <c r="L3912" s="21"/>
      <c r="M3912" s="22"/>
      <c r="N3912" s="17"/>
      <c r="O3912" s="23"/>
      <c r="Q3912" s="23"/>
      <c r="R3912" s="24"/>
      <c r="S3912" s="23"/>
      <c r="T3912" s="24"/>
      <c r="U3912" s="23"/>
      <c r="V3912" s="24"/>
      <c r="W3912" s="23"/>
      <c r="X3912" s="23"/>
      <c r="Y3912" s="23"/>
    </row>
    <row r="3913" spans="1:25" s="18" customFormat="1" x14ac:dyDescent="0.25">
      <c r="A3913" s="16"/>
      <c r="B3913" s="17"/>
      <c r="C3913" s="17"/>
      <c r="D3913" s="17"/>
      <c r="E3913" s="17"/>
      <c r="F3913" s="16"/>
      <c r="H3913" s="19"/>
      <c r="I3913" s="19"/>
      <c r="J3913" s="17"/>
      <c r="K3913" s="20"/>
      <c r="L3913" s="21"/>
      <c r="M3913" s="22"/>
      <c r="N3913" s="17"/>
      <c r="O3913" s="23"/>
      <c r="Q3913" s="23"/>
      <c r="R3913" s="24"/>
      <c r="S3913" s="23"/>
      <c r="T3913" s="24"/>
      <c r="U3913" s="23"/>
      <c r="V3913" s="24"/>
      <c r="W3913" s="23"/>
      <c r="X3913" s="23"/>
      <c r="Y3913" s="23"/>
    </row>
    <row r="3914" spans="1:25" s="18" customFormat="1" x14ac:dyDescent="0.25">
      <c r="A3914" s="16"/>
      <c r="B3914" s="17"/>
      <c r="C3914" s="17"/>
      <c r="D3914" s="17"/>
      <c r="E3914" s="17"/>
      <c r="F3914" s="16"/>
      <c r="H3914" s="19"/>
      <c r="I3914" s="19"/>
      <c r="J3914" s="17"/>
      <c r="K3914" s="20"/>
      <c r="L3914" s="21"/>
      <c r="M3914" s="22"/>
      <c r="N3914" s="17"/>
      <c r="O3914" s="23"/>
      <c r="Q3914" s="23"/>
      <c r="R3914" s="24"/>
      <c r="S3914" s="23"/>
      <c r="T3914" s="24"/>
      <c r="U3914" s="23"/>
      <c r="V3914" s="24"/>
      <c r="W3914" s="23"/>
      <c r="X3914" s="23"/>
      <c r="Y3914" s="23"/>
    </row>
    <row r="3915" spans="1:25" s="18" customFormat="1" x14ac:dyDescent="0.25">
      <c r="A3915" s="16"/>
      <c r="B3915" s="17"/>
      <c r="C3915" s="17"/>
      <c r="D3915" s="17"/>
      <c r="E3915" s="17"/>
      <c r="F3915" s="16"/>
      <c r="H3915" s="19"/>
      <c r="I3915" s="19"/>
      <c r="J3915" s="17"/>
      <c r="K3915" s="20"/>
      <c r="L3915" s="21"/>
      <c r="M3915" s="22"/>
      <c r="N3915" s="17"/>
      <c r="O3915" s="23"/>
      <c r="Q3915" s="23"/>
      <c r="R3915" s="24"/>
      <c r="S3915" s="23"/>
      <c r="T3915" s="24"/>
      <c r="U3915" s="23"/>
      <c r="V3915" s="24"/>
      <c r="W3915" s="23"/>
      <c r="X3915" s="23"/>
      <c r="Y3915" s="23"/>
    </row>
    <row r="3916" spans="1:25" s="18" customFormat="1" x14ac:dyDescent="0.25">
      <c r="A3916" s="16"/>
      <c r="B3916" s="17"/>
      <c r="C3916" s="17"/>
      <c r="D3916" s="17"/>
      <c r="E3916" s="17"/>
      <c r="F3916" s="16"/>
      <c r="H3916" s="19"/>
      <c r="I3916" s="19"/>
      <c r="J3916" s="17"/>
      <c r="K3916" s="20"/>
      <c r="L3916" s="21"/>
      <c r="M3916" s="22"/>
      <c r="N3916" s="17"/>
      <c r="O3916" s="23"/>
      <c r="Q3916" s="23"/>
      <c r="R3916" s="24"/>
      <c r="S3916" s="23"/>
      <c r="T3916" s="24"/>
      <c r="U3916" s="23"/>
      <c r="V3916" s="24"/>
      <c r="W3916" s="23"/>
      <c r="X3916" s="23"/>
      <c r="Y3916" s="23"/>
    </row>
    <row r="3917" spans="1:25" s="18" customFormat="1" x14ac:dyDescent="0.25">
      <c r="A3917" s="16"/>
      <c r="B3917" s="17"/>
      <c r="C3917" s="17"/>
      <c r="D3917" s="17"/>
      <c r="E3917" s="17"/>
      <c r="F3917" s="16"/>
      <c r="H3917" s="19"/>
      <c r="I3917" s="19"/>
      <c r="J3917" s="17"/>
      <c r="K3917" s="20"/>
      <c r="L3917" s="21"/>
      <c r="M3917" s="22"/>
      <c r="N3917" s="17"/>
      <c r="O3917" s="23"/>
      <c r="Q3917" s="23"/>
      <c r="R3917" s="24"/>
      <c r="S3917" s="23"/>
      <c r="T3917" s="24"/>
      <c r="U3917" s="23"/>
      <c r="V3917" s="24"/>
      <c r="W3917" s="23"/>
      <c r="X3917" s="23"/>
      <c r="Y3917" s="23"/>
    </row>
    <row r="3918" spans="1:25" s="18" customFormat="1" x14ac:dyDescent="0.25">
      <c r="A3918" s="16"/>
      <c r="B3918" s="17"/>
      <c r="C3918" s="17"/>
      <c r="D3918" s="17"/>
      <c r="E3918" s="17"/>
      <c r="F3918" s="16"/>
      <c r="H3918" s="19"/>
      <c r="I3918" s="19"/>
      <c r="J3918" s="17"/>
      <c r="K3918" s="20"/>
      <c r="L3918" s="21"/>
      <c r="M3918" s="22"/>
      <c r="N3918" s="17"/>
      <c r="O3918" s="23"/>
      <c r="Q3918" s="23"/>
      <c r="R3918" s="24"/>
      <c r="S3918" s="23"/>
      <c r="T3918" s="24"/>
      <c r="U3918" s="23"/>
      <c r="V3918" s="24"/>
      <c r="W3918" s="23"/>
      <c r="X3918" s="23"/>
      <c r="Y3918" s="23"/>
    </row>
    <row r="3919" spans="1:25" s="18" customFormat="1" x14ac:dyDescent="0.25">
      <c r="A3919" s="16"/>
      <c r="B3919" s="17"/>
      <c r="C3919" s="17"/>
      <c r="D3919" s="17"/>
      <c r="E3919" s="17"/>
      <c r="F3919" s="16"/>
      <c r="H3919" s="19"/>
      <c r="I3919" s="19"/>
      <c r="J3919" s="17"/>
      <c r="K3919" s="20"/>
      <c r="L3919" s="21"/>
      <c r="M3919" s="22"/>
      <c r="N3919" s="17"/>
      <c r="O3919" s="23"/>
      <c r="Q3919" s="23"/>
      <c r="R3919" s="24"/>
      <c r="S3919" s="23"/>
      <c r="T3919" s="24"/>
      <c r="U3919" s="23"/>
      <c r="V3919" s="24"/>
      <c r="W3919" s="23"/>
      <c r="X3919" s="23"/>
      <c r="Y3919" s="23"/>
    </row>
    <row r="3920" spans="1:25" s="18" customFormat="1" x14ac:dyDescent="0.25">
      <c r="A3920" s="16"/>
      <c r="B3920" s="17"/>
      <c r="C3920" s="17"/>
      <c r="D3920" s="17"/>
      <c r="E3920" s="17"/>
      <c r="F3920" s="16"/>
      <c r="H3920" s="19"/>
      <c r="I3920" s="19"/>
      <c r="J3920" s="17"/>
      <c r="K3920" s="20"/>
      <c r="L3920" s="21"/>
      <c r="M3920" s="22"/>
      <c r="N3920" s="17"/>
      <c r="O3920" s="23"/>
      <c r="Q3920" s="23"/>
      <c r="R3920" s="24"/>
      <c r="S3920" s="23"/>
      <c r="T3920" s="24"/>
      <c r="U3920" s="23"/>
      <c r="V3920" s="24"/>
      <c r="W3920" s="23"/>
      <c r="X3920" s="23"/>
      <c r="Y3920" s="23"/>
    </row>
    <row r="3921" spans="1:25" s="18" customFormat="1" x14ac:dyDescent="0.25">
      <c r="A3921" s="16"/>
      <c r="B3921" s="17"/>
      <c r="C3921" s="17"/>
      <c r="D3921" s="17"/>
      <c r="E3921" s="17"/>
      <c r="F3921" s="16"/>
      <c r="H3921" s="19"/>
      <c r="I3921" s="19"/>
      <c r="J3921" s="17"/>
      <c r="K3921" s="20"/>
      <c r="L3921" s="21"/>
      <c r="M3921" s="22"/>
      <c r="N3921" s="17"/>
      <c r="O3921" s="23"/>
      <c r="Q3921" s="23"/>
      <c r="R3921" s="24"/>
      <c r="S3921" s="23"/>
      <c r="T3921" s="24"/>
      <c r="U3921" s="23"/>
      <c r="V3921" s="24"/>
      <c r="W3921" s="23"/>
      <c r="X3921" s="23"/>
      <c r="Y3921" s="23"/>
    </row>
    <row r="3922" spans="1:25" s="18" customFormat="1" x14ac:dyDescent="0.25">
      <c r="A3922" s="16"/>
      <c r="B3922" s="17"/>
      <c r="C3922" s="17"/>
      <c r="D3922" s="17"/>
      <c r="E3922" s="17"/>
      <c r="F3922" s="16"/>
      <c r="H3922" s="19"/>
      <c r="I3922" s="19"/>
      <c r="J3922" s="17"/>
      <c r="K3922" s="20"/>
      <c r="L3922" s="21"/>
      <c r="M3922" s="22"/>
      <c r="N3922" s="17"/>
      <c r="O3922" s="23"/>
      <c r="Q3922" s="23"/>
      <c r="R3922" s="24"/>
      <c r="S3922" s="23"/>
      <c r="T3922" s="24"/>
      <c r="U3922" s="23"/>
      <c r="V3922" s="24"/>
      <c r="W3922" s="23"/>
      <c r="X3922" s="23"/>
      <c r="Y3922" s="23"/>
    </row>
    <row r="3923" spans="1:25" s="18" customFormat="1" x14ac:dyDescent="0.25">
      <c r="A3923" s="16"/>
      <c r="B3923" s="17"/>
      <c r="C3923" s="17"/>
      <c r="D3923" s="17"/>
      <c r="E3923" s="17"/>
      <c r="F3923" s="16"/>
      <c r="H3923" s="19"/>
      <c r="I3923" s="19"/>
      <c r="J3923" s="17"/>
      <c r="K3923" s="20"/>
      <c r="L3923" s="21"/>
      <c r="M3923" s="22"/>
      <c r="N3923" s="17"/>
      <c r="O3923" s="23"/>
      <c r="Q3923" s="23"/>
      <c r="R3923" s="24"/>
      <c r="S3923" s="23"/>
      <c r="T3923" s="24"/>
      <c r="U3923" s="23"/>
      <c r="V3923" s="24"/>
      <c r="W3923" s="23"/>
      <c r="X3923" s="23"/>
      <c r="Y3923" s="23"/>
    </row>
    <row r="3924" spans="1:25" s="18" customFormat="1" x14ac:dyDescent="0.25">
      <c r="A3924" s="16"/>
      <c r="B3924" s="17"/>
      <c r="C3924" s="17"/>
      <c r="D3924" s="17"/>
      <c r="E3924" s="17"/>
      <c r="F3924" s="16"/>
      <c r="H3924" s="19"/>
      <c r="I3924" s="19"/>
      <c r="J3924" s="17"/>
      <c r="K3924" s="20"/>
      <c r="L3924" s="21"/>
      <c r="M3924" s="22"/>
      <c r="N3924" s="17"/>
      <c r="O3924" s="23"/>
      <c r="Q3924" s="23"/>
      <c r="R3924" s="24"/>
      <c r="S3924" s="23"/>
      <c r="T3924" s="24"/>
      <c r="U3924" s="23"/>
      <c r="V3924" s="24"/>
      <c r="W3924" s="23"/>
      <c r="X3924" s="23"/>
      <c r="Y3924" s="23"/>
    </row>
    <row r="3925" spans="1:25" s="18" customFormat="1" x14ac:dyDescent="0.25">
      <c r="A3925" s="16"/>
      <c r="B3925" s="17"/>
      <c r="C3925" s="17"/>
      <c r="D3925" s="17"/>
      <c r="E3925" s="17"/>
      <c r="F3925" s="16"/>
      <c r="H3925" s="19"/>
      <c r="I3925" s="19"/>
      <c r="J3925" s="17"/>
      <c r="K3925" s="20"/>
      <c r="L3925" s="21"/>
      <c r="M3925" s="22"/>
      <c r="N3925" s="17"/>
      <c r="O3925" s="23"/>
      <c r="Q3925" s="23"/>
      <c r="R3925" s="24"/>
      <c r="S3925" s="23"/>
      <c r="T3925" s="24"/>
      <c r="U3925" s="23"/>
      <c r="V3925" s="24"/>
      <c r="W3925" s="23"/>
      <c r="X3925" s="23"/>
      <c r="Y3925" s="23"/>
    </row>
    <row r="3926" spans="1:25" s="18" customFormat="1" x14ac:dyDescent="0.25">
      <c r="A3926" s="16"/>
      <c r="B3926" s="17"/>
      <c r="C3926" s="17"/>
      <c r="D3926" s="17"/>
      <c r="E3926" s="17"/>
      <c r="F3926" s="16"/>
      <c r="H3926" s="19"/>
      <c r="I3926" s="19"/>
      <c r="J3926" s="17"/>
      <c r="K3926" s="20"/>
      <c r="L3926" s="21"/>
      <c r="M3926" s="22"/>
      <c r="N3926" s="17"/>
      <c r="O3926" s="23"/>
      <c r="Q3926" s="23"/>
      <c r="R3926" s="24"/>
      <c r="S3926" s="23"/>
      <c r="T3926" s="24"/>
      <c r="U3926" s="23"/>
      <c r="V3926" s="24"/>
      <c r="W3926" s="23"/>
      <c r="X3926" s="23"/>
      <c r="Y3926" s="23"/>
    </row>
    <row r="3927" spans="1:25" s="18" customFormat="1" x14ac:dyDescent="0.25">
      <c r="A3927" s="16"/>
      <c r="B3927" s="17"/>
      <c r="C3927" s="17"/>
      <c r="D3927" s="17"/>
      <c r="E3927" s="17"/>
      <c r="F3927" s="16"/>
      <c r="H3927" s="19"/>
      <c r="I3927" s="19"/>
      <c r="J3927" s="17"/>
      <c r="K3927" s="20"/>
      <c r="L3927" s="21"/>
      <c r="M3927" s="22"/>
      <c r="N3927" s="17"/>
      <c r="O3927" s="23"/>
      <c r="Q3927" s="23"/>
      <c r="R3927" s="24"/>
      <c r="S3927" s="23"/>
      <c r="T3927" s="24"/>
      <c r="U3927" s="23"/>
      <c r="V3927" s="24"/>
      <c r="W3927" s="23"/>
      <c r="X3927" s="23"/>
      <c r="Y3927" s="23"/>
    </row>
    <row r="3928" spans="1:25" s="18" customFormat="1" x14ac:dyDescent="0.25">
      <c r="A3928" s="16"/>
      <c r="B3928" s="17"/>
      <c r="C3928" s="17"/>
      <c r="D3928" s="17"/>
      <c r="E3928" s="17"/>
      <c r="F3928" s="16"/>
      <c r="H3928" s="19"/>
      <c r="I3928" s="19"/>
      <c r="J3928" s="17"/>
      <c r="K3928" s="20"/>
      <c r="L3928" s="21"/>
      <c r="M3928" s="22"/>
      <c r="N3928" s="17"/>
      <c r="O3928" s="23"/>
      <c r="Q3928" s="23"/>
      <c r="R3928" s="24"/>
      <c r="S3928" s="23"/>
      <c r="T3928" s="24"/>
      <c r="U3928" s="23"/>
      <c r="V3928" s="24"/>
      <c r="W3928" s="23"/>
      <c r="X3928" s="23"/>
      <c r="Y3928" s="23"/>
    </row>
    <row r="3929" spans="1:25" s="18" customFormat="1" x14ac:dyDescent="0.25">
      <c r="A3929" s="16"/>
      <c r="B3929" s="17"/>
      <c r="C3929" s="17"/>
      <c r="D3929" s="17"/>
      <c r="E3929" s="17"/>
      <c r="F3929" s="16"/>
      <c r="H3929" s="19"/>
      <c r="I3929" s="19"/>
      <c r="J3929" s="17"/>
      <c r="K3929" s="20"/>
      <c r="L3929" s="21"/>
      <c r="M3929" s="22"/>
      <c r="N3929" s="17"/>
      <c r="O3929" s="23"/>
      <c r="Q3929" s="23"/>
      <c r="R3929" s="24"/>
      <c r="S3929" s="23"/>
      <c r="T3929" s="24"/>
      <c r="U3929" s="23"/>
      <c r="V3929" s="24"/>
      <c r="W3929" s="23"/>
      <c r="X3929" s="23"/>
      <c r="Y3929" s="23"/>
    </row>
    <row r="3930" spans="1:25" s="18" customFormat="1" x14ac:dyDescent="0.25">
      <c r="A3930" s="16"/>
      <c r="B3930" s="17"/>
      <c r="C3930" s="17"/>
      <c r="D3930" s="17"/>
      <c r="E3930" s="17"/>
      <c r="F3930" s="16"/>
      <c r="H3930" s="19"/>
      <c r="I3930" s="19"/>
      <c r="J3930" s="17"/>
      <c r="K3930" s="20"/>
      <c r="L3930" s="21"/>
      <c r="M3930" s="22"/>
      <c r="N3930" s="17"/>
      <c r="O3930" s="23"/>
      <c r="Q3930" s="23"/>
      <c r="R3930" s="24"/>
      <c r="S3930" s="23"/>
      <c r="T3930" s="24"/>
      <c r="U3930" s="23"/>
      <c r="V3930" s="24"/>
      <c r="W3930" s="23"/>
      <c r="X3930" s="23"/>
      <c r="Y3930" s="23"/>
    </row>
    <row r="3931" spans="1:25" s="18" customFormat="1" x14ac:dyDescent="0.25">
      <c r="A3931" s="16"/>
      <c r="B3931" s="17"/>
      <c r="C3931" s="17"/>
      <c r="D3931" s="17"/>
      <c r="E3931" s="17"/>
      <c r="F3931" s="16"/>
      <c r="H3931" s="19"/>
      <c r="I3931" s="19"/>
      <c r="J3931" s="17"/>
      <c r="K3931" s="20"/>
      <c r="L3931" s="21"/>
      <c r="M3931" s="22"/>
      <c r="N3931" s="17"/>
      <c r="O3931" s="23"/>
      <c r="Q3931" s="23"/>
      <c r="R3931" s="24"/>
      <c r="S3931" s="23"/>
      <c r="T3931" s="24"/>
      <c r="U3931" s="23"/>
      <c r="V3931" s="24"/>
      <c r="W3931" s="23"/>
      <c r="X3931" s="23"/>
      <c r="Y3931" s="23"/>
    </row>
    <row r="3932" spans="1:25" s="18" customFormat="1" x14ac:dyDescent="0.25">
      <c r="A3932" s="16"/>
      <c r="B3932" s="17"/>
      <c r="C3932" s="17"/>
      <c r="D3932" s="17"/>
      <c r="E3932" s="17"/>
      <c r="F3932" s="16"/>
      <c r="H3932" s="19"/>
      <c r="I3932" s="19"/>
      <c r="J3932" s="17"/>
      <c r="K3932" s="20"/>
      <c r="L3932" s="21"/>
      <c r="M3932" s="22"/>
      <c r="N3932" s="17"/>
      <c r="O3932" s="23"/>
      <c r="Q3932" s="23"/>
      <c r="R3932" s="24"/>
      <c r="S3932" s="23"/>
      <c r="T3932" s="24"/>
      <c r="U3932" s="23"/>
      <c r="V3932" s="24"/>
      <c r="W3932" s="23"/>
      <c r="X3932" s="23"/>
      <c r="Y3932" s="23"/>
    </row>
    <row r="3933" spans="1:25" s="18" customFormat="1" x14ac:dyDescent="0.25">
      <c r="A3933" s="16"/>
      <c r="B3933" s="17"/>
      <c r="C3933" s="17"/>
      <c r="D3933" s="17"/>
      <c r="E3933" s="17"/>
      <c r="F3933" s="16"/>
      <c r="H3933" s="19"/>
      <c r="I3933" s="19"/>
      <c r="J3933" s="17"/>
      <c r="K3933" s="20"/>
      <c r="L3933" s="21"/>
      <c r="M3933" s="22"/>
      <c r="N3933" s="17"/>
      <c r="O3933" s="23"/>
      <c r="Q3933" s="23"/>
      <c r="R3933" s="24"/>
      <c r="S3933" s="23"/>
      <c r="T3933" s="24"/>
      <c r="U3933" s="23"/>
      <c r="V3933" s="24"/>
      <c r="W3933" s="23"/>
      <c r="X3933" s="23"/>
      <c r="Y3933" s="23"/>
    </row>
    <row r="3934" spans="1:25" s="18" customFormat="1" x14ac:dyDescent="0.25">
      <c r="A3934" s="16"/>
      <c r="B3934" s="17"/>
      <c r="C3934" s="17"/>
      <c r="D3934" s="17"/>
      <c r="E3934" s="17"/>
      <c r="F3934" s="16"/>
      <c r="H3934" s="19"/>
      <c r="I3934" s="19"/>
      <c r="J3934" s="17"/>
      <c r="K3934" s="20"/>
      <c r="L3934" s="21"/>
      <c r="M3934" s="22"/>
      <c r="N3934" s="17"/>
      <c r="O3934" s="23"/>
      <c r="Q3934" s="23"/>
      <c r="R3934" s="24"/>
      <c r="S3934" s="23"/>
      <c r="T3934" s="24"/>
      <c r="U3934" s="23"/>
      <c r="V3934" s="24"/>
      <c r="W3934" s="23"/>
      <c r="X3934" s="23"/>
      <c r="Y3934" s="23"/>
    </row>
    <row r="3935" spans="1:25" s="18" customFormat="1" x14ac:dyDescent="0.25">
      <c r="A3935" s="16"/>
      <c r="B3935" s="17"/>
      <c r="C3935" s="17"/>
      <c r="D3935" s="17"/>
      <c r="E3935" s="17"/>
      <c r="F3935" s="16"/>
      <c r="H3935" s="19"/>
      <c r="I3935" s="19"/>
      <c r="J3935" s="17"/>
      <c r="K3935" s="20"/>
      <c r="L3935" s="21"/>
      <c r="M3935" s="22"/>
      <c r="N3935" s="17"/>
      <c r="O3935" s="23"/>
      <c r="Q3935" s="23"/>
      <c r="R3935" s="24"/>
      <c r="S3935" s="23"/>
      <c r="T3935" s="24"/>
      <c r="U3935" s="23"/>
      <c r="V3935" s="24"/>
      <c r="W3935" s="23"/>
      <c r="X3935" s="23"/>
      <c r="Y3935" s="23"/>
    </row>
    <row r="3936" spans="1:25" s="18" customFormat="1" x14ac:dyDescent="0.25">
      <c r="A3936" s="16"/>
      <c r="B3936" s="17"/>
      <c r="C3936" s="17"/>
      <c r="D3936" s="17"/>
      <c r="E3936" s="17"/>
      <c r="F3936" s="16"/>
      <c r="H3936" s="19"/>
      <c r="I3936" s="19"/>
      <c r="J3936" s="17"/>
      <c r="K3936" s="20"/>
      <c r="L3936" s="21"/>
      <c r="M3936" s="22"/>
      <c r="N3936" s="17"/>
      <c r="O3936" s="23"/>
      <c r="Q3936" s="23"/>
      <c r="R3936" s="24"/>
      <c r="S3936" s="23"/>
      <c r="T3936" s="24"/>
      <c r="U3936" s="23"/>
      <c r="V3936" s="24"/>
      <c r="W3936" s="23"/>
      <c r="X3936" s="23"/>
      <c r="Y3936" s="23"/>
    </row>
    <row r="3937" spans="1:25" s="18" customFormat="1" x14ac:dyDescent="0.25">
      <c r="A3937" s="16"/>
      <c r="B3937" s="17"/>
      <c r="C3937" s="17"/>
      <c r="D3937" s="17"/>
      <c r="E3937" s="17"/>
      <c r="F3937" s="16"/>
      <c r="H3937" s="19"/>
      <c r="I3937" s="19"/>
      <c r="J3937" s="17"/>
      <c r="K3937" s="20"/>
      <c r="L3937" s="21"/>
      <c r="M3937" s="22"/>
      <c r="N3937" s="17"/>
      <c r="O3937" s="23"/>
      <c r="Q3937" s="23"/>
      <c r="R3937" s="24"/>
      <c r="S3937" s="23"/>
      <c r="T3937" s="24"/>
      <c r="U3937" s="23"/>
      <c r="V3937" s="24"/>
      <c r="W3937" s="23"/>
      <c r="X3937" s="23"/>
      <c r="Y3937" s="23"/>
    </row>
    <row r="3938" spans="1:25" s="18" customFormat="1" x14ac:dyDescent="0.25">
      <c r="A3938" s="16"/>
      <c r="B3938" s="17"/>
      <c r="C3938" s="17"/>
      <c r="D3938" s="17"/>
      <c r="E3938" s="17"/>
      <c r="F3938" s="16"/>
      <c r="H3938" s="19"/>
      <c r="I3938" s="19"/>
      <c r="J3938" s="17"/>
      <c r="K3938" s="20"/>
      <c r="L3938" s="21"/>
      <c r="M3938" s="22"/>
      <c r="N3938" s="17"/>
      <c r="O3938" s="23"/>
      <c r="Q3938" s="23"/>
      <c r="R3938" s="24"/>
      <c r="S3938" s="23"/>
      <c r="T3938" s="24"/>
      <c r="U3938" s="23"/>
      <c r="V3938" s="24"/>
      <c r="W3938" s="23"/>
      <c r="X3938" s="23"/>
      <c r="Y3938" s="23"/>
    </row>
    <row r="3939" spans="1:25" s="18" customFormat="1" x14ac:dyDescent="0.25">
      <c r="A3939" s="16"/>
      <c r="B3939" s="17"/>
      <c r="C3939" s="17"/>
      <c r="D3939" s="17"/>
      <c r="E3939" s="17"/>
      <c r="F3939" s="16"/>
      <c r="H3939" s="19"/>
      <c r="I3939" s="19"/>
      <c r="J3939" s="17"/>
      <c r="K3939" s="20"/>
      <c r="L3939" s="21"/>
      <c r="M3939" s="22"/>
      <c r="N3939" s="17"/>
      <c r="O3939" s="23"/>
      <c r="Q3939" s="23"/>
      <c r="R3939" s="24"/>
      <c r="S3939" s="23"/>
      <c r="T3939" s="24"/>
      <c r="U3939" s="23"/>
      <c r="V3939" s="24"/>
      <c r="W3939" s="23"/>
      <c r="X3939" s="23"/>
      <c r="Y3939" s="23"/>
    </row>
    <row r="3940" spans="1:25" s="18" customFormat="1" x14ac:dyDescent="0.25">
      <c r="A3940" s="16"/>
      <c r="B3940" s="17"/>
      <c r="C3940" s="17"/>
      <c r="D3940" s="17"/>
      <c r="E3940" s="17"/>
      <c r="F3940" s="16"/>
      <c r="H3940" s="19"/>
      <c r="I3940" s="19"/>
      <c r="J3940" s="17"/>
      <c r="K3940" s="20"/>
      <c r="L3940" s="21"/>
      <c r="M3940" s="22"/>
      <c r="N3940" s="17"/>
      <c r="O3940" s="23"/>
      <c r="Q3940" s="23"/>
      <c r="R3940" s="24"/>
      <c r="S3940" s="23"/>
      <c r="T3940" s="24"/>
      <c r="U3940" s="23"/>
      <c r="V3940" s="24"/>
      <c r="W3940" s="23"/>
      <c r="X3940" s="23"/>
      <c r="Y3940" s="23"/>
    </row>
    <row r="3941" spans="1:25" s="18" customFormat="1" x14ac:dyDescent="0.25">
      <c r="A3941" s="16"/>
      <c r="B3941" s="17"/>
      <c r="C3941" s="17"/>
      <c r="D3941" s="17"/>
      <c r="E3941" s="17"/>
      <c r="F3941" s="16"/>
      <c r="H3941" s="19"/>
      <c r="I3941" s="19"/>
      <c r="J3941" s="17"/>
      <c r="K3941" s="20"/>
      <c r="L3941" s="21"/>
      <c r="M3941" s="22"/>
      <c r="N3941" s="17"/>
      <c r="O3941" s="23"/>
      <c r="Q3941" s="23"/>
      <c r="R3941" s="24"/>
      <c r="S3941" s="23"/>
      <c r="T3941" s="24"/>
      <c r="U3941" s="23"/>
      <c r="V3941" s="24"/>
      <c r="W3941" s="23"/>
      <c r="X3941" s="23"/>
      <c r="Y3941" s="23"/>
    </row>
    <row r="3942" spans="1:25" s="18" customFormat="1" x14ac:dyDescent="0.25">
      <c r="A3942" s="16"/>
      <c r="B3942" s="17"/>
      <c r="C3942" s="17"/>
      <c r="D3942" s="17"/>
      <c r="E3942" s="17"/>
      <c r="F3942" s="16"/>
      <c r="H3942" s="19"/>
      <c r="I3942" s="19"/>
      <c r="J3942" s="17"/>
      <c r="K3942" s="20"/>
      <c r="L3942" s="21"/>
      <c r="M3942" s="22"/>
      <c r="N3942" s="17"/>
      <c r="O3942" s="23"/>
      <c r="Q3942" s="23"/>
      <c r="R3942" s="24"/>
      <c r="S3942" s="23"/>
      <c r="T3942" s="24"/>
      <c r="U3942" s="23"/>
      <c r="V3942" s="24"/>
      <c r="W3942" s="23"/>
      <c r="X3942" s="23"/>
      <c r="Y3942" s="23"/>
    </row>
    <row r="3943" spans="1:25" s="18" customFormat="1" x14ac:dyDescent="0.25">
      <c r="A3943" s="16"/>
      <c r="B3943" s="17"/>
      <c r="C3943" s="17"/>
      <c r="D3943" s="17"/>
      <c r="E3943" s="17"/>
      <c r="F3943" s="16"/>
      <c r="H3943" s="19"/>
      <c r="I3943" s="19"/>
      <c r="J3943" s="17"/>
      <c r="K3943" s="20"/>
      <c r="L3943" s="21"/>
      <c r="M3943" s="22"/>
      <c r="N3943" s="17"/>
      <c r="O3943" s="23"/>
      <c r="Q3943" s="23"/>
      <c r="R3943" s="24"/>
      <c r="S3943" s="23"/>
      <c r="T3943" s="24"/>
      <c r="U3943" s="23"/>
      <c r="V3943" s="24"/>
      <c r="W3943" s="23"/>
      <c r="X3943" s="23"/>
      <c r="Y3943" s="23"/>
    </row>
    <row r="3944" spans="1:25" s="18" customFormat="1" x14ac:dyDescent="0.25">
      <c r="A3944" s="16"/>
      <c r="B3944" s="17"/>
      <c r="C3944" s="17"/>
      <c r="D3944" s="17"/>
      <c r="E3944" s="17"/>
      <c r="F3944" s="16"/>
      <c r="H3944" s="19"/>
      <c r="I3944" s="19"/>
      <c r="J3944" s="17"/>
      <c r="K3944" s="20"/>
      <c r="L3944" s="21"/>
      <c r="M3944" s="22"/>
      <c r="N3944" s="17"/>
      <c r="O3944" s="23"/>
      <c r="Q3944" s="23"/>
      <c r="R3944" s="24"/>
      <c r="S3944" s="23"/>
      <c r="T3944" s="24"/>
      <c r="U3944" s="23"/>
      <c r="V3944" s="24"/>
      <c r="W3944" s="23"/>
      <c r="X3944" s="23"/>
      <c r="Y3944" s="23"/>
    </row>
    <row r="3945" spans="1:25" s="18" customFormat="1" x14ac:dyDescent="0.25">
      <c r="A3945" s="16"/>
      <c r="B3945" s="17"/>
      <c r="C3945" s="17"/>
      <c r="D3945" s="17"/>
      <c r="E3945" s="17"/>
      <c r="F3945" s="16"/>
      <c r="H3945" s="19"/>
      <c r="I3945" s="19"/>
      <c r="J3945" s="17"/>
      <c r="K3945" s="20"/>
      <c r="L3945" s="21"/>
      <c r="M3945" s="22"/>
      <c r="N3945" s="17"/>
      <c r="O3945" s="23"/>
      <c r="Q3945" s="23"/>
      <c r="R3945" s="24"/>
      <c r="S3945" s="23"/>
      <c r="T3945" s="24"/>
      <c r="U3945" s="23"/>
      <c r="V3945" s="24"/>
      <c r="W3945" s="23"/>
      <c r="X3945" s="23"/>
      <c r="Y3945" s="23"/>
    </row>
    <row r="3946" spans="1:25" s="18" customFormat="1" x14ac:dyDescent="0.25">
      <c r="A3946" s="16"/>
      <c r="B3946" s="17"/>
      <c r="C3946" s="17"/>
      <c r="D3946" s="17"/>
      <c r="E3946" s="17"/>
      <c r="F3946" s="16"/>
      <c r="H3946" s="19"/>
      <c r="I3946" s="19"/>
      <c r="J3946" s="17"/>
      <c r="K3946" s="20"/>
      <c r="L3946" s="21"/>
      <c r="M3946" s="22"/>
      <c r="N3946" s="17"/>
      <c r="O3946" s="23"/>
      <c r="Q3946" s="23"/>
      <c r="R3946" s="24"/>
      <c r="S3946" s="23"/>
      <c r="T3946" s="24"/>
      <c r="U3946" s="23"/>
      <c r="V3946" s="24"/>
      <c r="W3946" s="23"/>
      <c r="X3946" s="23"/>
      <c r="Y3946" s="23"/>
    </row>
    <row r="3947" spans="1:25" s="18" customFormat="1" x14ac:dyDescent="0.25">
      <c r="A3947" s="16"/>
      <c r="B3947" s="17"/>
      <c r="C3947" s="17"/>
      <c r="D3947" s="17"/>
      <c r="E3947" s="17"/>
      <c r="F3947" s="16"/>
      <c r="H3947" s="19"/>
      <c r="I3947" s="19"/>
      <c r="J3947" s="17"/>
      <c r="K3947" s="20"/>
      <c r="L3947" s="21"/>
      <c r="M3947" s="22"/>
      <c r="N3947" s="17"/>
      <c r="O3947" s="23"/>
      <c r="Q3947" s="23"/>
      <c r="R3947" s="24"/>
      <c r="S3947" s="23"/>
      <c r="T3947" s="24"/>
      <c r="U3947" s="23"/>
      <c r="V3947" s="24"/>
      <c r="W3947" s="23"/>
      <c r="X3947" s="23"/>
      <c r="Y3947" s="23"/>
    </row>
    <row r="3948" spans="1:25" s="18" customFormat="1" x14ac:dyDescent="0.25">
      <c r="A3948" s="16"/>
      <c r="B3948" s="17"/>
      <c r="C3948" s="17"/>
      <c r="D3948" s="17"/>
      <c r="E3948" s="17"/>
      <c r="F3948" s="16"/>
      <c r="H3948" s="19"/>
      <c r="I3948" s="19"/>
      <c r="J3948" s="17"/>
      <c r="K3948" s="20"/>
      <c r="L3948" s="21"/>
      <c r="M3948" s="22"/>
      <c r="N3948" s="17"/>
      <c r="O3948" s="23"/>
      <c r="Q3948" s="23"/>
      <c r="R3948" s="24"/>
      <c r="S3948" s="23"/>
      <c r="T3948" s="24"/>
      <c r="U3948" s="23"/>
      <c r="V3948" s="24"/>
      <c r="W3948" s="23"/>
      <c r="X3948" s="23"/>
      <c r="Y3948" s="23"/>
    </row>
    <row r="3949" spans="1:25" s="18" customFormat="1" x14ac:dyDescent="0.25">
      <c r="A3949" s="16"/>
      <c r="B3949" s="17"/>
      <c r="C3949" s="17"/>
      <c r="D3949" s="17"/>
      <c r="E3949" s="17"/>
      <c r="F3949" s="16"/>
      <c r="H3949" s="19"/>
      <c r="I3949" s="19"/>
      <c r="J3949" s="17"/>
      <c r="K3949" s="20"/>
      <c r="L3949" s="21"/>
      <c r="M3949" s="22"/>
      <c r="N3949" s="17"/>
      <c r="O3949" s="23"/>
      <c r="Q3949" s="23"/>
      <c r="R3949" s="24"/>
      <c r="S3949" s="23"/>
      <c r="T3949" s="24"/>
      <c r="U3949" s="23"/>
      <c r="V3949" s="24"/>
      <c r="W3949" s="23"/>
      <c r="X3949" s="23"/>
      <c r="Y3949" s="23"/>
    </row>
    <row r="3950" spans="1:25" s="18" customFormat="1" x14ac:dyDescent="0.25">
      <c r="A3950" s="16"/>
      <c r="B3950" s="17"/>
      <c r="C3950" s="17"/>
      <c r="D3950" s="17"/>
      <c r="E3950" s="17"/>
      <c r="F3950" s="16"/>
      <c r="H3950" s="19"/>
      <c r="I3950" s="19"/>
      <c r="J3950" s="17"/>
      <c r="K3950" s="20"/>
      <c r="L3950" s="21"/>
      <c r="M3950" s="22"/>
      <c r="N3950" s="17"/>
      <c r="O3950" s="23"/>
      <c r="Q3950" s="23"/>
      <c r="R3950" s="24"/>
      <c r="S3950" s="23"/>
      <c r="T3950" s="24"/>
      <c r="U3950" s="23"/>
      <c r="V3950" s="24"/>
      <c r="W3950" s="23"/>
      <c r="X3950" s="23"/>
      <c r="Y3950" s="23"/>
    </row>
    <row r="3951" spans="1:25" s="18" customFormat="1" x14ac:dyDescent="0.25">
      <c r="A3951" s="16"/>
      <c r="B3951" s="17"/>
      <c r="C3951" s="17"/>
      <c r="D3951" s="17"/>
      <c r="E3951" s="17"/>
      <c r="F3951" s="16"/>
      <c r="H3951" s="19"/>
      <c r="I3951" s="19"/>
      <c r="J3951" s="17"/>
      <c r="K3951" s="20"/>
      <c r="L3951" s="21"/>
      <c r="M3951" s="22"/>
      <c r="N3951" s="17"/>
      <c r="O3951" s="23"/>
      <c r="Q3951" s="23"/>
      <c r="R3951" s="24"/>
      <c r="S3951" s="23"/>
      <c r="T3951" s="24"/>
      <c r="U3951" s="23"/>
      <c r="V3951" s="24"/>
      <c r="W3951" s="23"/>
      <c r="X3951" s="23"/>
      <c r="Y3951" s="23"/>
    </row>
    <row r="3952" spans="1:25" s="18" customFormat="1" x14ac:dyDescent="0.25">
      <c r="A3952" s="16"/>
      <c r="B3952" s="17"/>
      <c r="C3952" s="17"/>
      <c r="D3952" s="17"/>
      <c r="E3952" s="17"/>
      <c r="F3952" s="16"/>
      <c r="H3952" s="19"/>
      <c r="I3952" s="19"/>
      <c r="J3952" s="17"/>
      <c r="K3952" s="20"/>
      <c r="L3952" s="21"/>
      <c r="M3952" s="22"/>
      <c r="N3952" s="17"/>
      <c r="O3952" s="23"/>
      <c r="Q3952" s="23"/>
      <c r="R3952" s="24"/>
      <c r="S3952" s="23"/>
      <c r="T3952" s="24"/>
      <c r="U3952" s="23"/>
      <c r="V3952" s="24"/>
      <c r="W3952" s="23"/>
      <c r="X3952" s="23"/>
      <c r="Y3952" s="23"/>
    </row>
    <row r="3953" spans="1:25" s="18" customFormat="1" x14ac:dyDescent="0.25">
      <c r="A3953" s="16"/>
      <c r="B3953" s="17"/>
      <c r="C3953" s="17"/>
      <c r="D3953" s="17"/>
      <c r="E3953" s="17"/>
      <c r="F3953" s="16"/>
      <c r="H3953" s="19"/>
      <c r="I3953" s="19"/>
      <c r="J3953" s="17"/>
      <c r="K3953" s="20"/>
      <c r="L3953" s="21"/>
      <c r="M3953" s="22"/>
      <c r="N3953" s="17"/>
      <c r="O3953" s="23"/>
      <c r="Q3953" s="23"/>
      <c r="R3953" s="24"/>
      <c r="S3953" s="23"/>
      <c r="T3953" s="24"/>
      <c r="U3953" s="23"/>
      <c r="V3953" s="24"/>
      <c r="W3953" s="23"/>
      <c r="X3953" s="23"/>
      <c r="Y3953" s="23"/>
    </row>
    <row r="3954" spans="1:25" s="18" customFormat="1" x14ac:dyDescent="0.25">
      <c r="A3954" s="16"/>
      <c r="B3954" s="17"/>
      <c r="C3954" s="17"/>
      <c r="D3954" s="17"/>
      <c r="E3954" s="17"/>
      <c r="F3954" s="16"/>
      <c r="H3954" s="19"/>
      <c r="I3954" s="19"/>
      <c r="J3954" s="17"/>
      <c r="K3954" s="20"/>
      <c r="L3954" s="21"/>
      <c r="M3954" s="22"/>
      <c r="N3954" s="17"/>
      <c r="O3954" s="23"/>
      <c r="Q3954" s="23"/>
      <c r="R3954" s="24"/>
      <c r="S3954" s="23"/>
      <c r="T3954" s="24"/>
      <c r="U3954" s="23"/>
      <c r="V3954" s="24"/>
      <c r="W3954" s="23"/>
      <c r="X3954" s="23"/>
      <c r="Y3954" s="23"/>
    </row>
    <row r="3955" spans="1:25" s="18" customFormat="1" x14ac:dyDescent="0.25">
      <c r="A3955" s="16"/>
      <c r="B3955" s="17"/>
      <c r="C3955" s="17"/>
      <c r="D3955" s="17"/>
      <c r="E3955" s="17"/>
      <c r="F3955" s="16"/>
      <c r="H3955" s="19"/>
      <c r="I3955" s="19"/>
      <c r="J3955" s="17"/>
      <c r="K3955" s="20"/>
      <c r="L3955" s="21"/>
      <c r="M3955" s="22"/>
      <c r="N3955" s="17"/>
      <c r="O3955" s="23"/>
      <c r="Q3955" s="23"/>
      <c r="R3955" s="24"/>
      <c r="S3955" s="23"/>
      <c r="T3955" s="24"/>
      <c r="U3955" s="23"/>
      <c r="V3955" s="24"/>
      <c r="W3955" s="23"/>
      <c r="X3955" s="23"/>
      <c r="Y3955" s="23"/>
    </row>
    <row r="3956" spans="1:25" s="18" customFormat="1" x14ac:dyDescent="0.25">
      <c r="A3956" s="16"/>
      <c r="B3956" s="17"/>
      <c r="C3956" s="17"/>
      <c r="D3956" s="17"/>
      <c r="E3956" s="17"/>
      <c r="F3956" s="16"/>
      <c r="H3956" s="19"/>
      <c r="I3956" s="19"/>
      <c r="J3956" s="17"/>
      <c r="K3956" s="20"/>
      <c r="L3956" s="21"/>
      <c r="M3956" s="22"/>
      <c r="N3956" s="17"/>
      <c r="O3956" s="23"/>
      <c r="Q3956" s="23"/>
      <c r="R3956" s="24"/>
      <c r="S3956" s="23"/>
      <c r="T3956" s="24"/>
      <c r="U3956" s="23"/>
      <c r="V3956" s="24"/>
      <c r="W3956" s="23"/>
      <c r="X3956" s="23"/>
      <c r="Y3956" s="23"/>
    </row>
    <row r="3957" spans="1:25" s="18" customFormat="1" x14ac:dyDescent="0.25">
      <c r="A3957" s="16"/>
      <c r="B3957" s="17"/>
      <c r="C3957" s="17"/>
      <c r="D3957" s="17"/>
      <c r="E3957" s="17"/>
      <c r="F3957" s="16"/>
      <c r="H3957" s="19"/>
      <c r="I3957" s="19"/>
      <c r="J3957" s="17"/>
      <c r="K3957" s="20"/>
      <c r="L3957" s="21"/>
      <c r="M3957" s="22"/>
      <c r="N3957" s="17"/>
      <c r="O3957" s="23"/>
      <c r="Q3957" s="23"/>
      <c r="R3957" s="24"/>
      <c r="S3957" s="23"/>
      <c r="T3957" s="24"/>
      <c r="U3957" s="23"/>
      <c r="V3957" s="24"/>
      <c r="W3957" s="23"/>
      <c r="X3957" s="23"/>
      <c r="Y3957" s="23"/>
    </row>
    <row r="3958" spans="1:25" s="18" customFormat="1" x14ac:dyDescent="0.25">
      <c r="A3958" s="16"/>
      <c r="B3958" s="17"/>
      <c r="C3958" s="17"/>
      <c r="D3958" s="17"/>
      <c r="E3958" s="17"/>
      <c r="F3958" s="16"/>
      <c r="H3958" s="19"/>
      <c r="I3958" s="19"/>
      <c r="J3958" s="17"/>
      <c r="K3958" s="20"/>
      <c r="L3958" s="21"/>
      <c r="M3958" s="22"/>
      <c r="N3958" s="17"/>
      <c r="O3958" s="23"/>
      <c r="Q3958" s="23"/>
      <c r="R3958" s="24"/>
      <c r="S3958" s="23"/>
      <c r="T3958" s="24"/>
      <c r="U3958" s="23"/>
      <c r="V3958" s="24"/>
      <c r="W3958" s="23"/>
      <c r="X3958" s="23"/>
      <c r="Y3958" s="23"/>
    </row>
    <row r="3959" spans="1:25" s="18" customFormat="1" x14ac:dyDescent="0.25">
      <c r="A3959" s="16"/>
      <c r="B3959" s="17"/>
      <c r="C3959" s="17"/>
      <c r="D3959" s="17"/>
      <c r="E3959" s="17"/>
      <c r="F3959" s="16"/>
      <c r="H3959" s="19"/>
      <c r="I3959" s="19"/>
      <c r="J3959" s="17"/>
      <c r="K3959" s="20"/>
      <c r="L3959" s="21"/>
      <c r="M3959" s="22"/>
      <c r="N3959" s="17"/>
      <c r="O3959" s="23"/>
      <c r="Q3959" s="23"/>
      <c r="R3959" s="24"/>
      <c r="S3959" s="23"/>
      <c r="T3959" s="24"/>
      <c r="U3959" s="23"/>
      <c r="V3959" s="24"/>
      <c r="W3959" s="23"/>
      <c r="X3959" s="23"/>
      <c r="Y3959" s="23"/>
    </row>
    <row r="3960" spans="1:25" s="18" customFormat="1" x14ac:dyDescent="0.25">
      <c r="A3960" s="16"/>
      <c r="B3960" s="17"/>
      <c r="C3960" s="17"/>
      <c r="D3960" s="17"/>
      <c r="E3960" s="17"/>
      <c r="F3960" s="16"/>
      <c r="H3960" s="19"/>
      <c r="I3960" s="19"/>
      <c r="J3960" s="17"/>
      <c r="K3960" s="20"/>
      <c r="L3960" s="21"/>
      <c r="M3960" s="22"/>
      <c r="N3960" s="17"/>
      <c r="O3960" s="23"/>
      <c r="Q3960" s="23"/>
      <c r="R3960" s="24"/>
      <c r="S3960" s="23"/>
      <c r="T3960" s="24"/>
      <c r="U3960" s="23"/>
      <c r="V3960" s="24"/>
      <c r="W3960" s="23"/>
      <c r="X3960" s="23"/>
      <c r="Y3960" s="23"/>
    </row>
    <row r="3961" spans="1:25" s="18" customFormat="1" x14ac:dyDescent="0.25">
      <c r="A3961" s="16"/>
      <c r="B3961" s="17"/>
      <c r="C3961" s="17"/>
      <c r="D3961" s="17"/>
      <c r="E3961" s="17"/>
      <c r="F3961" s="16"/>
      <c r="H3961" s="19"/>
      <c r="I3961" s="19"/>
      <c r="J3961" s="17"/>
      <c r="K3961" s="20"/>
      <c r="L3961" s="21"/>
      <c r="M3961" s="22"/>
      <c r="N3961" s="17"/>
      <c r="O3961" s="23"/>
      <c r="Q3961" s="23"/>
      <c r="R3961" s="24"/>
      <c r="S3961" s="23"/>
      <c r="T3961" s="24"/>
      <c r="U3961" s="23"/>
      <c r="V3961" s="24"/>
      <c r="W3961" s="23"/>
      <c r="X3961" s="23"/>
      <c r="Y3961" s="23"/>
    </row>
    <row r="3962" spans="1:25" s="18" customFormat="1" x14ac:dyDescent="0.25">
      <c r="A3962" s="16"/>
      <c r="B3962" s="17"/>
      <c r="C3962" s="17"/>
      <c r="D3962" s="17"/>
      <c r="E3962" s="17"/>
      <c r="F3962" s="16"/>
      <c r="H3962" s="19"/>
      <c r="I3962" s="19"/>
      <c r="J3962" s="17"/>
      <c r="K3962" s="20"/>
      <c r="L3962" s="21"/>
      <c r="M3962" s="22"/>
      <c r="N3962" s="17"/>
      <c r="O3962" s="23"/>
      <c r="Q3962" s="23"/>
      <c r="R3962" s="24"/>
      <c r="S3962" s="23"/>
      <c r="T3962" s="24"/>
      <c r="U3962" s="23"/>
      <c r="V3962" s="24"/>
      <c r="W3962" s="23"/>
      <c r="X3962" s="23"/>
      <c r="Y3962" s="23"/>
    </row>
    <row r="3963" spans="1:25" s="18" customFormat="1" x14ac:dyDescent="0.25">
      <c r="A3963" s="16"/>
      <c r="B3963" s="17"/>
      <c r="C3963" s="17"/>
      <c r="D3963" s="17"/>
      <c r="E3963" s="17"/>
      <c r="F3963" s="16"/>
      <c r="H3963" s="19"/>
      <c r="I3963" s="19"/>
      <c r="J3963" s="17"/>
      <c r="K3963" s="20"/>
      <c r="L3963" s="21"/>
      <c r="M3963" s="22"/>
      <c r="N3963" s="17"/>
      <c r="O3963" s="23"/>
      <c r="Q3963" s="23"/>
      <c r="R3963" s="24"/>
      <c r="S3963" s="23"/>
      <c r="T3963" s="24"/>
      <c r="U3963" s="23"/>
      <c r="V3963" s="24"/>
      <c r="W3963" s="23"/>
      <c r="X3963" s="23"/>
      <c r="Y3963" s="23"/>
    </row>
    <row r="3964" spans="1:25" s="18" customFormat="1" x14ac:dyDescent="0.25">
      <c r="A3964" s="16"/>
      <c r="B3964" s="17"/>
      <c r="C3964" s="17"/>
      <c r="D3964" s="17"/>
      <c r="E3964" s="17"/>
      <c r="F3964" s="16"/>
      <c r="H3964" s="19"/>
      <c r="I3964" s="19"/>
      <c r="J3964" s="17"/>
      <c r="K3964" s="20"/>
      <c r="L3964" s="21"/>
      <c r="M3964" s="22"/>
      <c r="N3964" s="17"/>
      <c r="O3964" s="23"/>
      <c r="Q3964" s="23"/>
      <c r="R3964" s="24"/>
      <c r="S3964" s="23"/>
      <c r="T3964" s="24"/>
      <c r="U3964" s="23"/>
      <c r="V3964" s="24"/>
      <c r="W3964" s="23"/>
      <c r="X3964" s="23"/>
      <c r="Y3964" s="23"/>
    </row>
    <row r="3965" spans="1:25" s="18" customFormat="1" x14ac:dyDescent="0.25">
      <c r="A3965" s="16"/>
      <c r="B3965" s="17"/>
      <c r="C3965" s="17"/>
      <c r="D3965" s="17"/>
      <c r="E3965" s="17"/>
      <c r="F3965" s="16"/>
      <c r="H3965" s="19"/>
      <c r="I3965" s="19"/>
      <c r="J3965" s="17"/>
      <c r="K3965" s="20"/>
      <c r="L3965" s="21"/>
      <c r="M3965" s="22"/>
      <c r="N3965" s="17"/>
      <c r="O3965" s="23"/>
      <c r="Q3965" s="23"/>
      <c r="R3965" s="24"/>
      <c r="S3965" s="23"/>
      <c r="T3965" s="24"/>
      <c r="U3965" s="23"/>
      <c r="V3965" s="24"/>
      <c r="W3965" s="23"/>
      <c r="X3965" s="23"/>
      <c r="Y3965" s="23"/>
    </row>
    <row r="3966" spans="1:25" s="18" customFormat="1" x14ac:dyDescent="0.25">
      <c r="A3966" s="16"/>
      <c r="B3966" s="17"/>
      <c r="C3966" s="17"/>
      <c r="D3966" s="17"/>
      <c r="E3966" s="17"/>
      <c r="F3966" s="16"/>
      <c r="H3966" s="19"/>
      <c r="I3966" s="19"/>
      <c r="J3966" s="17"/>
      <c r="K3966" s="20"/>
      <c r="L3966" s="21"/>
      <c r="M3966" s="22"/>
      <c r="N3966" s="17"/>
      <c r="O3966" s="23"/>
      <c r="Q3966" s="23"/>
      <c r="R3966" s="24"/>
      <c r="S3966" s="23"/>
      <c r="T3966" s="24"/>
      <c r="U3966" s="23"/>
      <c r="V3966" s="24"/>
      <c r="W3966" s="23"/>
      <c r="X3966" s="23"/>
      <c r="Y3966" s="23"/>
    </row>
    <row r="3967" spans="1:25" s="18" customFormat="1" x14ac:dyDescent="0.25">
      <c r="A3967" s="16"/>
      <c r="B3967" s="17"/>
      <c r="C3967" s="17"/>
      <c r="D3967" s="17"/>
      <c r="E3967" s="17"/>
      <c r="F3967" s="16"/>
      <c r="H3967" s="19"/>
      <c r="I3967" s="19"/>
      <c r="J3967" s="17"/>
      <c r="K3967" s="20"/>
      <c r="L3967" s="21"/>
      <c r="M3967" s="22"/>
      <c r="N3967" s="17"/>
      <c r="O3967" s="23"/>
      <c r="Q3967" s="23"/>
      <c r="R3967" s="24"/>
      <c r="S3967" s="23"/>
      <c r="T3967" s="24"/>
      <c r="U3967" s="23"/>
      <c r="V3967" s="24"/>
      <c r="W3967" s="23"/>
      <c r="X3967" s="23"/>
      <c r="Y3967" s="23"/>
    </row>
    <row r="3968" spans="1:25" s="18" customFormat="1" x14ac:dyDescent="0.25">
      <c r="A3968" s="16"/>
      <c r="B3968" s="17"/>
      <c r="C3968" s="17"/>
      <c r="D3968" s="17"/>
      <c r="E3968" s="17"/>
      <c r="F3968" s="16"/>
      <c r="H3968" s="19"/>
      <c r="I3968" s="19"/>
      <c r="J3968" s="17"/>
      <c r="K3968" s="20"/>
      <c r="L3968" s="21"/>
      <c r="M3968" s="22"/>
      <c r="N3968" s="17"/>
      <c r="O3968" s="23"/>
      <c r="Q3968" s="23"/>
      <c r="R3968" s="24"/>
      <c r="S3968" s="23"/>
      <c r="T3968" s="24"/>
      <c r="U3968" s="23"/>
      <c r="V3968" s="24"/>
      <c r="W3968" s="23"/>
      <c r="X3968" s="23"/>
      <c r="Y3968" s="23"/>
    </row>
    <row r="3969" spans="1:25" s="18" customFormat="1" x14ac:dyDescent="0.25">
      <c r="A3969" s="16"/>
      <c r="B3969" s="17"/>
      <c r="C3969" s="17"/>
      <c r="D3969" s="17"/>
      <c r="E3969" s="17"/>
      <c r="F3969" s="16"/>
      <c r="H3969" s="19"/>
      <c r="I3969" s="19"/>
      <c r="J3969" s="17"/>
      <c r="K3969" s="20"/>
      <c r="L3969" s="21"/>
      <c r="M3969" s="22"/>
      <c r="N3969" s="17"/>
      <c r="O3969" s="23"/>
      <c r="Q3969" s="23"/>
      <c r="R3969" s="24"/>
      <c r="S3969" s="23"/>
      <c r="T3969" s="24"/>
      <c r="U3969" s="23"/>
      <c r="V3969" s="24"/>
      <c r="W3969" s="23"/>
      <c r="X3969" s="23"/>
      <c r="Y3969" s="23"/>
    </row>
    <row r="3970" spans="1:25" s="18" customFormat="1" x14ac:dyDescent="0.25">
      <c r="A3970" s="16"/>
      <c r="B3970" s="17"/>
      <c r="C3970" s="17"/>
      <c r="D3970" s="17"/>
      <c r="E3970" s="17"/>
      <c r="F3970" s="16"/>
      <c r="H3970" s="19"/>
      <c r="I3970" s="19"/>
      <c r="J3970" s="17"/>
      <c r="K3970" s="20"/>
      <c r="L3970" s="21"/>
      <c r="M3970" s="22"/>
      <c r="N3970" s="17"/>
      <c r="O3970" s="23"/>
      <c r="Q3970" s="23"/>
      <c r="R3970" s="24"/>
      <c r="S3970" s="23"/>
      <c r="T3970" s="24"/>
      <c r="U3970" s="23"/>
      <c r="V3970" s="24"/>
      <c r="W3970" s="23"/>
      <c r="X3970" s="23"/>
      <c r="Y3970" s="23"/>
    </row>
    <row r="3971" spans="1:25" s="18" customFormat="1" x14ac:dyDescent="0.25">
      <c r="A3971" s="16"/>
      <c r="B3971" s="17"/>
      <c r="C3971" s="17"/>
      <c r="D3971" s="17"/>
      <c r="E3971" s="17"/>
      <c r="F3971" s="16"/>
      <c r="H3971" s="19"/>
      <c r="I3971" s="19"/>
      <c r="J3971" s="17"/>
      <c r="K3971" s="20"/>
      <c r="L3971" s="21"/>
      <c r="M3971" s="22"/>
      <c r="N3971" s="17"/>
      <c r="O3971" s="23"/>
      <c r="Q3971" s="23"/>
      <c r="R3971" s="24"/>
      <c r="S3971" s="23"/>
      <c r="T3971" s="24"/>
      <c r="U3971" s="23"/>
      <c r="V3971" s="24"/>
      <c r="W3971" s="23"/>
      <c r="X3971" s="23"/>
      <c r="Y3971" s="23"/>
    </row>
    <row r="3972" spans="1:25" s="18" customFormat="1" x14ac:dyDescent="0.25">
      <c r="A3972" s="16"/>
      <c r="B3972" s="17"/>
      <c r="C3972" s="17"/>
      <c r="D3972" s="17"/>
      <c r="E3972" s="17"/>
      <c r="F3972" s="16"/>
      <c r="H3972" s="19"/>
      <c r="I3972" s="19"/>
      <c r="J3972" s="17"/>
      <c r="K3972" s="20"/>
      <c r="L3972" s="21"/>
      <c r="M3972" s="22"/>
      <c r="N3972" s="17"/>
      <c r="O3972" s="23"/>
      <c r="Q3972" s="23"/>
      <c r="R3972" s="24"/>
      <c r="S3972" s="23"/>
      <c r="T3972" s="24"/>
      <c r="U3972" s="23"/>
      <c r="V3972" s="24"/>
      <c r="W3972" s="23"/>
      <c r="X3972" s="23"/>
      <c r="Y3972" s="23"/>
    </row>
    <row r="3973" spans="1:25" s="18" customFormat="1" x14ac:dyDescent="0.25">
      <c r="A3973" s="16"/>
      <c r="B3973" s="17"/>
      <c r="C3973" s="17"/>
      <c r="D3973" s="17"/>
      <c r="E3973" s="17"/>
      <c r="F3973" s="16"/>
      <c r="H3973" s="19"/>
      <c r="I3973" s="19"/>
      <c r="J3973" s="17"/>
      <c r="K3973" s="20"/>
      <c r="L3973" s="21"/>
      <c r="M3973" s="22"/>
      <c r="N3973" s="17"/>
      <c r="O3973" s="23"/>
      <c r="Q3973" s="23"/>
      <c r="R3973" s="24"/>
      <c r="S3973" s="23"/>
      <c r="T3973" s="24"/>
      <c r="U3973" s="23"/>
      <c r="V3973" s="24"/>
      <c r="W3973" s="23"/>
      <c r="X3973" s="23"/>
      <c r="Y3973" s="23"/>
    </row>
    <row r="3974" spans="1:25" s="18" customFormat="1" x14ac:dyDescent="0.25">
      <c r="A3974" s="16"/>
      <c r="B3974" s="17"/>
      <c r="C3974" s="17"/>
      <c r="D3974" s="17"/>
      <c r="E3974" s="17"/>
      <c r="F3974" s="16"/>
      <c r="H3974" s="19"/>
      <c r="I3974" s="19"/>
      <c r="J3974" s="17"/>
      <c r="K3974" s="20"/>
      <c r="L3974" s="21"/>
      <c r="M3974" s="22"/>
      <c r="N3974" s="17"/>
      <c r="O3974" s="23"/>
      <c r="Q3974" s="23"/>
      <c r="R3974" s="24"/>
      <c r="S3974" s="23"/>
      <c r="T3974" s="24"/>
      <c r="U3974" s="23"/>
      <c r="V3974" s="24"/>
      <c r="W3974" s="23"/>
      <c r="X3974" s="23"/>
      <c r="Y3974" s="23"/>
    </row>
    <row r="3975" spans="1:25" s="18" customFormat="1" x14ac:dyDescent="0.25">
      <c r="A3975" s="16"/>
      <c r="B3975" s="17"/>
      <c r="C3975" s="17"/>
      <c r="D3975" s="17"/>
      <c r="E3975" s="17"/>
      <c r="F3975" s="16"/>
      <c r="H3975" s="19"/>
      <c r="I3975" s="19"/>
      <c r="J3975" s="17"/>
      <c r="K3975" s="20"/>
      <c r="L3975" s="21"/>
      <c r="M3975" s="22"/>
      <c r="N3975" s="17"/>
      <c r="O3975" s="23"/>
      <c r="Q3975" s="23"/>
      <c r="R3975" s="24"/>
      <c r="S3975" s="23"/>
      <c r="T3975" s="24"/>
      <c r="U3975" s="23"/>
      <c r="V3975" s="24"/>
      <c r="W3975" s="23"/>
      <c r="X3975" s="23"/>
      <c r="Y3975" s="23"/>
    </row>
    <row r="3976" spans="1:25" s="18" customFormat="1" x14ac:dyDescent="0.25">
      <c r="A3976" s="16"/>
      <c r="B3976" s="17"/>
      <c r="C3976" s="17"/>
      <c r="D3976" s="17"/>
      <c r="E3976" s="17"/>
      <c r="F3976" s="16"/>
      <c r="H3976" s="19"/>
      <c r="I3976" s="19"/>
      <c r="J3976" s="17"/>
      <c r="K3976" s="20"/>
      <c r="L3976" s="21"/>
      <c r="M3976" s="22"/>
      <c r="N3976" s="17"/>
      <c r="O3976" s="23"/>
      <c r="Q3976" s="23"/>
      <c r="R3976" s="24"/>
      <c r="S3976" s="23"/>
      <c r="T3976" s="24"/>
      <c r="U3976" s="23"/>
      <c r="V3976" s="24"/>
      <c r="W3976" s="23"/>
      <c r="X3976" s="23"/>
      <c r="Y3976" s="23"/>
    </row>
    <row r="3977" spans="1:25" s="18" customFormat="1" x14ac:dyDescent="0.25">
      <c r="A3977" s="16"/>
      <c r="B3977" s="17"/>
      <c r="C3977" s="17"/>
      <c r="D3977" s="17"/>
      <c r="E3977" s="17"/>
      <c r="F3977" s="16"/>
      <c r="H3977" s="19"/>
      <c r="I3977" s="19"/>
      <c r="J3977" s="17"/>
      <c r="K3977" s="20"/>
      <c r="L3977" s="21"/>
      <c r="M3977" s="22"/>
      <c r="N3977" s="17"/>
      <c r="O3977" s="23"/>
      <c r="Q3977" s="23"/>
      <c r="R3977" s="24"/>
      <c r="S3977" s="23"/>
      <c r="T3977" s="24"/>
      <c r="U3977" s="23"/>
      <c r="V3977" s="24"/>
      <c r="W3977" s="23"/>
      <c r="X3977" s="23"/>
      <c r="Y3977" s="23"/>
    </row>
    <row r="3978" spans="1:25" s="18" customFormat="1" x14ac:dyDescent="0.25">
      <c r="A3978" s="16"/>
      <c r="B3978" s="17"/>
      <c r="C3978" s="17"/>
      <c r="D3978" s="17"/>
      <c r="E3978" s="17"/>
      <c r="F3978" s="16"/>
      <c r="H3978" s="19"/>
      <c r="I3978" s="19"/>
      <c r="J3978" s="17"/>
      <c r="K3978" s="20"/>
      <c r="L3978" s="21"/>
      <c r="M3978" s="22"/>
      <c r="N3978" s="17"/>
      <c r="O3978" s="23"/>
      <c r="Q3978" s="23"/>
      <c r="R3978" s="24"/>
      <c r="S3978" s="23"/>
      <c r="T3978" s="24"/>
      <c r="U3978" s="23"/>
      <c r="V3978" s="24"/>
      <c r="W3978" s="23"/>
      <c r="X3978" s="23"/>
      <c r="Y3978" s="23"/>
    </row>
    <row r="3979" spans="1:25" s="18" customFormat="1" x14ac:dyDescent="0.25">
      <c r="A3979" s="16"/>
      <c r="B3979" s="17"/>
      <c r="C3979" s="17"/>
      <c r="D3979" s="17"/>
      <c r="E3979" s="17"/>
      <c r="F3979" s="16"/>
      <c r="H3979" s="19"/>
      <c r="I3979" s="19"/>
      <c r="J3979" s="17"/>
      <c r="K3979" s="20"/>
      <c r="L3979" s="21"/>
      <c r="M3979" s="22"/>
      <c r="N3979" s="17"/>
      <c r="O3979" s="23"/>
      <c r="Q3979" s="23"/>
      <c r="R3979" s="24"/>
      <c r="S3979" s="23"/>
      <c r="T3979" s="24"/>
      <c r="U3979" s="23"/>
      <c r="V3979" s="24"/>
      <c r="W3979" s="23"/>
      <c r="X3979" s="23"/>
      <c r="Y3979" s="23"/>
    </row>
    <row r="3980" spans="1:25" s="18" customFormat="1" x14ac:dyDescent="0.25">
      <c r="A3980" s="16"/>
      <c r="B3980" s="17"/>
      <c r="C3980" s="17"/>
      <c r="D3980" s="17"/>
      <c r="E3980" s="17"/>
      <c r="F3980" s="16"/>
      <c r="H3980" s="19"/>
      <c r="I3980" s="19"/>
      <c r="J3980" s="17"/>
      <c r="K3980" s="20"/>
      <c r="L3980" s="21"/>
      <c r="M3980" s="22"/>
      <c r="N3980" s="17"/>
      <c r="O3980" s="23"/>
      <c r="Q3980" s="23"/>
      <c r="R3980" s="24"/>
      <c r="S3980" s="23"/>
      <c r="T3980" s="24"/>
      <c r="U3980" s="23"/>
      <c r="V3980" s="24"/>
      <c r="W3980" s="23"/>
      <c r="X3980" s="23"/>
      <c r="Y3980" s="23"/>
    </row>
    <row r="3981" spans="1:25" s="18" customFormat="1" x14ac:dyDescent="0.25">
      <c r="A3981" s="16"/>
      <c r="B3981" s="17"/>
      <c r="C3981" s="17"/>
      <c r="D3981" s="17"/>
      <c r="E3981" s="17"/>
      <c r="F3981" s="16"/>
      <c r="H3981" s="19"/>
      <c r="I3981" s="19"/>
      <c r="J3981" s="17"/>
      <c r="K3981" s="20"/>
      <c r="L3981" s="21"/>
      <c r="M3981" s="22"/>
      <c r="N3981" s="17"/>
      <c r="O3981" s="23"/>
      <c r="Q3981" s="23"/>
      <c r="R3981" s="24"/>
      <c r="S3981" s="23"/>
      <c r="T3981" s="24"/>
      <c r="U3981" s="23"/>
      <c r="V3981" s="24"/>
      <c r="W3981" s="23"/>
      <c r="X3981" s="23"/>
      <c r="Y3981" s="23"/>
    </row>
    <row r="3982" spans="1:25" s="18" customFormat="1" x14ac:dyDescent="0.25">
      <c r="A3982" s="16"/>
      <c r="B3982" s="17"/>
      <c r="C3982" s="17"/>
      <c r="D3982" s="17"/>
      <c r="E3982" s="17"/>
      <c r="F3982" s="16"/>
      <c r="H3982" s="19"/>
      <c r="I3982" s="19"/>
      <c r="J3982" s="17"/>
      <c r="K3982" s="20"/>
      <c r="L3982" s="21"/>
      <c r="M3982" s="22"/>
      <c r="N3982" s="17"/>
      <c r="O3982" s="23"/>
      <c r="Q3982" s="23"/>
      <c r="R3982" s="24"/>
      <c r="S3982" s="23"/>
      <c r="T3982" s="24"/>
      <c r="U3982" s="23"/>
      <c r="V3982" s="24"/>
      <c r="W3982" s="23"/>
      <c r="X3982" s="23"/>
      <c r="Y3982" s="23"/>
    </row>
    <row r="3983" spans="1:25" s="18" customFormat="1" x14ac:dyDescent="0.25">
      <c r="A3983" s="16"/>
      <c r="B3983" s="17"/>
      <c r="C3983" s="17"/>
      <c r="D3983" s="17"/>
      <c r="E3983" s="17"/>
      <c r="F3983" s="16"/>
      <c r="H3983" s="19"/>
      <c r="I3983" s="19"/>
      <c r="J3983" s="17"/>
      <c r="K3983" s="20"/>
      <c r="L3983" s="21"/>
      <c r="M3983" s="22"/>
      <c r="N3983" s="17"/>
      <c r="O3983" s="23"/>
      <c r="Q3983" s="23"/>
      <c r="R3983" s="24"/>
      <c r="S3983" s="23"/>
      <c r="T3983" s="24"/>
      <c r="U3983" s="23"/>
      <c r="V3983" s="24"/>
      <c r="W3983" s="23"/>
      <c r="X3983" s="23"/>
      <c r="Y3983" s="23"/>
    </row>
    <row r="3984" spans="1:25" s="18" customFormat="1" x14ac:dyDescent="0.25">
      <c r="A3984" s="16"/>
      <c r="B3984" s="17"/>
      <c r="C3984" s="17"/>
      <c r="D3984" s="17"/>
      <c r="E3984" s="17"/>
      <c r="F3984" s="16"/>
      <c r="H3984" s="19"/>
      <c r="I3984" s="19"/>
      <c r="J3984" s="17"/>
      <c r="K3984" s="20"/>
      <c r="L3984" s="21"/>
      <c r="M3984" s="22"/>
      <c r="N3984" s="17"/>
      <c r="O3984" s="23"/>
      <c r="Q3984" s="23"/>
      <c r="R3984" s="24"/>
      <c r="S3984" s="23"/>
      <c r="T3984" s="24"/>
      <c r="U3984" s="23"/>
      <c r="V3984" s="24"/>
      <c r="W3984" s="23"/>
      <c r="X3984" s="23"/>
      <c r="Y3984" s="23"/>
    </row>
    <row r="3985" spans="1:25" s="18" customFormat="1" x14ac:dyDescent="0.25">
      <c r="A3985" s="16"/>
      <c r="B3985" s="17"/>
      <c r="C3985" s="17"/>
      <c r="D3985" s="17"/>
      <c r="E3985" s="17"/>
      <c r="F3985" s="16"/>
      <c r="H3985" s="19"/>
      <c r="I3985" s="19"/>
      <c r="J3985" s="17"/>
      <c r="K3985" s="20"/>
      <c r="L3985" s="21"/>
      <c r="M3985" s="22"/>
      <c r="N3985" s="17"/>
      <c r="O3985" s="23"/>
      <c r="Q3985" s="23"/>
      <c r="R3985" s="24"/>
      <c r="S3985" s="23"/>
      <c r="T3985" s="24"/>
      <c r="U3985" s="23"/>
      <c r="V3985" s="24"/>
      <c r="W3985" s="23"/>
      <c r="X3985" s="23"/>
      <c r="Y3985" s="23"/>
    </row>
    <row r="3986" spans="1:25" s="18" customFormat="1" x14ac:dyDescent="0.25">
      <c r="A3986" s="16"/>
      <c r="B3986" s="17"/>
      <c r="C3986" s="17"/>
      <c r="D3986" s="17"/>
      <c r="E3986" s="17"/>
      <c r="F3986" s="16"/>
      <c r="H3986" s="19"/>
      <c r="I3986" s="19"/>
      <c r="J3986" s="17"/>
      <c r="K3986" s="20"/>
      <c r="L3986" s="21"/>
      <c r="M3986" s="22"/>
      <c r="N3986" s="17"/>
      <c r="O3986" s="23"/>
      <c r="Q3986" s="23"/>
      <c r="R3986" s="24"/>
      <c r="S3986" s="23"/>
      <c r="T3986" s="24"/>
      <c r="U3986" s="23"/>
      <c r="V3986" s="24"/>
      <c r="W3986" s="23"/>
      <c r="X3986" s="23"/>
      <c r="Y3986" s="23"/>
    </row>
    <row r="3987" spans="1:25" s="18" customFormat="1" x14ac:dyDescent="0.25">
      <c r="A3987" s="16"/>
      <c r="B3987" s="17"/>
      <c r="C3987" s="17"/>
      <c r="D3987" s="17"/>
      <c r="E3987" s="17"/>
      <c r="F3987" s="16"/>
      <c r="H3987" s="19"/>
      <c r="I3987" s="19"/>
      <c r="J3987" s="17"/>
      <c r="K3987" s="20"/>
      <c r="L3987" s="21"/>
      <c r="M3987" s="22"/>
      <c r="N3987" s="17"/>
      <c r="O3987" s="23"/>
      <c r="Q3987" s="23"/>
      <c r="R3987" s="24"/>
      <c r="S3987" s="23"/>
      <c r="T3987" s="24"/>
      <c r="U3987" s="23"/>
      <c r="V3987" s="24"/>
      <c r="W3987" s="23"/>
      <c r="X3987" s="23"/>
      <c r="Y3987" s="23"/>
    </row>
    <row r="3988" spans="1:25" s="18" customFormat="1" x14ac:dyDescent="0.25">
      <c r="A3988" s="16"/>
      <c r="B3988" s="17"/>
      <c r="C3988" s="17"/>
      <c r="D3988" s="17"/>
      <c r="E3988" s="17"/>
      <c r="F3988" s="16"/>
      <c r="H3988" s="19"/>
      <c r="I3988" s="19"/>
      <c r="J3988" s="17"/>
      <c r="K3988" s="20"/>
      <c r="L3988" s="21"/>
      <c r="M3988" s="22"/>
      <c r="N3988" s="17"/>
      <c r="O3988" s="23"/>
      <c r="Q3988" s="23"/>
      <c r="R3988" s="24"/>
      <c r="S3988" s="23"/>
      <c r="T3988" s="24"/>
      <c r="U3988" s="23"/>
      <c r="V3988" s="24"/>
      <c r="W3988" s="23"/>
      <c r="X3988" s="23"/>
      <c r="Y3988" s="23"/>
    </row>
    <row r="3989" spans="1:25" s="18" customFormat="1" x14ac:dyDescent="0.25">
      <c r="A3989" s="16"/>
      <c r="B3989" s="17"/>
      <c r="C3989" s="17"/>
      <c r="D3989" s="17"/>
      <c r="E3989" s="17"/>
      <c r="F3989" s="16"/>
      <c r="H3989" s="19"/>
      <c r="I3989" s="19"/>
      <c r="J3989" s="17"/>
      <c r="K3989" s="20"/>
      <c r="L3989" s="21"/>
      <c r="M3989" s="22"/>
      <c r="N3989" s="17"/>
      <c r="O3989" s="23"/>
      <c r="Q3989" s="23"/>
      <c r="R3989" s="24"/>
      <c r="S3989" s="23"/>
      <c r="T3989" s="24"/>
      <c r="U3989" s="23"/>
      <c r="V3989" s="24"/>
      <c r="W3989" s="23"/>
      <c r="X3989" s="23"/>
      <c r="Y3989" s="23"/>
    </row>
    <row r="3990" spans="1:25" s="18" customFormat="1" x14ac:dyDescent="0.25">
      <c r="A3990" s="16"/>
      <c r="B3990" s="17"/>
      <c r="C3990" s="17"/>
      <c r="D3990" s="17"/>
      <c r="E3990" s="17"/>
      <c r="F3990" s="16"/>
      <c r="H3990" s="19"/>
      <c r="I3990" s="19"/>
      <c r="J3990" s="17"/>
      <c r="K3990" s="20"/>
      <c r="L3990" s="21"/>
      <c r="M3990" s="22"/>
      <c r="N3990" s="17"/>
      <c r="O3990" s="23"/>
      <c r="Q3990" s="23"/>
      <c r="R3990" s="24"/>
      <c r="S3990" s="23"/>
      <c r="T3990" s="24"/>
      <c r="U3990" s="23"/>
      <c r="V3990" s="24"/>
      <c r="W3990" s="23"/>
      <c r="X3990" s="23"/>
      <c r="Y3990" s="23"/>
    </row>
    <row r="3991" spans="1:25" s="18" customFormat="1" x14ac:dyDescent="0.25">
      <c r="A3991" s="16"/>
      <c r="B3991" s="17"/>
      <c r="C3991" s="17"/>
      <c r="D3991" s="17"/>
      <c r="E3991" s="17"/>
      <c r="F3991" s="16"/>
      <c r="H3991" s="19"/>
      <c r="I3991" s="19"/>
      <c r="J3991" s="17"/>
      <c r="K3991" s="20"/>
      <c r="L3991" s="21"/>
      <c r="M3991" s="22"/>
      <c r="N3991" s="17"/>
      <c r="O3991" s="23"/>
      <c r="Q3991" s="23"/>
      <c r="R3991" s="24"/>
      <c r="S3991" s="23"/>
      <c r="T3991" s="24"/>
      <c r="U3991" s="23"/>
      <c r="V3991" s="24"/>
      <c r="W3991" s="23"/>
      <c r="X3991" s="23"/>
      <c r="Y3991" s="23"/>
    </row>
    <row r="3992" spans="1:25" s="18" customFormat="1" x14ac:dyDescent="0.25">
      <c r="A3992" s="16"/>
      <c r="B3992" s="17"/>
      <c r="C3992" s="17"/>
      <c r="D3992" s="17"/>
      <c r="E3992" s="17"/>
      <c r="F3992" s="16"/>
      <c r="H3992" s="19"/>
      <c r="I3992" s="19"/>
      <c r="J3992" s="17"/>
      <c r="K3992" s="20"/>
      <c r="L3992" s="21"/>
      <c r="M3992" s="22"/>
      <c r="N3992" s="17"/>
      <c r="O3992" s="23"/>
      <c r="Q3992" s="23"/>
      <c r="R3992" s="24"/>
      <c r="S3992" s="23"/>
      <c r="T3992" s="24"/>
      <c r="U3992" s="23"/>
      <c r="V3992" s="24"/>
      <c r="W3992" s="23"/>
      <c r="X3992" s="23"/>
      <c r="Y3992" s="23"/>
    </row>
    <row r="3993" spans="1:25" s="18" customFormat="1" x14ac:dyDescent="0.25">
      <c r="A3993" s="16"/>
      <c r="B3993" s="17"/>
      <c r="C3993" s="17"/>
      <c r="D3993" s="17"/>
      <c r="E3993" s="17"/>
      <c r="F3993" s="16"/>
      <c r="H3993" s="19"/>
      <c r="I3993" s="19"/>
      <c r="J3993" s="17"/>
      <c r="K3993" s="20"/>
      <c r="L3993" s="21"/>
      <c r="M3993" s="22"/>
      <c r="N3993" s="17"/>
      <c r="O3993" s="23"/>
      <c r="Q3993" s="23"/>
      <c r="R3993" s="24"/>
      <c r="S3993" s="23"/>
      <c r="T3993" s="24"/>
      <c r="U3993" s="23"/>
      <c r="V3993" s="24"/>
      <c r="W3993" s="23"/>
      <c r="X3993" s="23"/>
      <c r="Y3993" s="23"/>
    </row>
    <row r="3994" spans="1:25" s="18" customFormat="1" x14ac:dyDescent="0.25">
      <c r="A3994" s="16"/>
      <c r="B3994" s="17"/>
      <c r="C3994" s="17"/>
      <c r="D3994" s="17"/>
      <c r="E3994" s="17"/>
      <c r="F3994" s="16"/>
      <c r="H3994" s="19"/>
      <c r="I3994" s="19"/>
      <c r="J3994" s="17"/>
      <c r="K3994" s="20"/>
      <c r="L3994" s="21"/>
      <c r="M3994" s="22"/>
      <c r="N3994" s="17"/>
      <c r="O3994" s="23"/>
      <c r="Q3994" s="23"/>
      <c r="R3994" s="24"/>
      <c r="S3994" s="23"/>
      <c r="T3994" s="24"/>
      <c r="U3994" s="23"/>
      <c r="V3994" s="24"/>
      <c r="W3994" s="23"/>
      <c r="X3994" s="23"/>
      <c r="Y3994" s="23"/>
    </row>
    <row r="3995" spans="1:25" s="18" customFormat="1" x14ac:dyDescent="0.25">
      <c r="A3995" s="16"/>
      <c r="B3995" s="17"/>
      <c r="C3995" s="17"/>
      <c r="D3995" s="17"/>
      <c r="E3995" s="17"/>
      <c r="F3995" s="16"/>
      <c r="H3995" s="19"/>
      <c r="I3995" s="19"/>
      <c r="J3995" s="17"/>
      <c r="K3995" s="20"/>
      <c r="L3995" s="21"/>
      <c r="M3995" s="22"/>
      <c r="N3995" s="17"/>
      <c r="O3995" s="23"/>
      <c r="Q3995" s="23"/>
      <c r="R3995" s="24"/>
      <c r="S3995" s="23"/>
      <c r="T3995" s="24"/>
      <c r="U3995" s="23"/>
      <c r="V3995" s="24"/>
      <c r="W3995" s="23"/>
      <c r="X3995" s="23"/>
      <c r="Y3995" s="23"/>
    </row>
    <row r="3996" spans="1:25" s="18" customFormat="1" x14ac:dyDescent="0.25">
      <c r="A3996" s="16"/>
      <c r="B3996" s="17"/>
      <c r="C3996" s="17"/>
      <c r="D3996" s="17"/>
      <c r="E3996" s="17"/>
      <c r="F3996" s="16"/>
      <c r="H3996" s="19"/>
      <c r="I3996" s="19"/>
      <c r="J3996" s="17"/>
      <c r="K3996" s="20"/>
      <c r="L3996" s="21"/>
      <c r="M3996" s="22"/>
      <c r="N3996" s="17"/>
      <c r="O3996" s="23"/>
      <c r="Q3996" s="23"/>
      <c r="R3996" s="24"/>
      <c r="S3996" s="23"/>
      <c r="T3996" s="24"/>
      <c r="U3996" s="23"/>
      <c r="V3996" s="24"/>
      <c r="W3996" s="23"/>
      <c r="X3996" s="23"/>
      <c r="Y3996" s="23"/>
    </row>
    <row r="3997" spans="1:25" s="18" customFormat="1" x14ac:dyDescent="0.25">
      <c r="A3997" s="16"/>
      <c r="B3997" s="17"/>
      <c r="C3997" s="17"/>
      <c r="D3997" s="17"/>
      <c r="E3997" s="17"/>
      <c r="F3997" s="16"/>
      <c r="H3997" s="19"/>
      <c r="I3997" s="19"/>
      <c r="J3997" s="17"/>
      <c r="K3997" s="20"/>
      <c r="L3997" s="21"/>
      <c r="M3997" s="22"/>
      <c r="N3997" s="17"/>
      <c r="O3997" s="23"/>
      <c r="Q3997" s="23"/>
      <c r="R3997" s="24"/>
      <c r="S3997" s="23"/>
      <c r="T3997" s="24"/>
      <c r="U3997" s="23"/>
      <c r="V3997" s="24"/>
      <c r="W3997" s="23"/>
      <c r="X3997" s="23"/>
      <c r="Y3997" s="23"/>
    </row>
    <row r="3998" spans="1:25" s="18" customFormat="1" x14ac:dyDescent="0.25">
      <c r="A3998" s="16"/>
      <c r="B3998" s="17"/>
      <c r="C3998" s="17"/>
      <c r="D3998" s="17"/>
      <c r="E3998" s="17"/>
      <c r="F3998" s="16"/>
      <c r="H3998" s="19"/>
      <c r="I3998" s="19"/>
      <c r="J3998" s="17"/>
      <c r="K3998" s="20"/>
      <c r="L3998" s="21"/>
      <c r="M3998" s="22"/>
      <c r="N3998" s="17"/>
      <c r="O3998" s="23"/>
      <c r="Q3998" s="23"/>
      <c r="R3998" s="24"/>
      <c r="S3998" s="23"/>
      <c r="T3998" s="24"/>
      <c r="U3998" s="23"/>
      <c r="V3998" s="24"/>
      <c r="W3998" s="23"/>
      <c r="X3998" s="23"/>
      <c r="Y3998" s="23"/>
    </row>
    <row r="3999" spans="1:25" s="18" customFormat="1" x14ac:dyDescent="0.25">
      <c r="A3999" s="16"/>
      <c r="B3999" s="17"/>
      <c r="C3999" s="17"/>
      <c r="D3999" s="17"/>
      <c r="E3999" s="17"/>
      <c r="F3999" s="16"/>
      <c r="H3999" s="19"/>
      <c r="I3999" s="19"/>
      <c r="J3999" s="17"/>
      <c r="K3999" s="20"/>
      <c r="L3999" s="21"/>
      <c r="M3999" s="22"/>
      <c r="N3999" s="17"/>
      <c r="O3999" s="23"/>
      <c r="Q3999" s="23"/>
      <c r="R3999" s="24"/>
      <c r="S3999" s="23"/>
      <c r="T3999" s="24"/>
      <c r="U3999" s="23"/>
      <c r="V3999" s="24"/>
      <c r="W3999" s="23"/>
      <c r="X3999" s="23"/>
      <c r="Y3999" s="23"/>
    </row>
    <row r="4000" spans="1:25" s="18" customFormat="1" x14ac:dyDescent="0.25">
      <c r="A4000" s="16"/>
      <c r="B4000" s="17"/>
      <c r="C4000" s="17"/>
      <c r="D4000" s="17"/>
      <c r="E4000" s="17"/>
      <c r="F4000" s="16"/>
      <c r="H4000" s="19"/>
      <c r="I4000" s="19"/>
      <c r="J4000" s="17"/>
      <c r="K4000" s="20"/>
      <c r="L4000" s="21"/>
      <c r="M4000" s="22"/>
      <c r="N4000" s="17"/>
      <c r="O4000" s="23"/>
      <c r="Q4000" s="23"/>
      <c r="R4000" s="24"/>
      <c r="S4000" s="23"/>
      <c r="T4000" s="24"/>
      <c r="U4000" s="23"/>
      <c r="V4000" s="24"/>
      <c r="W4000" s="23"/>
      <c r="X4000" s="23"/>
      <c r="Y4000" s="23"/>
    </row>
    <row r="4001" spans="1:25" s="18" customFormat="1" x14ac:dyDescent="0.25">
      <c r="A4001" s="16"/>
      <c r="B4001" s="17"/>
      <c r="C4001" s="17"/>
      <c r="D4001" s="17"/>
      <c r="E4001" s="17"/>
      <c r="F4001" s="16"/>
      <c r="H4001" s="19"/>
      <c r="I4001" s="19"/>
      <c r="J4001" s="17"/>
      <c r="K4001" s="20"/>
      <c r="L4001" s="21"/>
      <c r="M4001" s="22"/>
      <c r="N4001" s="17"/>
      <c r="O4001" s="23"/>
      <c r="Q4001" s="23"/>
      <c r="R4001" s="24"/>
      <c r="S4001" s="23"/>
      <c r="T4001" s="24"/>
      <c r="U4001" s="23"/>
      <c r="V4001" s="24"/>
      <c r="W4001" s="23"/>
      <c r="X4001" s="23"/>
      <c r="Y4001" s="23"/>
    </row>
    <row r="4002" spans="1:25" s="18" customFormat="1" x14ac:dyDescent="0.25">
      <c r="A4002" s="16"/>
      <c r="B4002" s="17"/>
      <c r="C4002" s="17"/>
      <c r="D4002" s="17"/>
      <c r="E4002" s="17"/>
      <c r="F4002" s="16"/>
      <c r="H4002" s="19"/>
      <c r="I4002" s="19"/>
      <c r="J4002" s="17"/>
      <c r="K4002" s="20"/>
      <c r="L4002" s="21"/>
      <c r="M4002" s="22"/>
      <c r="N4002" s="17"/>
      <c r="O4002" s="23"/>
      <c r="Q4002" s="23"/>
      <c r="R4002" s="24"/>
      <c r="S4002" s="23"/>
      <c r="T4002" s="24"/>
      <c r="U4002" s="23"/>
      <c r="V4002" s="24"/>
      <c r="W4002" s="23"/>
      <c r="X4002" s="23"/>
      <c r="Y4002" s="23"/>
    </row>
    <row r="4003" spans="1:25" s="18" customFormat="1" x14ac:dyDescent="0.25">
      <c r="A4003" s="16"/>
      <c r="B4003" s="17"/>
      <c r="C4003" s="17"/>
      <c r="D4003" s="17"/>
      <c r="E4003" s="17"/>
      <c r="F4003" s="16"/>
      <c r="H4003" s="19"/>
      <c r="I4003" s="19"/>
      <c r="J4003" s="17"/>
      <c r="K4003" s="20"/>
      <c r="L4003" s="21"/>
      <c r="M4003" s="22"/>
      <c r="N4003" s="17"/>
      <c r="O4003" s="23"/>
      <c r="Q4003" s="23"/>
      <c r="R4003" s="24"/>
      <c r="S4003" s="23"/>
      <c r="T4003" s="24"/>
      <c r="U4003" s="23"/>
      <c r="V4003" s="24"/>
      <c r="W4003" s="23"/>
      <c r="X4003" s="23"/>
      <c r="Y4003" s="23"/>
    </row>
    <row r="4004" spans="1:25" s="18" customFormat="1" x14ac:dyDescent="0.25">
      <c r="A4004" s="16"/>
      <c r="B4004" s="17"/>
      <c r="C4004" s="17"/>
      <c r="D4004" s="17"/>
      <c r="E4004" s="17"/>
      <c r="F4004" s="16"/>
      <c r="H4004" s="19"/>
      <c r="I4004" s="19"/>
      <c r="J4004" s="17"/>
      <c r="K4004" s="20"/>
      <c r="L4004" s="21"/>
      <c r="M4004" s="22"/>
      <c r="N4004" s="17"/>
      <c r="O4004" s="23"/>
      <c r="Q4004" s="23"/>
      <c r="R4004" s="24"/>
      <c r="S4004" s="23"/>
      <c r="T4004" s="24"/>
      <c r="U4004" s="23"/>
      <c r="V4004" s="24"/>
      <c r="W4004" s="23"/>
      <c r="X4004" s="23"/>
      <c r="Y4004" s="23"/>
    </row>
    <row r="4005" spans="1:25" s="18" customFormat="1" x14ac:dyDescent="0.25">
      <c r="A4005" s="16"/>
      <c r="B4005" s="17"/>
      <c r="C4005" s="17"/>
      <c r="D4005" s="17"/>
      <c r="E4005" s="17"/>
      <c r="F4005" s="16"/>
      <c r="H4005" s="19"/>
      <c r="I4005" s="19"/>
      <c r="J4005" s="17"/>
      <c r="K4005" s="20"/>
      <c r="L4005" s="21"/>
      <c r="M4005" s="22"/>
      <c r="N4005" s="17"/>
      <c r="O4005" s="23"/>
      <c r="Q4005" s="23"/>
      <c r="R4005" s="24"/>
      <c r="S4005" s="23"/>
      <c r="T4005" s="24"/>
      <c r="U4005" s="23"/>
      <c r="V4005" s="24"/>
      <c r="W4005" s="23"/>
      <c r="X4005" s="23"/>
      <c r="Y4005" s="23"/>
    </row>
    <row r="4006" spans="1:25" s="18" customFormat="1" x14ac:dyDescent="0.25">
      <c r="A4006" s="16"/>
      <c r="B4006" s="17"/>
      <c r="C4006" s="17"/>
      <c r="D4006" s="17"/>
      <c r="E4006" s="17"/>
      <c r="F4006" s="16"/>
      <c r="H4006" s="19"/>
      <c r="I4006" s="19"/>
      <c r="J4006" s="17"/>
      <c r="K4006" s="20"/>
      <c r="L4006" s="21"/>
      <c r="M4006" s="22"/>
      <c r="N4006" s="17"/>
      <c r="O4006" s="23"/>
      <c r="Q4006" s="23"/>
      <c r="R4006" s="24"/>
      <c r="S4006" s="23"/>
      <c r="T4006" s="24"/>
      <c r="U4006" s="23"/>
      <c r="V4006" s="24"/>
      <c r="W4006" s="23"/>
      <c r="X4006" s="23"/>
      <c r="Y4006" s="23"/>
    </row>
    <row r="4007" spans="1:25" s="18" customFormat="1" x14ac:dyDescent="0.25">
      <c r="A4007" s="16"/>
      <c r="B4007" s="17"/>
      <c r="C4007" s="17"/>
      <c r="D4007" s="17"/>
      <c r="E4007" s="17"/>
      <c r="F4007" s="16"/>
      <c r="H4007" s="19"/>
      <c r="I4007" s="19"/>
      <c r="J4007" s="17"/>
      <c r="K4007" s="20"/>
      <c r="L4007" s="21"/>
      <c r="M4007" s="22"/>
      <c r="N4007" s="17"/>
      <c r="O4007" s="23"/>
      <c r="Q4007" s="23"/>
      <c r="R4007" s="24"/>
      <c r="S4007" s="23"/>
      <c r="T4007" s="24"/>
      <c r="U4007" s="23"/>
      <c r="V4007" s="24"/>
      <c r="W4007" s="23"/>
      <c r="X4007" s="23"/>
      <c r="Y4007" s="23"/>
    </row>
    <row r="4008" spans="1:25" s="18" customFormat="1" x14ac:dyDescent="0.25">
      <c r="A4008" s="16"/>
      <c r="B4008" s="17"/>
      <c r="C4008" s="17"/>
      <c r="D4008" s="17"/>
      <c r="E4008" s="17"/>
      <c r="F4008" s="16"/>
      <c r="H4008" s="19"/>
      <c r="I4008" s="19"/>
      <c r="J4008" s="17"/>
      <c r="K4008" s="20"/>
      <c r="L4008" s="21"/>
      <c r="M4008" s="22"/>
      <c r="N4008" s="17"/>
      <c r="O4008" s="23"/>
      <c r="Q4008" s="23"/>
      <c r="R4008" s="24"/>
      <c r="S4008" s="23"/>
      <c r="T4008" s="24"/>
      <c r="U4008" s="23"/>
      <c r="V4008" s="24"/>
      <c r="W4008" s="23"/>
      <c r="X4008" s="23"/>
      <c r="Y4008" s="23"/>
    </row>
    <row r="4009" spans="1:25" s="18" customFormat="1" x14ac:dyDescent="0.25">
      <c r="A4009" s="16"/>
      <c r="B4009" s="17"/>
      <c r="C4009" s="17"/>
      <c r="D4009" s="17"/>
      <c r="E4009" s="17"/>
      <c r="F4009" s="16"/>
      <c r="H4009" s="19"/>
      <c r="I4009" s="19"/>
      <c r="J4009" s="17"/>
      <c r="K4009" s="20"/>
      <c r="L4009" s="21"/>
      <c r="M4009" s="22"/>
      <c r="N4009" s="17"/>
      <c r="O4009" s="23"/>
      <c r="Q4009" s="23"/>
      <c r="R4009" s="24"/>
      <c r="S4009" s="23"/>
      <c r="T4009" s="24"/>
      <c r="U4009" s="23"/>
      <c r="V4009" s="24"/>
      <c r="W4009" s="23"/>
      <c r="X4009" s="23"/>
      <c r="Y4009" s="23"/>
    </row>
    <row r="4010" spans="1:25" s="18" customFormat="1" x14ac:dyDescent="0.25">
      <c r="A4010" s="16"/>
      <c r="B4010" s="17"/>
      <c r="C4010" s="17"/>
      <c r="D4010" s="17"/>
      <c r="E4010" s="17"/>
      <c r="F4010" s="16"/>
      <c r="H4010" s="19"/>
      <c r="I4010" s="19"/>
      <c r="J4010" s="17"/>
      <c r="K4010" s="20"/>
      <c r="L4010" s="21"/>
      <c r="M4010" s="22"/>
      <c r="N4010" s="17"/>
      <c r="O4010" s="23"/>
      <c r="Q4010" s="23"/>
      <c r="R4010" s="24"/>
      <c r="S4010" s="23"/>
      <c r="T4010" s="24"/>
      <c r="U4010" s="23"/>
      <c r="V4010" s="24"/>
      <c r="W4010" s="23"/>
      <c r="X4010" s="23"/>
      <c r="Y4010" s="23"/>
    </row>
    <row r="4011" spans="1:25" s="18" customFormat="1" x14ac:dyDescent="0.25">
      <c r="A4011" s="16"/>
      <c r="B4011" s="17"/>
      <c r="C4011" s="17"/>
      <c r="D4011" s="17"/>
      <c r="E4011" s="17"/>
      <c r="F4011" s="16"/>
      <c r="H4011" s="19"/>
      <c r="I4011" s="19"/>
      <c r="J4011" s="17"/>
      <c r="K4011" s="20"/>
      <c r="L4011" s="21"/>
      <c r="M4011" s="22"/>
      <c r="N4011" s="17"/>
      <c r="O4011" s="23"/>
      <c r="Q4011" s="23"/>
      <c r="R4011" s="24"/>
      <c r="S4011" s="23"/>
      <c r="T4011" s="24"/>
      <c r="U4011" s="23"/>
      <c r="V4011" s="24"/>
      <c r="W4011" s="23"/>
      <c r="X4011" s="23"/>
      <c r="Y4011" s="23"/>
    </row>
    <row r="4012" spans="1:25" s="18" customFormat="1" x14ac:dyDescent="0.25">
      <c r="A4012" s="16"/>
      <c r="B4012" s="17"/>
      <c r="C4012" s="17"/>
      <c r="D4012" s="17"/>
      <c r="E4012" s="17"/>
      <c r="F4012" s="16"/>
      <c r="H4012" s="19"/>
      <c r="I4012" s="19"/>
      <c r="J4012" s="17"/>
      <c r="K4012" s="20"/>
      <c r="L4012" s="21"/>
      <c r="M4012" s="22"/>
      <c r="N4012" s="17"/>
      <c r="O4012" s="23"/>
      <c r="Q4012" s="23"/>
      <c r="R4012" s="24"/>
      <c r="S4012" s="23"/>
      <c r="T4012" s="24"/>
      <c r="U4012" s="23"/>
      <c r="V4012" s="24"/>
      <c r="W4012" s="23"/>
      <c r="X4012" s="23"/>
      <c r="Y4012" s="23"/>
    </row>
    <row r="4013" spans="1:25" s="18" customFormat="1" x14ac:dyDescent="0.25">
      <c r="A4013" s="16"/>
      <c r="B4013" s="17"/>
      <c r="C4013" s="17"/>
      <c r="D4013" s="17"/>
      <c r="E4013" s="17"/>
      <c r="F4013" s="16"/>
      <c r="H4013" s="19"/>
      <c r="I4013" s="19"/>
      <c r="J4013" s="17"/>
      <c r="K4013" s="20"/>
      <c r="L4013" s="21"/>
      <c r="M4013" s="22"/>
      <c r="N4013" s="17"/>
      <c r="O4013" s="23"/>
      <c r="Q4013" s="23"/>
      <c r="R4013" s="24"/>
      <c r="S4013" s="23"/>
      <c r="T4013" s="24"/>
      <c r="U4013" s="23"/>
      <c r="V4013" s="24"/>
      <c r="W4013" s="23"/>
      <c r="X4013" s="23"/>
      <c r="Y4013" s="23"/>
    </row>
    <row r="4014" spans="1:25" s="18" customFormat="1" x14ac:dyDescent="0.25">
      <c r="A4014" s="16"/>
      <c r="B4014" s="17"/>
      <c r="C4014" s="17"/>
      <c r="D4014" s="17"/>
      <c r="E4014" s="17"/>
      <c r="F4014" s="16"/>
      <c r="H4014" s="19"/>
      <c r="I4014" s="19"/>
      <c r="J4014" s="17"/>
      <c r="K4014" s="20"/>
      <c r="L4014" s="21"/>
      <c r="M4014" s="22"/>
      <c r="N4014" s="17"/>
      <c r="O4014" s="23"/>
      <c r="Q4014" s="23"/>
      <c r="R4014" s="24"/>
      <c r="S4014" s="23"/>
      <c r="T4014" s="24"/>
      <c r="U4014" s="23"/>
      <c r="V4014" s="24"/>
      <c r="W4014" s="23"/>
      <c r="X4014" s="23"/>
      <c r="Y4014" s="23"/>
    </row>
    <row r="4015" spans="1:25" s="18" customFormat="1" x14ac:dyDescent="0.25">
      <c r="A4015" s="16"/>
      <c r="B4015" s="17"/>
      <c r="C4015" s="17"/>
      <c r="D4015" s="17"/>
      <c r="E4015" s="17"/>
      <c r="F4015" s="16"/>
      <c r="H4015" s="19"/>
      <c r="I4015" s="19"/>
      <c r="J4015" s="17"/>
      <c r="K4015" s="20"/>
      <c r="L4015" s="21"/>
      <c r="M4015" s="22"/>
      <c r="N4015" s="17"/>
      <c r="O4015" s="23"/>
      <c r="Q4015" s="23"/>
      <c r="R4015" s="24"/>
      <c r="S4015" s="23"/>
      <c r="T4015" s="24"/>
      <c r="U4015" s="23"/>
      <c r="V4015" s="24"/>
      <c r="W4015" s="23"/>
      <c r="X4015" s="23"/>
      <c r="Y4015" s="23"/>
    </row>
    <row r="4016" spans="1:25" s="18" customFormat="1" x14ac:dyDescent="0.25">
      <c r="A4016" s="16"/>
      <c r="B4016" s="17"/>
      <c r="C4016" s="17"/>
      <c r="D4016" s="17"/>
      <c r="E4016" s="17"/>
      <c r="F4016" s="16"/>
      <c r="H4016" s="19"/>
      <c r="I4016" s="19"/>
      <c r="J4016" s="17"/>
      <c r="K4016" s="20"/>
      <c r="L4016" s="21"/>
      <c r="M4016" s="22"/>
      <c r="N4016" s="17"/>
      <c r="O4016" s="23"/>
      <c r="Q4016" s="23"/>
      <c r="R4016" s="24"/>
      <c r="S4016" s="23"/>
      <c r="T4016" s="24"/>
      <c r="U4016" s="23"/>
      <c r="V4016" s="24"/>
      <c r="W4016" s="23"/>
      <c r="X4016" s="23"/>
      <c r="Y4016" s="23"/>
    </row>
    <row r="4017" spans="1:25" s="18" customFormat="1" x14ac:dyDescent="0.25">
      <c r="A4017" s="16"/>
      <c r="B4017" s="17"/>
      <c r="C4017" s="17"/>
      <c r="D4017" s="17"/>
      <c r="E4017" s="17"/>
      <c r="F4017" s="16"/>
      <c r="H4017" s="19"/>
      <c r="I4017" s="19"/>
      <c r="J4017" s="17"/>
      <c r="K4017" s="20"/>
      <c r="L4017" s="21"/>
      <c r="M4017" s="22"/>
      <c r="N4017" s="17"/>
      <c r="O4017" s="23"/>
      <c r="Q4017" s="23"/>
      <c r="R4017" s="24"/>
      <c r="S4017" s="23"/>
      <c r="T4017" s="24"/>
      <c r="U4017" s="23"/>
      <c r="V4017" s="24"/>
      <c r="W4017" s="23"/>
      <c r="X4017" s="23"/>
      <c r="Y4017" s="23"/>
    </row>
    <row r="4018" spans="1:25" s="18" customFormat="1" x14ac:dyDescent="0.25">
      <c r="A4018" s="16"/>
      <c r="B4018" s="17"/>
      <c r="C4018" s="17"/>
      <c r="D4018" s="17"/>
      <c r="E4018" s="17"/>
      <c r="F4018" s="16"/>
      <c r="H4018" s="19"/>
      <c r="I4018" s="19"/>
      <c r="J4018" s="17"/>
      <c r="K4018" s="20"/>
      <c r="L4018" s="21"/>
      <c r="M4018" s="22"/>
      <c r="N4018" s="17"/>
      <c r="O4018" s="23"/>
      <c r="Q4018" s="23"/>
      <c r="R4018" s="24"/>
      <c r="S4018" s="23"/>
      <c r="T4018" s="24"/>
      <c r="U4018" s="23"/>
      <c r="V4018" s="24"/>
      <c r="W4018" s="23"/>
      <c r="X4018" s="23"/>
      <c r="Y4018" s="23"/>
    </row>
    <row r="4019" spans="1:25" s="18" customFormat="1" x14ac:dyDescent="0.25">
      <c r="A4019" s="16"/>
      <c r="B4019" s="17"/>
      <c r="C4019" s="17"/>
      <c r="D4019" s="17"/>
      <c r="E4019" s="17"/>
      <c r="F4019" s="16"/>
      <c r="H4019" s="19"/>
      <c r="I4019" s="19"/>
      <c r="J4019" s="17"/>
      <c r="K4019" s="20"/>
      <c r="L4019" s="21"/>
      <c r="M4019" s="22"/>
      <c r="N4019" s="17"/>
      <c r="O4019" s="23"/>
      <c r="Q4019" s="23"/>
      <c r="R4019" s="24"/>
      <c r="S4019" s="23"/>
      <c r="T4019" s="24"/>
      <c r="U4019" s="23"/>
      <c r="V4019" s="24"/>
      <c r="W4019" s="23"/>
      <c r="X4019" s="23"/>
      <c r="Y4019" s="23"/>
    </row>
    <row r="4020" spans="1:25" s="18" customFormat="1" x14ac:dyDescent="0.25">
      <c r="A4020" s="16"/>
      <c r="B4020" s="17"/>
      <c r="C4020" s="17"/>
      <c r="D4020" s="17"/>
      <c r="E4020" s="17"/>
      <c r="F4020" s="16"/>
      <c r="H4020" s="19"/>
      <c r="I4020" s="19"/>
      <c r="J4020" s="17"/>
      <c r="K4020" s="20"/>
      <c r="L4020" s="21"/>
      <c r="M4020" s="22"/>
      <c r="N4020" s="17"/>
      <c r="O4020" s="23"/>
      <c r="Q4020" s="23"/>
      <c r="R4020" s="24"/>
      <c r="S4020" s="23"/>
      <c r="T4020" s="24"/>
      <c r="U4020" s="23"/>
      <c r="V4020" s="24"/>
      <c r="W4020" s="23"/>
      <c r="X4020" s="23"/>
      <c r="Y4020" s="23"/>
    </row>
    <row r="4021" spans="1:25" s="18" customFormat="1" x14ac:dyDescent="0.25">
      <c r="A4021" s="16"/>
      <c r="B4021" s="17"/>
      <c r="C4021" s="17"/>
      <c r="D4021" s="17"/>
      <c r="E4021" s="17"/>
      <c r="F4021" s="16"/>
      <c r="H4021" s="19"/>
      <c r="I4021" s="19"/>
      <c r="J4021" s="17"/>
      <c r="K4021" s="20"/>
      <c r="L4021" s="21"/>
      <c r="M4021" s="22"/>
      <c r="N4021" s="17"/>
      <c r="O4021" s="23"/>
      <c r="Q4021" s="23"/>
      <c r="R4021" s="24"/>
      <c r="S4021" s="23"/>
      <c r="T4021" s="24"/>
      <c r="U4021" s="23"/>
      <c r="V4021" s="24"/>
      <c r="W4021" s="23"/>
      <c r="X4021" s="23"/>
      <c r="Y4021" s="23"/>
    </row>
    <row r="4022" spans="1:25" s="18" customFormat="1" x14ac:dyDescent="0.25">
      <c r="A4022" s="16"/>
      <c r="B4022" s="17"/>
      <c r="C4022" s="17"/>
      <c r="D4022" s="17"/>
      <c r="E4022" s="17"/>
      <c r="F4022" s="16"/>
      <c r="H4022" s="19"/>
      <c r="I4022" s="19"/>
      <c r="J4022" s="17"/>
      <c r="K4022" s="20"/>
      <c r="L4022" s="21"/>
      <c r="M4022" s="22"/>
      <c r="N4022" s="17"/>
      <c r="O4022" s="23"/>
      <c r="Q4022" s="23"/>
      <c r="R4022" s="24"/>
      <c r="S4022" s="23"/>
      <c r="T4022" s="24"/>
      <c r="U4022" s="23"/>
      <c r="V4022" s="24"/>
      <c r="W4022" s="23"/>
      <c r="X4022" s="23"/>
      <c r="Y4022" s="23"/>
    </row>
    <row r="4023" spans="1:25" s="18" customFormat="1" x14ac:dyDescent="0.25">
      <c r="A4023" s="16"/>
      <c r="B4023" s="17"/>
      <c r="C4023" s="17"/>
      <c r="D4023" s="17"/>
      <c r="E4023" s="17"/>
      <c r="F4023" s="16"/>
      <c r="H4023" s="19"/>
      <c r="I4023" s="19"/>
      <c r="J4023" s="17"/>
      <c r="K4023" s="20"/>
      <c r="L4023" s="21"/>
      <c r="M4023" s="22"/>
      <c r="N4023" s="17"/>
      <c r="O4023" s="23"/>
      <c r="Q4023" s="23"/>
      <c r="R4023" s="24"/>
      <c r="S4023" s="23"/>
      <c r="T4023" s="24"/>
      <c r="U4023" s="23"/>
      <c r="V4023" s="24"/>
      <c r="W4023" s="23"/>
      <c r="X4023" s="23"/>
      <c r="Y4023" s="23"/>
    </row>
    <row r="4024" spans="1:25" s="18" customFormat="1" x14ac:dyDescent="0.25">
      <c r="A4024" s="16"/>
      <c r="B4024" s="17"/>
      <c r="C4024" s="17"/>
      <c r="D4024" s="17"/>
      <c r="E4024" s="17"/>
      <c r="F4024" s="16"/>
      <c r="H4024" s="19"/>
      <c r="I4024" s="19"/>
      <c r="J4024" s="17"/>
      <c r="K4024" s="20"/>
      <c r="L4024" s="21"/>
      <c r="M4024" s="22"/>
      <c r="N4024" s="17"/>
      <c r="O4024" s="23"/>
      <c r="Q4024" s="23"/>
      <c r="R4024" s="24"/>
      <c r="S4024" s="23"/>
      <c r="T4024" s="24"/>
      <c r="U4024" s="23"/>
      <c r="V4024" s="24"/>
      <c r="W4024" s="23"/>
      <c r="X4024" s="23"/>
      <c r="Y4024" s="23"/>
    </row>
    <row r="4025" spans="1:25" s="18" customFormat="1" x14ac:dyDescent="0.25">
      <c r="A4025" s="16"/>
      <c r="B4025" s="17"/>
      <c r="C4025" s="17"/>
      <c r="D4025" s="17"/>
      <c r="E4025" s="17"/>
      <c r="F4025" s="16"/>
      <c r="H4025" s="19"/>
      <c r="I4025" s="19"/>
      <c r="J4025" s="17"/>
      <c r="K4025" s="20"/>
      <c r="L4025" s="21"/>
      <c r="M4025" s="22"/>
      <c r="N4025" s="17"/>
      <c r="O4025" s="23"/>
      <c r="Q4025" s="23"/>
      <c r="R4025" s="24"/>
      <c r="S4025" s="23"/>
      <c r="T4025" s="24"/>
      <c r="U4025" s="23"/>
      <c r="V4025" s="24"/>
      <c r="W4025" s="23"/>
      <c r="X4025" s="23"/>
      <c r="Y4025" s="23"/>
    </row>
    <row r="4026" spans="1:25" s="18" customFormat="1" x14ac:dyDescent="0.25">
      <c r="A4026" s="16"/>
      <c r="B4026" s="17"/>
      <c r="C4026" s="17"/>
      <c r="D4026" s="17"/>
      <c r="E4026" s="17"/>
      <c r="F4026" s="16"/>
      <c r="H4026" s="19"/>
      <c r="I4026" s="19"/>
      <c r="J4026" s="17"/>
      <c r="K4026" s="20"/>
      <c r="L4026" s="21"/>
      <c r="M4026" s="22"/>
      <c r="N4026" s="17"/>
      <c r="O4026" s="23"/>
      <c r="Q4026" s="23"/>
      <c r="R4026" s="24"/>
      <c r="S4026" s="23"/>
      <c r="T4026" s="24"/>
      <c r="U4026" s="23"/>
      <c r="V4026" s="24"/>
      <c r="W4026" s="23"/>
      <c r="X4026" s="23"/>
      <c r="Y4026" s="23"/>
    </row>
    <row r="4027" spans="1:25" s="18" customFormat="1" x14ac:dyDescent="0.25">
      <c r="A4027" s="16"/>
      <c r="B4027" s="17"/>
      <c r="C4027" s="17"/>
      <c r="D4027" s="17"/>
      <c r="E4027" s="17"/>
      <c r="F4027" s="16"/>
      <c r="H4027" s="19"/>
      <c r="I4027" s="19"/>
      <c r="J4027" s="17"/>
      <c r="K4027" s="20"/>
      <c r="L4027" s="21"/>
      <c r="M4027" s="22"/>
      <c r="N4027" s="17"/>
      <c r="O4027" s="23"/>
      <c r="Q4027" s="23"/>
      <c r="R4027" s="24"/>
      <c r="S4027" s="23"/>
      <c r="T4027" s="24"/>
      <c r="U4027" s="23"/>
      <c r="V4027" s="24"/>
      <c r="W4027" s="23"/>
      <c r="X4027" s="23"/>
      <c r="Y4027" s="23"/>
    </row>
    <row r="4028" spans="1:25" s="18" customFormat="1" x14ac:dyDescent="0.25">
      <c r="A4028" s="16"/>
      <c r="B4028" s="17"/>
      <c r="C4028" s="17"/>
      <c r="D4028" s="17"/>
      <c r="E4028" s="17"/>
      <c r="F4028" s="16"/>
      <c r="H4028" s="19"/>
      <c r="I4028" s="19"/>
      <c r="J4028" s="17"/>
      <c r="K4028" s="20"/>
      <c r="L4028" s="21"/>
      <c r="M4028" s="22"/>
      <c r="N4028" s="17"/>
      <c r="O4028" s="23"/>
      <c r="Q4028" s="23"/>
      <c r="R4028" s="24"/>
      <c r="S4028" s="23"/>
      <c r="T4028" s="24"/>
      <c r="U4028" s="23"/>
      <c r="V4028" s="24"/>
      <c r="W4028" s="23"/>
      <c r="X4028" s="23"/>
      <c r="Y4028" s="23"/>
    </row>
    <row r="4029" spans="1:25" s="18" customFormat="1" x14ac:dyDescent="0.25">
      <c r="A4029" s="16"/>
      <c r="B4029" s="17"/>
      <c r="C4029" s="17"/>
      <c r="D4029" s="17"/>
      <c r="E4029" s="17"/>
      <c r="F4029" s="16"/>
      <c r="H4029" s="19"/>
      <c r="I4029" s="19"/>
      <c r="J4029" s="17"/>
      <c r="K4029" s="20"/>
      <c r="L4029" s="21"/>
      <c r="M4029" s="22"/>
      <c r="N4029" s="17"/>
      <c r="O4029" s="23"/>
      <c r="Q4029" s="23"/>
      <c r="R4029" s="24"/>
      <c r="S4029" s="23"/>
      <c r="T4029" s="24"/>
      <c r="U4029" s="23"/>
      <c r="V4029" s="24"/>
      <c r="W4029" s="23"/>
      <c r="X4029" s="23"/>
      <c r="Y4029" s="23"/>
    </row>
    <row r="4030" spans="1:25" s="18" customFormat="1" x14ac:dyDescent="0.25">
      <c r="A4030" s="16"/>
      <c r="B4030" s="17"/>
      <c r="C4030" s="17"/>
      <c r="D4030" s="17"/>
      <c r="E4030" s="17"/>
      <c r="F4030" s="16"/>
      <c r="H4030" s="19"/>
      <c r="I4030" s="19"/>
      <c r="J4030" s="17"/>
      <c r="K4030" s="20"/>
      <c r="L4030" s="21"/>
      <c r="M4030" s="22"/>
      <c r="N4030" s="17"/>
      <c r="O4030" s="23"/>
      <c r="Q4030" s="23"/>
      <c r="R4030" s="24"/>
      <c r="S4030" s="23"/>
      <c r="T4030" s="24"/>
      <c r="U4030" s="23"/>
      <c r="V4030" s="24"/>
      <c r="W4030" s="23"/>
      <c r="X4030" s="23"/>
      <c r="Y4030" s="23"/>
    </row>
    <row r="4031" spans="1:25" s="18" customFormat="1" x14ac:dyDescent="0.25">
      <c r="A4031" s="16"/>
      <c r="B4031" s="17"/>
      <c r="C4031" s="17"/>
      <c r="D4031" s="17"/>
      <c r="E4031" s="17"/>
      <c r="F4031" s="16"/>
      <c r="H4031" s="19"/>
      <c r="I4031" s="19"/>
      <c r="J4031" s="17"/>
      <c r="K4031" s="20"/>
      <c r="L4031" s="21"/>
      <c r="M4031" s="22"/>
      <c r="N4031" s="17"/>
      <c r="O4031" s="23"/>
      <c r="Q4031" s="23"/>
      <c r="R4031" s="24"/>
      <c r="S4031" s="23"/>
      <c r="T4031" s="24"/>
      <c r="U4031" s="23"/>
      <c r="V4031" s="24"/>
      <c r="W4031" s="23"/>
      <c r="X4031" s="23"/>
      <c r="Y4031" s="23"/>
    </row>
    <row r="4032" spans="1:25" s="18" customFormat="1" x14ac:dyDescent="0.25">
      <c r="A4032" s="16"/>
      <c r="B4032" s="17"/>
      <c r="C4032" s="17"/>
      <c r="D4032" s="17"/>
      <c r="E4032" s="17"/>
      <c r="F4032" s="16"/>
      <c r="H4032" s="19"/>
      <c r="I4032" s="19"/>
      <c r="J4032" s="17"/>
      <c r="K4032" s="20"/>
      <c r="L4032" s="21"/>
      <c r="M4032" s="22"/>
      <c r="N4032" s="17"/>
      <c r="O4032" s="23"/>
      <c r="Q4032" s="23"/>
      <c r="R4032" s="24"/>
      <c r="S4032" s="23"/>
      <c r="T4032" s="24"/>
      <c r="U4032" s="23"/>
      <c r="V4032" s="24"/>
      <c r="W4032" s="23"/>
      <c r="X4032" s="23"/>
      <c r="Y4032" s="23"/>
    </row>
    <row r="4033" spans="1:25" s="18" customFormat="1" x14ac:dyDescent="0.25">
      <c r="A4033" s="16"/>
      <c r="B4033" s="17"/>
      <c r="C4033" s="17"/>
      <c r="D4033" s="17"/>
      <c r="E4033" s="17"/>
      <c r="F4033" s="16"/>
      <c r="H4033" s="19"/>
      <c r="I4033" s="19"/>
      <c r="J4033" s="17"/>
      <c r="K4033" s="20"/>
      <c r="L4033" s="21"/>
      <c r="M4033" s="22"/>
      <c r="N4033" s="17"/>
      <c r="O4033" s="23"/>
      <c r="Q4033" s="23"/>
      <c r="R4033" s="24"/>
      <c r="S4033" s="23"/>
      <c r="T4033" s="24"/>
      <c r="U4033" s="23"/>
      <c r="V4033" s="24"/>
      <c r="W4033" s="23"/>
      <c r="X4033" s="23"/>
      <c r="Y4033" s="23"/>
    </row>
    <row r="4034" spans="1:25" s="18" customFormat="1" x14ac:dyDescent="0.25">
      <c r="A4034" s="16"/>
      <c r="B4034" s="17"/>
      <c r="C4034" s="17"/>
      <c r="D4034" s="17"/>
      <c r="E4034" s="17"/>
      <c r="F4034" s="16"/>
      <c r="H4034" s="19"/>
      <c r="I4034" s="19"/>
      <c r="J4034" s="17"/>
      <c r="K4034" s="20"/>
      <c r="L4034" s="21"/>
      <c r="M4034" s="22"/>
      <c r="N4034" s="17"/>
      <c r="O4034" s="23"/>
      <c r="Q4034" s="23"/>
      <c r="R4034" s="24"/>
      <c r="S4034" s="23"/>
      <c r="T4034" s="24"/>
      <c r="U4034" s="23"/>
      <c r="V4034" s="24"/>
      <c r="W4034" s="23"/>
      <c r="X4034" s="23"/>
      <c r="Y4034" s="23"/>
    </row>
    <row r="4035" spans="1:25" s="18" customFormat="1" x14ac:dyDescent="0.25">
      <c r="A4035" s="16"/>
      <c r="B4035" s="17"/>
      <c r="C4035" s="17"/>
      <c r="D4035" s="17"/>
      <c r="E4035" s="17"/>
      <c r="F4035" s="16"/>
      <c r="H4035" s="19"/>
      <c r="I4035" s="19"/>
      <c r="J4035" s="17"/>
      <c r="K4035" s="20"/>
      <c r="L4035" s="21"/>
      <c r="M4035" s="22"/>
      <c r="N4035" s="17"/>
      <c r="O4035" s="23"/>
      <c r="Q4035" s="23"/>
      <c r="R4035" s="24"/>
      <c r="S4035" s="23"/>
      <c r="T4035" s="24"/>
      <c r="U4035" s="23"/>
      <c r="V4035" s="24"/>
      <c r="W4035" s="23"/>
      <c r="X4035" s="23"/>
      <c r="Y4035" s="23"/>
    </row>
    <row r="4036" spans="1:25" s="18" customFormat="1" x14ac:dyDescent="0.25">
      <c r="A4036" s="16"/>
      <c r="B4036" s="17"/>
      <c r="C4036" s="17"/>
      <c r="D4036" s="17"/>
      <c r="E4036" s="17"/>
      <c r="F4036" s="16"/>
      <c r="H4036" s="19"/>
      <c r="I4036" s="19"/>
      <c r="J4036" s="17"/>
      <c r="K4036" s="20"/>
      <c r="L4036" s="21"/>
      <c r="M4036" s="22"/>
      <c r="N4036" s="17"/>
      <c r="O4036" s="23"/>
      <c r="Q4036" s="23"/>
      <c r="R4036" s="24"/>
      <c r="S4036" s="23"/>
      <c r="T4036" s="24"/>
      <c r="U4036" s="23"/>
      <c r="V4036" s="24"/>
      <c r="W4036" s="23"/>
      <c r="X4036" s="23"/>
      <c r="Y4036" s="23"/>
    </row>
    <row r="4037" spans="1:25" s="18" customFormat="1" x14ac:dyDescent="0.25">
      <c r="A4037" s="16"/>
      <c r="B4037" s="17"/>
      <c r="C4037" s="17"/>
      <c r="D4037" s="17"/>
      <c r="E4037" s="17"/>
      <c r="F4037" s="16"/>
      <c r="H4037" s="19"/>
      <c r="I4037" s="19"/>
      <c r="J4037" s="17"/>
      <c r="K4037" s="20"/>
      <c r="L4037" s="21"/>
      <c r="M4037" s="22"/>
      <c r="N4037" s="17"/>
      <c r="O4037" s="23"/>
      <c r="Q4037" s="23"/>
      <c r="R4037" s="24"/>
      <c r="S4037" s="23"/>
      <c r="T4037" s="24"/>
      <c r="U4037" s="23"/>
      <c r="V4037" s="24"/>
      <c r="W4037" s="23"/>
      <c r="X4037" s="23"/>
      <c r="Y4037" s="23"/>
    </row>
    <row r="4038" spans="1:25" s="18" customFormat="1" x14ac:dyDescent="0.25">
      <c r="A4038" s="16"/>
      <c r="B4038" s="17"/>
      <c r="C4038" s="17"/>
      <c r="D4038" s="17"/>
      <c r="E4038" s="17"/>
      <c r="F4038" s="16"/>
      <c r="H4038" s="19"/>
      <c r="I4038" s="19"/>
      <c r="J4038" s="17"/>
      <c r="K4038" s="20"/>
      <c r="L4038" s="21"/>
      <c r="M4038" s="22"/>
      <c r="N4038" s="17"/>
      <c r="O4038" s="23"/>
      <c r="Q4038" s="23"/>
      <c r="R4038" s="24"/>
      <c r="S4038" s="23"/>
      <c r="T4038" s="24"/>
      <c r="U4038" s="23"/>
      <c r="V4038" s="24"/>
      <c r="W4038" s="23"/>
      <c r="X4038" s="23"/>
      <c r="Y4038" s="23"/>
    </row>
    <row r="4039" spans="1:25" s="18" customFormat="1" x14ac:dyDescent="0.25">
      <c r="A4039" s="16"/>
      <c r="B4039" s="17"/>
      <c r="C4039" s="17"/>
      <c r="D4039" s="17"/>
      <c r="E4039" s="17"/>
      <c r="F4039" s="16"/>
      <c r="H4039" s="19"/>
      <c r="I4039" s="19"/>
      <c r="J4039" s="17"/>
      <c r="K4039" s="20"/>
      <c r="L4039" s="21"/>
      <c r="M4039" s="22"/>
      <c r="N4039" s="17"/>
      <c r="O4039" s="23"/>
      <c r="Q4039" s="23"/>
      <c r="R4039" s="24"/>
      <c r="S4039" s="23"/>
      <c r="T4039" s="24"/>
      <c r="U4039" s="23"/>
      <c r="V4039" s="24"/>
      <c r="W4039" s="23"/>
      <c r="X4039" s="23"/>
      <c r="Y4039" s="23"/>
    </row>
    <row r="4040" spans="1:25" s="18" customFormat="1" x14ac:dyDescent="0.25">
      <c r="A4040" s="16"/>
      <c r="B4040" s="17"/>
      <c r="C4040" s="17"/>
      <c r="D4040" s="17"/>
      <c r="E4040" s="17"/>
      <c r="F4040" s="16"/>
      <c r="H4040" s="19"/>
      <c r="I4040" s="19"/>
      <c r="J4040" s="17"/>
      <c r="K4040" s="20"/>
      <c r="L4040" s="21"/>
      <c r="M4040" s="22"/>
      <c r="N4040" s="17"/>
      <c r="O4040" s="23"/>
      <c r="Q4040" s="23"/>
      <c r="R4040" s="24"/>
      <c r="S4040" s="23"/>
      <c r="T4040" s="24"/>
      <c r="U4040" s="23"/>
      <c r="V4040" s="24"/>
      <c r="W4040" s="23"/>
      <c r="X4040" s="23"/>
      <c r="Y4040" s="23"/>
    </row>
    <row r="4041" spans="1:25" s="18" customFormat="1" x14ac:dyDescent="0.25">
      <c r="A4041" s="16"/>
      <c r="B4041" s="17"/>
      <c r="C4041" s="17"/>
      <c r="D4041" s="17"/>
      <c r="E4041" s="17"/>
      <c r="F4041" s="16"/>
      <c r="H4041" s="19"/>
      <c r="I4041" s="19"/>
      <c r="J4041" s="17"/>
      <c r="K4041" s="20"/>
      <c r="L4041" s="21"/>
      <c r="M4041" s="22"/>
      <c r="N4041" s="17"/>
      <c r="O4041" s="23"/>
      <c r="Q4041" s="23"/>
      <c r="R4041" s="24"/>
      <c r="S4041" s="23"/>
      <c r="T4041" s="24"/>
      <c r="U4041" s="23"/>
      <c r="V4041" s="24"/>
      <c r="W4041" s="23"/>
      <c r="X4041" s="23"/>
      <c r="Y4041" s="23"/>
    </row>
    <row r="4042" spans="1:25" s="18" customFormat="1" x14ac:dyDescent="0.25">
      <c r="A4042" s="16"/>
      <c r="B4042" s="17"/>
      <c r="C4042" s="17"/>
      <c r="D4042" s="17"/>
      <c r="E4042" s="17"/>
      <c r="F4042" s="16"/>
      <c r="H4042" s="19"/>
      <c r="I4042" s="19"/>
      <c r="J4042" s="17"/>
      <c r="K4042" s="20"/>
      <c r="L4042" s="21"/>
      <c r="M4042" s="22"/>
      <c r="N4042" s="17"/>
      <c r="O4042" s="23"/>
      <c r="Q4042" s="23"/>
      <c r="R4042" s="24"/>
      <c r="S4042" s="23"/>
      <c r="T4042" s="24"/>
      <c r="U4042" s="23"/>
      <c r="V4042" s="24"/>
      <c r="W4042" s="23"/>
      <c r="X4042" s="23"/>
      <c r="Y4042" s="23"/>
    </row>
    <row r="4043" spans="1:25" s="18" customFormat="1" x14ac:dyDescent="0.25">
      <c r="A4043" s="16"/>
      <c r="B4043" s="17"/>
      <c r="C4043" s="17"/>
      <c r="D4043" s="17"/>
      <c r="E4043" s="17"/>
      <c r="F4043" s="16"/>
      <c r="H4043" s="19"/>
      <c r="I4043" s="19"/>
      <c r="J4043" s="17"/>
      <c r="K4043" s="20"/>
      <c r="L4043" s="21"/>
      <c r="M4043" s="22"/>
      <c r="N4043" s="17"/>
      <c r="O4043" s="23"/>
      <c r="Q4043" s="23"/>
      <c r="R4043" s="24"/>
      <c r="S4043" s="23"/>
      <c r="T4043" s="24"/>
      <c r="U4043" s="23"/>
      <c r="V4043" s="24"/>
      <c r="W4043" s="23"/>
      <c r="X4043" s="23"/>
      <c r="Y4043" s="23"/>
    </row>
    <row r="4044" spans="1:25" s="18" customFormat="1" x14ac:dyDescent="0.25">
      <c r="A4044" s="16"/>
      <c r="B4044" s="17"/>
      <c r="C4044" s="17"/>
      <c r="D4044" s="17"/>
      <c r="E4044" s="17"/>
      <c r="F4044" s="16"/>
      <c r="H4044" s="19"/>
      <c r="I4044" s="19"/>
      <c r="J4044" s="17"/>
      <c r="K4044" s="20"/>
      <c r="L4044" s="21"/>
      <c r="M4044" s="22"/>
      <c r="N4044" s="17"/>
      <c r="O4044" s="23"/>
      <c r="Q4044" s="23"/>
      <c r="R4044" s="24"/>
      <c r="S4044" s="23"/>
      <c r="T4044" s="24"/>
      <c r="U4044" s="23"/>
      <c r="V4044" s="24"/>
      <c r="W4044" s="23"/>
      <c r="X4044" s="23"/>
      <c r="Y4044" s="23"/>
    </row>
    <row r="4045" spans="1:25" s="18" customFormat="1" x14ac:dyDescent="0.25">
      <c r="A4045" s="16"/>
      <c r="B4045" s="17"/>
      <c r="C4045" s="17"/>
      <c r="D4045" s="17"/>
      <c r="E4045" s="17"/>
      <c r="F4045" s="16"/>
      <c r="H4045" s="19"/>
      <c r="I4045" s="19"/>
      <c r="J4045" s="17"/>
      <c r="K4045" s="20"/>
      <c r="L4045" s="21"/>
      <c r="M4045" s="22"/>
      <c r="N4045" s="17"/>
      <c r="O4045" s="23"/>
      <c r="Q4045" s="23"/>
      <c r="R4045" s="24"/>
      <c r="S4045" s="23"/>
      <c r="T4045" s="24"/>
      <c r="U4045" s="23"/>
      <c r="V4045" s="24"/>
      <c r="W4045" s="23"/>
      <c r="X4045" s="23"/>
      <c r="Y4045" s="23"/>
    </row>
    <row r="4046" spans="1:25" s="18" customFormat="1" x14ac:dyDescent="0.25">
      <c r="A4046" s="16"/>
      <c r="B4046" s="17"/>
      <c r="C4046" s="17"/>
      <c r="D4046" s="17"/>
      <c r="E4046" s="17"/>
      <c r="F4046" s="16"/>
      <c r="H4046" s="19"/>
      <c r="I4046" s="19"/>
      <c r="J4046" s="17"/>
      <c r="K4046" s="20"/>
      <c r="L4046" s="21"/>
      <c r="M4046" s="22"/>
      <c r="N4046" s="17"/>
      <c r="O4046" s="23"/>
      <c r="Q4046" s="23"/>
      <c r="R4046" s="24"/>
      <c r="S4046" s="23"/>
      <c r="T4046" s="24"/>
      <c r="U4046" s="23"/>
      <c r="V4046" s="24"/>
      <c r="W4046" s="23"/>
      <c r="X4046" s="23"/>
      <c r="Y4046" s="23"/>
    </row>
    <row r="4047" spans="1:25" s="18" customFormat="1" x14ac:dyDescent="0.25">
      <c r="A4047" s="16"/>
      <c r="B4047" s="17"/>
      <c r="C4047" s="17"/>
      <c r="D4047" s="17"/>
      <c r="E4047" s="17"/>
      <c r="F4047" s="16"/>
      <c r="H4047" s="19"/>
      <c r="I4047" s="19"/>
      <c r="J4047" s="17"/>
      <c r="K4047" s="20"/>
      <c r="L4047" s="21"/>
      <c r="M4047" s="22"/>
      <c r="N4047" s="17"/>
      <c r="O4047" s="23"/>
      <c r="Q4047" s="23"/>
      <c r="R4047" s="24"/>
      <c r="S4047" s="23"/>
      <c r="T4047" s="24"/>
      <c r="U4047" s="23"/>
      <c r="V4047" s="24"/>
      <c r="W4047" s="23"/>
      <c r="X4047" s="23"/>
      <c r="Y4047" s="23"/>
    </row>
    <row r="4048" spans="1:25" s="18" customFormat="1" x14ac:dyDescent="0.25">
      <c r="A4048" s="16"/>
      <c r="B4048" s="17"/>
      <c r="C4048" s="17"/>
      <c r="D4048" s="17"/>
      <c r="E4048" s="17"/>
      <c r="F4048" s="16"/>
      <c r="H4048" s="19"/>
      <c r="I4048" s="19"/>
      <c r="J4048" s="17"/>
      <c r="K4048" s="20"/>
      <c r="L4048" s="21"/>
      <c r="M4048" s="22"/>
      <c r="N4048" s="17"/>
      <c r="O4048" s="23"/>
      <c r="Q4048" s="23"/>
      <c r="R4048" s="24"/>
      <c r="S4048" s="23"/>
      <c r="T4048" s="24"/>
      <c r="U4048" s="23"/>
      <c r="V4048" s="24"/>
      <c r="W4048" s="23"/>
      <c r="X4048" s="23"/>
      <c r="Y4048" s="23"/>
    </row>
    <row r="4049" spans="1:25" s="18" customFormat="1" x14ac:dyDescent="0.25">
      <c r="A4049" s="16"/>
      <c r="B4049" s="17"/>
      <c r="C4049" s="17"/>
      <c r="D4049" s="17"/>
      <c r="E4049" s="17"/>
      <c r="F4049" s="16"/>
      <c r="H4049" s="19"/>
      <c r="I4049" s="19"/>
      <c r="J4049" s="17"/>
      <c r="K4049" s="20"/>
      <c r="L4049" s="21"/>
      <c r="M4049" s="22"/>
      <c r="N4049" s="17"/>
      <c r="O4049" s="23"/>
      <c r="Q4049" s="23"/>
      <c r="R4049" s="24"/>
      <c r="S4049" s="23"/>
      <c r="T4049" s="24"/>
      <c r="U4049" s="23"/>
      <c r="V4049" s="24"/>
      <c r="W4049" s="23"/>
      <c r="X4049" s="23"/>
      <c r="Y4049" s="23"/>
    </row>
    <row r="4050" spans="1:25" s="18" customFormat="1" x14ac:dyDescent="0.25">
      <c r="A4050" s="16"/>
      <c r="B4050" s="17"/>
      <c r="C4050" s="17"/>
      <c r="D4050" s="17"/>
      <c r="E4050" s="17"/>
      <c r="F4050" s="16"/>
      <c r="H4050" s="19"/>
      <c r="I4050" s="19"/>
      <c r="J4050" s="17"/>
      <c r="K4050" s="20"/>
      <c r="L4050" s="21"/>
      <c r="M4050" s="22"/>
      <c r="N4050" s="17"/>
      <c r="O4050" s="23"/>
      <c r="Q4050" s="23"/>
      <c r="R4050" s="24"/>
      <c r="S4050" s="23"/>
      <c r="T4050" s="24"/>
      <c r="U4050" s="23"/>
      <c r="V4050" s="24"/>
      <c r="W4050" s="23"/>
      <c r="X4050" s="23"/>
      <c r="Y4050" s="23"/>
    </row>
    <row r="4051" spans="1:25" s="18" customFormat="1" x14ac:dyDescent="0.25">
      <c r="A4051" s="16"/>
      <c r="B4051" s="17"/>
      <c r="C4051" s="17"/>
      <c r="D4051" s="17"/>
      <c r="E4051" s="17"/>
      <c r="F4051" s="16"/>
      <c r="H4051" s="19"/>
      <c r="I4051" s="19"/>
      <c r="J4051" s="17"/>
      <c r="K4051" s="20"/>
      <c r="L4051" s="21"/>
      <c r="M4051" s="22"/>
      <c r="N4051" s="17"/>
      <c r="O4051" s="23"/>
      <c r="Q4051" s="23"/>
      <c r="R4051" s="24"/>
      <c r="S4051" s="23"/>
      <c r="T4051" s="24"/>
      <c r="U4051" s="23"/>
      <c r="V4051" s="24"/>
      <c r="W4051" s="23"/>
      <c r="X4051" s="23"/>
      <c r="Y4051" s="23"/>
    </row>
    <row r="4052" spans="1:25" s="18" customFormat="1" x14ac:dyDescent="0.25">
      <c r="A4052" s="16"/>
      <c r="B4052" s="17"/>
      <c r="C4052" s="17"/>
      <c r="D4052" s="17"/>
      <c r="E4052" s="17"/>
      <c r="F4052" s="16"/>
      <c r="H4052" s="19"/>
      <c r="I4052" s="19"/>
      <c r="J4052" s="17"/>
      <c r="K4052" s="20"/>
      <c r="L4052" s="21"/>
      <c r="M4052" s="22"/>
      <c r="N4052" s="17"/>
      <c r="O4052" s="23"/>
      <c r="Q4052" s="23"/>
      <c r="R4052" s="24"/>
      <c r="S4052" s="23"/>
      <c r="T4052" s="24"/>
      <c r="U4052" s="23"/>
      <c r="V4052" s="24"/>
      <c r="W4052" s="23"/>
      <c r="X4052" s="23"/>
      <c r="Y4052" s="23"/>
    </row>
    <row r="4053" spans="1:25" s="18" customFormat="1" x14ac:dyDescent="0.25">
      <c r="A4053" s="16"/>
      <c r="B4053" s="17"/>
      <c r="C4053" s="17"/>
      <c r="D4053" s="17"/>
      <c r="E4053" s="17"/>
      <c r="F4053" s="16"/>
      <c r="H4053" s="19"/>
      <c r="I4053" s="19"/>
      <c r="J4053" s="17"/>
      <c r="K4053" s="20"/>
      <c r="L4053" s="21"/>
      <c r="M4053" s="22"/>
      <c r="N4053" s="17"/>
      <c r="O4053" s="23"/>
      <c r="Q4053" s="23"/>
      <c r="R4053" s="24"/>
      <c r="S4053" s="23"/>
      <c r="T4053" s="24"/>
      <c r="U4053" s="23"/>
      <c r="V4053" s="24"/>
      <c r="W4053" s="23"/>
      <c r="X4053" s="23"/>
      <c r="Y4053" s="23"/>
    </row>
    <row r="4054" spans="1:25" s="18" customFormat="1" x14ac:dyDescent="0.25">
      <c r="A4054" s="16"/>
      <c r="B4054" s="17"/>
      <c r="C4054" s="17"/>
      <c r="D4054" s="17"/>
      <c r="E4054" s="17"/>
      <c r="F4054" s="16"/>
      <c r="H4054" s="19"/>
      <c r="I4054" s="19"/>
      <c r="J4054" s="17"/>
      <c r="K4054" s="20"/>
      <c r="L4054" s="21"/>
      <c r="M4054" s="22"/>
      <c r="N4054" s="17"/>
      <c r="O4054" s="23"/>
      <c r="Q4054" s="23"/>
      <c r="R4054" s="24"/>
      <c r="S4054" s="23"/>
      <c r="T4054" s="24"/>
      <c r="U4054" s="23"/>
      <c r="V4054" s="24"/>
      <c r="W4054" s="23"/>
      <c r="X4054" s="23"/>
      <c r="Y4054" s="23"/>
    </row>
    <row r="4055" spans="1:25" s="18" customFormat="1" x14ac:dyDescent="0.25">
      <c r="A4055" s="16"/>
      <c r="B4055" s="17"/>
      <c r="C4055" s="17"/>
      <c r="D4055" s="17"/>
      <c r="E4055" s="17"/>
      <c r="F4055" s="16"/>
      <c r="H4055" s="19"/>
      <c r="I4055" s="19"/>
      <c r="J4055" s="17"/>
      <c r="K4055" s="20"/>
      <c r="L4055" s="21"/>
      <c r="M4055" s="22"/>
      <c r="N4055" s="17"/>
      <c r="O4055" s="23"/>
      <c r="Q4055" s="23"/>
      <c r="R4055" s="24"/>
      <c r="S4055" s="23"/>
      <c r="T4055" s="24"/>
      <c r="U4055" s="23"/>
      <c r="V4055" s="24"/>
      <c r="W4055" s="23"/>
      <c r="X4055" s="23"/>
      <c r="Y4055" s="23"/>
    </row>
    <row r="4056" spans="1:25" s="18" customFormat="1" x14ac:dyDescent="0.25">
      <c r="A4056" s="16"/>
      <c r="B4056" s="17"/>
      <c r="C4056" s="17"/>
      <c r="D4056" s="17"/>
      <c r="E4056" s="17"/>
      <c r="F4056" s="16"/>
      <c r="H4056" s="19"/>
      <c r="I4056" s="19"/>
      <c r="J4056" s="17"/>
      <c r="K4056" s="20"/>
      <c r="L4056" s="21"/>
      <c r="M4056" s="22"/>
      <c r="N4056" s="17"/>
      <c r="O4056" s="23"/>
      <c r="Q4056" s="23"/>
      <c r="R4056" s="24"/>
      <c r="S4056" s="23"/>
      <c r="T4056" s="24"/>
      <c r="U4056" s="23"/>
      <c r="V4056" s="24"/>
      <c r="W4056" s="23"/>
      <c r="X4056" s="23"/>
      <c r="Y4056" s="23"/>
    </row>
    <row r="4057" spans="1:25" s="18" customFormat="1" x14ac:dyDescent="0.25">
      <c r="A4057" s="16"/>
      <c r="B4057" s="17"/>
      <c r="C4057" s="17"/>
      <c r="D4057" s="17"/>
      <c r="E4057" s="17"/>
      <c r="F4057" s="16"/>
      <c r="H4057" s="19"/>
      <c r="I4057" s="19"/>
      <c r="J4057" s="17"/>
      <c r="K4057" s="20"/>
      <c r="L4057" s="21"/>
      <c r="M4057" s="22"/>
      <c r="N4057" s="17"/>
      <c r="O4057" s="23"/>
      <c r="Q4057" s="23"/>
      <c r="R4057" s="24"/>
      <c r="S4057" s="23"/>
      <c r="T4057" s="24"/>
      <c r="U4057" s="23"/>
      <c r="V4057" s="24"/>
      <c r="W4057" s="23"/>
      <c r="X4057" s="23"/>
      <c r="Y4057" s="23"/>
    </row>
    <row r="4058" spans="1:25" s="18" customFormat="1" x14ac:dyDescent="0.25">
      <c r="A4058" s="16"/>
      <c r="B4058" s="17"/>
      <c r="C4058" s="17"/>
      <c r="D4058" s="17"/>
      <c r="E4058" s="17"/>
      <c r="F4058" s="16"/>
      <c r="H4058" s="19"/>
      <c r="I4058" s="19"/>
      <c r="J4058" s="17"/>
      <c r="K4058" s="20"/>
      <c r="L4058" s="21"/>
      <c r="M4058" s="22"/>
      <c r="N4058" s="17"/>
      <c r="O4058" s="23"/>
      <c r="Q4058" s="23"/>
      <c r="R4058" s="24"/>
      <c r="S4058" s="23"/>
      <c r="T4058" s="24"/>
      <c r="U4058" s="23"/>
      <c r="V4058" s="24"/>
      <c r="W4058" s="23"/>
      <c r="X4058" s="23"/>
      <c r="Y4058" s="23"/>
    </row>
    <row r="4059" spans="1:25" s="18" customFormat="1" x14ac:dyDescent="0.25">
      <c r="A4059" s="16"/>
      <c r="B4059" s="17"/>
      <c r="C4059" s="17"/>
      <c r="D4059" s="17"/>
      <c r="E4059" s="17"/>
      <c r="F4059" s="16"/>
      <c r="H4059" s="19"/>
      <c r="I4059" s="19"/>
      <c r="J4059" s="17"/>
      <c r="K4059" s="20"/>
      <c r="L4059" s="21"/>
      <c r="M4059" s="22"/>
      <c r="N4059" s="17"/>
      <c r="O4059" s="23"/>
      <c r="Q4059" s="23"/>
      <c r="R4059" s="24"/>
      <c r="S4059" s="23"/>
      <c r="T4059" s="24"/>
      <c r="U4059" s="23"/>
      <c r="V4059" s="24"/>
      <c r="W4059" s="23"/>
      <c r="X4059" s="23"/>
      <c r="Y4059" s="23"/>
    </row>
    <row r="4060" spans="1:25" s="18" customFormat="1" x14ac:dyDescent="0.25">
      <c r="A4060" s="16"/>
      <c r="B4060" s="17"/>
      <c r="C4060" s="17"/>
      <c r="D4060" s="17"/>
      <c r="E4060" s="17"/>
      <c r="F4060" s="16"/>
      <c r="H4060" s="19"/>
      <c r="I4060" s="19"/>
      <c r="J4060" s="17"/>
      <c r="K4060" s="20"/>
      <c r="L4060" s="21"/>
      <c r="M4060" s="22"/>
      <c r="N4060" s="17"/>
      <c r="O4060" s="23"/>
      <c r="Q4060" s="23"/>
      <c r="R4060" s="24"/>
      <c r="S4060" s="23"/>
      <c r="T4060" s="24"/>
      <c r="U4060" s="23"/>
      <c r="V4060" s="24"/>
      <c r="W4060" s="23"/>
      <c r="X4060" s="23"/>
      <c r="Y4060" s="23"/>
    </row>
    <row r="4061" spans="1:25" s="18" customFormat="1" x14ac:dyDescent="0.25">
      <c r="A4061" s="16"/>
      <c r="B4061" s="17"/>
      <c r="C4061" s="17"/>
      <c r="D4061" s="17"/>
      <c r="E4061" s="17"/>
      <c r="F4061" s="16"/>
      <c r="H4061" s="19"/>
      <c r="I4061" s="19"/>
      <c r="J4061" s="17"/>
      <c r="K4061" s="20"/>
      <c r="L4061" s="21"/>
      <c r="M4061" s="22"/>
      <c r="N4061" s="17"/>
      <c r="O4061" s="23"/>
      <c r="Q4061" s="23"/>
      <c r="R4061" s="24"/>
      <c r="S4061" s="23"/>
      <c r="T4061" s="24"/>
      <c r="U4061" s="23"/>
      <c r="V4061" s="24"/>
      <c r="W4061" s="23"/>
      <c r="X4061" s="23"/>
      <c r="Y4061" s="23"/>
    </row>
    <row r="4062" spans="1:25" s="18" customFormat="1" x14ac:dyDescent="0.25">
      <c r="A4062" s="16"/>
      <c r="B4062" s="17"/>
      <c r="C4062" s="17"/>
      <c r="D4062" s="17"/>
      <c r="E4062" s="17"/>
      <c r="F4062" s="16"/>
      <c r="H4062" s="19"/>
      <c r="I4062" s="19"/>
      <c r="J4062" s="17"/>
      <c r="K4062" s="20"/>
      <c r="L4062" s="21"/>
      <c r="M4062" s="22"/>
      <c r="N4062" s="17"/>
      <c r="O4062" s="23"/>
      <c r="Q4062" s="23"/>
      <c r="R4062" s="24"/>
      <c r="S4062" s="23"/>
      <c r="T4062" s="24"/>
      <c r="U4062" s="23"/>
      <c r="V4062" s="24"/>
      <c r="W4062" s="23"/>
      <c r="X4062" s="23"/>
      <c r="Y4062" s="23"/>
    </row>
    <row r="4063" spans="1:25" s="18" customFormat="1" x14ac:dyDescent="0.25">
      <c r="A4063" s="16"/>
      <c r="B4063" s="17"/>
      <c r="C4063" s="17"/>
      <c r="D4063" s="17"/>
      <c r="E4063" s="17"/>
      <c r="F4063" s="16"/>
      <c r="H4063" s="19"/>
      <c r="I4063" s="19"/>
      <c r="J4063" s="17"/>
      <c r="K4063" s="20"/>
      <c r="L4063" s="21"/>
      <c r="M4063" s="22"/>
      <c r="N4063" s="17"/>
      <c r="O4063" s="23"/>
      <c r="Q4063" s="23"/>
      <c r="R4063" s="24"/>
      <c r="S4063" s="23"/>
      <c r="T4063" s="24"/>
      <c r="U4063" s="23"/>
      <c r="V4063" s="24"/>
      <c r="W4063" s="23"/>
      <c r="X4063" s="23"/>
      <c r="Y4063" s="23"/>
    </row>
    <row r="4064" spans="1:25" s="18" customFormat="1" x14ac:dyDescent="0.25">
      <c r="A4064" s="16"/>
      <c r="B4064" s="17"/>
      <c r="C4064" s="17"/>
      <c r="D4064" s="17"/>
      <c r="E4064" s="17"/>
      <c r="F4064" s="16"/>
      <c r="H4064" s="19"/>
      <c r="I4064" s="19"/>
      <c r="J4064" s="17"/>
      <c r="K4064" s="20"/>
      <c r="L4064" s="21"/>
      <c r="M4064" s="22"/>
      <c r="N4064" s="17"/>
      <c r="O4064" s="23"/>
      <c r="Q4064" s="23"/>
      <c r="R4064" s="24"/>
      <c r="S4064" s="23"/>
      <c r="T4064" s="24"/>
      <c r="U4064" s="23"/>
      <c r="V4064" s="24"/>
      <c r="W4064" s="23"/>
      <c r="X4064" s="23"/>
      <c r="Y4064" s="23"/>
    </row>
    <row r="4065" spans="1:25" s="18" customFormat="1" x14ac:dyDescent="0.25">
      <c r="A4065" s="16"/>
      <c r="B4065" s="17"/>
      <c r="C4065" s="17"/>
      <c r="D4065" s="17"/>
      <c r="E4065" s="17"/>
      <c r="F4065" s="16"/>
      <c r="H4065" s="19"/>
      <c r="I4065" s="19"/>
      <c r="J4065" s="17"/>
      <c r="K4065" s="20"/>
      <c r="L4065" s="21"/>
      <c r="M4065" s="22"/>
      <c r="N4065" s="17"/>
      <c r="O4065" s="23"/>
      <c r="Q4065" s="23"/>
      <c r="R4065" s="24"/>
      <c r="S4065" s="23"/>
      <c r="T4065" s="24"/>
      <c r="U4065" s="23"/>
      <c r="V4065" s="24"/>
      <c r="W4065" s="23"/>
      <c r="X4065" s="23"/>
      <c r="Y4065" s="23"/>
    </row>
    <row r="4066" spans="1:25" s="18" customFormat="1" x14ac:dyDescent="0.25">
      <c r="A4066" s="16"/>
      <c r="B4066" s="17"/>
      <c r="C4066" s="17"/>
      <c r="D4066" s="17"/>
      <c r="E4066" s="17"/>
      <c r="F4066" s="16"/>
      <c r="H4066" s="19"/>
      <c r="I4066" s="19"/>
      <c r="J4066" s="17"/>
      <c r="K4066" s="20"/>
      <c r="L4066" s="21"/>
      <c r="M4066" s="22"/>
      <c r="N4066" s="17"/>
      <c r="O4066" s="23"/>
      <c r="Q4066" s="23"/>
      <c r="R4066" s="24"/>
      <c r="S4066" s="23"/>
      <c r="T4066" s="24"/>
      <c r="U4066" s="23"/>
      <c r="V4066" s="24"/>
      <c r="W4066" s="23"/>
      <c r="X4066" s="23"/>
      <c r="Y4066" s="23"/>
    </row>
    <row r="4067" spans="1:25" s="18" customFormat="1" x14ac:dyDescent="0.25">
      <c r="A4067" s="16"/>
      <c r="B4067" s="17"/>
      <c r="C4067" s="17"/>
      <c r="D4067" s="17"/>
      <c r="E4067" s="17"/>
      <c r="F4067" s="16"/>
      <c r="H4067" s="19"/>
      <c r="I4067" s="19"/>
      <c r="J4067" s="17"/>
      <c r="K4067" s="20"/>
      <c r="L4067" s="21"/>
      <c r="M4067" s="22"/>
      <c r="N4067" s="17"/>
      <c r="O4067" s="23"/>
      <c r="Q4067" s="23"/>
      <c r="R4067" s="24"/>
      <c r="S4067" s="23"/>
      <c r="T4067" s="24"/>
      <c r="U4067" s="23"/>
      <c r="V4067" s="24"/>
      <c r="W4067" s="23"/>
      <c r="X4067" s="23"/>
      <c r="Y4067" s="23"/>
    </row>
    <row r="4068" spans="1:25" s="18" customFormat="1" x14ac:dyDescent="0.25">
      <c r="A4068" s="16"/>
      <c r="B4068" s="17"/>
      <c r="C4068" s="17"/>
      <c r="D4068" s="17"/>
      <c r="E4068" s="17"/>
      <c r="F4068" s="16"/>
      <c r="H4068" s="19"/>
      <c r="I4068" s="19"/>
      <c r="J4068" s="17"/>
      <c r="K4068" s="20"/>
      <c r="L4068" s="21"/>
      <c r="M4068" s="22"/>
      <c r="N4068" s="17"/>
      <c r="O4068" s="23"/>
      <c r="Q4068" s="23"/>
      <c r="R4068" s="24"/>
      <c r="S4068" s="23"/>
      <c r="T4068" s="24"/>
      <c r="U4068" s="23"/>
      <c r="V4068" s="24"/>
      <c r="W4068" s="23"/>
      <c r="X4068" s="23"/>
      <c r="Y4068" s="23"/>
    </row>
    <row r="4069" spans="1:25" s="18" customFormat="1" x14ac:dyDescent="0.25">
      <c r="A4069" s="16"/>
      <c r="B4069" s="17"/>
      <c r="C4069" s="17"/>
      <c r="D4069" s="17"/>
      <c r="E4069" s="17"/>
      <c r="F4069" s="16"/>
      <c r="H4069" s="19"/>
      <c r="I4069" s="19"/>
      <c r="J4069" s="17"/>
      <c r="K4069" s="20"/>
      <c r="L4069" s="21"/>
      <c r="M4069" s="22"/>
      <c r="N4069" s="17"/>
      <c r="O4069" s="23"/>
      <c r="Q4069" s="23"/>
      <c r="R4069" s="24"/>
      <c r="S4069" s="23"/>
      <c r="T4069" s="24"/>
      <c r="U4069" s="23"/>
      <c r="V4069" s="24"/>
      <c r="W4069" s="23"/>
      <c r="X4069" s="23"/>
      <c r="Y4069" s="23"/>
    </row>
    <row r="4070" spans="1:25" s="18" customFormat="1" x14ac:dyDescent="0.25">
      <c r="A4070" s="16"/>
      <c r="B4070" s="17"/>
      <c r="C4070" s="17"/>
      <c r="D4070" s="17"/>
      <c r="E4070" s="17"/>
      <c r="F4070" s="16"/>
      <c r="H4070" s="19"/>
      <c r="I4070" s="19"/>
      <c r="J4070" s="17"/>
      <c r="K4070" s="20"/>
      <c r="L4070" s="21"/>
      <c r="M4070" s="22"/>
      <c r="N4070" s="17"/>
      <c r="O4070" s="23"/>
      <c r="Q4070" s="23"/>
      <c r="R4070" s="24"/>
      <c r="S4070" s="23"/>
      <c r="T4070" s="24"/>
      <c r="U4070" s="23"/>
      <c r="V4070" s="24"/>
      <c r="W4070" s="23"/>
      <c r="X4070" s="23"/>
      <c r="Y4070" s="23"/>
    </row>
    <row r="4071" spans="1:25" s="18" customFormat="1" x14ac:dyDescent="0.25">
      <c r="A4071" s="16"/>
      <c r="B4071" s="17"/>
      <c r="C4071" s="17"/>
      <c r="D4071" s="17"/>
      <c r="E4071" s="17"/>
      <c r="F4071" s="16"/>
      <c r="H4071" s="19"/>
      <c r="I4071" s="19"/>
      <c r="J4071" s="17"/>
      <c r="K4071" s="20"/>
      <c r="L4071" s="21"/>
      <c r="M4071" s="22"/>
      <c r="N4071" s="17"/>
      <c r="O4071" s="23"/>
      <c r="Q4071" s="23"/>
      <c r="R4071" s="24"/>
      <c r="S4071" s="23"/>
      <c r="T4071" s="24"/>
      <c r="U4071" s="23"/>
      <c r="V4071" s="24"/>
      <c r="W4071" s="23"/>
      <c r="X4071" s="23"/>
      <c r="Y4071" s="23"/>
    </row>
    <row r="4072" spans="1:25" s="18" customFormat="1" x14ac:dyDescent="0.25">
      <c r="A4072" s="16"/>
      <c r="B4072" s="17"/>
      <c r="C4072" s="17"/>
      <c r="D4072" s="17"/>
      <c r="E4072" s="17"/>
      <c r="F4072" s="16"/>
      <c r="H4072" s="19"/>
      <c r="I4072" s="19"/>
      <c r="J4072" s="17"/>
      <c r="K4072" s="20"/>
      <c r="L4072" s="21"/>
      <c r="M4072" s="22"/>
      <c r="N4072" s="17"/>
      <c r="O4072" s="23"/>
      <c r="Q4072" s="23"/>
      <c r="R4072" s="24"/>
      <c r="S4072" s="23"/>
      <c r="T4072" s="24"/>
      <c r="U4072" s="23"/>
      <c r="V4072" s="24"/>
      <c r="W4072" s="23"/>
      <c r="X4072" s="23"/>
      <c r="Y4072" s="23"/>
    </row>
    <row r="4073" spans="1:25" s="18" customFormat="1" x14ac:dyDescent="0.25">
      <c r="A4073" s="16"/>
      <c r="B4073" s="17"/>
      <c r="C4073" s="17"/>
      <c r="D4073" s="17"/>
      <c r="E4073" s="17"/>
      <c r="F4073" s="16"/>
      <c r="H4073" s="19"/>
      <c r="I4073" s="19"/>
      <c r="J4073" s="17"/>
      <c r="K4073" s="20"/>
      <c r="L4073" s="21"/>
      <c r="M4073" s="22"/>
      <c r="N4073" s="17"/>
      <c r="O4073" s="23"/>
      <c r="Q4073" s="23"/>
      <c r="R4073" s="24"/>
      <c r="S4073" s="23"/>
      <c r="T4073" s="24"/>
      <c r="U4073" s="23"/>
      <c r="V4073" s="24"/>
      <c r="W4073" s="23"/>
      <c r="X4073" s="23"/>
      <c r="Y4073" s="23"/>
    </row>
    <row r="4074" spans="1:25" s="18" customFormat="1" x14ac:dyDescent="0.25">
      <c r="A4074" s="16"/>
      <c r="B4074" s="17"/>
      <c r="C4074" s="17"/>
      <c r="D4074" s="17"/>
      <c r="E4074" s="17"/>
      <c r="F4074" s="16"/>
      <c r="H4074" s="19"/>
      <c r="I4074" s="19"/>
      <c r="J4074" s="17"/>
      <c r="K4074" s="20"/>
      <c r="L4074" s="21"/>
      <c r="M4074" s="22"/>
      <c r="N4074" s="17"/>
      <c r="O4074" s="23"/>
      <c r="Q4074" s="23"/>
      <c r="R4074" s="24"/>
      <c r="S4074" s="23"/>
      <c r="T4074" s="24"/>
      <c r="U4074" s="23"/>
      <c r="V4074" s="24"/>
      <c r="W4074" s="23"/>
      <c r="X4074" s="23"/>
      <c r="Y4074" s="23"/>
    </row>
    <row r="4075" spans="1:25" s="18" customFormat="1" x14ac:dyDescent="0.25">
      <c r="A4075" s="16"/>
      <c r="B4075" s="17"/>
      <c r="C4075" s="17"/>
      <c r="D4075" s="17"/>
      <c r="E4075" s="17"/>
      <c r="F4075" s="16"/>
      <c r="H4075" s="19"/>
      <c r="I4075" s="19"/>
      <c r="J4075" s="17"/>
      <c r="K4075" s="20"/>
      <c r="L4075" s="21"/>
      <c r="M4075" s="22"/>
      <c r="N4075" s="17"/>
      <c r="O4075" s="23"/>
      <c r="Q4075" s="23"/>
      <c r="R4075" s="24"/>
      <c r="S4075" s="23"/>
      <c r="T4075" s="24"/>
      <c r="U4075" s="23"/>
      <c r="V4075" s="24"/>
      <c r="W4075" s="23"/>
      <c r="X4075" s="23"/>
      <c r="Y4075" s="23"/>
    </row>
    <row r="4076" spans="1:25" s="18" customFormat="1" x14ac:dyDescent="0.25">
      <c r="A4076" s="16"/>
      <c r="B4076" s="17"/>
      <c r="C4076" s="17"/>
      <c r="D4076" s="17"/>
      <c r="E4076" s="17"/>
      <c r="F4076" s="16"/>
      <c r="H4076" s="19"/>
      <c r="I4076" s="19"/>
      <c r="J4076" s="17"/>
      <c r="K4076" s="20"/>
      <c r="L4076" s="21"/>
      <c r="M4076" s="22"/>
      <c r="N4076" s="17"/>
      <c r="O4076" s="23"/>
      <c r="Q4076" s="23"/>
      <c r="R4076" s="24"/>
      <c r="S4076" s="23"/>
      <c r="T4076" s="24"/>
      <c r="U4076" s="23"/>
      <c r="V4076" s="24"/>
      <c r="W4076" s="23"/>
      <c r="X4076" s="23"/>
      <c r="Y4076" s="23"/>
    </row>
    <row r="4077" spans="1:25" s="18" customFormat="1" x14ac:dyDescent="0.25">
      <c r="A4077" s="16"/>
      <c r="B4077" s="17"/>
      <c r="C4077" s="17"/>
      <c r="D4077" s="17"/>
      <c r="E4077" s="17"/>
      <c r="F4077" s="16"/>
      <c r="H4077" s="19"/>
      <c r="I4077" s="19"/>
      <c r="J4077" s="17"/>
      <c r="K4077" s="20"/>
      <c r="L4077" s="21"/>
      <c r="M4077" s="22"/>
      <c r="N4077" s="17"/>
      <c r="O4077" s="23"/>
      <c r="Q4077" s="23"/>
      <c r="R4077" s="24"/>
      <c r="S4077" s="23"/>
      <c r="T4077" s="24"/>
      <c r="U4077" s="23"/>
      <c r="V4077" s="24"/>
      <c r="W4077" s="23"/>
      <c r="X4077" s="23"/>
      <c r="Y4077" s="23"/>
    </row>
    <row r="4078" spans="1:25" s="18" customFormat="1" x14ac:dyDescent="0.25">
      <c r="A4078" s="16"/>
      <c r="B4078" s="17"/>
      <c r="C4078" s="17"/>
      <c r="D4078" s="17"/>
      <c r="E4078" s="17"/>
      <c r="F4078" s="16"/>
      <c r="H4078" s="19"/>
      <c r="I4078" s="19"/>
      <c r="J4078" s="17"/>
      <c r="K4078" s="20"/>
      <c r="L4078" s="21"/>
      <c r="M4078" s="22"/>
      <c r="N4078" s="17"/>
      <c r="O4078" s="23"/>
      <c r="Q4078" s="23"/>
      <c r="R4078" s="24"/>
      <c r="S4078" s="23"/>
      <c r="T4078" s="24"/>
      <c r="U4078" s="23"/>
      <c r="V4078" s="24"/>
      <c r="W4078" s="23"/>
      <c r="X4078" s="23"/>
      <c r="Y4078" s="23"/>
    </row>
    <row r="4079" spans="1:25" s="18" customFormat="1" x14ac:dyDescent="0.25">
      <c r="A4079" s="16"/>
      <c r="B4079" s="17"/>
      <c r="C4079" s="17"/>
      <c r="D4079" s="17"/>
      <c r="E4079" s="17"/>
      <c r="F4079" s="16"/>
      <c r="H4079" s="19"/>
      <c r="I4079" s="19"/>
      <c r="J4079" s="17"/>
      <c r="K4079" s="20"/>
      <c r="L4079" s="21"/>
      <c r="M4079" s="22"/>
      <c r="N4079" s="17"/>
      <c r="O4079" s="23"/>
      <c r="Q4079" s="23"/>
      <c r="R4079" s="24"/>
      <c r="S4079" s="23"/>
      <c r="T4079" s="24"/>
      <c r="U4079" s="23"/>
      <c r="V4079" s="24"/>
      <c r="W4079" s="23"/>
      <c r="X4079" s="23"/>
      <c r="Y4079" s="23"/>
    </row>
    <row r="4080" spans="1:25" s="18" customFormat="1" x14ac:dyDescent="0.25">
      <c r="A4080" s="16"/>
      <c r="B4080" s="17"/>
      <c r="C4080" s="17"/>
      <c r="D4080" s="17"/>
      <c r="E4080" s="17"/>
      <c r="F4080" s="16"/>
      <c r="H4080" s="19"/>
      <c r="I4080" s="19"/>
      <c r="J4080" s="17"/>
      <c r="K4080" s="20"/>
      <c r="L4080" s="21"/>
      <c r="M4080" s="22"/>
      <c r="N4080" s="17"/>
      <c r="O4080" s="23"/>
      <c r="Q4080" s="23"/>
      <c r="R4080" s="24"/>
      <c r="S4080" s="23"/>
      <c r="T4080" s="24"/>
      <c r="U4080" s="23"/>
      <c r="V4080" s="24"/>
      <c r="W4080" s="23"/>
      <c r="X4080" s="23"/>
      <c r="Y4080" s="23"/>
    </row>
    <row r="4081" spans="1:25" s="18" customFormat="1" x14ac:dyDescent="0.25">
      <c r="A4081" s="16"/>
      <c r="B4081" s="17"/>
      <c r="C4081" s="17"/>
      <c r="D4081" s="17"/>
      <c r="E4081" s="17"/>
      <c r="F4081" s="16"/>
      <c r="H4081" s="19"/>
      <c r="I4081" s="19"/>
      <c r="J4081" s="17"/>
      <c r="K4081" s="20"/>
      <c r="L4081" s="21"/>
      <c r="M4081" s="22"/>
      <c r="N4081" s="17"/>
      <c r="O4081" s="23"/>
      <c r="Q4081" s="23"/>
      <c r="R4081" s="24"/>
      <c r="S4081" s="23"/>
      <c r="T4081" s="24"/>
      <c r="U4081" s="23"/>
      <c r="V4081" s="24"/>
      <c r="W4081" s="23"/>
      <c r="X4081" s="23"/>
      <c r="Y4081" s="23"/>
    </row>
    <row r="4082" spans="1:25" s="18" customFormat="1" x14ac:dyDescent="0.25">
      <c r="A4082" s="16"/>
      <c r="B4082" s="17"/>
      <c r="C4082" s="17"/>
      <c r="D4082" s="17"/>
      <c r="E4082" s="17"/>
      <c r="F4082" s="16"/>
      <c r="H4082" s="19"/>
      <c r="I4082" s="19"/>
      <c r="J4082" s="17"/>
      <c r="K4082" s="20"/>
      <c r="L4082" s="21"/>
      <c r="M4082" s="22"/>
      <c r="N4082" s="17"/>
      <c r="O4082" s="23"/>
      <c r="Q4082" s="23"/>
      <c r="R4082" s="24"/>
      <c r="S4082" s="23"/>
      <c r="T4082" s="24"/>
      <c r="U4082" s="23"/>
      <c r="V4082" s="24"/>
      <c r="W4082" s="23"/>
      <c r="X4082" s="23"/>
      <c r="Y4082" s="23"/>
    </row>
    <row r="4083" spans="1:25" s="18" customFormat="1" x14ac:dyDescent="0.25">
      <c r="A4083" s="16"/>
      <c r="B4083" s="17"/>
      <c r="C4083" s="17"/>
      <c r="D4083" s="17"/>
      <c r="E4083" s="17"/>
      <c r="F4083" s="16"/>
      <c r="H4083" s="19"/>
      <c r="I4083" s="19"/>
      <c r="J4083" s="17"/>
      <c r="K4083" s="20"/>
      <c r="L4083" s="21"/>
      <c r="M4083" s="22"/>
      <c r="N4083" s="17"/>
      <c r="O4083" s="23"/>
      <c r="Q4083" s="23"/>
      <c r="R4083" s="24"/>
      <c r="S4083" s="23"/>
      <c r="T4083" s="24"/>
      <c r="U4083" s="23"/>
      <c r="V4083" s="24"/>
      <c r="W4083" s="23"/>
      <c r="X4083" s="23"/>
      <c r="Y4083" s="23"/>
    </row>
    <row r="4084" spans="1:25" s="18" customFormat="1" x14ac:dyDescent="0.25">
      <c r="A4084" s="16"/>
      <c r="B4084" s="17"/>
      <c r="C4084" s="17"/>
      <c r="D4084" s="17"/>
      <c r="E4084" s="17"/>
      <c r="F4084" s="16"/>
      <c r="H4084" s="19"/>
      <c r="I4084" s="19"/>
      <c r="J4084" s="17"/>
      <c r="K4084" s="20"/>
      <c r="L4084" s="21"/>
      <c r="M4084" s="22"/>
      <c r="N4084" s="17"/>
      <c r="O4084" s="23"/>
      <c r="Q4084" s="23"/>
      <c r="R4084" s="24"/>
      <c r="S4084" s="23"/>
      <c r="T4084" s="24"/>
      <c r="U4084" s="23"/>
      <c r="V4084" s="24"/>
      <c r="W4084" s="23"/>
      <c r="X4084" s="23"/>
      <c r="Y4084" s="23"/>
    </row>
    <row r="4085" spans="1:25" s="18" customFormat="1" x14ac:dyDescent="0.25">
      <c r="A4085" s="16"/>
      <c r="B4085" s="17"/>
      <c r="C4085" s="17"/>
      <c r="D4085" s="17"/>
      <c r="E4085" s="17"/>
      <c r="F4085" s="16"/>
      <c r="H4085" s="19"/>
      <c r="I4085" s="19"/>
      <c r="J4085" s="17"/>
      <c r="K4085" s="20"/>
      <c r="L4085" s="21"/>
      <c r="M4085" s="22"/>
      <c r="N4085" s="17"/>
      <c r="O4085" s="23"/>
      <c r="Q4085" s="23"/>
      <c r="R4085" s="24"/>
      <c r="S4085" s="23"/>
      <c r="T4085" s="24"/>
      <c r="U4085" s="23"/>
      <c r="V4085" s="24"/>
      <c r="W4085" s="23"/>
      <c r="X4085" s="23"/>
      <c r="Y4085" s="23"/>
    </row>
    <row r="4086" spans="1:25" s="18" customFormat="1" x14ac:dyDescent="0.25">
      <c r="A4086" s="16"/>
      <c r="B4086" s="17"/>
      <c r="C4086" s="17"/>
      <c r="D4086" s="17"/>
      <c r="E4086" s="17"/>
      <c r="F4086" s="16"/>
      <c r="H4086" s="19"/>
      <c r="I4086" s="19"/>
      <c r="J4086" s="17"/>
      <c r="K4086" s="20"/>
      <c r="L4086" s="21"/>
      <c r="M4086" s="22"/>
      <c r="N4086" s="17"/>
      <c r="O4086" s="23"/>
      <c r="Q4086" s="23"/>
      <c r="R4086" s="24"/>
      <c r="S4086" s="23"/>
      <c r="T4086" s="24"/>
      <c r="U4086" s="23"/>
      <c r="V4086" s="24"/>
      <c r="W4086" s="23"/>
      <c r="X4086" s="23"/>
      <c r="Y4086" s="23"/>
    </row>
    <row r="4087" spans="1:25" s="18" customFormat="1" x14ac:dyDescent="0.25">
      <c r="A4087" s="16"/>
      <c r="B4087" s="17"/>
      <c r="C4087" s="17"/>
      <c r="D4087" s="17"/>
      <c r="E4087" s="17"/>
      <c r="F4087" s="16"/>
      <c r="H4087" s="19"/>
      <c r="I4087" s="19"/>
      <c r="J4087" s="17"/>
      <c r="K4087" s="20"/>
      <c r="L4087" s="21"/>
      <c r="M4087" s="22"/>
      <c r="N4087" s="17"/>
      <c r="O4087" s="23"/>
      <c r="Q4087" s="23"/>
      <c r="R4087" s="24"/>
      <c r="S4087" s="23"/>
      <c r="T4087" s="24"/>
      <c r="U4087" s="23"/>
      <c r="V4087" s="24"/>
      <c r="W4087" s="23"/>
      <c r="X4087" s="23"/>
      <c r="Y4087" s="23"/>
    </row>
    <row r="4088" spans="1:25" s="18" customFormat="1" x14ac:dyDescent="0.25">
      <c r="A4088" s="16"/>
      <c r="B4088" s="17"/>
      <c r="C4088" s="17"/>
      <c r="D4088" s="17"/>
      <c r="E4088" s="17"/>
      <c r="F4088" s="16"/>
      <c r="H4088" s="19"/>
      <c r="I4088" s="19"/>
      <c r="J4088" s="17"/>
      <c r="K4088" s="20"/>
      <c r="L4088" s="21"/>
      <c r="M4088" s="22"/>
      <c r="N4088" s="17"/>
      <c r="O4088" s="23"/>
      <c r="Q4088" s="23"/>
      <c r="R4088" s="24"/>
      <c r="S4088" s="23"/>
      <c r="T4088" s="24"/>
      <c r="U4088" s="23"/>
      <c r="V4088" s="24"/>
      <c r="W4088" s="23"/>
      <c r="X4088" s="23"/>
      <c r="Y4088" s="23"/>
    </row>
    <row r="4089" spans="1:25" s="18" customFormat="1" x14ac:dyDescent="0.25">
      <c r="A4089" s="16"/>
      <c r="B4089" s="17"/>
      <c r="C4089" s="17"/>
      <c r="D4089" s="17"/>
      <c r="E4089" s="17"/>
      <c r="F4089" s="16"/>
      <c r="H4089" s="19"/>
      <c r="I4089" s="19"/>
      <c r="J4089" s="17"/>
      <c r="K4089" s="20"/>
      <c r="L4089" s="21"/>
      <c r="M4089" s="22"/>
      <c r="N4089" s="17"/>
      <c r="O4089" s="23"/>
      <c r="Q4089" s="23"/>
      <c r="R4089" s="24"/>
      <c r="S4089" s="23"/>
      <c r="T4089" s="24"/>
      <c r="U4089" s="23"/>
      <c r="V4089" s="24"/>
      <c r="W4089" s="23"/>
      <c r="X4089" s="23"/>
      <c r="Y4089" s="23"/>
    </row>
    <row r="4090" spans="1:25" s="18" customFormat="1" x14ac:dyDescent="0.25">
      <c r="A4090" s="16"/>
      <c r="B4090" s="17"/>
      <c r="C4090" s="17"/>
      <c r="D4090" s="17"/>
      <c r="E4090" s="17"/>
      <c r="F4090" s="16"/>
      <c r="H4090" s="19"/>
      <c r="I4090" s="19"/>
      <c r="J4090" s="17"/>
      <c r="K4090" s="20"/>
      <c r="L4090" s="21"/>
      <c r="M4090" s="22"/>
      <c r="N4090" s="17"/>
      <c r="O4090" s="23"/>
      <c r="Q4090" s="23"/>
      <c r="R4090" s="24"/>
      <c r="S4090" s="23"/>
      <c r="T4090" s="24"/>
      <c r="U4090" s="23"/>
      <c r="V4090" s="24"/>
      <c r="W4090" s="23"/>
      <c r="X4090" s="23"/>
      <c r="Y4090" s="23"/>
    </row>
    <row r="4091" spans="1:25" s="18" customFormat="1" x14ac:dyDescent="0.25">
      <c r="A4091" s="16"/>
      <c r="B4091" s="17"/>
      <c r="C4091" s="17"/>
      <c r="D4091" s="17"/>
      <c r="E4091" s="17"/>
      <c r="F4091" s="16"/>
      <c r="H4091" s="19"/>
      <c r="I4091" s="19"/>
      <c r="J4091" s="17"/>
      <c r="K4091" s="20"/>
      <c r="L4091" s="21"/>
      <c r="M4091" s="22"/>
      <c r="N4091" s="17"/>
      <c r="O4091" s="23"/>
      <c r="Q4091" s="23"/>
      <c r="R4091" s="24"/>
      <c r="S4091" s="23"/>
      <c r="T4091" s="24"/>
      <c r="U4091" s="23"/>
      <c r="V4091" s="24"/>
      <c r="W4091" s="23"/>
      <c r="X4091" s="23"/>
      <c r="Y4091" s="23"/>
    </row>
    <row r="4092" spans="1:25" s="18" customFormat="1" x14ac:dyDescent="0.25">
      <c r="A4092" s="16"/>
      <c r="B4092" s="17"/>
      <c r="C4092" s="17"/>
      <c r="D4092" s="17"/>
      <c r="E4092" s="17"/>
      <c r="F4092" s="16"/>
      <c r="H4092" s="19"/>
      <c r="I4092" s="19"/>
      <c r="J4092" s="17"/>
      <c r="K4092" s="20"/>
      <c r="L4092" s="21"/>
      <c r="M4092" s="22"/>
      <c r="N4092" s="17"/>
      <c r="O4092" s="23"/>
      <c r="Q4092" s="23"/>
      <c r="R4092" s="24"/>
      <c r="S4092" s="23"/>
      <c r="T4092" s="24"/>
      <c r="U4092" s="23"/>
      <c r="V4092" s="24"/>
      <c r="W4092" s="23"/>
      <c r="X4092" s="23"/>
      <c r="Y4092" s="23"/>
    </row>
    <row r="4093" spans="1:25" s="18" customFormat="1" x14ac:dyDescent="0.25">
      <c r="A4093" s="16"/>
      <c r="B4093" s="17"/>
      <c r="C4093" s="17"/>
      <c r="D4093" s="17"/>
      <c r="E4093" s="17"/>
      <c r="F4093" s="16"/>
      <c r="H4093" s="19"/>
      <c r="I4093" s="19"/>
      <c r="J4093" s="17"/>
      <c r="K4093" s="20"/>
      <c r="L4093" s="21"/>
      <c r="M4093" s="22"/>
      <c r="N4093" s="17"/>
      <c r="O4093" s="23"/>
      <c r="Q4093" s="23"/>
      <c r="R4093" s="24"/>
      <c r="S4093" s="23"/>
      <c r="T4093" s="24"/>
      <c r="U4093" s="23"/>
      <c r="V4093" s="24"/>
      <c r="W4093" s="23"/>
      <c r="X4093" s="23"/>
      <c r="Y4093" s="23"/>
    </row>
    <row r="4094" spans="1:25" s="18" customFormat="1" x14ac:dyDescent="0.25">
      <c r="A4094" s="16"/>
      <c r="B4094" s="17"/>
      <c r="C4094" s="17"/>
      <c r="D4094" s="17"/>
      <c r="E4094" s="17"/>
      <c r="F4094" s="16"/>
      <c r="H4094" s="19"/>
      <c r="I4094" s="19"/>
      <c r="J4094" s="17"/>
      <c r="K4094" s="20"/>
      <c r="L4094" s="21"/>
      <c r="M4094" s="22"/>
      <c r="N4094" s="17"/>
      <c r="O4094" s="23"/>
      <c r="Q4094" s="23"/>
      <c r="R4094" s="24"/>
      <c r="S4094" s="23"/>
      <c r="T4094" s="24"/>
      <c r="U4094" s="23"/>
      <c r="V4094" s="24"/>
      <c r="W4094" s="23"/>
      <c r="X4094" s="23"/>
      <c r="Y4094" s="23"/>
    </row>
    <row r="4095" spans="1:25" s="18" customFormat="1" x14ac:dyDescent="0.25">
      <c r="A4095" s="16"/>
      <c r="B4095" s="17"/>
      <c r="C4095" s="17"/>
      <c r="D4095" s="17"/>
      <c r="E4095" s="17"/>
      <c r="F4095" s="16"/>
      <c r="H4095" s="19"/>
      <c r="I4095" s="19"/>
      <c r="J4095" s="17"/>
      <c r="K4095" s="20"/>
      <c r="L4095" s="21"/>
      <c r="M4095" s="22"/>
      <c r="N4095" s="17"/>
      <c r="O4095" s="23"/>
      <c r="Q4095" s="23"/>
      <c r="R4095" s="24"/>
      <c r="S4095" s="23"/>
      <c r="T4095" s="24"/>
      <c r="U4095" s="23"/>
      <c r="V4095" s="24"/>
      <c r="W4095" s="23"/>
      <c r="X4095" s="23"/>
      <c r="Y4095" s="23"/>
    </row>
    <row r="4096" spans="1:25" s="18" customFormat="1" x14ac:dyDescent="0.25">
      <c r="A4096" s="16"/>
      <c r="B4096" s="17"/>
      <c r="C4096" s="17"/>
      <c r="D4096" s="17"/>
      <c r="E4096" s="17"/>
      <c r="F4096" s="16"/>
      <c r="H4096" s="19"/>
      <c r="I4096" s="19"/>
      <c r="J4096" s="17"/>
      <c r="K4096" s="20"/>
      <c r="L4096" s="21"/>
      <c r="M4096" s="22"/>
      <c r="N4096" s="17"/>
      <c r="O4096" s="23"/>
      <c r="Q4096" s="23"/>
      <c r="R4096" s="24"/>
      <c r="S4096" s="23"/>
      <c r="T4096" s="24"/>
      <c r="U4096" s="23"/>
      <c r="V4096" s="24"/>
      <c r="W4096" s="23"/>
      <c r="X4096" s="23"/>
      <c r="Y4096" s="23"/>
    </row>
    <row r="4097" spans="1:25" s="18" customFormat="1" x14ac:dyDescent="0.25">
      <c r="A4097" s="16"/>
      <c r="B4097" s="17"/>
      <c r="C4097" s="17"/>
      <c r="D4097" s="17"/>
      <c r="E4097" s="17"/>
      <c r="F4097" s="16"/>
      <c r="H4097" s="19"/>
      <c r="I4097" s="19"/>
      <c r="J4097" s="17"/>
      <c r="K4097" s="20"/>
      <c r="L4097" s="21"/>
      <c r="M4097" s="22"/>
      <c r="N4097" s="17"/>
      <c r="O4097" s="23"/>
      <c r="Q4097" s="23"/>
      <c r="R4097" s="24"/>
      <c r="S4097" s="23"/>
      <c r="T4097" s="24"/>
      <c r="U4097" s="23"/>
      <c r="V4097" s="24"/>
      <c r="W4097" s="23"/>
      <c r="X4097" s="23"/>
      <c r="Y4097" s="23"/>
    </row>
    <row r="4098" spans="1:25" s="18" customFormat="1" x14ac:dyDescent="0.25">
      <c r="A4098" s="16"/>
      <c r="B4098" s="17"/>
      <c r="C4098" s="17"/>
      <c r="D4098" s="17"/>
      <c r="E4098" s="17"/>
      <c r="F4098" s="16"/>
      <c r="H4098" s="19"/>
      <c r="I4098" s="19"/>
      <c r="J4098" s="17"/>
      <c r="K4098" s="20"/>
      <c r="L4098" s="21"/>
      <c r="M4098" s="22"/>
      <c r="N4098" s="17"/>
      <c r="O4098" s="23"/>
      <c r="Q4098" s="23"/>
      <c r="R4098" s="24"/>
      <c r="S4098" s="23"/>
      <c r="T4098" s="24"/>
      <c r="U4098" s="23"/>
      <c r="V4098" s="24"/>
      <c r="W4098" s="23"/>
      <c r="X4098" s="23"/>
      <c r="Y4098" s="23"/>
    </row>
    <row r="4099" spans="1:25" s="18" customFormat="1" x14ac:dyDescent="0.25">
      <c r="A4099" s="16"/>
      <c r="B4099" s="17"/>
      <c r="C4099" s="17"/>
      <c r="D4099" s="17"/>
      <c r="E4099" s="17"/>
      <c r="F4099" s="16"/>
      <c r="H4099" s="19"/>
      <c r="I4099" s="19"/>
      <c r="J4099" s="17"/>
      <c r="K4099" s="20"/>
      <c r="L4099" s="21"/>
      <c r="M4099" s="22"/>
      <c r="N4099" s="17"/>
      <c r="O4099" s="23"/>
      <c r="Q4099" s="23"/>
      <c r="R4099" s="24"/>
      <c r="S4099" s="23"/>
      <c r="T4099" s="24"/>
      <c r="U4099" s="23"/>
      <c r="V4099" s="24"/>
      <c r="W4099" s="23"/>
      <c r="X4099" s="23"/>
      <c r="Y4099" s="23"/>
    </row>
    <row r="4100" spans="1:25" s="18" customFormat="1" x14ac:dyDescent="0.25">
      <c r="A4100" s="16"/>
      <c r="B4100" s="17"/>
      <c r="C4100" s="17"/>
      <c r="D4100" s="17"/>
      <c r="E4100" s="17"/>
      <c r="F4100" s="16"/>
      <c r="H4100" s="19"/>
      <c r="I4100" s="19"/>
      <c r="J4100" s="17"/>
      <c r="K4100" s="20"/>
      <c r="L4100" s="21"/>
      <c r="M4100" s="22"/>
      <c r="N4100" s="17"/>
      <c r="O4100" s="23"/>
      <c r="Q4100" s="23"/>
      <c r="R4100" s="24"/>
      <c r="S4100" s="23"/>
      <c r="T4100" s="24"/>
      <c r="U4100" s="23"/>
      <c r="V4100" s="24"/>
      <c r="W4100" s="23"/>
      <c r="X4100" s="23"/>
      <c r="Y4100" s="23"/>
    </row>
    <row r="4101" spans="1:25" s="18" customFormat="1" x14ac:dyDescent="0.25">
      <c r="A4101" s="16"/>
      <c r="B4101" s="17"/>
      <c r="C4101" s="17"/>
      <c r="D4101" s="17"/>
      <c r="E4101" s="17"/>
      <c r="F4101" s="16"/>
      <c r="H4101" s="19"/>
      <c r="I4101" s="19"/>
      <c r="J4101" s="17"/>
      <c r="K4101" s="20"/>
      <c r="L4101" s="21"/>
      <c r="M4101" s="22"/>
      <c r="N4101" s="17"/>
      <c r="O4101" s="23"/>
      <c r="Q4101" s="23"/>
      <c r="R4101" s="24"/>
      <c r="S4101" s="23"/>
      <c r="T4101" s="24"/>
      <c r="U4101" s="23"/>
      <c r="V4101" s="24"/>
      <c r="W4101" s="23"/>
      <c r="X4101" s="23"/>
      <c r="Y4101" s="23"/>
    </row>
    <row r="4102" spans="1:25" s="18" customFormat="1" x14ac:dyDescent="0.25">
      <c r="A4102" s="16"/>
      <c r="B4102" s="17"/>
      <c r="C4102" s="17"/>
      <c r="D4102" s="17"/>
      <c r="E4102" s="17"/>
      <c r="F4102" s="16"/>
      <c r="H4102" s="19"/>
      <c r="I4102" s="19"/>
      <c r="J4102" s="17"/>
      <c r="K4102" s="20"/>
      <c r="L4102" s="21"/>
      <c r="M4102" s="22"/>
      <c r="N4102" s="17"/>
      <c r="O4102" s="23"/>
      <c r="Q4102" s="23"/>
      <c r="R4102" s="24"/>
      <c r="S4102" s="23"/>
      <c r="T4102" s="24"/>
      <c r="U4102" s="23"/>
      <c r="V4102" s="24"/>
      <c r="W4102" s="23"/>
      <c r="X4102" s="23"/>
      <c r="Y4102" s="23"/>
    </row>
    <row r="4103" spans="1:25" s="18" customFormat="1" x14ac:dyDescent="0.25">
      <c r="A4103" s="16"/>
      <c r="B4103" s="17"/>
      <c r="C4103" s="17"/>
      <c r="D4103" s="17"/>
      <c r="E4103" s="17"/>
      <c r="F4103" s="16"/>
      <c r="H4103" s="19"/>
      <c r="I4103" s="19"/>
      <c r="J4103" s="17"/>
      <c r="K4103" s="20"/>
      <c r="L4103" s="21"/>
      <c r="M4103" s="22"/>
      <c r="N4103" s="17"/>
      <c r="O4103" s="23"/>
      <c r="Q4103" s="23"/>
      <c r="R4103" s="24"/>
      <c r="S4103" s="23"/>
      <c r="T4103" s="24"/>
      <c r="U4103" s="23"/>
      <c r="V4103" s="24"/>
      <c r="W4103" s="23"/>
      <c r="X4103" s="23"/>
      <c r="Y4103" s="23"/>
    </row>
    <row r="4104" spans="1:25" s="18" customFormat="1" x14ac:dyDescent="0.25">
      <c r="A4104" s="16"/>
      <c r="B4104" s="17"/>
      <c r="C4104" s="17"/>
      <c r="D4104" s="17"/>
      <c r="E4104" s="17"/>
      <c r="F4104" s="16"/>
      <c r="H4104" s="19"/>
      <c r="I4104" s="19"/>
      <c r="J4104" s="17"/>
      <c r="K4104" s="20"/>
      <c r="L4104" s="21"/>
      <c r="M4104" s="22"/>
      <c r="N4104" s="17"/>
      <c r="O4104" s="23"/>
      <c r="Q4104" s="23"/>
      <c r="R4104" s="24"/>
      <c r="S4104" s="23"/>
      <c r="T4104" s="24"/>
      <c r="U4104" s="23"/>
      <c r="V4104" s="24"/>
      <c r="W4104" s="23"/>
      <c r="X4104" s="23"/>
      <c r="Y4104" s="23"/>
    </row>
    <row r="4105" spans="1:25" s="18" customFormat="1" x14ac:dyDescent="0.25">
      <c r="A4105" s="16"/>
      <c r="B4105" s="17"/>
      <c r="C4105" s="17"/>
      <c r="D4105" s="17"/>
      <c r="E4105" s="17"/>
      <c r="F4105" s="16"/>
      <c r="H4105" s="19"/>
      <c r="I4105" s="19"/>
      <c r="J4105" s="17"/>
      <c r="K4105" s="20"/>
      <c r="L4105" s="21"/>
      <c r="M4105" s="22"/>
      <c r="N4105" s="17"/>
      <c r="O4105" s="23"/>
      <c r="Q4105" s="23"/>
      <c r="R4105" s="24"/>
      <c r="S4105" s="23"/>
      <c r="T4105" s="24"/>
      <c r="U4105" s="23"/>
      <c r="V4105" s="24"/>
      <c r="W4105" s="23"/>
      <c r="X4105" s="23"/>
      <c r="Y4105" s="23"/>
    </row>
    <row r="4106" spans="1:25" s="18" customFormat="1" x14ac:dyDescent="0.25">
      <c r="A4106" s="16"/>
      <c r="B4106" s="17"/>
      <c r="C4106" s="17"/>
      <c r="D4106" s="17"/>
      <c r="E4106" s="17"/>
      <c r="F4106" s="16"/>
      <c r="H4106" s="19"/>
      <c r="I4106" s="19"/>
      <c r="J4106" s="17"/>
      <c r="K4106" s="20"/>
      <c r="L4106" s="21"/>
      <c r="M4106" s="22"/>
      <c r="N4106" s="17"/>
      <c r="O4106" s="23"/>
      <c r="Q4106" s="23"/>
      <c r="R4106" s="24"/>
      <c r="S4106" s="23"/>
      <c r="T4106" s="24"/>
      <c r="U4106" s="23"/>
      <c r="V4106" s="24"/>
      <c r="W4106" s="23"/>
      <c r="X4106" s="23"/>
      <c r="Y4106" s="23"/>
    </row>
    <row r="4107" spans="1:25" s="18" customFormat="1" x14ac:dyDescent="0.25">
      <c r="A4107" s="16"/>
      <c r="B4107" s="17"/>
      <c r="C4107" s="17"/>
      <c r="D4107" s="17"/>
      <c r="E4107" s="17"/>
      <c r="F4107" s="16"/>
      <c r="H4107" s="19"/>
      <c r="I4107" s="19"/>
      <c r="J4107" s="17"/>
      <c r="K4107" s="20"/>
      <c r="L4107" s="21"/>
      <c r="M4107" s="22"/>
      <c r="N4107" s="17"/>
      <c r="O4107" s="23"/>
      <c r="Q4107" s="23"/>
      <c r="R4107" s="24"/>
      <c r="S4107" s="23"/>
      <c r="T4107" s="24"/>
      <c r="U4107" s="23"/>
      <c r="V4107" s="24"/>
      <c r="W4107" s="23"/>
      <c r="X4107" s="23"/>
      <c r="Y4107" s="23"/>
    </row>
    <row r="4108" spans="1:25" s="18" customFormat="1" x14ac:dyDescent="0.25">
      <c r="A4108" s="16"/>
      <c r="B4108" s="17"/>
      <c r="C4108" s="17"/>
      <c r="D4108" s="17"/>
      <c r="E4108" s="17"/>
      <c r="F4108" s="16"/>
      <c r="H4108" s="19"/>
      <c r="I4108" s="19"/>
      <c r="J4108" s="17"/>
      <c r="K4108" s="20"/>
      <c r="L4108" s="21"/>
      <c r="M4108" s="22"/>
      <c r="N4108" s="17"/>
      <c r="O4108" s="23"/>
      <c r="Q4108" s="23"/>
      <c r="R4108" s="24"/>
      <c r="S4108" s="23"/>
      <c r="T4108" s="24"/>
      <c r="U4108" s="23"/>
      <c r="V4108" s="24"/>
      <c r="W4108" s="23"/>
      <c r="X4108" s="23"/>
      <c r="Y4108" s="23"/>
    </row>
    <row r="4109" spans="1:25" s="18" customFormat="1" x14ac:dyDescent="0.25">
      <c r="A4109" s="16"/>
      <c r="B4109" s="17"/>
      <c r="C4109" s="17"/>
      <c r="D4109" s="17"/>
      <c r="E4109" s="17"/>
      <c r="F4109" s="16"/>
      <c r="H4109" s="19"/>
      <c r="I4109" s="19"/>
      <c r="J4109" s="17"/>
      <c r="K4109" s="20"/>
      <c r="L4109" s="21"/>
      <c r="M4109" s="22"/>
      <c r="N4109" s="17"/>
      <c r="O4109" s="23"/>
      <c r="Q4109" s="23"/>
      <c r="R4109" s="24"/>
      <c r="S4109" s="23"/>
      <c r="T4109" s="24"/>
      <c r="U4109" s="23"/>
      <c r="V4109" s="24"/>
      <c r="W4109" s="23"/>
      <c r="X4109" s="23"/>
      <c r="Y4109" s="23"/>
    </row>
    <row r="4110" spans="1:25" s="18" customFormat="1" x14ac:dyDescent="0.25">
      <c r="A4110" s="16"/>
      <c r="B4110" s="17"/>
      <c r="C4110" s="17"/>
      <c r="D4110" s="17"/>
      <c r="E4110" s="17"/>
      <c r="F4110" s="16"/>
      <c r="H4110" s="19"/>
      <c r="I4110" s="19"/>
      <c r="J4110" s="17"/>
      <c r="K4110" s="20"/>
      <c r="L4110" s="21"/>
      <c r="M4110" s="22"/>
      <c r="N4110" s="17"/>
      <c r="O4110" s="23"/>
      <c r="Q4110" s="23"/>
      <c r="R4110" s="24"/>
      <c r="S4110" s="23"/>
      <c r="T4110" s="24"/>
      <c r="U4110" s="23"/>
      <c r="V4110" s="24"/>
      <c r="W4110" s="23"/>
      <c r="X4110" s="23"/>
      <c r="Y4110" s="23"/>
    </row>
    <row r="4111" spans="1:25" s="18" customFormat="1" x14ac:dyDescent="0.25">
      <c r="A4111" s="16"/>
      <c r="B4111" s="17"/>
      <c r="C4111" s="17"/>
      <c r="D4111" s="17"/>
      <c r="E4111" s="17"/>
      <c r="F4111" s="16"/>
      <c r="H4111" s="19"/>
      <c r="I4111" s="19"/>
      <c r="J4111" s="17"/>
      <c r="K4111" s="20"/>
      <c r="L4111" s="21"/>
      <c r="M4111" s="22"/>
      <c r="N4111" s="17"/>
      <c r="O4111" s="23"/>
      <c r="Q4111" s="23"/>
      <c r="R4111" s="24"/>
      <c r="S4111" s="23"/>
      <c r="T4111" s="24"/>
      <c r="U4111" s="23"/>
      <c r="V4111" s="24"/>
      <c r="W4111" s="23"/>
      <c r="X4111" s="23"/>
      <c r="Y4111" s="23"/>
    </row>
    <row r="4112" spans="1:25" s="18" customFormat="1" x14ac:dyDescent="0.25">
      <c r="A4112" s="16"/>
      <c r="B4112" s="17"/>
      <c r="C4112" s="17"/>
      <c r="D4112" s="17"/>
      <c r="E4112" s="17"/>
      <c r="F4112" s="16"/>
      <c r="H4112" s="19"/>
      <c r="I4112" s="19"/>
      <c r="J4112" s="17"/>
      <c r="K4112" s="20"/>
      <c r="L4112" s="21"/>
      <c r="M4112" s="22"/>
      <c r="N4112" s="17"/>
      <c r="O4112" s="23"/>
      <c r="Q4112" s="23"/>
      <c r="R4112" s="24"/>
      <c r="S4112" s="23"/>
      <c r="T4112" s="24"/>
      <c r="U4112" s="23"/>
      <c r="V4112" s="24"/>
      <c r="W4112" s="23"/>
      <c r="X4112" s="23"/>
      <c r="Y4112" s="23"/>
    </row>
    <row r="4113" spans="1:25" s="18" customFormat="1" x14ac:dyDescent="0.25">
      <c r="A4113" s="16"/>
      <c r="B4113" s="17"/>
      <c r="C4113" s="17"/>
      <c r="D4113" s="17"/>
      <c r="E4113" s="17"/>
      <c r="F4113" s="16"/>
      <c r="H4113" s="19"/>
      <c r="I4113" s="19"/>
      <c r="J4113" s="17"/>
      <c r="K4113" s="20"/>
      <c r="L4113" s="21"/>
      <c r="M4113" s="22"/>
      <c r="N4113" s="17"/>
      <c r="O4113" s="23"/>
      <c r="Q4113" s="23"/>
      <c r="R4113" s="24"/>
      <c r="S4113" s="23"/>
      <c r="T4113" s="24"/>
      <c r="U4113" s="23"/>
      <c r="V4113" s="24"/>
      <c r="W4113" s="23"/>
      <c r="X4113" s="23"/>
      <c r="Y4113" s="23"/>
    </row>
    <row r="4114" spans="1:25" s="18" customFormat="1" x14ac:dyDescent="0.25">
      <c r="A4114" s="16"/>
      <c r="B4114" s="17"/>
      <c r="C4114" s="17"/>
      <c r="D4114" s="17"/>
      <c r="E4114" s="17"/>
      <c r="F4114" s="16"/>
      <c r="H4114" s="19"/>
      <c r="I4114" s="19"/>
      <c r="J4114" s="17"/>
      <c r="K4114" s="20"/>
      <c r="L4114" s="21"/>
      <c r="M4114" s="22"/>
      <c r="N4114" s="17"/>
      <c r="O4114" s="23"/>
      <c r="Q4114" s="23"/>
      <c r="R4114" s="24"/>
      <c r="S4114" s="23"/>
      <c r="T4114" s="24"/>
      <c r="U4114" s="23"/>
      <c r="V4114" s="24"/>
      <c r="W4114" s="23"/>
      <c r="X4114" s="23"/>
      <c r="Y4114" s="23"/>
    </row>
    <row r="4115" spans="1:25" s="18" customFormat="1" x14ac:dyDescent="0.25">
      <c r="A4115" s="16"/>
      <c r="B4115" s="17"/>
      <c r="C4115" s="17"/>
      <c r="D4115" s="17"/>
      <c r="E4115" s="17"/>
      <c r="F4115" s="16"/>
      <c r="H4115" s="19"/>
      <c r="I4115" s="19"/>
      <c r="J4115" s="17"/>
      <c r="K4115" s="20"/>
      <c r="L4115" s="21"/>
      <c r="M4115" s="22"/>
      <c r="N4115" s="17"/>
      <c r="O4115" s="23"/>
      <c r="Q4115" s="23"/>
      <c r="R4115" s="24"/>
      <c r="S4115" s="23"/>
      <c r="T4115" s="24"/>
      <c r="U4115" s="23"/>
      <c r="V4115" s="24"/>
      <c r="W4115" s="23"/>
      <c r="X4115" s="23"/>
      <c r="Y4115" s="23"/>
    </row>
    <row r="4116" spans="1:25" s="18" customFormat="1" x14ac:dyDescent="0.25">
      <c r="A4116" s="16"/>
      <c r="B4116" s="17"/>
      <c r="C4116" s="17"/>
      <c r="D4116" s="17"/>
      <c r="E4116" s="17"/>
      <c r="F4116" s="16"/>
      <c r="H4116" s="19"/>
      <c r="I4116" s="19"/>
      <c r="J4116" s="17"/>
      <c r="K4116" s="20"/>
      <c r="L4116" s="21"/>
      <c r="M4116" s="22"/>
      <c r="N4116" s="17"/>
      <c r="O4116" s="23"/>
      <c r="Q4116" s="23"/>
      <c r="R4116" s="24"/>
      <c r="S4116" s="23"/>
      <c r="T4116" s="24"/>
      <c r="U4116" s="23"/>
      <c r="V4116" s="24"/>
      <c r="W4116" s="23"/>
      <c r="X4116" s="23"/>
      <c r="Y4116" s="23"/>
    </row>
    <row r="4117" spans="1:25" s="18" customFormat="1" x14ac:dyDescent="0.25">
      <c r="A4117" s="16"/>
      <c r="B4117" s="17"/>
      <c r="C4117" s="17"/>
      <c r="D4117" s="17"/>
      <c r="E4117" s="17"/>
      <c r="F4117" s="16"/>
      <c r="H4117" s="19"/>
      <c r="I4117" s="19"/>
      <c r="J4117" s="17"/>
      <c r="K4117" s="20"/>
      <c r="L4117" s="21"/>
      <c r="M4117" s="22"/>
      <c r="N4117" s="17"/>
      <c r="O4117" s="23"/>
      <c r="Q4117" s="23"/>
      <c r="R4117" s="24"/>
      <c r="S4117" s="23"/>
      <c r="T4117" s="24"/>
      <c r="U4117" s="23"/>
      <c r="V4117" s="24"/>
      <c r="W4117" s="23"/>
      <c r="X4117" s="23"/>
      <c r="Y4117" s="23"/>
    </row>
    <row r="4118" spans="1:25" s="18" customFormat="1" x14ac:dyDescent="0.25">
      <c r="A4118" s="16"/>
      <c r="B4118" s="17"/>
      <c r="C4118" s="17"/>
      <c r="D4118" s="17"/>
      <c r="E4118" s="17"/>
      <c r="F4118" s="16"/>
      <c r="H4118" s="19"/>
      <c r="I4118" s="19"/>
      <c r="J4118" s="17"/>
      <c r="K4118" s="20"/>
      <c r="L4118" s="21"/>
      <c r="M4118" s="22"/>
      <c r="N4118" s="17"/>
      <c r="O4118" s="23"/>
      <c r="Q4118" s="23"/>
      <c r="R4118" s="24"/>
      <c r="S4118" s="23"/>
      <c r="T4118" s="24"/>
      <c r="U4118" s="23"/>
      <c r="V4118" s="24"/>
      <c r="W4118" s="23"/>
      <c r="X4118" s="23"/>
      <c r="Y4118" s="23"/>
    </row>
    <row r="4119" spans="1:25" s="18" customFormat="1" x14ac:dyDescent="0.25">
      <c r="A4119" s="16"/>
      <c r="B4119" s="17"/>
      <c r="C4119" s="17"/>
      <c r="D4119" s="17"/>
      <c r="E4119" s="17"/>
      <c r="F4119" s="16"/>
      <c r="H4119" s="19"/>
      <c r="I4119" s="19"/>
      <c r="J4119" s="17"/>
      <c r="K4119" s="20"/>
      <c r="L4119" s="21"/>
      <c r="M4119" s="22"/>
      <c r="N4119" s="17"/>
      <c r="O4119" s="23"/>
      <c r="Q4119" s="23"/>
      <c r="R4119" s="24"/>
      <c r="S4119" s="23"/>
      <c r="T4119" s="24"/>
      <c r="U4119" s="23"/>
      <c r="V4119" s="24"/>
      <c r="W4119" s="23"/>
      <c r="X4119" s="23"/>
      <c r="Y4119" s="23"/>
    </row>
    <row r="4120" spans="1:25" s="18" customFormat="1" x14ac:dyDescent="0.25">
      <c r="A4120" s="16"/>
      <c r="B4120" s="17"/>
      <c r="C4120" s="17"/>
      <c r="D4120" s="17"/>
      <c r="E4120" s="17"/>
      <c r="F4120" s="16"/>
      <c r="H4120" s="19"/>
      <c r="I4120" s="19"/>
      <c r="J4120" s="17"/>
      <c r="K4120" s="20"/>
      <c r="L4120" s="21"/>
      <c r="M4120" s="22"/>
      <c r="N4120" s="17"/>
      <c r="O4120" s="23"/>
      <c r="Q4120" s="23"/>
      <c r="R4120" s="24"/>
      <c r="S4120" s="23"/>
      <c r="T4120" s="24"/>
      <c r="U4120" s="23"/>
      <c r="V4120" s="24"/>
      <c r="W4120" s="23"/>
      <c r="X4120" s="23"/>
      <c r="Y4120" s="23"/>
    </row>
    <row r="4121" spans="1:25" s="18" customFormat="1" x14ac:dyDescent="0.25">
      <c r="A4121" s="16"/>
      <c r="B4121" s="17"/>
      <c r="C4121" s="17"/>
      <c r="D4121" s="17"/>
      <c r="E4121" s="17"/>
      <c r="F4121" s="16"/>
      <c r="H4121" s="19"/>
      <c r="I4121" s="19"/>
      <c r="J4121" s="17"/>
      <c r="K4121" s="20"/>
      <c r="L4121" s="21"/>
      <c r="M4121" s="22"/>
      <c r="N4121" s="17"/>
      <c r="O4121" s="23"/>
      <c r="Q4121" s="23"/>
      <c r="R4121" s="24"/>
      <c r="S4121" s="23"/>
      <c r="T4121" s="24"/>
      <c r="U4121" s="23"/>
      <c r="V4121" s="24"/>
      <c r="W4121" s="23"/>
      <c r="X4121" s="23"/>
      <c r="Y4121" s="23"/>
    </row>
    <row r="4122" spans="1:25" s="18" customFormat="1" x14ac:dyDescent="0.25">
      <c r="A4122" s="16"/>
      <c r="B4122" s="17"/>
      <c r="C4122" s="17"/>
      <c r="D4122" s="17"/>
      <c r="E4122" s="17"/>
      <c r="F4122" s="16"/>
      <c r="H4122" s="19"/>
      <c r="I4122" s="19"/>
      <c r="J4122" s="17"/>
      <c r="K4122" s="20"/>
      <c r="L4122" s="21"/>
      <c r="M4122" s="22"/>
      <c r="N4122" s="17"/>
      <c r="O4122" s="23"/>
      <c r="Q4122" s="23"/>
      <c r="R4122" s="24"/>
      <c r="S4122" s="23"/>
      <c r="T4122" s="24"/>
      <c r="U4122" s="23"/>
      <c r="V4122" s="24"/>
      <c r="W4122" s="23"/>
      <c r="X4122" s="23"/>
      <c r="Y4122" s="23"/>
    </row>
    <row r="4123" spans="1:25" s="18" customFormat="1" x14ac:dyDescent="0.25">
      <c r="A4123" s="16"/>
      <c r="B4123" s="17"/>
      <c r="C4123" s="17"/>
      <c r="D4123" s="17"/>
      <c r="E4123" s="17"/>
      <c r="F4123" s="16"/>
      <c r="H4123" s="19"/>
      <c r="I4123" s="19"/>
      <c r="J4123" s="17"/>
      <c r="K4123" s="20"/>
      <c r="L4123" s="21"/>
      <c r="M4123" s="22"/>
      <c r="N4123" s="17"/>
      <c r="O4123" s="23"/>
      <c r="Q4123" s="23"/>
      <c r="R4123" s="24"/>
      <c r="S4123" s="23"/>
      <c r="T4123" s="24"/>
      <c r="U4123" s="23"/>
      <c r="V4123" s="24"/>
      <c r="W4123" s="23"/>
      <c r="X4123" s="23"/>
      <c r="Y4123" s="23"/>
    </row>
    <row r="4124" spans="1:25" s="18" customFormat="1" x14ac:dyDescent="0.25">
      <c r="A4124" s="16"/>
      <c r="B4124" s="17"/>
      <c r="C4124" s="17"/>
      <c r="D4124" s="17"/>
      <c r="E4124" s="17"/>
      <c r="F4124" s="16"/>
      <c r="H4124" s="19"/>
      <c r="I4124" s="19"/>
      <c r="J4124" s="17"/>
      <c r="K4124" s="20"/>
      <c r="L4124" s="21"/>
      <c r="M4124" s="22"/>
      <c r="N4124" s="17"/>
      <c r="O4124" s="23"/>
      <c r="Q4124" s="23"/>
      <c r="R4124" s="24"/>
      <c r="S4124" s="23"/>
      <c r="T4124" s="24"/>
      <c r="U4124" s="23"/>
      <c r="V4124" s="24"/>
      <c r="W4124" s="23"/>
      <c r="X4124" s="23"/>
      <c r="Y4124" s="23"/>
    </row>
    <row r="4125" spans="1:25" s="18" customFormat="1" x14ac:dyDescent="0.25">
      <c r="A4125" s="16"/>
      <c r="B4125" s="17"/>
      <c r="C4125" s="17"/>
      <c r="D4125" s="17"/>
      <c r="E4125" s="17"/>
      <c r="F4125" s="16"/>
      <c r="H4125" s="19"/>
      <c r="I4125" s="19"/>
      <c r="J4125" s="17"/>
      <c r="K4125" s="20"/>
      <c r="L4125" s="21"/>
      <c r="M4125" s="22"/>
      <c r="N4125" s="17"/>
      <c r="O4125" s="23"/>
      <c r="Q4125" s="23"/>
      <c r="R4125" s="24"/>
      <c r="S4125" s="23"/>
      <c r="T4125" s="24"/>
      <c r="U4125" s="23"/>
      <c r="V4125" s="24"/>
      <c r="W4125" s="23"/>
      <c r="X4125" s="23"/>
      <c r="Y4125" s="23"/>
    </row>
    <row r="4126" spans="1:25" s="18" customFormat="1" x14ac:dyDescent="0.25">
      <c r="A4126" s="16"/>
      <c r="B4126" s="17"/>
      <c r="C4126" s="17"/>
      <c r="D4126" s="17"/>
      <c r="E4126" s="17"/>
      <c r="F4126" s="16"/>
      <c r="H4126" s="19"/>
      <c r="I4126" s="19"/>
      <c r="J4126" s="17"/>
      <c r="K4126" s="20"/>
      <c r="L4126" s="21"/>
      <c r="M4126" s="22"/>
      <c r="N4126" s="17"/>
      <c r="O4126" s="23"/>
      <c r="Q4126" s="23"/>
      <c r="R4126" s="24"/>
      <c r="S4126" s="23"/>
      <c r="T4126" s="24"/>
      <c r="U4126" s="23"/>
      <c r="V4126" s="24"/>
      <c r="W4126" s="23"/>
      <c r="X4126" s="23"/>
      <c r="Y4126" s="23"/>
    </row>
    <row r="4127" spans="1:25" s="18" customFormat="1" x14ac:dyDescent="0.25">
      <c r="A4127" s="16"/>
      <c r="B4127" s="17"/>
      <c r="C4127" s="17"/>
      <c r="D4127" s="17"/>
      <c r="E4127" s="17"/>
      <c r="F4127" s="16"/>
      <c r="H4127" s="19"/>
      <c r="I4127" s="19"/>
      <c r="J4127" s="17"/>
      <c r="K4127" s="20"/>
      <c r="L4127" s="21"/>
      <c r="M4127" s="22"/>
      <c r="N4127" s="17"/>
      <c r="O4127" s="23"/>
      <c r="Q4127" s="23"/>
      <c r="R4127" s="24"/>
      <c r="S4127" s="23"/>
      <c r="T4127" s="24"/>
      <c r="U4127" s="23"/>
      <c r="V4127" s="24"/>
      <c r="W4127" s="23"/>
      <c r="X4127" s="23"/>
      <c r="Y4127" s="23"/>
    </row>
    <row r="4128" spans="1:25" s="18" customFormat="1" x14ac:dyDescent="0.25">
      <c r="A4128" s="16"/>
      <c r="B4128" s="17"/>
      <c r="C4128" s="17"/>
      <c r="D4128" s="17"/>
      <c r="E4128" s="17"/>
      <c r="F4128" s="16"/>
      <c r="H4128" s="19"/>
      <c r="I4128" s="19"/>
      <c r="J4128" s="17"/>
      <c r="K4128" s="20"/>
      <c r="L4128" s="21"/>
      <c r="M4128" s="22"/>
      <c r="N4128" s="17"/>
      <c r="O4128" s="23"/>
      <c r="Q4128" s="23"/>
      <c r="R4128" s="24"/>
      <c r="S4128" s="23"/>
      <c r="T4128" s="24"/>
      <c r="U4128" s="23"/>
      <c r="V4128" s="24"/>
      <c r="W4128" s="23"/>
      <c r="X4128" s="23"/>
      <c r="Y4128" s="23"/>
    </row>
    <row r="4129" spans="1:25" s="18" customFormat="1" x14ac:dyDescent="0.25">
      <c r="A4129" s="16"/>
      <c r="B4129" s="17"/>
      <c r="C4129" s="17"/>
      <c r="D4129" s="17"/>
      <c r="E4129" s="17"/>
      <c r="F4129" s="16"/>
      <c r="H4129" s="19"/>
      <c r="I4129" s="19"/>
      <c r="J4129" s="17"/>
      <c r="K4129" s="20"/>
      <c r="L4129" s="21"/>
      <c r="M4129" s="22"/>
      <c r="N4129" s="17"/>
      <c r="O4129" s="23"/>
      <c r="Q4129" s="23"/>
      <c r="R4129" s="24"/>
      <c r="S4129" s="23"/>
      <c r="T4129" s="24"/>
      <c r="U4129" s="23"/>
      <c r="V4129" s="24"/>
      <c r="W4129" s="23"/>
      <c r="X4129" s="23"/>
      <c r="Y4129" s="23"/>
    </row>
    <row r="4130" spans="1:25" s="18" customFormat="1" x14ac:dyDescent="0.25">
      <c r="A4130" s="16"/>
      <c r="B4130" s="17"/>
      <c r="C4130" s="17"/>
      <c r="D4130" s="17"/>
      <c r="E4130" s="17"/>
      <c r="F4130" s="16"/>
      <c r="H4130" s="19"/>
      <c r="I4130" s="19"/>
      <c r="J4130" s="17"/>
      <c r="K4130" s="20"/>
      <c r="L4130" s="21"/>
      <c r="M4130" s="22"/>
      <c r="N4130" s="17"/>
      <c r="O4130" s="23"/>
      <c r="Q4130" s="23"/>
      <c r="R4130" s="24"/>
      <c r="S4130" s="23"/>
      <c r="T4130" s="24"/>
      <c r="U4130" s="23"/>
      <c r="V4130" s="24"/>
      <c r="W4130" s="23"/>
      <c r="X4130" s="23"/>
      <c r="Y4130" s="23"/>
    </row>
    <row r="4131" spans="1:25" s="18" customFormat="1" x14ac:dyDescent="0.25">
      <c r="A4131" s="16"/>
      <c r="B4131" s="17"/>
      <c r="C4131" s="17"/>
      <c r="D4131" s="17"/>
      <c r="E4131" s="17"/>
      <c r="F4131" s="16"/>
      <c r="H4131" s="19"/>
      <c r="I4131" s="19"/>
      <c r="J4131" s="17"/>
      <c r="K4131" s="20"/>
      <c r="L4131" s="21"/>
      <c r="M4131" s="22"/>
      <c r="N4131" s="17"/>
      <c r="O4131" s="23"/>
      <c r="Q4131" s="23"/>
      <c r="R4131" s="24"/>
      <c r="S4131" s="23"/>
      <c r="T4131" s="24"/>
      <c r="U4131" s="23"/>
      <c r="V4131" s="24"/>
      <c r="W4131" s="23"/>
      <c r="X4131" s="23"/>
      <c r="Y4131" s="23"/>
    </row>
    <row r="4132" spans="1:25" s="18" customFormat="1" x14ac:dyDescent="0.25">
      <c r="A4132" s="16"/>
      <c r="B4132" s="17"/>
      <c r="C4132" s="17"/>
      <c r="D4132" s="17"/>
      <c r="E4132" s="17"/>
      <c r="F4132" s="16"/>
      <c r="H4132" s="19"/>
      <c r="I4132" s="19"/>
      <c r="J4132" s="17"/>
      <c r="K4132" s="20"/>
      <c r="L4132" s="21"/>
      <c r="M4132" s="22"/>
      <c r="N4132" s="17"/>
      <c r="O4132" s="23"/>
      <c r="Q4132" s="23"/>
      <c r="R4132" s="24"/>
      <c r="S4132" s="23"/>
      <c r="T4132" s="24"/>
      <c r="U4132" s="23"/>
      <c r="V4132" s="24"/>
      <c r="W4132" s="23"/>
      <c r="X4132" s="23"/>
      <c r="Y4132" s="23"/>
    </row>
    <row r="4133" spans="1:25" s="18" customFormat="1" x14ac:dyDescent="0.25">
      <c r="A4133" s="16"/>
      <c r="B4133" s="17"/>
      <c r="C4133" s="17"/>
      <c r="D4133" s="17"/>
      <c r="E4133" s="17"/>
      <c r="F4133" s="16"/>
      <c r="H4133" s="19"/>
      <c r="I4133" s="19"/>
      <c r="J4133" s="17"/>
      <c r="K4133" s="20"/>
      <c r="L4133" s="21"/>
      <c r="M4133" s="22"/>
      <c r="N4133" s="17"/>
      <c r="O4133" s="23"/>
      <c r="Q4133" s="23"/>
      <c r="R4133" s="24"/>
      <c r="S4133" s="23"/>
      <c r="T4133" s="24"/>
      <c r="U4133" s="23"/>
      <c r="V4133" s="24"/>
      <c r="W4133" s="23"/>
      <c r="X4133" s="23"/>
      <c r="Y4133" s="23"/>
    </row>
    <row r="4134" spans="1:25" s="18" customFormat="1" x14ac:dyDescent="0.25">
      <c r="A4134" s="16"/>
      <c r="B4134" s="17"/>
      <c r="C4134" s="17"/>
      <c r="D4134" s="17"/>
      <c r="E4134" s="17"/>
      <c r="F4134" s="16"/>
      <c r="H4134" s="19"/>
      <c r="I4134" s="19"/>
      <c r="J4134" s="17"/>
      <c r="K4134" s="20"/>
      <c r="L4134" s="21"/>
      <c r="M4134" s="22"/>
      <c r="N4134" s="17"/>
      <c r="O4134" s="23"/>
      <c r="Q4134" s="23"/>
      <c r="R4134" s="24"/>
      <c r="S4134" s="23"/>
      <c r="T4134" s="24"/>
      <c r="U4134" s="23"/>
      <c r="V4134" s="24"/>
      <c r="W4134" s="23"/>
      <c r="X4134" s="23"/>
      <c r="Y4134" s="23"/>
    </row>
    <row r="4135" spans="1:25" s="18" customFormat="1" x14ac:dyDescent="0.25">
      <c r="A4135" s="16"/>
      <c r="B4135" s="17"/>
      <c r="C4135" s="17"/>
      <c r="D4135" s="17"/>
      <c r="E4135" s="17"/>
      <c r="F4135" s="16"/>
      <c r="H4135" s="19"/>
      <c r="I4135" s="19"/>
      <c r="J4135" s="17"/>
      <c r="K4135" s="20"/>
      <c r="L4135" s="21"/>
      <c r="M4135" s="22"/>
      <c r="N4135" s="17"/>
      <c r="O4135" s="23"/>
      <c r="Q4135" s="23"/>
      <c r="R4135" s="24"/>
      <c r="S4135" s="23"/>
      <c r="T4135" s="24"/>
      <c r="U4135" s="23"/>
      <c r="V4135" s="24"/>
      <c r="W4135" s="23"/>
      <c r="X4135" s="23"/>
      <c r="Y4135" s="23"/>
    </row>
    <row r="4136" spans="1:25" s="18" customFormat="1" x14ac:dyDescent="0.25">
      <c r="A4136" s="16"/>
      <c r="B4136" s="17"/>
      <c r="C4136" s="17"/>
      <c r="D4136" s="17"/>
      <c r="E4136" s="17"/>
      <c r="F4136" s="16"/>
      <c r="H4136" s="19"/>
      <c r="I4136" s="19"/>
      <c r="J4136" s="17"/>
      <c r="K4136" s="20"/>
      <c r="L4136" s="21"/>
      <c r="M4136" s="22"/>
      <c r="N4136" s="17"/>
      <c r="O4136" s="23"/>
      <c r="Q4136" s="23"/>
      <c r="R4136" s="24"/>
      <c r="S4136" s="23"/>
      <c r="T4136" s="24"/>
      <c r="U4136" s="23"/>
      <c r="V4136" s="24"/>
      <c r="W4136" s="23"/>
      <c r="X4136" s="23"/>
      <c r="Y4136" s="23"/>
    </row>
    <row r="4137" spans="1:25" s="18" customFormat="1" x14ac:dyDescent="0.25">
      <c r="A4137" s="16"/>
      <c r="B4137" s="17"/>
      <c r="C4137" s="17"/>
      <c r="D4137" s="17"/>
      <c r="E4137" s="17"/>
      <c r="F4137" s="16"/>
      <c r="H4137" s="19"/>
      <c r="I4137" s="19"/>
      <c r="J4137" s="17"/>
      <c r="K4137" s="20"/>
      <c r="L4137" s="21"/>
      <c r="M4137" s="22"/>
      <c r="N4137" s="17"/>
      <c r="O4137" s="23"/>
      <c r="Q4137" s="23"/>
      <c r="R4137" s="24"/>
      <c r="S4137" s="23"/>
      <c r="T4137" s="24"/>
      <c r="U4137" s="23"/>
      <c r="V4137" s="24"/>
      <c r="W4137" s="23"/>
      <c r="X4137" s="23"/>
      <c r="Y4137" s="23"/>
    </row>
    <row r="4138" spans="1:25" s="18" customFormat="1" x14ac:dyDescent="0.25">
      <c r="A4138" s="16"/>
      <c r="B4138" s="17"/>
      <c r="C4138" s="17"/>
      <c r="D4138" s="17"/>
      <c r="E4138" s="17"/>
      <c r="F4138" s="16"/>
      <c r="H4138" s="19"/>
      <c r="I4138" s="19"/>
      <c r="J4138" s="17"/>
      <c r="K4138" s="20"/>
      <c r="L4138" s="21"/>
      <c r="M4138" s="22"/>
      <c r="N4138" s="17"/>
      <c r="O4138" s="23"/>
      <c r="Q4138" s="23"/>
      <c r="R4138" s="24"/>
      <c r="S4138" s="23"/>
      <c r="T4138" s="24"/>
      <c r="U4138" s="23"/>
      <c r="V4138" s="24"/>
      <c r="W4138" s="23"/>
      <c r="X4138" s="23"/>
      <c r="Y4138" s="23"/>
    </row>
    <row r="4139" spans="1:25" s="18" customFormat="1" x14ac:dyDescent="0.25">
      <c r="A4139" s="16"/>
      <c r="B4139" s="17"/>
      <c r="C4139" s="17"/>
      <c r="D4139" s="17"/>
      <c r="E4139" s="17"/>
      <c r="F4139" s="16"/>
      <c r="H4139" s="19"/>
      <c r="I4139" s="19"/>
      <c r="J4139" s="17"/>
      <c r="K4139" s="20"/>
      <c r="L4139" s="21"/>
      <c r="M4139" s="22"/>
      <c r="N4139" s="17"/>
      <c r="O4139" s="23"/>
      <c r="Q4139" s="23"/>
      <c r="R4139" s="24"/>
      <c r="S4139" s="23"/>
      <c r="T4139" s="24"/>
      <c r="U4139" s="23"/>
      <c r="V4139" s="24"/>
      <c r="W4139" s="23"/>
      <c r="X4139" s="23"/>
      <c r="Y4139" s="23"/>
    </row>
    <row r="4140" spans="1:25" s="18" customFormat="1" x14ac:dyDescent="0.25">
      <c r="A4140" s="16"/>
      <c r="B4140" s="17"/>
      <c r="C4140" s="17"/>
      <c r="D4140" s="17"/>
      <c r="E4140" s="17"/>
      <c r="F4140" s="16"/>
      <c r="H4140" s="19"/>
      <c r="I4140" s="19"/>
      <c r="J4140" s="17"/>
      <c r="K4140" s="20"/>
      <c r="L4140" s="21"/>
      <c r="M4140" s="22"/>
      <c r="N4140" s="17"/>
      <c r="O4140" s="23"/>
      <c r="Q4140" s="23"/>
      <c r="R4140" s="24"/>
      <c r="S4140" s="23"/>
      <c r="T4140" s="24"/>
      <c r="U4140" s="23"/>
      <c r="V4140" s="24"/>
      <c r="W4140" s="23"/>
      <c r="X4140" s="23"/>
      <c r="Y4140" s="23"/>
    </row>
    <row r="4141" spans="1:25" s="18" customFormat="1" x14ac:dyDescent="0.25">
      <c r="A4141" s="16"/>
      <c r="B4141" s="17"/>
      <c r="C4141" s="17"/>
      <c r="D4141" s="17"/>
      <c r="E4141" s="17"/>
      <c r="F4141" s="16"/>
      <c r="H4141" s="19"/>
      <c r="I4141" s="19"/>
      <c r="J4141" s="17"/>
      <c r="K4141" s="20"/>
      <c r="L4141" s="21"/>
      <c r="M4141" s="22"/>
      <c r="N4141" s="17"/>
      <c r="O4141" s="23"/>
      <c r="Q4141" s="23"/>
      <c r="R4141" s="24"/>
      <c r="S4141" s="23"/>
      <c r="T4141" s="24"/>
      <c r="U4141" s="23"/>
      <c r="V4141" s="24"/>
      <c r="W4141" s="23"/>
      <c r="X4141" s="23"/>
      <c r="Y4141" s="23"/>
    </row>
    <row r="4142" spans="1:25" s="18" customFormat="1" x14ac:dyDescent="0.25">
      <c r="A4142" s="16"/>
      <c r="B4142" s="17"/>
      <c r="C4142" s="17"/>
      <c r="D4142" s="17"/>
      <c r="E4142" s="17"/>
      <c r="F4142" s="16"/>
      <c r="H4142" s="19"/>
      <c r="I4142" s="19"/>
      <c r="J4142" s="17"/>
      <c r="K4142" s="20"/>
      <c r="L4142" s="21"/>
      <c r="M4142" s="22"/>
      <c r="N4142" s="17"/>
      <c r="O4142" s="23"/>
      <c r="Q4142" s="23"/>
      <c r="R4142" s="24"/>
      <c r="S4142" s="23"/>
      <c r="T4142" s="24"/>
      <c r="U4142" s="23"/>
      <c r="V4142" s="24"/>
      <c r="W4142" s="23"/>
      <c r="X4142" s="23"/>
      <c r="Y4142" s="23"/>
    </row>
    <row r="4143" spans="1:25" s="18" customFormat="1" x14ac:dyDescent="0.25">
      <c r="A4143" s="16"/>
      <c r="B4143" s="17"/>
      <c r="C4143" s="17"/>
      <c r="D4143" s="17"/>
      <c r="E4143" s="17"/>
      <c r="F4143" s="16"/>
      <c r="H4143" s="19"/>
      <c r="I4143" s="19"/>
      <c r="J4143" s="17"/>
      <c r="K4143" s="20"/>
      <c r="L4143" s="21"/>
      <c r="M4143" s="22"/>
      <c r="N4143" s="17"/>
      <c r="O4143" s="23"/>
      <c r="Q4143" s="23"/>
      <c r="R4143" s="24"/>
      <c r="S4143" s="23"/>
      <c r="T4143" s="24"/>
      <c r="U4143" s="23"/>
      <c r="V4143" s="24"/>
      <c r="W4143" s="23"/>
      <c r="X4143" s="23"/>
      <c r="Y4143" s="23"/>
    </row>
    <row r="4144" spans="1:25" s="18" customFormat="1" x14ac:dyDescent="0.25">
      <c r="A4144" s="16"/>
      <c r="B4144" s="17"/>
      <c r="C4144" s="17"/>
      <c r="D4144" s="17"/>
      <c r="E4144" s="17"/>
      <c r="F4144" s="16"/>
      <c r="H4144" s="19"/>
      <c r="I4144" s="19"/>
      <c r="J4144" s="17"/>
      <c r="K4144" s="20"/>
      <c r="L4144" s="21"/>
      <c r="M4144" s="22"/>
      <c r="N4144" s="17"/>
      <c r="O4144" s="23"/>
      <c r="Q4144" s="23"/>
      <c r="R4144" s="24"/>
      <c r="S4144" s="23"/>
      <c r="T4144" s="24"/>
      <c r="U4144" s="23"/>
      <c r="V4144" s="24"/>
      <c r="W4144" s="23"/>
      <c r="X4144" s="23"/>
      <c r="Y4144" s="23"/>
    </row>
    <row r="4145" spans="1:25" s="18" customFormat="1" x14ac:dyDescent="0.25">
      <c r="A4145" s="16"/>
      <c r="B4145" s="17"/>
      <c r="C4145" s="17"/>
      <c r="D4145" s="17"/>
      <c r="E4145" s="17"/>
      <c r="F4145" s="16"/>
      <c r="H4145" s="19"/>
      <c r="I4145" s="19"/>
      <c r="J4145" s="17"/>
      <c r="K4145" s="20"/>
      <c r="L4145" s="21"/>
      <c r="M4145" s="22"/>
      <c r="N4145" s="17"/>
      <c r="O4145" s="23"/>
      <c r="Q4145" s="23"/>
      <c r="R4145" s="24"/>
      <c r="S4145" s="23"/>
      <c r="T4145" s="24"/>
      <c r="U4145" s="23"/>
      <c r="V4145" s="24"/>
      <c r="W4145" s="23"/>
      <c r="X4145" s="23"/>
      <c r="Y4145" s="23"/>
    </row>
    <row r="4146" spans="1:25" s="18" customFormat="1" x14ac:dyDescent="0.25">
      <c r="A4146" s="16"/>
      <c r="B4146" s="17"/>
      <c r="C4146" s="17"/>
      <c r="D4146" s="17"/>
      <c r="E4146" s="17"/>
      <c r="F4146" s="16"/>
      <c r="H4146" s="19"/>
      <c r="I4146" s="19"/>
      <c r="J4146" s="17"/>
      <c r="K4146" s="20"/>
      <c r="L4146" s="21"/>
      <c r="M4146" s="22"/>
      <c r="N4146" s="17"/>
      <c r="O4146" s="23"/>
      <c r="Q4146" s="23"/>
      <c r="R4146" s="24"/>
      <c r="S4146" s="23"/>
      <c r="T4146" s="24"/>
      <c r="U4146" s="23"/>
      <c r="V4146" s="24"/>
      <c r="W4146" s="23"/>
      <c r="X4146" s="23"/>
      <c r="Y4146" s="23"/>
    </row>
    <row r="4147" spans="1:25" s="18" customFormat="1" x14ac:dyDescent="0.25">
      <c r="A4147" s="16"/>
      <c r="B4147" s="17"/>
      <c r="C4147" s="17"/>
      <c r="D4147" s="17"/>
      <c r="E4147" s="17"/>
      <c r="F4147" s="16"/>
      <c r="H4147" s="19"/>
      <c r="I4147" s="19"/>
      <c r="J4147" s="17"/>
      <c r="K4147" s="20"/>
      <c r="L4147" s="21"/>
      <c r="M4147" s="22"/>
      <c r="N4147" s="17"/>
      <c r="O4147" s="23"/>
      <c r="Q4147" s="23"/>
      <c r="R4147" s="24"/>
      <c r="S4147" s="23"/>
      <c r="T4147" s="24"/>
      <c r="U4147" s="23"/>
      <c r="V4147" s="24"/>
      <c r="W4147" s="23"/>
      <c r="X4147" s="23"/>
      <c r="Y4147" s="23"/>
    </row>
    <row r="4148" spans="1:25" s="18" customFormat="1" x14ac:dyDescent="0.25">
      <c r="A4148" s="16"/>
      <c r="B4148" s="17"/>
      <c r="C4148" s="17"/>
      <c r="D4148" s="17"/>
      <c r="E4148" s="17"/>
      <c r="F4148" s="16"/>
      <c r="H4148" s="19"/>
      <c r="I4148" s="19"/>
      <c r="J4148" s="17"/>
      <c r="K4148" s="20"/>
      <c r="L4148" s="21"/>
      <c r="M4148" s="22"/>
      <c r="N4148" s="17"/>
      <c r="O4148" s="23"/>
      <c r="Q4148" s="23"/>
      <c r="R4148" s="24"/>
      <c r="S4148" s="23"/>
      <c r="T4148" s="24"/>
      <c r="U4148" s="23"/>
      <c r="V4148" s="24"/>
      <c r="W4148" s="23"/>
      <c r="X4148" s="23"/>
      <c r="Y4148" s="23"/>
    </row>
    <row r="4149" spans="1:25" s="18" customFormat="1" x14ac:dyDescent="0.25">
      <c r="A4149" s="16"/>
      <c r="B4149" s="17"/>
      <c r="C4149" s="17"/>
      <c r="D4149" s="17"/>
      <c r="E4149" s="17"/>
      <c r="F4149" s="16"/>
      <c r="H4149" s="19"/>
      <c r="I4149" s="19"/>
      <c r="J4149" s="17"/>
      <c r="K4149" s="20"/>
      <c r="L4149" s="21"/>
      <c r="M4149" s="22"/>
      <c r="N4149" s="17"/>
      <c r="O4149" s="23"/>
      <c r="Q4149" s="23"/>
      <c r="R4149" s="24"/>
      <c r="S4149" s="23"/>
      <c r="T4149" s="24"/>
      <c r="U4149" s="23"/>
      <c r="V4149" s="24"/>
      <c r="W4149" s="23"/>
      <c r="X4149" s="23"/>
      <c r="Y4149" s="23"/>
    </row>
    <row r="4150" spans="1:25" s="18" customFormat="1" x14ac:dyDescent="0.25">
      <c r="A4150" s="16"/>
      <c r="B4150" s="17"/>
      <c r="C4150" s="17"/>
      <c r="D4150" s="17"/>
      <c r="E4150" s="17"/>
      <c r="F4150" s="16"/>
      <c r="H4150" s="19"/>
      <c r="I4150" s="19"/>
      <c r="J4150" s="17"/>
      <c r="K4150" s="20"/>
      <c r="L4150" s="21"/>
      <c r="M4150" s="22"/>
      <c r="N4150" s="17"/>
      <c r="O4150" s="23"/>
      <c r="Q4150" s="23"/>
      <c r="R4150" s="24"/>
      <c r="S4150" s="23"/>
      <c r="T4150" s="24"/>
      <c r="U4150" s="23"/>
      <c r="V4150" s="24"/>
      <c r="W4150" s="23"/>
      <c r="X4150" s="23"/>
      <c r="Y4150" s="23"/>
    </row>
    <row r="4151" spans="1:25" s="18" customFormat="1" x14ac:dyDescent="0.25">
      <c r="A4151" s="16"/>
      <c r="B4151" s="17"/>
      <c r="C4151" s="17"/>
      <c r="D4151" s="17"/>
      <c r="E4151" s="17"/>
      <c r="F4151" s="16"/>
      <c r="H4151" s="19"/>
      <c r="I4151" s="19"/>
      <c r="J4151" s="17"/>
      <c r="K4151" s="20"/>
      <c r="L4151" s="21"/>
      <c r="M4151" s="22"/>
      <c r="N4151" s="17"/>
      <c r="O4151" s="23"/>
      <c r="Q4151" s="23"/>
      <c r="R4151" s="24"/>
      <c r="S4151" s="23"/>
      <c r="T4151" s="24"/>
      <c r="U4151" s="23"/>
      <c r="V4151" s="24"/>
      <c r="W4151" s="23"/>
      <c r="X4151" s="23"/>
      <c r="Y4151" s="23"/>
    </row>
    <row r="4152" spans="1:25" s="18" customFormat="1" x14ac:dyDescent="0.25">
      <c r="A4152" s="16"/>
      <c r="B4152" s="17"/>
      <c r="C4152" s="17"/>
      <c r="D4152" s="17"/>
      <c r="E4152" s="17"/>
      <c r="F4152" s="16"/>
      <c r="H4152" s="19"/>
      <c r="I4152" s="19"/>
      <c r="J4152" s="17"/>
      <c r="K4152" s="20"/>
      <c r="L4152" s="21"/>
      <c r="M4152" s="22"/>
      <c r="N4152" s="17"/>
      <c r="O4152" s="23"/>
      <c r="Q4152" s="23"/>
      <c r="R4152" s="24"/>
      <c r="S4152" s="23"/>
      <c r="T4152" s="24"/>
      <c r="U4152" s="23"/>
      <c r="V4152" s="24"/>
      <c r="W4152" s="23"/>
      <c r="X4152" s="23"/>
      <c r="Y4152" s="23"/>
    </row>
    <row r="4153" spans="1:25" s="18" customFormat="1" x14ac:dyDescent="0.25">
      <c r="A4153" s="16"/>
      <c r="B4153" s="17"/>
      <c r="C4153" s="17"/>
      <c r="D4153" s="17"/>
      <c r="E4153" s="17"/>
      <c r="F4153" s="16"/>
      <c r="H4153" s="19"/>
      <c r="I4153" s="19"/>
      <c r="J4153" s="17"/>
      <c r="K4153" s="20"/>
      <c r="L4153" s="21"/>
      <c r="M4153" s="22"/>
      <c r="N4153" s="17"/>
      <c r="O4153" s="23"/>
      <c r="Q4153" s="23"/>
      <c r="R4153" s="24"/>
      <c r="S4153" s="23"/>
      <c r="T4153" s="24"/>
      <c r="U4153" s="23"/>
      <c r="V4153" s="24"/>
      <c r="W4153" s="23"/>
      <c r="X4153" s="23"/>
      <c r="Y4153" s="23"/>
    </row>
    <row r="4154" spans="1:25" s="18" customFormat="1" x14ac:dyDescent="0.25">
      <c r="A4154" s="16"/>
      <c r="B4154" s="17"/>
      <c r="C4154" s="17"/>
      <c r="D4154" s="17"/>
      <c r="E4154" s="17"/>
      <c r="F4154" s="16"/>
      <c r="H4154" s="19"/>
      <c r="I4154" s="19"/>
      <c r="J4154" s="17"/>
      <c r="K4154" s="20"/>
      <c r="L4154" s="21"/>
      <c r="M4154" s="22"/>
      <c r="N4154" s="17"/>
      <c r="O4154" s="23"/>
      <c r="Q4154" s="23"/>
      <c r="R4154" s="24"/>
      <c r="S4154" s="23"/>
      <c r="T4154" s="24"/>
      <c r="U4154" s="23"/>
      <c r="V4154" s="24"/>
      <c r="W4154" s="23"/>
      <c r="X4154" s="23"/>
      <c r="Y4154" s="23"/>
    </row>
    <row r="4155" spans="1:25" s="18" customFormat="1" x14ac:dyDescent="0.25">
      <c r="A4155" s="16"/>
      <c r="B4155" s="17"/>
      <c r="C4155" s="17"/>
      <c r="D4155" s="17"/>
      <c r="E4155" s="17"/>
      <c r="F4155" s="16"/>
      <c r="H4155" s="19"/>
      <c r="I4155" s="19"/>
      <c r="J4155" s="17"/>
      <c r="K4155" s="20"/>
      <c r="L4155" s="21"/>
      <c r="M4155" s="22"/>
      <c r="N4155" s="17"/>
      <c r="O4155" s="23"/>
      <c r="Q4155" s="23"/>
      <c r="R4155" s="24"/>
      <c r="S4155" s="23"/>
      <c r="T4155" s="24"/>
      <c r="U4155" s="23"/>
      <c r="V4155" s="24"/>
      <c r="W4155" s="23"/>
      <c r="X4155" s="23"/>
      <c r="Y4155" s="23"/>
    </row>
    <row r="4156" spans="1:25" s="18" customFormat="1" x14ac:dyDescent="0.25">
      <c r="A4156" s="16"/>
      <c r="B4156" s="17"/>
      <c r="C4156" s="17"/>
      <c r="D4156" s="17"/>
      <c r="E4156" s="17"/>
      <c r="F4156" s="16"/>
      <c r="H4156" s="19"/>
      <c r="I4156" s="19"/>
      <c r="J4156" s="17"/>
      <c r="K4156" s="20"/>
      <c r="L4156" s="21"/>
      <c r="M4156" s="22"/>
      <c r="N4156" s="17"/>
      <c r="O4156" s="23"/>
      <c r="Q4156" s="23"/>
      <c r="R4156" s="24"/>
      <c r="S4156" s="23"/>
      <c r="T4156" s="24"/>
      <c r="U4156" s="23"/>
      <c r="V4156" s="24"/>
      <c r="W4156" s="23"/>
      <c r="X4156" s="23"/>
      <c r="Y4156" s="23"/>
    </row>
    <row r="4157" spans="1:25" s="18" customFormat="1" x14ac:dyDescent="0.25">
      <c r="A4157" s="16"/>
      <c r="B4157" s="17"/>
      <c r="C4157" s="17"/>
      <c r="D4157" s="17"/>
      <c r="E4157" s="17"/>
      <c r="F4157" s="16"/>
      <c r="H4157" s="19"/>
      <c r="I4157" s="19"/>
      <c r="J4157" s="17"/>
      <c r="K4157" s="20"/>
      <c r="L4157" s="21"/>
      <c r="M4157" s="22"/>
      <c r="N4157" s="17"/>
      <c r="O4157" s="23"/>
      <c r="Q4157" s="23"/>
      <c r="R4157" s="24"/>
      <c r="S4157" s="23"/>
      <c r="T4157" s="24"/>
      <c r="U4157" s="23"/>
      <c r="V4157" s="24"/>
      <c r="W4157" s="23"/>
      <c r="X4157" s="23"/>
      <c r="Y4157" s="23"/>
    </row>
    <row r="4158" spans="1:25" s="18" customFormat="1" x14ac:dyDescent="0.25">
      <c r="A4158" s="16"/>
      <c r="B4158" s="17"/>
      <c r="C4158" s="17"/>
      <c r="D4158" s="17"/>
      <c r="E4158" s="17"/>
      <c r="F4158" s="16"/>
      <c r="H4158" s="19"/>
      <c r="I4158" s="19"/>
      <c r="J4158" s="17"/>
      <c r="K4158" s="20"/>
      <c r="L4158" s="21"/>
      <c r="M4158" s="22"/>
      <c r="N4158" s="17"/>
      <c r="O4158" s="23"/>
      <c r="Q4158" s="23"/>
      <c r="R4158" s="24"/>
      <c r="S4158" s="23"/>
      <c r="T4158" s="24"/>
      <c r="U4158" s="23"/>
      <c r="V4158" s="24"/>
      <c r="W4158" s="23"/>
      <c r="X4158" s="23"/>
      <c r="Y4158" s="23"/>
    </row>
    <row r="4159" spans="1:25" s="18" customFormat="1" x14ac:dyDescent="0.25">
      <c r="A4159" s="16"/>
      <c r="B4159" s="17"/>
      <c r="C4159" s="17"/>
      <c r="D4159" s="17"/>
      <c r="E4159" s="17"/>
      <c r="F4159" s="16"/>
      <c r="H4159" s="19"/>
      <c r="I4159" s="19"/>
      <c r="J4159" s="17"/>
      <c r="K4159" s="20"/>
      <c r="L4159" s="21"/>
      <c r="M4159" s="22"/>
      <c r="N4159" s="17"/>
      <c r="O4159" s="23"/>
      <c r="Q4159" s="23"/>
      <c r="R4159" s="24"/>
      <c r="S4159" s="23"/>
      <c r="T4159" s="24"/>
      <c r="U4159" s="23"/>
      <c r="V4159" s="24"/>
      <c r="W4159" s="23"/>
      <c r="X4159" s="23"/>
      <c r="Y4159" s="23"/>
    </row>
    <row r="4160" spans="1:25" s="18" customFormat="1" x14ac:dyDescent="0.25">
      <c r="A4160" s="16"/>
      <c r="B4160" s="17"/>
      <c r="C4160" s="17"/>
      <c r="D4160" s="17"/>
      <c r="E4160" s="17"/>
      <c r="F4160" s="16"/>
      <c r="H4160" s="19"/>
      <c r="I4160" s="19"/>
      <c r="J4160" s="17"/>
      <c r="K4160" s="20"/>
      <c r="L4160" s="21"/>
      <c r="M4160" s="22"/>
      <c r="N4160" s="17"/>
      <c r="O4160" s="23"/>
      <c r="Q4160" s="23"/>
      <c r="R4160" s="24"/>
      <c r="S4160" s="23"/>
      <c r="T4160" s="24"/>
      <c r="U4160" s="23"/>
      <c r="V4160" s="24"/>
      <c r="W4160" s="23"/>
      <c r="X4160" s="23"/>
      <c r="Y4160" s="23"/>
    </row>
    <row r="4161" spans="1:25" s="18" customFormat="1" x14ac:dyDescent="0.25">
      <c r="A4161" s="16"/>
      <c r="B4161" s="17"/>
      <c r="C4161" s="17"/>
      <c r="D4161" s="17"/>
      <c r="E4161" s="17"/>
      <c r="F4161" s="16"/>
      <c r="H4161" s="19"/>
      <c r="I4161" s="19"/>
      <c r="J4161" s="17"/>
      <c r="K4161" s="20"/>
      <c r="L4161" s="21"/>
      <c r="M4161" s="22"/>
      <c r="N4161" s="17"/>
      <c r="O4161" s="23"/>
      <c r="Q4161" s="23"/>
      <c r="R4161" s="24"/>
      <c r="S4161" s="23"/>
      <c r="T4161" s="24"/>
      <c r="U4161" s="23"/>
      <c r="V4161" s="24"/>
      <c r="W4161" s="23"/>
      <c r="X4161" s="23"/>
      <c r="Y4161" s="23"/>
    </row>
    <row r="4162" spans="1:25" s="18" customFormat="1" x14ac:dyDescent="0.25">
      <c r="A4162" s="16"/>
      <c r="B4162" s="17"/>
      <c r="C4162" s="17"/>
      <c r="D4162" s="17"/>
      <c r="E4162" s="17"/>
      <c r="F4162" s="16"/>
      <c r="H4162" s="19"/>
      <c r="I4162" s="19"/>
      <c r="J4162" s="17"/>
      <c r="K4162" s="20"/>
      <c r="L4162" s="21"/>
      <c r="M4162" s="22"/>
      <c r="N4162" s="17"/>
      <c r="O4162" s="23"/>
      <c r="Q4162" s="23"/>
      <c r="R4162" s="24"/>
      <c r="S4162" s="23"/>
      <c r="T4162" s="24"/>
      <c r="U4162" s="23"/>
      <c r="V4162" s="24"/>
      <c r="W4162" s="23"/>
      <c r="X4162" s="23"/>
      <c r="Y4162" s="23"/>
    </row>
    <row r="4163" spans="1:25" s="18" customFormat="1" x14ac:dyDescent="0.25">
      <c r="A4163" s="16"/>
      <c r="B4163" s="17"/>
      <c r="C4163" s="17"/>
      <c r="D4163" s="17"/>
      <c r="E4163" s="17"/>
      <c r="F4163" s="16"/>
      <c r="H4163" s="19"/>
      <c r="I4163" s="19"/>
      <c r="J4163" s="17"/>
      <c r="K4163" s="20"/>
      <c r="L4163" s="21"/>
      <c r="M4163" s="22"/>
      <c r="N4163" s="17"/>
      <c r="O4163" s="23"/>
      <c r="Q4163" s="23"/>
      <c r="R4163" s="24"/>
      <c r="S4163" s="23"/>
      <c r="T4163" s="24"/>
      <c r="U4163" s="23"/>
      <c r="V4163" s="24"/>
      <c r="W4163" s="23"/>
      <c r="X4163" s="23"/>
      <c r="Y4163" s="23"/>
    </row>
    <row r="4164" spans="1:25" s="18" customFormat="1" x14ac:dyDescent="0.25">
      <c r="A4164" s="16"/>
      <c r="B4164" s="17"/>
      <c r="C4164" s="17"/>
      <c r="D4164" s="17"/>
      <c r="E4164" s="17"/>
      <c r="F4164" s="16"/>
      <c r="H4164" s="19"/>
      <c r="I4164" s="19"/>
      <c r="J4164" s="17"/>
      <c r="K4164" s="20"/>
      <c r="L4164" s="21"/>
      <c r="M4164" s="22"/>
      <c r="N4164" s="17"/>
      <c r="O4164" s="23"/>
      <c r="Q4164" s="23"/>
      <c r="R4164" s="24"/>
      <c r="S4164" s="23"/>
      <c r="T4164" s="24"/>
      <c r="U4164" s="23"/>
      <c r="V4164" s="24"/>
      <c r="W4164" s="23"/>
      <c r="X4164" s="23"/>
      <c r="Y4164" s="23"/>
    </row>
    <row r="4165" spans="1:25" s="18" customFormat="1" x14ac:dyDescent="0.25">
      <c r="A4165" s="16"/>
      <c r="B4165" s="17"/>
      <c r="C4165" s="17"/>
      <c r="D4165" s="17"/>
      <c r="E4165" s="17"/>
      <c r="F4165" s="16"/>
      <c r="H4165" s="19"/>
      <c r="I4165" s="19"/>
      <c r="J4165" s="17"/>
      <c r="K4165" s="20"/>
      <c r="L4165" s="21"/>
      <c r="M4165" s="22"/>
      <c r="N4165" s="17"/>
      <c r="O4165" s="23"/>
      <c r="Q4165" s="23"/>
      <c r="R4165" s="24"/>
      <c r="S4165" s="23"/>
      <c r="T4165" s="24"/>
      <c r="U4165" s="23"/>
      <c r="V4165" s="24"/>
      <c r="W4165" s="23"/>
      <c r="X4165" s="23"/>
      <c r="Y4165" s="23"/>
    </row>
    <row r="4166" spans="1:25" s="18" customFormat="1" x14ac:dyDescent="0.25">
      <c r="A4166" s="16"/>
      <c r="B4166" s="17"/>
      <c r="C4166" s="17"/>
      <c r="D4166" s="17"/>
      <c r="E4166" s="17"/>
      <c r="F4166" s="16"/>
      <c r="H4166" s="19"/>
      <c r="I4166" s="19"/>
      <c r="J4166" s="17"/>
      <c r="K4166" s="20"/>
      <c r="L4166" s="21"/>
      <c r="M4166" s="22"/>
      <c r="N4166" s="17"/>
      <c r="O4166" s="23"/>
      <c r="Q4166" s="23"/>
      <c r="R4166" s="24"/>
      <c r="S4166" s="23"/>
      <c r="T4166" s="24"/>
      <c r="U4166" s="23"/>
      <c r="V4166" s="24"/>
      <c r="W4166" s="23"/>
      <c r="X4166" s="23"/>
      <c r="Y4166" s="23"/>
    </row>
    <row r="4167" spans="1:25" s="18" customFormat="1" x14ac:dyDescent="0.25">
      <c r="A4167" s="16"/>
      <c r="B4167" s="17"/>
      <c r="C4167" s="17"/>
      <c r="D4167" s="17"/>
      <c r="E4167" s="17"/>
      <c r="F4167" s="16"/>
      <c r="H4167" s="19"/>
      <c r="I4167" s="19"/>
      <c r="J4167" s="17"/>
      <c r="K4167" s="20"/>
      <c r="L4167" s="21"/>
      <c r="M4167" s="22"/>
      <c r="N4167" s="17"/>
      <c r="O4167" s="23"/>
      <c r="Q4167" s="23"/>
      <c r="R4167" s="24"/>
      <c r="S4167" s="23"/>
      <c r="T4167" s="24"/>
      <c r="U4167" s="23"/>
      <c r="V4167" s="24"/>
      <c r="W4167" s="23"/>
      <c r="X4167" s="23"/>
      <c r="Y4167" s="23"/>
    </row>
    <row r="4168" spans="1:25" s="18" customFormat="1" x14ac:dyDescent="0.25">
      <c r="A4168" s="16"/>
      <c r="B4168" s="17"/>
      <c r="C4168" s="17"/>
      <c r="D4168" s="17"/>
      <c r="E4168" s="17"/>
      <c r="F4168" s="16"/>
      <c r="H4168" s="19"/>
      <c r="I4168" s="19"/>
      <c r="J4168" s="17"/>
      <c r="K4168" s="20"/>
      <c r="L4168" s="21"/>
      <c r="M4168" s="22"/>
      <c r="N4168" s="17"/>
      <c r="O4168" s="23"/>
      <c r="Q4168" s="23"/>
      <c r="R4168" s="24"/>
      <c r="S4168" s="23"/>
      <c r="T4168" s="24"/>
      <c r="U4168" s="23"/>
      <c r="V4168" s="24"/>
      <c r="W4168" s="23"/>
      <c r="X4168" s="23"/>
      <c r="Y4168" s="23"/>
    </row>
    <row r="4169" spans="1:25" s="18" customFormat="1" x14ac:dyDescent="0.25">
      <c r="A4169" s="16"/>
      <c r="B4169" s="17"/>
      <c r="C4169" s="17"/>
      <c r="D4169" s="17"/>
      <c r="E4169" s="17"/>
      <c r="F4169" s="16"/>
      <c r="H4169" s="19"/>
      <c r="I4169" s="19"/>
      <c r="J4169" s="17"/>
      <c r="K4169" s="20"/>
      <c r="L4169" s="21"/>
      <c r="M4169" s="22"/>
      <c r="N4169" s="17"/>
      <c r="O4169" s="23"/>
      <c r="Q4169" s="23"/>
      <c r="R4169" s="24"/>
      <c r="S4169" s="23"/>
      <c r="T4169" s="24"/>
      <c r="U4169" s="23"/>
      <c r="V4169" s="24"/>
      <c r="W4169" s="23"/>
      <c r="X4169" s="23"/>
      <c r="Y4169" s="23"/>
    </row>
    <row r="4170" spans="1:25" s="18" customFormat="1" x14ac:dyDescent="0.25">
      <c r="A4170" s="16"/>
      <c r="B4170" s="17"/>
      <c r="C4170" s="17"/>
      <c r="D4170" s="17"/>
      <c r="E4170" s="17"/>
      <c r="F4170" s="16"/>
      <c r="H4170" s="19"/>
      <c r="I4170" s="19"/>
      <c r="J4170" s="17"/>
      <c r="K4170" s="20"/>
      <c r="L4170" s="21"/>
      <c r="M4170" s="22"/>
      <c r="N4170" s="17"/>
      <c r="O4170" s="23"/>
      <c r="Q4170" s="23"/>
      <c r="R4170" s="24"/>
      <c r="S4170" s="23"/>
      <c r="T4170" s="24"/>
      <c r="U4170" s="23"/>
      <c r="V4170" s="24"/>
      <c r="W4170" s="23"/>
      <c r="X4170" s="23"/>
      <c r="Y4170" s="23"/>
    </row>
    <row r="4171" spans="1:25" s="18" customFormat="1" x14ac:dyDescent="0.25">
      <c r="A4171" s="16"/>
      <c r="B4171" s="17"/>
      <c r="C4171" s="17"/>
      <c r="D4171" s="17"/>
      <c r="E4171" s="17"/>
      <c r="F4171" s="16"/>
      <c r="H4171" s="19"/>
      <c r="I4171" s="19"/>
      <c r="J4171" s="17"/>
      <c r="K4171" s="20"/>
      <c r="L4171" s="21"/>
      <c r="M4171" s="22"/>
      <c r="N4171" s="17"/>
      <c r="O4171" s="23"/>
      <c r="Q4171" s="23"/>
      <c r="R4171" s="24"/>
      <c r="S4171" s="23"/>
      <c r="T4171" s="24"/>
      <c r="U4171" s="23"/>
      <c r="V4171" s="24"/>
      <c r="W4171" s="23"/>
      <c r="X4171" s="23"/>
      <c r="Y4171" s="23"/>
    </row>
    <row r="4172" spans="1:25" s="18" customFormat="1" x14ac:dyDescent="0.25">
      <c r="A4172" s="16"/>
      <c r="B4172" s="17"/>
      <c r="C4172" s="17"/>
      <c r="D4172" s="17"/>
      <c r="E4172" s="17"/>
      <c r="F4172" s="16"/>
      <c r="H4172" s="19"/>
      <c r="I4172" s="19"/>
      <c r="J4172" s="17"/>
      <c r="K4172" s="20"/>
      <c r="L4172" s="21"/>
      <c r="M4172" s="22"/>
      <c r="N4172" s="17"/>
      <c r="O4172" s="23"/>
      <c r="Q4172" s="23"/>
      <c r="R4172" s="24"/>
      <c r="S4172" s="23"/>
      <c r="T4172" s="24"/>
      <c r="U4172" s="23"/>
      <c r="V4172" s="24"/>
      <c r="W4172" s="23"/>
      <c r="X4172" s="23"/>
      <c r="Y4172" s="23"/>
    </row>
    <row r="4173" spans="1:25" s="18" customFormat="1" x14ac:dyDescent="0.25">
      <c r="A4173" s="16"/>
      <c r="B4173" s="17"/>
      <c r="C4173" s="17"/>
      <c r="D4173" s="17"/>
      <c r="E4173" s="17"/>
      <c r="F4173" s="16"/>
      <c r="H4173" s="19"/>
      <c r="I4173" s="19"/>
      <c r="J4173" s="17"/>
      <c r="K4173" s="20"/>
      <c r="L4173" s="21"/>
      <c r="M4173" s="22"/>
      <c r="N4173" s="17"/>
      <c r="O4173" s="23"/>
      <c r="Q4173" s="23"/>
      <c r="R4173" s="24"/>
      <c r="S4173" s="23"/>
      <c r="T4173" s="24"/>
      <c r="U4173" s="23"/>
      <c r="V4173" s="24"/>
      <c r="W4173" s="23"/>
      <c r="X4173" s="23"/>
      <c r="Y4173" s="23"/>
    </row>
    <row r="4174" spans="1:25" s="18" customFormat="1" x14ac:dyDescent="0.25">
      <c r="A4174" s="16"/>
      <c r="B4174" s="17"/>
      <c r="C4174" s="17"/>
      <c r="D4174" s="17"/>
      <c r="E4174" s="17"/>
      <c r="F4174" s="16"/>
      <c r="H4174" s="19"/>
      <c r="I4174" s="19"/>
      <c r="J4174" s="17"/>
      <c r="K4174" s="20"/>
      <c r="L4174" s="21"/>
      <c r="M4174" s="22"/>
      <c r="N4174" s="17"/>
      <c r="O4174" s="23"/>
      <c r="Q4174" s="23"/>
      <c r="R4174" s="24"/>
      <c r="S4174" s="23"/>
      <c r="T4174" s="24"/>
      <c r="U4174" s="23"/>
      <c r="V4174" s="24"/>
      <c r="W4174" s="23"/>
      <c r="X4174" s="23"/>
      <c r="Y4174" s="23"/>
    </row>
    <row r="4175" spans="1:25" s="18" customFormat="1" x14ac:dyDescent="0.25">
      <c r="A4175" s="16"/>
      <c r="B4175" s="17"/>
      <c r="C4175" s="17"/>
      <c r="D4175" s="17"/>
      <c r="E4175" s="17"/>
      <c r="F4175" s="16"/>
      <c r="H4175" s="19"/>
      <c r="I4175" s="19"/>
      <c r="J4175" s="17"/>
      <c r="K4175" s="20"/>
      <c r="L4175" s="21"/>
      <c r="M4175" s="22"/>
      <c r="N4175" s="17"/>
      <c r="O4175" s="23"/>
      <c r="Q4175" s="23"/>
      <c r="R4175" s="24"/>
      <c r="S4175" s="23"/>
      <c r="T4175" s="24"/>
      <c r="U4175" s="23"/>
      <c r="V4175" s="24"/>
      <c r="W4175" s="23"/>
      <c r="X4175" s="23"/>
      <c r="Y4175" s="23"/>
    </row>
    <row r="4176" spans="1:25" s="18" customFormat="1" x14ac:dyDescent="0.25">
      <c r="A4176" s="16"/>
      <c r="B4176" s="17"/>
      <c r="C4176" s="17"/>
      <c r="D4176" s="17"/>
      <c r="E4176" s="17"/>
      <c r="F4176" s="16"/>
      <c r="H4176" s="19"/>
      <c r="I4176" s="19"/>
      <c r="J4176" s="17"/>
      <c r="K4176" s="20"/>
      <c r="L4176" s="21"/>
      <c r="M4176" s="22"/>
      <c r="N4176" s="17"/>
      <c r="O4176" s="23"/>
      <c r="Q4176" s="23"/>
      <c r="R4176" s="24"/>
      <c r="S4176" s="23"/>
      <c r="T4176" s="24"/>
      <c r="U4176" s="23"/>
      <c r="V4176" s="24"/>
      <c r="W4176" s="23"/>
      <c r="X4176" s="23"/>
      <c r="Y4176" s="23"/>
    </row>
    <row r="4177" spans="1:25" s="18" customFormat="1" x14ac:dyDescent="0.25">
      <c r="A4177" s="16"/>
      <c r="B4177" s="17"/>
      <c r="C4177" s="17"/>
      <c r="D4177" s="17"/>
      <c r="E4177" s="17"/>
      <c r="F4177" s="16"/>
      <c r="H4177" s="19"/>
      <c r="I4177" s="19"/>
      <c r="J4177" s="17"/>
      <c r="K4177" s="20"/>
      <c r="L4177" s="21"/>
      <c r="M4177" s="22"/>
      <c r="N4177" s="17"/>
      <c r="O4177" s="23"/>
      <c r="Q4177" s="23"/>
      <c r="R4177" s="24"/>
      <c r="S4177" s="23"/>
      <c r="T4177" s="24"/>
      <c r="U4177" s="23"/>
      <c r="V4177" s="24"/>
      <c r="W4177" s="23"/>
      <c r="X4177" s="23"/>
      <c r="Y4177" s="23"/>
    </row>
    <row r="4178" spans="1:25" s="18" customFormat="1" x14ac:dyDescent="0.25">
      <c r="A4178" s="16"/>
      <c r="B4178" s="17"/>
      <c r="C4178" s="17"/>
      <c r="D4178" s="17"/>
      <c r="E4178" s="17"/>
      <c r="F4178" s="16"/>
      <c r="H4178" s="19"/>
      <c r="I4178" s="19"/>
      <c r="J4178" s="17"/>
      <c r="K4178" s="20"/>
      <c r="L4178" s="21"/>
      <c r="M4178" s="22"/>
      <c r="N4178" s="17"/>
      <c r="O4178" s="23"/>
      <c r="Q4178" s="23"/>
      <c r="R4178" s="24"/>
      <c r="S4178" s="23"/>
      <c r="T4178" s="24"/>
      <c r="U4178" s="23"/>
      <c r="V4178" s="24"/>
      <c r="W4178" s="23"/>
      <c r="X4178" s="23"/>
      <c r="Y4178" s="23"/>
    </row>
    <row r="4179" spans="1:25" s="18" customFormat="1" x14ac:dyDescent="0.25">
      <c r="A4179" s="16"/>
      <c r="B4179" s="17"/>
      <c r="C4179" s="17"/>
      <c r="D4179" s="17"/>
      <c r="E4179" s="17"/>
      <c r="F4179" s="16"/>
      <c r="H4179" s="19"/>
      <c r="I4179" s="19"/>
      <c r="J4179" s="17"/>
      <c r="K4179" s="20"/>
      <c r="L4179" s="21"/>
      <c r="M4179" s="22"/>
      <c r="N4179" s="17"/>
      <c r="O4179" s="23"/>
      <c r="Q4179" s="23"/>
      <c r="R4179" s="24"/>
      <c r="S4179" s="23"/>
      <c r="T4179" s="24"/>
      <c r="U4179" s="23"/>
      <c r="V4179" s="24"/>
      <c r="W4179" s="23"/>
      <c r="X4179" s="23"/>
      <c r="Y4179" s="23"/>
    </row>
    <row r="4180" spans="1:25" s="18" customFormat="1" x14ac:dyDescent="0.25">
      <c r="A4180" s="16"/>
      <c r="B4180" s="17"/>
      <c r="C4180" s="17"/>
      <c r="D4180" s="17"/>
      <c r="E4180" s="17"/>
      <c r="F4180" s="16"/>
      <c r="H4180" s="19"/>
      <c r="I4180" s="19"/>
      <c r="J4180" s="17"/>
      <c r="K4180" s="20"/>
      <c r="L4180" s="21"/>
      <c r="M4180" s="22"/>
      <c r="N4180" s="17"/>
      <c r="O4180" s="23"/>
      <c r="Q4180" s="23"/>
      <c r="R4180" s="24"/>
      <c r="S4180" s="23"/>
      <c r="T4180" s="24"/>
      <c r="U4180" s="23"/>
      <c r="V4180" s="24"/>
      <c r="W4180" s="23"/>
      <c r="X4180" s="23"/>
      <c r="Y4180" s="23"/>
    </row>
    <row r="4181" spans="1:25" s="18" customFormat="1" x14ac:dyDescent="0.25">
      <c r="A4181" s="16"/>
      <c r="B4181" s="17"/>
      <c r="C4181" s="17"/>
      <c r="D4181" s="17"/>
      <c r="E4181" s="17"/>
      <c r="F4181" s="16"/>
      <c r="H4181" s="19"/>
      <c r="I4181" s="19"/>
      <c r="J4181" s="17"/>
      <c r="K4181" s="20"/>
      <c r="L4181" s="21"/>
      <c r="M4181" s="22"/>
      <c r="N4181" s="17"/>
      <c r="O4181" s="23"/>
      <c r="Q4181" s="23"/>
      <c r="R4181" s="24"/>
      <c r="S4181" s="23"/>
      <c r="T4181" s="24"/>
      <c r="U4181" s="23"/>
      <c r="V4181" s="24"/>
      <c r="W4181" s="23"/>
      <c r="X4181" s="23"/>
      <c r="Y4181" s="23"/>
    </row>
    <row r="4182" spans="1:25" s="18" customFormat="1" x14ac:dyDescent="0.25">
      <c r="A4182" s="16"/>
      <c r="B4182" s="17"/>
      <c r="C4182" s="17"/>
      <c r="D4182" s="17"/>
      <c r="E4182" s="17"/>
      <c r="F4182" s="16"/>
      <c r="H4182" s="19"/>
      <c r="I4182" s="19"/>
      <c r="J4182" s="17"/>
      <c r="K4182" s="20"/>
      <c r="L4182" s="21"/>
      <c r="M4182" s="22"/>
      <c r="N4182" s="17"/>
      <c r="O4182" s="23"/>
      <c r="Q4182" s="23"/>
      <c r="R4182" s="24"/>
      <c r="S4182" s="23"/>
      <c r="T4182" s="24"/>
      <c r="U4182" s="23"/>
      <c r="V4182" s="24"/>
      <c r="W4182" s="23"/>
      <c r="X4182" s="23"/>
      <c r="Y4182" s="23"/>
    </row>
    <row r="4183" spans="1:25" s="18" customFormat="1" x14ac:dyDescent="0.25">
      <c r="A4183" s="16"/>
      <c r="B4183" s="17"/>
      <c r="C4183" s="17"/>
      <c r="D4183" s="17"/>
      <c r="E4183" s="17"/>
      <c r="F4183" s="16"/>
      <c r="H4183" s="19"/>
      <c r="I4183" s="19"/>
      <c r="J4183" s="17"/>
      <c r="K4183" s="20"/>
      <c r="L4183" s="21"/>
      <c r="M4183" s="22"/>
      <c r="N4183" s="17"/>
      <c r="O4183" s="23"/>
      <c r="Q4183" s="23"/>
      <c r="R4183" s="24"/>
      <c r="S4183" s="23"/>
      <c r="T4183" s="24"/>
      <c r="U4183" s="23"/>
      <c r="V4183" s="24"/>
      <c r="W4183" s="23"/>
      <c r="X4183" s="23"/>
      <c r="Y4183" s="23"/>
    </row>
    <row r="4184" spans="1:25" s="18" customFormat="1" x14ac:dyDescent="0.25">
      <c r="A4184" s="16"/>
      <c r="B4184" s="17"/>
      <c r="C4184" s="17"/>
      <c r="D4184" s="17"/>
      <c r="E4184" s="17"/>
      <c r="F4184" s="16"/>
      <c r="H4184" s="19"/>
      <c r="I4184" s="19"/>
      <c r="J4184" s="17"/>
      <c r="K4184" s="20"/>
      <c r="L4184" s="21"/>
      <c r="M4184" s="22"/>
      <c r="N4184" s="17"/>
      <c r="O4184" s="23"/>
      <c r="Q4184" s="23"/>
      <c r="R4184" s="24"/>
      <c r="S4184" s="23"/>
      <c r="T4184" s="24"/>
      <c r="U4184" s="23"/>
      <c r="V4184" s="24"/>
      <c r="W4184" s="23"/>
      <c r="X4184" s="23"/>
      <c r="Y4184" s="23"/>
    </row>
    <row r="4185" spans="1:25" s="18" customFormat="1" x14ac:dyDescent="0.25">
      <c r="A4185" s="16"/>
      <c r="B4185" s="17"/>
      <c r="C4185" s="17"/>
      <c r="D4185" s="17"/>
      <c r="E4185" s="17"/>
      <c r="F4185" s="16"/>
      <c r="H4185" s="19"/>
      <c r="I4185" s="19"/>
      <c r="J4185" s="17"/>
      <c r="K4185" s="20"/>
      <c r="L4185" s="21"/>
      <c r="M4185" s="22"/>
      <c r="N4185" s="17"/>
      <c r="O4185" s="23"/>
      <c r="Q4185" s="23"/>
      <c r="R4185" s="24"/>
      <c r="S4185" s="23"/>
      <c r="T4185" s="24"/>
      <c r="U4185" s="23"/>
      <c r="V4185" s="24"/>
      <c r="W4185" s="23"/>
      <c r="X4185" s="23"/>
      <c r="Y4185" s="23"/>
    </row>
    <row r="4186" spans="1:25" s="18" customFormat="1" x14ac:dyDescent="0.25">
      <c r="A4186" s="16"/>
      <c r="B4186" s="17"/>
      <c r="C4186" s="17"/>
      <c r="D4186" s="17"/>
      <c r="E4186" s="17"/>
      <c r="F4186" s="16"/>
      <c r="H4186" s="19"/>
      <c r="I4186" s="19"/>
      <c r="J4186" s="17"/>
      <c r="K4186" s="20"/>
      <c r="L4186" s="21"/>
      <c r="M4186" s="22"/>
      <c r="N4186" s="17"/>
      <c r="O4186" s="23"/>
      <c r="Q4186" s="23"/>
      <c r="R4186" s="24"/>
      <c r="S4186" s="23"/>
      <c r="T4186" s="24"/>
      <c r="U4186" s="23"/>
      <c r="V4186" s="24"/>
      <c r="W4186" s="23"/>
      <c r="X4186" s="23"/>
      <c r="Y4186" s="23"/>
    </row>
    <row r="4187" spans="1:25" s="18" customFormat="1" x14ac:dyDescent="0.25">
      <c r="A4187" s="16"/>
      <c r="B4187" s="17"/>
      <c r="C4187" s="17"/>
      <c r="D4187" s="17"/>
      <c r="E4187" s="17"/>
      <c r="F4187" s="16"/>
      <c r="H4187" s="19"/>
      <c r="I4187" s="19"/>
      <c r="J4187" s="17"/>
      <c r="K4187" s="20"/>
      <c r="L4187" s="21"/>
      <c r="M4187" s="22"/>
      <c r="N4187" s="17"/>
      <c r="O4187" s="23"/>
      <c r="Q4187" s="23"/>
      <c r="R4187" s="24"/>
      <c r="S4187" s="23"/>
      <c r="T4187" s="24"/>
      <c r="U4187" s="23"/>
      <c r="V4187" s="24"/>
      <c r="W4187" s="23"/>
      <c r="X4187" s="23"/>
      <c r="Y4187" s="23"/>
    </row>
    <row r="4188" spans="1:25" s="18" customFormat="1" x14ac:dyDescent="0.25">
      <c r="A4188" s="16"/>
      <c r="B4188" s="17"/>
      <c r="C4188" s="17"/>
      <c r="D4188" s="17"/>
      <c r="E4188" s="17"/>
      <c r="F4188" s="16"/>
      <c r="H4188" s="19"/>
      <c r="I4188" s="19"/>
      <c r="J4188" s="17"/>
      <c r="K4188" s="20"/>
      <c r="L4188" s="21"/>
      <c r="M4188" s="22"/>
      <c r="N4188" s="17"/>
      <c r="O4188" s="23"/>
      <c r="Q4188" s="23"/>
      <c r="R4188" s="24"/>
      <c r="S4188" s="23"/>
      <c r="T4188" s="24"/>
      <c r="U4188" s="23"/>
      <c r="V4188" s="24"/>
      <c r="W4188" s="23"/>
      <c r="X4188" s="23"/>
      <c r="Y4188" s="23"/>
    </row>
    <row r="4189" spans="1:25" s="18" customFormat="1" x14ac:dyDescent="0.25">
      <c r="A4189" s="16"/>
      <c r="B4189" s="17"/>
      <c r="C4189" s="17"/>
      <c r="D4189" s="17"/>
      <c r="E4189" s="17"/>
      <c r="F4189" s="16"/>
      <c r="H4189" s="19"/>
      <c r="I4189" s="19"/>
      <c r="J4189" s="17"/>
      <c r="K4189" s="20"/>
      <c r="L4189" s="21"/>
      <c r="M4189" s="22"/>
      <c r="N4189" s="17"/>
      <c r="O4189" s="23"/>
      <c r="Q4189" s="23"/>
      <c r="R4189" s="24"/>
      <c r="S4189" s="23"/>
      <c r="T4189" s="24"/>
      <c r="U4189" s="23"/>
      <c r="V4189" s="24"/>
      <c r="W4189" s="23"/>
      <c r="X4189" s="23"/>
      <c r="Y4189" s="23"/>
    </row>
    <row r="4190" spans="1:25" s="18" customFormat="1" x14ac:dyDescent="0.25">
      <c r="A4190" s="16"/>
      <c r="B4190" s="17"/>
      <c r="C4190" s="17"/>
      <c r="D4190" s="17"/>
      <c r="E4190" s="17"/>
      <c r="F4190" s="16"/>
      <c r="H4190" s="19"/>
      <c r="I4190" s="19"/>
      <c r="J4190" s="17"/>
      <c r="K4190" s="20"/>
      <c r="L4190" s="21"/>
      <c r="M4190" s="22"/>
      <c r="N4190" s="17"/>
      <c r="O4190" s="23"/>
      <c r="Q4190" s="23"/>
      <c r="R4190" s="24"/>
      <c r="S4190" s="23"/>
      <c r="T4190" s="24"/>
      <c r="U4190" s="23"/>
      <c r="V4190" s="24"/>
      <c r="W4190" s="23"/>
      <c r="X4190" s="23"/>
      <c r="Y4190" s="23"/>
    </row>
    <row r="4191" spans="1:25" s="18" customFormat="1" x14ac:dyDescent="0.25">
      <c r="A4191" s="16"/>
      <c r="B4191" s="17"/>
      <c r="C4191" s="17"/>
      <c r="D4191" s="17"/>
      <c r="E4191" s="17"/>
      <c r="F4191" s="16"/>
      <c r="H4191" s="19"/>
      <c r="I4191" s="19"/>
      <c r="J4191" s="17"/>
      <c r="K4191" s="20"/>
      <c r="L4191" s="21"/>
      <c r="M4191" s="22"/>
      <c r="N4191" s="17"/>
      <c r="O4191" s="23"/>
      <c r="Q4191" s="23"/>
      <c r="R4191" s="24"/>
      <c r="S4191" s="23"/>
      <c r="T4191" s="24"/>
      <c r="U4191" s="23"/>
      <c r="V4191" s="24"/>
      <c r="W4191" s="23"/>
      <c r="X4191" s="23"/>
      <c r="Y4191" s="23"/>
    </row>
    <row r="4192" spans="1:25" s="18" customFormat="1" x14ac:dyDescent="0.25">
      <c r="A4192" s="16"/>
      <c r="B4192" s="17"/>
      <c r="C4192" s="17"/>
      <c r="D4192" s="17"/>
      <c r="E4192" s="17"/>
      <c r="F4192" s="16"/>
      <c r="H4192" s="19"/>
      <c r="I4192" s="19"/>
      <c r="J4192" s="17"/>
      <c r="K4192" s="20"/>
      <c r="L4192" s="21"/>
      <c r="M4192" s="22"/>
      <c r="N4192" s="17"/>
      <c r="O4192" s="23"/>
      <c r="Q4192" s="23"/>
      <c r="R4192" s="24"/>
      <c r="S4192" s="23"/>
      <c r="T4192" s="24"/>
      <c r="U4192" s="23"/>
      <c r="V4192" s="24"/>
      <c r="W4192" s="23"/>
      <c r="X4192" s="23"/>
      <c r="Y4192" s="23"/>
    </row>
    <row r="4193" spans="1:25" s="18" customFormat="1" x14ac:dyDescent="0.25">
      <c r="A4193" s="16"/>
      <c r="B4193" s="17"/>
      <c r="C4193" s="17"/>
      <c r="D4193" s="17"/>
      <c r="E4193" s="17"/>
      <c r="F4193" s="16"/>
      <c r="H4193" s="19"/>
      <c r="I4193" s="19"/>
      <c r="J4193" s="17"/>
      <c r="K4193" s="20"/>
      <c r="L4193" s="21"/>
      <c r="M4193" s="22"/>
      <c r="N4193" s="17"/>
      <c r="O4193" s="23"/>
      <c r="Q4193" s="23"/>
      <c r="R4193" s="24"/>
      <c r="S4193" s="23"/>
      <c r="T4193" s="24"/>
      <c r="U4193" s="23"/>
      <c r="V4193" s="24"/>
      <c r="W4193" s="23"/>
      <c r="X4193" s="23"/>
      <c r="Y4193" s="23"/>
    </row>
    <row r="4194" spans="1:25" s="18" customFormat="1" x14ac:dyDescent="0.25">
      <c r="A4194" s="16"/>
      <c r="B4194" s="17"/>
      <c r="C4194" s="17"/>
      <c r="D4194" s="17"/>
      <c r="E4194" s="17"/>
      <c r="F4194" s="16"/>
      <c r="H4194" s="19"/>
      <c r="I4194" s="19"/>
      <c r="J4194" s="17"/>
      <c r="K4194" s="20"/>
      <c r="L4194" s="21"/>
      <c r="M4194" s="22"/>
      <c r="N4194" s="17"/>
      <c r="O4194" s="23"/>
      <c r="Q4194" s="23"/>
      <c r="R4194" s="24"/>
      <c r="S4194" s="23"/>
      <c r="T4194" s="24"/>
      <c r="U4194" s="23"/>
      <c r="V4194" s="24"/>
      <c r="W4194" s="23"/>
      <c r="X4194" s="23"/>
      <c r="Y4194" s="23"/>
    </row>
    <row r="4195" spans="1:25" s="18" customFormat="1" x14ac:dyDescent="0.25">
      <c r="A4195" s="16"/>
      <c r="B4195" s="17"/>
      <c r="C4195" s="17"/>
      <c r="D4195" s="17"/>
      <c r="E4195" s="17"/>
      <c r="F4195" s="16"/>
      <c r="H4195" s="19"/>
      <c r="I4195" s="19"/>
      <c r="J4195" s="17"/>
      <c r="K4195" s="20"/>
      <c r="L4195" s="21"/>
      <c r="M4195" s="22"/>
      <c r="N4195" s="17"/>
      <c r="O4195" s="23"/>
      <c r="Q4195" s="23"/>
      <c r="R4195" s="24"/>
      <c r="S4195" s="23"/>
      <c r="T4195" s="24"/>
      <c r="U4195" s="23"/>
      <c r="V4195" s="24"/>
      <c r="W4195" s="23"/>
      <c r="X4195" s="23"/>
      <c r="Y4195" s="23"/>
    </row>
    <row r="4196" spans="1:25" s="18" customFormat="1" x14ac:dyDescent="0.25">
      <c r="A4196" s="16"/>
      <c r="B4196" s="17"/>
      <c r="C4196" s="17"/>
      <c r="D4196" s="17"/>
      <c r="E4196" s="17"/>
      <c r="F4196" s="16"/>
      <c r="H4196" s="19"/>
      <c r="I4196" s="19"/>
      <c r="J4196" s="17"/>
      <c r="K4196" s="20"/>
      <c r="L4196" s="21"/>
      <c r="M4196" s="22"/>
      <c r="N4196" s="17"/>
      <c r="O4196" s="23"/>
      <c r="Q4196" s="23"/>
      <c r="R4196" s="24"/>
      <c r="S4196" s="23"/>
      <c r="T4196" s="24"/>
      <c r="U4196" s="23"/>
      <c r="V4196" s="24"/>
      <c r="W4196" s="23"/>
      <c r="X4196" s="23"/>
      <c r="Y4196" s="23"/>
    </row>
    <row r="4197" spans="1:25" s="18" customFormat="1" x14ac:dyDescent="0.25">
      <c r="A4197" s="16"/>
      <c r="B4197" s="17"/>
      <c r="C4197" s="17"/>
      <c r="D4197" s="17"/>
      <c r="E4197" s="17"/>
      <c r="F4197" s="16"/>
      <c r="H4197" s="19"/>
      <c r="I4197" s="19"/>
      <c r="J4197" s="17"/>
      <c r="K4197" s="20"/>
      <c r="L4197" s="21"/>
      <c r="M4197" s="22"/>
      <c r="N4197" s="17"/>
      <c r="O4197" s="23"/>
      <c r="Q4197" s="23"/>
      <c r="R4197" s="24"/>
      <c r="S4197" s="23"/>
      <c r="T4197" s="24"/>
      <c r="U4197" s="23"/>
      <c r="V4197" s="24"/>
      <c r="W4197" s="23"/>
      <c r="X4197" s="23"/>
      <c r="Y4197" s="23"/>
    </row>
    <row r="4198" spans="1:25" s="18" customFormat="1" x14ac:dyDescent="0.25">
      <c r="A4198" s="16"/>
      <c r="B4198" s="17"/>
      <c r="C4198" s="17"/>
      <c r="D4198" s="17"/>
      <c r="E4198" s="17"/>
      <c r="F4198" s="16"/>
      <c r="H4198" s="19"/>
      <c r="I4198" s="19"/>
      <c r="J4198" s="17"/>
      <c r="K4198" s="20"/>
      <c r="L4198" s="21"/>
      <c r="M4198" s="22"/>
      <c r="N4198" s="17"/>
      <c r="O4198" s="23"/>
      <c r="Q4198" s="23"/>
      <c r="R4198" s="24"/>
      <c r="S4198" s="23"/>
      <c r="T4198" s="24"/>
      <c r="U4198" s="23"/>
      <c r="V4198" s="24"/>
      <c r="W4198" s="23"/>
      <c r="X4198" s="23"/>
      <c r="Y4198" s="23"/>
    </row>
    <row r="4199" spans="1:25" s="18" customFormat="1" x14ac:dyDescent="0.25">
      <c r="A4199" s="16"/>
      <c r="B4199" s="17"/>
      <c r="C4199" s="17"/>
      <c r="D4199" s="17"/>
      <c r="E4199" s="17"/>
      <c r="F4199" s="16"/>
      <c r="H4199" s="19"/>
      <c r="I4199" s="19"/>
      <c r="J4199" s="17"/>
      <c r="K4199" s="20"/>
      <c r="L4199" s="21"/>
      <c r="M4199" s="22"/>
      <c r="N4199" s="17"/>
      <c r="O4199" s="23"/>
      <c r="Q4199" s="23"/>
      <c r="R4199" s="24"/>
      <c r="S4199" s="23"/>
      <c r="T4199" s="24"/>
      <c r="U4199" s="23"/>
      <c r="V4199" s="24"/>
      <c r="W4199" s="23"/>
      <c r="X4199" s="23"/>
      <c r="Y4199" s="23"/>
    </row>
    <row r="4200" spans="1:25" s="18" customFormat="1" x14ac:dyDescent="0.25">
      <c r="A4200" s="16"/>
      <c r="B4200" s="17"/>
      <c r="C4200" s="17"/>
      <c r="D4200" s="17"/>
      <c r="E4200" s="17"/>
      <c r="F4200" s="16"/>
      <c r="H4200" s="19"/>
      <c r="I4200" s="19"/>
      <c r="J4200" s="17"/>
      <c r="K4200" s="20"/>
      <c r="L4200" s="21"/>
      <c r="M4200" s="22"/>
      <c r="N4200" s="17"/>
      <c r="O4200" s="23"/>
      <c r="Q4200" s="23"/>
      <c r="R4200" s="24"/>
      <c r="S4200" s="23"/>
      <c r="T4200" s="24"/>
      <c r="U4200" s="23"/>
      <c r="V4200" s="24"/>
      <c r="W4200" s="23"/>
      <c r="X4200" s="23"/>
      <c r="Y4200" s="23"/>
    </row>
    <row r="4201" spans="1:25" s="18" customFormat="1" x14ac:dyDescent="0.25">
      <c r="A4201" s="16"/>
      <c r="B4201" s="17"/>
      <c r="C4201" s="17"/>
      <c r="D4201" s="17"/>
      <c r="E4201" s="17"/>
      <c r="F4201" s="16"/>
      <c r="H4201" s="19"/>
      <c r="I4201" s="19"/>
      <c r="J4201" s="17"/>
      <c r="K4201" s="20"/>
      <c r="L4201" s="21"/>
      <c r="M4201" s="22"/>
      <c r="N4201" s="17"/>
      <c r="O4201" s="23"/>
      <c r="Q4201" s="23"/>
      <c r="R4201" s="24"/>
      <c r="S4201" s="23"/>
      <c r="T4201" s="24"/>
      <c r="U4201" s="23"/>
      <c r="V4201" s="24"/>
      <c r="W4201" s="23"/>
      <c r="X4201" s="23"/>
      <c r="Y4201" s="23"/>
    </row>
    <row r="4202" spans="1:25" s="18" customFormat="1" x14ac:dyDescent="0.25">
      <c r="A4202" s="16"/>
      <c r="B4202" s="17"/>
      <c r="C4202" s="17"/>
      <c r="D4202" s="17"/>
      <c r="E4202" s="17"/>
      <c r="F4202" s="16"/>
      <c r="H4202" s="19"/>
      <c r="I4202" s="19"/>
      <c r="J4202" s="17"/>
      <c r="K4202" s="20"/>
      <c r="L4202" s="21"/>
      <c r="M4202" s="22"/>
      <c r="N4202" s="17"/>
      <c r="O4202" s="23"/>
      <c r="Q4202" s="23"/>
      <c r="R4202" s="24"/>
      <c r="S4202" s="23"/>
      <c r="T4202" s="24"/>
      <c r="U4202" s="23"/>
      <c r="V4202" s="24"/>
      <c r="W4202" s="23"/>
      <c r="X4202" s="23"/>
      <c r="Y4202" s="23"/>
    </row>
    <row r="4203" spans="1:25" s="18" customFormat="1" x14ac:dyDescent="0.25">
      <c r="A4203" s="16"/>
      <c r="B4203" s="17"/>
      <c r="C4203" s="17"/>
      <c r="D4203" s="17"/>
      <c r="E4203" s="17"/>
      <c r="F4203" s="16"/>
      <c r="H4203" s="19"/>
      <c r="I4203" s="19"/>
      <c r="J4203" s="17"/>
      <c r="K4203" s="20"/>
      <c r="L4203" s="21"/>
      <c r="M4203" s="22"/>
      <c r="N4203" s="17"/>
      <c r="O4203" s="23"/>
      <c r="Q4203" s="23"/>
      <c r="R4203" s="24"/>
      <c r="S4203" s="23"/>
      <c r="T4203" s="24"/>
      <c r="U4203" s="23"/>
      <c r="V4203" s="24"/>
      <c r="W4203" s="23"/>
      <c r="X4203" s="23"/>
      <c r="Y4203" s="23"/>
    </row>
    <row r="4204" spans="1:25" s="18" customFormat="1" x14ac:dyDescent="0.25">
      <c r="A4204" s="16"/>
      <c r="B4204" s="17"/>
      <c r="C4204" s="17"/>
      <c r="D4204" s="17"/>
      <c r="E4204" s="17"/>
      <c r="F4204" s="16"/>
      <c r="H4204" s="19"/>
      <c r="I4204" s="19"/>
      <c r="J4204" s="17"/>
      <c r="K4204" s="20"/>
      <c r="L4204" s="21"/>
      <c r="M4204" s="22"/>
      <c r="N4204" s="17"/>
      <c r="O4204" s="23"/>
      <c r="Q4204" s="23"/>
      <c r="R4204" s="24"/>
      <c r="S4204" s="23"/>
      <c r="T4204" s="24"/>
      <c r="U4204" s="23"/>
      <c r="V4204" s="24"/>
      <c r="W4204" s="23"/>
      <c r="X4204" s="23"/>
      <c r="Y4204" s="23"/>
    </row>
    <row r="4205" spans="1:25" s="18" customFormat="1" x14ac:dyDescent="0.25">
      <c r="A4205" s="16"/>
      <c r="B4205" s="17"/>
      <c r="C4205" s="17"/>
      <c r="D4205" s="17"/>
      <c r="E4205" s="17"/>
      <c r="F4205" s="16"/>
      <c r="H4205" s="19"/>
      <c r="I4205" s="19"/>
      <c r="J4205" s="17"/>
      <c r="K4205" s="20"/>
      <c r="L4205" s="21"/>
      <c r="M4205" s="22"/>
      <c r="N4205" s="17"/>
      <c r="O4205" s="23"/>
      <c r="Q4205" s="23"/>
      <c r="R4205" s="24"/>
      <c r="S4205" s="23"/>
      <c r="T4205" s="24"/>
      <c r="U4205" s="23"/>
      <c r="V4205" s="24"/>
      <c r="W4205" s="23"/>
      <c r="X4205" s="23"/>
      <c r="Y4205" s="23"/>
    </row>
    <row r="4206" spans="1:25" s="18" customFormat="1" x14ac:dyDescent="0.25">
      <c r="A4206" s="16"/>
      <c r="B4206" s="17"/>
      <c r="C4206" s="17"/>
      <c r="D4206" s="17"/>
      <c r="E4206" s="17"/>
      <c r="F4206" s="16"/>
      <c r="H4206" s="19"/>
      <c r="I4206" s="19"/>
      <c r="J4206" s="17"/>
      <c r="K4206" s="20"/>
      <c r="L4206" s="21"/>
      <c r="M4206" s="22"/>
      <c r="N4206" s="17"/>
      <c r="O4206" s="23"/>
      <c r="Q4206" s="23"/>
      <c r="R4206" s="24"/>
      <c r="S4206" s="23"/>
      <c r="T4206" s="24"/>
      <c r="U4206" s="23"/>
      <c r="V4206" s="24"/>
      <c r="W4206" s="23"/>
      <c r="X4206" s="23"/>
      <c r="Y4206" s="23"/>
    </row>
    <row r="4207" spans="1:25" s="18" customFormat="1" x14ac:dyDescent="0.25">
      <c r="A4207" s="16"/>
      <c r="B4207" s="17"/>
      <c r="C4207" s="17"/>
      <c r="D4207" s="17"/>
      <c r="E4207" s="17"/>
      <c r="F4207" s="16"/>
      <c r="H4207" s="19"/>
      <c r="I4207" s="19"/>
      <c r="J4207" s="17"/>
      <c r="K4207" s="20"/>
      <c r="L4207" s="21"/>
      <c r="M4207" s="22"/>
      <c r="N4207" s="17"/>
      <c r="O4207" s="23"/>
      <c r="Q4207" s="23"/>
      <c r="R4207" s="24"/>
      <c r="S4207" s="23"/>
      <c r="T4207" s="24"/>
      <c r="U4207" s="23"/>
      <c r="V4207" s="24"/>
      <c r="W4207" s="23"/>
      <c r="X4207" s="23"/>
      <c r="Y4207" s="23"/>
    </row>
    <row r="4208" spans="1:25" s="18" customFormat="1" x14ac:dyDescent="0.25">
      <c r="A4208" s="16"/>
      <c r="B4208" s="17"/>
      <c r="C4208" s="17"/>
      <c r="D4208" s="17"/>
      <c r="E4208" s="17"/>
      <c r="F4208" s="16"/>
      <c r="H4208" s="19"/>
      <c r="I4208" s="19"/>
      <c r="J4208" s="17"/>
      <c r="K4208" s="20"/>
      <c r="L4208" s="21"/>
      <c r="M4208" s="22"/>
      <c r="N4208" s="17"/>
      <c r="O4208" s="23"/>
      <c r="Q4208" s="23"/>
      <c r="R4208" s="24"/>
      <c r="S4208" s="23"/>
      <c r="T4208" s="24"/>
      <c r="U4208" s="23"/>
      <c r="V4208" s="24"/>
      <c r="W4208" s="23"/>
      <c r="X4208" s="23"/>
      <c r="Y4208" s="23"/>
    </row>
    <row r="4209" spans="1:25" s="18" customFormat="1" x14ac:dyDescent="0.25">
      <c r="A4209" s="16"/>
      <c r="B4209" s="17"/>
      <c r="C4209" s="17"/>
      <c r="D4209" s="17"/>
      <c r="E4209" s="17"/>
      <c r="F4209" s="16"/>
      <c r="H4209" s="19"/>
      <c r="I4209" s="19"/>
      <c r="J4209" s="17"/>
      <c r="K4209" s="20"/>
      <c r="L4209" s="21"/>
      <c r="M4209" s="22"/>
      <c r="N4209" s="17"/>
      <c r="O4209" s="23"/>
      <c r="Q4209" s="23"/>
      <c r="R4209" s="24"/>
      <c r="S4209" s="23"/>
      <c r="T4209" s="24"/>
      <c r="U4209" s="23"/>
      <c r="V4209" s="24"/>
      <c r="W4209" s="23"/>
      <c r="X4209" s="23"/>
      <c r="Y4209" s="23"/>
    </row>
    <row r="4210" spans="1:25" s="18" customFormat="1" x14ac:dyDescent="0.25">
      <c r="A4210" s="16"/>
      <c r="B4210" s="17"/>
      <c r="C4210" s="17"/>
      <c r="D4210" s="17"/>
      <c r="E4210" s="17"/>
      <c r="F4210" s="16"/>
      <c r="H4210" s="19"/>
      <c r="I4210" s="19"/>
      <c r="J4210" s="17"/>
      <c r="K4210" s="20"/>
      <c r="L4210" s="21"/>
      <c r="M4210" s="22"/>
      <c r="N4210" s="17"/>
      <c r="O4210" s="23"/>
      <c r="Q4210" s="23"/>
      <c r="R4210" s="24"/>
      <c r="S4210" s="23"/>
      <c r="T4210" s="24"/>
      <c r="U4210" s="23"/>
      <c r="V4210" s="24"/>
      <c r="W4210" s="23"/>
      <c r="X4210" s="23"/>
      <c r="Y4210" s="23"/>
    </row>
    <row r="4211" spans="1:25" s="18" customFormat="1" x14ac:dyDescent="0.25">
      <c r="A4211" s="16"/>
      <c r="B4211" s="17"/>
      <c r="C4211" s="17"/>
      <c r="D4211" s="17"/>
      <c r="E4211" s="17"/>
      <c r="F4211" s="16"/>
      <c r="H4211" s="19"/>
      <c r="I4211" s="19"/>
      <c r="J4211" s="17"/>
      <c r="K4211" s="20"/>
      <c r="L4211" s="21"/>
      <c r="M4211" s="22"/>
      <c r="N4211" s="17"/>
      <c r="O4211" s="23"/>
      <c r="Q4211" s="23"/>
      <c r="R4211" s="24"/>
      <c r="S4211" s="23"/>
      <c r="T4211" s="24"/>
      <c r="U4211" s="23"/>
      <c r="V4211" s="24"/>
      <c r="W4211" s="23"/>
      <c r="X4211" s="23"/>
      <c r="Y4211" s="23"/>
    </row>
    <row r="4212" spans="1:25" s="18" customFormat="1" x14ac:dyDescent="0.25">
      <c r="A4212" s="16"/>
      <c r="B4212" s="17"/>
      <c r="C4212" s="17"/>
      <c r="D4212" s="17"/>
      <c r="E4212" s="17"/>
      <c r="F4212" s="16"/>
      <c r="H4212" s="19"/>
      <c r="I4212" s="19"/>
      <c r="J4212" s="17"/>
      <c r="K4212" s="20"/>
      <c r="L4212" s="21"/>
      <c r="M4212" s="22"/>
      <c r="N4212" s="17"/>
      <c r="O4212" s="23"/>
      <c r="Q4212" s="23"/>
      <c r="R4212" s="24"/>
      <c r="S4212" s="23"/>
      <c r="T4212" s="24"/>
      <c r="U4212" s="23"/>
      <c r="V4212" s="24"/>
      <c r="W4212" s="23"/>
      <c r="X4212" s="23"/>
      <c r="Y4212" s="23"/>
    </row>
    <row r="4213" spans="1:25" s="18" customFormat="1" x14ac:dyDescent="0.25">
      <c r="A4213" s="16"/>
      <c r="B4213" s="17"/>
      <c r="C4213" s="17"/>
      <c r="D4213" s="17"/>
      <c r="E4213" s="17"/>
      <c r="F4213" s="16"/>
      <c r="H4213" s="19"/>
      <c r="I4213" s="19"/>
      <c r="J4213" s="17"/>
      <c r="K4213" s="20"/>
      <c r="L4213" s="21"/>
      <c r="M4213" s="22"/>
      <c r="N4213" s="17"/>
      <c r="O4213" s="23"/>
      <c r="Q4213" s="23"/>
      <c r="R4213" s="24"/>
      <c r="S4213" s="23"/>
      <c r="T4213" s="24"/>
      <c r="U4213" s="23"/>
      <c r="V4213" s="24"/>
      <c r="W4213" s="23"/>
      <c r="X4213" s="23"/>
      <c r="Y4213" s="23"/>
    </row>
    <row r="4214" spans="1:25" s="18" customFormat="1" x14ac:dyDescent="0.25">
      <c r="A4214" s="16"/>
      <c r="B4214" s="17"/>
      <c r="C4214" s="17"/>
      <c r="D4214" s="17"/>
      <c r="E4214" s="17"/>
      <c r="F4214" s="16"/>
      <c r="H4214" s="19"/>
      <c r="I4214" s="19"/>
      <c r="J4214" s="17"/>
      <c r="K4214" s="20"/>
      <c r="L4214" s="21"/>
      <c r="M4214" s="22"/>
      <c r="N4214" s="17"/>
      <c r="O4214" s="23"/>
      <c r="Q4214" s="23"/>
      <c r="R4214" s="24"/>
      <c r="S4214" s="23"/>
      <c r="T4214" s="24"/>
      <c r="U4214" s="23"/>
      <c r="V4214" s="24"/>
      <c r="W4214" s="23"/>
      <c r="X4214" s="23"/>
      <c r="Y4214" s="23"/>
    </row>
    <row r="4215" spans="1:25" s="18" customFormat="1" x14ac:dyDescent="0.25">
      <c r="A4215" s="16"/>
      <c r="B4215" s="17"/>
      <c r="C4215" s="17"/>
      <c r="D4215" s="17"/>
      <c r="E4215" s="17"/>
      <c r="F4215" s="16"/>
      <c r="H4215" s="19"/>
      <c r="I4215" s="19"/>
      <c r="J4215" s="17"/>
      <c r="K4215" s="20"/>
      <c r="L4215" s="21"/>
      <c r="M4215" s="22"/>
      <c r="N4215" s="17"/>
      <c r="O4215" s="23"/>
      <c r="Q4215" s="23"/>
      <c r="R4215" s="24"/>
      <c r="S4215" s="23"/>
      <c r="T4215" s="24"/>
      <c r="U4215" s="23"/>
      <c r="V4215" s="24"/>
      <c r="W4215" s="23"/>
      <c r="X4215" s="23"/>
      <c r="Y4215" s="23"/>
    </row>
    <row r="4216" spans="1:25" s="18" customFormat="1" x14ac:dyDescent="0.25">
      <c r="A4216" s="16"/>
      <c r="B4216" s="17"/>
      <c r="C4216" s="17"/>
      <c r="D4216" s="17"/>
      <c r="E4216" s="17"/>
      <c r="F4216" s="16"/>
      <c r="H4216" s="19"/>
      <c r="I4216" s="19"/>
      <c r="J4216" s="17"/>
      <c r="K4216" s="20"/>
      <c r="L4216" s="21"/>
      <c r="M4216" s="22"/>
      <c r="N4216" s="17"/>
      <c r="O4216" s="23"/>
      <c r="Q4216" s="23"/>
      <c r="R4216" s="24"/>
      <c r="S4216" s="23"/>
      <c r="T4216" s="24"/>
      <c r="U4216" s="23"/>
      <c r="V4216" s="24"/>
      <c r="W4216" s="23"/>
      <c r="X4216" s="23"/>
      <c r="Y4216" s="23"/>
    </row>
    <row r="4217" spans="1:25" s="18" customFormat="1" x14ac:dyDescent="0.25">
      <c r="A4217" s="16"/>
      <c r="B4217" s="17"/>
      <c r="C4217" s="17"/>
      <c r="D4217" s="17"/>
      <c r="E4217" s="17"/>
      <c r="F4217" s="16"/>
      <c r="H4217" s="19"/>
      <c r="I4217" s="19"/>
      <c r="J4217" s="17"/>
      <c r="K4217" s="20"/>
      <c r="L4217" s="21"/>
      <c r="M4217" s="22"/>
      <c r="N4217" s="17"/>
      <c r="O4217" s="23"/>
      <c r="Q4217" s="23"/>
      <c r="R4217" s="24"/>
      <c r="S4217" s="23"/>
      <c r="T4217" s="24"/>
      <c r="U4217" s="23"/>
      <c r="V4217" s="24"/>
      <c r="W4217" s="23"/>
      <c r="X4217" s="23"/>
      <c r="Y4217" s="23"/>
    </row>
    <row r="4218" spans="1:25" s="18" customFormat="1" x14ac:dyDescent="0.25">
      <c r="A4218" s="16"/>
      <c r="B4218" s="17"/>
      <c r="C4218" s="17"/>
      <c r="D4218" s="17"/>
      <c r="E4218" s="17"/>
      <c r="F4218" s="16"/>
      <c r="H4218" s="19"/>
      <c r="I4218" s="19"/>
      <c r="J4218" s="17"/>
      <c r="K4218" s="20"/>
      <c r="L4218" s="21"/>
      <c r="M4218" s="22"/>
      <c r="N4218" s="17"/>
      <c r="O4218" s="23"/>
      <c r="Q4218" s="23"/>
      <c r="R4218" s="24"/>
      <c r="S4218" s="23"/>
      <c r="T4218" s="24"/>
      <c r="U4218" s="23"/>
      <c r="V4218" s="24"/>
      <c r="W4218" s="23"/>
      <c r="X4218" s="23"/>
      <c r="Y4218" s="23"/>
    </row>
    <row r="4219" spans="1:25" s="18" customFormat="1" x14ac:dyDescent="0.25">
      <c r="A4219" s="16"/>
      <c r="B4219" s="17"/>
      <c r="C4219" s="17"/>
      <c r="D4219" s="17"/>
      <c r="E4219" s="17"/>
      <c r="F4219" s="16"/>
      <c r="H4219" s="19"/>
      <c r="I4219" s="19"/>
      <c r="J4219" s="17"/>
      <c r="K4219" s="20"/>
      <c r="L4219" s="21"/>
      <c r="M4219" s="22"/>
      <c r="N4219" s="17"/>
      <c r="O4219" s="23"/>
      <c r="Q4219" s="23"/>
      <c r="R4219" s="24"/>
      <c r="S4219" s="23"/>
      <c r="T4219" s="24"/>
      <c r="U4219" s="23"/>
      <c r="V4219" s="24"/>
      <c r="W4219" s="23"/>
      <c r="X4219" s="23"/>
      <c r="Y4219" s="23"/>
    </row>
    <row r="4220" spans="1:25" s="18" customFormat="1" x14ac:dyDescent="0.25">
      <c r="A4220" s="16"/>
      <c r="B4220" s="17"/>
      <c r="C4220" s="17"/>
      <c r="D4220" s="17"/>
      <c r="E4220" s="17"/>
      <c r="F4220" s="16"/>
      <c r="H4220" s="19"/>
      <c r="I4220" s="19"/>
      <c r="J4220" s="17"/>
      <c r="K4220" s="20"/>
      <c r="L4220" s="21"/>
      <c r="M4220" s="22"/>
      <c r="N4220" s="17"/>
      <c r="O4220" s="23"/>
      <c r="Q4220" s="23"/>
      <c r="R4220" s="24"/>
      <c r="S4220" s="23"/>
      <c r="T4220" s="24"/>
      <c r="U4220" s="23"/>
      <c r="V4220" s="24"/>
      <c r="W4220" s="23"/>
      <c r="X4220" s="23"/>
      <c r="Y4220" s="23"/>
    </row>
    <row r="4221" spans="1:25" s="18" customFormat="1" x14ac:dyDescent="0.25">
      <c r="A4221" s="16"/>
      <c r="B4221" s="17"/>
      <c r="C4221" s="17"/>
      <c r="D4221" s="17"/>
      <c r="E4221" s="17"/>
      <c r="F4221" s="16"/>
      <c r="H4221" s="19"/>
      <c r="I4221" s="19"/>
      <c r="J4221" s="17"/>
      <c r="K4221" s="20"/>
      <c r="L4221" s="21"/>
      <c r="M4221" s="22"/>
      <c r="N4221" s="17"/>
      <c r="O4221" s="23"/>
      <c r="Q4221" s="23"/>
      <c r="R4221" s="24"/>
      <c r="S4221" s="23"/>
      <c r="T4221" s="24"/>
      <c r="U4221" s="23"/>
      <c r="V4221" s="24"/>
      <c r="W4221" s="23"/>
      <c r="X4221" s="23"/>
      <c r="Y4221" s="23"/>
    </row>
    <row r="4222" spans="1:25" s="18" customFormat="1" x14ac:dyDescent="0.25">
      <c r="A4222" s="16"/>
      <c r="B4222" s="17"/>
      <c r="C4222" s="17"/>
      <c r="D4222" s="17"/>
      <c r="E4222" s="17"/>
      <c r="F4222" s="16"/>
      <c r="H4222" s="19"/>
      <c r="I4222" s="19"/>
      <c r="J4222" s="17"/>
      <c r="K4222" s="20"/>
      <c r="L4222" s="21"/>
      <c r="M4222" s="22"/>
      <c r="N4222" s="17"/>
      <c r="O4222" s="23"/>
      <c r="Q4222" s="23"/>
      <c r="R4222" s="24"/>
      <c r="S4222" s="23"/>
      <c r="T4222" s="24"/>
      <c r="U4222" s="23"/>
      <c r="V4222" s="24"/>
      <c r="W4222" s="23"/>
      <c r="X4222" s="23"/>
      <c r="Y4222" s="23"/>
    </row>
    <row r="4223" spans="1:25" s="18" customFormat="1" x14ac:dyDescent="0.25">
      <c r="A4223" s="16"/>
      <c r="B4223" s="17"/>
      <c r="C4223" s="17"/>
      <c r="D4223" s="17"/>
      <c r="E4223" s="17"/>
      <c r="F4223" s="16"/>
      <c r="H4223" s="19"/>
      <c r="I4223" s="19"/>
      <c r="J4223" s="17"/>
      <c r="K4223" s="20"/>
      <c r="L4223" s="21"/>
      <c r="M4223" s="22"/>
      <c r="N4223" s="17"/>
      <c r="O4223" s="23"/>
      <c r="Q4223" s="23"/>
      <c r="R4223" s="24"/>
      <c r="S4223" s="23"/>
      <c r="T4223" s="24"/>
      <c r="U4223" s="23"/>
      <c r="V4223" s="24"/>
      <c r="W4223" s="23"/>
      <c r="X4223" s="23"/>
      <c r="Y4223" s="23"/>
    </row>
    <row r="4224" spans="1:25" s="18" customFormat="1" x14ac:dyDescent="0.25">
      <c r="A4224" s="16"/>
      <c r="B4224" s="17"/>
      <c r="C4224" s="17"/>
      <c r="D4224" s="17"/>
      <c r="E4224" s="17"/>
      <c r="F4224" s="16"/>
      <c r="H4224" s="19"/>
      <c r="I4224" s="19"/>
      <c r="J4224" s="17"/>
      <c r="K4224" s="20"/>
      <c r="L4224" s="21"/>
      <c r="M4224" s="22"/>
      <c r="N4224" s="17"/>
      <c r="O4224" s="23"/>
      <c r="Q4224" s="23"/>
      <c r="R4224" s="24"/>
      <c r="S4224" s="23"/>
      <c r="T4224" s="24"/>
      <c r="U4224" s="23"/>
      <c r="V4224" s="24"/>
      <c r="W4224" s="23"/>
      <c r="X4224" s="23"/>
      <c r="Y4224" s="23"/>
    </row>
    <row r="4225" spans="1:25" s="18" customFormat="1" x14ac:dyDescent="0.25">
      <c r="A4225" s="16"/>
      <c r="B4225" s="17"/>
      <c r="C4225" s="17"/>
      <c r="D4225" s="17"/>
      <c r="E4225" s="17"/>
      <c r="F4225" s="16"/>
      <c r="H4225" s="19"/>
      <c r="I4225" s="19"/>
      <c r="J4225" s="17"/>
      <c r="K4225" s="20"/>
      <c r="L4225" s="21"/>
      <c r="M4225" s="22"/>
      <c r="N4225" s="17"/>
      <c r="O4225" s="23"/>
      <c r="Q4225" s="23"/>
      <c r="R4225" s="24"/>
      <c r="S4225" s="23"/>
      <c r="T4225" s="24"/>
      <c r="U4225" s="23"/>
      <c r="V4225" s="24"/>
      <c r="W4225" s="23"/>
      <c r="X4225" s="23"/>
      <c r="Y4225" s="23"/>
    </row>
    <row r="4226" spans="1:25" s="18" customFormat="1" x14ac:dyDescent="0.25">
      <c r="A4226" s="16"/>
      <c r="B4226" s="17"/>
      <c r="C4226" s="17"/>
      <c r="D4226" s="17"/>
      <c r="E4226" s="17"/>
      <c r="F4226" s="16"/>
      <c r="H4226" s="19"/>
      <c r="I4226" s="19"/>
      <c r="J4226" s="17"/>
      <c r="K4226" s="20"/>
      <c r="L4226" s="21"/>
      <c r="M4226" s="22"/>
      <c r="N4226" s="17"/>
      <c r="O4226" s="23"/>
      <c r="Q4226" s="23"/>
      <c r="R4226" s="24"/>
      <c r="S4226" s="23"/>
      <c r="T4226" s="24"/>
      <c r="U4226" s="23"/>
      <c r="V4226" s="24"/>
      <c r="W4226" s="23"/>
      <c r="X4226" s="23"/>
      <c r="Y4226" s="23"/>
    </row>
    <row r="4227" spans="1:25" s="18" customFormat="1" x14ac:dyDescent="0.25">
      <c r="A4227" s="16"/>
      <c r="B4227" s="17"/>
      <c r="C4227" s="17"/>
      <c r="D4227" s="17"/>
      <c r="E4227" s="17"/>
      <c r="F4227" s="16"/>
      <c r="H4227" s="19"/>
      <c r="I4227" s="19"/>
      <c r="J4227" s="17"/>
      <c r="K4227" s="20"/>
      <c r="L4227" s="21"/>
      <c r="M4227" s="22"/>
      <c r="N4227" s="17"/>
      <c r="O4227" s="23"/>
      <c r="Q4227" s="23"/>
      <c r="R4227" s="24"/>
      <c r="S4227" s="23"/>
      <c r="T4227" s="24"/>
      <c r="U4227" s="23"/>
      <c r="V4227" s="24"/>
      <c r="W4227" s="23"/>
      <c r="X4227" s="23"/>
      <c r="Y4227" s="23"/>
    </row>
    <row r="4228" spans="1:25" s="18" customFormat="1" x14ac:dyDescent="0.25">
      <c r="A4228" s="16"/>
      <c r="B4228" s="17"/>
      <c r="C4228" s="17"/>
      <c r="D4228" s="17"/>
      <c r="E4228" s="17"/>
      <c r="F4228" s="16"/>
      <c r="H4228" s="19"/>
      <c r="I4228" s="19"/>
      <c r="J4228" s="17"/>
      <c r="K4228" s="20"/>
      <c r="L4228" s="21"/>
      <c r="M4228" s="22"/>
      <c r="N4228" s="17"/>
      <c r="O4228" s="23"/>
      <c r="Q4228" s="23"/>
      <c r="R4228" s="24"/>
      <c r="S4228" s="23"/>
      <c r="T4228" s="24"/>
      <c r="U4228" s="23"/>
      <c r="V4228" s="24"/>
      <c r="W4228" s="23"/>
      <c r="X4228" s="23"/>
      <c r="Y4228" s="23"/>
    </row>
    <row r="4229" spans="1:25" s="18" customFormat="1" x14ac:dyDescent="0.25">
      <c r="A4229" s="16"/>
      <c r="B4229" s="17"/>
      <c r="C4229" s="17"/>
      <c r="D4229" s="17"/>
      <c r="E4229" s="17"/>
      <c r="F4229" s="16"/>
      <c r="H4229" s="19"/>
      <c r="I4229" s="19"/>
      <c r="J4229" s="17"/>
      <c r="K4229" s="20"/>
      <c r="L4229" s="21"/>
      <c r="M4229" s="22"/>
      <c r="N4229" s="17"/>
      <c r="O4229" s="23"/>
      <c r="Q4229" s="23"/>
      <c r="R4229" s="24"/>
      <c r="S4229" s="23"/>
      <c r="T4229" s="24"/>
      <c r="U4229" s="23"/>
      <c r="V4229" s="24"/>
      <c r="W4229" s="23"/>
      <c r="X4229" s="23"/>
      <c r="Y4229" s="23"/>
    </row>
    <row r="4230" spans="1:25" s="18" customFormat="1" x14ac:dyDescent="0.25">
      <c r="A4230" s="16"/>
      <c r="B4230" s="17"/>
      <c r="C4230" s="17"/>
      <c r="D4230" s="17"/>
      <c r="E4230" s="17"/>
      <c r="F4230" s="16"/>
      <c r="H4230" s="19"/>
      <c r="I4230" s="19"/>
      <c r="J4230" s="17"/>
      <c r="K4230" s="20"/>
      <c r="L4230" s="21"/>
      <c r="M4230" s="22"/>
      <c r="N4230" s="17"/>
      <c r="O4230" s="23"/>
      <c r="Q4230" s="23"/>
      <c r="R4230" s="24"/>
      <c r="S4230" s="23"/>
      <c r="T4230" s="24"/>
      <c r="U4230" s="23"/>
      <c r="V4230" s="24"/>
      <c r="W4230" s="23"/>
      <c r="X4230" s="23"/>
      <c r="Y4230" s="23"/>
    </row>
    <row r="4231" spans="1:25" s="18" customFormat="1" x14ac:dyDescent="0.25">
      <c r="A4231" s="16"/>
      <c r="B4231" s="17"/>
      <c r="C4231" s="17"/>
      <c r="D4231" s="17"/>
      <c r="E4231" s="17"/>
      <c r="F4231" s="16"/>
      <c r="H4231" s="19"/>
      <c r="I4231" s="19"/>
      <c r="J4231" s="17"/>
      <c r="K4231" s="20"/>
      <c r="L4231" s="21"/>
      <c r="M4231" s="22"/>
      <c r="N4231" s="17"/>
      <c r="O4231" s="23"/>
      <c r="Q4231" s="23"/>
      <c r="R4231" s="24"/>
      <c r="S4231" s="23"/>
      <c r="T4231" s="24"/>
      <c r="U4231" s="23"/>
      <c r="V4231" s="24"/>
      <c r="W4231" s="23"/>
      <c r="X4231" s="23"/>
      <c r="Y4231" s="23"/>
    </row>
    <row r="4232" spans="1:25" s="18" customFormat="1" x14ac:dyDescent="0.25">
      <c r="A4232" s="16"/>
      <c r="B4232" s="17"/>
      <c r="C4232" s="17"/>
      <c r="D4232" s="17"/>
      <c r="E4232" s="17"/>
      <c r="F4232" s="16"/>
      <c r="H4232" s="19"/>
      <c r="I4232" s="19"/>
      <c r="J4232" s="17"/>
      <c r="K4232" s="20"/>
      <c r="L4232" s="21"/>
      <c r="M4232" s="22"/>
      <c r="N4232" s="17"/>
      <c r="O4232" s="23"/>
      <c r="Q4232" s="23"/>
      <c r="R4232" s="24"/>
      <c r="S4232" s="23"/>
      <c r="T4232" s="24"/>
      <c r="U4232" s="23"/>
      <c r="V4232" s="24"/>
      <c r="W4232" s="23"/>
      <c r="X4232" s="23"/>
      <c r="Y4232" s="23"/>
    </row>
    <row r="4233" spans="1:25" s="18" customFormat="1" x14ac:dyDescent="0.25">
      <c r="A4233" s="16"/>
      <c r="B4233" s="17"/>
      <c r="C4233" s="17"/>
      <c r="D4233" s="17"/>
      <c r="E4233" s="17"/>
      <c r="F4233" s="16"/>
      <c r="H4233" s="19"/>
      <c r="I4233" s="19"/>
      <c r="J4233" s="17"/>
      <c r="K4233" s="20"/>
      <c r="L4233" s="21"/>
      <c r="M4233" s="22"/>
      <c r="N4233" s="17"/>
      <c r="O4233" s="23"/>
      <c r="Q4233" s="23"/>
      <c r="R4233" s="24"/>
      <c r="S4233" s="23"/>
      <c r="T4233" s="24"/>
      <c r="U4233" s="23"/>
      <c r="V4233" s="24"/>
      <c r="W4233" s="23"/>
      <c r="X4233" s="23"/>
      <c r="Y4233" s="23"/>
    </row>
    <row r="4234" spans="1:25" s="18" customFormat="1" x14ac:dyDescent="0.25">
      <c r="A4234" s="16"/>
      <c r="B4234" s="17"/>
      <c r="C4234" s="17"/>
      <c r="D4234" s="17"/>
      <c r="E4234" s="17"/>
      <c r="F4234" s="16"/>
      <c r="H4234" s="19"/>
      <c r="I4234" s="19"/>
      <c r="J4234" s="17"/>
      <c r="K4234" s="20"/>
      <c r="L4234" s="21"/>
      <c r="M4234" s="22"/>
      <c r="N4234" s="17"/>
      <c r="O4234" s="23"/>
      <c r="Q4234" s="23"/>
      <c r="R4234" s="24"/>
      <c r="S4234" s="23"/>
      <c r="T4234" s="24"/>
      <c r="U4234" s="23"/>
      <c r="V4234" s="24"/>
      <c r="W4234" s="23"/>
      <c r="X4234" s="23"/>
      <c r="Y4234" s="23"/>
    </row>
    <row r="4235" spans="1:25" s="18" customFormat="1" x14ac:dyDescent="0.25">
      <c r="A4235" s="16"/>
      <c r="B4235" s="17"/>
      <c r="C4235" s="17"/>
      <c r="D4235" s="17"/>
      <c r="E4235" s="17"/>
      <c r="F4235" s="16"/>
      <c r="H4235" s="19"/>
      <c r="I4235" s="19"/>
      <c r="J4235" s="17"/>
      <c r="K4235" s="20"/>
      <c r="L4235" s="21"/>
      <c r="M4235" s="22"/>
      <c r="N4235" s="17"/>
      <c r="O4235" s="23"/>
      <c r="Q4235" s="23"/>
      <c r="R4235" s="24"/>
      <c r="S4235" s="23"/>
      <c r="T4235" s="24"/>
      <c r="U4235" s="23"/>
      <c r="V4235" s="24"/>
      <c r="W4235" s="23"/>
      <c r="X4235" s="23"/>
      <c r="Y4235" s="23"/>
    </row>
    <row r="4236" spans="1:25" s="18" customFormat="1" x14ac:dyDescent="0.25">
      <c r="A4236" s="16"/>
      <c r="B4236" s="17"/>
      <c r="C4236" s="17"/>
      <c r="D4236" s="17"/>
      <c r="E4236" s="17"/>
      <c r="F4236" s="16"/>
      <c r="H4236" s="19"/>
      <c r="I4236" s="19"/>
      <c r="J4236" s="17"/>
      <c r="K4236" s="20"/>
      <c r="L4236" s="21"/>
      <c r="M4236" s="22"/>
      <c r="N4236" s="17"/>
      <c r="O4236" s="23"/>
      <c r="Q4236" s="23"/>
      <c r="R4236" s="24"/>
      <c r="S4236" s="23"/>
      <c r="T4236" s="24"/>
      <c r="U4236" s="23"/>
      <c r="V4236" s="24"/>
      <c r="W4236" s="23"/>
      <c r="X4236" s="23"/>
      <c r="Y4236" s="23"/>
    </row>
    <row r="4237" spans="1:25" s="18" customFormat="1" x14ac:dyDescent="0.25">
      <c r="A4237" s="16"/>
      <c r="B4237" s="17"/>
      <c r="C4237" s="17"/>
      <c r="D4237" s="17"/>
      <c r="E4237" s="17"/>
      <c r="F4237" s="16"/>
      <c r="H4237" s="19"/>
      <c r="I4237" s="19"/>
      <c r="J4237" s="17"/>
      <c r="K4237" s="20"/>
      <c r="L4237" s="21"/>
      <c r="M4237" s="22"/>
      <c r="N4237" s="17"/>
      <c r="O4237" s="23"/>
      <c r="Q4237" s="23"/>
      <c r="R4237" s="24"/>
      <c r="S4237" s="23"/>
      <c r="T4237" s="24"/>
      <c r="U4237" s="23"/>
      <c r="V4237" s="24"/>
      <c r="W4237" s="23"/>
      <c r="X4237" s="23"/>
      <c r="Y4237" s="23"/>
    </row>
    <row r="4238" spans="1:25" s="18" customFormat="1" x14ac:dyDescent="0.25">
      <c r="A4238" s="16"/>
      <c r="B4238" s="17"/>
      <c r="C4238" s="17"/>
      <c r="D4238" s="17"/>
      <c r="E4238" s="17"/>
      <c r="F4238" s="16"/>
      <c r="H4238" s="19"/>
      <c r="I4238" s="19"/>
      <c r="J4238" s="17"/>
      <c r="K4238" s="20"/>
      <c r="L4238" s="21"/>
      <c r="M4238" s="22"/>
      <c r="N4238" s="17"/>
      <c r="O4238" s="23"/>
      <c r="Q4238" s="23"/>
      <c r="R4238" s="24"/>
      <c r="S4238" s="23"/>
      <c r="T4238" s="24"/>
      <c r="U4238" s="23"/>
      <c r="V4238" s="24"/>
      <c r="W4238" s="23"/>
      <c r="X4238" s="23"/>
      <c r="Y4238" s="23"/>
    </row>
    <row r="4239" spans="1:25" s="18" customFormat="1" x14ac:dyDescent="0.25">
      <c r="A4239" s="16"/>
      <c r="B4239" s="17"/>
      <c r="C4239" s="17"/>
      <c r="D4239" s="17"/>
      <c r="E4239" s="17"/>
      <c r="F4239" s="16"/>
      <c r="H4239" s="19"/>
      <c r="I4239" s="19"/>
      <c r="J4239" s="17"/>
      <c r="K4239" s="20"/>
      <c r="L4239" s="21"/>
      <c r="M4239" s="22"/>
      <c r="N4239" s="17"/>
      <c r="O4239" s="23"/>
      <c r="Q4239" s="23"/>
      <c r="R4239" s="24"/>
      <c r="S4239" s="23"/>
      <c r="T4239" s="24"/>
      <c r="U4239" s="23"/>
      <c r="V4239" s="24"/>
      <c r="W4239" s="23"/>
      <c r="X4239" s="23"/>
      <c r="Y4239" s="23"/>
    </row>
    <row r="4240" spans="1:25" s="18" customFormat="1" x14ac:dyDescent="0.25">
      <c r="A4240" s="16"/>
      <c r="B4240" s="17"/>
      <c r="C4240" s="17"/>
      <c r="D4240" s="17"/>
      <c r="E4240" s="17"/>
      <c r="F4240" s="16"/>
      <c r="H4240" s="19"/>
      <c r="I4240" s="19"/>
      <c r="J4240" s="17"/>
      <c r="K4240" s="20"/>
      <c r="L4240" s="21"/>
      <c r="M4240" s="22"/>
      <c r="N4240" s="17"/>
      <c r="O4240" s="23"/>
      <c r="Q4240" s="23"/>
      <c r="R4240" s="24"/>
      <c r="S4240" s="23"/>
      <c r="T4240" s="24"/>
      <c r="U4240" s="23"/>
      <c r="V4240" s="24"/>
      <c r="W4240" s="23"/>
      <c r="X4240" s="23"/>
      <c r="Y4240" s="23"/>
    </row>
    <row r="4241" spans="1:25" s="18" customFormat="1" x14ac:dyDescent="0.25">
      <c r="A4241" s="16"/>
      <c r="B4241" s="17"/>
      <c r="C4241" s="17"/>
      <c r="D4241" s="17"/>
      <c r="E4241" s="17"/>
      <c r="F4241" s="16"/>
      <c r="H4241" s="19"/>
      <c r="I4241" s="19"/>
      <c r="J4241" s="17"/>
      <c r="K4241" s="20"/>
      <c r="L4241" s="21"/>
      <c r="M4241" s="22"/>
      <c r="N4241" s="17"/>
      <c r="O4241" s="23"/>
      <c r="Q4241" s="23"/>
      <c r="R4241" s="24"/>
      <c r="S4241" s="23"/>
      <c r="T4241" s="24"/>
      <c r="U4241" s="23"/>
      <c r="V4241" s="24"/>
      <c r="W4241" s="23"/>
      <c r="X4241" s="23"/>
      <c r="Y4241" s="23"/>
    </row>
    <row r="4242" spans="1:25" s="18" customFormat="1" x14ac:dyDescent="0.25">
      <c r="A4242" s="16"/>
      <c r="B4242" s="17"/>
      <c r="C4242" s="17"/>
      <c r="D4242" s="17"/>
      <c r="E4242" s="17"/>
      <c r="F4242" s="16"/>
      <c r="H4242" s="19"/>
      <c r="I4242" s="19"/>
      <c r="J4242" s="17"/>
      <c r="K4242" s="20"/>
      <c r="L4242" s="21"/>
      <c r="M4242" s="22"/>
      <c r="N4242" s="17"/>
      <c r="O4242" s="23"/>
      <c r="Q4242" s="23"/>
      <c r="R4242" s="24"/>
      <c r="S4242" s="23"/>
      <c r="T4242" s="24"/>
      <c r="U4242" s="23"/>
      <c r="V4242" s="24"/>
      <c r="W4242" s="23"/>
      <c r="X4242" s="23"/>
      <c r="Y4242" s="23"/>
    </row>
    <row r="4243" spans="1:25" s="18" customFormat="1" x14ac:dyDescent="0.25">
      <c r="A4243" s="16"/>
      <c r="B4243" s="17"/>
      <c r="C4243" s="17"/>
      <c r="D4243" s="17"/>
      <c r="E4243" s="17"/>
      <c r="F4243" s="16"/>
      <c r="H4243" s="19"/>
      <c r="I4243" s="19"/>
      <c r="J4243" s="17"/>
      <c r="K4243" s="20"/>
      <c r="L4243" s="21"/>
      <c r="M4243" s="22"/>
      <c r="N4243" s="17"/>
      <c r="O4243" s="23"/>
      <c r="Q4243" s="23"/>
      <c r="R4243" s="24"/>
      <c r="S4243" s="23"/>
      <c r="T4243" s="24"/>
      <c r="U4243" s="23"/>
      <c r="V4243" s="24"/>
      <c r="W4243" s="23"/>
      <c r="X4243" s="23"/>
      <c r="Y4243" s="23"/>
    </row>
    <row r="4244" spans="1:25" s="18" customFormat="1" x14ac:dyDescent="0.25">
      <c r="A4244" s="16"/>
      <c r="B4244" s="17"/>
      <c r="C4244" s="17"/>
      <c r="D4244" s="17"/>
      <c r="E4244" s="17"/>
      <c r="F4244" s="16"/>
      <c r="H4244" s="19"/>
      <c r="I4244" s="19"/>
      <c r="J4244" s="17"/>
      <c r="K4244" s="20"/>
      <c r="L4244" s="21"/>
      <c r="M4244" s="22"/>
      <c r="N4244" s="17"/>
      <c r="O4244" s="23"/>
      <c r="Q4244" s="23"/>
      <c r="R4244" s="24"/>
      <c r="S4244" s="23"/>
      <c r="T4244" s="24"/>
      <c r="U4244" s="23"/>
      <c r="V4244" s="24"/>
      <c r="W4244" s="23"/>
      <c r="X4244" s="23"/>
      <c r="Y4244" s="23"/>
    </row>
    <row r="4245" spans="1:25" s="18" customFormat="1" x14ac:dyDescent="0.25">
      <c r="A4245" s="16"/>
      <c r="B4245" s="17"/>
      <c r="C4245" s="17"/>
      <c r="D4245" s="17"/>
      <c r="E4245" s="17"/>
      <c r="F4245" s="16"/>
      <c r="H4245" s="19"/>
      <c r="I4245" s="19"/>
      <c r="J4245" s="17"/>
      <c r="K4245" s="20"/>
      <c r="L4245" s="21"/>
      <c r="M4245" s="22"/>
      <c r="N4245" s="17"/>
      <c r="O4245" s="23"/>
      <c r="Q4245" s="23"/>
      <c r="R4245" s="24"/>
      <c r="S4245" s="23"/>
      <c r="T4245" s="24"/>
      <c r="U4245" s="23"/>
      <c r="V4245" s="24"/>
      <c r="W4245" s="23"/>
      <c r="X4245" s="23"/>
      <c r="Y4245" s="23"/>
    </row>
    <row r="4246" spans="1:25" s="18" customFormat="1" x14ac:dyDescent="0.25">
      <c r="A4246" s="16"/>
      <c r="B4246" s="17"/>
      <c r="C4246" s="17"/>
      <c r="D4246" s="17"/>
      <c r="E4246" s="17"/>
      <c r="F4246" s="16"/>
      <c r="H4246" s="19"/>
      <c r="I4246" s="19"/>
      <c r="J4246" s="17"/>
      <c r="K4246" s="20"/>
      <c r="L4246" s="21"/>
      <c r="M4246" s="22"/>
      <c r="N4246" s="17"/>
      <c r="O4246" s="23"/>
      <c r="Q4246" s="23"/>
      <c r="R4246" s="24"/>
      <c r="S4246" s="23"/>
      <c r="T4246" s="24"/>
      <c r="U4246" s="23"/>
      <c r="V4246" s="24"/>
      <c r="W4246" s="23"/>
      <c r="X4246" s="23"/>
      <c r="Y4246" s="23"/>
    </row>
    <row r="4247" spans="1:25" s="18" customFormat="1" x14ac:dyDescent="0.25">
      <c r="A4247" s="16"/>
      <c r="B4247" s="17"/>
      <c r="C4247" s="17"/>
      <c r="D4247" s="17"/>
      <c r="E4247" s="17"/>
      <c r="F4247" s="16"/>
      <c r="H4247" s="19"/>
      <c r="I4247" s="19"/>
      <c r="J4247" s="17"/>
      <c r="K4247" s="20"/>
      <c r="L4247" s="21"/>
      <c r="M4247" s="22"/>
      <c r="N4247" s="17"/>
      <c r="O4247" s="23"/>
      <c r="Q4247" s="23"/>
      <c r="R4247" s="24"/>
      <c r="S4247" s="23"/>
      <c r="T4247" s="24"/>
      <c r="U4247" s="23"/>
      <c r="V4247" s="24"/>
      <c r="W4247" s="23"/>
      <c r="X4247" s="23"/>
      <c r="Y4247" s="23"/>
    </row>
    <row r="4248" spans="1:25" s="18" customFormat="1" x14ac:dyDescent="0.25">
      <c r="A4248" s="16"/>
      <c r="B4248" s="17"/>
      <c r="C4248" s="17"/>
      <c r="D4248" s="17"/>
      <c r="E4248" s="17"/>
      <c r="F4248" s="16"/>
      <c r="H4248" s="19"/>
      <c r="I4248" s="19"/>
      <c r="J4248" s="17"/>
      <c r="K4248" s="20"/>
      <c r="L4248" s="21"/>
      <c r="M4248" s="22"/>
      <c r="N4248" s="17"/>
      <c r="O4248" s="23"/>
      <c r="Q4248" s="23"/>
      <c r="R4248" s="24"/>
      <c r="S4248" s="23"/>
      <c r="T4248" s="24"/>
      <c r="U4248" s="23"/>
      <c r="V4248" s="24"/>
      <c r="W4248" s="23"/>
      <c r="X4248" s="23"/>
      <c r="Y4248" s="23"/>
    </row>
    <row r="4249" spans="1:25" s="18" customFormat="1" x14ac:dyDescent="0.25">
      <c r="A4249" s="16"/>
      <c r="B4249" s="17"/>
      <c r="C4249" s="17"/>
      <c r="D4249" s="17"/>
      <c r="E4249" s="17"/>
      <c r="F4249" s="16"/>
      <c r="H4249" s="19"/>
      <c r="I4249" s="19"/>
      <c r="J4249" s="17"/>
      <c r="K4249" s="20"/>
      <c r="L4249" s="21"/>
      <c r="M4249" s="22"/>
      <c r="N4249" s="17"/>
      <c r="O4249" s="23"/>
      <c r="Q4249" s="23"/>
      <c r="R4249" s="24"/>
      <c r="S4249" s="23"/>
      <c r="T4249" s="24"/>
      <c r="U4249" s="23"/>
      <c r="V4249" s="24"/>
      <c r="W4249" s="23"/>
      <c r="X4249" s="23"/>
      <c r="Y4249" s="23"/>
    </row>
    <row r="4250" spans="1:25" s="18" customFormat="1" x14ac:dyDescent="0.25">
      <c r="A4250" s="16"/>
      <c r="B4250" s="17"/>
      <c r="C4250" s="17"/>
      <c r="D4250" s="17"/>
      <c r="E4250" s="17"/>
      <c r="F4250" s="16"/>
      <c r="H4250" s="19"/>
      <c r="I4250" s="19"/>
      <c r="J4250" s="17"/>
      <c r="K4250" s="20"/>
      <c r="L4250" s="21"/>
      <c r="M4250" s="22"/>
      <c r="N4250" s="17"/>
      <c r="O4250" s="23"/>
      <c r="Q4250" s="23"/>
      <c r="R4250" s="24"/>
      <c r="S4250" s="23"/>
      <c r="T4250" s="24"/>
      <c r="U4250" s="23"/>
      <c r="V4250" s="24"/>
      <c r="W4250" s="23"/>
      <c r="X4250" s="23"/>
      <c r="Y4250" s="23"/>
    </row>
    <row r="4251" spans="1:25" s="18" customFormat="1" x14ac:dyDescent="0.25">
      <c r="A4251" s="16"/>
      <c r="B4251" s="17"/>
      <c r="C4251" s="17"/>
      <c r="D4251" s="17"/>
      <c r="E4251" s="17"/>
      <c r="F4251" s="16"/>
      <c r="H4251" s="19"/>
      <c r="I4251" s="19"/>
      <c r="J4251" s="17"/>
      <c r="K4251" s="20"/>
      <c r="L4251" s="21"/>
      <c r="M4251" s="22"/>
      <c r="N4251" s="17"/>
      <c r="O4251" s="23"/>
      <c r="Q4251" s="23"/>
      <c r="R4251" s="24"/>
      <c r="S4251" s="23"/>
      <c r="T4251" s="24"/>
      <c r="U4251" s="23"/>
      <c r="V4251" s="24"/>
      <c r="W4251" s="23"/>
      <c r="X4251" s="23"/>
      <c r="Y4251" s="23"/>
    </row>
    <row r="4252" spans="1:25" s="18" customFormat="1" x14ac:dyDescent="0.25">
      <c r="A4252" s="16"/>
      <c r="B4252" s="17"/>
      <c r="C4252" s="17"/>
      <c r="D4252" s="17"/>
      <c r="E4252" s="17"/>
      <c r="F4252" s="16"/>
      <c r="H4252" s="19"/>
      <c r="I4252" s="19"/>
      <c r="J4252" s="17"/>
      <c r="K4252" s="20"/>
      <c r="L4252" s="21"/>
      <c r="M4252" s="22"/>
      <c r="N4252" s="17"/>
      <c r="O4252" s="23"/>
      <c r="Q4252" s="23"/>
      <c r="R4252" s="24"/>
      <c r="S4252" s="23"/>
      <c r="T4252" s="24"/>
      <c r="U4252" s="23"/>
      <c r="V4252" s="24"/>
      <c r="W4252" s="23"/>
      <c r="X4252" s="23"/>
      <c r="Y4252" s="23"/>
    </row>
    <row r="4253" spans="1:25" s="18" customFormat="1" x14ac:dyDescent="0.25">
      <c r="A4253" s="16"/>
      <c r="B4253" s="17"/>
      <c r="C4253" s="17"/>
      <c r="D4253" s="17"/>
      <c r="E4253" s="17"/>
      <c r="F4253" s="16"/>
      <c r="H4253" s="19"/>
      <c r="I4253" s="19"/>
      <c r="J4253" s="17"/>
      <c r="K4253" s="20"/>
      <c r="L4253" s="21"/>
      <c r="M4253" s="22"/>
      <c r="N4253" s="17"/>
      <c r="O4253" s="23"/>
      <c r="Q4253" s="23"/>
      <c r="R4253" s="24"/>
      <c r="S4253" s="23"/>
      <c r="T4253" s="24"/>
      <c r="U4253" s="23"/>
      <c r="V4253" s="24"/>
      <c r="W4253" s="23"/>
      <c r="X4253" s="23"/>
      <c r="Y4253" s="23"/>
    </row>
    <row r="4254" spans="1:25" s="18" customFormat="1" x14ac:dyDescent="0.25">
      <c r="A4254" s="16"/>
      <c r="B4254" s="17"/>
      <c r="C4254" s="17"/>
      <c r="D4254" s="17"/>
      <c r="E4254" s="17"/>
      <c r="F4254" s="16"/>
      <c r="H4254" s="19"/>
      <c r="I4254" s="19"/>
      <c r="J4254" s="17"/>
      <c r="K4254" s="20"/>
      <c r="L4254" s="21"/>
      <c r="M4254" s="22"/>
      <c r="N4254" s="17"/>
      <c r="O4254" s="23"/>
      <c r="Q4254" s="23"/>
      <c r="R4254" s="24"/>
      <c r="S4254" s="23"/>
      <c r="T4254" s="24"/>
      <c r="U4254" s="23"/>
      <c r="V4254" s="24"/>
      <c r="W4254" s="23"/>
      <c r="X4254" s="23"/>
      <c r="Y4254" s="23"/>
    </row>
    <row r="4255" spans="1:25" s="18" customFormat="1" x14ac:dyDescent="0.25">
      <c r="A4255" s="16"/>
      <c r="B4255" s="17"/>
      <c r="C4255" s="17"/>
      <c r="D4255" s="17"/>
      <c r="E4255" s="17"/>
      <c r="F4255" s="16"/>
      <c r="H4255" s="19"/>
      <c r="I4255" s="19"/>
      <c r="J4255" s="17"/>
      <c r="K4255" s="20"/>
      <c r="L4255" s="21"/>
      <c r="M4255" s="22"/>
      <c r="N4255" s="17"/>
      <c r="O4255" s="23"/>
      <c r="Q4255" s="23"/>
      <c r="R4255" s="24"/>
      <c r="S4255" s="23"/>
      <c r="T4255" s="24"/>
      <c r="U4255" s="23"/>
      <c r="V4255" s="24"/>
      <c r="W4255" s="23"/>
      <c r="X4255" s="23"/>
      <c r="Y4255" s="23"/>
    </row>
    <row r="4256" spans="1:25" s="18" customFormat="1" x14ac:dyDescent="0.25">
      <c r="A4256" s="16"/>
      <c r="B4256" s="17"/>
      <c r="C4256" s="17"/>
      <c r="D4256" s="17"/>
      <c r="E4256" s="17"/>
      <c r="F4256" s="16"/>
      <c r="H4256" s="19"/>
      <c r="I4256" s="19"/>
      <c r="J4256" s="17"/>
      <c r="K4256" s="20"/>
      <c r="L4256" s="21"/>
      <c r="M4256" s="22"/>
      <c r="N4256" s="17"/>
      <c r="O4256" s="23"/>
      <c r="Q4256" s="23"/>
      <c r="R4256" s="24"/>
      <c r="S4256" s="23"/>
      <c r="T4256" s="24"/>
      <c r="U4256" s="23"/>
      <c r="V4256" s="24"/>
      <c r="W4256" s="23"/>
      <c r="X4256" s="23"/>
      <c r="Y4256" s="23"/>
    </row>
    <row r="4257" spans="1:25" s="18" customFormat="1" x14ac:dyDescent="0.25">
      <c r="A4257" s="16"/>
      <c r="B4257" s="17"/>
      <c r="C4257" s="17"/>
      <c r="D4257" s="17"/>
      <c r="E4257" s="17"/>
      <c r="F4257" s="16"/>
      <c r="H4257" s="19"/>
      <c r="I4257" s="19"/>
      <c r="J4257" s="17"/>
      <c r="K4257" s="20"/>
      <c r="L4257" s="21"/>
      <c r="M4257" s="22"/>
      <c r="N4257" s="17"/>
      <c r="O4257" s="23"/>
      <c r="Q4257" s="23"/>
      <c r="R4257" s="24"/>
      <c r="S4257" s="23"/>
      <c r="T4257" s="24"/>
      <c r="U4257" s="23"/>
      <c r="V4257" s="24"/>
      <c r="W4257" s="23"/>
      <c r="X4257" s="23"/>
      <c r="Y4257" s="23"/>
    </row>
    <row r="4258" spans="1:25" s="18" customFormat="1" x14ac:dyDescent="0.25">
      <c r="A4258" s="16"/>
      <c r="B4258" s="17"/>
      <c r="C4258" s="17"/>
      <c r="D4258" s="17"/>
      <c r="E4258" s="17"/>
      <c r="F4258" s="16"/>
      <c r="H4258" s="19"/>
      <c r="I4258" s="19"/>
      <c r="J4258" s="17"/>
      <c r="K4258" s="20"/>
      <c r="L4258" s="21"/>
      <c r="M4258" s="22"/>
      <c r="N4258" s="17"/>
      <c r="O4258" s="23"/>
      <c r="Q4258" s="23"/>
      <c r="R4258" s="24"/>
      <c r="S4258" s="23"/>
      <c r="T4258" s="24"/>
      <c r="U4258" s="23"/>
      <c r="V4258" s="24"/>
      <c r="W4258" s="23"/>
      <c r="X4258" s="23"/>
      <c r="Y4258" s="23"/>
    </row>
    <row r="4259" spans="1:25" s="18" customFormat="1" x14ac:dyDescent="0.25">
      <c r="A4259" s="16"/>
      <c r="B4259" s="17"/>
      <c r="C4259" s="17"/>
      <c r="D4259" s="17"/>
      <c r="E4259" s="17"/>
      <c r="F4259" s="16"/>
      <c r="H4259" s="19"/>
      <c r="I4259" s="19"/>
      <c r="J4259" s="17"/>
      <c r="K4259" s="20"/>
      <c r="L4259" s="21"/>
      <c r="M4259" s="22"/>
      <c r="N4259" s="17"/>
      <c r="O4259" s="23"/>
      <c r="Q4259" s="23"/>
      <c r="R4259" s="24"/>
      <c r="S4259" s="23"/>
      <c r="T4259" s="24"/>
      <c r="U4259" s="23"/>
      <c r="V4259" s="24"/>
      <c r="W4259" s="23"/>
      <c r="X4259" s="23"/>
      <c r="Y4259" s="23"/>
    </row>
    <row r="4260" spans="1:25" s="18" customFormat="1" x14ac:dyDescent="0.25">
      <c r="A4260" s="16"/>
      <c r="B4260" s="17"/>
      <c r="C4260" s="17"/>
      <c r="D4260" s="17"/>
      <c r="E4260" s="17"/>
      <c r="F4260" s="16"/>
      <c r="H4260" s="19"/>
      <c r="I4260" s="19"/>
      <c r="J4260" s="17"/>
      <c r="K4260" s="20"/>
      <c r="L4260" s="21"/>
      <c r="M4260" s="22"/>
      <c r="N4260" s="17"/>
      <c r="O4260" s="23"/>
      <c r="Q4260" s="23"/>
      <c r="R4260" s="24"/>
      <c r="S4260" s="23"/>
      <c r="T4260" s="24"/>
      <c r="U4260" s="23"/>
      <c r="V4260" s="24"/>
      <c r="W4260" s="23"/>
      <c r="X4260" s="23"/>
      <c r="Y4260" s="23"/>
    </row>
    <row r="4261" spans="1:25" s="18" customFormat="1" x14ac:dyDescent="0.25">
      <c r="A4261" s="16"/>
      <c r="B4261" s="17"/>
      <c r="C4261" s="17"/>
      <c r="D4261" s="17"/>
      <c r="E4261" s="17"/>
      <c r="F4261" s="16"/>
      <c r="H4261" s="19"/>
      <c r="I4261" s="19"/>
      <c r="J4261" s="17"/>
      <c r="K4261" s="20"/>
      <c r="L4261" s="21"/>
      <c r="M4261" s="22"/>
      <c r="N4261" s="17"/>
      <c r="O4261" s="23"/>
      <c r="Q4261" s="23"/>
      <c r="R4261" s="24"/>
      <c r="S4261" s="23"/>
      <c r="T4261" s="24"/>
      <c r="U4261" s="23"/>
      <c r="V4261" s="24"/>
      <c r="W4261" s="23"/>
      <c r="X4261" s="23"/>
      <c r="Y4261" s="23"/>
    </row>
    <row r="4262" spans="1:25" s="18" customFormat="1" x14ac:dyDescent="0.25">
      <c r="A4262" s="16"/>
      <c r="B4262" s="17"/>
      <c r="C4262" s="17"/>
      <c r="D4262" s="17"/>
      <c r="E4262" s="17"/>
      <c r="F4262" s="16"/>
      <c r="H4262" s="19"/>
      <c r="I4262" s="19"/>
      <c r="J4262" s="17"/>
      <c r="K4262" s="20"/>
      <c r="L4262" s="21"/>
      <c r="M4262" s="22"/>
      <c r="N4262" s="17"/>
      <c r="O4262" s="23"/>
      <c r="Q4262" s="23"/>
      <c r="R4262" s="24"/>
      <c r="S4262" s="23"/>
      <c r="T4262" s="24"/>
      <c r="U4262" s="23"/>
      <c r="V4262" s="24"/>
      <c r="W4262" s="23"/>
      <c r="X4262" s="23"/>
      <c r="Y4262" s="23"/>
    </row>
    <row r="4263" spans="1:25" s="18" customFormat="1" x14ac:dyDescent="0.25">
      <c r="A4263" s="16"/>
      <c r="B4263" s="17"/>
      <c r="C4263" s="17"/>
      <c r="D4263" s="17"/>
      <c r="E4263" s="17"/>
      <c r="F4263" s="16"/>
      <c r="H4263" s="19"/>
      <c r="I4263" s="19"/>
      <c r="J4263" s="17"/>
      <c r="K4263" s="20"/>
      <c r="L4263" s="21"/>
      <c r="M4263" s="22"/>
      <c r="N4263" s="17"/>
      <c r="O4263" s="23"/>
      <c r="Q4263" s="23"/>
      <c r="R4263" s="24"/>
      <c r="S4263" s="23"/>
      <c r="T4263" s="24"/>
      <c r="U4263" s="23"/>
      <c r="V4263" s="24"/>
      <c r="W4263" s="23"/>
      <c r="X4263" s="23"/>
      <c r="Y4263" s="23"/>
    </row>
    <row r="4264" spans="1:25" s="18" customFormat="1" x14ac:dyDescent="0.25">
      <c r="A4264" s="16"/>
      <c r="B4264" s="17"/>
      <c r="C4264" s="17"/>
      <c r="D4264" s="17"/>
      <c r="E4264" s="17"/>
      <c r="F4264" s="16"/>
      <c r="H4264" s="19"/>
      <c r="I4264" s="19"/>
      <c r="J4264" s="17"/>
      <c r="K4264" s="20"/>
      <c r="L4264" s="21"/>
      <c r="M4264" s="22"/>
      <c r="N4264" s="17"/>
      <c r="O4264" s="23"/>
      <c r="Q4264" s="23"/>
      <c r="R4264" s="24"/>
      <c r="S4264" s="23"/>
      <c r="T4264" s="24"/>
      <c r="U4264" s="23"/>
      <c r="V4264" s="24"/>
      <c r="W4264" s="23"/>
      <c r="X4264" s="23"/>
      <c r="Y4264" s="23"/>
    </row>
    <row r="4265" spans="1:25" s="18" customFormat="1" x14ac:dyDescent="0.25">
      <c r="A4265" s="16"/>
      <c r="B4265" s="17"/>
      <c r="C4265" s="17"/>
      <c r="D4265" s="17"/>
      <c r="E4265" s="17"/>
      <c r="F4265" s="16"/>
      <c r="H4265" s="19"/>
      <c r="I4265" s="19"/>
      <c r="J4265" s="17"/>
      <c r="K4265" s="20"/>
      <c r="L4265" s="21"/>
      <c r="M4265" s="22"/>
      <c r="N4265" s="17"/>
      <c r="O4265" s="23"/>
      <c r="Q4265" s="23"/>
      <c r="R4265" s="24"/>
      <c r="S4265" s="23"/>
      <c r="T4265" s="24"/>
      <c r="U4265" s="23"/>
      <c r="V4265" s="24"/>
      <c r="W4265" s="23"/>
      <c r="X4265" s="23"/>
      <c r="Y4265" s="23"/>
    </row>
    <row r="4266" spans="1:25" s="18" customFormat="1" x14ac:dyDescent="0.25">
      <c r="A4266" s="16"/>
      <c r="B4266" s="17"/>
      <c r="C4266" s="17"/>
      <c r="D4266" s="17"/>
      <c r="E4266" s="17"/>
      <c r="F4266" s="16"/>
      <c r="H4266" s="19"/>
      <c r="I4266" s="19"/>
      <c r="J4266" s="17"/>
      <c r="K4266" s="20"/>
      <c r="L4266" s="21"/>
      <c r="M4266" s="22"/>
      <c r="N4266" s="17"/>
      <c r="O4266" s="23"/>
      <c r="Q4266" s="23"/>
      <c r="R4266" s="24"/>
      <c r="S4266" s="23"/>
      <c r="T4266" s="24"/>
      <c r="U4266" s="23"/>
      <c r="V4266" s="24"/>
      <c r="W4266" s="23"/>
      <c r="X4266" s="23"/>
      <c r="Y4266" s="23"/>
    </row>
    <row r="4267" spans="1:25" s="18" customFormat="1" x14ac:dyDescent="0.25">
      <c r="A4267" s="16"/>
      <c r="B4267" s="17"/>
      <c r="C4267" s="17"/>
      <c r="D4267" s="17"/>
      <c r="E4267" s="17"/>
      <c r="F4267" s="16"/>
      <c r="H4267" s="19"/>
      <c r="I4267" s="19"/>
      <c r="J4267" s="17"/>
      <c r="K4267" s="20"/>
      <c r="L4267" s="21"/>
      <c r="M4267" s="22"/>
      <c r="N4267" s="17"/>
      <c r="O4267" s="23"/>
      <c r="Q4267" s="23"/>
      <c r="R4267" s="24"/>
      <c r="S4267" s="23"/>
      <c r="T4267" s="24"/>
      <c r="U4267" s="23"/>
      <c r="V4267" s="24"/>
      <c r="W4267" s="23"/>
      <c r="X4267" s="23"/>
      <c r="Y4267" s="23"/>
    </row>
    <row r="4268" spans="1:25" s="18" customFormat="1" x14ac:dyDescent="0.25">
      <c r="A4268" s="16"/>
      <c r="B4268" s="17"/>
      <c r="C4268" s="17"/>
      <c r="D4268" s="17"/>
      <c r="E4268" s="17"/>
      <c r="F4268" s="16"/>
      <c r="H4268" s="19"/>
      <c r="I4268" s="19"/>
      <c r="J4268" s="17"/>
      <c r="K4268" s="20"/>
      <c r="L4268" s="21"/>
      <c r="M4268" s="22"/>
      <c r="N4268" s="17"/>
      <c r="O4268" s="23"/>
      <c r="Q4268" s="23"/>
      <c r="R4268" s="24"/>
      <c r="S4268" s="23"/>
      <c r="T4268" s="24"/>
      <c r="U4268" s="23"/>
      <c r="V4268" s="24"/>
      <c r="W4268" s="23"/>
      <c r="X4268" s="23"/>
      <c r="Y4268" s="23"/>
    </row>
    <row r="4269" spans="1:25" s="18" customFormat="1" x14ac:dyDescent="0.25">
      <c r="A4269" s="16"/>
      <c r="B4269" s="17"/>
      <c r="C4269" s="17"/>
      <c r="D4269" s="17"/>
      <c r="E4269" s="17"/>
      <c r="F4269" s="16"/>
      <c r="H4269" s="19"/>
      <c r="I4269" s="19"/>
      <c r="J4269" s="17"/>
      <c r="K4269" s="20"/>
      <c r="L4269" s="21"/>
      <c r="M4269" s="22"/>
      <c r="N4269" s="17"/>
      <c r="O4269" s="23"/>
      <c r="Q4269" s="23"/>
      <c r="R4269" s="24"/>
      <c r="S4269" s="23"/>
      <c r="T4269" s="24"/>
      <c r="U4269" s="23"/>
      <c r="V4269" s="24"/>
      <c r="W4269" s="23"/>
      <c r="X4269" s="23"/>
      <c r="Y4269" s="23"/>
    </row>
    <row r="4270" spans="1:25" s="18" customFormat="1" x14ac:dyDescent="0.25">
      <c r="A4270" s="16"/>
      <c r="B4270" s="17"/>
      <c r="C4270" s="17"/>
      <c r="D4270" s="17"/>
      <c r="E4270" s="17"/>
      <c r="F4270" s="16"/>
      <c r="H4270" s="19"/>
      <c r="I4270" s="19"/>
      <c r="J4270" s="17"/>
      <c r="K4270" s="20"/>
      <c r="L4270" s="21"/>
      <c r="M4270" s="22"/>
      <c r="N4270" s="17"/>
      <c r="O4270" s="23"/>
      <c r="Q4270" s="23"/>
      <c r="R4270" s="24"/>
      <c r="S4270" s="23"/>
      <c r="T4270" s="24"/>
      <c r="U4270" s="23"/>
      <c r="V4270" s="24"/>
      <c r="W4270" s="23"/>
      <c r="X4270" s="23"/>
      <c r="Y4270" s="23"/>
    </row>
    <row r="4271" spans="1:25" s="18" customFormat="1" x14ac:dyDescent="0.25">
      <c r="A4271" s="16"/>
      <c r="B4271" s="17"/>
      <c r="C4271" s="17"/>
      <c r="D4271" s="17"/>
      <c r="E4271" s="17"/>
      <c r="F4271" s="16"/>
      <c r="H4271" s="19"/>
      <c r="I4271" s="19"/>
      <c r="J4271" s="17"/>
      <c r="K4271" s="20"/>
      <c r="L4271" s="21"/>
      <c r="M4271" s="22"/>
      <c r="N4271" s="17"/>
      <c r="O4271" s="23"/>
      <c r="Q4271" s="23"/>
      <c r="R4271" s="24"/>
      <c r="S4271" s="23"/>
      <c r="T4271" s="24"/>
      <c r="U4271" s="23"/>
      <c r="V4271" s="24"/>
      <c r="W4271" s="23"/>
      <c r="X4271" s="23"/>
      <c r="Y4271" s="23"/>
    </row>
    <row r="4272" spans="1:25" s="18" customFormat="1" x14ac:dyDescent="0.25">
      <c r="A4272" s="16"/>
      <c r="B4272" s="17"/>
      <c r="C4272" s="17"/>
      <c r="D4272" s="17"/>
      <c r="E4272" s="17"/>
      <c r="F4272" s="16"/>
      <c r="H4272" s="19"/>
      <c r="I4272" s="19"/>
      <c r="J4272" s="17"/>
      <c r="K4272" s="20"/>
      <c r="L4272" s="21"/>
      <c r="M4272" s="22"/>
      <c r="N4272" s="17"/>
      <c r="O4272" s="23"/>
      <c r="Q4272" s="23"/>
      <c r="R4272" s="24"/>
      <c r="S4272" s="23"/>
      <c r="T4272" s="24"/>
      <c r="U4272" s="23"/>
      <c r="V4272" s="24"/>
      <c r="W4272" s="23"/>
      <c r="X4272" s="23"/>
      <c r="Y4272" s="23"/>
    </row>
    <row r="4273" spans="1:25" s="18" customFormat="1" x14ac:dyDescent="0.25">
      <c r="A4273" s="16"/>
      <c r="B4273" s="17"/>
      <c r="C4273" s="17"/>
      <c r="D4273" s="17"/>
      <c r="E4273" s="17"/>
      <c r="F4273" s="16"/>
      <c r="H4273" s="19"/>
      <c r="I4273" s="19"/>
      <c r="J4273" s="17"/>
      <c r="K4273" s="20"/>
      <c r="L4273" s="21"/>
      <c r="M4273" s="22"/>
      <c r="N4273" s="17"/>
      <c r="O4273" s="23"/>
      <c r="Q4273" s="23"/>
      <c r="R4273" s="24"/>
      <c r="S4273" s="23"/>
      <c r="T4273" s="24"/>
      <c r="U4273" s="23"/>
      <c r="V4273" s="24"/>
      <c r="W4273" s="23"/>
      <c r="X4273" s="23"/>
      <c r="Y4273" s="23"/>
    </row>
    <row r="4274" spans="1:25" s="18" customFormat="1" x14ac:dyDescent="0.25">
      <c r="A4274" s="16"/>
      <c r="B4274" s="17"/>
      <c r="C4274" s="17"/>
      <c r="D4274" s="17"/>
      <c r="E4274" s="17"/>
      <c r="F4274" s="16"/>
      <c r="H4274" s="19"/>
      <c r="I4274" s="19"/>
      <c r="J4274" s="17"/>
      <c r="K4274" s="20"/>
      <c r="L4274" s="21"/>
      <c r="M4274" s="22"/>
      <c r="N4274" s="17"/>
      <c r="O4274" s="23"/>
      <c r="Q4274" s="23"/>
      <c r="R4274" s="24"/>
      <c r="S4274" s="23"/>
      <c r="T4274" s="24"/>
      <c r="U4274" s="23"/>
      <c r="V4274" s="24"/>
      <c r="W4274" s="23"/>
      <c r="X4274" s="23"/>
      <c r="Y4274" s="23"/>
    </row>
    <row r="4275" spans="1:25" s="18" customFormat="1" x14ac:dyDescent="0.25">
      <c r="A4275" s="16"/>
      <c r="B4275" s="17"/>
      <c r="C4275" s="17"/>
      <c r="D4275" s="17"/>
      <c r="E4275" s="17"/>
      <c r="F4275" s="16"/>
      <c r="H4275" s="19"/>
      <c r="I4275" s="19"/>
      <c r="J4275" s="17"/>
      <c r="K4275" s="20"/>
      <c r="L4275" s="21"/>
      <c r="M4275" s="22"/>
      <c r="N4275" s="17"/>
      <c r="O4275" s="23"/>
      <c r="Q4275" s="23"/>
      <c r="R4275" s="24"/>
      <c r="S4275" s="23"/>
      <c r="T4275" s="24"/>
      <c r="U4275" s="23"/>
      <c r="V4275" s="24"/>
      <c r="W4275" s="23"/>
      <c r="X4275" s="23"/>
      <c r="Y4275" s="23"/>
    </row>
    <row r="4276" spans="1:25" s="18" customFormat="1" x14ac:dyDescent="0.25">
      <c r="A4276" s="16"/>
      <c r="B4276" s="17"/>
      <c r="C4276" s="17"/>
      <c r="D4276" s="17"/>
      <c r="E4276" s="17"/>
      <c r="F4276" s="16"/>
      <c r="H4276" s="19"/>
      <c r="I4276" s="19"/>
      <c r="J4276" s="17"/>
      <c r="K4276" s="20"/>
      <c r="L4276" s="21"/>
      <c r="M4276" s="22"/>
      <c r="N4276" s="17"/>
      <c r="O4276" s="23"/>
      <c r="Q4276" s="23"/>
      <c r="R4276" s="24"/>
      <c r="S4276" s="23"/>
      <c r="T4276" s="24"/>
      <c r="U4276" s="23"/>
      <c r="V4276" s="24"/>
      <c r="W4276" s="23"/>
      <c r="X4276" s="23"/>
      <c r="Y4276" s="23"/>
    </row>
    <row r="4277" spans="1:25" s="18" customFormat="1" x14ac:dyDescent="0.25">
      <c r="A4277" s="16"/>
      <c r="B4277" s="17"/>
      <c r="C4277" s="17"/>
      <c r="D4277" s="17"/>
      <c r="E4277" s="17"/>
      <c r="F4277" s="16"/>
      <c r="H4277" s="19"/>
      <c r="I4277" s="19"/>
      <c r="J4277" s="17"/>
      <c r="K4277" s="20"/>
      <c r="L4277" s="21"/>
      <c r="M4277" s="22"/>
      <c r="N4277" s="17"/>
      <c r="O4277" s="23"/>
      <c r="Q4277" s="23"/>
      <c r="R4277" s="24"/>
      <c r="S4277" s="23"/>
      <c r="T4277" s="24"/>
      <c r="U4277" s="23"/>
      <c r="V4277" s="24"/>
      <c r="W4277" s="23"/>
      <c r="X4277" s="23"/>
      <c r="Y4277" s="23"/>
    </row>
    <row r="4278" spans="1:25" s="18" customFormat="1" x14ac:dyDescent="0.25">
      <c r="A4278" s="16"/>
      <c r="B4278" s="17"/>
      <c r="C4278" s="17"/>
      <c r="D4278" s="17"/>
      <c r="E4278" s="17"/>
      <c r="F4278" s="16"/>
      <c r="H4278" s="19"/>
      <c r="I4278" s="19"/>
      <c r="J4278" s="17"/>
      <c r="K4278" s="20"/>
      <c r="L4278" s="21"/>
      <c r="M4278" s="22"/>
      <c r="N4278" s="17"/>
      <c r="O4278" s="23"/>
      <c r="Q4278" s="23"/>
      <c r="R4278" s="24"/>
      <c r="S4278" s="23"/>
      <c r="T4278" s="24"/>
      <c r="U4278" s="23"/>
      <c r="V4278" s="24"/>
      <c r="W4278" s="23"/>
      <c r="X4278" s="23"/>
      <c r="Y4278" s="23"/>
    </row>
    <row r="4279" spans="1:25" s="18" customFormat="1" x14ac:dyDescent="0.25">
      <c r="A4279" s="16"/>
      <c r="B4279" s="17"/>
      <c r="C4279" s="17"/>
      <c r="D4279" s="17"/>
      <c r="E4279" s="17"/>
      <c r="F4279" s="16"/>
      <c r="H4279" s="19"/>
      <c r="I4279" s="19"/>
      <c r="J4279" s="17"/>
      <c r="K4279" s="20"/>
      <c r="L4279" s="21"/>
      <c r="M4279" s="22"/>
      <c r="N4279" s="17"/>
      <c r="O4279" s="23"/>
      <c r="Q4279" s="23"/>
      <c r="R4279" s="24"/>
      <c r="S4279" s="23"/>
      <c r="T4279" s="24"/>
      <c r="U4279" s="23"/>
      <c r="V4279" s="24"/>
      <c r="W4279" s="23"/>
      <c r="X4279" s="23"/>
      <c r="Y4279" s="23"/>
    </row>
    <row r="4280" spans="1:25" s="18" customFormat="1" x14ac:dyDescent="0.25">
      <c r="A4280" s="16"/>
      <c r="B4280" s="17"/>
      <c r="C4280" s="17"/>
      <c r="D4280" s="17"/>
      <c r="E4280" s="17"/>
      <c r="F4280" s="16"/>
      <c r="H4280" s="19"/>
      <c r="I4280" s="19"/>
      <c r="J4280" s="17"/>
      <c r="K4280" s="20"/>
      <c r="L4280" s="21"/>
      <c r="M4280" s="22"/>
      <c r="N4280" s="17"/>
      <c r="O4280" s="23"/>
      <c r="Q4280" s="23"/>
      <c r="R4280" s="24"/>
      <c r="S4280" s="23"/>
      <c r="T4280" s="24"/>
      <c r="U4280" s="23"/>
      <c r="V4280" s="24"/>
      <c r="W4280" s="23"/>
      <c r="X4280" s="23"/>
      <c r="Y4280" s="23"/>
    </row>
    <row r="4281" spans="1:25" s="18" customFormat="1" x14ac:dyDescent="0.25">
      <c r="A4281" s="16"/>
      <c r="B4281" s="17"/>
      <c r="C4281" s="17"/>
      <c r="D4281" s="17"/>
      <c r="E4281" s="17"/>
      <c r="F4281" s="16"/>
      <c r="H4281" s="19"/>
      <c r="I4281" s="19"/>
      <c r="J4281" s="17"/>
      <c r="K4281" s="20"/>
      <c r="L4281" s="21"/>
      <c r="M4281" s="22"/>
      <c r="N4281" s="17"/>
      <c r="O4281" s="23"/>
      <c r="Q4281" s="23"/>
      <c r="R4281" s="24"/>
      <c r="S4281" s="23"/>
      <c r="T4281" s="24"/>
      <c r="U4281" s="23"/>
      <c r="V4281" s="24"/>
      <c r="W4281" s="23"/>
      <c r="X4281" s="23"/>
      <c r="Y4281" s="23"/>
    </row>
    <row r="4282" spans="1:25" s="18" customFormat="1" x14ac:dyDescent="0.25">
      <c r="A4282" s="16"/>
      <c r="B4282" s="17"/>
      <c r="C4282" s="17"/>
      <c r="D4282" s="17"/>
      <c r="E4282" s="17"/>
      <c r="F4282" s="16"/>
      <c r="H4282" s="19"/>
      <c r="I4282" s="19"/>
      <c r="J4282" s="17"/>
      <c r="K4282" s="20"/>
      <c r="L4282" s="21"/>
      <c r="M4282" s="22"/>
      <c r="N4282" s="17"/>
      <c r="O4282" s="23"/>
      <c r="Q4282" s="23"/>
      <c r="R4282" s="24"/>
      <c r="S4282" s="23"/>
      <c r="T4282" s="24"/>
      <c r="U4282" s="23"/>
      <c r="V4282" s="24"/>
      <c r="W4282" s="23"/>
      <c r="X4282" s="23"/>
      <c r="Y4282" s="23"/>
    </row>
    <row r="4283" spans="1:25" s="18" customFormat="1" x14ac:dyDescent="0.25">
      <c r="A4283" s="16"/>
      <c r="B4283" s="17"/>
      <c r="C4283" s="17"/>
      <c r="D4283" s="17"/>
      <c r="E4283" s="17"/>
      <c r="F4283" s="16"/>
      <c r="H4283" s="19"/>
      <c r="I4283" s="19"/>
      <c r="J4283" s="17"/>
      <c r="K4283" s="20"/>
      <c r="L4283" s="21"/>
      <c r="M4283" s="22"/>
      <c r="N4283" s="17"/>
      <c r="O4283" s="23"/>
      <c r="Q4283" s="23"/>
      <c r="R4283" s="24"/>
      <c r="S4283" s="23"/>
      <c r="T4283" s="24"/>
      <c r="U4283" s="23"/>
      <c r="V4283" s="24"/>
      <c r="W4283" s="23"/>
      <c r="X4283" s="23"/>
      <c r="Y4283" s="23"/>
    </row>
    <row r="4284" spans="1:25" s="18" customFormat="1" x14ac:dyDescent="0.25">
      <c r="A4284" s="16"/>
      <c r="B4284" s="17"/>
      <c r="C4284" s="17"/>
      <c r="D4284" s="17"/>
      <c r="E4284" s="17"/>
      <c r="F4284" s="16"/>
      <c r="H4284" s="19"/>
      <c r="I4284" s="19"/>
      <c r="J4284" s="17"/>
      <c r="K4284" s="20"/>
      <c r="L4284" s="21"/>
      <c r="M4284" s="22"/>
      <c r="N4284" s="17"/>
      <c r="O4284" s="23"/>
      <c r="Q4284" s="23"/>
      <c r="R4284" s="24"/>
      <c r="S4284" s="23"/>
      <c r="T4284" s="24"/>
      <c r="U4284" s="23"/>
      <c r="V4284" s="24"/>
      <c r="W4284" s="23"/>
      <c r="X4284" s="23"/>
      <c r="Y4284" s="23"/>
    </row>
    <row r="4285" spans="1:25" s="18" customFormat="1" x14ac:dyDescent="0.25">
      <c r="A4285" s="16"/>
      <c r="B4285" s="17"/>
      <c r="C4285" s="17"/>
      <c r="D4285" s="17"/>
      <c r="E4285" s="17"/>
      <c r="F4285" s="16"/>
      <c r="H4285" s="19"/>
      <c r="I4285" s="19"/>
      <c r="J4285" s="17"/>
      <c r="K4285" s="20"/>
      <c r="L4285" s="21"/>
      <c r="M4285" s="22"/>
      <c r="N4285" s="17"/>
      <c r="O4285" s="23"/>
      <c r="Q4285" s="23"/>
      <c r="R4285" s="24"/>
      <c r="S4285" s="23"/>
      <c r="T4285" s="24"/>
      <c r="U4285" s="23"/>
      <c r="V4285" s="24"/>
      <c r="W4285" s="23"/>
      <c r="X4285" s="23"/>
      <c r="Y4285" s="23"/>
    </row>
    <row r="4286" spans="1:25" s="18" customFormat="1" x14ac:dyDescent="0.25">
      <c r="A4286" s="16"/>
      <c r="B4286" s="17"/>
      <c r="C4286" s="17"/>
      <c r="D4286" s="17"/>
      <c r="E4286" s="17"/>
      <c r="F4286" s="16"/>
      <c r="H4286" s="19"/>
      <c r="I4286" s="19"/>
      <c r="J4286" s="17"/>
      <c r="K4286" s="20"/>
      <c r="L4286" s="21"/>
      <c r="M4286" s="22"/>
      <c r="N4286" s="17"/>
      <c r="O4286" s="23"/>
      <c r="Q4286" s="23"/>
      <c r="R4286" s="24"/>
      <c r="S4286" s="23"/>
      <c r="T4286" s="24"/>
      <c r="U4286" s="23"/>
      <c r="V4286" s="24"/>
      <c r="W4286" s="23"/>
      <c r="X4286" s="23"/>
      <c r="Y4286" s="23"/>
    </row>
    <row r="4287" spans="1:25" s="18" customFormat="1" x14ac:dyDescent="0.25">
      <c r="A4287" s="16"/>
      <c r="B4287" s="17"/>
      <c r="C4287" s="17"/>
      <c r="D4287" s="17"/>
      <c r="E4287" s="17"/>
      <c r="F4287" s="16"/>
      <c r="H4287" s="19"/>
      <c r="I4287" s="19"/>
      <c r="J4287" s="17"/>
      <c r="K4287" s="20"/>
      <c r="L4287" s="21"/>
      <c r="M4287" s="22"/>
      <c r="N4287" s="17"/>
      <c r="O4287" s="23"/>
      <c r="Q4287" s="23"/>
      <c r="R4287" s="24"/>
      <c r="S4287" s="23"/>
      <c r="T4287" s="24"/>
      <c r="U4287" s="23"/>
      <c r="V4287" s="24"/>
      <c r="W4287" s="23"/>
      <c r="X4287" s="23"/>
      <c r="Y4287" s="23"/>
    </row>
    <row r="4288" spans="1:25" s="18" customFormat="1" x14ac:dyDescent="0.25">
      <c r="A4288" s="16"/>
      <c r="B4288" s="17"/>
      <c r="C4288" s="17"/>
      <c r="D4288" s="17"/>
      <c r="E4288" s="17"/>
      <c r="F4288" s="16"/>
      <c r="H4288" s="19"/>
      <c r="I4288" s="19"/>
      <c r="J4288" s="17"/>
      <c r="K4288" s="20"/>
      <c r="L4288" s="21"/>
      <c r="M4288" s="22"/>
      <c r="N4288" s="17"/>
      <c r="O4288" s="23"/>
      <c r="Q4288" s="23"/>
      <c r="R4288" s="24"/>
      <c r="S4288" s="23"/>
      <c r="T4288" s="24"/>
      <c r="U4288" s="23"/>
      <c r="V4288" s="24"/>
      <c r="W4288" s="23"/>
      <c r="X4288" s="23"/>
      <c r="Y4288" s="23"/>
    </row>
    <row r="4289" spans="1:25" s="18" customFormat="1" x14ac:dyDescent="0.25">
      <c r="A4289" s="16"/>
      <c r="B4289" s="17"/>
      <c r="C4289" s="17"/>
      <c r="D4289" s="17"/>
      <c r="E4289" s="17"/>
      <c r="F4289" s="16"/>
      <c r="H4289" s="19"/>
      <c r="I4289" s="19"/>
      <c r="J4289" s="17"/>
      <c r="K4289" s="20"/>
      <c r="L4289" s="21"/>
      <c r="M4289" s="22"/>
      <c r="N4289" s="17"/>
      <c r="O4289" s="23"/>
      <c r="Q4289" s="23"/>
      <c r="R4289" s="24"/>
      <c r="S4289" s="23"/>
      <c r="T4289" s="24"/>
      <c r="U4289" s="23"/>
      <c r="V4289" s="24"/>
      <c r="W4289" s="23"/>
      <c r="X4289" s="23"/>
      <c r="Y4289" s="23"/>
    </row>
    <row r="4290" spans="1:25" s="18" customFormat="1" x14ac:dyDescent="0.25">
      <c r="A4290" s="16"/>
      <c r="B4290" s="17"/>
      <c r="C4290" s="17"/>
      <c r="D4290" s="17"/>
      <c r="E4290" s="17"/>
      <c r="F4290" s="16"/>
      <c r="H4290" s="19"/>
      <c r="I4290" s="19"/>
      <c r="J4290" s="17"/>
      <c r="K4290" s="20"/>
      <c r="L4290" s="21"/>
      <c r="M4290" s="22"/>
      <c r="N4290" s="17"/>
      <c r="O4290" s="23"/>
      <c r="Q4290" s="23"/>
      <c r="R4290" s="24"/>
      <c r="S4290" s="23"/>
      <c r="T4290" s="24"/>
      <c r="U4290" s="23"/>
      <c r="V4290" s="24"/>
      <c r="W4290" s="23"/>
      <c r="X4290" s="23"/>
      <c r="Y4290" s="23"/>
    </row>
    <row r="4291" spans="1:25" s="18" customFormat="1" x14ac:dyDescent="0.25">
      <c r="A4291" s="16"/>
      <c r="B4291" s="17"/>
      <c r="C4291" s="17"/>
      <c r="D4291" s="17"/>
      <c r="E4291" s="17"/>
      <c r="F4291" s="16"/>
      <c r="H4291" s="19"/>
      <c r="I4291" s="19"/>
      <c r="J4291" s="17"/>
      <c r="K4291" s="20"/>
      <c r="L4291" s="21"/>
      <c r="M4291" s="22"/>
      <c r="N4291" s="17"/>
      <c r="O4291" s="23"/>
      <c r="Q4291" s="23"/>
      <c r="R4291" s="24"/>
      <c r="S4291" s="23"/>
      <c r="T4291" s="24"/>
      <c r="U4291" s="23"/>
      <c r="V4291" s="24"/>
      <c r="W4291" s="23"/>
      <c r="X4291" s="23"/>
      <c r="Y4291" s="23"/>
    </row>
    <row r="4292" spans="1:25" s="18" customFormat="1" x14ac:dyDescent="0.25">
      <c r="A4292" s="16"/>
      <c r="B4292" s="17"/>
      <c r="C4292" s="17"/>
      <c r="D4292" s="17"/>
      <c r="E4292" s="17"/>
      <c r="F4292" s="16"/>
      <c r="H4292" s="19"/>
      <c r="I4292" s="19"/>
      <c r="J4292" s="17"/>
      <c r="K4292" s="20"/>
      <c r="L4292" s="21"/>
      <c r="M4292" s="22"/>
      <c r="N4292" s="17"/>
      <c r="O4292" s="23"/>
      <c r="Q4292" s="23"/>
      <c r="R4292" s="24"/>
      <c r="S4292" s="23"/>
      <c r="T4292" s="24"/>
      <c r="U4292" s="23"/>
      <c r="V4292" s="24"/>
      <c r="W4292" s="23"/>
      <c r="X4292" s="23"/>
      <c r="Y4292" s="23"/>
    </row>
    <row r="4293" spans="1:25" s="18" customFormat="1" x14ac:dyDescent="0.25">
      <c r="A4293" s="16"/>
      <c r="B4293" s="17"/>
      <c r="C4293" s="17"/>
      <c r="D4293" s="17"/>
      <c r="E4293" s="17"/>
      <c r="F4293" s="16"/>
      <c r="H4293" s="19"/>
      <c r="I4293" s="19"/>
      <c r="J4293" s="17"/>
      <c r="K4293" s="20"/>
      <c r="L4293" s="21"/>
      <c r="M4293" s="22"/>
      <c r="N4293" s="17"/>
      <c r="O4293" s="23"/>
      <c r="Q4293" s="23"/>
      <c r="R4293" s="24"/>
      <c r="S4293" s="23"/>
      <c r="T4293" s="24"/>
      <c r="U4293" s="23"/>
      <c r="V4293" s="24"/>
      <c r="W4293" s="23"/>
      <c r="X4293" s="23"/>
      <c r="Y4293" s="23"/>
    </row>
    <row r="4294" spans="1:25" s="18" customFormat="1" x14ac:dyDescent="0.25">
      <c r="A4294" s="16"/>
      <c r="B4294" s="17"/>
      <c r="C4294" s="17"/>
      <c r="D4294" s="17"/>
      <c r="E4294" s="17"/>
      <c r="F4294" s="16"/>
      <c r="H4294" s="19"/>
      <c r="I4294" s="19"/>
      <c r="J4294" s="17"/>
      <c r="K4294" s="20"/>
      <c r="L4294" s="21"/>
      <c r="M4294" s="22"/>
      <c r="N4294" s="17"/>
      <c r="O4294" s="23"/>
      <c r="Q4294" s="23"/>
      <c r="R4294" s="24"/>
      <c r="S4294" s="23"/>
      <c r="T4294" s="24"/>
      <c r="U4294" s="23"/>
      <c r="V4294" s="24"/>
      <c r="W4294" s="23"/>
      <c r="X4294" s="23"/>
      <c r="Y4294" s="23"/>
    </row>
    <row r="4295" spans="1:25" s="18" customFormat="1" x14ac:dyDescent="0.25">
      <c r="A4295" s="16"/>
      <c r="B4295" s="17"/>
      <c r="C4295" s="17"/>
      <c r="D4295" s="17"/>
      <c r="E4295" s="17"/>
      <c r="F4295" s="16"/>
      <c r="H4295" s="19"/>
      <c r="I4295" s="19"/>
      <c r="J4295" s="17"/>
      <c r="K4295" s="20"/>
      <c r="L4295" s="21"/>
      <c r="M4295" s="22"/>
      <c r="N4295" s="17"/>
      <c r="O4295" s="23"/>
      <c r="Q4295" s="23"/>
      <c r="R4295" s="24"/>
      <c r="S4295" s="23"/>
      <c r="T4295" s="24"/>
      <c r="U4295" s="23"/>
      <c r="V4295" s="24"/>
      <c r="W4295" s="23"/>
      <c r="X4295" s="23"/>
      <c r="Y4295" s="23"/>
    </row>
    <row r="4296" spans="1:25" s="18" customFormat="1" x14ac:dyDescent="0.25">
      <c r="A4296" s="16"/>
      <c r="B4296" s="17"/>
      <c r="C4296" s="17"/>
      <c r="D4296" s="17"/>
      <c r="E4296" s="17"/>
      <c r="F4296" s="16"/>
      <c r="H4296" s="19"/>
      <c r="I4296" s="19"/>
      <c r="J4296" s="17"/>
      <c r="K4296" s="20"/>
      <c r="L4296" s="21"/>
      <c r="M4296" s="22"/>
      <c r="N4296" s="17"/>
      <c r="O4296" s="23"/>
      <c r="Q4296" s="23"/>
      <c r="R4296" s="24"/>
      <c r="S4296" s="23"/>
      <c r="T4296" s="24"/>
      <c r="U4296" s="23"/>
      <c r="V4296" s="24"/>
      <c r="W4296" s="23"/>
      <c r="X4296" s="23"/>
      <c r="Y4296" s="23"/>
    </row>
    <row r="4297" spans="1:25" s="18" customFormat="1" x14ac:dyDescent="0.25">
      <c r="A4297" s="16"/>
      <c r="B4297" s="17"/>
      <c r="C4297" s="17"/>
      <c r="D4297" s="17"/>
      <c r="E4297" s="17"/>
      <c r="F4297" s="16"/>
      <c r="H4297" s="19"/>
      <c r="I4297" s="19"/>
      <c r="J4297" s="17"/>
      <c r="K4297" s="20"/>
      <c r="L4297" s="21"/>
      <c r="M4297" s="22"/>
      <c r="N4297" s="17"/>
      <c r="O4297" s="23"/>
      <c r="Q4297" s="23"/>
      <c r="R4297" s="24"/>
      <c r="S4297" s="23"/>
      <c r="T4297" s="24"/>
      <c r="U4297" s="23"/>
      <c r="V4297" s="24"/>
      <c r="W4297" s="23"/>
      <c r="X4297" s="23"/>
      <c r="Y4297" s="23"/>
    </row>
    <row r="4298" spans="1:25" s="18" customFormat="1" x14ac:dyDescent="0.25">
      <c r="A4298" s="16"/>
      <c r="B4298" s="17"/>
      <c r="C4298" s="17"/>
      <c r="D4298" s="17"/>
      <c r="E4298" s="17"/>
      <c r="F4298" s="16"/>
      <c r="H4298" s="19"/>
      <c r="I4298" s="19"/>
      <c r="J4298" s="17"/>
      <c r="K4298" s="20"/>
      <c r="L4298" s="21"/>
      <c r="M4298" s="22"/>
      <c r="N4298" s="17"/>
      <c r="O4298" s="23"/>
      <c r="Q4298" s="23"/>
      <c r="R4298" s="24"/>
      <c r="S4298" s="23"/>
      <c r="T4298" s="24"/>
      <c r="U4298" s="23"/>
      <c r="V4298" s="24"/>
      <c r="W4298" s="23"/>
      <c r="X4298" s="23"/>
      <c r="Y4298" s="23"/>
    </row>
    <row r="4299" spans="1:25" s="18" customFormat="1" x14ac:dyDescent="0.25">
      <c r="A4299" s="16"/>
      <c r="B4299" s="17"/>
      <c r="C4299" s="17"/>
      <c r="D4299" s="17"/>
      <c r="E4299" s="17"/>
      <c r="F4299" s="16"/>
      <c r="H4299" s="19"/>
      <c r="I4299" s="19"/>
      <c r="J4299" s="17"/>
      <c r="K4299" s="20"/>
      <c r="L4299" s="21"/>
      <c r="M4299" s="22"/>
      <c r="N4299" s="17"/>
      <c r="O4299" s="23"/>
      <c r="Q4299" s="23"/>
      <c r="R4299" s="24"/>
      <c r="S4299" s="23"/>
      <c r="T4299" s="24"/>
      <c r="U4299" s="23"/>
      <c r="V4299" s="24"/>
      <c r="W4299" s="23"/>
      <c r="X4299" s="23"/>
      <c r="Y4299" s="23"/>
    </row>
    <row r="4300" spans="1:25" s="18" customFormat="1" x14ac:dyDescent="0.25">
      <c r="A4300" s="16"/>
      <c r="B4300" s="17"/>
      <c r="C4300" s="17"/>
      <c r="D4300" s="17"/>
      <c r="E4300" s="17"/>
      <c r="F4300" s="16"/>
      <c r="H4300" s="19"/>
      <c r="I4300" s="19"/>
      <c r="J4300" s="17"/>
      <c r="K4300" s="20"/>
      <c r="L4300" s="21"/>
      <c r="M4300" s="22"/>
      <c r="N4300" s="17"/>
      <c r="O4300" s="23"/>
      <c r="Q4300" s="23"/>
      <c r="R4300" s="24"/>
      <c r="S4300" s="23"/>
      <c r="T4300" s="24"/>
      <c r="U4300" s="23"/>
      <c r="V4300" s="24"/>
      <c r="W4300" s="23"/>
      <c r="X4300" s="23"/>
      <c r="Y4300" s="23"/>
    </row>
    <row r="4301" spans="1:25" s="18" customFormat="1" x14ac:dyDescent="0.25">
      <c r="A4301" s="16"/>
      <c r="B4301" s="17"/>
      <c r="C4301" s="17"/>
      <c r="D4301" s="17"/>
      <c r="E4301" s="17"/>
      <c r="F4301" s="16"/>
      <c r="H4301" s="19"/>
      <c r="I4301" s="19"/>
      <c r="J4301" s="17"/>
      <c r="K4301" s="20"/>
      <c r="L4301" s="21"/>
      <c r="M4301" s="22"/>
      <c r="N4301" s="17"/>
      <c r="O4301" s="23"/>
      <c r="Q4301" s="23"/>
      <c r="R4301" s="24"/>
      <c r="S4301" s="23"/>
      <c r="T4301" s="24"/>
      <c r="U4301" s="23"/>
      <c r="V4301" s="24"/>
      <c r="W4301" s="23"/>
      <c r="X4301" s="23"/>
      <c r="Y4301" s="23"/>
    </row>
    <row r="4302" spans="1:25" s="18" customFormat="1" x14ac:dyDescent="0.25">
      <c r="A4302" s="16"/>
      <c r="B4302" s="17"/>
      <c r="C4302" s="17"/>
      <c r="D4302" s="17"/>
      <c r="E4302" s="17"/>
      <c r="F4302" s="16"/>
      <c r="H4302" s="19"/>
      <c r="I4302" s="19"/>
      <c r="J4302" s="17"/>
      <c r="K4302" s="20"/>
      <c r="L4302" s="21"/>
      <c r="M4302" s="22"/>
      <c r="N4302" s="17"/>
      <c r="O4302" s="23"/>
      <c r="Q4302" s="23"/>
      <c r="R4302" s="24"/>
      <c r="S4302" s="23"/>
      <c r="T4302" s="24"/>
      <c r="U4302" s="23"/>
      <c r="V4302" s="24"/>
      <c r="W4302" s="23"/>
      <c r="X4302" s="23"/>
      <c r="Y4302" s="23"/>
    </row>
    <row r="4303" spans="1:25" s="18" customFormat="1" x14ac:dyDescent="0.25">
      <c r="A4303" s="16"/>
      <c r="B4303" s="17"/>
      <c r="C4303" s="17"/>
      <c r="D4303" s="17"/>
      <c r="E4303" s="17"/>
      <c r="F4303" s="16"/>
      <c r="H4303" s="19"/>
      <c r="I4303" s="19"/>
      <c r="J4303" s="17"/>
      <c r="K4303" s="20"/>
      <c r="L4303" s="21"/>
      <c r="M4303" s="22"/>
      <c r="N4303" s="17"/>
      <c r="O4303" s="23"/>
      <c r="Q4303" s="23"/>
      <c r="R4303" s="24"/>
      <c r="S4303" s="23"/>
      <c r="T4303" s="24"/>
      <c r="U4303" s="23"/>
      <c r="V4303" s="24"/>
      <c r="W4303" s="23"/>
      <c r="X4303" s="23"/>
      <c r="Y4303" s="23"/>
    </row>
    <row r="4304" spans="1:25" s="18" customFormat="1" x14ac:dyDescent="0.25">
      <c r="A4304" s="16"/>
      <c r="B4304" s="17"/>
      <c r="C4304" s="17"/>
      <c r="D4304" s="17"/>
      <c r="E4304" s="17"/>
      <c r="F4304" s="16"/>
      <c r="H4304" s="19"/>
      <c r="I4304" s="19"/>
      <c r="J4304" s="17"/>
      <c r="K4304" s="20"/>
      <c r="L4304" s="21"/>
      <c r="M4304" s="22"/>
      <c r="N4304" s="17"/>
      <c r="O4304" s="23"/>
      <c r="Q4304" s="23"/>
      <c r="R4304" s="24"/>
      <c r="S4304" s="23"/>
      <c r="T4304" s="24"/>
      <c r="U4304" s="23"/>
      <c r="V4304" s="24"/>
      <c r="W4304" s="23"/>
      <c r="X4304" s="23"/>
      <c r="Y4304" s="23"/>
    </row>
    <row r="4305" spans="1:25" s="18" customFormat="1" x14ac:dyDescent="0.25">
      <c r="A4305" s="16"/>
      <c r="B4305" s="17"/>
      <c r="C4305" s="17"/>
      <c r="D4305" s="17"/>
      <c r="E4305" s="17"/>
      <c r="F4305" s="16"/>
      <c r="H4305" s="19"/>
      <c r="I4305" s="19"/>
      <c r="J4305" s="17"/>
      <c r="K4305" s="20"/>
      <c r="L4305" s="21"/>
      <c r="M4305" s="22"/>
      <c r="N4305" s="17"/>
      <c r="O4305" s="23"/>
      <c r="Q4305" s="23"/>
      <c r="R4305" s="24"/>
      <c r="S4305" s="23"/>
      <c r="T4305" s="24"/>
      <c r="U4305" s="23"/>
      <c r="V4305" s="24"/>
      <c r="W4305" s="23"/>
      <c r="X4305" s="23"/>
      <c r="Y4305" s="23"/>
    </row>
    <row r="4306" spans="1:25" s="18" customFormat="1" x14ac:dyDescent="0.25">
      <c r="A4306" s="16"/>
      <c r="B4306" s="17"/>
      <c r="C4306" s="17"/>
      <c r="D4306" s="17"/>
      <c r="E4306" s="17"/>
      <c r="F4306" s="16"/>
      <c r="H4306" s="19"/>
      <c r="I4306" s="19"/>
      <c r="J4306" s="17"/>
      <c r="K4306" s="20"/>
      <c r="L4306" s="21"/>
      <c r="M4306" s="22"/>
      <c r="N4306" s="17"/>
      <c r="O4306" s="23"/>
      <c r="Q4306" s="23"/>
      <c r="R4306" s="24"/>
      <c r="S4306" s="23"/>
      <c r="T4306" s="24"/>
      <c r="U4306" s="23"/>
      <c r="V4306" s="24"/>
      <c r="W4306" s="23"/>
      <c r="X4306" s="23"/>
      <c r="Y4306" s="23"/>
    </row>
    <row r="4307" spans="1:25" s="18" customFormat="1" x14ac:dyDescent="0.25">
      <c r="A4307" s="16"/>
      <c r="B4307" s="17"/>
      <c r="C4307" s="17"/>
      <c r="D4307" s="17"/>
      <c r="E4307" s="17"/>
      <c r="F4307" s="16"/>
      <c r="H4307" s="19"/>
      <c r="I4307" s="19"/>
      <c r="J4307" s="17"/>
      <c r="K4307" s="20"/>
      <c r="L4307" s="21"/>
      <c r="M4307" s="22"/>
      <c r="N4307" s="17"/>
      <c r="O4307" s="23"/>
      <c r="Q4307" s="23"/>
      <c r="R4307" s="24"/>
      <c r="S4307" s="23"/>
      <c r="T4307" s="24"/>
      <c r="U4307" s="23"/>
      <c r="V4307" s="24"/>
      <c r="W4307" s="23"/>
      <c r="X4307" s="23"/>
      <c r="Y4307" s="23"/>
    </row>
    <row r="4308" spans="1:25" s="18" customFormat="1" x14ac:dyDescent="0.25">
      <c r="A4308" s="16"/>
      <c r="B4308" s="17"/>
      <c r="C4308" s="17"/>
      <c r="D4308" s="17"/>
      <c r="E4308" s="17"/>
      <c r="F4308" s="16"/>
      <c r="H4308" s="19"/>
      <c r="I4308" s="19"/>
      <c r="J4308" s="17"/>
      <c r="K4308" s="20"/>
      <c r="L4308" s="21"/>
      <c r="M4308" s="22"/>
      <c r="N4308" s="17"/>
      <c r="O4308" s="23"/>
      <c r="Q4308" s="23"/>
      <c r="R4308" s="24"/>
      <c r="S4308" s="23"/>
      <c r="T4308" s="24"/>
      <c r="U4308" s="23"/>
      <c r="V4308" s="24"/>
      <c r="W4308" s="23"/>
      <c r="X4308" s="23"/>
      <c r="Y4308" s="23"/>
    </row>
    <row r="4309" spans="1:25" s="18" customFormat="1" x14ac:dyDescent="0.25">
      <c r="A4309" s="16"/>
      <c r="B4309" s="17"/>
      <c r="C4309" s="17"/>
      <c r="D4309" s="17"/>
      <c r="E4309" s="17"/>
      <c r="F4309" s="16"/>
      <c r="H4309" s="19"/>
      <c r="I4309" s="19"/>
      <c r="J4309" s="17"/>
      <c r="K4309" s="20"/>
      <c r="L4309" s="21"/>
      <c r="M4309" s="22"/>
      <c r="N4309" s="17"/>
      <c r="O4309" s="23"/>
      <c r="Q4309" s="23"/>
      <c r="R4309" s="24"/>
      <c r="S4309" s="23"/>
      <c r="T4309" s="24"/>
      <c r="U4309" s="23"/>
      <c r="V4309" s="24"/>
      <c r="W4309" s="23"/>
      <c r="X4309" s="23"/>
      <c r="Y4309" s="23"/>
    </row>
    <row r="4310" spans="1:25" s="18" customFormat="1" x14ac:dyDescent="0.25">
      <c r="A4310" s="16"/>
      <c r="B4310" s="17"/>
      <c r="C4310" s="17"/>
      <c r="D4310" s="17"/>
      <c r="E4310" s="17"/>
      <c r="F4310" s="16"/>
      <c r="H4310" s="19"/>
      <c r="I4310" s="19"/>
      <c r="J4310" s="17"/>
      <c r="K4310" s="20"/>
      <c r="L4310" s="21"/>
      <c r="M4310" s="22"/>
      <c r="N4310" s="17"/>
      <c r="O4310" s="23"/>
      <c r="Q4310" s="23"/>
      <c r="R4310" s="24"/>
      <c r="S4310" s="23"/>
      <c r="T4310" s="24"/>
      <c r="U4310" s="23"/>
      <c r="V4310" s="24"/>
      <c r="W4310" s="23"/>
      <c r="X4310" s="23"/>
      <c r="Y4310" s="23"/>
    </row>
    <row r="4311" spans="1:25" s="18" customFormat="1" x14ac:dyDescent="0.25">
      <c r="A4311" s="16"/>
      <c r="B4311" s="17"/>
      <c r="C4311" s="17"/>
      <c r="D4311" s="17"/>
      <c r="E4311" s="17"/>
      <c r="F4311" s="16"/>
      <c r="H4311" s="19"/>
      <c r="I4311" s="19"/>
      <c r="J4311" s="17"/>
      <c r="K4311" s="20"/>
      <c r="L4311" s="21"/>
      <c r="M4311" s="22"/>
      <c r="N4311" s="17"/>
      <c r="O4311" s="23"/>
      <c r="Q4311" s="23"/>
      <c r="R4311" s="24"/>
      <c r="S4311" s="23"/>
      <c r="T4311" s="24"/>
      <c r="U4311" s="23"/>
      <c r="V4311" s="24"/>
      <c r="W4311" s="23"/>
      <c r="X4311" s="23"/>
      <c r="Y4311" s="23"/>
    </row>
    <row r="4312" spans="1:25" s="18" customFormat="1" x14ac:dyDescent="0.25">
      <c r="A4312" s="16"/>
      <c r="B4312" s="17"/>
      <c r="C4312" s="17"/>
      <c r="D4312" s="17"/>
      <c r="E4312" s="17"/>
      <c r="F4312" s="16"/>
      <c r="H4312" s="19"/>
      <c r="I4312" s="19"/>
      <c r="J4312" s="17"/>
      <c r="K4312" s="20"/>
      <c r="L4312" s="21"/>
      <c r="M4312" s="22"/>
      <c r="N4312" s="17"/>
      <c r="O4312" s="23"/>
      <c r="Q4312" s="23"/>
      <c r="R4312" s="24"/>
      <c r="S4312" s="23"/>
      <c r="T4312" s="24"/>
      <c r="U4312" s="23"/>
      <c r="V4312" s="24"/>
      <c r="W4312" s="23"/>
      <c r="X4312" s="23"/>
      <c r="Y4312" s="23"/>
    </row>
    <row r="4313" spans="1:25" s="18" customFormat="1" x14ac:dyDescent="0.25">
      <c r="A4313" s="16"/>
      <c r="B4313" s="17"/>
      <c r="C4313" s="17"/>
      <c r="D4313" s="17"/>
      <c r="E4313" s="17"/>
      <c r="F4313" s="16"/>
      <c r="H4313" s="19"/>
      <c r="I4313" s="19"/>
      <c r="J4313" s="17"/>
      <c r="K4313" s="20"/>
      <c r="L4313" s="21"/>
      <c r="M4313" s="22"/>
      <c r="N4313" s="17"/>
      <c r="O4313" s="23"/>
      <c r="Q4313" s="23"/>
      <c r="R4313" s="24"/>
      <c r="S4313" s="23"/>
      <c r="T4313" s="24"/>
      <c r="U4313" s="23"/>
      <c r="V4313" s="24"/>
      <c r="W4313" s="23"/>
      <c r="X4313" s="23"/>
      <c r="Y4313" s="23"/>
    </row>
    <row r="4314" spans="1:25" s="18" customFormat="1" x14ac:dyDescent="0.25">
      <c r="A4314" s="16"/>
      <c r="B4314" s="17"/>
      <c r="C4314" s="17"/>
      <c r="D4314" s="17"/>
      <c r="E4314" s="17"/>
      <c r="F4314" s="16"/>
      <c r="H4314" s="19"/>
      <c r="I4314" s="19"/>
      <c r="J4314" s="17"/>
      <c r="K4314" s="20"/>
      <c r="L4314" s="21"/>
      <c r="M4314" s="22"/>
      <c r="N4314" s="17"/>
      <c r="O4314" s="23"/>
      <c r="Q4314" s="23"/>
      <c r="R4314" s="24"/>
      <c r="S4314" s="23"/>
      <c r="T4314" s="24"/>
      <c r="U4314" s="23"/>
      <c r="V4314" s="24"/>
      <c r="W4314" s="23"/>
      <c r="X4314" s="23"/>
      <c r="Y4314" s="23"/>
    </row>
    <row r="4315" spans="1:25" s="18" customFormat="1" x14ac:dyDescent="0.25">
      <c r="A4315" s="16"/>
      <c r="B4315" s="17"/>
      <c r="C4315" s="17"/>
      <c r="D4315" s="17"/>
      <c r="E4315" s="17"/>
      <c r="F4315" s="16"/>
      <c r="H4315" s="19"/>
      <c r="I4315" s="19"/>
      <c r="J4315" s="17"/>
      <c r="K4315" s="20"/>
      <c r="L4315" s="21"/>
      <c r="M4315" s="22"/>
      <c r="N4315" s="17"/>
      <c r="O4315" s="23"/>
      <c r="Q4315" s="23"/>
      <c r="R4315" s="24"/>
      <c r="S4315" s="23"/>
      <c r="T4315" s="24"/>
      <c r="U4315" s="23"/>
      <c r="V4315" s="24"/>
      <c r="W4315" s="23"/>
      <c r="X4315" s="23"/>
      <c r="Y4315" s="23"/>
    </row>
    <row r="4316" spans="1:25" s="18" customFormat="1" x14ac:dyDescent="0.25">
      <c r="A4316" s="16"/>
      <c r="B4316" s="17"/>
      <c r="C4316" s="17"/>
      <c r="D4316" s="17"/>
      <c r="E4316" s="17"/>
      <c r="F4316" s="16"/>
      <c r="H4316" s="19"/>
      <c r="I4316" s="19"/>
      <c r="J4316" s="17"/>
      <c r="K4316" s="20"/>
      <c r="L4316" s="21"/>
      <c r="M4316" s="22"/>
      <c r="N4316" s="17"/>
      <c r="O4316" s="23"/>
      <c r="Q4316" s="23"/>
      <c r="R4316" s="24"/>
      <c r="S4316" s="23"/>
      <c r="T4316" s="24"/>
      <c r="U4316" s="23"/>
      <c r="V4316" s="24"/>
      <c r="W4316" s="23"/>
      <c r="X4316" s="23"/>
      <c r="Y4316" s="23"/>
    </row>
    <row r="4317" spans="1:25" s="18" customFormat="1" x14ac:dyDescent="0.25">
      <c r="A4317" s="16"/>
      <c r="B4317" s="17"/>
      <c r="C4317" s="17"/>
      <c r="D4317" s="17"/>
      <c r="E4317" s="17"/>
      <c r="F4317" s="16"/>
      <c r="H4317" s="19"/>
      <c r="I4317" s="19"/>
      <c r="J4317" s="17"/>
      <c r="K4317" s="20"/>
      <c r="L4317" s="21"/>
      <c r="M4317" s="22"/>
      <c r="N4317" s="17"/>
      <c r="O4317" s="23"/>
      <c r="Q4317" s="23"/>
      <c r="R4317" s="24"/>
      <c r="S4317" s="23"/>
      <c r="T4317" s="24"/>
      <c r="U4317" s="23"/>
      <c r="V4317" s="24"/>
      <c r="W4317" s="23"/>
      <c r="X4317" s="23"/>
      <c r="Y4317" s="23"/>
    </row>
    <row r="4318" spans="1:25" s="18" customFormat="1" x14ac:dyDescent="0.25">
      <c r="A4318" s="16"/>
      <c r="B4318" s="17"/>
      <c r="C4318" s="17"/>
      <c r="D4318" s="17"/>
      <c r="E4318" s="17"/>
      <c r="F4318" s="16"/>
      <c r="H4318" s="19"/>
      <c r="I4318" s="19"/>
      <c r="J4318" s="17"/>
      <c r="K4318" s="20"/>
      <c r="L4318" s="21"/>
      <c r="M4318" s="22"/>
      <c r="N4318" s="17"/>
      <c r="O4318" s="23"/>
      <c r="Q4318" s="23"/>
      <c r="R4318" s="24"/>
      <c r="S4318" s="23"/>
      <c r="T4318" s="24"/>
      <c r="U4318" s="23"/>
      <c r="V4318" s="24"/>
      <c r="W4318" s="23"/>
      <c r="X4318" s="23"/>
      <c r="Y4318" s="23"/>
    </row>
    <row r="4319" spans="1:25" s="18" customFormat="1" x14ac:dyDescent="0.25">
      <c r="A4319" s="16"/>
      <c r="B4319" s="17"/>
      <c r="C4319" s="17"/>
      <c r="D4319" s="17"/>
      <c r="E4319" s="17"/>
      <c r="F4319" s="16"/>
      <c r="H4319" s="19"/>
      <c r="I4319" s="19"/>
      <c r="J4319" s="17"/>
      <c r="K4319" s="20"/>
      <c r="L4319" s="21"/>
      <c r="M4319" s="22"/>
      <c r="N4319" s="17"/>
      <c r="O4319" s="23"/>
      <c r="Q4319" s="23"/>
      <c r="R4319" s="24"/>
      <c r="S4319" s="23"/>
      <c r="T4319" s="24"/>
      <c r="U4319" s="23"/>
      <c r="V4319" s="24"/>
      <c r="W4319" s="23"/>
      <c r="X4319" s="23"/>
      <c r="Y4319" s="23"/>
    </row>
    <row r="4320" spans="1:25" s="18" customFormat="1" x14ac:dyDescent="0.25">
      <c r="A4320" s="16"/>
      <c r="B4320" s="17"/>
      <c r="C4320" s="17"/>
      <c r="D4320" s="17"/>
      <c r="E4320" s="17"/>
      <c r="F4320" s="16"/>
      <c r="H4320" s="19"/>
      <c r="I4320" s="19"/>
      <c r="J4320" s="17"/>
      <c r="K4320" s="20"/>
      <c r="L4320" s="21"/>
      <c r="M4320" s="22"/>
      <c r="N4320" s="17"/>
      <c r="O4320" s="23"/>
      <c r="Q4320" s="23"/>
      <c r="R4320" s="24"/>
      <c r="S4320" s="23"/>
      <c r="T4320" s="24"/>
      <c r="U4320" s="23"/>
      <c r="V4320" s="24"/>
      <c r="W4320" s="23"/>
      <c r="X4320" s="23"/>
      <c r="Y4320" s="23"/>
    </row>
    <row r="4321" spans="1:25" s="18" customFormat="1" x14ac:dyDescent="0.25">
      <c r="A4321" s="16"/>
      <c r="B4321" s="17"/>
      <c r="C4321" s="17"/>
      <c r="D4321" s="17"/>
      <c r="E4321" s="17"/>
      <c r="F4321" s="16"/>
      <c r="H4321" s="19"/>
      <c r="I4321" s="19"/>
      <c r="J4321" s="17"/>
      <c r="K4321" s="20"/>
      <c r="L4321" s="21"/>
      <c r="M4321" s="22"/>
      <c r="N4321" s="17"/>
      <c r="O4321" s="23"/>
      <c r="Q4321" s="23"/>
      <c r="R4321" s="24"/>
      <c r="S4321" s="23"/>
      <c r="T4321" s="24"/>
      <c r="U4321" s="23"/>
      <c r="V4321" s="24"/>
      <c r="W4321" s="23"/>
      <c r="X4321" s="23"/>
      <c r="Y4321" s="23"/>
    </row>
    <row r="4322" spans="1:25" s="18" customFormat="1" x14ac:dyDescent="0.25">
      <c r="A4322" s="16"/>
      <c r="B4322" s="17"/>
      <c r="C4322" s="17"/>
      <c r="D4322" s="17"/>
      <c r="E4322" s="17"/>
      <c r="F4322" s="16"/>
      <c r="H4322" s="19"/>
      <c r="I4322" s="19"/>
      <c r="J4322" s="17"/>
      <c r="K4322" s="20"/>
      <c r="L4322" s="21"/>
      <c r="M4322" s="22"/>
      <c r="N4322" s="17"/>
      <c r="O4322" s="23"/>
      <c r="Q4322" s="23"/>
      <c r="R4322" s="24"/>
      <c r="S4322" s="23"/>
      <c r="T4322" s="24"/>
      <c r="U4322" s="23"/>
      <c r="V4322" s="24"/>
      <c r="W4322" s="23"/>
      <c r="X4322" s="23"/>
      <c r="Y4322" s="23"/>
    </row>
    <row r="4323" spans="1:25" s="18" customFormat="1" x14ac:dyDescent="0.25">
      <c r="A4323" s="16"/>
      <c r="B4323" s="17"/>
      <c r="C4323" s="17"/>
      <c r="D4323" s="17"/>
      <c r="E4323" s="17"/>
      <c r="F4323" s="16"/>
      <c r="H4323" s="19"/>
      <c r="I4323" s="19"/>
      <c r="J4323" s="17"/>
      <c r="K4323" s="20"/>
      <c r="L4323" s="21"/>
      <c r="M4323" s="22"/>
      <c r="N4323" s="17"/>
      <c r="O4323" s="23"/>
      <c r="Q4323" s="23"/>
      <c r="R4323" s="24"/>
      <c r="S4323" s="23"/>
      <c r="T4323" s="24"/>
      <c r="U4323" s="23"/>
      <c r="V4323" s="24"/>
      <c r="W4323" s="23"/>
      <c r="X4323" s="23"/>
      <c r="Y4323" s="23"/>
    </row>
    <row r="4324" spans="1:25" s="18" customFormat="1" x14ac:dyDescent="0.25">
      <c r="A4324" s="16"/>
      <c r="B4324" s="17"/>
      <c r="C4324" s="17"/>
      <c r="D4324" s="17"/>
      <c r="E4324" s="17"/>
      <c r="F4324" s="16"/>
      <c r="H4324" s="19"/>
      <c r="I4324" s="19"/>
      <c r="J4324" s="17"/>
      <c r="K4324" s="20"/>
      <c r="L4324" s="21"/>
      <c r="M4324" s="22"/>
      <c r="N4324" s="17"/>
      <c r="O4324" s="23"/>
      <c r="Q4324" s="23"/>
      <c r="R4324" s="24"/>
      <c r="S4324" s="23"/>
      <c r="T4324" s="24"/>
      <c r="U4324" s="23"/>
      <c r="V4324" s="24"/>
      <c r="W4324" s="23"/>
      <c r="X4324" s="23"/>
      <c r="Y4324" s="23"/>
    </row>
    <row r="4325" spans="1:25" s="18" customFormat="1" x14ac:dyDescent="0.25">
      <c r="A4325" s="16"/>
      <c r="B4325" s="17"/>
      <c r="C4325" s="17"/>
      <c r="D4325" s="17"/>
      <c r="E4325" s="17"/>
      <c r="F4325" s="16"/>
      <c r="H4325" s="19"/>
      <c r="I4325" s="19"/>
      <c r="J4325" s="17"/>
      <c r="K4325" s="20"/>
      <c r="L4325" s="21"/>
      <c r="M4325" s="22"/>
      <c r="N4325" s="17"/>
      <c r="O4325" s="23"/>
      <c r="Q4325" s="23"/>
      <c r="R4325" s="24"/>
      <c r="S4325" s="23"/>
      <c r="T4325" s="24"/>
      <c r="U4325" s="23"/>
      <c r="V4325" s="24"/>
      <c r="W4325" s="23"/>
      <c r="X4325" s="23"/>
      <c r="Y4325" s="23"/>
    </row>
    <row r="4326" spans="1:25" s="18" customFormat="1" x14ac:dyDescent="0.25">
      <c r="A4326" s="16"/>
      <c r="B4326" s="17"/>
      <c r="C4326" s="17"/>
      <c r="D4326" s="17"/>
      <c r="E4326" s="17"/>
      <c r="F4326" s="16"/>
      <c r="H4326" s="19"/>
      <c r="I4326" s="19"/>
      <c r="J4326" s="17"/>
      <c r="K4326" s="20"/>
      <c r="L4326" s="21"/>
      <c r="M4326" s="22"/>
      <c r="N4326" s="17"/>
      <c r="O4326" s="23"/>
      <c r="Q4326" s="23"/>
      <c r="R4326" s="24"/>
      <c r="S4326" s="23"/>
      <c r="T4326" s="24"/>
      <c r="U4326" s="23"/>
      <c r="V4326" s="24"/>
      <c r="W4326" s="23"/>
      <c r="X4326" s="23"/>
      <c r="Y4326" s="23"/>
    </row>
    <row r="4327" spans="1:25" s="18" customFormat="1" x14ac:dyDescent="0.25">
      <c r="A4327" s="16"/>
      <c r="B4327" s="17"/>
      <c r="C4327" s="17"/>
      <c r="D4327" s="17"/>
      <c r="E4327" s="17"/>
      <c r="F4327" s="16"/>
      <c r="H4327" s="19"/>
      <c r="I4327" s="19"/>
      <c r="J4327" s="17"/>
      <c r="K4327" s="20"/>
      <c r="L4327" s="21"/>
      <c r="M4327" s="22"/>
      <c r="N4327" s="17"/>
      <c r="O4327" s="23"/>
      <c r="Q4327" s="23"/>
      <c r="R4327" s="24"/>
      <c r="S4327" s="23"/>
      <c r="T4327" s="24"/>
      <c r="U4327" s="23"/>
      <c r="V4327" s="24"/>
      <c r="W4327" s="23"/>
      <c r="X4327" s="23"/>
      <c r="Y4327" s="23"/>
    </row>
    <row r="4328" spans="1:25" s="18" customFormat="1" x14ac:dyDescent="0.25">
      <c r="A4328" s="16"/>
      <c r="B4328" s="17"/>
      <c r="C4328" s="17"/>
      <c r="D4328" s="17"/>
      <c r="E4328" s="17"/>
      <c r="F4328" s="16"/>
      <c r="H4328" s="19"/>
      <c r="I4328" s="19"/>
      <c r="J4328" s="17"/>
      <c r="K4328" s="20"/>
      <c r="L4328" s="21"/>
      <c r="M4328" s="22"/>
      <c r="N4328" s="17"/>
      <c r="O4328" s="23"/>
      <c r="Q4328" s="23"/>
      <c r="R4328" s="24"/>
      <c r="S4328" s="23"/>
      <c r="T4328" s="24"/>
      <c r="U4328" s="23"/>
      <c r="V4328" s="24"/>
      <c r="W4328" s="23"/>
      <c r="X4328" s="23"/>
      <c r="Y4328" s="23"/>
    </row>
    <row r="4329" spans="1:25" s="18" customFormat="1" x14ac:dyDescent="0.25">
      <c r="A4329" s="16"/>
      <c r="B4329" s="17"/>
      <c r="C4329" s="17"/>
      <c r="D4329" s="17"/>
      <c r="E4329" s="17"/>
      <c r="F4329" s="16"/>
      <c r="H4329" s="19"/>
      <c r="I4329" s="19"/>
      <c r="J4329" s="17"/>
      <c r="K4329" s="20"/>
      <c r="L4329" s="21"/>
      <c r="M4329" s="22"/>
      <c r="N4329" s="17"/>
      <c r="O4329" s="23"/>
      <c r="Q4329" s="23"/>
      <c r="R4329" s="24"/>
      <c r="S4329" s="23"/>
      <c r="T4329" s="24"/>
      <c r="U4329" s="23"/>
      <c r="V4329" s="24"/>
      <c r="W4329" s="23"/>
      <c r="X4329" s="23"/>
      <c r="Y4329" s="23"/>
    </row>
    <row r="4330" spans="1:25" s="18" customFormat="1" x14ac:dyDescent="0.25">
      <c r="A4330" s="16"/>
      <c r="B4330" s="17"/>
      <c r="C4330" s="17"/>
      <c r="D4330" s="17"/>
      <c r="E4330" s="17"/>
      <c r="F4330" s="16"/>
      <c r="H4330" s="19"/>
      <c r="I4330" s="19"/>
      <c r="J4330" s="17"/>
      <c r="K4330" s="20"/>
      <c r="L4330" s="21"/>
      <c r="M4330" s="22"/>
      <c r="N4330" s="17"/>
      <c r="O4330" s="23"/>
      <c r="Q4330" s="23"/>
      <c r="R4330" s="24"/>
      <c r="S4330" s="23"/>
      <c r="T4330" s="24"/>
      <c r="U4330" s="23"/>
      <c r="V4330" s="24"/>
      <c r="W4330" s="23"/>
      <c r="X4330" s="23"/>
      <c r="Y4330" s="23"/>
    </row>
    <row r="4331" spans="1:25" s="18" customFormat="1" x14ac:dyDescent="0.25">
      <c r="A4331" s="16"/>
      <c r="B4331" s="17"/>
      <c r="C4331" s="17"/>
      <c r="D4331" s="17"/>
      <c r="E4331" s="17"/>
      <c r="F4331" s="16"/>
      <c r="H4331" s="19"/>
      <c r="I4331" s="19"/>
      <c r="J4331" s="17"/>
      <c r="K4331" s="20"/>
      <c r="L4331" s="21"/>
      <c r="M4331" s="22"/>
      <c r="N4331" s="17"/>
      <c r="O4331" s="23"/>
      <c r="Q4331" s="23"/>
      <c r="R4331" s="24"/>
      <c r="S4331" s="23"/>
      <c r="T4331" s="24"/>
      <c r="U4331" s="23"/>
      <c r="V4331" s="24"/>
      <c r="W4331" s="23"/>
      <c r="X4331" s="23"/>
      <c r="Y4331" s="23"/>
    </row>
    <row r="4332" spans="1:25" s="18" customFormat="1" x14ac:dyDescent="0.25">
      <c r="A4332" s="16"/>
      <c r="B4332" s="17"/>
      <c r="C4332" s="17"/>
      <c r="D4332" s="17"/>
      <c r="E4332" s="17"/>
      <c r="F4332" s="16"/>
      <c r="H4332" s="19"/>
      <c r="I4332" s="19"/>
      <c r="J4332" s="17"/>
      <c r="K4332" s="20"/>
      <c r="L4332" s="21"/>
      <c r="M4332" s="22"/>
      <c r="N4332" s="17"/>
      <c r="O4332" s="23"/>
      <c r="Q4332" s="23"/>
      <c r="R4332" s="24"/>
      <c r="S4332" s="23"/>
      <c r="T4332" s="24"/>
      <c r="U4332" s="23"/>
      <c r="V4332" s="24"/>
      <c r="W4332" s="23"/>
      <c r="X4332" s="23"/>
      <c r="Y4332" s="23"/>
    </row>
    <row r="4333" spans="1:25" s="18" customFormat="1" x14ac:dyDescent="0.25">
      <c r="A4333" s="16"/>
      <c r="B4333" s="17"/>
      <c r="C4333" s="17"/>
      <c r="D4333" s="17"/>
      <c r="E4333" s="17"/>
      <c r="F4333" s="16"/>
      <c r="H4333" s="19"/>
      <c r="I4333" s="19"/>
      <c r="J4333" s="17"/>
      <c r="K4333" s="20"/>
      <c r="L4333" s="21"/>
      <c r="M4333" s="22"/>
      <c r="N4333" s="17"/>
      <c r="O4333" s="23"/>
      <c r="Q4333" s="23"/>
      <c r="R4333" s="24"/>
      <c r="S4333" s="23"/>
      <c r="T4333" s="24"/>
      <c r="U4333" s="23"/>
      <c r="V4333" s="24"/>
      <c r="W4333" s="23"/>
      <c r="X4333" s="23"/>
      <c r="Y4333" s="23"/>
    </row>
    <row r="4334" spans="1:25" s="18" customFormat="1" x14ac:dyDescent="0.25">
      <c r="A4334" s="16"/>
      <c r="B4334" s="17"/>
      <c r="C4334" s="17"/>
      <c r="D4334" s="17"/>
      <c r="E4334" s="17"/>
      <c r="F4334" s="16"/>
      <c r="H4334" s="19"/>
      <c r="I4334" s="19"/>
      <c r="J4334" s="17"/>
      <c r="K4334" s="20"/>
      <c r="L4334" s="21"/>
      <c r="M4334" s="22"/>
      <c r="N4334" s="17"/>
      <c r="O4334" s="23"/>
      <c r="Q4334" s="23"/>
      <c r="R4334" s="24"/>
      <c r="S4334" s="23"/>
      <c r="T4334" s="24"/>
      <c r="U4334" s="23"/>
      <c r="V4334" s="24"/>
      <c r="W4334" s="23"/>
      <c r="X4334" s="23"/>
      <c r="Y4334" s="23"/>
    </row>
    <row r="4335" spans="1:25" s="18" customFormat="1" x14ac:dyDescent="0.25">
      <c r="A4335" s="16"/>
      <c r="B4335" s="17"/>
      <c r="C4335" s="17"/>
      <c r="D4335" s="17"/>
      <c r="E4335" s="17"/>
      <c r="F4335" s="16"/>
      <c r="H4335" s="19"/>
      <c r="I4335" s="19"/>
      <c r="J4335" s="17"/>
      <c r="K4335" s="20"/>
      <c r="L4335" s="21"/>
      <c r="M4335" s="22"/>
      <c r="N4335" s="17"/>
      <c r="O4335" s="23"/>
      <c r="Q4335" s="23"/>
      <c r="R4335" s="24"/>
      <c r="S4335" s="23"/>
      <c r="T4335" s="24"/>
      <c r="U4335" s="23"/>
      <c r="V4335" s="24"/>
      <c r="W4335" s="23"/>
      <c r="X4335" s="23"/>
      <c r="Y4335" s="23"/>
    </row>
    <row r="4336" spans="1:25" s="18" customFormat="1" x14ac:dyDescent="0.25">
      <c r="A4336" s="16"/>
      <c r="B4336" s="17"/>
      <c r="C4336" s="17"/>
      <c r="D4336" s="17"/>
      <c r="E4336" s="17"/>
      <c r="F4336" s="16"/>
      <c r="H4336" s="19"/>
      <c r="I4336" s="19"/>
      <c r="J4336" s="17"/>
      <c r="K4336" s="20"/>
      <c r="L4336" s="21"/>
      <c r="M4336" s="22"/>
      <c r="N4336" s="17"/>
      <c r="O4336" s="23"/>
      <c r="Q4336" s="23"/>
      <c r="R4336" s="24"/>
      <c r="S4336" s="23"/>
      <c r="T4336" s="24"/>
      <c r="U4336" s="23"/>
      <c r="V4336" s="24"/>
      <c r="W4336" s="23"/>
      <c r="X4336" s="23"/>
      <c r="Y4336" s="23"/>
    </row>
    <row r="4337" spans="1:25" s="18" customFormat="1" x14ac:dyDescent="0.25">
      <c r="A4337" s="16"/>
      <c r="B4337" s="17"/>
      <c r="C4337" s="17"/>
      <c r="D4337" s="17"/>
      <c r="E4337" s="17"/>
      <c r="F4337" s="16"/>
      <c r="H4337" s="19"/>
      <c r="I4337" s="19"/>
      <c r="J4337" s="17"/>
      <c r="K4337" s="20"/>
      <c r="L4337" s="21"/>
      <c r="M4337" s="22"/>
      <c r="N4337" s="17"/>
      <c r="O4337" s="23"/>
      <c r="Q4337" s="23"/>
      <c r="R4337" s="24"/>
      <c r="S4337" s="23"/>
      <c r="T4337" s="24"/>
      <c r="U4337" s="23"/>
      <c r="V4337" s="24"/>
      <c r="W4337" s="23"/>
      <c r="X4337" s="23"/>
      <c r="Y4337" s="23"/>
    </row>
    <row r="4338" spans="1:25" s="18" customFormat="1" x14ac:dyDescent="0.25">
      <c r="A4338" s="16"/>
      <c r="B4338" s="17"/>
      <c r="C4338" s="17"/>
      <c r="D4338" s="17"/>
      <c r="E4338" s="17"/>
      <c r="F4338" s="16"/>
      <c r="H4338" s="19"/>
      <c r="I4338" s="19"/>
      <c r="J4338" s="17"/>
      <c r="K4338" s="20"/>
      <c r="L4338" s="21"/>
      <c r="M4338" s="22"/>
      <c r="N4338" s="17"/>
      <c r="O4338" s="23"/>
      <c r="Q4338" s="23"/>
      <c r="R4338" s="24"/>
      <c r="S4338" s="23"/>
      <c r="T4338" s="24"/>
      <c r="U4338" s="23"/>
      <c r="V4338" s="24"/>
      <c r="W4338" s="23"/>
      <c r="X4338" s="23"/>
      <c r="Y4338" s="23"/>
    </row>
    <row r="4339" spans="1:25" s="18" customFormat="1" x14ac:dyDescent="0.25">
      <c r="A4339" s="16"/>
      <c r="B4339" s="17"/>
      <c r="C4339" s="17"/>
      <c r="D4339" s="17"/>
      <c r="E4339" s="17"/>
      <c r="F4339" s="16"/>
      <c r="H4339" s="19"/>
      <c r="I4339" s="19"/>
      <c r="J4339" s="17"/>
      <c r="K4339" s="20"/>
      <c r="L4339" s="21"/>
      <c r="M4339" s="22"/>
      <c r="N4339" s="17"/>
      <c r="O4339" s="23"/>
      <c r="Q4339" s="23"/>
      <c r="R4339" s="24"/>
      <c r="S4339" s="23"/>
      <c r="T4339" s="24"/>
      <c r="U4339" s="23"/>
      <c r="V4339" s="24"/>
      <c r="W4339" s="23"/>
      <c r="X4339" s="23"/>
      <c r="Y4339" s="23"/>
    </row>
    <row r="4340" spans="1:25" s="18" customFormat="1" x14ac:dyDescent="0.25">
      <c r="A4340" s="16"/>
      <c r="B4340" s="17"/>
      <c r="C4340" s="17"/>
      <c r="D4340" s="17"/>
      <c r="E4340" s="17"/>
      <c r="F4340" s="16"/>
      <c r="H4340" s="19"/>
      <c r="I4340" s="19"/>
      <c r="J4340" s="17"/>
      <c r="K4340" s="20"/>
      <c r="L4340" s="21"/>
      <c r="M4340" s="22"/>
      <c r="N4340" s="17"/>
      <c r="O4340" s="23"/>
      <c r="Q4340" s="23"/>
      <c r="R4340" s="24"/>
      <c r="S4340" s="23"/>
      <c r="T4340" s="24"/>
      <c r="U4340" s="23"/>
      <c r="V4340" s="24"/>
      <c r="W4340" s="23"/>
      <c r="X4340" s="23"/>
      <c r="Y4340" s="23"/>
    </row>
    <row r="4341" spans="1:25" s="18" customFormat="1" x14ac:dyDescent="0.25">
      <c r="A4341" s="16"/>
      <c r="B4341" s="17"/>
      <c r="C4341" s="17"/>
      <c r="D4341" s="17"/>
      <c r="E4341" s="17"/>
      <c r="F4341" s="16"/>
      <c r="H4341" s="19"/>
      <c r="I4341" s="19"/>
      <c r="J4341" s="17"/>
      <c r="K4341" s="20"/>
      <c r="L4341" s="21"/>
      <c r="M4341" s="22"/>
      <c r="N4341" s="17"/>
      <c r="O4341" s="23"/>
      <c r="Q4341" s="23"/>
      <c r="R4341" s="24"/>
      <c r="S4341" s="23"/>
      <c r="T4341" s="24"/>
      <c r="U4341" s="23"/>
      <c r="V4341" s="24"/>
      <c r="W4341" s="23"/>
      <c r="X4341" s="23"/>
      <c r="Y4341" s="23"/>
    </row>
    <row r="4342" spans="1:25" s="18" customFormat="1" x14ac:dyDescent="0.25">
      <c r="A4342" s="16"/>
      <c r="B4342" s="17"/>
      <c r="C4342" s="17"/>
      <c r="D4342" s="17"/>
      <c r="E4342" s="17"/>
      <c r="F4342" s="16"/>
      <c r="H4342" s="19"/>
      <c r="I4342" s="19"/>
      <c r="J4342" s="17"/>
      <c r="K4342" s="20"/>
      <c r="L4342" s="21"/>
      <c r="M4342" s="22"/>
      <c r="N4342" s="17"/>
      <c r="O4342" s="23"/>
      <c r="Q4342" s="23"/>
      <c r="R4342" s="24"/>
      <c r="S4342" s="23"/>
      <c r="T4342" s="24"/>
      <c r="U4342" s="23"/>
      <c r="V4342" s="24"/>
      <c r="W4342" s="23"/>
      <c r="X4342" s="23"/>
      <c r="Y4342" s="23"/>
    </row>
    <row r="4343" spans="1:25" s="18" customFormat="1" x14ac:dyDescent="0.25">
      <c r="A4343" s="16"/>
      <c r="B4343" s="17"/>
      <c r="C4343" s="17"/>
      <c r="D4343" s="17"/>
      <c r="E4343" s="17"/>
      <c r="F4343" s="16"/>
      <c r="H4343" s="19"/>
      <c r="I4343" s="19"/>
      <c r="J4343" s="17"/>
      <c r="K4343" s="20"/>
      <c r="L4343" s="21"/>
      <c r="M4343" s="22"/>
      <c r="N4343" s="17"/>
      <c r="O4343" s="23"/>
      <c r="Q4343" s="23"/>
      <c r="R4343" s="24"/>
      <c r="S4343" s="23"/>
      <c r="T4343" s="24"/>
      <c r="U4343" s="23"/>
      <c r="V4343" s="24"/>
      <c r="W4343" s="23"/>
      <c r="X4343" s="23"/>
      <c r="Y4343" s="23"/>
    </row>
    <row r="4344" spans="1:25" s="18" customFormat="1" x14ac:dyDescent="0.25">
      <c r="A4344" s="16"/>
      <c r="B4344" s="17"/>
      <c r="C4344" s="17"/>
      <c r="D4344" s="17"/>
      <c r="E4344" s="17"/>
      <c r="F4344" s="16"/>
      <c r="H4344" s="19"/>
      <c r="I4344" s="19"/>
      <c r="J4344" s="17"/>
      <c r="K4344" s="20"/>
      <c r="L4344" s="21"/>
      <c r="M4344" s="22"/>
      <c r="N4344" s="17"/>
      <c r="O4344" s="23"/>
      <c r="Q4344" s="23"/>
      <c r="R4344" s="24"/>
      <c r="S4344" s="23"/>
      <c r="T4344" s="24"/>
      <c r="U4344" s="23"/>
      <c r="V4344" s="24"/>
      <c r="W4344" s="23"/>
      <c r="X4344" s="23"/>
      <c r="Y4344" s="23"/>
    </row>
    <row r="4345" spans="1:25" s="18" customFormat="1" x14ac:dyDescent="0.25">
      <c r="A4345" s="16"/>
      <c r="B4345" s="17"/>
      <c r="C4345" s="17"/>
      <c r="D4345" s="17"/>
      <c r="E4345" s="17"/>
      <c r="F4345" s="16"/>
      <c r="H4345" s="19"/>
      <c r="I4345" s="19"/>
      <c r="J4345" s="17"/>
      <c r="K4345" s="20"/>
      <c r="L4345" s="21"/>
      <c r="M4345" s="22"/>
      <c r="N4345" s="17"/>
      <c r="O4345" s="23"/>
      <c r="Q4345" s="23"/>
      <c r="R4345" s="24"/>
      <c r="S4345" s="23"/>
      <c r="T4345" s="24"/>
      <c r="U4345" s="23"/>
      <c r="V4345" s="24"/>
      <c r="W4345" s="23"/>
      <c r="X4345" s="23"/>
      <c r="Y4345" s="23"/>
    </row>
    <row r="4346" spans="1:25" s="18" customFormat="1" x14ac:dyDescent="0.25">
      <c r="A4346" s="16"/>
      <c r="B4346" s="17"/>
      <c r="C4346" s="17"/>
      <c r="D4346" s="17"/>
      <c r="E4346" s="17"/>
      <c r="F4346" s="16"/>
      <c r="H4346" s="19"/>
      <c r="I4346" s="19"/>
      <c r="J4346" s="17"/>
      <c r="K4346" s="20"/>
      <c r="L4346" s="21"/>
      <c r="M4346" s="22"/>
      <c r="N4346" s="17"/>
      <c r="O4346" s="23"/>
      <c r="Q4346" s="23"/>
      <c r="R4346" s="24"/>
      <c r="S4346" s="23"/>
      <c r="T4346" s="24"/>
      <c r="U4346" s="23"/>
      <c r="V4346" s="24"/>
      <c r="W4346" s="23"/>
      <c r="X4346" s="23"/>
      <c r="Y4346" s="23"/>
    </row>
    <row r="4347" spans="1:25" s="18" customFormat="1" x14ac:dyDescent="0.25">
      <c r="A4347" s="16"/>
      <c r="B4347" s="17"/>
      <c r="C4347" s="17"/>
      <c r="D4347" s="17"/>
      <c r="E4347" s="17"/>
      <c r="F4347" s="16"/>
      <c r="H4347" s="19"/>
      <c r="I4347" s="19"/>
      <c r="J4347" s="17"/>
      <c r="K4347" s="20"/>
      <c r="L4347" s="21"/>
      <c r="M4347" s="22"/>
      <c r="N4347" s="17"/>
      <c r="O4347" s="23"/>
      <c r="Q4347" s="23"/>
      <c r="R4347" s="24"/>
      <c r="S4347" s="23"/>
      <c r="T4347" s="24"/>
      <c r="U4347" s="23"/>
      <c r="V4347" s="24"/>
      <c r="W4347" s="23"/>
      <c r="X4347" s="23"/>
      <c r="Y4347" s="23"/>
    </row>
    <row r="4348" spans="1:25" s="18" customFormat="1" x14ac:dyDescent="0.25">
      <c r="A4348" s="16"/>
      <c r="B4348" s="17"/>
      <c r="C4348" s="17"/>
      <c r="D4348" s="17"/>
      <c r="E4348" s="17"/>
      <c r="F4348" s="16"/>
      <c r="H4348" s="19"/>
      <c r="I4348" s="19"/>
      <c r="J4348" s="17"/>
      <c r="K4348" s="20"/>
      <c r="L4348" s="21"/>
      <c r="M4348" s="22"/>
      <c r="N4348" s="17"/>
      <c r="O4348" s="23"/>
      <c r="Q4348" s="23"/>
      <c r="R4348" s="24"/>
      <c r="S4348" s="23"/>
      <c r="T4348" s="24"/>
      <c r="U4348" s="23"/>
      <c r="V4348" s="24"/>
      <c r="W4348" s="23"/>
      <c r="X4348" s="23"/>
      <c r="Y4348" s="23"/>
    </row>
    <row r="4349" spans="1:25" s="18" customFormat="1" x14ac:dyDescent="0.25">
      <c r="A4349" s="16"/>
      <c r="B4349" s="17"/>
      <c r="C4349" s="17"/>
      <c r="D4349" s="17"/>
      <c r="E4349" s="17"/>
      <c r="F4349" s="16"/>
      <c r="H4349" s="19"/>
      <c r="I4349" s="19"/>
      <c r="J4349" s="17"/>
      <c r="K4349" s="20"/>
      <c r="L4349" s="21"/>
      <c r="M4349" s="22"/>
      <c r="N4349" s="17"/>
      <c r="O4349" s="23"/>
      <c r="Q4349" s="23"/>
      <c r="R4349" s="24"/>
      <c r="S4349" s="23"/>
      <c r="T4349" s="24"/>
      <c r="U4349" s="23"/>
      <c r="V4349" s="24"/>
      <c r="W4349" s="23"/>
      <c r="X4349" s="23"/>
      <c r="Y4349" s="23"/>
    </row>
    <row r="4350" spans="1:25" s="18" customFormat="1" x14ac:dyDescent="0.25">
      <c r="A4350" s="16"/>
      <c r="B4350" s="17"/>
      <c r="C4350" s="17"/>
      <c r="D4350" s="17"/>
      <c r="E4350" s="17"/>
      <c r="F4350" s="16"/>
      <c r="H4350" s="19"/>
      <c r="I4350" s="19"/>
      <c r="J4350" s="17"/>
      <c r="K4350" s="20"/>
      <c r="L4350" s="21"/>
      <c r="M4350" s="22"/>
      <c r="N4350" s="17"/>
      <c r="O4350" s="23"/>
      <c r="Q4350" s="23"/>
      <c r="R4350" s="24"/>
      <c r="S4350" s="23"/>
      <c r="T4350" s="24"/>
      <c r="U4350" s="23"/>
      <c r="V4350" s="24"/>
      <c r="W4350" s="23"/>
      <c r="X4350" s="23"/>
      <c r="Y4350" s="23"/>
    </row>
    <row r="4351" spans="1:25" s="18" customFormat="1" x14ac:dyDescent="0.25">
      <c r="A4351" s="16"/>
      <c r="B4351" s="17"/>
      <c r="C4351" s="17"/>
      <c r="D4351" s="17"/>
      <c r="E4351" s="17"/>
      <c r="F4351" s="16"/>
      <c r="H4351" s="19"/>
      <c r="I4351" s="19"/>
      <c r="J4351" s="17"/>
      <c r="K4351" s="20"/>
      <c r="L4351" s="21"/>
      <c r="M4351" s="22"/>
      <c r="N4351" s="17"/>
      <c r="O4351" s="23"/>
      <c r="Q4351" s="23"/>
      <c r="R4351" s="24"/>
      <c r="S4351" s="23"/>
      <c r="T4351" s="24"/>
      <c r="U4351" s="23"/>
      <c r="V4351" s="24"/>
      <c r="W4351" s="23"/>
      <c r="X4351" s="23"/>
      <c r="Y4351" s="23"/>
    </row>
    <row r="4352" spans="1:25" s="18" customFormat="1" x14ac:dyDescent="0.25">
      <c r="A4352" s="16"/>
      <c r="B4352" s="17"/>
      <c r="C4352" s="17"/>
      <c r="D4352" s="17"/>
      <c r="E4352" s="17"/>
      <c r="F4352" s="16"/>
      <c r="H4352" s="19"/>
      <c r="I4352" s="19"/>
      <c r="J4352" s="17"/>
      <c r="K4352" s="20"/>
      <c r="L4352" s="21"/>
      <c r="M4352" s="22"/>
      <c r="N4352" s="17"/>
      <c r="O4352" s="23"/>
      <c r="Q4352" s="23"/>
      <c r="R4352" s="24"/>
      <c r="S4352" s="23"/>
      <c r="T4352" s="24"/>
      <c r="U4352" s="23"/>
      <c r="V4352" s="24"/>
      <c r="W4352" s="23"/>
      <c r="X4352" s="23"/>
      <c r="Y4352" s="23"/>
    </row>
    <row r="4353" spans="1:25" s="18" customFormat="1" x14ac:dyDescent="0.25">
      <c r="A4353" s="16"/>
      <c r="B4353" s="17"/>
      <c r="C4353" s="17"/>
      <c r="D4353" s="17"/>
      <c r="E4353" s="17"/>
      <c r="F4353" s="16"/>
      <c r="H4353" s="19"/>
      <c r="I4353" s="19"/>
      <c r="J4353" s="17"/>
      <c r="K4353" s="20"/>
      <c r="L4353" s="21"/>
      <c r="M4353" s="22"/>
      <c r="N4353" s="17"/>
      <c r="O4353" s="23"/>
      <c r="Q4353" s="23"/>
      <c r="R4353" s="24"/>
      <c r="S4353" s="23"/>
      <c r="T4353" s="24"/>
      <c r="U4353" s="23"/>
      <c r="V4353" s="24"/>
      <c r="W4353" s="23"/>
      <c r="X4353" s="23"/>
      <c r="Y4353" s="23"/>
    </row>
    <row r="4354" spans="1:25" s="18" customFormat="1" x14ac:dyDescent="0.25">
      <c r="A4354" s="16"/>
      <c r="B4354" s="17"/>
      <c r="C4354" s="17"/>
      <c r="D4354" s="17"/>
      <c r="E4354" s="17"/>
      <c r="F4354" s="16"/>
      <c r="H4354" s="19"/>
      <c r="I4354" s="19"/>
      <c r="J4354" s="17"/>
      <c r="K4354" s="20"/>
      <c r="L4354" s="21"/>
      <c r="M4354" s="22"/>
      <c r="N4354" s="17"/>
      <c r="O4354" s="23"/>
      <c r="Q4354" s="23"/>
      <c r="R4354" s="24"/>
      <c r="S4354" s="23"/>
      <c r="T4354" s="24"/>
      <c r="U4354" s="23"/>
      <c r="V4354" s="24"/>
      <c r="W4354" s="23"/>
      <c r="X4354" s="23"/>
      <c r="Y4354" s="23"/>
    </row>
    <row r="4355" spans="1:25" s="18" customFormat="1" x14ac:dyDescent="0.25">
      <c r="A4355" s="16"/>
      <c r="B4355" s="17"/>
      <c r="C4355" s="17"/>
      <c r="D4355" s="17"/>
      <c r="E4355" s="17"/>
      <c r="F4355" s="16"/>
      <c r="H4355" s="19"/>
      <c r="I4355" s="19"/>
      <c r="J4355" s="17"/>
      <c r="K4355" s="20"/>
      <c r="L4355" s="21"/>
      <c r="M4355" s="22"/>
      <c r="N4355" s="17"/>
      <c r="O4355" s="23"/>
      <c r="Q4355" s="23"/>
      <c r="R4355" s="24"/>
      <c r="S4355" s="23"/>
      <c r="T4355" s="24"/>
      <c r="U4355" s="23"/>
      <c r="V4355" s="24"/>
      <c r="W4355" s="23"/>
      <c r="X4355" s="23"/>
      <c r="Y4355" s="23"/>
    </row>
    <row r="4356" spans="1:25" s="18" customFormat="1" x14ac:dyDescent="0.25">
      <c r="A4356" s="16"/>
      <c r="B4356" s="17"/>
      <c r="C4356" s="17"/>
      <c r="D4356" s="17"/>
      <c r="E4356" s="17"/>
      <c r="F4356" s="16"/>
      <c r="H4356" s="19"/>
      <c r="I4356" s="19"/>
      <c r="J4356" s="17"/>
      <c r="K4356" s="20"/>
      <c r="L4356" s="21"/>
      <c r="M4356" s="22"/>
      <c r="N4356" s="17"/>
      <c r="O4356" s="23"/>
      <c r="Q4356" s="23"/>
      <c r="R4356" s="24"/>
      <c r="S4356" s="23"/>
      <c r="T4356" s="24"/>
      <c r="U4356" s="23"/>
      <c r="V4356" s="24"/>
      <c r="W4356" s="23"/>
      <c r="X4356" s="23"/>
      <c r="Y4356" s="23"/>
    </row>
    <row r="4357" spans="1:25" s="18" customFormat="1" x14ac:dyDescent="0.25">
      <c r="A4357" s="16"/>
      <c r="B4357" s="17"/>
      <c r="C4357" s="17"/>
      <c r="D4357" s="17"/>
      <c r="E4357" s="17"/>
      <c r="F4357" s="16"/>
      <c r="H4357" s="19"/>
      <c r="I4357" s="19"/>
      <c r="J4357" s="17"/>
      <c r="K4357" s="20"/>
      <c r="L4357" s="21"/>
      <c r="M4357" s="22"/>
      <c r="N4357" s="17"/>
      <c r="O4357" s="23"/>
      <c r="Q4357" s="23"/>
      <c r="R4357" s="24"/>
      <c r="S4357" s="23"/>
      <c r="T4357" s="24"/>
      <c r="U4357" s="23"/>
      <c r="V4357" s="24"/>
      <c r="W4357" s="23"/>
      <c r="X4357" s="23"/>
      <c r="Y4357" s="23"/>
    </row>
    <row r="4358" spans="1:25" s="18" customFormat="1" x14ac:dyDescent="0.25">
      <c r="A4358" s="16"/>
      <c r="B4358" s="17"/>
      <c r="C4358" s="17"/>
      <c r="D4358" s="17"/>
      <c r="E4358" s="17"/>
      <c r="F4358" s="16"/>
      <c r="H4358" s="19"/>
      <c r="I4358" s="19"/>
      <c r="J4358" s="17"/>
      <c r="K4358" s="20"/>
      <c r="L4358" s="21"/>
      <c r="M4358" s="22"/>
      <c r="N4358" s="17"/>
      <c r="O4358" s="23"/>
      <c r="Q4358" s="23"/>
      <c r="R4358" s="24"/>
      <c r="S4358" s="23"/>
      <c r="T4358" s="24"/>
      <c r="U4358" s="23"/>
      <c r="V4358" s="24"/>
      <c r="W4358" s="23"/>
      <c r="X4358" s="23"/>
      <c r="Y4358" s="23"/>
    </row>
    <row r="4359" spans="1:25" s="18" customFormat="1" x14ac:dyDescent="0.25">
      <c r="A4359" s="16"/>
      <c r="B4359" s="17"/>
      <c r="C4359" s="17"/>
      <c r="D4359" s="17"/>
      <c r="E4359" s="17"/>
      <c r="F4359" s="16"/>
      <c r="H4359" s="19"/>
      <c r="I4359" s="19"/>
      <c r="J4359" s="17"/>
      <c r="K4359" s="20"/>
      <c r="L4359" s="21"/>
      <c r="M4359" s="22"/>
      <c r="N4359" s="17"/>
      <c r="O4359" s="23"/>
      <c r="Q4359" s="23"/>
      <c r="R4359" s="24"/>
      <c r="S4359" s="23"/>
      <c r="T4359" s="24"/>
      <c r="U4359" s="23"/>
      <c r="V4359" s="24"/>
      <c r="W4359" s="23"/>
      <c r="X4359" s="23"/>
      <c r="Y4359" s="23"/>
    </row>
    <row r="4360" spans="1:25" s="18" customFormat="1" x14ac:dyDescent="0.25">
      <c r="A4360" s="16"/>
      <c r="B4360" s="17"/>
      <c r="C4360" s="17"/>
      <c r="D4360" s="17"/>
      <c r="E4360" s="17"/>
      <c r="F4360" s="16"/>
      <c r="H4360" s="19"/>
      <c r="I4360" s="19"/>
      <c r="J4360" s="17"/>
      <c r="K4360" s="20"/>
      <c r="L4360" s="21"/>
      <c r="M4360" s="22"/>
      <c r="N4360" s="17"/>
      <c r="O4360" s="23"/>
      <c r="Q4360" s="23"/>
      <c r="R4360" s="24"/>
      <c r="S4360" s="23"/>
      <c r="T4360" s="24"/>
      <c r="U4360" s="23"/>
      <c r="V4360" s="24"/>
      <c r="W4360" s="23"/>
      <c r="X4360" s="23"/>
      <c r="Y4360" s="23"/>
    </row>
    <row r="4361" spans="1:25" s="18" customFormat="1" x14ac:dyDescent="0.25">
      <c r="A4361" s="16"/>
      <c r="B4361" s="17"/>
      <c r="C4361" s="17"/>
      <c r="D4361" s="17"/>
      <c r="E4361" s="17"/>
      <c r="F4361" s="16"/>
      <c r="H4361" s="19"/>
      <c r="I4361" s="19"/>
      <c r="J4361" s="17"/>
      <c r="K4361" s="20"/>
      <c r="L4361" s="21"/>
      <c r="M4361" s="22"/>
      <c r="N4361" s="17"/>
      <c r="O4361" s="23"/>
      <c r="Q4361" s="23"/>
      <c r="R4361" s="24"/>
      <c r="S4361" s="23"/>
      <c r="T4361" s="24"/>
      <c r="U4361" s="23"/>
      <c r="V4361" s="24"/>
      <c r="W4361" s="23"/>
      <c r="X4361" s="23"/>
      <c r="Y4361" s="23"/>
    </row>
    <row r="4362" spans="1:25" s="18" customFormat="1" x14ac:dyDescent="0.25">
      <c r="A4362" s="16"/>
      <c r="B4362" s="17"/>
      <c r="C4362" s="17"/>
      <c r="D4362" s="17"/>
      <c r="E4362" s="17"/>
      <c r="F4362" s="16"/>
      <c r="H4362" s="19"/>
      <c r="I4362" s="19"/>
      <c r="J4362" s="17"/>
      <c r="K4362" s="20"/>
      <c r="L4362" s="21"/>
      <c r="M4362" s="22"/>
      <c r="N4362" s="17"/>
      <c r="O4362" s="23"/>
      <c r="Q4362" s="23"/>
      <c r="R4362" s="24"/>
      <c r="S4362" s="23"/>
      <c r="T4362" s="24"/>
      <c r="U4362" s="23"/>
      <c r="V4362" s="24"/>
      <c r="W4362" s="23"/>
      <c r="X4362" s="23"/>
      <c r="Y4362" s="23"/>
    </row>
    <row r="4363" spans="1:25" s="18" customFormat="1" x14ac:dyDescent="0.25">
      <c r="A4363" s="16"/>
      <c r="B4363" s="17"/>
      <c r="C4363" s="17"/>
      <c r="D4363" s="17"/>
      <c r="E4363" s="17"/>
      <c r="F4363" s="16"/>
      <c r="H4363" s="19"/>
      <c r="I4363" s="19"/>
      <c r="J4363" s="17"/>
      <c r="K4363" s="20"/>
      <c r="L4363" s="21"/>
      <c r="M4363" s="22"/>
      <c r="N4363" s="17"/>
      <c r="O4363" s="23"/>
      <c r="Q4363" s="23"/>
      <c r="R4363" s="24"/>
      <c r="S4363" s="23"/>
      <c r="T4363" s="24"/>
      <c r="U4363" s="23"/>
      <c r="V4363" s="24"/>
      <c r="W4363" s="23"/>
      <c r="X4363" s="23"/>
      <c r="Y4363" s="23"/>
    </row>
    <row r="4364" spans="1:25" s="18" customFormat="1" x14ac:dyDescent="0.25">
      <c r="A4364" s="16"/>
      <c r="B4364" s="17"/>
      <c r="C4364" s="17"/>
      <c r="D4364" s="17"/>
      <c r="E4364" s="17"/>
      <c r="F4364" s="16"/>
      <c r="H4364" s="19"/>
      <c r="I4364" s="19"/>
      <c r="J4364" s="17"/>
      <c r="K4364" s="20"/>
      <c r="L4364" s="21"/>
      <c r="M4364" s="22"/>
      <c r="N4364" s="17"/>
      <c r="O4364" s="23"/>
      <c r="Q4364" s="23"/>
      <c r="R4364" s="24"/>
      <c r="S4364" s="23"/>
      <c r="T4364" s="24"/>
      <c r="U4364" s="23"/>
      <c r="V4364" s="24"/>
      <c r="W4364" s="23"/>
      <c r="X4364" s="23"/>
      <c r="Y4364" s="23"/>
    </row>
    <row r="4365" spans="1:25" s="18" customFormat="1" x14ac:dyDescent="0.25">
      <c r="A4365" s="16"/>
      <c r="B4365" s="17"/>
      <c r="C4365" s="17"/>
      <c r="D4365" s="17"/>
      <c r="E4365" s="17"/>
      <c r="F4365" s="16"/>
      <c r="H4365" s="19"/>
      <c r="I4365" s="19"/>
      <c r="J4365" s="17"/>
      <c r="K4365" s="20"/>
      <c r="L4365" s="21"/>
      <c r="M4365" s="22"/>
      <c r="N4365" s="17"/>
      <c r="O4365" s="23"/>
      <c r="Q4365" s="23"/>
      <c r="R4365" s="24"/>
      <c r="S4365" s="23"/>
      <c r="T4365" s="24"/>
      <c r="U4365" s="23"/>
      <c r="V4365" s="24"/>
      <c r="W4365" s="23"/>
      <c r="X4365" s="23"/>
      <c r="Y4365" s="23"/>
    </row>
    <row r="4366" spans="1:25" s="18" customFormat="1" x14ac:dyDescent="0.25">
      <c r="A4366" s="16"/>
      <c r="B4366" s="17"/>
      <c r="C4366" s="17"/>
      <c r="D4366" s="17"/>
      <c r="E4366" s="17"/>
      <c r="F4366" s="16"/>
      <c r="H4366" s="19"/>
      <c r="I4366" s="19"/>
      <c r="J4366" s="17"/>
      <c r="K4366" s="20"/>
      <c r="L4366" s="21"/>
      <c r="M4366" s="22"/>
      <c r="N4366" s="17"/>
      <c r="O4366" s="23"/>
      <c r="Q4366" s="23"/>
      <c r="R4366" s="24"/>
      <c r="S4366" s="23"/>
      <c r="T4366" s="24"/>
      <c r="U4366" s="23"/>
      <c r="V4366" s="24"/>
      <c r="W4366" s="23"/>
      <c r="X4366" s="23"/>
      <c r="Y4366" s="23"/>
    </row>
    <row r="4367" spans="1:25" s="18" customFormat="1" x14ac:dyDescent="0.25">
      <c r="A4367" s="16"/>
      <c r="B4367" s="17"/>
      <c r="C4367" s="17"/>
      <c r="D4367" s="17"/>
      <c r="E4367" s="17"/>
      <c r="F4367" s="16"/>
      <c r="H4367" s="19"/>
      <c r="I4367" s="19"/>
      <c r="J4367" s="17"/>
      <c r="K4367" s="20"/>
      <c r="L4367" s="21"/>
      <c r="M4367" s="22"/>
      <c r="N4367" s="17"/>
      <c r="O4367" s="23"/>
      <c r="Q4367" s="23"/>
      <c r="R4367" s="24"/>
      <c r="S4367" s="23"/>
      <c r="T4367" s="24"/>
      <c r="U4367" s="23"/>
      <c r="V4367" s="24"/>
      <c r="W4367" s="23"/>
      <c r="X4367" s="23"/>
      <c r="Y4367" s="23"/>
    </row>
    <row r="4368" spans="1:25" s="18" customFormat="1" x14ac:dyDescent="0.25">
      <c r="A4368" s="16"/>
      <c r="B4368" s="17"/>
      <c r="C4368" s="17"/>
      <c r="D4368" s="17"/>
      <c r="E4368" s="17"/>
      <c r="F4368" s="16"/>
      <c r="H4368" s="19"/>
      <c r="I4368" s="19"/>
      <c r="J4368" s="17"/>
      <c r="K4368" s="20"/>
      <c r="L4368" s="21"/>
      <c r="M4368" s="22"/>
      <c r="N4368" s="17"/>
      <c r="O4368" s="23"/>
      <c r="Q4368" s="23"/>
      <c r="R4368" s="24"/>
      <c r="S4368" s="23"/>
      <c r="T4368" s="24"/>
      <c r="U4368" s="23"/>
      <c r="V4368" s="24"/>
      <c r="W4368" s="23"/>
      <c r="X4368" s="23"/>
      <c r="Y4368" s="23"/>
    </row>
    <row r="4369" spans="1:25" s="18" customFormat="1" x14ac:dyDescent="0.25">
      <c r="A4369" s="16"/>
      <c r="B4369" s="17"/>
      <c r="C4369" s="17"/>
      <c r="D4369" s="17"/>
      <c r="E4369" s="17"/>
      <c r="F4369" s="16"/>
      <c r="H4369" s="19"/>
      <c r="I4369" s="19"/>
      <c r="J4369" s="17"/>
      <c r="K4369" s="20"/>
      <c r="L4369" s="21"/>
      <c r="M4369" s="22"/>
      <c r="N4369" s="17"/>
      <c r="O4369" s="23"/>
      <c r="Q4369" s="23"/>
      <c r="R4369" s="24"/>
      <c r="S4369" s="23"/>
      <c r="T4369" s="24"/>
      <c r="U4369" s="23"/>
      <c r="V4369" s="24"/>
      <c r="W4369" s="23"/>
      <c r="X4369" s="23"/>
      <c r="Y4369" s="23"/>
    </row>
    <row r="4370" spans="1:25" s="18" customFormat="1" x14ac:dyDescent="0.25">
      <c r="A4370" s="16"/>
      <c r="B4370" s="17"/>
      <c r="C4370" s="17"/>
      <c r="D4370" s="17"/>
      <c r="E4370" s="17"/>
      <c r="F4370" s="16"/>
      <c r="H4370" s="19"/>
      <c r="I4370" s="19"/>
      <c r="J4370" s="17"/>
      <c r="K4370" s="20"/>
      <c r="L4370" s="21"/>
      <c r="M4370" s="22"/>
      <c r="N4370" s="17"/>
      <c r="O4370" s="23"/>
      <c r="Q4370" s="23"/>
      <c r="R4370" s="24"/>
      <c r="S4370" s="23"/>
      <c r="T4370" s="24"/>
      <c r="U4370" s="23"/>
      <c r="V4370" s="24"/>
      <c r="W4370" s="23"/>
      <c r="X4370" s="23"/>
      <c r="Y4370" s="23"/>
    </row>
    <row r="4371" spans="1:25" s="18" customFormat="1" x14ac:dyDescent="0.25">
      <c r="A4371" s="16"/>
      <c r="B4371" s="17"/>
      <c r="C4371" s="17"/>
      <c r="D4371" s="17"/>
      <c r="E4371" s="17"/>
      <c r="F4371" s="16"/>
      <c r="H4371" s="19"/>
      <c r="I4371" s="19"/>
      <c r="J4371" s="17"/>
      <c r="K4371" s="20"/>
      <c r="L4371" s="21"/>
      <c r="M4371" s="22"/>
      <c r="N4371" s="17"/>
      <c r="O4371" s="23"/>
      <c r="Q4371" s="23"/>
      <c r="R4371" s="24"/>
      <c r="S4371" s="23"/>
      <c r="T4371" s="24"/>
      <c r="U4371" s="23"/>
      <c r="V4371" s="24"/>
      <c r="W4371" s="23"/>
      <c r="X4371" s="23"/>
      <c r="Y4371" s="23"/>
    </row>
    <row r="4372" spans="1:25" s="18" customFormat="1" x14ac:dyDescent="0.25">
      <c r="A4372" s="16"/>
      <c r="B4372" s="17"/>
      <c r="C4372" s="17"/>
      <c r="D4372" s="17"/>
      <c r="E4372" s="17"/>
      <c r="F4372" s="16"/>
      <c r="H4372" s="19"/>
      <c r="I4372" s="19"/>
      <c r="J4372" s="17"/>
      <c r="K4372" s="20"/>
      <c r="L4372" s="21"/>
      <c r="M4372" s="22"/>
      <c r="N4372" s="17"/>
      <c r="O4372" s="23"/>
      <c r="Q4372" s="23"/>
      <c r="R4372" s="24"/>
      <c r="S4372" s="23"/>
      <c r="T4372" s="24"/>
      <c r="U4372" s="23"/>
      <c r="V4372" s="24"/>
      <c r="W4372" s="23"/>
      <c r="X4372" s="23"/>
      <c r="Y4372" s="23"/>
    </row>
    <row r="4373" spans="1:25" s="18" customFormat="1" x14ac:dyDescent="0.25">
      <c r="A4373" s="16"/>
      <c r="B4373" s="17"/>
      <c r="C4373" s="17"/>
      <c r="D4373" s="17"/>
      <c r="E4373" s="17"/>
      <c r="F4373" s="16"/>
      <c r="H4373" s="19"/>
      <c r="I4373" s="19"/>
      <c r="J4373" s="17"/>
      <c r="K4373" s="20"/>
      <c r="L4373" s="21"/>
      <c r="M4373" s="22"/>
      <c r="N4373" s="17"/>
      <c r="O4373" s="23"/>
      <c r="Q4373" s="23"/>
      <c r="R4373" s="24"/>
      <c r="S4373" s="23"/>
      <c r="T4373" s="24"/>
      <c r="U4373" s="23"/>
      <c r="V4373" s="24"/>
      <c r="W4373" s="23"/>
      <c r="X4373" s="23"/>
      <c r="Y4373" s="23"/>
    </row>
    <row r="4374" spans="1:25" s="18" customFormat="1" x14ac:dyDescent="0.25">
      <c r="A4374" s="16"/>
      <c r="B4374" s="17"/>
      <c r="C4374" s="17"/>
      <c r="D4374" s="17"/>
      <c r="E4374" s="17"/>
      <c r="F4374" s="16"/>
      <c r="H4374" s="19"/>
      <c r="I4374" s="19"/>
      <c r="J4374" s="17"/>
      <c r="K4374" s="20"/>
      <c r="L4374" s="21"/>
      <c r="M4374" s="22"/>
      <c r="N4374" s="17"/>
      <c r="O4374" s="23"/>
      <c r="Q4374" s="23"/>
      <c r="R4374" s="24"/>
      <c r="S4374" s="23"/>
      <c r="T4374" s="24"/>
      <c r="U4374" s="23"/>
      <c r="V4374" s="24"/>
      <c r="W4374" s="23"/>
      <c r="X4374" s="23"/>
      <c r="Y4374" s="23"/>
    </row>
    <row r="4375" spans="1:25" s="18" customFormat="1" x14ac:dyDescent="0.25">
      <c r="A4375" s="16"/>
      <c r="B4375" s="17"/>
      <c r="C4375" s="17"/>
      <c r="D4375" s="17"/>
      <c r="E4375" s="17"/>
      <c r="F4375" s="16"/>
      <c r="H4375" s="19"/>
      <c r="I4375" s="19"/>
      <c r="J4375" s="17"/>
      <c r="K4375" s="20"/>
      <c r="L4375" s="21"/>
      <c r="M4375" s="22"/>
      <c r="N4375" s="17"/>
      <c r="O4375" s="23"/>
      <c r="Q4375" s="23"/>
      <c r="R4375" s="24"/>
      <c r="S4375" s="23"/>
      <c r="T4375" s="24"/>
      <c r="U4375" s="23"/>
      <c r="V4375" s="24"/>
      <c r="W4375" s="23"/>
      <c r="X4375" s="23"/>
      <c r="Y4375" s="23"/>
    </row>
    <row r="4376" spans="1:25" s="18" customFormat="1" x14ac:dyDescent="0.25">
      <c r="A4376" s="16"/>
      <c r="B4376" s="17"/>
      <c r="C4376" s="17"/>
      <c r="D4376" s="17"/>
      <c r="E4376" s="17"/>
      <c r="F4376" s="16"/>
      <c r="H4376" s="19"/>
      <c r="I4376" s="19"/>
      <c r="J4376" s="17"/>
      <c r="K4376" s="20"/>
      <c r="L4376" s="21"/>
      <c r="M4376" s="22"/>
      <c r="N4376" s="17"/>
      <c r="O4376" s="23"/>
      <c r="Q4376" s="23"/>
      <c r="R4376" s="24"/>
      <c r="S4376" s="23"/>
      <c r="T4376" s="24"/>
      <c r="U4376" s="23"/>
      <c r="V4376" s="24"/>
      <c r="W4376" s="23"/>
      <c r="X4376" s="23"/>
      <c r="Y4376" s="23"/>
    </row>
    <row r="4377" spans="1:25" s="18" customFormat="1" x14ac:dyDescent="0.25">
      <c r="A4377" s="16"/>
      <c r="B4377" s="17"/>
      <c r="C4377" s="17"/>
      <c r="D4377" s="17"/>
      <c r="E4377" s="17"/>
      <c r="F4377" s="16"/>
      <c r="H4377" s="19"/>
      <c r="I4377" s="19"/>
      <c r="J4377" s="17"/>
      <c r="K4377" s="20"/>
      <c r="L4377" s="21"/>
      <c r="M4377" s="22"/>
      <c r="N4377" s="17"/>
      <c r="O4377" s="23"/>
      <c r="Q4377" s="23"/>
      <c r="R4377" s="24"/>
      <c r="S4377" s="23"/>
      <c r="T4377" s="24"/>
      <c r="U4377" s="23"/>
      <c r="V4377" s="24"/>
      <c r="W4377" s="23"/>
      <c r="X4377" s="23"/>
      <c r="Y4377" s="23"/>
    </row>
    <row r="4378" spans="1:25" s="18" customFormat="1" x14ac:dyDescent="0.25">
      <c r="A4378" s="16"/>
      <c r="B4378" s="17"/>
      <c r="C4378" s="17"/>
      <c r="D4378" s="17"/>
      <c r="E4378" s="17"/>
      <c r="F4378" s="16"/>
      <c r="H4378" s="19"/>
      <c r="I4378" s="19"/>
      <c r="J4378" s="17"/>
      <c r="K4378" s="20"/>
      <c r="L4378" s="21"/>
      <c r="M4378" s="22"/>
      <c r="N4378" s="17"/>
      <c r="O4378" s="23"/>
      <c r="Q4378" s="23"/>
      <c r="R4378" s="24"/>
      <c r="S4378" s="23"/>
      <c r="T4378" s="24"/>
      <c r="U4378" s="23"/>
      <c r="V4378" s="24"/>
      <c r="W4378" s="23"/>
      <c r="X4378" s="23"/>
      <c r="Y4378" s="23"/>
    </row>
    <row r="4379" spans="1:25" s="18" customFormat="1" x14ac:dyDescent="0.25">
      <c r="A4379" s="16"/>
      <c r="B4379" s="17"/>
      <c r="C4379" s="17"/>
      <c r="D4379" s="17"/>
      <c r="E4379" s="17"/>
      <c r="F4379" s="16"/>
      <c r="H4379" s="19"/>
      <c r="I4379" s="19"/>
      <c r="J4379" s="17"/>
      <c r="K4379" s="20"/>
      <c r="L4379" s="21"/>
      <c r="M4379" s="22"/>
      <c r="N4379" s="17"/>
      <c r="O4379" s="23"/>
      <c r="Q4379" s="23"/>
      <c r="R4379" s="24"/>
      <c r="S4379" s="23"/>
      <c r="T4379" s="24"/>
      <c r="U4379" s="23"/>
      <c r="V4379" s="24"/>
      <c r="W4379" s="23"/>
      <c r="X4379" s="23"/>
      <c r="Y4379" s="23"/>
    </row>
    <row r="4380" spans="1:25" s="18" customFormat="1" x14ac:dyDescent="0.25">
      <c r="A4380" s="16"/>
      <c r="B4380" s="17"/>
      <c r="C4380" s="17"/>
      <c r="D4380" s="17"/>
      <c r="E4380" s="17"/>
      <c r="F4380" s="16"/>
      <c r="H4380" s="19"/>
      <c r="I4380" s="19"/>
      <c r="J4380" s="17"/>
      <c r="K4380" s="20"/>
      <c r="L4380" s="21"/>
      <c r="M4380" s="22"/>
      <c r="N4380" s="17"/>
      <c r="O4380" s="23"/>
      <c r="Q4380" s="23"/>
      <c r="R4380" s="24"/>
      <c r="S4380" s="23"/>
      <c r="T4380" s="24"/>
      <c r="U4380" s="23"/>
      <c r="V4380" s="24"/>
      <c r="W4380" s="23"/>
      <c r="X4380" s="23"/>
      <c r="Y4380" s="23"/>
    </row>
    <row r="4381" spans="1:25" s="18" customFormat="1" x14ac:dyDescent="0.25">
      <c r="A4381" s="16"/>
      <c r="B4381" s="17"/>
      <c r="C4381" s="17"/>
      <c r="D4381" s="17"/>
      <c r="E4381" s="17"/>
      <c r="F4381" s="16"/>
      <c r="H4381" s="19"/>
      <c r="I4381" s="19"/>
      <c r="J4381" s="17"/>
      <c r="K4381" s="20"/>
      <c r="L4381" s="21"/>
      <c r="M4381" s="22"/>
      <c r="N4381" s="17"/>
      <c r="O4381" s="23"/>
      <c r="Q4381" s="23"/>
      <c r="R4381" s="24"/>
      <c r="S4381" s="23"/>
      <c r="T4381" s="24"/>
      <c r="U4381" s="23"/>
      <c r="V4381" s="24"/>
      <c r="W4381" s="23"/>
      <c r="X4381" s="23"/>
      <c r="Y4381" s="23"/>
    </row>
    <row r="4382" spans="1:25" s="18" customFormat="1" x14ac:dyDescent="0.25">
      <c r="A4382" s="16"/>
      <c r="B4382" s="17"/>
      <c r="C4382" s="17"/>
      <c r="D4382" s="17"/>
      <c r="E4382" s="17"/>
      <c r="F4382" s="16"/>
      <c r="H4382" s="19"/>
      <c r="I4382" s="19"/>
      <c r="J4382" s="17"/>
      <c r="K4382" s="20"/>
      <c r="L4382" s="21"/>
      <c r="M4382" s="22"/>
      <c r="N4382" s="17"/>
      <c r="O4382" s="23"/>
      <c r="Q4382" s="23"/>
      <c r="R4382" s="24"/>
      <c r="S4382" s="23"/>
      <c r="T4382" s="24"/>
      <c r="U4382" s="23"/>
      <c r="V4382" s="24"/>
      <c r="W4382" s="23"/>
      <c r="X4382" s="23"/>
      <c r="Y4382" s="23"/>
    </row>
    <row r="4383" spans="1:25" s="18" customFormat="1" x14ac:dyDescent="0.25">
      <c r="A4383" s="16"/>
      <c r="B4383" s="17"/>
      <c r="C4383" s="17"/>
      <c r="D4383" s="17"/>
      <c r="E4383" s="17"/>
      <c r="F4383" s="16"/>
      <c r="H4383" s="19"/>
      <c r="I4383" s="19"/>
      <c r="J4383" s="17"/>
      <c r="K4383" s="20"/>
      <c r="L4383" s="21"/>
      <c r="M4383" s="22"/>
      <c r="N4383" s="17"/>
      <c r="O4383" s="23"/>
      <c r="Q4383" s="23"/>
      <c r="R4383" s="24"/>
      <c r="S4383" s="23"/>
      <c r="T4383" s="24"/>
      <c r="U4383" s="23"/>
      <c r="V4383" s="24"/>
      <c r="W4383" s="23"/>
      <c r="X4383" s="23"/>
      <c r="Y4383" s="23"/>
    </row>
    <row r="4384" spans="1:25" s="18" customFormat="1" x14ac:dyDescent="0.25">
      <c r="A4384" s="16"/>
      <c r="B4384" s="17"/>
      <c r="C4384" s="17"/>
      <c r="D4384" s="17"/>
      <c r="E4384" s="17"/>
      <c r="F4384" s="16"/>
      <c r="H4384" s="19"/>
      <c r="I4384" s="19"/>
      <c r="J4384" s="17"/>
      <c r="K4384" s="20"/>
      <c r="L4384" s="21"/>
      <c r="M4384" s="22"/>
      <c r="N4384" s="17"/>
      <c r="O4384" s="23"/>
      <c r="Q4384" s="23"/>
      <c r="R4384" s="24"/>
      <c r="S4384" s="23"/>
      <c r="T4384" s="24"/>
      <c r="U4384" s="23"/>
      <c r="V4384" s="24"/>
      <c r="W4384" s="23"/>
      <c r="X4384" s="23"/>
      <c r="Y4384" s="23"/>
    </row>
    <row r="4385" spans="1:25" s="18" customFormat="1" x14ac:dyDescent="0.25">
      <c r="A4385" s="16"/>
      <c r="B4385" s="17"/>
      <c r="C4385" s="17"/>
      <c r="D4385" s="17"/>
      <c r="E4385" s="17"/>
      <c r="F4385" s="16"/>
      <c r="H4385" s="19"/>
      <c r="I4385" s="19"/>
      <c r="J4385" s="17"/>
      <c r="K4385" s="20"/>
      <c r="L4385" s="21"/>
      <c r="M4385" s="22"/>
      <c r="N4385" s="17"/>
      <c r="O4385" s="23"/>
      <c r="Q4385" s="23"/>
      <c r="R4385" s="24"/>
      <c r="S4385" s="23"/>
      <c r="T4385" s="24"/>
      <c r="U4385" s="23"/>
      <c r="V4385" s="24"/>
      <c r="W4385" s="23"/>
      <c r="X4385" s="23"/>
      <c r="Y4385" s="23"/>
    </row>
    <row r="4386" spans="1:25" s="18" customFormat="1" x14ac:dyDescent="0.25">
      <c r="A4386" s="16"/>
      <c r="B4386" s="17"/>
      <c r="C4386" s="17"/>
      <c r="D4386" s="17"/>
      <c r="E4386" s="17"/>
      <c r="F4386" s="16"/>
      <c r="H4386" s="19"/>
      <c r="I4386" s="19"/>
      <c r="J4386" s="17"/>
      <c r="K4386" s="20"/>
      <c r="L4386" s="21"/>
      <c r="M4386" s="22"/>
      <c r="N4386" s="17"/>
      <c r="O4386" s="23"/>
      <c r="Q4386" s="23"/>
      <c r="R4386" s="24"/>
      <c r="S4386" s="23"/>
      <c r="T4386" s="24"/>
      <c r="U4386" s="23"/>
      <c r="V4386" s="24"/>
      <c r="W4386" s="23"/>
      <c r="X4386" s="23"/>
      <c r="Y4386" s="23"/>
    </row>
    <row r="4387" spans="1:25" s="18" customFormat="1" x14ac:dyDescent="0.25">
      <c r="A4387" s="16"/>
      <c r="B4387" s="17"/>
      <c r="C4387" s="17"/>
      <c r="D4387" s="17"/>
      <c r="E4387" s="17"/>
      <c r="F4387" s="16"/>
      <c r="H4387" s="19"/>
      <c r="I4387" s="19"/>
      <c r="J4387" s="17"/>
      <c r="K4387" s="20"/>
      <c r="L4387" s="21"/>
      <c r="M4387" s="22"/>
      <c r="N4387" s="17"/>
      <c r="O4387" s="23"/>
      <c r="Q4387" s="23"/>
      <c r="R4387" s="24"/>
      <c r="S4387" s="23"/>
      <c r="T4387" s="24"/>
      <c r="U4387" s="23"/>
      <c r="V4387" s="24"/>
      <c r="W4387" s="23"/>
      <c r="X4387" s="23"/>
      <c r="Y4387" s="23"/>
    </row>
    <row r="4388" spans="1:25" s="18" customFormat="1" x14ac:dyDescent="0.25">
      <c r="A4388" s="16"/>
      <c r="B4388" s="17"/>
      <c r="C4388" s="17"/>
      <c r="D4388" s="17"/>
      <c r="E4388" s="17"/>
      <c r="F4388" s="16"/>
      <c r="H4388" s="19"/>
      <c r="I4388" s="19"/>
      <c r="J4388" s="17"/>
      <c r="K4388" s="20"/>
      <c r="L4388" s="21"/>
      <c r="M4388" s="22"/>
      <c r="N4388" s="17"/>
      <c r="O4388" s="23"/>
      <c r="Q4388" s="23"/>
      <c r="R4388" s="24"/>
      <c r="S4388" s="23"/>
      <c r="T4388" s="24"/>
      <c r="U4388" s="23"/>
      <c r="V4388" s="24"/>
      <c r="W4388" s="23"/>
      <c r="X4388" s="23"/>
      <c r="Y4388" s="23"/>
    </row>
    <row r="4389" spans="1:25" s="18" customFormat="1" x14ac:dyDescent="0.25">
      <c r="A4389" s="16"/>
      <c r="B4389" s="17"/>
      <c r="C4389" s="17"/>
      <c r="D4389" s="17"/>
      <c r="E4389" s="17"/>
      <c r="F4389" s="16"/>
      <c r="H4389" s="19"/>
      <c r="I4389" s="19"/>
      <c r="J4389" s="17"/>
      <c r="K4389" s="20"/>
      <c r="L4389" s="21"/>
      <c r="M4389" s="22"/>
      <c r="N4389" s="17"/>
      <c r="O4389" s="23"/>
      <c r="Q4389" s="23"/>
      <c r="R4389" s="24"/>
      <c r="S4389" s="23"/>
      <c r="T4389" s="24"/>
      <c r="U4389" s="23"/>
      <c r="V4389" s="24"/>
      <c r="W4389" s="23"/>
      <c r="X4389" s="23"/>
      <c r="Y4389" s="23"/>
    </row>
    <row r="4390" spans="1:25" s="18" customFormat="1" x14ac:dyDescent="0.25">
      <c r="A4390" s="16"/>
      <c r="B4390" s="17"/>
      <c r="C4390" s="17"/>
      <c r="D4390" s="17"/>
      <c r="E4390" s="17"/>
      <c r="F4390" s="16"/>
      <c r="H4390" s="19"/>
      <c r="I4390" s="19"/>
      <c r="J4390" s="17"/>
      <c r="K4390" s="20"/>
      <c r="L4390" s="21"/>
      <c r="M4390" s="22"/>
      <c r="N4390" s="17"/>
      <c r="O4390" s="23"/>
      <c r="Q4390" s="23"/>
      <c r="R4390" s="24"/>
      <c r="S4390" s="23"/>
      <c r="T4390" s="24"/>
      <c r="U4390" s="23"/>
      <c r="V4390" s="24"/>
      <c r="W4390" s="23"/>
      <c r="X4390" s="23"/>
      <c r="Y4390" s="23"/>
    </row>
    <row r="4391" spans="1:25" s="18" customFormat="1" x14ac:dyDescent="0.25">
      <c r="A4391" s="16"/>
      <c r="B4391" s="17"/>
      <c r="C4391" s="17"/>
      <c r="D4391" s="17"/>
      <c r="E4391" s="17"/>
      <c r="F4391" s="16"/>
      <c r="H4391" s="19"/>
      <c r="I4391" s="19"/>
      <c r="J4391" s="17"/>
      <c r="K4391" s="20"/>
      <c r="L4391" s="21"/>
      <c r="M4391" s="22"/>
      <c r="N4391" s="17"/>
      <c r="O4391" s="23"/>
      <c r="Q4391" s="23"/>
      <c r="R4391" s="24"/>
      <c r="S4391" s="23"/>
      <c r="T4391" s="24"/>
      <c r="U4391" s="23"/>
      <c r="V4391" s="24"/>
      <c r="W4391" s="23"/>
      <c r="X4391" s="23"/>
      <c r="Y4391" s="23"/>
    </row>
    <row r="4392" spans="1:25" s="18" customFormat="1" x14ac:dyDescent="0.25">
      <c r="A4392" s="16"/>
      <c r="B4392" s="17"/>
      <c r="C4392" s="17"/>
      <c r="D4392" s="17"/>
      <c r="E4392" s="17"/>
      <c r="F4392" s="16"/>
      <c r="H4392" s="19"/>
      <c r="I4392" s="19"/>
      <c r="J4392" s="17"/>
      <c r="K4392" s="20"/>
      <c r="L4392" s="21"/>
      <c r="M4392" s="22"/>
      <c r="N4392" s="17"/>
      <c r="O4392" s="23"/>
      <c r="Q4392" s="23"/>
      <c r="R4392" s="24"/>
      <c r="S4392" s="23"/>
      <c r="T4392" s="24"/>
      <c r="U4392" s="23"/>
      <c r="V4392" s="24"/>
      <c r="W4392" s="23"/>
      <c r="X4392" s="23"/>
      <c r="Y4392" s="23"/>
    </row>
    <row r="4393" spans="1:25" s="18" customFormat="1" x14ac:dyDescent="0.25">
      <c r="A4393" s="16"/>
      <c r="B4393" s="17"/>
      <c r="C4393" s="17"/>
      <c r="D4393" s="17"/>
      <c r="E4393" s="17"/>
      <c r="F4393" s="16"/>
      <c r="H4393" s="19"/>
      <c r="I4393" s="19"/>
      <c r="J4393" s="17"/>
      <c r="K4393" s="20"/>
      <c r="L4393" s="21"/>
      <c r="M4393" s="22"/>
      <c r="N4393" s="17"/>
      <c r="O4393" s="23"/>
      <c r="Q4393" s="23"/>
      <c r="R4393" s="24"/>
      <c r="S4393" s="23"/>
      <c r="T4393" s="24"/>
      <c r="U4393" s="23"/>
      <c r="V4393" s="24"/>
      <c r="W4393" s="23"/>
      <c r="X4393" s="23"/>
      <c r="Y4393" s="23"/>
    </row>
    <row r="4394" spans="1:25" s="18" customFormat="1" x14ac:dyDescent="0.25">
      <c r="A4394" s="16"/>
      <c r="B4394" s="17"/>
      <c r="C4394" s="17"/>
      <c r="D4394" s="17"/>
      <c r="E4394" s="17"/>
      <c r="F4394" s="16"/>
      <c r="H4394" s="19"/>
      <c r="I4394" s="19"/>
      <c r="J4394" s="17"/>
      <c r="K4394" s="20"/>
      <c r="L4394" s="21"/>
      <c r="M4394" s="22"/>
      <c r="N4394" s="17"/>
      <c r="O4394" s="23"/>
      <c r="Q4394" s="23"/>
      <c r="R4394" s="24"/>
      <c r="S4394" s="23"/>
      <c r="T4394" s="24"/>
      <c r="U4394" s="23"/>
      <c r="V4394" s="24"/>
      <c r="W4394" s="23"/>
      <c r="X4394" s="23"/>
      <c r="Y4394" s="23"/>
    </row>
    <row r="4395" spans="1:25" s="18" customFormat="1" x14ac:dyDescent="0.25">
      <c r="A4395" s="16"/>
      <c r="B4395" s="17"/>
      <c r="C4395" s="17"/>
      <c r="D4395" s="17"/>
      <c r="E4395" s="17"/>
      <c r="F4395" s="16"/>
      <c r="H4395" s="19"/>
      <c r="I4395" s="19"/>
      <c r="J4395" s="17"/>
      <c r="K4395" s="20"/>
      <c r="L4395" s="21"/>
      <c r="M4395" s="22"/>
      <c r="N4395" s="17"/>
      <c r="O4395" s="23"/>
      <c r="Q4395" s="23"/>
      <c r="R4395" s="24"/>
      <c r="S4395" s="23"/>
      <c r="T4395" s="24"/>
      <c r="U4395" s="23"/>
      <c r="V4395" s="24"/>
      <c r="W4395" s="23"/>
      <c r="X4395" s="23"/>
      <c r="Y4395" s="23"/>
    </row>
    <row r="4396" spans="1:25" s="18" customFormat="1" x14ac:dyDescent="0.25">
      <c r="A4396" s="16"/>
      <c r="B4396" s="17"/>
      <c r="C4396" s="17"/>
      <c r="D4396" s="17"/>
      <c r="E4396" s="17"/>
      <c r="F4396" s="16"/>
      <c r="H4396" s="19"/>
      <c r="I4396" s="19"/>
      <c r="J4396" s="17"/>
      <c r="K4396" s="20"/>
      <c r="L4396" s="21"/>
      <c r="M4396" s="22"/>
      <c r="N4396" s="17"/>
      <c r="O4396" s="23"/>
      <c r="Q4396" s="23"/>
      <c r="R4396" s="24"/>
      <c r="S4396" s="23"/>
      <c r="T4396" s="24"/>
      <c r="U4396" s="23"/>
      <c r="V4396" s="24"/>
      <c r="W4396" s="23"/>
      <c r="X4396" s="23"/>
      <c r="Y4396" s="23"/>
    </row>
    <row r="4397" spans="1:25" s="18" customFormat="1" x14ac:dyDescent="0.25">
      <c r="A4397" s="16"/>
      <c r="B4397" s="17"/>
      <c r="C4397" s="17"/>
      <c r="D4397" s="17"/>
      <c r="E4397" s="17"/>
      <c r="F4397" s="16"/>
      <c r="H4397" s="19"/>
      <c r="I4397" s="19"/>
      <c r="J4397" s="17"/>
      <c r="K4397" s="20"/>
      <c r="L4397" s="21"/>
      <c r="M4397" s="22"/>
      <c r="N4397" s="17"/>
      <c r="O4397" s="23"/>
      <c r="Q4397" s="23"/>
      <c r="R4397" s="24"/>
      <c r="S4397" s="23"/>
      <c r="T4397" s="24"/>
      <c r="U4397" s="23"/>
      <c r="V4397" s="24"/>
      <c r="W4397" s="23"/>
      <c r="X4397" s="23"/>
      <c r="Y4397" s="23"/>
    </row>
    <row r="4398" spans="1:25" s="18" customFormat="1" x14ac:dyDescent="0.25">
      <c r="A4398" s="16"/>
      <c r="B4398" s="17"/>
      <c r="C4398" s="17"/>
      <c r="D4398" s="17"/>
      <c r="E4398" s="17"/>
      <c r="F4398" s="16"/>
      <c r="H4398" s="19"/>
      <c r="I4398" s="19"/>
      <c r="J4398" s="17"/>
      <c r="K4398" s="20"/>
      <c r="L4398" s="21"/>
      <c r="M4398" s="22"/>
      <c r="N4398" s="17"/>
      <c r="O4398" s="23"/>
      <c r="Q4398" s="23"/>
      <c r="R4398" s="24"/>
      <c r="S4398" s="23"/>
      <c r="T4398" s="24"/>
      <c r="U4398" s="23"/>
      <c r="V4398" s="24"/>
      <c r="W4398" s="23"/>
      <c r="X4398" s="23"/>
      <c r="Y4398" s="23"/>
    </row>
    <row r="4399" spans="1:25" s="18" customFormat="1" x14ac:dyDescent="0.25">
      <c r="A4399" s="16"/>
      <c r="B4399" s="17"/>
      <c r="C4399" s="17"/>
      <c r="D4399" s="17"/>
      <c r="E4399" s="17"/>
      <c r="F4399" s="16"/>
      <c r="H4399" s="19"/>
      <c r="I4399" s="19"/>
      <c r="J4399" s="17"/>
      <c r="K4399" s="20"/>
      <c r="L4399" s="21"/>
      <c r="M4399" s="22"/>
      <c r="N4399" s="17"/>
      <c r="O4399" s="23"/>
      <c r="Q4399" s="23"/>
      <c r="R4399" s="24"/>
      <c r="S4399" s="23"/>
      <c r="T4399" s="24"/>
      <c r="U4399" s="23"/>
      <c r="V4399" s="24"/>
      <c r="W4399" s="23"/>
      <c r="X4399" s="23"/>
      <c r="Y4399" s="23"/>
    </row>
    <row r="4400" spans="1:25" s="18" customFormat="1" x14ac:dyDescent="0.25">
      <c r="A4400" s="16"/>
      <c r="B4400" s="17"/>
      <c r="C4400" s="17"/>
      <c r="D4400" s="17"/>
      <c r="E4400" s="17"/>
      <c r="F4400" s="16"/>
      <c r="H4400" s="19"/>
      <c r="I4400" s="19"/>
      <c r="J4400" s="17"/>
      <c r="K4400" s="20"/>
      <c r="L4400" s="21"/>
      <c r="M4400" s="22"/>
      <c r="N4400" s="17"/>
      <c r="O4400" s="23"/>
      <c r="Q4400" s="23"/>
      <c r="R4400" s="24"/>
      <c r="S4400" s="23"/>
      <c r="T4400" s="24"/>
      <c r="U4400" s="23"/>
      <c r="V4400" s="24"/>
      <c r="W4400" s="23"/>
      <c r="X4400" s="23"/>
      <c r="Y4400" s="23"/>
    </row>
    <row r="4401" spans="1:25" s="18" customFormat="1" x14ac:dyDescent="0.25">
      <c r="A4401" s="16"/>
      <c r="B4401" s="17"/>
      <c r="C4401" s="17"/>
      <c r="D4401" s="17"/>
      <c r="E4401" s="17"/>
      <c r="F4401" s="16"/>
      <c r="H4401" s="19"/>
      <c r="I4401" s="19"/>
      <c r="J4401" s="17"/>
      <c r="K4401" s="20"/>
      <c r="L4401" s="21"/>
      <c r="M4401" s="22"/>
      <c r="N4401" s="17"/>
      <c r="O4401" s="23"/>
      <c r="Q4401" s="23"/>
      <c r="R4401" s="24"/>
      <c r="S4401" s="23"/>
      <c r="T4401" s="24"/>
      <c r="U4401" s="23"/>
      <c r="V4401" s="24"/>
      <c r="W4401" s="23"/>
      <c r="X4401" s="23"/>
      <c r="Y4401" s="23"/>
    </row>
    <row r="4402" spans="1:25" s="18" customFormat="1" x14ac:dyDescent="0.25">
      <c r="A4402" s="16"/>
      <c r="B4402" s="17"/>
      <c r="C4402" s="17"/>
      <c r="D4402" s="17"/>
      <c r="E4402" s="17"/>
      <c r="F4402" s="16"/>
      <c r="H4402" s="19"/>
      <c r="I4402" s="19"/>
      <c r="J4402" s="17"/>
      <c r="K4402" s="20"/>
      <c r="L4402" s="21"/>
      <c r="M4402" s="22"/>
      <c r="N4402" s="17"/>
      <c r="O4402" s="23"/>
      <c r="Q4402" s="23"/>
      <c r="R4402" s="24"/>
      <c r="S4402" s="23"/>
      <c r="T4402" s="24"/>
      <c r="U4402" s="23"/>
      <c r="V4402" s="24"/>
      <c r="W4402" s="23"/>
      <c r="X4402" s="23"/>
      <c r="Y4402" s="23"/>
    </row>
    <row r="4403" spans="1:25" s="18" customFormat="1" x14ac:dyDescent="0.25">
      <c r="A4403" s="16"/>
      <c r="B4403" s="17"/>
      <c r="C4403" s="17"/>
      <c r="D4403" s="17"/>
      <c r="E4403" s="17"/>
      <c r="F4403" s="16"/>
      <c r="H4403" s="19"/>
      <c r="I4403" s="19"/>
      <c r="J4403" s="17"/>
      <c r="K4403" s="20"/>
      <c r="L4403" s="21"/>
      <c r="M4403" s="22"/>
      <c r="N4403" s="17"/>
      <c r="O4403" s="23"/>
      <c r="Q4403" s="23"/>
      <c r="R4403" s="24"/>
      <c r="S4403" s="23"/>
      <c r="T4403" s="24"/>
      <c r="U4403" s="23"/>
      <c r="V4403" s="24"/>
      <c r="W4403" s="23"/>
      <c r="X4403" s="23"/>
      <c r="Y4403" s="23"/>
    </row>
    <row r="4404" spans="1:25" s="18" customFormat="1" x14ac:dyDescent="0.25">
      <c r="A4404" s="16"/>
      <c r="B4404" s="17"/>
      <c r="C4404" s="17"/>
      <c r="D4404" s="17"/>
      <c r="E4404" s="17"/>
      <c r="F4404" s="16"/>
      <c r="H4404" s="19"/>
      <c r="I4404" s="19"/>
      <c r="J4404" s="17"/>
      <c r="K4404" s="20"/>
      <c r="L4404" s="21"/>
      <c r="M4404" s="22"/>
      <c r="N4404" s="17"/>
      <c r="O4404" s="23"/>
      <c r="Q4404" s="23"/>
      <c r="R4404" s="24"/>
      <c r="S4404" s="23"/>
      <c r="T4404" s="24"/>
      <c r="U4404" s="23"/>
      <c r="V4404" s="24"/>
      <c r="W4404" s="23"/>
      <c r="X4404" s="23"/>
      <c r="Y4404" s="23"/>
    </row>
    <row r="4405" spans="1:25" s="18" customFormat="1" x14ac:dyDescent="0.25">
      <c r="A4405" s="16"/>
      <c r="B4405" s="17"/>
      <c r="C4405" s="17"/>
      <c r="D4405" s="17"/>
      <c r="E4405" s="17"/>
      <c r="F4405" s="16"/>
      <c r="H4405" s="19"/>
      <c r="I4405" s="19"/>
      <c r="J4405" s="17"/>
      <c r="K4405" s="20"/>
      <c r="L4405" s="21"/>
      <c r="M4405" s="22"/>
      <c r="N4405" s="17"/>
      <c r="O4405" s="23"/>
      <c r="Q4405" s="23"/>
      <c r="R4405" s="24"/>
      <c r="S4405" s="23"/>
      <c r="T4405" s="24"/>
      <c r="U4405" s="23"/>
      <c r="V4405" s="24"/>
      <c r="W4405" s="23"/>
      <c r="X4405" s="23"/>
      <c r="Y4405" s="23"/>
    </row>
    <row r="4406" spans="1:25" s="18" customFormat="1" x14ac:dyDescent="0.25">
      <c r="A4406" s="16"/>
      <c r="B4406" s="17"/>
      <c r="C4406" s="17"/>
      <c r="D4406" s="17"/>
      <c r="E4406" s="17"/>
      <c r="F4406" s="16"/>
      <c r="H4406" s="19"/>
      <c r="I4406" s="19"/>
      <c r="J4406" s="17"/>
      <c r="K4406" s="20"/>
      <c r="L4406" s="21"/>
      <c r="M4406" s="22"/>
      <c r="N4406" s="17"/>
      <c r="O4406" s="23"/>
      <c r="Q4406" s="23"/>
      <c r="R4406" s="24"/>
      <c r="S4406" s="23"/>
      <c r="T4406" s="24"/>
      <c r="U4406" s="23"/>
      <c r="V4406" s="24"/>
      <c r="W4406" s="23"/>
      <c r="X4406" s="23"/>
      <c r="Y4406" s="23"/>
    </row>
    <row r="4407" spans="1:25" s="18" customFormat="1" x14ac:dyDescent="0.25">
      <c r="A4407" s="16"/>
      <c r="B4407" s="17"/>
      <c r="C4407" s="17"/>
      <c r="D4407" s="17"/>
      <c r="E4407" s="17"/>
      <c r="F4407" s="16"/>
      <c r="H4407" s="19"/>
      <c r="I4407" s="19"/>
      <c r="J4407" s="17"/>
      <c r="K4407" s="20"/>
      <c r="L4407" s="21"/>
      <c r="M4407" s="22"/>
      <c r="N4407" s="17"/>
      <c r="O4407" s="23"/>
      <c r="Q4407" s="23"/>
      <c r="R4407" s="24"/>
      <c r="S4407" s="23"/>
      <c r="T4407" s="24"/>
      <c r="U4407" s="23"/>
      <c r="V4407" s="24"/>
      <c r="W4407" s="23"/>
      <c r="X4407" s="23"/>
      <c r="Y4407" s="23"/>
    </row>
    <row r="4408" spans="1:25" s="18" customFormat="1" x14ac:dyDescent="0.25">
      <c r="A4408" s="16"/>
      <c r="B4408" s="17"/>
      <c r="C4408" s="17"/>
      <c r="D4408" s="17"/>
      <c r="E4408" s="17"/>
      <c r="F4408" s="16"/>
      <c r="H4408" s="19"/>
      <c r="I4408" s="19"/>
      <c r="J4408" s="17"/>
      <c r="K4408" s="20"/>
      <c r="L4408" s="21"/>
      <c r="M4408" s="22"/>
      <c r="N4408" s="17"/>
      <c r="O4408" s="23"/>
      <c r="Q4408" s="23"/>
      <c r="R4408" s="24"/>
      <c r="S4408" s="23"/>
      <c r="T4408" s="24"/>
      <c r="U4408" s="23"/>
      <c r="V4408" s="24"/>
      <c r="W4408" s="23"/>
      <c r="X4408" s="23"/>
      <c r="Y4408" s="23"/>
    </row>
    <row r="4409" spans="1:25" s="18" customFormat="1" x14ac:dyDescent="0.25">
      <c r="A4409" s="16"/>
      <c r="B4409" s="17"/>
      <c r="C4409" s="17"/>
      <c r="D4409" s="17"/>
      <c r="E4409" s="17"/>
      <c r="F4409" s="16"/>
      <c r="H4409" s="19"/>
      <c r="I4409" s="19"/>
      <c r="J4409" s="17"/>
      <c r="K4409" s="20"/>
      <c r="L4409" s="21"/>
      <c r="M4409" s="22"/>
      <c r="N4409" s="17"/>
      <c r="O4409" s="23"/>
      <c r="Q4409" s="23"/>
      <c r="R4409" s="24"/>
      <c r="S4409" s="23"/>
      <c r="T4409" s="24"/>
      <c r="U4409" s="23"/>
      <c r="V4409" s="24"/>
      <c r="W4409" s="23"/>
      <c r="X4409" s="23"/>
      <c r="Y4409" s="23"/>
    </row>
    <row r="4410" spans="1:25" s="18" customFormat="1" x14ac:dyDescent="0.25">
      <c r="A4410" s="16"/>
      <c r="B4410" s="17"/>
      <c r="C4410" s="17"/>
      <c r="D4410" s="17"/>
      <c r="E4410" s="17"/>
      <c r="F4410" s="16"/>
      <c r="H4410" s="19"/>
      <c r="I4410" s="19"/>
      <c r="J4410" s="17"/>
      <c r="K4410" s="20"/>
      <c r="L4410" s="21"/>
      <c r="M4410" s="22"/>
      <c r="N4410" s="17"/>
      <c r="O4410" s="23"/>
      <c r="Q4410" s="23"/>
      <c r="R4410" s="24"/>
      <c r="S4410" s="23"/>
      <c r="T4410" s="24"/>
      <c r="U4410" s="23"/>
      <c r="V4410" s="24"/>
      <c r="W4410" s="23"/>
      <c r="X4410" s="23"/>
      <c r="Y4410" s="23"/>
    </row>
    <row r="4411" spans="1:25" s="18" customFormat="1" x14ac:dyDescent="0.25">
      <c r="A4411" s="16"/>
      <c r="B4411" s="17"/>
      <c r="C4411" s="17"/>
      <c r="D4411" s="17"/>
      <c r="E4411" s="17"/>
      <c r="F4411" s="16"/>
      <c r="H4411" s="19"/>
      <c r="I4411" s="19"/>
      <c r="J4411" s="17"/>
      <c r="K4411" s="20"/>
      <c r="L4411" s="21"/>
      <c r="M4411" s="22"/>
      <c r="N4411" s="17"/>
      <c r="O4411" s="23"/>
      <c r="Q4411" s="23"/>
      <c r="R4411" s="24"/>
      <c r="S4411" s="23"/>
      <c r="T4411" s="24"/>
      <c r="U4411" s="23"/>
      <c r="V4411" s="24"/>
      <c r="W4411" s="23"/>
      <c r="X4411" s="23"/>
      <c r="Y4411" s="23"/>
    </row>
    <row r="4412" spans="1:25" s="18" customFormat="1" x14ac:dyDescent="0.25">
      <c r="A4412" s="16"/>
      <c r="B4412" s="17"/>
      <c r="C4412" s="17"/>
      <c r="D4412" s="17"/>
      <c r="E4412" s="17"/>
      <c r="F4412" s="16"/>
      <c r="H4412" s="19"/>
      <c r="I4412" s="19"/>
      <c r="J4412" s="17"/>
      <c r="K4412" s="20"/>
      <c r="L4412" s="21"/>
      <c r="M4412" s="22"/>
      <c r="N4412" s="17"/>
      <c r="O4412" s="23"/>
      <c r="Q4412" s="23"/>
      <c r="R4412" s="24"/>
      <c r="S4412" s="23"/>
      <c r="T4412" s="24"/>
      <c r="U4412" s="23"/>
      <c r="V4412" s="24"/>
      <c r="W4412" s="23"/>
      <c r="X4412" s="23"/>
      <c r="Y4412" s="23"/>
    </row>
    <row r="4413" spans="1:25" s="18" customFormat="1" x14ac:dyDescent="0.25">
      <c r="A4413" s="16"/>
      <c r="B4413" s="17"/>
      <c r="C4413" s="17"/>
      <c r="D4413" s="17"/>
      <c r="E4413" s="17"/>
      <c r="F4413" s="16"/>
      <c r="H4413" s="19"/>
      <c r="I4413" s="19"/>
      <c r="J4413" s="17"/>
      <c r="K4413" s="20"/>
      <c r="L4413" s="21"/>
      <c r="M4413" s="22"/>
      <c r="N4413" s="17"/>
      <c r="O4413" s="23"/>
      <c r="Q4413" s="23"/>
      <c r="R4413" s="24"/>
      <c r="S4413" s="23"/>
      <c r="T4413" s="24"/>
      <c r="U4413" s="23"/>
      <c r="V4413" s="24"/>
      <c r="W4413" s="23"/>
      <c r="X4413" s="23"/>
      <c r="Y4413" s="23"/>
    </row>
    <row r="4414" spans="1:25" s="18" customFormat="1" x14ac:dyDescent="0.25">
      <c r="A4414" s="16"/>
      <c r="B4414" s="17"/>
      <c r="C4414" s="17"/>
      <c r="D4414" s="17"/>
      <c r="E4414" s="17"/>
      <c r="F4414" s="16"/>
      <c r="H4414" s="19"/>
      <c r="I4414" s="19"/>
      <c r="J4414" s="17"/>
      <c r="K4414" s="20"/>
      <c r="L4414" s="21"/>
      <c r="M4414" s="22"/>
      <c r="N4414" s="17"/>
      <c r="O4414" s="23"/>
      <c r="Q4414" s="23"/>
      <c r="R4414" s="24"/>
      <c r="S4414" s="23"/>
      <c r="T4414" s="24"/>
      <c r="U4414" s="23"/>
      <c r="V4414" s="24"/>
      <c r="W4414" s="23"/>
      <c r="X4414" s="23"/>
      <c r="Y4414" s="23"/>
    </row>
    <row r="4415" spans="1:25" s="18" customFormat="1" x14ac:dyDescent="0.25">
      <c r="A4415" s="16"/>
      <c r="B4415" s="17"/>
      <c r="C4415" s="17"/>
      <c r="D4415" s="17"/>
      <c r="E4415" s="17"/>
      <c r="F4415" s="16"/>
      <c r="H4415" s="19"/>
      <c r="I4415" s="19"/>
      <c r="J4415" s="17"/>
      <c r="K4415" s="20"/>
      <c r="L4415" s="21"/>
      <c r="M4415" s="22"/>
      <c r="N4415" s="17"/>
      <c r="O4415" s="23"/>
      <c r="Q4415" s="23"/>
      <c r="R4415" s="24"/>
      <c r="S4415" s="23"/>
      <c r="T4415" s="24"/>
      <c r="U4415" s="23"/>
      <c r="V4415" s="24"/>
      <c r="W4415" s="23"/>
      <c r="X4415" s="23"/>
      <c r="Y4415" s="23"/>
    </row>
    <row r="4416" spans="1:25" s="18" customFormat="1" x14ac:dyDescent="0.25">
      <c r="A4416" s="16"/>
      <c r="B4416" s="17"/>
      <c r="C4416" s="17"/>
      <c r="D4416" s="17"/>
      <c r="E4416" s="17"/>
      <c r="F4416" s="16"/>
      <c r="H4416" s="19"/>
      <c r="I4416" s="19"/>
      <c r="J4416" s="17"/>
      <c r="K4416" s="20"/>
      <c r="L4416" s="21"/>
      <c r="M4416" s="22"/>
      <c r="N4416" s="17"/>
      <c r="O4416" s="23"/>
      <c r="Q4416" s="23"/>
      <c r="R4416" s="24"/>
      <c r="S4416" s="23"/>
      <c r="T4416" s="24"/>
      <c r="U4416" s="23"/>
      <c r="V4416" s="24"/>
      <c r="W4416" s="23"/>
      <c r="X4416" s="23"/>
      <c r="Y4416" s="23"/>
    </row>
    <row r="4417" spans="1:25" s="18" customFormat="1" x14ac:dyDescent="0.25">
      <c r="A4417" s="16"/>
      <c r="B4417" s="17"/>
      <c r="C4417" s="17"/>
      <c r="D4417" s="17"/>
      <c r="E4417" s="17"/>
      <c r="F4417" s="16"/>
      <c r="H4417" s="19"/>
      <c r="I4417" s="19"/>
      <c r="J4417" s="17"/>
      <c r="K4417" s="20"/>
      <c r="L4417" s="21"/>
      <c r="M4417" s="22"/>
      <c r="N4417" s="17"/>
      <c r="O4417" s="23"/>
      <c r="Q4417" s="23"/>
      <c r="R4417" s="24"/>
      <c r="S4417" s="23"/>
      <c r="T4417" s="24"/>
      <c r="U4417" s="23"/>
      <c r="V4417" s="24"/>
      <c r="W4417" s="23"/>
      <c r="X4417" s="23"/>
      <c r="Y4417" s="23"/>
    </row>
    <row r="4418" spans="1:25" s="18" customFormat="1" x14ac:dyDescent="0.25">
      <c r="A4418" s="16"/>
      <c r="B4418" s="17"/>
      <c r="C4418" s="17"/>
      <c r="D4418" s="17"/>
      <c r="E4418" s="17"/>
      <c r="F4418" s="16"/>
      <c r="H4418" s="19"/>
      <c r="I4418" s="19"/>
      <c r="J4418" s="17"/>
      <c r="K4418" s="20"/>
      <c r="L4418" s="21"/>
      <c r="M4418" s="22"/>
      <c r="N4418" s="17"/>
      <c r="O4418" s="23"/>
      <c r="Q4418" s="23"/>
      <c r="R4418" s="24"/>
      <c r="S4418" s="23"/>
      <c r="T4418" s="24"/>
      <c r="U4418" s="23"/>
      <c r="V4418" s="24"/>
      <c r="W4418" s="23"/>
      <c r="X4418" s="23"/>
      <c r="Y4418" s="23"/>
    </row>
    <row r="4419" spans="1:25" s="18" customFormat="1" x14ac:dyDescent="0.25">
      <c r="A4419" s="16"/>
      <c r="B4419" s="17"/>
      <c r="C4419" s="17"/>
      <c r="D4419" s="17"/>
      <c r="E4419" s="17"/>
      <c r="F4419" s="16"/>
      <c r="H4419" s="19"/>
      <c r="I4419" s="19"/>
      <c r="J4419" s="17"/>
      <c r="K4419" s="20"/>
      <c r="L4419" s="21"/>
      <c r="M4419" s="22"/>
      <c r="N4419" s="17"/>
      <c r="O4419" s="23"/>
      <c r="Q4419" s="23"/>
      <c r="R4419" s="24"/>
      <c r="S4419" s="23"/>
      <c r="T4419" s="24"/>
      <c r="U4419" s="23"/>
      <c r="V4419" s="24"/>
      <c r="W4419" s="23"/>
      <c r="X4419" s="23"/>
      <c r="Y4419" s="23"/>
    </row>
    <row r="4420" spans="1:25" s="18" customFormat="1" x14ac:dyDescent="0.25">
      <c r="A4420" s="16"/>
      <c r="B4420" s="17"/>
      <c r="C4420" s="17"/>
      <c r="D4420" s="17"/>
      <c r="E4420" s="17"/>
      <c r="F4420" s="16"/>
      <c r="H4420" s="19"/>
      <c r="I4420" s="19"/>
      <c r="J4420" s="17"/>
      <c r="K4420" s="20"/>
      <c r="L4420" s="21"/>
      <c r="M4420" s="22"/>
      <c r="N4420" s="17"/>
      <c r="O4420" s="23"/>
      <c r="Q4420" s="23"/>
      <c r="R4420" s="24"/>
      <c r="S4420" s="23"/>
      <c r="T4420" s="24"/>
      <c r="U4420" s="23"/>
      <c r="V4420" s="24"/>
      <c r="W4420" s="23"/>
      <c r="X4420" s="23"/>
      <c r="Y4420" s="23"/>
    </row>
    <row r="4421" spans="1:25" s="18" customFormat="1" x14ac:dyDescent="0.25">
      <c r="A4421" s="16"/>
      <c r="B4421" s="17"/>
      <c r="C4421" s="17"/>
      <c r="D4421" s="17"/>
      <c r="E4421" s="17"/>
      <c r="F4421" s="16"/>
      <c r="H4421" s="19"/>
      <c r="I4421" s="19"/>
      <c r="J4421" s="17"/>
      <c r="K4421" s="20"/>
      <c r="L4421" s="21"/>
      <c r="M4421" s="22"/>
      <c r="N4421" s="17"/>
      <c r="O4421" s="23"/>
      <c r="Q4421" s="23"/>
      <c r="R4421" s="24"/>
      <c r="S4421" s="23"/>
      <c r="T4421" s="24"/>
      <c r="U4421" s="23"/>
      <c r="V4421" s="24"/>
      <c r="W4421" s="23"/>
      <c r="X4421" s="23"/>
      <c r="Y4421" s="23"/>
    </row>
    <row r="4422" spans="1:25" s="18" customFormat="1" x14ac:dyDescent="0.25">
      <c r="A4422" s="16"/>
      <c r="B4422" s="17"/>
      <c r="C4422" s="17"/>
      <c r="D4422" s="17"/>
      <c r="E4422" s="17"/>
      <c r="F4422" s="16"/>
      <c r="H4422" s="19"/>
      <c r="I4422" s="19"/>
      <c r="J4422" s="17"/>
      <c r="K4422" s="20"/>
      <c r="L4422" s="21"/>
      <c r="M4422" s="22"/>
      <c r="N4422" s="17"/>
      <c r="O4422" s="23"/>
      <c r="Q4422" s="23"/>
      <c r="R4422" s="24"/>
      <c r="S4422" s="23"/>
      <c r="T4422" s="24"/>
      <c r="U4422" s="23"/>
      <c r="V4422" s="24"/>
      <c r="W4422" s="23"/>
      <c r="X4422" s="23"/>
      <c r="Y4422" s="23"/>
    </row>
    <row r="4423" spans="1:25" s="18" customFormat="1" x14ac:dyDescent="0.25">
      <c r="A4423" s="16"/>
      <c r="B4423" s="17"/>
      <c r="C4423" s="17"/>
      <c r="D4423" s="17"/>
      <c r="E4423" s="17"/>
      <c r="F4423" s="16"/>
      <c r="H4423" s="19"/>
      <c r="I4423" s="19"/>
      <c r="J4423" s="17"/>
      <c r="K4423" s="20"/>
      <c r="L4423" s="21"/>
      <c r="M4423" s="22"/>
      <c r="N4423" s="17"/>
      <c r="O4423" s="23"/>
      <c r="Q4423" s="23"/>
      <c r="R4423" s="24"/>
      <c r="S4423" s="23"/>
      <c r="T4423" s="24"/>
      <c r="U4423" s="23"/>
      <c r="V4423" s="24"/>
      <c r="W4423" s="23"/>
      <c r="X4423" s="23"/>
      <c r="Y4423" s="23"/>
    </row>
    <row r="4424" spans="1:25" s="18" customFormat="1" x14ac:dyDescent="0.25">
      <c r="A4424" s="16"/>
      <c r="B4424" s="17"/>
      <c r="C4424" s="17"/>
      <c r="D4424" s="17"/>
      <c r="E4424" s="17"/>
      <c r="F4424" s="16"/>
      <c r="H4424" s="19"/>
      <c r="I4424" s="19"/>
      <c r="J4424" s="17"/>
      <c r="K4424" s="20"/>
      <c r="L4424" s="21"/>
      <c r="M4424" s="22"/>
      <c r="N4424" s="17"/>
      <c r="O4424" s="23"/>
      <c r="Q4424" s="23"/>
      <c r="R4424" s="24"/>
      <c r="S4424" s="23"/>
      <c r="T4424" s="24"/>
      <c r="U4424" s="23"/>
      <c r="V4424" s="24"/>
      <c r="W4424" s="23"/>
      <c r="X4424" s="23"/>
      <c r="Y4424" s="23"/>
    </row>
    <row r="4425" spans="1:25" s="18" customFormat="1" x14ac:dyDescent="0.25">
      <c r="A4425" s="16"/>
      <c r="B4425" s="17"/>
      <c r="C4425" s="17"/>
      <c r="D4425" s="17"/>
      <c r="E4425" s="17"/>
      <c r="F4425" s="16"/>
      <c r="H4425" s="19"/>
      <c r="I4425" s="19"/>
      <c r="J4425" s="17"/>
      <c r="K4425" s="20"/>
      <c r="L4425" s="21"/>
      <c r="M4425" s="22"/>
      <c r="N4425" s="17"/>
      <c r="O4425" s="23"/>
      <c r="Q4425" s="23"/>
      <c r="R4425" s="24"/>
      <c r="S4425" s="23"/>
      <c r="T4425" s="24"/>
      <c r="U4425" s="23"/>
      <c r="V4425" s="24"/>
      <c r="W4425" s="23"/>
      <c r="X4425" s="23"/>
      <c r="Y4425" s="23"/>
    </row>
    <row r="4426" spans="1:25" s="18" customFormat="1" x14ac:dyDescent="0.25">
      <c r="A4426" s="16"/>
      <c r="B4426" s="17"/>
      <c r="C4426" s="17"/>
      <c r="D4426" s="17"/>
      <c r="E4426" s="17"/>
      <c r="F4426" s="16"/>
      <c r="H4426" s="19"/>
      <c r="I4426" s="19"/>
      <c r="J4426" s="17"/>
      <c r="K4426" s="20"/>
      <c r="L4426" s="21"/>
      <c r="M4426" s="22"/>
      <c r="N4426" s="17"/>
      <c r="O4426" s="23"/>
      <c r="Q4426" s="23"/>
      <c r="R4426" s="24"/>
      <c r="S4426" s="23"/>
      <c r="T4426" s="24"/>
      <c r="U4426" s="23"/>
      <c r="V4426" s="24"/>
      <c r="W4426" s="23"/>
      <c r="X4426" s="23"/>
      <c r="Y4426" s="23"/>
    </row>
    <row r="4427" spans="1:25" s="18" customFormat="1" x14ac:dyDescent="0.25">
      <c r="A4427" s="16"/>
      <c r="B4427" s="17"/>
      <c r="C4427" s="17"/>
      <c r="D4427" s="17"/>
      <c r="E4427" s="17"/>
      <c r="F4427" s="16"/>
      <c r="H4427" s="19"/>
      <c r="I4427" s="19"/>
      <c r="J4427" s="17"/>
      <c r="K4427" s="20"/>
      <c r="L4427" s="21"/>
      <c r="M4427" s="22"/>
      <c r="N4427" s="17"/>
      <c r="O4427" s="23"/>
      <c r="Q4427" s="23"/>
      <c r="R4427" s="24"/>
      <c r="S4427" s="23"/>
      <c r="T4427" s="24"/>
      <c r="U4427" s="23"/>
      <c r="V4427" s="24"/>
      <c r="W4427" s="23"/>
      <c r="X4427" s="23"/>
      <c r="Y4427" s="23"/>
    </row>
    <row r="4428" spans="1:25" s="18" customFormat="1" x14ac:dyDescent="0.25">
      <c r="A4428" s="16"/>
      <c r="B4428" s="17"/>
      <c r="C4428" s="17"/>
      <c r="D4428" s="17"/>
      <c r="E4428" s="17"/>
      <c r="F4428" s="16"/>
      <c r="H4428" s="19"/>
      <c r="I4428" s="19"/>
      <c r="J4428" s="17"/>
      <c r="K4428" s="20"/>
      <c r="L4428" s="21"/>
      <c r="M4428" s="22"/>
      <c r="N4428" s="17"/>
      <c r="O4428" s="23"/>
      <c r="Q4428" s="23"/>
      <c r="R4428" s="24"/>
      <c r="S4428" s="23"/>
      <c r="T4428" s="24"/>
      <c r="U4428" s="23"/>
      <c r="V4428" s="24"/>
      <c r="W4428" s="23"/>
      <c r="X4428" s="23"/>
      <c r="Y4428" s="23"/>
    </row>
    <row r="4429" spans="1:25" s="18" customFormat="1" x14ac:dyDescent="0.25">
      <c r="A4429" s="16"/>
      <c r="B4429" s="17"/>
      <c r="C4429" s="17"/>
      <c r="D4429" s="17"/>
      <c r="E4429" s="17"/>
      <c r="F4429" s="16"/>
      <c r="H4429" s="19"/>
      <c r="I4429" s="19"/>
      <c r="J4429" s="17"/>
      <c r="K4429" s="20"/>
      <c r="L4429" s="21"/>
      <c r="M4429" s="22"/>
      <c r="N4429" s="17"/>
      <c r="O4429" s="23"/>
      <c r="Q4429" s="23"/>
      <c r="R4429" s="24"/>
      <c r="S4429" s="23"/>
      <c r="T4429" s="24"/>
      <c r="U4429" s="23"/>
      <c r="V4429" s="24"/>
      <c r="W4429" s="23"/>
      <c r="X4429" s="23"/>
      <c r="Y4429" s="23"/>
    </row>
    <row r="4430" spans="1:25" s="18" customFormat="1" x14ac:dyDescent="0.25">
      <c r="A4430" s="16"/>
      <c r="B4430" s="17"/>
      <c r="C4430" s="17"/>
      <c r="D4430" s="17"/>
      <c r="E4430" s="17"/>
      <c r="F4430" s="16"/>
      <c r="H4430" s="19"/>
      <c r="I4430" s="19"/>
      <c r="J4430" s="17"/>
      <c r="K4430" s="20"/>
      <c r="L4430" s="21"/>
      <c r="M4430" s="22"/>
      <c r="N4430" s="17"/>
      <c r="O4430" s="23"/>
      <c r="Q4430" s="23"/>
      <c r="R4430" s="24"/>
      <c r="S4430" s="23"/>
      <c r="T4430" s="24"/>
      <c r="U4430" s="23"/>
      <c r="V4430" s="24"/>
      <c r="W4430" s="23"/>
      <c r="X4430" s="23"/>
      <c r="Y4430" s="23"/>
    </row>
    <row r="4431" spans="1:25" s="18" customFormat="1" x14ac:dyDescent="0.25">
      <c r="A4431" s="16"/>
      <c r="B4431" s="17"/>
      <c r="C4431" s="17"/>
      <c r="D4431" s="17"/>
      <c r="E4431" s="17"/>
      <c r="F4431" s="16"/>
      <c r="H4431" s="19"/>
      <c r="I4431" s="19"/>
      <c r="J4431" s="17"/>
      <c r="K4431" s="20"/>
      <c r="L4431" s="21"/>
      <c r="M4431" s="22"/>
      <c r="N4431" s="17"/>
      <c r="O4431" s="23"/>
      <c r="Q4431" s="23"/>
      <c r="R4431" s="24"/>
      <c r="S4431" s="23"/>
      <c r="T4431" s="24"/>
      <c r="U4431" s="23"/>
      <c r="V4431" s="24"/>
      <c r="W4431" s="23"/>
      <c r="X4431" s="23"/>
      <c r="Y4431" s="23"/>
    </row>
    <row r="4432" spans="1:25" s="18" customFormat="1" x14ac:dyDescent="0.25">
      <c r="A4432" s="16"/>
      <c r="B4432" s="17"/>
      <c r="C4432" s="17"/>
      <c r="D4432" s="17"/>
      <c r="E4432" s="17"/>
      <c r="F4432" s="16"/>
      <c r="H4432" s="19"/>
      <c r="I4432" s="19"/>
      <c r="J4432" s="17"/>
      <c r="K4432" s="20"/>
      <c r="L4432" s="21"/>
      <c r="M4432" s="22"/>
      <c r="N4432" s="17"/>
      <c r="O4432" s="23"/>
      <c r="Q4432" s="23"/>
      <c r="R4432" s="24"/>
      <c r="S4432" s="23"/>
      <c r="T4432" s="24"/>
      <c r="U4432" s="23"/>
      <c r="V4432" s="24"/>
      <c r="W4432" s="23"/>
      <c r="X4432" s="23"/>
      <c r="Y4432" s="23"/>
    </row>
    <row r="4433" spans="1:25" s="18" customFormat="1" x14ac:dyDescent="0.25">
      <c r="A4433" s="16"/>
      <c r="B4433" s="17"/>
      <c r="C4433" s="17"/>
      <c r="D4433" s="17"/>
      <c r="E4433" s="17"/>
      <c r="F4433" s="16"/>
      <c r="H4433" s="19"/>
      <c r="I4433" s="19"/>
      <c r="J4433" s="17"/>
      <c r="K4433" s="20"/>
      <c r="L4433" s="21"/>
      <c r="M4433" s="22"/>
      <c r="N4433" s="17"/>
      <c r="O4433" s="23"/>
      <c r="Q4433" s="23"/>
      <c r="R4433" s="24"/>
      <c r="S4433" s="23"/>
      <c r="T4433" s="24"/>
      <c r="U4433" s="23"/>
      <c r="V4433" s="24"/>
      <c r="W4433" s="23"/>
      <c r="X4433" s="23"/>
      <c r="Y4433" s="23"/>
    </row>
    <row r="4434" spans="1:25" s="18" customFormat="1" x14ac:dyDescent="0.25">
      <c r="A4434" s="16"/>
      <c r="B4434" s="17"/>
      <c r="C4434" s="17"/>
      <c r="D4434" s="17"/>
      <c r="E4434" s="17"/>
      <c r="F4434" s="16"/>
      <c r="H4434" s="19"/>
      <c r="I4434" s="19"/>
      <c r="J4434" s="17"/>
      <c r="K4434" s="20"/>
      <c r="L4434" s="21"/>
      <c r="M4434" s="22"/>
      <c r="N4434" s="17"/>
      <c r="O4434" s="23"/>
      <c r="Q4434" s="23"/>
      <c r="R4434" s="24"/>
      <c r="S4434" s="23"/>
      <c r="T4434" s="24"/>
      <c r="U4434" s="23"/>
      <c r="V4434" s="24"/>
      <c r="W4434" s="23"/>
      <c r="X4434" s="23"/>
      <c r="Y4434" s="23"/>
    </row>
    <row r="4435" spans="1:25" s="18" customFormat="1" x14ac:dyDescent="0.25">
      <c r="A4435" s="16"/>
      <c r="B4435" s="17"/>
      <c r="C4435" s="17"/>
      <c r="D4435" s="17"/>
      <c r="E4435" s="17"/>
      <c r="F4435" s="16"/>
      <c r="H4435" s="19"/>
      <c r="I4435" s="19"/>
      <c r="J4435" s="17"/>
      <c r="K4435" s="20"/>
      <c r="L4435" s="21"/>
      <c r="M4435" s="22"/>
      <c r="N4435" s="17"/>
      <c r="O4435" s="23"/>
      <c r="Q4435" s="23"/>
      <c r="R4435" s="24"/>
      <c r="S4435" s="23"/>
      <c r="T4435" s="24"/>
      <c r="U4435" s="23"/>
      <c r="V4435" s="24"/>
      <c r="W4435" s="23"/>
      <c r="X4435" s="23"/>
      <c r="Y4435" s="23"/>
    </row>
    <row r="4436" spans="1:25" s="18" customFormat="1" x14ac:dyDescent="0.25">
      <c r="A4436" s="16"/>
      <c r="B4436" s="17"/>
      <c r="C4436" s="17"/>
      <c r="D4436" s="17"/>
      <c r="E4436" s="17"/>
      <c r="F4436" s="16"/>
      <c r="H4436" s="19"/>
      <c r="I4436" s="19"/>
      <c r="J4436" s="17"/>
      <c r="K4436" s="20"/>
      <c r="L4436" s="21"/>
      <c r="M4436" s="22"/>
      <c r="N4436" s="17"/>
      <c r="O4436" s="23"/>
      <c r="Q4436" s="23"/>
      <c r="R4436" s="24"/>
      <c r="S4436" s="23"/>
      <c r="T4436" s="24"/>
      <c r="U4436" s="23"/>
      <c r="V4436" s="24"/>
      <c r="W4436" s="23"/>
      <c r="X4436" s="23"/>
      <c r="Y4436" s="23"/>
    </row>
    <row r="4437" spans="1:25" s="18" customFormat="1" x14ac:dyDescent="0.25">
      <c r="A4437" s="16"/>
      <c r="B4437" s="17"/>
      <c r="C4437" s="17"/>
      <c r="D4437" s="17"/>
      <c r="E4437" s="17"/>
      <c r="F4437" s="16"/>
      <c r="H4437" s="19"/>
      <c r="I4437" s="19"/>
      <c r="J4437" s="17"/>
      <c r="K4437" s="20"/>
      <c r="L4437" s="21"/>
      <c r="M4437" s="22"/>
      <c r="N4437" s="17"/>
      <c r="O4437" s="23"/>
      <c r="Q4437" s="23"/>
      <c r="R4437" s="24"/>
      <c r="S4437" s="23"/>
      <c r="T4437" s="24"/>
      <c r="U4437" s="23"/>
      <c r="V4437" s="24"/>
      <c r="W4437" s="23"/>
      <c r="X4437" s="23"/>
      <c r="Y4437" s="23"/>
    </row>
    <row r="4438" spans="1:25" s="18" customFormat="1" x14ac:dyDescent="0.25">
      <c r="A4438" s="16"/>
      <c r="B4438" s="17"/>
      <c r="C4438" s="17"/>
      <c r="D4438" s="17"/>
      <c r="E4438" s="17"/>
      <c r="F4438" s="16"/>
      <c r="H4438" s="19"/>
      <c r="I4438" s="19"/>
      <c r="J4438" s="17"/>
      <c r="K4438" s="20"/>
      <c r="L4438" s="21"/>
      <c r="M4438" s="22"/>
      <c r="N4438" s="17"/>
      <c r="O4438" s="23"/>
      <c r="Q4438" s="23"/>
      <c r="R4438" s="24"/>
      <c r="S4438" s="23"/>
      <c r="T4438" s="24"/>
      <c r="U4438" s="23"/>
      <c r="V4438" s="24"/>
      <c r="W4438" s="23"/>
      <c r="X4438" s="23"/>
      <c r="Y4438" s="23"/>
    </row>
    <row r="4439" spans="1:25" s="18" customFormat="1" x14ac:dyDescent="0.25">
      <c r="A4439" s="16"/>
      <c r="B4439" s="17"/>
      <c r="C4439" s="17"/>
      <c r="D4439" s="17"/>
      <c r="E4439" s="17"/>
      <c r="F4439" s="16"/>
      <c r="H4439" s="19"/>
      <c r="I4439" s="19"/>
      <c r="J4439" s="17"/>
      <c r="K4439" s="20"/>
      <c r="L4439" s="21"/>
      <c r="M4439" s="22"/>
      <c r="N4439" s="17"/>
      <c r="O4439" s="23"/>
      <c r="Q4439" s="23"/>
      <c r="R4439" s="24"/>
      <c r="S4439" s="23"/>
      <c r="T4439" s="24"/>
      <c r="U4439" s="23"/>
      <c r="V4439" s="24"/>
      <c r="W4439" s="23"/>
      <c r="X4439" s="23"/>
      <c r="Y4439" s="23"/>
    </row>
    <row r="4440" spans="1:25" s="18" customFormat="1" x14ac:dyDescent="0.25">
      <c r="A4440" s="16"/>
      <c r="B4440" s="17"/>
      <c r="C4440" s="17"/>
      <c r="D4440" s="17"/>
      <c r="E4440" s="17"/>
      <c r="F4440" s="16"/>
      <c r="H4440" s="19"/>
      <c r="I4440" s="19"/>
      <c r="J4440" s="17"/>
      <c r="K4440" s="20"/>
      <c r="L4440" s="21"/>
      <c r="M4440" s="22"/>
      <c r="N4440" s="17"/>
      <c r="O4440" s="23"/>
      <c r="Q4440" s="23"/>
      <c r="R4440" s="24"/>
      <c r="S4440" s="23"/>
      <c r="T4440" s="24"/>
      <c r="U4440" s="23"/>
      <c r="V4440" s="24"/>
      <c r="W4440" s="23"/>
      <c r="X4440" s="23"/>
      <c r="Y4440" s="23"/>
    </row>
    <row r="4441" spans="1:25" s="18" customFormat="1" x14ac:dyDescent="0.25">
      <c r="A4441" s="16"/>
      <c r="B4441" s="17"/>
      <c r="C4441" s="17"/>
      <c r="D4441" s="17"/>
      <c r="E4441" s="17"/>
      <c r="F4441" s="16"/>
      <c r="H4441" s="19"/>
      <c r="I4441" s="19"/>
      <c r="J4441" s="17"/>
      <c r="K4441" s="20"/>
      <c r="L4441" s="21"/>
      <c r="M4441" s="22"/>
      <c r="N4441" s="17"/>
      <c r="O4441" s="23"/>
      <c r="Q4441" s="23"/>
      <c r="R4441" s="24"/>
      <c r="S4441" s="23"/>
      <c r="T4441" s="24"/>
      <c r="U4441" s="23"/>
      <c r="V4441" s="24"/>
      <c r="W4441" s="23"/>
      <c r="X4441" s="23"/>
      <c r="Y4441" s="23"/>
    </row>
    <row r="4442" spans="1:25" s="18" customFormat="1" x14ac:dyDescent="0.25">
      <c r="A4442" s="16"/>
      <c r="B4442" s="17"/>
      <c r="C4442" s="17"/>
      <c r="D4442" s="17"/>
      <c r="E4442" s="17"/>
      <c r="F4442" s="16"/>
      <c r="H4442" s="19"/>
      <c r="I4442" s="19"/>
      <c r="J4442" s="17"/>
      <c r="K4442" s="20"/>
      <c r="L4442" s="21"/>
      <c r="M4442" s="22"/>
      <c r="N4442" s="17"/>
      <c r="O4442" s="23"/>
      <c r="Q4442" s="23"/>
      <c r="R4442" s="24"/>
      <c r="S4442" s="23"/>
      <c r="T4442" s="24"/>
      <c r="U4442" s="23"/>
      <c r="V4442" s="24"/>
      <c r="W4442" s="23"/>
      <c r="X4442" s="23"/>
      <c r="Y4442" s="23"/>
    </row>
    <row r="4443" spans="1:25" s="18" customFormat="1" x14ac:dyDescent="0.25">
      <c r="A4443" s="16"/>
      <c r="B4443" s="17"/>
      <c r="C4443" s="17"/>
      <c r="D4443" s="17"/>
      <c r="E4443" s="17"/>
      <c r="F4443" s="16"/>
      <c r="H4443" s="19"/>
      <c r="I4443" s="19"/>
      <c r="J4443" s="17"/>
      <c r="K4443" s="20"/>
      <c r="L4443" s="21"/>
      <c r="M4443" s="22"/>
      <c r="N4443" s="17"/>
      <c r="O4443" s="23"/>
      <c r="Q4443" s="23"/>
      <c r="R4443" s="24"/>
      <c r="S4443" s="23"/>
      <c r="T4443" s="24"/>
      <c r="U4443" s="23"/>
      <c r="V4443" s="24"/>
      <c r="W4443" s="23"/>
      <c r="X4443" s="23"/>
      <c r="Y4443" s="23"/>
    </row>
    <row r="4444" spans="1:25" s="18" customFormat="1" x14ac:dyDescent="0.25">
      <c r="A4444" s="16"/>
      <c r="B4444" s="17"/>
      <c r="C4444" s="17"/>
      <c r="D4444" s="17"/>
      <c r="E4444" s="17"/>
      <c r="F4444" s="16"/>
      <c r="H4444" s="19"/>
      <c r="I4444" s="19"/>
      <c r="J4444" s="17"/>
      <c r="K4444" s="20"/>
      <c r="L4444" s="21"/>
      <c r="M4444" s="22"/>
      <c r="N4444" s="17"/>
      <c r="O4444" s="23"/>
      <c r="Q4444" s="23"/>
      <c r="R4444" s="24"/>
      <c r="S4444" s="23"/>
      <c r="T4444" s="24"/>
      <c r="U4444" s="23"/>
      <c r="V4444" s="24"/>
      <c r="W4444" s="23"/>
      <c r="X4444" s="23"/>
      <c r="Y4444" s="23"/>
    </row>
    <row r="4445" spans="1:25" s="18" customFormat="1" x14ac:dyDescent="0.25">
      <c r="A4445" s="16"/>
      <c r="B4445" s="17"/>
      <c r="C4445" s="17"/>
      <c r="D4445" s="17"/>
      <c r="E4445" s="17"/>
      <c r="F4445" s="16"/>
      <c r="H4445" s="19"/>
      <c r="I4445" s="19"/>
      <c r="J4445" s="17"/>
      <c r="K4445" s="20"/>
      <c r="L4445" s="21"/>
      <c r="M4445" s="22"/>
      <c r="N4445" s="17"/>
      <c r="O4445" s="23"/>
      <c r="Q4445" s="23"/>
      <c r="R4445" s="24"/>
      <c r="S4445" s="23"/>
      <c r="T4445" s="24"/>
      <c r="U4445" s="23"/>
      <c r="V4445" s="24"/>
      <c r="W4445" s="23"/>
      <c r="X4445" s="23"/>
      <c r="Y4445" s="23"/>
    </row>
    <row r="4446" spans="1:25" s="18" customFormat="1" x14ac:dyDescent="0.25">
      <c r="A4446" s="16"/>
      <c r="B4446" s="17"/>
      <c r="C4446" s="17"/>
      <c r="D4446" s="17"/>
      <c r="E4446" s="17"/>
      <c r="F4446" s="16"/>
      <c r="H4446" s="19"/>
      <c r="I4446" s="19"/>
      <c r="J4446" s="17"/>
      <c r="K4446" s="20"/>
      <c r="L4446" s="21"/>
      <c r="M4446" s="22"/>
      <c r="N4446" s="17"/>
      <c r="O4446" s="23"/>
      <c r="Q4446" s="23"/>
      <c r="R4446" s="24"/>
      <c r="S4446" s="23"/>
      <c r="T4446" s="24"/>
      <c r="U4446" s="23"/>
      <c r="V4446" s="24"/>
      <c r="W4446" s="23"/>
      <c r="X4446" s="23"/>
      <c r="Y4446" s="23"/>
    </row>
    <row r="4447" spans="1:25" s="18" customFormat="1" x14ac:dyDescent="0.25">
      <c r="A4447" s="16"/>
      <c r="B4447" s="17"/>
      <c r="C4447" s="17"/>
      <c r="D4447" s="17"/>
      <c r="E4447" s="17"/>
      <c r="F4447" s="16"/>
      <c r="H4447" s="19"/>
      <c r="I4447" s="19"/>
      <c r="J4447" s="17"/>
      <c r="K4447" s="20"/>
      <c r="L4447" s="21"/>
      <c r="M4447" s="22"/>
      <c r="N4447" s="17"/>
      <c r="O4447" s="23"/>
      <c r="Q4447" s="23"/>
      <c r="R4447" s="24"/>
      <c r="S4447" s="23"/>
      <c r="T4447" s="24"/>
      <c r="U4447" s="23"/>
      <c r="V4447" s="24"/>
      <c r="W4447" s="23"/>
      <c r="X4447" s="23"/>
      <c r="Y4447" s="23"/>
    </row>
    <row r="4448" spans="1:25" s="18" customFormat="1" x14ac:dyDescent="0.25">
      <c r="A4448" s="16"/>
      <c r="B4448" s="17"/>
      <c r="C4448" s="17"/>
      <c r="D4448" s="17"/>
      <c r="E4448" s="17"/>
      <c r="F4448" s="16"/>
      <c r="H4448" s="19"/>
      <c r="I4448" s="19"/>
      <c r="J4448" s="17"/>
      <c r="K4448" s="20"/>
      <c r="L4448" s="21"/>
      <c r="M4448" s="22"/>
      <c r="N4448" s="17"/>
      <c r="O4448" s="23"/>
      <c r="Q4448" s="23"/>
      <c r="R4448" s="24"/>
      <c r="S4448" s="23"/>
      <c r="T4448" s="24"/>
      <c r="U4448" s="23"/>
      <c r="V4448" s="24"/>
      <c r="W4448" s="23"/>
      <c r="X4448" s="23"/>
      <c r="Y4448" s="23"/>
    </row>
    <row r="4449" spans="1:25" s="18" customFormat="1" x14ac:dyDescent="0.25">
      <c r="A4449" s="16"/>
      <c r="B4449" s="17"/>
      <c r="C4449" s="17"/>
      <c r="D4449" s="17"/>
      <c r="E4449" s="17"/>
      <c r="F4449" s="16"/>
      <c r="H4449" s="19"/>
      <c r="I4449" s="19"/>
      <c r="J4449" s="17"/>
      <c r="K4449" s="20"/>
      <c r="L4449" s="21"/>
      <c r="M4449" s="22"/>
      <c r="N4449" s="17"/>
      <c r="O4449" s="23"/>
      <c r="Q4449" s="23"/>
      <c r="R4449" s="24"/>
      <c r="S4449" s="23"/>
      <c r="T4449" s="24"/>
      <c r="U4449" s="23"/>
      <c r="V4449" s="24"/>
      <c r="W4449" s="23"/>
      <c r="X4449" s="23"/>
      <c r="Y4449" s="23"/>
    </row>
    <row r="4450" spans="1:25" s="18" customFormat="1" x14ac:dyDescent="0.25">
      <c r="A4450" s="16"/>
      <c r="B4450" s="17"/>
      <c r="C4450" s="17"/>
      <c r="D4450" s="17"/>
      <c r="E4450" s="17"/>
      <c r="F4450" s="16"/>
      <c r="H4450" s="19"/>
      <c r="I4450" s="19"/>
      <c r="J4450" s="17"/>
      <c r="K4450" s="20"/>
      <c r="L4450" s="21"/>
      <c r="M4450" s="22"/>
      <c r="N4450" s="17"/>
      <c r="O4450" s="23"/>
      <c r="Q4450" s="23"/>
      <c r="R4450" s="24"/>
      <c r="S4450" s="23"/>
      <c r="T4450" s="24"/>
      <c r="U4450" s="23"/>
      <c r="V4450" s="24"/>
      <c r="W4450" s="23"/>
      <c r="X4450" s="23"/>
      <c r="Y4450" s="23"/>
    </row>
    <row r="4451" spans="1:25" s="18" customFormat="1" x14ac:dyDescent="0.25">
      <c r="A4451" s="16"/>
      <c r="B4451" s="17"/>
      <c r="C4451" s="17"/>
      <c r="D4451" s="17"/>
      <c r="E4451" s="17"/>
      <c r="F4451" s="16"/>
      <c r="H4451" s="19"/>
      <c r="I4451" s="19"/>
      <c r="J4451" s="17"/>
      <c r="K4451" s="20"/>
      <c r="L4451" s="21"/>
      <c r="M4451" s="22"/>
      <c r="N4451" s="17"/>
      <c r="O4451" s="23"/>
      <c r="Q4451" s="23"/>
      <c r="R4451" s="24"/>
      <c r="S4451" s="23"/>
      <c r="T4451" s="24"/>
      <c r="U4451" s="23"/>
      <c r="V4451" s="24"/>
      <c r="W4451" s="23"/>
      <c r="X4451" s="23"/>
      <c r="Y4451" s="23"/>
    </row>
    <row r="4452" spans="1:25" s="18" customFormat="1" x14ac:dyDescent="0.25">
      <c r="A4452" s="16"/>
      <c r="B4452" s="17"/>
      <c r="C4452" s="17"/>
      <c r="D4452" s="17"/>
      <c r="E4452" s="17"/>
      <c r="F4452" s="16"/>
      <c r="H4452" s="19"/>
      <c r="I4452" s="19"/>
      <c r="J4452" s="17"/>
      <c r="K4452" s="20"/>
      <c r="L4452" s="21"/>
      <c r="M4452" s="22"/>
      <c r="N4452" s="17"/>
      <c r="O4452" s="23"/>
      <c r="Q4452" s="23"/>
      <c r="R4452" s="24"/>
      <c r="S4452" s="23"/>
      <c r="T4452" s="24"/>
      <c r="U4452" s="23"/>
      <c r="V4452" s="24"/>
      <c r="W4452" s="23"/>
      <c r="X4452" s="23"/>
      <c r="Y4452" s="23"/>
    </row>
    <row r="4453" spans="1:25" s="18" customFormat="1" x14ac:dyDescent="0.25">
      <c r="A4453" s="16"/>
      <c r="B4453" s="17"/>
      <c r="C4453" s="17"/>
      <c r="D4453" s="17"/>
      <c r="E4453" s="17"/>
      <c r="F4453" s="16"/>
      <c r="H4453" s="19"/>
      <c r="I4453" s="19"/>
      <c r="J4453" s="17"/>
      <c r="K4453" s="20"/>
      <c r="L4453" s="21"/>
      <c r="M4453" s="22"/>
      <c r="N4453" s="17"/>
      <c r="O4453" s="23"/>
      <c r="Q4453" s="23"/>
      <c r="R4453" s="24"/>
      <c r="S4453" s="23"/>
      <c r="T4453" s="24"/>
      <c r="U4453" s="23"/>
      <c r="V4453" s="24"/>
      <c r="W4453" s="23"/>
      <c r="X4453" s="23"/>
      <c r="Y4453" s="23"/>
    </row>
    <row r="4454" spans="1:25" s="18" customFormat="1" x14ac:dyDescent="0.25">
      <c r="A4454" s="16"/>
      <c r="B4454" s="17"/>
      <c r="C4454" s="17"/>
      <c r="D4454" s="17"/>
      <c r="E4454" s="17"/>
      <c r="F4454" s="16"/>
      <c r="H4454" s="19"/>
      <c r="I4454" s="19"/>
      <c r="J4454" s="17"/>
      <c r="K4454" s="20"/>
      <c r="L4454" s="21"/>
      <c r="M4454" s="22"/>
      <c r="N4454" s="17"/>
      <c r="O4454" s="23"/>
      <c r="Q4454" s="23"/>
      <c r="R4454" s="24"/>
      <c r="S4454" s="23"/>
      <c r="T4454" s="24"/>
      <c r="U4454" s="23"/>
      <c r="V4454" s="24"/>
      <c r="W4454" s="23"/>
      <c r="X4454" s="23"/>
      <c r="Y4454" s="23"/>
    </row>
    <row r="4455" spans="1:25" s="18" customFormat="1" x14ac:dyDescent="0.25">
      <c r="A4455" s="16"/>
      <c r="B4455" s="17"/>
      <c r="C4455" s="17"/>
      <c r="D4455" s="17"/>
      <c r="E4455" s="17"/>
      <c r="F4455" s="16"/>
      <c r="H4455" s="19"/>
      <c r="I4455" s="19"/>
      <c r="J4455" s="17"/>
      <c r="K4455" s="20"/>
      <c r="L4455" s="21"/>
      <c r="M4455" s="22"/>
      <c r="N4455" s="17"/>
      <c r="O4455" s="23"/>
      <c r="Q4455" s="23"/>
      <c r="R4455" s="24"/>
      <c r="S4455" s="23"/>
      <c r="T4455" s="24"/>
      <c r="U4455" s="23"/>
      <c r="V4455" s="24"/>
      <c r="W4455" s="23"/>
      <c r="X4455" s="23"/>
      <c r="Y4455" s="23"/>
    </row>
    <row r="4456" spans="1:25" s="18" customFormat="1" x14ac:dyDescent="0.25">
      <c r="A4456" s="16"/>
      <c r="B4456" s="17"/>
      <c r="C4456" s="17"/>
      <c r="D4456" s="17"/>
      <c r="E4456" s="17"/>
      <c r="F4456" s="16"/>
      <c r="H4456" s="19"/>
      <c r="I4456" s="19"/>
      <c r="J4456" s="17"/>
      <c r="K4456" s="20"/>
      <c r="L4456" s="21"/>
      <c r="M4456" s="22"/>
      <c r="N4456" s="17"/>
      <c r="O4456" s="23"/>
      <c r="Q4456" s="23"/>
      <c r="R4456" s="24"/>
      <c r="S4456" s="23"/>
      <c r="T4456" s="24"/>
      <c r="U4456" s="23"/>
      <c r="V4456" s="24"/>
      <c r="W4456" s="23"/>
      <c r="X4456" s="23"/>
      <c r="Y4456" s="23"/>
    </row>
    <row r="4457" spans="1:25" s="18" customFormat="1" x14ac:dyDescent="0.25">
      <c r="A4457" s="16"/>
      <c r="B4457" s="17"/>
      <c r="C4457" s="17"/>
      <c r="D4457" s="17"/>
      <c r="E4457" s="17"/>
      <c r="F4457" s="16"/>
      <c r="H4457" s="19"/>
      <c r="I4457" s="19"/>
      <c r="J4457" s="17"/>
      <c r="K4457" s="20"/>
      <c r="L4457" s="21"/>
      <c r="M4457" s="22"/>
      <c r="N4457" s="17"/>
      <c r="O4457" s="23"/>
      <c r="Q4457" s="23"/>
      <c r="R4457" s="24"/>
      <c r="S4457" s="23"/>
      <c r="T4457" s="24"/>
      <c r="U4457" s="23"/>
      <c r="V4457" s="24"/>
      <c r="W4457" s="23"/>
      <c r="X4457" s="23"/>
      <c r="Y4457" s="23"/>
    </row>
    <row r="4458" spans="1:25" s="18" customFormat="1" x14ac:dyDescent="0.25">
      <c r="A4458" s="16"/>
      <c r="B4458" s="17"/>
      <c r="C4458" s="17"/>
      <c r="D4458" s="17"/>
      <c r="E4458" s="17"/>
      <c r="F4458" s="16"/>
      <c r="H4458" s="19"/>
      <c r="I4458" s="19"/>
      <c r="J4458" s="17"/>
      <c r="K4458" s="20"/>
      <c r="L4458" s="21"/>
      <c r="M4458" s="22"/>
      <c r="N4458" s="17"/>
      <c r="O4458" s="23"/>
      <c r="Q4458" s="23"/>
      <c r="R4458" s="24"/>
      <c r="S4458" s="23"/>
      <c r="T4458" s="24"/>
      <c r="U4458" s="23"/>
      <c r="V4458" s="24"/>
      <c r="W4458" s="23"/>
      <c r="X4458" s="23"/>
      <c r="Y4458" s="23"/>
    </row>
    <row r="4459" spans="1:25" s="18" customFormat="1" x14ac:dyDescent="0.25">
      <c r="A4459" s="16"/>
      <c r="B4459" s="17"/>
      <c r="C4459" s="17"/>
      <c r="D4459" s="17"/>
      <c r="E4459" s="17"/>
      <c r="F4459" s="16"/>
      <c r="H4459" s="19"/>
      <c r="I4459" s="19"/>
      <c r="J4459" s="17"/>
      <c r="K4459" s="20"/>
      <c r="L4459" s="21"/>
      <c r="M4459" s="22"/>
      <c r="N4459" s="17"/>
      <c r="O4459" s="23"/>
      <c r="Q4459" s="23"/>
      <c r="R4459" s="24"/>
      <c r="S4459" s="23"/>
      <c r="T4459" s="24"/>
      <c r="U4459" s="23"/>
      <c r="V4459" s="24"/>
      <c r="W4459" s="23"/>
      <c r="X4459" s="23"/>
      <c r="Y4459" s="23"/>
    </row>
    <row r="4460" spans="1:25" s="18" customFormat="1" x14ac:dyDescent="0.25">
      <c r="A4460" s="16"/>
      <c r="B4460" s="17"/>
      <c r="C4460" s="17"/>
      <c r="D4460" s="17"/>
      <c r="E4460" s="17"/>
      <c r="F4460" s="16"/>
      <c r="H4460" s="19"/>
      <c r="I4460" s="19"/>
      <c r="J4460" s="17"/>
      <c r="K4460" s="20"/>
      <c r="L4460" s="21"/>
      <c r="M4460" s="22"/>
      <c r="N4460" s="17"/>
      <c r="O4460" s="23"/>
      <c r="Q4460" s="23"/>
      <c r="R4460" s="24"/>
      <c r="S4460" s="23"/>
      <c r="T4460" s="24"/>
      <c r="U4460" s="23"/>
      <c r="V4460" s="24"/>
      <c r="W4460" s="23"/>
      <c r="X4460" s="23"/>
      <c r="Y4460" s="23"/>
    </row>
    <row r="4461" spans="1:25" s="18" customFormat="1" x14ac:dyDescent="0.25">
      <c r="A4461" s="16"/>
      <c r="B4461" s="17"/>
      <c r="C4461" s="17"/>
      <c r="D4461" s="17"/>
      <c r="E4461" s="17"/>
      <c r="F4461" s="16"/>
      <c r="H4461" s="19"/>
      <c r="I4461" s="19"/>
      <c r="J4461" s="17"/>
      <c r="K4461" s="20"/>
      <c r="L4461" s="21"/>
      <c r="M4461" s="22"/>
      <c r="N4461" s="17"/>
      <c r="O4461" s="23"/>
      <c r="Q4461" s="23"/>
      <c r="R4461" s="24"/>
      <c r="S4461" s="23"/>
      <c r="T4461" s="24"/>
      <c r="U4461" s="23"/>
      <c r="V4461" s="24"/>
      <c r="W4461" s="23"/>
      <c r="X4461" s="23"/>
      <c r="Y4461" s="23"/>
    </row>
    <row r="4462" spans="1:25" s="18" customFormat="1" x14ac:dyDescent="0.25">
      <c r="A4462" s="16"/>
      <c r="B4462" s="17"/>
      <c r="C4462" s="17"/>
      <c r="D4462" s="17"/>
      <c r="E4462" s="17"/>
      <c r="F4462" s="16"/>
      <c r="H4462" s="19"/>
      <c r="I4462" s="19"/>
      <c r="J4462" s="17"/>
      <c r="K4462" s="20"/>
      <c r="L4462" s="21"/>
      <c r="M4462" s="22"/>
      <c r="N4462" s="17"/>
      <c r="O4462" s="23"/>
      <c r="Q4462" s="23"/>
      <c r="R4462" s="24"/>
      <c r="S4462" s="23"/>
      <c r="T4462" s="24"/>
      <c r="U4462" s="23"/>
      <c r="V4462" s="24"/>
      <c r="W4462" s="23"/>
      <c r="X4462" s="23"/>
      <c r="Y4462" s="23"/>
    </row>
    <row r="4463" spans="1:25" s="18" customFormat="1" x14ac:dyDescent="0.25">
      <c r="A4463" s="16"/>
      <c r="B4463" s="17"/>
      <c r="C4463" s="17"/>
      <c r="D4463" s="17"/>
      <c r="E4463" s="17"/>
      <c r="F4463" s="16"/>
      <c r="H4463" s="19"/>
      <c r="I4463" s="19"/>
      <c r="J4463" s="17"/>
      <c r="K4463" s="20"/>
      <c r="L4463" s="21"/>
      <c r="M4463" s="22"/>
      <c r="N4463" s="17"/>
      <c r="O4463" s="23"/>
      <c r="Q4463" s="23"/>
      <c r="R4463" s="24"/>
      <c r="S4463" s="23"/>
      <c r="T4463" s="24"/>
      <c r="U4463" s="23"/>
      <c r="V4463" s="24"/>
      <c r="W4463" s="23"/>
      <c r="X4463" s="23"/>
      <c r="Y4463" s="23"/>
    </row>
    <row r="4464" spans="1:25" s="18" customFormat="1" x14ac:dyDescent="0.25">
      <c r="A4464" s="16"/>
      <c r="B4464" s="17"/>
      <c r="C4464" s="17"/>
      <c r="D4464" s="17"/>
      <c r="E4464" s="17"/>
      <c r="F4464" s="16"/>
      <c r="H4464" s="19"/>
      <c r="I4464" s="19"/>
      <c r="J4464" s="17"/>
      <c r="K4464" s="20"/>
      <c r="L4464" s="21"/>
      <c r="M4464" s="22"/>
      <c r="N4464" s="17"/>
      <c r="O4464" s="23"/>
      <c r="Q4464" s="23"/>
      <c r="R4464" s="24"/>
      <c r="S4464" s="23"/>
      <c r="T4464" s="24"/>
      <c r="U4464" s="23"/>
      <c r="V4464" s="24"/>
      <c r="W4464" s="23"/>
      <c r="X4464" s="23"/>
      <c r="Y4464" s="23"/>
    </row>
    <row r="4465" spans="1:25" s="18" customFormat="1" x14ac:dyDescent="0.25">
      <c r="A4465" s="16"/>
      <c r="B4465" s="17"/>
      <c r="C4465" s="17"/>
      <c r="D4465" s="17"/>
      <c r="E4465" s="17"/>
      <c r="F4465" s="16"/>
      <c r="H4465" s="19"/>
      <c r="I4465" s="19"/>
      <c r="J4465" s="17"/>
      <c r="K4465" s="20"/>
      <c r="L4465" s="21"/>
      <c r="M4465" s="22"/>
      <c r="N4465" s="17"/>
      <c r="O4465" s="23"/>
      <c r="Q4465" s="23"/>
      <c r="R4465" s="24"/>
      <c r="S4465" s="23"/>
      <c r="T4465" s="24"/>
      <c r="U4465" s="23"/>
      <c r="V4465" s="24"/>
      <c r="W4465" s="23"/>
      <c r="X4465" s="23"/>
      <c r="Y4465" s="23"/>
    </row>
    <row r="4466" spans="1:25" s="18" customFormat="1" x14ac:dyDescent="0.25">
      <c r="A4466" s="16"/>
      <c r="B4466" s="17"/>
      <c r="C4466" s="17"/>
      <c r="D4466" s="17"/>
      <c r="E4466" s="17"/>
      <c r="F4466" s="16"/>
      <c r="H4466" s="19"/>
      <c r="I4466" s="19"/>
      <c r="J4466" s="17"/>
      <c r="K4466" s="20"/>
      <c r="L4466" s="21"/>
      <c r="M4466" s="22"/>
      <c r="N4466" s="17"/>
      <c r="O4466" s="23"/>
      <c r="Q4466" s="23"/>
      <c r="R4466" s="24"/>
      <c r="S4466" s="23"/>
      <c r="T4466" s="24"/>
      <c r="U4466" s="23"/>
      <c r="V4466" s="24"/>
      <c r="W4466" s="23"/>
      <c r="X4466" s="23"/>
      <c r="Y4466" s="23"/>
    </row>
    <row r="4467" spans="1:25" s="18" customFormat="1" x14ac:dyDescent="0.25">
      <c r="A4467" s="16"/>
      <c r="B4467" s="17"/>
      <c r="C4467" s="17"/>
      <c r="D4467" s="17"/>
      <c r="E4467" s="17"/>
      <c r="F4467" s="16"/>
      <c r="H4467" s="19"/>
      <c r="I4467" s="19"/>
      <c r="J4467" s="17"/>
      <c r="K4467" s="20"/>
      <c r="L4467" s="21"/>
      <c r="M4467" s="22"/>
      <c r="N4467" s="17"/>
      <c r="O4467" s="23"/>
      <c r="Q4467" s="23"/>
      <c r="R4467" s="24"/>
      <c r="S4467" s="23"/>
      <c r="T4467" s="24"/>
      <c r="U4467" s="23"/>
      <c r="V4467" s="24"/>
      <c r="W4467" s="23"/>
      <c r="X4467" s="23"/>
      <c r="Y4467" s="23"/>
    </row>
    <row r="4468" spans="1:25" s="18" customFormat="1" x14ac:dyDescent="0.25">
      <c r="A4468" s="16"/>
      <c r="B4468" s="17"/>
      <c r="C4468" s="17"/>
      <c r="D4468" s="17"/>
      <c r="E4468" s="17"/>
      <c r="F4468" s="16"/>
      <c r="H4468" s="19"/>
      <c r="I4468" s="19"/>
      <c r="J4468" s="17"/>
      <c r="K4468" s="20"/>
      <c r="L4468" s="21"/>
      <c r="M4468" s="22"/>
      <c r="N4468" s="17"/>
      <c r="O4468" s="23"/>
      <c r="Q4468" s="23"/>
      <c r="R4468" s="24"/>
      <c r="S4468" s="23"/>
      <c r="T4468" s="24"/>
      <c r="U4468" s="23"/>
      <c r="V4468" s="24"/>
      <c r="W4468" s="23"/>
      <c r="X4468" s="23"/>
      <c r="Y4468" s="23"/>
    </row>
    <row r="4469" spans="1:25" s="18" customFormat="1" x14ac:dyDescent="0.25">
      <c r="A4469" s="16"/>
      <c r="B4469" s="17"/>
      <c r="C4469" s="17"/>
      <c r="D4469" s="17"/>
      <c r="E4469" s="17"/>
      <c r="F4469" s="16"/>
      <c r="H4469" s="19"/>
      <c r="I4469" s="19"/>
      <c r="J4469" s="17"/>
      <c r="K4469" s="20"/>
      <c r="L4469" s="21"/>
      <c r="M4469" s="22"/>
      <c r="N4469" s="17"/>
      <c r="O4469" s="23"/>
      <c r="Q4469" s="23"/>
      <c r="R4469" s="24"/>
      <c r="S4469" s="23"/>
      <c r="T4469" s="24"/>
      <c r="U4469" s="23"/>
      <c r="V4469" s="24"/>
      <c r="W4469" s="23"/>
      <c r="X4469" s="23"/>
      <c r="Y4469" s="23"/>
    </row>
    <row r="4470" spans="1:25" s="18" customFormat="1" x14ac:dyDescent="0.25">
      <c r="A4470" s="16"/>
      <c r="B4470" s="17"/>
      <c r="C4470" s="17"/>
      <c r="D4470" s="17"/>
      <c r="E4470" s="17"/>
      <c r="F4470" s="16"/>
      <c r="H4470" s="19"/>
      <c r="I4470" s="19"/>
      <c r="J4470" s="17"/>
      <c r="K4470" s="20"/>
      <c r="L4470" s="21"/>
      <c r="M4470" s="22"/>
      <c r="N4470" s="17"/>
      <c r="O4470" s="23"/>
      <c r="Q4470" s="23"/>
      <c r="R4470" s="24"/>
      <c r="S4470" s="23"/>
      <c r="T4470" s="24"/>
      <c r="U4470" s="23"/>
      <c r="V4470" s="24"/>
      <c r="W4470" s="23"/>
      <c r="X4470" s="23"/>
      <c r="Y4470" s="23"/>
    </row>
    <row r="4471" spans="1:25" s="18" customFormat="1" x14ac:dyDescent="0.25">
      <c r="A4471" s="16"/>
      <c r="B4471" s="17"/>
      <c r="C4471" s="17"/>
      <c r="D4471" s="17"/>
      <c r="E4471" s="17"/>
      <c r="F4471" s="16"/>
      <c r="H4471" s="19"/>
      <c r="I4471" s="19"/>
      <c r="J4471" s="17"/>
      <c r="K4471" s="20"/>
      <c r="L4471" s="21"/>
      <c r="M4471" s="22"/>
      <c r="N4471" s="17"/>
      <c r="O4471" s="23"/>
      <c r="Q4471" s="23"/>
      <c r="R4471" s="24"/>
      <c r="S4471" s="23"/>
      <c r="T4471" s="24"/>
      <c r="U4471" s="23"/>
      <c r="V4471" s="24"/>
      <c r="W4471" s="23"/>
      <c r="X4471" s="23"/>
      <c r="Y4471" s="23"/>
    </row>
    <row r="4472" spans="1:25" s="18" customFormat="1" x14ac:dyDescent="0.25">
      <c r="A4472" s="16"/>
      <c r="B4472" s="17"/>
      <c r="C4472" s="17"/>
      <c r="D4472" s="17"/>
      <c r="E4472" s="17"/>
      <c r="F4472" s="16"/>
      <c r="H4472" s="19"/>
      <c r="I4472" s="19"/>
      <c r="J4472" s="17"/>
      <c r="K4472" s="20"/>
      <c r="L4472" s="21"/>
      <c r="M4472" s="22"/>
      <c r="N4472" s="17"/>
      <c r="O4472" s="23"/>
      <c r="Q4472" s="23"/>
      <c r="R4472" s="24"/>
      <c r="S4472" s="23"/>
      <c r="T4472" s="24"/>
      <c r="U4472" s="23"/>
      <c r="V4472" s="24"/>
      <c r="W4472" s="23"/>
      <c r="X4472" s="23"/>
      <c r="Y4472" s="23"/>
    </row>
    <row r="4473" spans="1:25" s="18" customFormat="1" x14ac:dyDescent="0.25">
      <c r="A4473" s="16"/>
      <c r="B4473" s="17"/>
      <c r="C4473" s="17"/>
      <c r="D4473" s="17"/>
      <c r="E4473" s="17"/>
      <c r="F4473" s="16"/>
      <c r="H4473" s="19"/>
      <c r="I4473" s="19"/>
      <c r="J4473" s="17"/>
      <c r="K4473" s="20"/>
      <c r="L4473" s="21"/>
      <c r="M4473" s="22"/>
      <c r="N4473" s="17"/>
      <c r="O4473" s="23"/>
      <c r="Q4473" s="23"/>
      <c r="R4473" s="24"/>
      <c r="S4473" s="23"/>
      <c r="T4473" s="24"/>
      <c r="U4473" s="23"/>
      <c r="V4473" s="24"/>
      <c r="W4473" s="23"/>
      <c r="X4473" s="23"/>
      <c r="Y4473" s="23"/>
    </row>
    <row r="4474" spans="1:25" s="18" customFormat="1" x14ac:dyDescent="0.25">
      <c r="A4474" s="16"/>
      <c r="B4474" s="17"/>
      <c r="C4474" s="17"/>
      <c r="D4474" s="17"/>
      <c r="E4474" s="17"/>
      <c r="F4474" s="16"/>
      <c r="H4474" s="19"/>
      <c r="I4474" s="19"/>
      <c r="J4474" s="17"/>
      <c r="K4474" s="20"/>
      <c r="L4474" s="21"/>
      <c r="M4474" s="22"/>
      <c r="N4474" s="17"/>
      <c r="O4474" s="23"/>
      <c r="Q4474" s="23"/>
      <c r="R4474" s="24"/>
      <c r="S4474" s="23"/>
      <c r="T4474" s="24"/>
      <c r="U4474" s="23"/>
      <c r="V4474" s="24"/>
      <c r="W4474" s="23"/>
      <c r="X4474" s="23"/>
      <c r="Y4474" s="23"/>
    </row>
    <row r="4475" spans="1:25" s="18" customFormat="1" x14ac:dyDescent="0.25">
      <c r="A4475" s="16"/>
      <c r="B4475" s="17"/>
      <c r="C4475" s="17"/>
      <c r="D4475" s="17"/>
      <c r="E4475" s="17"/>
      <c r="F4475" s="16"/>
      <c r="H4475" s="19"/>
      <c r="I4475" s="19"/>
      <c r="J4475" s="17"/>
      <c r="K4475" s="20"/>
      <c r="L4475" s="21"/>
      <c r="M4475" s="22"/>
      <c r="N4475" s="17"/>
      <c r="O4475" s="23"/>
      <c r="Q4475" s="23"/>
      <c r="R4475" s="24"/>
      <c r="S4475" s="23"/>
      <c r="T4475" s="24"/>
      <c r="U4475" s="23"/>
      <c r="V4475" s="24"/>
      <c r="W4475" s="23"/>
      <c r="X4475" s="23"/>
      <c r="Y4475" s="23"/>
    </row>
    <row r="4476" spans="1:25" s="18" customFormat="1" x14ac:dyDescent="0.25">
      <c r="A4476" s="16"/>
      <c r="B4476" s="17"/>
      <c r="C4476" s="17"/>
      <c r="D4476" s="17"/>
      <c r="E4476" s="17"/>
      <c r="F4476" s="16"/>
      <c r="H4476" s="19"/>
      <c r="I4476" s="19"/>
      <c r="J4476" s="17"/>
      <c r="K4476" s="20"/>
      <c r="L4476" s="21"/>
      <c r="M4476" s="22"/>
      <c r="N4476" s="17"/>
      <c r="O4476" s="23"/>
      <c r="Q4476" s="23"/>
      <c r="R4476" s="24"/>
      <c r="S4476" s="23"/>
      <c r="T4476" s="24"/>
      <c r="U4476" s="23"/>
      <c r="V4476" s="24"/>
      <c r="W4476" s="23"/>
      <c r="X4476" s="23"/>
      <c r="Y4476" s="23"/>
    </row>
    <row r="4477" spans="1:25" s="18" customFormat="1" x14ac:dyDescent="0.25">
      <c r="A4477" s="16"/>
      <c r="B4477" s="17"/>
      <c r="C4477" s="17"/>
      <c r="D4477" s="17"/>
      <c r="E4477" s="17"/>
      <c r="F4477" s="16"/>
      <c r="H4477" s="19"/>
      <c r="I4477" s="19"/>
      <c r="J4477" s="17"/>
      <c r="K4477" s="20"/>
      <c r="L4477" s="21"/>
      <c r="M4477" s="22"/>
      <c r="N4477" s="17"/>
      <c r="O4477" s="23"/>
      <c r="Q4477" s="23"/>
      <c r="R4477" s="24"/>
      <c r="S4477" s="23"/>
      <c r="T4477" s="24"/>
      <c r="U4477" s="23"/>
      <c r="V4477" s="24"/>
      <c r="W4477" s="23"/>
      <c r="X4477" s="23"/>
      <c r="Y4477" s="23"/>
    </row>
    <row r="4478" spans="1:25" s="18" customFormat="1" x14ac:dyDescent="0.25">
      <c r="A4478" s="16"/>
      <c r="B4478" s="17"/>
      <c r="C4478" s="17"/>
      <c r="D4478" s="17"/>
      <c r="E4478" s="17"/>
      <c r="F4478" s="16"/>
      <c r="H4478" s="19"/>
      <c r="I4478" s="19"/>
      <c r="J4478" s="17"/>
      <c r="K4478" s="20"/>
      <c r="L4478" s="21"/>
      <c r="M4478" s="22"/>
      <c r="N4478" s="17"/>
      <c r="O4478" s="23"/>
      <c r="Q4478" s="23"/>
      <c r="R4478" s="24"/>
      <c r="S4478" s="23"/>
      <c r="T4478" s="24"/>
      <c r="U4478" s="23"/>
      <c r="V4478" s="24"/>
      <c r="W4478" s="23"/>
      <c r="X4478" s="23"/>
      <c r="Y4478" s="23"/>
    </row>
    <row r="4479" spans="1:25" s="18" customFormat="1" x14ac:dyDescent="0.25">
      <c r="A4479" s="16"/>
      <c r="B4479" s="17"/>
      <c r="C4479" s="17"/>
      <c r="D4479" s="17"/>
      <c r="E4479" s="17"/>
      <c r="F4479" s="16"/>
      <c r="H4479" s="19"/>
      <c r="I4479" s="19"/>
      <c r="J4479" s="17"/>
      <c r="K4479" s="20"/>
      <c r="L4479" s="21"/>
      <c r="M4479" s="22"/>
      <c r="N4479" s="17"/>
      <c r="O4479" s="23"/>
      <c r="Q4479" s="23"/>
      <c r="R4479" s="24"/>
      <c r="S4479" s="23"/>
      <c r="T4479" s="24"/>
      <c r="U4479" s="23"/>
      <c r="V4479" s="24"/>
      <c r="W4479" s="23"/>
      <c r="X4479" s="23"/>
      <c r="Y4479" s="23"/>
    </row>
    <row r="4480" spans="1:25" s="18" customFormat="1" x14ac:dyDescent="0.25">
      <c r="A4480" s="16"/>
      <c r="B4480" s="17"/>
      <c r="C4480" s="17"/>
      <c r="D4480" s="17"/>
      <c r="E4480" s="17"/>
      <c r="F4480" s="16"/>
      <c r="H4480" s="19"/>
      <c r="I4480" s="19"/>
      <c r="J4480" s="17"/>
      <c r="K4480" s="20"/>
      <c r="L4480" s="21"/>
      <c r="M4480" s="22"/>
      <c r="N4480" s="17"/>
      <c r="O4480" s="23"/>
      <c r="Q4480" s="23"/>
      <c r="R4480" s="24"/>
      <c r="S4480" s="23"/>
      <c r="T4480" s="24"/>
      <c r="U4480" s="23"/>
      <c r="V4480" s="24"/>
      <c r="W4480" s="23"/>
      <c r="X4480" s="23"/>
      <c r="Y4480" s="23"/>
    </row>
    <row r="4481" spans="1:25" s="18" customFormat="1" x14ac:dyDescent="0.25">
      <c r="A4481" s="16"/>
      <c r="B4481" s="17"/>
      <c r="C4481" s="17"/>
      <c r="D4481" s="17"/>
      <c r="E4481" s="17"/>
      <c r="F4481" s="16"/>
      <c r="H4481" s="19"/>
      <c r="I4481" s="19"/>
      <c r="J4481" s="17"/>
      <c r="K4481" s="20"/>
      <c r="L4481" s="21"/>
      <c r="M4481" s="22"/>
      <c r="N4481" s="17"/>
      <c r="O4481" s="23"/>
      <c r="Q4481" s="23"/>
      <c r="R4481" s="24"/>
      <c r="S4481" s="23"/>
      <c r="T4481" s="24"/>
      <c r="U4481" s="23"/>
      <c r="V4481" s="24"/>
      <c r="W4481" s="23"/>
      <c r="X4481" s="23"/>
      <c r="Y4481" s="23"/>
    </row>
    <row r="4482" spans="1:25" s="18" customFormat="1" x14ac:dyDescent="0.25">
      <c r="A4482" s="16"/>
      <c r="B4482" s="17"/>
      <c r="C4482" s="17"/>
      <c r="D4482" s="17"/>
      <c r="E4482" s="17"/>
      <c r="F4482" s="16"/>
      <c r="H4482" s="19"/>
      <c r="I4482" s="19"/>
      <c r="J4482" s="17"/>
      <c r="K4482" s="20"/>
      <c r="L4482" s="21"/>
      <c r="M4482" s="22"/>
      <c r="N4482" s="17"/>
      <c r="O4482" s="23"/>
      <c r="Q4482" s="23"/>
      <c r="R4482" s="24"/>
      <c r="S4482" s="23"/>
      <c r="T4482" s="24"/>
      <c r="U4482" s="23"/>
      <c r="V4482" s="24"/>
      <c r="W4482" s="23"/>
      <c r="X4482" s="23"/>
      <c r="Y4482" s="23"/>
    </row>
    <row r="4483" spans="1:25" s="18" customFormat="1" x14ac:dyDescent="0.25">
      <c r="A4483" s="16"/>
      <c r="B4483" s="17"/>
      <c r="C4483" s="17"/>
      <c r="D4483" s="17"/>
      <c r="E4483" s="17"/>
      <c r="F4483" s="16"/>
      <c r="H4483" s="19"/>
      <c r="I4483" s="19"/>
      <c r="J4483" s="17"/>
      <c r="K4483" s="20"/>
      <c r="L4483" s="21"/>
      <c r="M4483" s="22"/>
      <c r="N4483" s="17"/>
      <c r="O4483" s="23"/>
      <c r="Q4483" s="23"/>
      <c r="R4483" s="24"/>
      <c r="S4483" s="23"/>
      <c r="T4483" s="24"/>
      <c r="U4483" s="23"/>
      <c r="V4483" s="24"/>
      <c r="W4483" s="23"/>
      <c r="X4483" s="23"/>
      <c r="Y4483" s="23"/>
    </row>
    <row r="4484" spans="1:25" s="18" customFormat="1" x14ac:dyDescent="0.25">
      <c r="A4484" s="16"/>
      <c r="B4484" s="17"/>
      <c r="C4484" s="17"/>
      <c r="D4484" s="17"/>
      <c r="E4484" s="17"/>
      <c r="F4484" s="16"/>
      <c r="H4484" s="19"/>
      <c r="I4484" s="19"/>
      <c r="J4484" s="17"/>
      <c r="K4484" s="20"/>
      <c r="L4484" s="21"/>
      <c r="M4484" s="22"/>
      <c r="N4484" s="17"/>
      <c r="O4484" s="23"/>
      <c r="Q4484" s="23"/>
      <c r="R4484" s="24"/>
      <c r="S4484" s="23"/>
      <c r="T4484" s="24"/>
      <c r="U4484" s="23"/>
      <c r="V4484" s="24"/>
      <c r="W4484" s="23"/>
      <c r="X4484" s="23"/>
      <c r="Y4484" s="23"/>
    </row>
    <row r="4485" spans="1:25" s="18" customFormat="1" x14ac:dyDescent="0.25">
      <c r="A4485" s="16"/>
      <c r="B4485" s="17"/>
      <c r="C4485" s="17"/>
      <c r="D4485" s="17"/>
      <c r="E4485" s="17"/>
      <c r="F4485" s="16"/>
      <c r="H4485" s="19"/>
      <c r="I4485" s="19"/>
      <c r="J4485" s="17"/>
      <c r="K4485" s="20"/>
      <c r="L4485" s="21"/>
      <c r="M4485" s="22"/>
      <c r="N4485" s="17"/>
      <c r="O4485" s="23"/>
      <c r="Q4485" s="23"/>
      <c r="R4485" s="24"/>
      <c r="S4485" s="23"/>
      <c r="T4485" s="24"/>
      <c r="U4485" s="23"/>
      <c r="V4485" s="24"/>
      <c r="W4485" s="23"/>
      <c r="X4485" s="23"/>
      <c r="Y4485" s="23"/>
    </row>
    <row r="4486" spans="1:25" s="18" customFormat="1" x14ac:dyDescent="0.25">
      <c r="A4486" s="16"/>
      <c r="B4486" s="17"/>
      <c r="C4486" s="17"/>
      <c r="D4486" s="17"/>
      <c r="E4486" s="17"/>
      <c r="F4486" s="16"/>
      <c r="H4486" s="19"/>
      <c r="I4486" s="19"/>
      <c r="J4486" s="17"/>
      <c r="K4486" s="20"/>
      <c r="L4486" s="21"/>
      <c r="M4486" s="22"/>
      <c r="N4486" s="17"/>
      <c r="O4486" s="23"/>
      <c r="Q4486" s="23"/>
      <c r="R4486" s="24"/>
      <c r="S4486" s="23"/>
      <c r="T4486" s="24"/>
      <c r="U4486" s="23"/>
      <c r="V4486" s="24"/>
      <c r="W4486" s="23"/>
      <c r="X4486" s="23"/>
      <c r="Y4486" s="23"/>
    </row>
    <row r="4487" spans="1:25" s="18" customFormat="1" x14ac:dyDescent="0.25">
      <c r="A4487" s="16"/>
      <c r="B4487" s="17"/>
      <c r="C4487" s="17"/>
      <c r="D4487" s="17"/>
      <c r="E4487" s="17"/>
      <c r="F4487" s="16"/>
      <c r="H4487" s="19"/>
      <c r="I4487" s="19"/>
      <c r="J4487" s="17"/>
      <c r="K4487" s="20"/>
      <c r="L4487" s="21"/>
      <c r="M4487" s="22"/>
      <c r="N4487" s="17"/>
      <c r="O4487" s="23"/>
      <c r="Q4487" s="23"/>
      <c r="R4487" s="24"/>
      <c r="S4487" s="23"/>
      <c r="T4487" s="24"/>
      <c r="U4487" s="23"/>
      <c r="V4487" s="24"/>
      <c r="W4487" s="23"/>
      <c r="X4487" s="23"/>
      <c r="Y4487" s="23"/>
    </row>
    <row r="4488" spans="1:25" s="18" customFormat="1" x14ac:dyDescent="0.25">
      <c r="A4488" s="16"/>
      <c r="B4488" s="17"/>
      <c r="C4488" s="17"/>
      <c r="D4488" s="17"/>
      <c r="E4488" s="17"/>
      <c r="F4488" s="16"/>
      <c r="H4488" s="19"/>
      <c r="I4488" s="19"/>
      <c r="J4488" s="17"/>
      <c r="K4488" s="20"/>
      <c r="L4488" s="21"/>
      <c r="M4488" s="22"/>
      <c r="N4488" s="17"/>
      <c r="O4488" s="23"/>
      <c r="Q4488" s="23"/>
      <c r="R4488" s="24"/>
      <c r="S4488" s="23"/>
      <c r="T4488" s="24"/>
      <c r="U4488" s="23"/>
      <c r="V4488" s="24"/>
      <c r="W4488" s="23"/>
      <c r="X4488" s="23"/>
      <c r="Y4488" s="23"/>
    </row>
    <row r="4489" spans="1:25" s="18" customFormat="1" x14ac:dyDescent="0.25">
      <c r="A4489" s="16"/>
      <c r="B4489" s="17"/>
      <c r="C4489" s="17"/>
      <c r="D4489" s="17"/>
      <c r="E4489" s="17"/>
      <c r="F4489" s="16"/>
      <c r="H4489" s="19"/>
      <c r="I4489" s="19"/>
      <c r="J4489" s="17"/>
      <c r="K4489" s="20"/>
      <c r="L4489" s="21"/>
      <c r="M4489" s="22"/>
      <c r="N4489" s="17"/>
      <c r="O4489" s="23"/>
      <c r="Q4489" s="23"/>
      <c r="R4489" s="24"/>
      <c r="S4489" s="23"/>
      <c r="T4489" s="24"/>
      <c r="U4489" s="23"/>
      <c r="V4489" s="24"/>
      <c r="W4489" s="23"/>
      <c r="X4489" s="23"/>
      <c r="Y4489" s="23"/>
    </row>
    <row r="4490" spans="1:25" s="18" customFormat="1" x14ac:dyDescent="0.25">
      <c r="A4490" s="16"/>
      <c r="B4490" s="17"/>
      <c r="C4490" s="17"/>
      <c r="D4490" s="17"/>
      <c r="E4490" s="17"/>
      <c r="F4490" s="16"/>
      <c r="H4490" s="19"/>
      <c r="I4490" s="19"/>
      <c r="J4490" s="17"/>
      <c r="K4490" s="20"/>
      <c r="L4490" s="21"/>
      <c r="M4490" s="22"/>
      <c r="N4490" s="17"/>
      <c r="O4490" s="23"/>
      <c r="Q4490" s="23"/>
      <c r="R4490" s="24"/>
      <c r="S4490" s="23"/>
      <c r="T4490" s="24"/>
      <c r="U4490" s="23"/>
      <c r="V4490" s="24"/>
      <c r="W4490" s="23"/>
      <c r="X4490" s="23"/>
      <c r="Y4490" s="23"/>
    </row>
    <row r="4491" spans="1:25" s="18" customFormat="1" x14ac:dyDescent="0.25">
      <c r="A4491" s="16"/>
      <c r="B4491" s="17"/>
      <c r="C4491" s="17"/>
      <c r="D4491" s="17"/>
      <c r="E4491" s="17"/>
      <c r="F4491" s="16"/>
      <c r="H4491" s="19"/>
      <c r="I4491" s="19"/>
      <c r="J4491" s="17"/>
      <c r="K4491" s="20"/>
      <c r="L4491" s="21"/>
      <c r="M4491" s="22"/>
      <c r="N4491" s="17"/>
      <c r="O4491" s="23"/>
      <c r="Q4491" s="23"/>
      <c r="R4491" s="24"/>
      <c r="S4491" s="23"/>
      <c r="T4491" s="24"/>
      <c r="U4491" s="23"/>
      <c r="V4491" s="24"/>
      <c r="W4491" s="23"/>
      <c r="X4491" s="23"/>
      <c r="Y4491" s="23"/>
    </row>
    <row r="4492" spans="1:25" s="18" customFormat="1" x14ac:dyDescent="0.25">
      <c r="A4492" s="16"/>
      <c r="B4492" s="17"/>
      <c r="C4492" s="17"/>
      <c r="D4492" s="17"/>
      <c r="E4492" s="17"/>
      <c r="F4492" s="16"/>
      <c r="H4492" s="19"/>
      <c r="I4492" s="19"/>
      <c r="J4492" s="17"/>
      <c r="K4492" s="20"/>
      <c r="L4492" s="21"/>
      <c r="M4492" s="22"/>
      <c r="N4492" s="17"/>
      <c r="O4492" s="23"/>
      <c r="Q4492" s="23"/>
      <c r="R4492" s="24"/>
      <c r="S4492" s="23"/>
      <c r="T4492" s="24"/>
      <c r="U4492" s="23"/>
      <c r="V4492" s="24"/>
      <c r="W4492" s="23"/>
      <c r="X4492" s="23"/>
      <c r="Y4492" s="23"/>
    </row>
    <row r="4493" spans="1:25" s="18" customFormat="1" x14ac:dyDescent="0.25">
      <c r="A4493" s="16"/>
      <c r="B4493" s="17"/>
      <c r="C4493" s="17"/>
      <c r="D4493" s="17"/>
      <c r="E4493" s="17"/>
      <c r="F4493" s="16"/>
      <c r="H4493" s="19"/>
      <c r="I4493" s="19"/>
      <c r="J4493" s="17"/>
      <c r="K4493" s="20"/>
      <c r="L4493" s="21"/>
      <c r="M4493" s="22"/>
      <c r="N4493" s="17"/>
      <c r="O4493" s="23"/>
      <c r="Q4493" s="23"/>
      <c r="R4493" s="24"/>
      <c r="S4493" s="23"/>
      <c r="T4493" s="24"/>
      <c r="U4493" s="23"/>
      <c r="V4493" s="24"/>
      <c r="W4493" s="23"/>
      <c r="X4493" s="23"/>
      <c r="Y4493" s="23"/>
    </row>
    <row r="4494" spans="1:25" s="18" customFormat="1" x14ac:dyDescent="0.25">
      <c r="A4494" s="16"/>
      <c r="B4494" s="17"/>
      <c r="C4494" s="17"/>
      <c r="D4494" s="17"/>
      <c r="E4494" s="17"/>
      <c r="F4494" s="16"/>
      <c r="H4494" s="19"/>
      <c r="I4494" s="19"/>
      <c r="J4494" s="17"/>
      <c r="K4494" s="20"/>
      <c r="L4494" s="21"/>
      <c r="M4494" s="22"/>
      <c r="N4494" s="17"/>
      <c r="O4494" s="23"/>
      <c r="Q4494" s="23"/>
      <c r="R4494" s="24"/>
      <c r="S4494" s="23"/>
      <c r="T4494" s="24"/>
      <c r="U4494" s="23"/>
      <c r="V4494" s="24"/>
      <c r="W4494" s="23"/>
      <c r="X4494" s="23"/>
      <c r="Y4494" s="23"/>
    </row>
    <row r="4495" spans="1:25" s="18" customFormat="1" x14ac:dyDescent="0.25">
      <c r="A4495" s="16"/>
      <c r="B4495" s="17"/>
      <c r="C4495" s="17"/>
      <c r="D4495" s="17"/>
      <c r="E4495" s="17"/>
      <c r="F4495" s="16"/>
      <c r="H4495" s="19"/>
      <c r="I4495" s="19"/>
      <c r="J4495" s="17"/>
      <c r="K4495" s="20"/>
      <c r="L4495" s="21"/>
      <c r="M4495" s="22"/>
      <c r="N4495" s="17"/>
      <c r="O4495" s="23"/>
      <c r="Q4495" s="23"/>
      <c r="R4495" s="24"/>
      <c r="S4495" s="23"/>
      <c r="T4495" s="24"/>
      <c r="U4495" s="23"/>
      <c r="V4495" s="24"/>
      <c r="W4495" s="23"/>
      <c r="X4495" s="23"/>
      <c r="Y4495" s="23"/>
    </row>
    <row r="4496" spans="1:25" s="18" customFormat="1" x14ac:dyDescent="0.25">
      <c r="A4496" s="16"/>
      <c r="B4496" s="17"/>
      <c r="C4496" s="17"/>
      <c r="D4496" s="17"/>
      <c r="E4496" s="17"/>
      <c r="F4496" s="16"/>
      <c r="H4496" s="19"/>
      <c r="I4496" s="19"/>
      <c r="J4496" s="17"/>
      <c r="K4496" s="20"/>
      <c r="L4496" s="21"/>
      <c r="M4496" s="22"/>
      <c r="N4496" s="17"/>
      <c r="O4496" s="23"/>
      <c r="Q4496" s="23"/>
      <c r="R4496" s="24"/>
      <c r="S4496" s="23"/>
      <c r="T4496" s="24"/>
      <c r="U4496" s="23"/>
      <c r="V4496" s="24"/>
      <c r="W4496" s="23"/>
      <c r="X4496" s="23"/>
      <c r="Y4496" s="23"/>
    </row>
    <row r="4497" spans="1:25" s="18" customFormat="1" x14ac:dyDescent="0.25">
      <c r="A4497" s="16"/>
      <c r="B4497" s="17"/>
      <c r="C4497" s="17"/>
      <c r="D4497" s="17"/>
      <c r="E4497" s="17"/>
      <c r="F4497" s="16"/>
      <c r="H4497" s="19"/>
      <c r="I4497" s="19"/>
      <c r="J4497" s="17"/>
      <c r="K4497" s="20"/>
      <c r="L4497" s="21"/>
      <c r="M4497" s="22"/>
      <c r="N4497" s="17"/>
      <c r="O4497" s="23"/>
      <c r="Q4497" s="23"/>
      <c r="R4497" s="24"/>
      <c r="S4497" s="23"/>
      <c r="T4497" s="24"/>
      <c r="U4497" s="23"/>
      <c r="V4497" s="24"/>
      <c r="W4497" s="23"/>
      <c r="X4497" s="23"/>
      <c r="Y4497" s="23"/>
    </row>
    <row r="4498" spans="1:25" s="18" customFormat="1" x14ac:dyDescent="0.25">
      <c r="A4498" s="16"/>
      <c r="B4498" s="17"/>
      <c r="C4498" s="17"/>
      <c r="D4498" s="17"/>
      <c r="E4498" s="17"/>
      <c r="F4498" s="16"/>
      <c r="H4498" s="19"/>
      <c r="I4498" s="19"/>
      <c r="J4498" s="17"/>
      <c r="K4498" s="20"/>
      <c r="L4498" s="21"/>
      <c r="M4498" s="22"/>
      <c r="N4498" s="17"/>
      <c r="O4498" s="23"/>
      <c r="Q4498" s="23"/>
      <c r="R4498" s="24"/>
      <c r="S4498" s="23"/>
      <c r="T4498" s="24"/>
      <c r="U4498" s="23"/>
      <c r="V4498" s="24"/>
      <c r="W4498" s="23"/>
      <c r="X4498" s="23"/>
      <c r="Y4498" s="23"/>
    </row>
    <row r="4499" spans="1:25" s="18" customFormat="1" x14ac:dyDescent="0.25">
      <c r="A4499" s="16"/>
      <c r="B4499" s="17"/>
      <c r="C4499" s="17"/>
      <c r="D4499" s="17"/>
      <c r="E4499" s="17"/>
      <c r="F4499" s="16"/>
      <c r="H4499" s="19"/>
      <c r="I4499" s="19"/>
      <c r="J4499" s="17"/>
      <c r="K4499" s="20"/>
      <c r="L4499" s="21"/>
      <c r="M4499" s="22"/>
      <c r="N4499" s="17"/>
      <c r="O4499" s="23"/>
      <c r="Q4499" s="23"/>
      <c r="R4499" s="24"/>
      <c r="S4499" s="23"/>
      <c r="T4499" s="24"/>
      <c r="U4499" s="23"/>
      <c r="V4499" s="24"/>
      <c r="W4499" s="23"/>
      <c r="X4499" s="23"/>
      <c r="Y4499" s="23"/>
    </row>
    <row r="4500" spans="1:25" s="18" customFormat="1" x14ac:dyDescent="0.25">
      <c r="A4500" s="16"/>
      <c r="B4500" s="17"/>
      <c r="C4500" s="17"/>
      <c r="D4500" s="17"/>
      <c r="E4500" s="17"/>
      <c r="F4500" s="16"/>
      <c r="H4500" s="19"/>
      <c r="I4500" s="19"/>
      <c r="J4500" s="17"/>
      <c r="K4500" s="20"/>
      <c r="L4500" s="21"/>
      <c r="M4500" s="22"/>
      <c r="N4500" s="17"/>
      <c r="O4500" s="23"/>
      <c r="Q4500" s="23"/>
      <c r="R4500" s="24"/>
      <c r="S4500" s="23"/>
      <c r="T4500" s="24"/>
      <c r="U4500" s="23"/>
      <c r="V4500" s="24"/>
      <c r="W4500" s="23"/>
      <c r="X4500" s="23"/>
      <c r="Y4500" s="23"/>
    </row>
    <row r="4501" spans="1:25" s="18" customFormat="1" x14ac:dyDescent="0.25">
      <c r="A4501" s="16"/>
      <c r="B4501" s="17"/>
      <c r="C4501" s="17"/>
      <c r="D4501" s="17"/>
      <c r="E4501" s="17"/>
      <c r="F4501" s="16"/>
      <c r="H4501" s="19"/>
      <c r="I4501" s="19"/>
      <c r="J4501" s="17"/>
      <c r="K4501" s="20"/>
      <c r="L4501" s="21"/>
      <c r="M4501" s="22"/>
      <c r="N4501" s="17"/>
      <c r="O4501" s="23"/>
      <c r="Q4501" s="23"/>
      <c r="R4501" s="24"/>
      <c r="S4501" s="23"/>
      <c r="T4501" s="24"/>
      <c r="U4501" s="23"/>
      <c r="V4501" s="24"/>
      <c r="W4501" s="23"/>
      <c r="X4501" s="23"/>
      <c r="Y4501" s="23"/>
    </row>
    <row r="4502" spans="1:25" s="18" customFormat="1" x14ac:dyDescent="0.25">
      <c r="A4502" s="16"/>
      <c r="B4502" s="17"/>
      <c r="C4502" s="17"/>
      <c r="D4502" s="17"/>
      <c r="E4502" s="17"/>
      <c r="F4502" s="16"/>
      <c r="H4502" s="19"/>
      <c r="I4502" s="19"/>
      <c r="J4502" s="17"/>
      <c r="K4502" s="20"/>
      <c r="L4502" s="21"/>
      <c r="M4502" s="22"/>
      <c r="N4502" s="17"/>
      <c r="O4502" s="23"/>
      <c r="Q4502" s="23"/>
      <c r="R4502" s="24"/>
      <c r="S4502" s="23"/>
      <c r="T4502" s="24"/>
      <c r="U4502" s="23"/>
      <c r="V4502" s="24"/>
      <c r="W4502" s="23"/>
      <c r="X4502" s="23"/>
      <c r="Y4502" s="23"/>
    </row>
    <row r="4503" spans="1:25" s="18" customFormat="1" x14ac:dyDescent="0.25">
      <c r="A4503" s="16"/>
      <c r="B4503" s="17"/>
      <c r="C4503" s="17"/>
      <c r="D4503" s="17"/>
      <c r="E4503" s="17"/>
      <c r="F4503" s="16"/>
      <c r="H4503" s="19"/>
      <c r="I4503" s="19"/>
      <c r="J4503" s="17"/>
      <c r="K4503" s="20"/>
      <c r="L4503" s="21"/>
      <c r="M4503" s="22"/>
      <c r="N4503" s="17"/>
      <c r="O4503" s="23"/>
      <c r="Q4503" s="23"/>
      <c r="R4503" s="24"/>
      <c r="S4503" s="23"/>
      <c r="T4503" s="24"/>
      <c r="U4503" s="23"/>
      <c r="V4503" s="24"/>
      <c r="W4503" s="23"/>
      <c r="X4503" s="23"/>
      <c r="Y4503" s="23"/>
    </row>
    <row r="4504" spans="1:25" s="18" customFormat="1" x14ac:dyDescent="0.25">
      <c r="A4504" s="16"/>
      <c r="B4504" s="17"/>
      <c r="C4504" s="17"/>
      <c r="D4504" s="17"/>
      <c r="E4504" s="17"/>
      <c r="F4504" s="16"/>
      <c r="H4504" s="19"/>
      <c r="I4504" s="19"/>
      <c r="J4504" s="17"/>
      <c r="K4504" s="20"/>
      <c r="L4504" s="21"/>
      <c r="M4504" s="22"/>
      <c r="N4504" s="17"/>
      <c r="O4504" s="23"/>
      <c r="Q4504" s="23"/>
      <c r="R4504" s="24"/>
      <c r="S4504" s="23"/>
      <c r="T4504" s="24"/>
      <c r="U4504" s="23"/>
      <c r="V4504" s="24"/>
      <c r="W4504" s="23"/>
      <c r="X4504" s="23"/>
      <c r="Y4504" s="23"/>
    </row>
    <row r="4505" spans="1:25" s="18" customFormat="1" x14ac:dyDescent="0.25">
      <c r="A4505" s="16"/>
      <c r="B4505" s="17"/>
      <c r="C4505" s="17"/>
      <c r="D4505" s="17"/>
      <c r="E4505" s="17"/>
      <c r="F4505" s="16"/>
      <c r="H4505" s="19"/>
      <c r="I4505" s="19"/>
      <c r="J4505" s="17"/>
      <c r="K4505" s="20"/>
      <c r="L4505" s="21"/>
      <c r="M4505" s="22"/>
      <c r="N4505" s="17"/>
      <c r="O4505" s="23"/>
      <c r="Q4505" s="23"/>
      <c r="R4505" s="24"/>
      <c r="S4505" s="23"/>
      <c r="T4505" s="24"/>
      <c r="U4505" s="23"/>
      <c r="V4505" s="24"/>
      <c r="W4505" s="23"/>
      <c r="X4505" s="23"/>
      <c r="Y4505" s="23"/>
    </row>
    <row r="4506" spans="1:25" s="18" customFormat="1" x14ac:dyDescent="0.25">
      <c r="A4506" s="16"/>
      <c r="B4506" s="17"/>
      <c r="C4506" s="17"/>
      <c r="D4506" s="17"/>
      <c r="E4506" s="17"/>
      <c r="F4506" s="16"/>
      <c r="H4506" s="19"/>
      <c r="I4506" s="19"/>
      <c r="J4506" s="17"/>
      <c r="K4506" s="20"/>
      <c r="L4506" s="21"/>
      <c r="M4506" s="22"/>
      <c r="N4506" s="17"/>
      <c r="O4506" s="23"/>
      <c r="Q4506" s="23"/>
      <c r="R4506" s="24"/>
      <c r="S4506" s="23"/>
      <c r="T4506" s="24"/>
      <c r="U4506" s="23"/>
      <c r="V4506" s="24"/>
      <c r="W4506" s="23"/>
      <c r="X4506" s="23"/>
      <c r="Y4506" s="23"/>
    </row>
    <row r="4507" spans="1:25" s="18" customFormat="1" x14ac:dyDescent="0.25">
      <c r="A4507" s="16"/>
      <c r="B4507" s="17"/>
      <c r="C4507" s="17"/>
      <c r="D4507" s="17"/>
      <c r="E4507" s="17"/>
      <c r="F4507" s="16"/>
      <c r="H4507" s="19"/>
      <c r="I4507" s="19"/>
      <c r="J4507" s="17"/>
      <c r="K4507" s="20"/>
      <c r="L4507" s="21"/>
      <c r="M4507" s="22"/>
      <c r="N4507" s="17"/>
      <c r="O4507" s="23"/>
      <c r="Q4507" s="23"/>
      <c r="R4507" s="24"/>
      <c r="S4507" s="23"/>
      <c r="T4507" s="24"/>
      <c r="U4507" s="23"/>
      <c r="V4507" s="24"/>
      <c r="W4507" s="23"/>
      <c r="X4507" s="23"/>
      <c r="Y4507" s="23"/>
    </row>
    <row r="4508" spans="1:25" s="18" customFormat="1" x14ac:dyDescent="0.25">
      <c r="A4508" s="16"/>
      <c r="B4508" s="17"/>
      <c r="C4508" s="17"/>
      <c r="D4508" s="17"/>
      <c r="E4508" s="17"/>
      <c r="F4508" s="16"/>
      <c r="H4508" s="19"/>
      <c r="I4508" s="19"/>
      <c r="J4508" s="17"/>
      <c r="K4508" s="20"/>
      <c r="L4508" s="21"/>
      <c r="M4508" s="22"/>
      <c r="N4508" s="17"/>
      <c r="O4508" s="23"/>
      <c r="Q4508" s="23"/>
      <c r="R4508" s="24"/>
      <c r="S4508" s="23"/>
      <c r="T4508" s="24"/>
      <c r="U4508" s="23"/>
      <c r="V4508" s="24"/>
      <c r="W4508" s="23"/>
      <c r="X4508" s="23"/>
      <c r="Y4508" s="23"/>
    </row>
    <row r="4509" spans="1:25" s="18" customFormat="1" x14ac:dyDescent="0.25">
      <c r="A4509" s="16"/>
      <c r="B4509" s="17"/>
      <c r="C4509" s="17"/>
      <c r="D4509" s="17"/>
      <c r="E4509" s="17"/>
      <c r="F4509" s="16"/>
      <c r="H4509" s="19"/>
      <c r="I4509" s="19"/>
      <c r="J4509" s="17"/>
      <c r="K4509" s="20"/>
      <c r="L4509" s="21"/>
      <c r="M4509" s="22"/>
      <c r="N4509" s="17"/>
      <c r="O4509" s="23"/>
      <c r="Q4509" s="23"/>
      <c r="R4509" s="24"/>
      <c r="S4509" s="23"/>
      <c r="T4509" s="24"/>
      <c r="U4509" s="23"/>
      <c r="V4509" s="24"/>
      <c r="W4509" s="23"/>
      <c r="X4509" s="23"/>
      <c r="Y4509" s="23"/>
    </row>
    <row r="4510" spans="1:25" s="18" customFormat="1" x14ac:dyDescent="0.25">
      <c r="A4510" s="16"/>
      <c r="B4510" s="17"/>
      <c r="C4510" s="17"/>
      <c r="D4510" s="17"/>
      <c r="E4510" s="17"/>
      <c r="F4510" s="16"/>
      <c r="H4510" s="19"/>
      <c r="I4510" s="19"/>
      <c r="J4510" s="17"/>
      <c r="K4510" s="20"/>
      <c r="L4510" s="21"/>
      <c r="M4510" s="22"/>
      <c r="N4510" s="17"/>
      <c r="O4510" s="23"/>
      <c r="Q4510" s="23"/>
      <c r="R4510" s="24"/>
      <c r="S4510" s="23"/>
      <c r="T4510" s="24"/>
      <c r="U4510" s="23"/>
      <c r="V4510" s="24"/>
      <c r="W4510" s="23"/>
      <c r="X4510" s="23"/>
      <c r="Y4510" s="23"/>
    </row>
    <row r="4511" spans="1:25" s="18" customFormat="1" x14ac:dyDescent="0.25">
      <c r="A4511" s="16"/>
      <c r="B4511" s="17"/>
      <c r="C4511" s="17"/>
      <c r="D4511" s="17"/>
      <c r="E4511" s="17"/>
      <c r="F4511" s="16"/>
      <c r="H4511" s="19"/>
      <c r="I4511" s="19"/>
      <c r="J4511" s="17"/>
      <c r="K4511" s="20"/>
      <c r="L4511" s="21"/>
      <c r="M4511" s="22"/>
      <c r="N4511" s="17"/>
      <c r="O4511" s="23"/>
      <c r="Q4511" s="23"/>
      <c r="R4511" s="24"/>
      <c r="S4511" s="23"/>
      <c r="T4511" s="24"/>
      <c r="U4511" s="23"/>
      <c r="V4511" s="24"/>
      <c r="W4511" s="23"/>
      <c r="X4511" s="23"/>
      <c r="Y4511" s="23"/>
    </row>
    <row r="4512" spans="1:25" s="18" customFormat="1" x14ac:dyDescent="0.25">
      <c r="A4512" s="16"/>
      <c r="B4512" s="17"/>
      <c r="C4512" s="17"/>
      <c r="D4512" s="17"/>
      <c r="E4512" s="17"/>
      <c r="F4512" s="16"/>
      <c r="H4512" s="19"/>
      <c r="I4512" s="19"/>
      <c r="J4512" s="17"/>
      <c r="K4512" s="20"/>
      <c r="L4512" s="21"/>
      <c r="M4512" s="22"/>
      <c r="N4512" s="17"/>
      <c r="O4512" s="23"/>
      <c r="Q4512" s="23"/>
      <c r="R4512" s="24"/>
      <c r="S4512" s="23"/>
      <c r="T4512" s="24"/>
      <c r="U4512" s="23"/>
      <c r="V4512" s="24"/>
      <c r="W4512" s="23"/>
      <c r="X4512" s="23"/>
      <c r="Y4512" s="23"/>
    </row>
    <row r="4513" spans="1:25" s="18" customFormat="1" x14ac:dyDescent="0.25">
      <c r="A4513" s="16"/>
      <c r="B4513" s="17"/>
      <c r="C4513" s="17"/>
      <c r="D4513" s="17"/>
      <c r="E4513" s="17"/>
      <c r="F4513" s="16"/>
      <c r="H4513" s="19"/>
      <c r="I4513" s="19"/>
      <c r="J4513" s="17"/>
      <c r="K4513" s="20"/>
      <c r="L4513" s="21"/>
      <c r="M4513" s="22"/>
      <c r="N4513" s="17"/>
      <c r="O4513" s="23"/>
      <c r="Q4513" s="23"/>
      <c r="R4513" s="24"/>
      <c r="S4513" s="23"/>
      <c r="T4513" s="24"/>
      <c r="U4513" s="23"/>
      <c r="V4513" s="24"/>
      <c r="W4513" s="23"/>
      <c r="X4513" s="23"/>
      <c r="Y4513" s="23"/>
    </row>
    <row r="4514" spans="1:25" s="18" customFormat="1" x14ac:dyDescent="0.25">
      <c r="A4514" s="16"/>
      <c r="B4514" s="17"/>
      <c r="C4514" s="17"/>
      <c r="D4514" s="17"/>
      <c r="E4514" s="17"/>
      <c r="F4514" s="16"/>
      <c r="H4514" s="19"/>
      <c r="I4514" s="19"/>
      <c r="J4514" s="17"/>
      <c r="K4514" s="20"/>
      <c r="L4514" s="21"/>
      <c r="M4514" s="22"/>
      <c r="N4514" s="17"/>
      <c r="O4514" s="23"/>
      <c r="Q4514" s="23"/>
      <c r="R4514" s="24"/>
      <c r="S4514" s="23"/>
      <c r="T4514" s="24"/>
      <c r="U4514" s="23"/>
      <c r="V4514" s="24"/>
      <c r="W4514" s="23"/>
      <c r="X4514" s="23"/>
      <c r="Y4514" s="23"/>
    </row>
    <row r="4515" spans="1:25" s="18" customFormat="1" x14ac:dyDescent="0.25">
      <c r="A4515" s="16"/>
      <c r="B4515" s="17"/>
      <c r="C4515" s="17"/>
      <c r="D4515" s="17"/>
      <c r="E4515" s="17"/>
      <c r="F4515" s="16"/>
      <c r="H4515" s="19"/>
      <c r="I4515" s="19"/>
      <c r="J4515" s="17"/>
      <c r="K4515" s="20"/>
      <c r="L4515" s="21"/>
      <c r="M4515" s="22"/>
      <c r="N4515" s="17"/>
      <c r="O4515" s="23"/>
      <c r="Q4515" s="23"/>
      <c r="R4515" s="24"/>
      <c r="S4515" s="23"/>
      <c r="T4515" s="24"/>
      <c r="U4515" s="23"/>
      <c r="V4515" s="24"/>
      <c r="W4515" s="23"/>
      <c r="X4515" s="23"/>
      <c r="Y4515" s="23"/>
    </row>
    <row r="4516" spans="1:25" s="18" customFormat="1" x14ac:dyDescent="0.25">
      <c r="A4516" s="16"/>
      <c r="B4516" s="17"/>
      <c r="C4516" s="17"/>
      <c r="D4516" s="17"/>
      <c r="E4516" s="17"/>
      <c r="F4516" s="16"/>
      <c r="H4516" s="19"/>
      <c r="I4516" s="19"/>
      <c r="J4516" s="17"/>
      <c r="K4516" s="20"/>
      <c r="L4516" s="21"/>
      <c r="M4516" s="22"/>
      <c r="N4516" s="17"/>
      <c r="O4516" s="23"/>
      <c r="Q4516" s="23"/>
      <c r="R4516" s="24"/>
      <c r="S4516" s="23"/>
      <c r="T4516" s="24"/>
      <c r="U4516" s="23"/>
      <c r="V4516" s="24"/>
      <c r="W4516" s="23"/>
      <c r="X4516" s="23"/>
      <c r="Y4516" s="23"/>
    </row>
    <row r="4517" spans="1:25" s="18" customFormat="1" x14ac:dyDescent="0.25">
      <c r="A4517" s="16"/>
      <c r="B4517" s="17"/>
      <c r="C4517" s="17"/>
      <c r="D4517" s="17"/>
      <c r="E4517" s="17"/>
      <c r="F4517" s="16"/>
      <c r="H4517" s="19"/>
      <c r="I4517" s="19"/>
      <c r="J4517" s="17"/>
      <c r="K4517" s="20"/>
      <c r="L4517" s="21"/>
      <c r="M4517" s="22"/>
      <c r="N4517" s="17"/>
      <c r="O4517" s="23"/>
      <c r="Q4517" s="23"/>
      <c r="R4517" s="24"/>
      <c r="S4517" s="23"/>
      <c r="T4517" s="24"/>
      <c r="U4517" s="23"/>
      <c r="V4517" s="24"/>
      <c r="W4517" s="23"/>
      <c r="X4517" s="23"/>
      <c r="Y4517" s="23"/>
    </row>
    <row r="4518" spans="1:25" s="18" customFormat="1" x14ac:dyDescent="0.25">
      <c r="A4518" s="16"/>
      <c r="B4518" s="17"/>
      <c r="C4518" s="17"/>
      <c r="D4518" s="17"/>
      <c r="E4518" s="17"/>
      <c r="F4518" s="16"/>
      <c r="H4518" s="19"/>
      <c r="I4518" s="19"/>
      <c r="J4518" s="17"/>
      <c r="K4518" s="20"/>
      <c r="L4518" s="21"/>
      <c r="M4518" s="22"/>
      <c r="N4518" s="17"/>
      <c r="O4518" s="23"/>
      <c r="Q4518" s="23"/>
      <c r="R4518" s="24"/>
      <c r="S4518" s="23"/>
      <c r="T4518" s="24"/>
      <c r="U4518" s="23"/>
      <c r="V4518" s="24"/>
      <c r="W4518" s="23"/>
      <c r="X4518" s="23"/>
      <c r="Y4518" s="23"/>
    </row>
    <row r="4519" spans="1:25" s="18" customFormat="1" x14ac:dyDescent="0.25">
      <c r="A4519" s="16"/>
      <c r="B4519" s="17"/>
      <c r="C4519" s="17"/>
      <c r="D4519" s="17"/>
      <c r="E4519" s="17"/>
      <c r="F4519" s="16"/>
      <c r="H4519" s="19"/>
      <c r="I4519" s="19"/>
      <c r="J4519" s="17"/>
      <c r="K4519" s="20"/>
      <c r="L4519" s="21"/>
      <c r="M4519" s="22"/>
      <c r="N4519" s="17"/>
      <c r="O4519" s="23"/>
      <c r="Q4519" s="23"/>
      <c r="R4519" s="24"/>
      <c r="S4519" s="23"/>
      <c r="T4519" s="24"/>
      <c r="U4519" s="23"/>
      <c r="V4519" s="24"/>
      <c r="W4519" s="23"/>
      <c r="X4519" s="23"/>
      <c r="Y4519" s="23"/>
    </row>
    <row r="4520" spans="1:25" s="18" customFormat="1" x14ac:dyDescent="0.25">
      <c r="A4520" s="16"/>
      <c r="B4520" s="17"/>
      <c r="C4520" s="17"/>
      <c r="D4520" s="17"/>
      <c r="E4520" s="17"/>
      <c r="F4520" s="16"/>
      <c r="H4520" s="19"/>
      <c r="I4520" s="19"/>
      <c r="J4520" s="17"/>
      <c r="K4520" s="20"/>
      <c r="L4520" s="21"/>
      <c r="M4520" s="22"/>
      <c r="N4520" s="17"/>
      <c r="O4520" s="23"/>
      <c r="Q4520" s="23"/>
      <c r="R4520" s="24"/>
      <c r="S4520" s="23"/>
      <c r="T4520" s="24"/>
      <c r="U4520" s="23"/>
      <c r="V4520" s="24"/>
      <c r="W4520" s="23"/>
      <c r="X4520" s="23"/>
      <c r="Y4520" s="23"/>
    </row>
    <row r="4521" spans="1:25" s="18" customFormat="1" x14ac:dyDescent="0.25">
      <c r="A4521" s="16"/>
      <c r="B4521" s="17"/>
      <c r="C4521" s="17"/>
      <c r="D4521" s="17"/>
      <c r="E4521" s="17"/>
      <c r="F4521" s="16"/>
      <c r="H4521" s="19"/>
      <c r="I4521" s="19"/>
      <c r="J4521" s="17"/>
      <c r="K4521" s="20"/>
      <c r="L4521" s="21"/>
      <c r="M4521" s="22"/>
      <c r="N4521" s="17"/>
      <c r="O4521" s="23"/>
      <c r="Q4521" s="23"/>
      <c r="R4521" s="24"/>
      <c r="S4521" s="23"/>
      <c r="T4521" s="24"/>
      <c r="U4521" s="23"/>
      <c r="V4521" s="24"/>
      <c r="W4521" s="23"/>
      <c r="X4521" s="23"/>
      <c r="Y4521" s="23"/>
    </row>
    <row r="4522" spans="1:25" s="18" customFormat="1" x14ac:dyDescent="0.25">
      <c r="A4522" s="16"/>
      <c r="B4522" s="17"/>
      <c r="C4522" s="17"/>
      <c r="D4522" s="17"/>
      <c r="E4522" s="17"/>
      <c r="F4522" s="16"/>
      <c r="H4522" s="19"/>
      <c r="I4522" s="19"/>
      <c r="J4522" s="17"/>
      <c r="K4522" s="20"/>
      <c r="L4522" s="21"/>
      <c r="M4522" s="22"/>
      <c r="N4522" s="17"/>
      <c r="O4522" s="23"/>
      <c r="Q4522" s="23"/>
      <c r="R4522" s="24"/>
      <c r="S4522" s="23"/>
      <c r="T4522" s="24"/>
      <c r="U4522" s="23"/>
      <c r="V4522" s="24"/>
      <c r="W4522" s="23"/>
      <c r="X4522" s="23"/>
      <c r="Y4522" s="23"/>
    </row>
    <row r="4523" spans="1:25" s="18" customFormat="1" x14ac:dyDescent="0.25">
      <c r="A4523" s="16"/>
      <c r="B4523" s="17"/>
      <c r="C4523" s="17"/>
      <c r="D4523" s="17"/>
      <c r="E4523" s="17"/>
      <c r="F4523" s="16"/>
      <c r="H4523" s="19"/>
      <c r="I4523" s="19"/>
      <c r="J4523" s="17"/>
      <c r="K4523" s="20"/>
      <c r="L4523" s="21"/>
      <c r="M4523" s="22"/>
      <c r="N4523" s="17"/>
      <c r="O4523" s="23"/>
      <c r="Q4523" s="23"/>
      <c r="R4523" s="24"/>
      <c r="S4523" s="23"/>
      <c r="T4523" s="24"/>
      <c r="U4523" s="23"/>
      <c r="V4523" s="24"/>
      <c r="W4523" s="23"/>
      <c r="X4523" s="23"/>
      <c r="Y4523" s="23"/>
    </row>
    <row r="4524" spans="1:25" s="18" customFormat="1" x14ac:dyDescent="0.25">
      <c r="A4524" s="16"/>
      <c r="B4524" s="17"/>
      <c r="C4524" s="17"/>
      <c r="D4524" s="17"/>
      <c r="E4524" s="17"/>
      <c r="F4524" s="16"/>
      <c r="H4524" s="19"/>
      <c r="I4524" s="19"/>
      <c r="J4524" s="17"/>
      <c r="K4524" s="20"/>
      <c r="L4524" s="21"/>
      <c r="M4524" s="22"/>
      <c r="N4524" s="17"/>
      <c r="O4524" s="23"/>
      <c r="Q4524" s="23"/>
      <c r="R4524" s="24"/>
      <c r="S4524" s="23"/>
      <c r="T4524" s="24"/>
      <c r="U4524" s="23"/>
      <c r="V4524" s="24"/>
      <c r="W4524" s="23"/>
      <c r="X4524" s="23"/>
      <c r="Y4524" s="23"/>
    </row>
    <row r="4525" spans="1:25" s="18" customFormat="1" x14ac:dyDescent="0.25">
      <c r="A4525" s="16"/>
      <c r="B4525" s="17"/>
      <c r="C4525" s="17"/>
      <c r="D4525" s="17"/>
      <c r="E4525" s="17"/>
      <c r="F4525" s="16"/>
      <c r="H4525" s="19"/>
      <c r="I4525" s="19"/>
      <c r="J4525" s="17"/>
      <c r="K4525" s="20"/>
      <c r="L4525" s="21"/>
      <c r="M4525" s="22"/>
      <c r="N4525" s="17"/>
      <c r="O4525" s="23"/>
      <c r="Q4525" s="23"/>
      <c r="R4525" s="24"/>
      <c r="S4525" s="23"/>
      <c r="T4525" s="24"/>
      <c r="U4525" s="23"/>
      <c r="V4525" s="24"/>
      <c r="W4525" s="23"/>
      <c r="X4525" s="23"/>
      <c r="Y4525" s="23"/>
    </row>
    <row r="4526" spans="1:25" s="18" customFormat="1" x14ac:dyDescent="0.25">
      <c r="A4526" s="16"/>
      <c r="B4526" s="17"/>
      <c r="C4526" s="17"/>
      <c r="D4526" s="17"/>
      <c r="E4526" s="17"/>
      <c r="F4526" s="16"/>
      <c r="H4526" s="19"/>
      <c r="I4526" s="19"/>
      <c r="J4526" s="17"/>
      <c r="K4526" s="20"/>
      <c r="L4526" s="21"/>
      <c r="M4526" s="22"/>
      <c r="N4526" s="17"/>
      <c r="O4526" s="23"/>
      <c r="Q4526" s="23"/>
      <c r="R4526" s="24"/>
      <c r="S4526" s="23"/>
      <c r="T4526" s="24"/>
      <c r="U4526" s="23"/>
      <c r="V4526" s="24"/>
      <c r="W4526" s="23"/>
      <c r="X4526" s="23"/>
      <c r="Y4526" s="23"/>
    </row>
    <row r="4527" spans="1:25" s="18" customFormat="1" x14ac:dyDescent="0.25">
      <c r="A4527" s="16"/>
      <c r="B4527" s="17"/>
      <c r="C4527" s="17"/>
      <c r="D4527" s="17"/>
      <c r="E4527" s="17"/>
      <c r="F4527" s="16"/>
      <c r="H4527" s="19"/>
      <c r="I4527" s="19"/>
      <c r="J4527" s="17"/>
      <c r="K4527" s="20"/>
      <c r="L4527" s="21"/>
      <c r="M4527" s="22"/>
      <c r="N4527" s="17"/>
      <c r="O4527" s="23"/>
      <c r="Q4527" s="23"/>
      <c r="R4527" s="24"/>
      <c r="S4527" s="23"/>
      <c r="T4527" s="24"/>
      <c r="U4527" s="23"/>
      <c r="V4527" s="24"/>
      <c r="W4527" s="23"/>
      <c r="X4527" s="23"/>
      <c r="Y4527" s="23"/>
    </row>
    <row r="4528" spans="1:25" s="18" customFormat="1" x14ac:dyDescent="0.25">
      <c r="A4528" s="16"/>
      <c r="B4528" s="17"/>
      <c r="C4528" s="17"/>
      <c r="D4528" s="17"/>
      <c r="E4528" s="17"/>
      <c r="F4528" s="16"/>
      <c r="H4528" s="19"/>
      <c r="I4528" s="19"/>
      <c r="J4528" s="17"/>
      <c r="K4528" s="20"/>
      <c r="L4528" s="21"/>
      <c r="M4528" s="22"/>
      <c r="N4528" s="17"/>
      <c r="O4528" s="23"/>
      <c r="Q4528" s="23"/>
      <c r="R4528" s="24"/>
      <c r="S4528" s="23"/>
      <c r="T4528" s="24"/>
      <c r="U4528" s="23"/>
      <c r="V4528" s="24"/>
      <c r="W4528" s="23"/>
      <c r="X4528" s="23"/>
      <c r="Y4528" s="23"/>
    </row>
    <row r="4529" spans="1:25" s="18" customFormat="1" x14ac:dyDescent="0.25">
      <c r="A4529" s="16"/>
      <c r="B4529" s="17"/>
      <c r="C4529" s="17"/>
      <c r="D4529" s="17"/>
      <c r="E4529" s="17"/>
      <c r="F4529" s="16"/>
      <c r="H4529" s="19"/>
      <c r="I4529" s="19"/>
      <c r="J4529" s="17"/>
      <c r="K4529" s="20"/>
      <c r="L4529" s="21"/>
      <c r="M4529" s="22"/>
      <c r="N4529" s="17"/>
      <c r="O4529" s="23"/>
      <c r="Q4529" s="23"/>
      <c r="R4529" s="24"/>
      <c r="S4529" s="23"/>
      <c r="T4529" s="24"/>
      <c r="U4529" s="23"/>
      <c r="V4529" s="24"/>
      <c r="W4529" s="23"/>
      <c r="X4529" s="23"/>
      <c r="Y4529" s="23"/>
    </row>
    <row r="4530" spans="1:25" s="18" customFormat="1" x14ac:dyDescent="0.25">
      <c r="A4530" s="16"/>
      <c r="B4530" s="17"/>
      <c r="C4530" s="17"/>
      <c r="D4530" s="17"/>
      <c r="E4530" s="17"/>
      <c r="F4530" s="16"/>
      <c r="H4530" s="19"/>
      <c r="I4530" s="19"/>
      <c r="J4530" s="17"/>
      <c r="K4530" s="20"/>
      <c r="L4530" s="21"/>
      <c r="M4530" s="22"/>
      <c r="N4530" s="17"/>
      <c r="O4530" s="23"/>
      <c r="Q4530" s="23"/>
      <c r="R4530" s="24"/>
      <c r="S4530" s="23"/>
      <c r="T4530" s="24"/>
      <c r="U4530" s="23"/>
      <c r="V4530" s="24"/>
      <c r="W4530" s="23"/>
      <c r="X4530" s="23"/>
      <c r="Y4530" s="23"/>
    </row>
    <row r="4531" spans="1:25" s="18" customFormat="1" x14ac:dyDescent="0.25">
      <c r="A4531" s="16"/>
      <c r="B4531" s="17"/>
      <c r="C4531" s="17"/>
      <c r="D4531" s="17"/>
      <c r="E4531" s="17"/>
      <c r="F4531" s="16"/>
      <c r="H4531" s="19"/>
      <c r="I4531" s="19"/>
      <c r="J4531" s="17"/>
      <c r="K4531" s="20"/>
      <c r="L4531" s="21"/>
      <c r="M4531" s="22"/>
      <c r="N4531" s="17"/>
      <c r="O4531" s="23"/>
      <c r="Q4531" s="23"/>
      <c r="R4531" s="24"/>
      <c r="S4531" s="23"/>
      <c r="T4531" s="24"/>
      <c r="U4531" s="23"/>
      <c r="V4531" s="24"/>
      <c r="W4531" s="23"/>
      <c r="X4531" s="23"/>
      <c r="Y4531" s="23"/>
    </row>
    <row r="4532" spans="1:25" s="18" customFormat="1" x14ac:dyDescent="0.25">
      <c r="A4532" s="16"/>
      <c r="B4532" s="17"/>
      <c r="C4532" s="17"/>
      <c r="D4532" s="17"/>
      <c r="E4532" s="17"/>
      <c r="F4532" s="16"/>
      <c r="H4532" s="19"/>
      <c r="I4532" s="19"/>
      <c r="J4532" s="17"/>
      <c r="K4532" s="20"/>
      <c r="L4532" s="21"/>
      <c r="M4532" s="22"/>
      <c r="N4532" s="17"/>
      <c r="O4532" s="23"/>
      <c r="Q4532" s="23"/>
      <c r="R4532" s="24"/>
      <c r="S4532" s="23"/>
      <c r="T4532" s="24"/>
      <c r="U4532" s="23"/>
      <c r="V4532" s="24"/>
      <c r="W4532" s="23"/>
      <c r="X4532" s="23"/>
      <c r="Y4532" s="23"/>
    </row>
    <row r="4533" spans="1:25" s="18" customFormat="1" x14ac:dyDescent="0.25">
      <c r="A4533" s="16"/>
      <c r="B4533" s="17"/>
      <c r="C4533" s="17"/>
      <c r="D4533" s="17"/>
      <c r="E4533" s="17"/>
      <c r="F4533" s="16"/>
      <c r="H4533" s="19"/>
      <c r="I4533" s="19"/>
      <c r="J4533" s="17"/>
      <c r="K4533" s="20"/>
      <c r="L4533" s="21"/>
      <c r="M4533" s="22"/>
      <c r="N4533" s="17"/>
      <c r="O4533" s="23"/>
      <c r="Q4533" s="23"/>
      <c r="R4533" s="24"/>
      <c r="S4533" s="23"/>
      <c r="T4533" s="24"/>
      <c r="U4533" s="23"/>
      <c r="V4533" s="24"/>
      <c r="W4533" s="23"/>
      <c r="X4533" s="23"/>
      <c r="Y4533" s="23"/>
    </row>
    <row r="4534" spans="1:25" s="18" customFormat="1" x14ac:dyDescent="0.25">
      <c r="A4534" s="16"/>
      <c r="B4534" s="17"/>
      <c r="C4534" s="17"/>
      <c r="D4534" s="17"/>
      <c r="E4534" s="17"/>
      <c r="F4534" s="16"/>
      <c r="H4534" s="19"/>
      <c r="I4534" s="19"/>
      <c r="J4534" s="17"/>
      <c r="K4534" s="20"/>
      <c r="L4534" s="21"/>
      <c r="M4534" s="22"/>
      <c r="N4534" s="17"/>
      <c r="O4534" s="23"/>
      <c r="Q4534" s="23"/>
      <c r="R4534" s="24"/>
      <c r="S4534" s="23"/>
      <c r="T4534" s="24"/>
      <c r="U4534" s="23"/>
      <c r="V4534" s="24"/>
      <c r="W4534" s="23"/>
      <c r="X4534" s="23"/>
      <c r="Y4534" s="23"/>
    </row>
    <row r="4535" spans="1:25" s="18" customFormat="1" x14ac:dyDescent="0.25">
      <c r="A4535" s="16"/>
      <c r="B4535" s="17"/>
      <c r="C4535" s="17"/>
      <c r="D4535" s="17"/>
      <c r="E4535" s="17"/>
      <c r="F4535" s="16"/>
      <c r="H4535" s="19"/>
      <c r="I4535" s="19"/>
      <c r="J4535" s="17"/>
      <c r="K4535" s="20"/>
      <c r="L4535" s="21"/>
      <c r="M4535" s="22"/>
      <c r="N4535" s="17"/>
      <c r="O4535" s="23"/>
      <c r="Q4535" s="23"/>
      <c r="R4535" s="24"/>
      <c r="S4535" s="23"/>
      <c r="T4535" s="24"/>
      <c r="U4535" s="23"/>
      <c r="V4535" s="24"/>
      <c r="W4535" s="23"/>
      <c r="X4535" s="23"/>
      <c r="Y4535" s="23"/>
    </row>
    <row r="4536" spans="1:25" s="18" customFormat="1" x14ac:dyDescent="0.25">
      <c r="A4536" s="16"/>
      <c r="B4536" s="17"/>
      <c r="C4536" s="17"/>
      <c r="D4536" s="17"/>
      <c r="E4536" s="17"/>
      <c r="F4536" s="16"/>
      <c r="H4536" s="19"/>
      <c r="I4536" s="19"/>
      <c r="J4536" s="17"/>
      <c r="K4536" s="20"/>
      <c r="L4536" s="21"/>
      <c r="M4536" s="22"/>
      <c r="N4536" s="17"/>
      <c r="O4536" s="23"/>
      <c r="Q4536" s="23"/>
      <c r="R4536" s="24"/>
      <c r="S4536" s="23"/>
      <c r="T4536" s="24"/>
      <c r="U4536" s="23"/>
      <c r="V4536" s="24"/>
      <c r="W4536" s="23"/>
      <c r="X4536" s="23"/>
      <c r="Y4536" s="23"/>
    </row>
    <row r="4537" spans="1:25" s="18" customFormat="1" x14ac:dyDescent="0.25">
      <c r="A4537" s="16"/>
      <c r="B4537" s="17"/>
      <c r="C4537" s="17"/>
      <c r="D4537" s="17"/>
      <c r="E4537" s="17"/>
      <c r="F4537" s="16"/>
      <c r="H4537" s="19"/>
      <c r="I4537" s="19"/>
      <c r="J4537" s="17"/>
      <c r="K4537" s="20"/>
      <c r="L4537" s="21"/>
      <c r="M4537" s="22"/>
      <c r="N4537" s="17"/>
      <c r="O4537" s="23"/>
      <c r="Q4537" s="23"/>
      <c r="R4537" s="24"/>
      <c r="S4537" s="23"/>
      <c r="T4537" s="24"/>
      <c r="U4537" s="23"/>
      <c r="V4537" s="24"/>
      <c r="W4537" s="23"/>
      <c r="X4537" s="23"/>
      <c r="Y4537" s="23"/>
    </row>
    <row r="4538" spans="1:25" s="18" customFormat="1" x14ac:dyDescent="0.25">
      <c r="A4538" s="16"/>
      <c r="B4538" s="17"/>
      <c r="C4538" s="17"/>
      <c r="D4538" s="17"/>
      <c r="E4538" s="17"/>
      <c r="F4538" s="16"/>
      <c r="H4538" s="19"/>
      <c r="I4538" s="19"/>
      <c r="J4538" s="17"/>
      <c r="K4538" s="20"/>
      <c r="L4538" s="21"/>
      <c r="M4538" s="22"/>
      <c r="N4538" s="17"/>
      <c r="O4538" s="23"/>
      <c r="Q4538" s="23"/>
      <c r="R4538" s="24"/>
      <c r="S4538" s="23"/>
      <c r="T4538" s="24"/>
      <c r="U4538" s="23"/>
      <c r="V4538" s="24"/>
      <c r="W4538" s="23"/>
      <c r="X4538" s="23"/>
      <c r="Y4538" s="23"/>
    </row>
    <row r="4539" spans="1:25" s="18" customFormat="1" x14ac:dyDescent="0.25">
      <c r="A4539" s="16"/>
      <c r="B4539" s="17"/>
      <c r="C4539" s="17"/>
      <c r="D4539" s="17"/>
      <c r="E4539" s="17"/>
      <c r="F4539" s="16"/>
      <c r="H4539" s="19"/>
      <c r="I4539" s="19"/>
      <c r="J4539" s="17"/>
      <c r="K4539" s="20"/>
      <c r="L4539" s="21"/>
      <c r="M4539" s="22"/>
      <c r="N4539" s="17"/>
      <c r="O4539" s="23"/>
      <c r="Q4539" s="23"/>
      <c r="R4539" s="24"/>
      <c r="S4539" s="23"/>
      <c r="T4539" s="24"/>
      <c r="U4539" s="23"/>
      <c r="V4539" s="24"/>
      <c r="W4539" s="23"/>
      <c r="X4539" s="23"/>
      <c r="Y4539" s="23"/>
    </row>
    <row r="4540" spans="1:25" s="18" customFormat="1" x14ac:dyDescent="0.25">
      <c r="A4540" s="16"/>
      <c r="B4540" s="17"/>
      <c r="C4540" s="17"/>
      <c r="D4540" s="17"/>
      <c r="E4540" s="17"/>
      <c r="F4540" s="16"/>
      <c r="H4540" s="19"/>
      <c r="I4540" s="19"/>
      <c r="J4540" s="17"/>
      <c r="K4540" s="20"/>
      <c r="L4540" s="21"/>
      <c r="M4540" s="22"/>
      <c r="N4540" s="17"/>
      <c r="O4540" s="23"/>
      <c r="Q4540" s="23"/>
      <c r="R4540" s="24"/>
      <c r="S4540" s="23"/>
      <c r="T4540" s="24"/>
      <c r="U4540" s="23"/>
      <c r="V4540" s="24"/>
      <c r="W4540" s="23"/>
      <c r="X4540" s="23"/>
      <c r="Y4540" s="23"/>
    </row>
    <row r="4541" spans="1:25" s="18" customFormat="1" x14ac:dyDescent="0.25">
      <c r="A4541" s="16"/>
      <c r="B4541" s="17"/>
      <c r="C4541" s="17"/>
      <c r="D4541" s="17"/>
      <c r="E4541" s="17"/>
      <c r="F4541" s="16"/>
      <c r="H4541" s="19"/>
      <c r="I4541" s="19"/>
      <c r="J4541" s="17"/>
      <c r="K4541" s="20"/>
      <c r="L4541" s="21"/>
      <c r="M4541" s="22"/>
      <c r="N4541" s="17"/>
      <c r="O4541" s="23"/>
      <c r="Q4541" s="23"/>
      <c r="R4541" s="24"/>
      <c r="S4541" s="23"/>
      <c r="T4541" s="24"/>
      <c r="U4541" s="23"/>
      <c r="V4541" s="24"/>
      <c r="W4541" s="23"/>
      <c r="X4541" s="23"/>
      <c r="Y4541" s="23"/>
    </row>
    <row r="4542" spans="1:25" s="18" customFormat="1" x14ac:dyDescent="0.25">
      <c r="A4542" s="16"/>
      <c r="B4542" s="17"/>
      <c r="C4542" s="17"/>
      <c r="D4542" s="17"/>
      <c r="E4542" s="17"/>
      <c r="F4542" s="16"/>
      <c r="H4542" s="19"/>
      <c r="I4542" s="19"/>
      <c r="J4542" s="17"/>
      <c r="K4542" s="20"/>
      <c r="L4542" s="21"/>
      <c r="M4542" s="22"/>
      <c r="N4542" s="17"/>
      <c r="O4542" s="23"/>
      <c r="Q4542" s="23"/>
      <c r="R4542" s="24"/>
      <c r="S4542" s="23"/>
      <c r="T4542" s="24"/>
      <c r="U4542" s="23"/>
      <c r="V4542" s="24"/>
      <c r="W4542" s="23"/>
      <c r="X4542" s="23"/>
      <c r="Y4542" s="23"/>
    </row>
    <row r="4543" spans="1:25" s="18" customFormat="1" x14ac:dyDescent="0.25">
      <c r="A4543" s="16"/>
      <c r="B4543" s="17"/>
      <c r="C4543" s="17"/>
      <c r="D4543" s="17"/>
      <c r="E4543" s="17"/>
      <c r="F4543" s="16"/>
      <c r="H4543" s="19"/>
      <c r="I4543" s="19"/>
      <c r="J4543" s="17"/>
      <c r="K4543" s="20"/>
      <c r="L4543" s="21"/>
      <c r="M4543" s="22"/>
      <c r="N4543" s="17"/>
      <c r="O4543" s="23"/>
      <c r="Q4543" s="23"/>
      <c r="R4543" s="24"/>
      <c r="S4543" s="23"/>
      <c r="T4543" s="24"/>
      <c r="U4543" s="23"/>
      <c r="V4543" s="24"/>
      <c r="W4543" s="23"/>
      <c r="X4543" s="23"/>
      <c r="Y4543" s="23"/>
    </row>
    <row r="4544" spans="1:25" s="18" customFormat="1" x14ac:dyDescent="0.25">
      <c r="A4544" s="16"/>
      <c r="B4544" s="17"/>
      <c r="C4544" s="17"/>
      <c r="D4544" s="17"/>
      <c r="E4544" s="17"/>
      <c r="F4544" s="16"/>
      <c r="H4544" s="19"/>
      <c r="I4544" s="19"/>
      <c r="J4544" s="17"/>
      <c r="K4544" s="20"/>
      <c r="L4544" s="21"/>
      <c r="M4544" s="22"/>
      <c r="N4544" s="17"/>
      <c r="O4544" s="23"/>
      <c r="Q4544" s="23"/>
      <c r="R4544" s="24"/>
      <c r="S4544" s="23"/>
      <c r="T4544" s="24"/>
      <c r="U4544" s="23"/>
      <c r="V4544" s="24"/>
      <c r="W4544" s="23"/>
      <c r="X4544" s="23"/>
      <c r="Y4544" s="23"/>
    </row>
    <row r="4545" spans="1:25" s="18" customFormat="1" x14ac:dyDescent="0.25">
      <c r="A4545" s="16"/>
      <c r="B4545" s="17"/>
      <c r="C4545" s="17"/>
      <c r="D4545" s="17"/>
      <c r="E4545" s="17"/>
      <c r="F4545" s="16"/>
      <c r="H4545" s="19"/>
      <c r="I4545" s="19"/>
      <c r="J4545" s="17"/>
      <c r="K4545" s="20"/>
      <c r="L4545" s="21"/>
      <c r="M4545" s="22"/>
      <c r="N4545" s="17"/>
      <c r="O4545" s="23"/>
      <c r="Q4545" s="23"/>
      <c r="R4545" s="24"/>
      <c r="S4545" s="23"/>
      <c r="T4545" s="24"/>
      <c r="U4545" s="23"/>
      <c r="V4545" s="24"/>
      <c r="W4545" s="23"/>
      <c r="X4545" s="23"/>
      <c r="Y4545" s="23"/>
    </row>
    <row r="4546" spans="1:25" s="18" customFormat="1" x14ac:dyDescent="0.25">
      <c r="A4546" s="16"/>
      <c r="B4546" s="17"/>
      <c r="C4546" s="17"/>
      <c r="D4546" s="17"/>
      <c r="E4546" s="17"/>
      <c r="F4546" s="16"/>
      <c r="H4546" s="19"/>
      <c r="I4546" s="19"/>
      <c r="J4546" s="17"/>
      <c r="K4546" s="20"/>
      <c r="L4546" s="21"/>
      <c r="M4546" s="22"/>
      <c r="N4546" s="17"/>
      <c r="O4546" s="23"/>
      <c r="Q4546" s="23"/>
      <c r="R4546" s="24"/>
      <c r="S4546" s="23"/>
      <c r="T4546" s="24"/>
      <c r="U4546" s="23"/>
      <c r="V4546" s="24"/>
      <c r="W4546" s="23"/>
      <c r="X4546" s="23"/>
      <c r="Y4546" s="23"/>
    </row>
    <row r="4547" spans="1:25" s="18" customFormat="1" x14ac:dyDescent="0.25">
      <c r="A4547" s="16"/>
      <c r="B4547" s="17"/>
      <c r="C4547" s="17"/>
      <c r="D4547" s="17"/>
      <c r="E4547" s="17"/>
      <c r="F4547" s="16"/>
      <c r="H4547" s="19"/>
      <c r="I4547" s="19"/>
      <c r="J4547" s="17"/>
      <c r="K4547" s="20"/>
      <c r="L4547" s="21"/>
      <c r="M4547" s="22"/>
      <c r="N4547" s="17"/>
      <c r="O4547" s="23"/>
      <c r="Q4547" s="23"/>
      <c r="R4547" s="24"/>
      <c r="S4547" s="23"/>
      <c r="T4547" s="24"/>
      <c r="U4547" s="23"/>
      <c r="V4547" s="24"/>
      <c r="W4547" s="23"/>
      <c r="X4547" s="23"/>
      <c r="Y4547" s="23"/>
    </row>
    <row r="4548" spans="1:25" s="18" customFormat="1" x14ac:dyDescent="0.25">
      <c r="A4548" s="16"/>
      <c r="B4548" s="17"/>
      <c r="C4548" s="17"/>
      <c r="D4548" s="17"/>
      <c r="E4548" s="17"/>
      <c r="F4548" s="16"/>
      <c r="H4548" s="19"/>
      <c r="I4548" s="19"/>
      <c r="J4548" s="17"/>
      <c r="K4548" s="20"/>
      <c r="L4548" s="21"/>
      <c r="M4548" s="22"/>
      <c r="N4548" s="17"/>
      <c r="O4548" s="23"/>
      <c r="Q4548" s="23"/>
      <c r="R4548" s="24"/>
      <c r="S4548" s="23"/>
      <c r="T4548" s="24"/>
      <c r="U4548" s="23"/>
      <c r="V4548" s="24"/>
      <c r="W4548" s="23"/>
      <c r="X4548" s="23"/>
      <c r="Y4548" s="23"/>
    </row>
    <row r="4549" spans="1:25" s="18" customFormat="1" x14ac:dyDescent="0.25">
      <c r="A4549" s="16"/>
      <c r="B4549" s="17"/>
      <c r="C4549" s="17"/>
      <c r="D4549" s="17"/>
      <c r="E4549" s="17"/>
      <c r="F4549" s="16"/>
      <c r="H4549" s="19"/>
      <c r="I4549" s="19"/>
      <c r="J4549" s="17"/>
      <c r="K4549" s="20"/>
      <c r="L4549" s="21"/>
      <c r="M4549" s="22"/>
      <c r="N4549" s="17"/>
      <c r="O4549" s="23"/>
      <c r="Q4549" s="23"/>
      <c r="R4549" s="24"/>
      <c r="S4549" s="23"/>
      <c r="T4549" s="24"/>
      <c r="U4549" s="23"/>
      <c r="V4549" s="24"/>
      <c r="W4549" s="23"/>
      <c r="X4549" s="23"/>
      <c r="Y4549" s="23"/>
    </row>
    <row r="4550" spans="1:25" s="18" customFormat="1" x14ac:dyDescent="0.25">
      <c r="A4550" s="16"/>
      <c r="B4550" s="17"/>
      <c r="C4550" s="17"/>
      <c r="D4550" s="17"/>
      <c r="E4550" s="17"/>
      <c r="F4550" s="16"/>
      <c r="H4550" s="19"/>
      <c r="I4550" s="19"/>
      <c r="J4550" s="17"/>
      <c r="K4550" s="20"/>
      <c r="L4550" s="21"/>
      <c r="M4550" s="22"/>
      <c r="N4550" s="17"/>
      <c r="O4550" s="23"/>
      <c r="Q4550" s="23"/>
      <c r="R4550" s="24"/>
      <c r="S4550" s="23"/>
      <c r="T4550" s="24"/>
      <c r="U4550" s="23"/>
      <c r="V4550" s="24"/>
      <c r="W4550" s="23"/>
      <c r="X4550" s="23"/>
      <c r="Y4550" s="23"/>
    </row>
    <row r="4551" spans="1:25" s="18" customFormat="1" x14ac:dyDescent="0.25">
      <c r="A4551" s="16"/>
      <c r="B4551" s="17"/>
      <c r="C4551" s="17"/>
      <c r="D4551" s="17"/>
      <c r="E4551" s="17"/>
      <c r="F4551" s="16"/>
      <c r="H4551" s="19"/>
      <c r="I4551" s="19"/>
      <c r="J4551" s="17"/>
      <c r="K4551" s="20"/>
      <c r="L4551" s="21"/>
      <c r="M4551" s="22"/>
      <c r="N4551" s="17"/>
      <c r="O4551" s="23"/>
      <c r="Q4551" s="23"/>
      <c r="R4551" s="24"/>
      <c r="S4551" s="23"/>
      <c r="T4551" s="24"/>
      <c r="U4551" s="23"/>
      <c r="V4551" s="24"/>
      <c r="W4551" s="23"/>
      <c r="X4551" s="23"/>
      <c r="Y4551" s="23"/>
    </row>
    <row r="4552" spans="1:25" s="18" customFormat="1" x14ac:dyDescent="0.25">
      <c r="A4552" s="16"/>
      <c r="B4552" s="17"/>
      <c r="C4552" s="17"/>
      <c r="D4552" s="17"/>
      <c r="E4552" s="17"/>
      <c r="F4552" s="16"/>
      <c r="H4552" s="19"/>
      <c r="I4552" s="19"/>
      <c r="J4552" s="17"/>
      <c r="K4552" s="20"/>
      <c r="L4552" s="21"/>
      <c r="M4552" s="22"/>
      <c r="N4552" s="17"/>
      <c r="O4552" s="23"/>
      <c r="Q4552" s="23"/>
      <c r="R4552" s="24"/>
      <c r="S4552" s="23"/>
      <c r="T4552" s="24"/>
      <c r="U4552" s="23"/>
      <c r="V4552" s="24"/>
      <c r="W4552" s="23"/>
      <c r="X4552" s="23"/>
      <c r="Y4552" s="23"/>
    </row>
    <row r="4553" spans="1:25" s="18" customFormat="1" x14ac:dyDescent="0.25">
      <c r="A4553" s="16"/>
      <c r="B4553" s="17"/>
      <c r="C4553" s="17"/>
      <c r="D4553" s="17"/>
      <c r="E4553" s="17"/>
      <c r="F4553" s="16"/>
      <c r="H4553" s="19"/>
      <c r="I4553" s="19"/>
      <c r="J4553" s="17"/>
      <c r="K4553" s="20"/>
      <c r="L4553" s="21"/>
      <c r="M4553" s="22"/>
      <c r="N4553" s="17"/>
      <c r="O4553" s="23"/>
      <c r="Q4553" s="23"/>
      <c r="R4553" s="24"/>
      <c r="S4553" s="23"/>
      <c r="T4553" s="24"/>
      <c r="U4553" s="23"/>
      <c r="V4553" s="24"/>
      <c r="W4553" s="23"/>
      <c r="X4553" s="23"/>
      <c r="Y4553" s="23"/>
    </row>
    <row r="4554" spans="1:25" s="18" customFormat="1" x14ac:dyDescent="0.25">
      <c r="A4554" s="16"/>
      <c r="B4554" s="17"/>
      <c r="C4554" s="17"/>
      <c r="D4554" s="17"/>
      <c r="E4554" s="17"/>
      <c r="F4554" s="16"/>
      <c r="H4554" s="19"/>
      <c r="I4554" s="19"/>
      <c r="J4554" s="17"/>
      <c r="K4554" s="20"/>
      <c r="L4554" s="21"/>
      <c r="M4554" s="22"/>
      <c r="N4554" s="17"/>
      <c r="O4554" s="23"/>
      <c r="Q4554" s="23"/>
      <c r="R4554" s="24"/>
      <c r="S4554" s="23"/>
      <c r="T4554" s="24"/>
      <c r="U4554" s="23"/>
      <c r="V4554" s="24"/>
      <c r="W4554" s="23"/>
      <c r="X4554" s="23"/>
      <c r="Y4554" s="23"/>
    </row>
    <row r="4555" spans="1:25" s="18" customFormat="1" x14ac:dyDescent="0.25">
      <c r="A4555" s="16"/>
      <c r="B4555" s="17"/>
      <c r="C4555" s="17"/>
      <c r="D4555" s="17"/>
      <c r="E4555" s="17"/>
      <c r="F4555" s="16"/>
      <c r="H4555" s="19"/>
      <c r="I4555" s="19"/>
      <c r="J4555" s="17"/>
      <c r="K4555" s="20"/>
      <c r="L4555" s="21"/>
      <c r="M4555" s="22"/>
      <c r="N4555" s="17"/>
      <c r="O4555" s="23"/>
      <c r="Q4555" s="23"/>
      <c r="R4555" s="24"/>
      <c r="S4555" s="23"/>
      <c r="T4555" s="24"/>
      <c r="U4555" s="23"/>
      <c r="V4555" s="24"/>
      <c r="W4555" s="23"/>
      <c r="X4555" s="23"/>
      <c r="Y4555" s="23"/>
    </row>
    <row r="4556" spans="1:25" s="18" customFormat="1" x14ac:dyDescent="0.25">
      <c r="A4556" s="16"/>
      <c r="B4556" s="17"/>
      <c r="C4556" s="17"/>
      <c r="D4556" s="17"/>
      <c r="E4556" s="17"/>
      <c r="F4556" s="16"/>
      <c r="H4556" s="19"/>
      <c r="I4556" s="19"/>
      <c r="J4556" s="17"/>
      <c r="K4556" s="20"/>
      <c r="L4556" s="21"/>
      <c r="M4556" s="22"/>
      <c r="N4556" s="17"/>
      <c r="O4556" s="23"/>
      <c r="Q4556" s="23"/>
      <c r="R4556" s="24"/>
      <c r="S4556" s="23"/>
      <c r="T4556" s="24"/>
      <c r="U4556" s="23"/>
      <c r="V4556" s="24"/>
      <c r="W4556" s="23"/>
      <c r="X4556" s="23"/>
      <c r="Y4556" s="23"/>
    </row>
    <row r="4557" spans="1:25" s="18" customFormat="1" x14ac:dyDescent="0.25">
      <c r="A4557" s="16"/>
      <c r="B4557" s="17"/>
      <c r="C4557" s="17"/>
      <c r="D4557" s="17"/>
      <c r="E4557" s="17"/>
      <c r="F4557" s="16"/>
      <c r="H4557" s="19"/>
      <c r="I4557" s="19"/>
      <c r="J4557" s="17"/>
      <c r="K4557" s="20"/>
      <c r="L4557" s="21"/>
      <c r="M4557" s="22"/>
      <c r="N4557" s="17"/>
      <c r="O4557" s="23"/>
      <c r="Q4557" s="23"/>
      <c r="R4557" s="24"/>
      <c r="S4557" s="23"/>
      <c r="T4557" s="24"/>
      <c r="U4557" s="23"/>
      <c r="V4557" s="24"/>
      <c r="W4557" s="23"/>
      <c r="X4557" s="23"/>
      <c r="Y4557" s="23"/>
    </row>
    <row r="4558" spans="1:25" s="18" customFormat="1" x14ac:dyDescent="0.25">
      <c r="A4558" s="16"/>
      <c r="B4558" s="17"/>
      <c r="C4558" s="17"/>
      <c r="D4558" s="17"/>
      <c r="E4558" s="17"/>
      <c r="F4558" s="16"/>
      <c r="H4558" s="19"/>
      <c r="I4558" s="19"/>
      <c r="J4558" s="17"/>
      <c r="K4558" s="20"/>
      <c r="L4558" s="21"/>
      <c r="M4558" s="22"/>
      <c r="N4558" s="17"/>
      <c r="O4558" s="23"/>
      <c r="Q4558" s="23"/>
      <c r="R4558" s="24"/>
      <c r="S4558" s="23"/>
      <c r="T4558" s="24"/>
      <c r="U4558" s="23"/>
      <c r="V4558" s="24"/>
      <c r="W4558" s="23"/>
      <c r="X4558" s="23"/>
      <c r="Y4558" s="23"/>
    </row>
    <row r="4559" spans="1:25" s="18" customFormat="1" x14ac:dyDescent="0.25">
      <c r="A4559" s="16"/>
      <c r="B4559" s="17"/>
      <c r="C4559" s="17"/>
      <c r="D4559" s="17"/>
      <c r="E4559" s="17"/>
      <c r="F4559" s="16"/>
      <c r="H4559" s="19"/>
      <c r="I4559" s="19"/>
      <c r="J4559" s="17"/>
      <c r="K4559" s="20"/>
      <c r="L4559" s="21"/>
      <c r="M4559" s="22"/>
      <c r="N4559" s="17"/>
      <c r="O4559" s="23"/>
      <c r="Q4559" s="23"/>
      <c r="R4559" s="24"/>
      <c r="S4559" s="23"/>
      <c r="T4559" s="24"/>
      <c r="U4559" s="23"/>
      <c r="V4559" s="24"/>
      <c r="W4559" s="23"/>
      <c r="X4559" s="23"/>
      <c r="Y4559" s="23"/>
    </row>
    <row r="4560" spans="1:25" s="18" customFormat="1" x14ac:dyDescent="0.25">
      <c r="A4560" s="16"/>
      <c r="B4560" s="17"/>
      <c r="C4560" s="17"/>
      <c r="D4560" s="17"/>
      <c r="E4560" s="17"/>
      <c r="F4560" s="16"/>
      <c r="H4560" s="19"/>
      <c r="I4560" s="19"/>
      <c r="J4560" s="17"/>
      <c r="K4560" s="20"/>
      <c r="L4560" s="21"/>
      <c r="M4560" s="22"/>
      <c r="N4560" s="17"/>
      <c r="O4560" s="23"/>
      <c r="Q4560" s="23"/>
      <c r="R4560" s="24"/>
      <c r="S4560" s="23"/>
      <c r="T4560" s="24"/>
      <c r="U4560" s="23"/>
      <c r="V4560" s="24"/>
      <c r="W4560" s="23"/>
      <c r="X4560" s="23"/>
      <c r="Y4560" s="23"/>
    </row>
    <row r="4561" spans="1:25" s="18" customFormat="1" x14ac:dyDescent="0.25">
      <c r="A4561" s="16"/>
      <c r="B4561" s="17"/>
      <c r="C4561" s="17"/>
      <c r="D4561" s="17"/>
      <c r="E4561" s="17"/>
      <c r="F4561" s="16"/>
      <c r="H4561" s="19"/>
      <c r="I4561" s="19"/>
      <c r="J4561" s="17"/>
      <c r="K4561" s="20"/>
      <c r="L4561" s="21"/>
      <c r="M4561" s="22"/>
      <c r="N4561" s="17"/>
      <c r="O4561" s="23"/>
      <c r="Q4561" s="23"/>
      <c r="R4561" s="24"/>
      <c r="S4561" s="23"/>
      <c r="T4561" s="24"/>
      <c r="U4561" s="23"/>
      <c r="V4561" s="24"/>
      <c r="W4561" s="23"/>
      <c r="X4561" s="23"/>
      <c r="Y4561" s="23"/>
    </row>
    <row r="4562" spans="1:25" s="18" customFormat="1" x14ac:dyDescent="0.25">
      <c r="A4562" s="16"/>
      <c r="B4562" s="17"/>
      <c r="C4562" s="17"/>
      <c r="D4562" s="17"/>
      <c r="E4562" s="17"/>
      <c r="F4562" s="16"/>
      <c r="H4562" s="19"/>
      <c r="I4562" s="19"/>
      <c r="J4562" s="17"/>
      <c r="K4562" s="20"/>
      <c r="L4562" s="21"/>
      <c r="M4562" s="22"/>
      <c r="N4562" s="17"/>
      <c r="O4562" s="23"/>
      <c r="Q4562" s="23"/>
      <c r="R4562" s="24"/>
      <c r="S4562" s="23"/>
      <c r="T4562" s="24"/>
      <c r="U4562" s="23"/>
      <c r="V4562" s="24"/>
      <c r="W4562" s="23"/>
      <c r="X4562" s="23"/>
      <c r="Y4562" s="23"/>
    </row>
    <row r="4563" spans="1:25" s="18" customFormat="1" x14ac:dyDescent="0.25">
      <c r="A4563" s="16"/>
      <c r="B4563" s="17"/>
      <c r="C4563" s="17"/>
      <c r="D4563" s="17"/>
      <c r="E4563" s="17"/>
      <c r="F4563" s="16"/>
      <c r="H4563" s="19"/>
      <c r="I4563" s="19"/>
      <c r="J4563" s="17"/>
      <c r="K4563" s="20"/>
      <c r="L4563" s="21"/>
      <c r="M4563" s="22"/>
      <c r="N4563" s="17"/>
      <c r="O4563" s="23"/>
      <c r="Q4563" s="23"/>
      <c r="R4563" s="24"/>
      <c r="S4563" s="23"/>
      <c r="T4563" s="24"/>
      <c r="U4563" s="23"/>
      <c r="V4563" s="24"/>
      <c r="W4563" s="23"/>
      <c r="X4563" s="23"/>
      <c r="Y4563" s="23"/>
    </row>
    <row r="4564" spans="1:25" s="18" customFormat="1" x14ac:dyDescent="0.25">
      <c r="A4564" s="16"/>
      <c r="B4564" s="17"/>
      <c r="C4564" s="17"/>
      <c r="D4564" s="17"/>
      <c r="E4564" s="17"/>
      <c r="F4564" s="16"/>
      <c r="H4564" s="19"/>
      <c r="I4564" s="19"/>
      <c r="J4564" s="17"/>
      <c r="K4564" s="20"/>
      <c r="L4564" s="21"/>
      <c r="M4564" s="22"/>
      <c r="N4564" s="17"/>
      <c r="O4564" s="23"/>
      <c r="Q4564" s="23"/>
      <c r="R4564" s="24"/>
      <c r="S4564" s="23"/>
      <c r="T4564" s="24"/>
      <c r="U4564" s="23"/>
      <c r="V4564" s="24"/>
      <c r="W4564" s="23"/>
      <c r="X4564" s="23"/>
      <c r="Y4564" s="23"/>
    </row>
    <row r="4565" spans="1:25" s="18" customFormat="1" x14ac:dyDescent="0.25">
      <c r="A4565" s="16"/>
      <c r="B4565" s="17"/>
      <c r="C4565" s="17"/>
      <c r="D4565" s="17"/>
      <c r="E4565" s="17"/>
      <c r="F4565" s="16"/>
      <c r="H4565" s="19"/>
      <c r="I4565" s="19"/>
      <c r="J4565" s="17"/>
      <c r="K4565" s="20"/>
      <c r="L4565" s="21"/>
      <c r="M4565" s="22"/>
      <c r="N4565" s="17"/>
      <c r="O4565" s="23"/>
      <c r="Q4565" s="23"/>
      <c r="R4565" s="24"/>
      <c r="S4565" s="23"/>
      <c r="T4565" s="24"/>
      <c r="U4565" s="23"/>
      <c r="V4565" s="24"/>
      <c r="W4565" s="23"/>
      <c r="X4565" s="23"/>
      <c r="Y4565" s="23"/>
    </row>
    <row r="4566" spans="1:25" s="18" customFormat="1" x14ac:dyDescent="0.25">
      <c r="A4566" s="16"/>
      <c r="B4566" s="17"/>
      <c r="C4566" s="17"/>
      <c r="D4566" s="17"/>
      <c r="E4566" s="17"/>
      <c r="F4566" s="16"/>
      <c r="H4566" s="19"/>
      <c r="I4566" s="19"/>
      <c r="J4566" s="17"/>
      <c r="K4566" s="20"/>
      <c r="L4566" s="21"/>
      <c r="M4566" s="22"/>
      <c r="N4566" s="17"/>
      <c r="O4566" s="23"/>
      <c r="Q4566" s="23"/>
      <c r="R4566" s="24"/>
      <c r="S4566" s="23"/>
      <c r="T4566" s="24"/>
      <c r="U4566" s="23"/>
      <c r="V4566" s="24"/>
      <c r="W4566" s="23"/>
      <c r="X4566" s="23"/>
      <c r="Y4566" s="23"/>
    </row>
    <row r="4567" spans="1:25" s="18" customFormat="1" x14ac:dyDescent="0.25">
      <c r="A4567" s="16"/>
      <c r="B4567" s="17"/>
      <c r="C4567" s="17"/>
      <c r="D4567" s="17"/>
      <c r="E4567" s="17"/>
      <c r="F4567" s="16"/>
      <c r="H4567" s="19"/>
      <c r="I4567" s="19"/>
      <c r="J4567" s="17"/>
      <c r="K4567" s="20"/>
      <c r="L4567" s="21"/>
      <c r="M4567" s="22"/>
      <c r="N4567" s="17"/>
      <c r="O4567" s="23"/>
      <c r="Q4567" s="23"/>
      <c r="R4567" s="24"/>
      <c r="S4567" s="23"/>
      <c r="T4567" s="24"/>
      <c r="U4567" s="23"/>
      <c r="V4567" s="24"/>
      <c r="W4567" s="23"/>
      <c r="X4567" s="23"/>
      <c r="Y4567" s="23"/>
    </row>
    <row r="4568" spans="1:25" s="18" customFormat="1" x14ac:dyDescent="0.25">
      <c r="A4568" s="16"/>
      <c r="B4568" s="17"/>
      <c r="C4568" s="17"/>
      <c r="D4568" s="17"/>
      <c r="E4568" s="17"/>
      <c r="F4568" s="16"/>
      <c r="H4568" s="19"/>
      <c r="I4568" s="19"/>
      <c r="J4568" s="17"/>
      <c r="K4568" s="20"/>
      <c r="L4568" s="21"/>
      <c r="M4568" s="22"/>
      <c r="N4568" s="17"/>
      <c r="O4568" s="23"/>
      <c r="Q4568" s="23"/>
      <c r="R4568" s="24"/>
      <c r="S4568" s="23"/>
      <c r="T4568" s="24"/>
      <c r="U4568" s="23"/>
      <c r="V4568" s="24"/>
      <c r="W4568" s="23"/>
      <c r="X4568" s="23"/>
      <c r="Y4568" s="23"/>
    </row>
    <row r="4569" spans="1:25" s="18" customFormat="1" x14ac:dyDescent="0.25">
      <c r="A4569" s="16"/>
      <c r="B4569" s="17"/>
      <c r="C4569" s="17"/>
      <c r="D4569" s="17"/>
      <c r="E4569" s="17"/>
      <c r="F4569" s="16"/>
      <c r="H4569" s="19"/>
      <c r="I4569" s="19"/>
      <c r="J4569" s="17"/>
      <c r="K4569" s="20"/>
      <c r="L4569" s="21"/>
      <c r="M4569" s="22"/>
      <c r="N4569" s="17"/>
      <c r="O4569" s="23"/>
      <c r="Q4569" s="23"/>
      <c r="R4569" s="24"/>
      <c r="S4569" s="23"/>
      <c r="T4569" s="24"/>
      <c r="U4569" s="23"/>
      <c r="V4569" s="24"/>
      <c r="W4569" s="23"/>
      <c r="X4569" s="23"/>
      <c r="Y4569" s="23"/>
    </row>
    <row r="4570" spans="1:25" s="18" customFormat="1" x14ac:dyDescent="0.25">
      <c r="A4570" s="16"/>
      <c r="B4570" s="17"/>
      <c r="C4570" s="17"/>
      <c r="D4570" s="17"/>
      <c r="E4570" s="17"/>
      <c r="F4570" s="16"/>
      <c r="H4570" s="19"/>
      <c r="I4570" s="19"/>
      <c r="J4570" s="17"/>
      <c r="K4570" s="20"/>
      <c r="L4570" s="21"/>
      <c r="M4570" s="22"/>
      <c r="N4570" s="17"/>
      <c r="O4570" s="23"/>
      <c r="Q4570" s="23"/>
      <c r="R4570" s="24"/>
      <c r="S4570" s="23"/>
      <c r="T4570" s="24"/>
      <c r="U4570" s="23"/>
      <c r="V4570" s="24"/>
      <c r="W4570" s="23"/>
      <c r="X4570" s="23"/>
      <c r="Y4570" s="23"/>
    </row>
    <row r="4571" spans="1:25" s="18" customFormat="1" x14ac:dyDescent="0.25">
      <c r="A4571" s="16"/>
      <c r="B4571" s="17"/>
      <c r="C4571" s="17"/>
      <c r="D4571" s="17"/>
      <c r="E4571" s="17"/>
      <c r="F4571" s="16"/>
      <c r="H4571" s="19"/>
      <c r="I4571" s="19"/>
      <c r="J4571" s="17"/>
      <c r="K4571" s="20"/>
      <c r="L4571" s="21"/>
      <c r="M4571" s="22"/>
      <c r="N4571" s="17"/>
      <c r="O4571" s="23"/>
      <c r="Q4571" s="23"/>
      <c r="R4571" s="24"/>
      <c r="S4571" s="23"/>
      <c r="T4571" s="24"/>
      <c r="U4571" s="23"/>
      <c r="V4571" s="24"/>
      <c r="W4571" s="23"/>
      <c r="X4571" s="23"/>
      <c r="Y4571" s="23"/>
    </row>
    <row r="4572" spans="1:25" s="18" customFormat="1" x14ac:dyDescent="0.25">
      <c r="A4572" s="16"/>
      <c r="B4572" s="17"/>
      <c r="C4572" s="17"/>
      <c r="D4572" s="17"/>
      <c r="E4572" s="17"/>
      <c r="F4572" s="16"/>
      <c r="H4572" s="19"/>
      <c r="I4572" s="19"/>
      <c r="J4572" s="17"/>
      <c r="K4572" s="20"/>
      <c r="L4572" s="21"/>
      <c r="M4572" s="22"/>
      <c r="N4572" s="17"/>
      <c r="O4572" s="23"/>
      <c r="Q4572" s="23"/>
      <c r="R4572" s="24"/>
      <c r="S4572" s="23"/>
      <c r="T4572" s="24"/>
      <c r="U4572" s="23"/>
      <c r="V4572" s="24"/>
      <c r="W4572" s="23"/>
      <c r="X4572" s="23"/>
      <c r="Y4572" s="23"/>
    </row>
    <row r="4573" spans="1:25" s="18" customFormat="1" x14ac:dyDescent="0.25">
      <c r="A4573" s="16"/>
      <c r="B4573" s="17"/>
      <c r="C4573" s="17"/>
      <c r="D4573" s="17"/>
      <c r="E4573" s="17"/>
      <c r="F4573" s="16"/>
      <c r="H4573" s="19"/>
      <c r="I4573" s="19"/>
      <c r="J4573" s="17"/>
      <c r="K4573" s="20"/>
      <c r="L4573" s="21"/>
      <c r="M4573" s="22"/>
      <c r="N4573" s="17"/>
      <c r="O4573" s="23"/>
      <c r="Q4573" s="23"/>
      <c r="R4573" s="24"/>
      <c r="S4573" s="23"/>
      <c r="T4573" s="24"/>
      <c r="U4573" s="23"/>
      <c r="V4573" s="24"/>
      <c r="W4573" s="23"/>
      <c r="X4573" s="23"/>
      <c r="Y4573" s="23"/>
    </row>
    <row r="4574" spans="1:25" s="18" customFormat="1" x14ac:dyDescent="0.25">
      <c r="A4574" s="16"/>
      <c r="B4574" s="17"/>
      <c r="C4574" s="17"/>
      <c r="D4574" s="17"/>
      <c r="E4574" s="17"/>
      <c r="F4574" s="16"/>
      <c r="H4574" s="19"/>
      <c r="I4574" s="19"/>
      <c r="J4574" s="17"/>
      <c r="K4574" s="20"/>
      <c r="L4574" s="21"/>
      <c r="M4574" s="22"/>
      <c r="N4574" s="17"/>
      <c r="O4574" s="23"/>
      <c r="Q4574" s="23"/>
      <c r="R4574" s="24"/>
      <c r="S4574" s="23"/>
      <c r="T4574" s="24"/>
      <c r="U4574" s="23"/>
      <c r="V4574" s="24"/>
      <c r="W4574" s="23"/>
      <c r="X4574" s="23"/>
      <c r="Y4574" s="23"/>
    </row>
    <row r="4575" spans="1:25" s="18" customFormat="1" x14ac:dyDescent="0.25">
      <c r="A4575" s="16"/>
      <c r="B4575" s="17"/>
      <c r="C4575" s="17"/>
      <c r="D4575" s="17"/>
      <c r="E4575" s="17"/>
      <c r="F4575" s="16"/>
      <c r="H4575" s="19"/>
      <c r="I4575" s="19"/>
      <c r="J4575" s="17"/>
      <c r="K4575" s="20"/>
      <c r="L4575" s="21"/>
      <c r="M4575" s="22"/>
      <c r="N4575" s="17"/>
      <c r="O4575" s="23"/>
      <c r="Q4575" s="23"/>
      <c r="R4575" s="24"/>
      <c r="S4575" s="23"/>
      <c r="T4575" s="24"/>
      <c r="U4575" s="23"/>
      <c r="V4575" s="24"/>
      <c r="W4575" s="23"/>
      <c r="X4575" s="23"/>
      <c r="Y4575" s="23"/>
    </row>
    <row r="4576" spans="1:25" s="18" customFormat="1" x14ac:dyDescent="0.25">
      <c r="A4576" s="16"/>
      <c r="B4576" s="17"/>
      <c r="C4576" s="17"/>
      <c r="D4576" s="17"/>
      <c r="E4576" s="17"/>
      <c r="F4576" s="16"/>
      <c r="H4576" s="19"/>
      <c r="I4576" s="19"/>
      <c r="J4576" s="17"/>
      <c r="K4576" s="20"/>
      <c r="L4576" s="21"/>
      <c r="M4576" s="22"/>
      <c r="N4576" s="17"/>
      <c r="O4576" s="23"/>
      <c r="Q4576" s="23"/>
      <c r="R4576" s="24"/>
      <c r="S4576" s="23"/>
      <c r="T4576" s="24"/>
      <c r="U4576" s="23"/>
      <c r="V4576" s="24"/>
      <c r="W4576" s="23"/>
      <c r="X4576" s="23"/>
      <c r="Y4576" s="23"/>
    </row>
    <row r="4577" spans="1:25" s="18" customFormat="1" x14ac:dyDescent="0.25">
      <c r="A4577" s="16"/>
      <c r="B4577" s="17"/>
      <c r="C4577" s="17"/>
      <c r="D4577" s="17"/>
      <c r="E4577" s="17"/>
      <c r="F4577" s="16"/>
      <c r="H4577" s="19"/>
      <c r="I4577" s="19"/>
      <c r="J4577" s="17"/>
      <c r="K4577" s="20"/>
      <c r="L4577" s="21"/>
      <c r="M4577" s="22"/>
      <c r="N4577" s="17"/>
      <c r="O4577" s="23"/>
      <c r="Q4577" s="23"/>
      <c r="R4577" s="24"/>
      <c r="S4577" s="23"/>
      <c r="T4577" s="24"/>
      <c r="U4577" s="23"/>
      <c r="V4577" s="24"/>
      <c r="W4577" s="23"/>
      <c r="X4577" s="23"/>
      <c r="Y4577" s="23"/>
    </row>
    <row r="4578" spans="1:25" s="18" customFormat="1" x14ac:dyDescent="0.25">
      <c r="A4578" s="16"/>
      <c r="B4578" s="17"/>
      <c r="C4578" s="17"/>
      <c r="D4578" s="17"/>
      <c r="E4578" s="17"/>
      <c r="F4578" s="16"/>
      <c r="H4578" s="19"/>
      <c r="I4578" s="19"/>
      <c r="J4578" s="17"/>
      <c r="K4578" s="20"/>
      <c r="L4578" s="21"/>
      <c r="M4578" s="22"/>
      <c r="N4578" s="17"/>
      <c r="O4578" s="23"/>
      <c r="Q4578" s="23"/>
      <c r="R4578" s="24"/>
      <c r="S4578" s="23"/>
      <c r="T4578" s="24"/>
      <c r="U4578" s="23"/>
      <c r="V4578" s="24"/>
      <c r="W4578" s="23"/>
      <c r="X4578" s="23"/>
      <c r="Y4578" s="23"/>
    </row>
    <row r="4579" spans="1:25" s="18" customFormat="1" x14ac:dyDescent="0.25">
      <c r="A4579" s="16"/>
      <c r="B4579" s="17"/>
      <c r="C4579" s="17"/>
      <c r="D4579" s="17"/>
      <c r="E4579" s="17"/>
      <c r="F4579" s="16"/>
      <c r="H4579" s="19"/>
      <c r="I4579" s="19"/>
      <c r="J4579" s="17"/>
      <c r="K4579" s="20"/>
      <c r="L4579" s="21"/>
      <c r="M4579" s="22"/>
      <c r="N4579" s="17"/>
      <c r="O4579" s="23"/>
      <c r="Q4579" s="23"/>
      <c r="R4579" s="24"/>
      <c r="S4579" s="23"/>
      <c r="T4579" s="24"/>
      <c r="U4579" s="23"/>
      <c r="V4579" s="24"/>
      <c r="W4579" s="23"/>
      <c r="X4579" s="23"/>
      <c r="Y4579" s="23"/>
    </row>
    <row r="4580" spans="1:25" s="18" customFormat="1" x14ac:dyDescent="0.25">
      <c r="A4580" s="16"/>
      <c r="B4580" s="17"/>
      <c r="C4580" s="17"/>
      <c r="D4580" s="17"/>
      <c r="E4580" s="17"/>
      <c r="F4580" s="16"/>
      <c r="H4580" s="19"/>
      <c r="I4580" s="19"/>
      <c r="J4580" s="17"/>
      <c r="K4580" s="20"/>
      <c r="L4580" s="21"/>
      <c r="M4580" s="22"/>
      <c r="N4580" s="17"/>
      <c r="O4580" s="23"/>
      <c r="Q4580" s="23"/>
      <c r="R4580" s="24"/>
      <c r="S4580" s="23"/>
      <c r="T4580" s="24"/>
      <c r="U4580" s="23"/>
      <c r="V4580" s="24"/>
      <c r="W4580" s="23"/>
      <c r="X4580" s="23"/>
      <c r="Y4580" s="23"/>
    </row>
    <row r="4581" spans="1:25" s="18" customFormat="1" x14ac:dyDescent="0.25">
      <c r="A4581" s="16"/>
      <c r="B4581" s="17"/>
      <c r="C4581" s="17"/>
      <c r="D4581" s="17"/>
      <c r="E4581" s="17"/>
      <c r="F4581" s="16"/>
      <c r="H4581" s="19"/>
      <c r="I4581" s="19"/>
      <c r="J4581" s="17"/>
      <c r="K4581" s="20"/>
      <c r="L4581" s="21"/>
      <c r="M4581" s="22"/>
      <c r="N4581" s="17"/>
      <c r="O4581" s="23"/>
      <c r="Q4581" s="23"/>
      <c r="R4581" s="24"/>
      <c r="S4581" s="23"/>
      <c r="T4581" s="24"/>
      <c r="U4581" s="23"/>
      <c r="V4581" s="24"/>
      <c r="W4581" s="23"/>
      <c r="X4581" s="23"/>
      <c r="Y4581" s="23"/>
    </row>
    <row r="4582" spans="1:25" s="18" customFormat="1" x14ac:dyDescent="0.25">
      <c r="A4582" s="16"/>
      <c r="B4582" s="17"/>
      <c r="C4582" s="17"/>
      <c r="D4582" s="17"/>
      <c r="E4582" s="17"/>
      <c r="F4582" s="16"/>
      <c r="H4582" s="19"/>
      <c r="I4582" s="19"/>
      <c r="J4582" s="17"/>
      <c r="K4582" s="20"/>
      <c r="L4582" s="21"/>
      <c r="M4582" s="22"/>
      <c r="N4582" s="17"/>
      <c r="O4582" s="23"/>
      <c r="Q4582" s="23"/>
      <c r="R4582" s="24"/>
      <c r="S4582" s="23"/>
      <c r="T4582" s="24"/>
      <c r="U4582" s="23"/>
      <c r="V4582" s="24"/>
      <c r="W4582" s="23"/>
      <c r="X4582" s="23"/>
      <c r="Y4582" s="23"/>
    </row>
    <row r="4583" spans="1:25" s="18" customFormat="1" x14ac:dyDescent="0.25">
      <c r="A4583" s="16"/>
      <c r="B4583" s="17"/>
      <c r="C4583" s="17"/>
      <c r="D4583" s="17"/>
      <c r="E4583" s="17"/>
      <c r="F4583" s="16"/>
      <c r="H4583" s="19"/>
      <c r="I4583" s="19"/>
      <c r="J4583" s="17"/>
      <c r="K4583" s="20"/>
      <c r="L4583" s="21"/>
      <c r="M4583" s="22"/>
      <c r="N4583" s="17"/>
      <c r="O4583" s="23"/>
      <c r="Q4583" s="23"/>
      <c r="R4583" s="24"/>
      <c r="S4583" s="23"/>
      <c r="T4583" s="24"/>
      <c r="U4583" s="23"/>
      <c r="V4583" s="24"/>
      <c r="W4583" s="23"/>
      <c r="X4583" s="23"/>
      <c r="Y4583" s="23"/>
    </row>
    <row r="4584" spans="1:25" s="18" customFormat="1" x14ac:dyDescent="0.25">
      <c r="A4584" s="16"/>
      <c r="B4584" s="17"/>
      <c r="C4584" s="17"/>
      <c r="D4584" s="17"/>
      <c r="E4584" s="17"/>
      <c r="F4584" s="16"/>
      <c r="H4584" s="19"/>
      <c r="I4584" s="19"/>
      <c r="J4584" s="17"/>
      <c r="K4584" s="20"/>
      <c r="L4584" s="21"/>
      <c r="M4584" s="22"/>
      <c r="N4584" s="17"/>
      <c r="O4584" s="23"/>
      <c r="Q4584" s="23"/>
      <c r="R4584" s="24"/>
      <c r="S4584" s="23"/>
      <c r="T4584" s="24"/>
      <c r="U4584" s="23"/>
      <c r="V4584" s="24"/>
      <c r="W4584" s="23"/>
      <c r="X4584" s="23"/>
      <c r="Y4584" s="23"/>
    </row>
    <row r="4585" spans="1:25" s="18" customFormat="1" x14ac:dyDescent="0.25">
      <c r="A4585" s="16"/>
      <c r="B4585" s="17"/>
      <c r="C4585" s="17"/>
      <c r="D4585" s="17"/>
      <c r="E4585" s="17"/>
      <c r="F4585" s="16"/>
      <c r="H4585" s="19"/>
      <c r="I4585" s="19"/>
      <c r="J4585" s="17"/>
      <c r="K4585" s="20"/>
      <c r="L4585" s="21"/>
      <c r="M4585" s="22"/>
      <c r="N4585" s="17"/>
      <c r="O4585" s="23"/>
      <c r="Q4585" s="23"/>
      <c r="R4585" s="24"/>
      <c r="S4585" s="23"/>
      <c r="T4585" s="24"/>
      <c r="U4585" s="23"/>
      <c r="V4585" s="24"/>
      <c r="W4585" s="23"/>
      <c r="X4585" s="23"/>
      <c r="Y4585" s="23"/>
    </row>
    <row r="4586" spans="1:25" s="18" customFormat="1" x14ac:dyDescent="0.25">
      <c r="A4586" s="16"/>
      <c r="B4586" s="17"/>
      <c r="C4586" s="17"/>
      <c r="D4586" s="17"/>
      <c r="E4586" s="17"/>
      <c r="F4586" s="16"/>
      <c r="H4586" s="19"/>
      <c r="I4586" s="19"/>
      <c r="J4586" s="17"/>
      <c r="K4586" s="20"/>
      <c r="L4586" s="21"/>
      <c r="M4586" s="22"/>
      <c r="N4586" s="17"/>
      <c r="O4586" s="23"/>
      <c r="Q4586" s="23"/>
      <c r="R4586" s="24"/>
      <c r="S4586" s="23"/>
      <c r="T4586" s="24"/>
      <c r="U4586" s="23"/>
      <c r="V4586" s="24"/>
      <c r="W4586" s="23"/>
      <c r="X4586" s="23"/>
      <c r="Y4586" s="23"/>
    </row>
    <row r="4587" spans="1:25" s="18" customFormat="1" x14ac:dyDescent="0.25">
      <c r="A4587" s="16"/>
      <c r="B4587" s="17"/>
      <c r="C4587" s="17"/>
      <c r="D4587" s="17"/>
      <c r="E4587" s="17"/>
      <c r="F4587" s="16"/>
      <c r="H4587" s="19"/>
      <c r="I4587" s="19"/>
      <c r="J4587" s="17"/>
      <c r="K4587" s="20"/>
      <c r="L4587" s="21"/>
      <c r="M4587" s="22"/>
      <c r="N4587" s="17"/>
      <c r="O4587" s="23"/>
      <c r="Q4587" s="23"/>
      <c r="R4587" s="24"/>
      <c r="S4587" s="23"/>
      <c r="T4587" s="24"/>
      <c r="U4587" s="23"/>
      <c r="V4587" s="24"/>
      <c r="W4587" s="23"/>
      <c r="X4587" s="23"/>
      <c r="Y4587" s="23"/>
    </row>
    <row r="4588" spans="1:25" s="18" customFormat="1" x14ac:dyDescent="0.25">
      <c r="A4588" s="16"/>
      <c r="B4588" s="17"/>
      <c r="C4588" s="17"/>
      <c r="D4588" s="17"/>
      <c r="E4588" s="17"/>
      <c r="F4588" s="16"/>
      <c r="H4588" s="19"/>
      <c r="I4588" s="19"/>
      <c r="J4588" s="17"/>
      <c r="K4588" s="20"/>
      <c r="L4588" s="21"/>
      <c r="M4588" s="22"/>
      <c r="N4588" s="17"/>
      <c r="O4588" s="23"/>
      <c r="Q4588" s="23"/>
      <c r="R4588" s="24"/>
      <c r="S4588" s="23"/>
      <c r="T4588" s="24"/>
      <c r="U4588" s="23"/>
      <c r="V4588" s="24"/>
      <c r="W4588" s="23"/>
      <c r="X4588" s="23"/>
      <c r="Y4588" s="23"/>
    </row>
    <row r="4589" spans="1:25" s="18" customFormat="1" x14ac:dyDescent="0.25">
      <c r="A4589" s="16"/>
      <c r="B4589" s="17"/>
      <c r="C4589" s="17"/>
      <c r="D4589" s="17"/>
      <c r="E4589" s="17"/>
      <c r="F4589" s="16"/>
      <c r="H4589" s="19"/>
      <c r="I4589" s="19"/>
      <c r="J4589" s="17"/>
      <c r="K4589" s="20"/>
      <c r="L4589" s="21"/>
      <c r="M4589" s="22"/>
      <c r="N4589" s="17"/>
      <c r="O4589" s="23"/>
      <c r="Q4589" s="23"/>
      <c r="R4589" s="24"/>
      <c r="S4589" s="23"/>
      <c r="T4589" s="24"/>
      <c r="U4589" s="23"/>
      <c r="V4589" s="24"/>
      <c r="W4589" s="23"/>
      <c r="X4589" s="23"/>
      <c r="Y4589" s="23"/>
    </row>
    <row r="4590" spans="1:25" s="18" customFormat="1" x14ac:dyDescent="0.25">
      <c r="A4590" s="16"/>
      <c r="B4590" s="17"/>
      <c r="C4590" s="17"/>
      <c r="D4590" s="17"/>
      <c r="E4590" s="17"/>
      <c r="F4590" s="16"/>
      <c r="H4590" s="19"/>
      <c r="I4590" s="19"/>
      <c r="J4590" s="17"/>
      <c r="K4590" s="20"/>
      <c r="L4590" s="21"/>
      <c r="M4590" s="22"/>
      <c r="N4590" s="17"/>
      <c r="O4590" s="23"/>
      <c r="Q4590" s="23"/>
      <c r="R4590" s="24"/>
      <c r="S4590" s="23"/>
      <c r="T4590" s="24"/>
      <c r="U4590" s="23"/>
      <c r="V4590" s="24"/>
      <c r="W4590" s="23"/>
      <c r="X4590" s="23"/>
      <c r="Y4590" s="23"/>
    </row>
    <row r="4591" spans="1:25" s="18" customFormat="1" x14ac:dyDescent="0.25">
      <c r="A4591" s="16"/>
      <c r="B4591" s="17"/>
      <c r="C4591" s="17"/>
      <c r="D4591" s="17"/>
      <c r="E4591" s="17"/>
      <c r="F4591" s="16"/>
      <c r="H4591" s="19"/>
      <c r="I4591" s="19"/>
      <c r="J4591" s="17"/>
      <c r="K4591" s="20"/>
      <c r="L4591" s="21"/>
      <c r="M4591" s="22"/>
      <c r="N4591" s="17"/>
      <c r="O4591" s="23"/>
      <c r="Q4591" s="23"/>
      <c r="R4591" s="24"/>
      <c r="S4591" s="23"/>
      <c r="T4591" s="24"/>
      <c r="U4591" s="23"/>
      <c r="V4591" s="24"/>
      <c r="W4591" s="23"/>
      <c r="X4591" s="23"/>
      <c r="Y4591" s="23"/>
    </row>
    <row r="4592" spans="1:25" s="18" customFormat="1" x14ac:dyDescent="0.25">
      <c r="A4592" s="16"/>
      <c r="B4592" s="17"/>
      <c r="C4592" s="17"/>
      <c r="D4592" s="17"/>
      <c r="E4592" s="17"/>
      <c r="F4592" s="16"/>
      <c r="H4592" s="19"/>
      <c r="I4592" s="19"/>
      <c r="J4592" s="17"/>
      <c r="K4592" s="20"/>
      <c r="L4592" s="21"/>
      <c r="M4592" s="22"/>
      <c r="N4592" s="17"/>
      <c r="O4592" s="23"/>
      <c r="Q4592" s="23"/>
      <c r="R4592" s="24"/>
      <c r="S4592" s="23"/>
      <c r="T4592" s="24"/>
      <c r="U4592" s="23"/>
      <c r="V4592" s="24"/>
      <c r="W4592" s="23"/>
      <c r="X4592" s="23"/>
      <c r="Y4592" s="23"/>
    </row>
    <row r="4593" spans="1:25" s="18" customFormat="1" x14ac:dyDescent="0.25">
      <c r="A4593" s="16"/>
      <c r="B4593" s="17"/>
      <c r="C4593" s="17"/>
      <c r="D4593" s="17"/>
      <c r="E4593" s="17"/>
      <c r="F4593" s="16"/>
      <c r="H4593" s="19"/>
      <c r="I4593" s="19"/>
      <c r="J4593" s="17"/>
      <c r="K4593" s="20"/>
      <c r="L4593" s="21"/>
      <c r="M4593" s="22"/>
      <c r="N4593" s="17"/>
      <c r="O4593" s="23"/>
      <c r="Q4593" s="23"/>
      <c r="R4593" s="24"/>
      <c r="S4593" s="23"/>
      <c r="T4593" s="24"/>
      <c r="U4593" s="23"/>
      <c r="V4593" s="24"/>
      <c r="W4593" s="23"/>
      <c r="X4593" s="23"/>
      <c r="Y4593" s="23"/>
    </row>
    <row r="4594" spans="1:25" s="18" customFormat="1" x14ac:dyDescent="0.25">
      <c r="A4594" s="16"/>
      <c r="B4594" s="17"/>
      <c r="C4594" s="17"/>
      <c r="D4594" s="17"/>
      <c r="E4594" s="17"/>
      <c r="F4594" s="16"/>
      <c r="H4594" s="19"/>
      <c r="I4594" s="19"/>
      <c r="J4594" s="17"/>
      <c r="K4594" s="20"/>
      <c r="L4594" s="21"/>
      <c r="M4594" s="22"/>
      <c r="N4594" s="17"/>
      <c r="O4594" s="23"/>
      <c r="Q4594" s="23"/>
      <c r="R4594" s="24"/>
      <c r="S4594" s="23"/>
      <c r="T4594" s="24"/>
      <c r="U4594" s="23"/>
      <c r="V4594" s="24"/>
      <c r="W4594" s="23"/>
      <c r="X4594" s="23"/>
      <c r="Y4594" s="23"/>
    </row>
    <row r="4595" spans="1:25" s="18" customFormat="1" x14ac:dyDescent="0.25">
      <c r="A4595" s="16"/>
      <c r="B4595" s="17"/>
      <c r="C4595" s="17"/>
      <c r="D4595" s="17"/>
      <c r="E4595" s="17"/>
      <c r="F4595" s="16"/>
      <c r="H4595" s="19"/>
      <c r="I4595" s="19"/>
      <c r="J4595" s="17"/>
      <c r="K4595" s="20"/>
      <c r="L4595" s="21"/>
      <c r="M4595" s="22"/>
      <c r="N4595" s="17"/>
      <c r="O4595" s="23"/>
      <c r="Q4595" s="23"/>
      <c r="R4595" s="24"/>
      <c r="S4595" s="23"/>
      <c r="T4595" s="24"/>
      <c r="U4595" s="23"/>
      <c r="V4595" s="24"/>
      <c r="W4595" s="23"/>
      <c r="X4595" s="23"/>
      <c r="Y4595" s="23"/>
    </row>
    <row r="4596" spans="1:25" s="18" customFormat="1" x14ac:dyDescent="0.25">
      <c r="A4596" s="16"/>
      <c r="B4596" s="17"/>
      <c r="C4596" s="17"/>
      <c r="D4596" s="17"/>
      <c r="E4596" s="17"/>
      <c r="F4596" s="16"/>
      <c r="H4596" s="19"/>
      <c r="I4596" s="19"/>
      <c r="J4596" s="17"/>
      <c r="K4596" s="20"/>
      <c r="L4596" s="21"/>
      <c r="M4596" s="22"/>
      <c r="N4596" s="17"/>
      <c r="O4596" s="23"/>
      <c r="Q4596" s="23"/>
      <c r="R4596" s="24"/>
      <c r="S4596" s="23"/>
      <c r="T4596" s="24"/>
      <c r="U4596" s="23"/>
      <c r="V4596" s="24"/>
      <c r="W4596" s="23"/>
      <c r="X4596" s="23"/>
      <c r="Y4596" s="23"/>
    </row>
    <row r="4597" spans="1:25" s="18" customFormat="1" x14ac:dyDescent="0.25">
      <c r="A4597" s="16"/>
      <c r="B4597" s="17"/>
      <c r="C4597" s="17"/>
      <c r="D4597" s="17"/>
      <c r="E4597" s="17"/>
      <c r="F4597" s="16"/>
      <c r="H4597" s="19"/>
      <c r="I4597" s="19"/>
      <c r="J4597" s="17"/>
      <c r="K4597" s="20"/>
      <c r="L4597" s="21"/>
      <c r="M4597" s="22"/>
      <c r="N4597" s="17"/>
      <c r="O4597" s="23"/>
      <c r="Q4597" s="23"/>
      <c r="R4597" s="24"/>
      <c r="S4597" s="23"/>
      <c r="T4597" s="24"/>
      <c r="U4597" s="23"/>
      <c r="V4597" s="24"/>
      <c r="W4597" s="23"/>
      <c r="X4597" s="23"/>
      <c r="Y4597" s="23"/>
    </row>
    <row r="4598" spans="1:25" s="18" customFormat="1" x14ac:dyDescent="0.25">
      <c r="A4598" s="16"/>
      <c r="B4598" s="17"/>
      <c r="C4598" s="17"/>
      <c r="D4598" s="17"/>
      <c r="E4598" s="17"/>
      <c r="F4598" s="16"/>
      <c r="H4598" s="19"/>
      <c r="I4598" s="19"/>
      <c r="J4598" s="17"/>
      <c r="K4598" s="20"/>
      <c r="L4598" s="21"/>
      <c r="M4598" s="22"/>
      <c r="N4598" s="17"/>
      <c r="O4598" s="23"/>
      <c r="Q4598" s="23"/>
      <c r="R4598" s="24"/>
      <c r="S4598" s="23"/>
      <c r="T4598" s="24"/>
      <c r="U4598" s="23"/>
      <c r="V4598" s="24"/>
      <c r="W4598" s="23"/>
      <c r="X4598" s="23"/>
      <c r="Y4598" s="23"/>
    </row>
    <row r="4599" spans="1:25" s="18" customFormat="1" x14ac:dyDescent="0.25">
      <c r="A4599" s="16"/>
      <c r="B4599" s="17"/>
      <c r="C4599" s="17"/>
      <c r="D4599" s="17"/>
      <c r="E4599" s="17"/>
      <c r="F4599" s="16"/>
      <c r="H4599" s="19"/>
      <c r="I4599" s="19"/>
      <c r="J4599" s="17"/>
      <c r="K4599" s="20"/>
      <c r="L4599" s="21"/>
      <c r="M4599" s="22"/>
      <c r="N4599" s="17"/>
      <c r="O4599" s="23"/>
      <c r="Q4599" s="23"/>
      <c r="R4599" s="24"/>
      <c r="S4599" s="23"/>
      <c r="T4599" s="24"/>
      <c r="U4599" s="23"/>
      <c r="V4599" s="24"/>
      <c r="W4599" s="23"/>
      <c r="X4599" s="23"/>
      <c r="Y4599" s="23"/>
    </row>
    <row r="4600" spans="1:25" s="18" customFormat="1" x14ac:dyDescent="0.25">
      <c r="A4600" s="16"/>
      <c r="B4600" s="17"/>
      <c r="C4600" s="17"/>
      <c r="D4600" s="17"/>
      <c r="E4600" s="17"/>
      <c r="F4600" s="16"/>
      <c r="H4600" s="19"/>
      <c r="I4600" s="19"/>
      <c r="J4600" s="17"/>
      <c r="K4600" s="20"/>
      <c r="L4600" s="21"/>
      <c r="M4600" s="22"/>
      <c r="N4600" s="17"/>
      <c r="O4600" s="23"/>
      <c r="Q4600" s="23"/>
      <c r="R4600" s="24"/>
      <c r="S4600" s="23"/>
      <c r="T4600" s="24"/>
      <c r="U4600" s="23"/>
      <c r="V4600" s="24"/>
      <c r="W4600" s="23"/>
      <c r="X4600" s="23"/>
      <c r="Y4600" s="23"/>
    </row>
    <row r="4601" spans="1:25" s="18" customFormat="1" x14ac:dyDescent="0.25">
      <c r="A4601" s="16"/>
      <c r="B4601" s="17"/>
      <c r="C4601" s="17"/>
      <c r="D4601" s="17"/>
      <c r="E4601" s="17"/>
      <c r="F4601" s="16"/>
      <c r="H4601" s="19"/>
      <c r="I4601" s="19"/>
      <c r="J4601" s="17"/>
      <c r="K4601" s="20"/>
      <c r="L4601" s="21"/>
      <c r="M4601" s="22"/>
      <c r="N4601" s="17"/>
      <c r="O4601" s="23"/>
      <c r="Q4601" s="23"/>
      <c r="R4601" s="24"/>
      <c r="S4601" s="23"/>
      <c r="T4601" s="24"/>
      <c r="U4601" s="23"/>
      <c r="V4601" s="24"/>
      <c r="W4601" s="23"/>
      <c r="X4601" s="23"/>
      <c r="Y4601" s="23"/>
    </row>
    <row r="4602" spans="1:25" s="18" customFormat="1" x14ac:dyDescent="0.25">
      <c r="A4602" s="16"/>
      <c r="B4602" s="17"/>
      <c r="C4602" s="17"/>
      <c r="D4602" s="17"/>
      <c r="E4602" s="17"/>
      <c r="F4602" s="16"/>
      <c r="H4602" s="19"/>
      <c r="I4602" s="19"/>
      <c r="J4602" s="17"/>
      <c r="K4602" s="20"/>
      <c r="L4602" s="21"/>
      <c r="M4602" s="22"/>
      <c r="N4602" s="17"/>
      <c r="O4602" s="23"/>
      <c r="Q4602" s="23"/>
      <c r="R4602" s="24"/>
      <c r="S4602" s="23"/>
      <c r="T4602" s="24"/>
      <c r="U4602" s="23"/>
      <c r="V4602" s="24"/>
      <c r="W4602" s="23"/>
      <c r="X4602" s="23"/>
      <c r="Y4602" s="23"/>
    </row>
    <row r="4603" spans="1:25" s="18" customFormat="1" x14ac:dyDescent="0.25">
      <c r="A4603" s="16"/>
      <c r="B4603" s="17"/>
      <c r="C4603" s="17"/>
      <c r="D4603" s="17"/>
      <c r="E4603" s="17"/>
      <c r="F4603" s="16"/>
      <c r="H4603" s="19"/>
      <c r="I4603" s="19"/>
      <c r="J4603" s="17"/>
      <c r="K4603" s="20"/>
      <c r="L4603" s="21"/>
      <c r="M4603" s="22"/>
      <c r="N4603" s="17"/>
      <c r="O4603" s="23"/>
      <c r="Q4603" s="23"/>
      <c r="R4603" s="24"/>
      <c r="S4603" s="23"/>
      <c r="T4603" s="24"/>
      <c r="U4603" s="23"/>
      <c r="V4603" s="24"/>
      <c r="W4603" s="23"/>
      <c r="X4603" s="23"/>
      <c r="Y4603" s="23"/>
    </row>
    <row r="4604" spans="1:25" s="18" customFormat="1" x14ac:dyDescent="0.25">
      <c r="A4604" s="16"/>
      <c r="B4604" s="17"/>
      <c r="C4604" s="17"/>
      <c r="D4604" s="17"/>
      <c r="E4604" s="17"/>
      <c r="F4604" s="16"/>
      <c r="H4604" s="19"/>
      <c r="I4604" s="19"/>
      <c r="J4604" s="17"/>
      <c r="K4604" s="20"/>
      <c r="L4604" s="21"/>
      <c r="M4604" s="22"/>
      <c r="N4604" s="17"/>
      <c r="O4604" s="23"/>
      <c r="Q4604" s="23"/>
      <c r="R4604" s="24"/>
      <c r="S4604" s="23"/>
      <c r="T4604" s="24"/>
      <c r="U4604" s="23"/>
      <c r="V4604" s="24"/>
      <c r="W4604" s="23"/>
      <c r="X4604" s="23"/>
      <c r="Y4604" s="23"/>
    </row>
    <row r="4605" spans="1:25" s="18" customFormat="1" x14ac:dyDescent="0.25">
      <c r="A4605" s="16"/>
      <c r="B4605" s="17"/>
      <c r="C4605" s="17"/>
      <c r="D4605" s="17"/>
      <c r="E4605" s="17"/>
      <c r="F4605" s="16"/>
      <c r="H4605" s="19"/>
      <c r="I4605" s="19"/>
      <c r="J4605" s="17"/>
      <c r="K4605" s="20"/>
      <c r="L4605" s="21"/>
      <c r="M4605" s="22"/>
      <c r="N4605" s="17"/>
      <c r="O4605" s="23"/>
      <c r="Q4605" s="23"/>
      <c r="R4605" s="24"/>
      <c r="S4605" s="23"/>
      <c r="T4605" s="24"/>
      <c r="U4605" s="23"/>
      <c r="V4605" s="24"/>
      <c r="W4605" s="23"/>
      <c r="X4605" s="23"/>
      <c r="Y4605" s="23"/>
    </row>
    <row r="4606" spans="1:25" s="18" customFormat="1" x14ac:dyDescent="0.25">
      <c r="A4606" s="16"/>
      <c r="B4606" s="17"/>
      <c r="C4606" s="17"/>
      <c r="D4606" s="17"/>
      <c r="E4606" s="17"/>
      <c r="F4606" s="16"/>
      <c r="H4606" s="19"/>
      <c r="I4606" s="19"/>
      <c r="J4606" s="17"/>
      <c r="K4606" s="20"/>
      <c r="L4606" s="21"/>
      <c r="M4606" s="22"/>
      <c r="N4606" s="17"/>
      <c r="O4606" s="23"/>
      <c r="Q4606" s="23"/>
      <c r="R4606" s="24"/>
      <c r="S4606" s="23"/>
      <c r="T4606" s="24"/>
      <c r="U4606" s="23"/>
      <c r="V4606" s="24"/>
      <c r="W4606" s="23"/>
      <c r="X4606" s="23"/>
      <c r="Y4606" s="23"/>
    </row>
    <row r="4607" spans="1:25" s="18" customFormat="1" x14ac:dyDescent="0.25">
      <c r="A4607" s="16"/>
      <c r="B4607" s="17"/>
      <c r="C4607" s="17"/>
      <c r="D4607" s="17"/>
      <c r="E4607" s="17"/>
      <c r="F4607" s="16"/>
      <c r="H4607" s="19"/>
      <c r="I4607" s="19"/>
      <c r="J4607" s="17"/>
      <c r="K4607" s="20"/>
      <c r="L4607" s="21"/>
      <c r="M4607" s="22"/>
      <c r="N4607" s="17"/>
      <c r="O4607" s="23"/>
      <c r="Q4607" s="23"/>
      <c r="R4607" s="24"/>
      <c r="S4607" s="23"/>
      <c r="T4607" s="24"/>
      <c r="U4607" s="23"/>
      <c r="V4607" s="24"/>
      <c r="W4607" s="23"/>
      <c r="X4607" s="23"/>
      <c r="Y4607" s="23"/>
    </row>
    <row r="4608" spans="1:25" s="18" customFormat="1" x14ac:dyDescent="0.25">
      <c r="A4608" s="16"/>
      <c r="B4608" s="17"/>
      <c r="C4608" s="17"/>
      <c r="D4608" s="17"/>
      <c r="E4608" s="17"/>
      <c r="F4608" s="16"/>
      <c r="H4608" s="19"/>
      <c r="I4608" s="19"/>
      <c r="J4608" s="17"/>
      <c r="K4608" s="20"/>
      <c r="L4608" s="21"/>
      <c r="M4608" s="22"/>
      <c r="N4608" s="17"/>
      <c r="O4608" s="23"/>
      <c r="Q4608" s="23"/>
      <c r="R4608" s="24"/>
      <c r="S4608" s="23"/>
      <c r="T4608" s="24"/>
      <c r="U4608" s="23"/>
      <c r="V4608" s="24"/>
      <c r="W4608" s="23"/>
      <c r="X4608" s="23"/>
      <c r="Y4608" s="23"/>
    </row>
    <row r="4609" spans="1:25" s="18" customFormat="1" x14ac:dyDescent="0.25">
      <c r="A4609" s="16"/>
      <c r="B4609" s="17"/>
      <c r="C4609" s="17"/>
      <c r="D4609" s="17"/>
      <c r="E4609" s="17"/>
      <c r="F4609" s="16"/>
      <c r="H4609" s="19"/>
      <c r="I4609" s="19"/>
      <c r="J4609" s="17"/>
      <c r="K4609" s="20"/>
      <c r="L4609" s="21"/>
      <c r="M4609" s="22"/>
      <c r="N4609" s="17"/>
      <c r="O4609" s="23"/>
      <c r="Q4609" s="23"/>
      <c r="R4609" s="24"/>
      <c r="S4609" s="23"/>
      <c r="T4609" s="24"/>
      <c r="U4609" s="23"/>
      <c r="V4609" s="24"/>
      <c r="W4609" s="23"/>
      <c r="X4609" s="23"/>
      <c r="Y4609" s="23"/>
    </row>
    <row r="4610" spans="1:25" s="18" customFormat="1" x14ac:dyDescent="0.25">
      <c r="A4610" s="16"/>
      <c r="B4610" s="17"/>
      <c r="C4610" s="17"/>
      <c r="D4610" s="17"/>
      <c r="E4610" s="17"/>
      <c r="F4610" s="16"/>
      <c r="H4610" s="19"/>
      <c r="I4610" s="19"/>
      <c r="J4610" s="17"/>
      <c r="K4610" s="20"/>
      <c r="L4610" s="21"/>
      <c r="M4610" s="22"/>
      <c r="N4610" s="17"/>
      <c r="O4610" s="23"/>
      <c r="Q4610" s="23"/>
      <c r="R4610" s="24"/>
      <c r="S4610" s="23"/>
      <c r="T4610" s="24"/>
      <c r="U4610" s="23"/>
      <c r="V4610" s="24"/>
      <c r="W4610" s="23"/>
      <c r="X4610" s="23"/>
      <c r="Y4610" s="23"/>
    </row>
    <row r="4611" spans="1:25" s="18" customFormat="1" x14ac:dyDescent="0.25">
      <c r="A4611" s="16"/>
      <c r="B4611" s="17"/>
      <c r="C4611" s="17"/>
      <c r="D4611" s="17"/>
      <c r="E4611" s="17"/>
      <c r="F4611" s="16"/>
      <c r="H4611" s="19"/>
      <c r="I4611" s="19"/>
      <c r="J4611" s="17"/>
      <c r="K4611" s="20"/>
      <c r="L4611" s="21"/>
      <c r="M4611" s="22"/>
      <c r="N4611" s="17"/>
      <c r="O4611" s="23"/>
      <c r="Q4611" s="23"/>
      <c r="R4611" s="24"/>
      <c r="S4611" s="23"/>
      <c r="T4611" s="24"/>
      <c r="U4611" s="23"/>
      <c r="V4611" s="24"/>
      <c r="W4611" s="23"/>
      <c r="X4611" s="23"/>
      <c r="Y4611" s="23"/>
    </row>
    <row r="4612" spans="1:25" s="18" customFormat="1" x14ac:dyDescent="0.25">
      <c r="A4612" s="16"/>
      <c r="B4612" s="17"/>
      <c r="C4612" s="17"/>
      <c r="D4612" s="17"/>
      <c r="E4612" s="17"/>
      <c r="F4612" s="16"/>
      <c r="H4612" s="19"/>
      <c r="I4612" s="19"/>
      <c r="J4612" s="17"/>
      <c r="K4612" s="20"/>
      <c r="L4612" s="21"/>
      <c r="M4612" s="22"/>
      <c r="N4612" s="17"/>
      <c r="O4612" s="23"/>
      <c r="Q4612" s="23"/>
      <c r="R4612" s="24"/>
      <c r="S4612" s="23"/>
      <c r="T4612" s="24"/>
      <c r="U4612" s="23"/>
      <c r="V4612" s="24"/>
      <c r="W4612" s="23"/>
      <c r="X4612" s="23"/>
      <c r="Y4612" s="23"/>
    </row>
    <row r="4613" spans="1:25" s="18" customFormat="1" x14ac:dyDescent="0.25">
      <c r="A4613" s="16"/>
      <c r="B4613" s="17"/>
      <c r="C4613" s="17"/>
      <c r="D4613" s="17"/>
      <c r="E4613" s="17"/>
      <c r="F4613" s="16"/>
      <c r="H4613" s="19"/>
      <c r="I4613" s="19"/>
      <c r="J4613" s="17"/>
      <c r="K4613" s="20"/>
      <c r="L4613" s="21"/>
      <c r="M4613" s="22"/>
      <c r="N4613" s="17"/>
      <c r="O4613" s="23"/>
      <c r="Q4613" s="23"/>
      <c r="R4613" s="24"/>
      <c r="S4613" s="23"/>
      <c r="T4613" s="24"/>
      <c r="U4613" s="23"/>
      <c r="V4613" s="24"/>
      <c r="W4613" s="23"/>
      <c r="X4613" s="23"/>
      <c r="Y4613" s="23"/>
    </row>
    <row r="4614" spans="1:25" s="18" customFormat="1" x14ac:dyDescent="0.25">
      <c r="A4614" s="16"/>
      <c r="B4614" s="17"/>
      <c r="C4614" s="17"/>
      <c r="D4614" s="17"/>
      <c r="E4614" s="17"/>
      <c r="F4614" s="16"/>
      <c r="H4614" s="19"/>
      <c r="I4614" s="19"/>
      <c r="J4614" s="17"/>
      <c r="K4614" s="20"/>
      <c r="L4614" s="21"/>
      <c r="M4614" s="22"/>
      <c r="N4614" s="17"/>
      <c r="O4614" s="23"/>
      <c r="Q4614" s="23"/>
      <c r="R4614" s="24"/>
      <c r="S4614" s="23"/>
      <c r="T4614" s="24"/>
      <c r="U4614" s="23"/>
      <c r="V4614" s="24"/>
      <c r="W4614" s="23"/>
      <c r="X4614" s="23"/>
      <c r="Y4614" s="23"/>
    </row>
    <row r="4615" spans="1:25" s="18" customFormat="1" x14ac:dyDescent="0.25">
      <c r="A4615" s="16"/>
      <c r="B4615" s="17"/>
      <c r="C4615" s="17"/>
      <c r="D4615" s="17"/>
      <c r="E4615" s="17"/>
      <c r="F4615" s="16"/>
      <c r="H4615" s="19"/>
      <c r="I4615" s="19"/>
      <c r="J4615" s="17"/>
      <c r="K4615" s="20"/>
      <c r="L4615" s="21"/>
      <c r="M4615" s="22"/>
      <c r="N4615" s="17"/>
      <c r="O4615" s="23"/>
      <c r="Q4615" s="23"/>
      <c r="R4615" s="24"/>
      <c r="S4615" s="23"/>
      <c r="T4615" s="24"/>
      <c r="U4615" s="23"/>
      <c r="V4615" s="24"/>
      <c r="W4615" s="23"/>
      <c r="X4615" s="23"/>
      <c r="Y4615" s="23"/>
    </row>
    <row r="4616" spans="1:25" s="18" customFormat="1" x14ac:dyDescent="0.25">
      <c r="A4616" s="16"/>
      <c r="B4616" s="17"/>
      <c r="C4616" s="17"/>
      <c r="D4616" s="17"/>
      <c r="E4616" s="17"/>
      <c r="F4616" s="16"/>
      <c r="H4616" s="19"/>
      <c r="I4616" s="19"/>
      <c r="J4616" s="17"/>
      <c r="K4616" s="20"/>
      <c r="L4616" s="21"/>
      <c r="M4616" s="22"/>
      <c r="N4616" s="17"/>
      <c r="O4616" s="23"/>
      <c r="Q4616" s="23"/>
      <c r="R4616" s="24"/>
      <c r="S4616" s="23"/>
      <c r="T4616" s="24"/>
      <c r="U4616" s="23"/>
      <c r="V4616" s="24"/>
      <c r="W4616" s="23"/>
      <c r="X4616" s="23"/>
      <c r="Y4616" s="23"/>
    </row>
    <row r="4617" spans="1:25" s="18" customFormat="1" x14ac:dyDescent="0.25">
      <c r="A4617" s="16"/>
      <c r="B4617" s="17"/>
      <c r="C4617" s="17"/>
      <c r="D4617" s="17"/>
      <c r="E4617" s="17"/>
      <c r="F4617" s="16"/>
      <c r="H4617" s="19"/>
      <c r="I4617" s="19"/>
      <c r="J4617" s="17"/>
      <c r="K4617" s="20"/>
      <c r="L4617" s="21"/>
      <c r="M4617" s="22"/>
      <c r="N4617" s="17"/>
      <c r="O4617" s="23"/>
      <c r="Q4617" s="23"/>
      <c r="R4617" s="24"/>
      <c r="S4617" s="23"/>
      <c r="T4617" s="24"/>
      <c r="U4617" s="23"/>
      <c r="V4617" s="24"/>
      <c r="W4617" s="23"/>
      <c r="X4617" s="23"/>
      <c r="Y4617" s="23"/>
    </row>
    <row r="4618" spans="1:25" s="18" customFormat="1" x14ac:dyDescent="0.25">
      <c r="A4618" s="16"/>
      <c r="B4618" s="17"/>
      <c r="C4618" s="17"/>
      <c r="D4618" s="17"/>
      <c r="E4618" s="17"/>
      <c r="F4618" s="16"/>
      <c r="H4618" s="19"/>
      <c r="I4618" s="19"/>
      <c r="J4618" s="17"/>
      <c r="K4618" s="20"/>
      <c r="L4618" s="21"/>
      <c r="M4618" s="22"/>
      <c r="N4618" s="17"/>
      <c r="O4618" s="23"/>
      <c r="Q4618" s="23"/>
      <c r="R4618" s="24"/>
      <c r="S4618" s="23"/>
      <c r="T4618" s="24"/>
      <c r="U4618" s="23"/>
      <c r="V4618" s="24"/>
      <c r="W4618" s="23"/>
      <c r="X4618" s="23"/>
      <c r="Y4618" s="23"/>
    </row>
    <row r="4619" spans="1:25" s="18" customFormat="1" x14ac:dyDescent="0.25">
      <c r="A4619" s="16"/>
      <c r="B4619" s="17"/>
      <c r="C4619" s="17"/>
      <c r="D4619" s="17"/>
      <c r="E4619" s="17"/>
      <c r="F4619" s="16"/>
      <c r="H4619" s="19"/>
      <c r="I4619" s="19"/>
      <c r="J4619" s="17"/>
      <c r="K4619" s="20"/>
      <c r="L4619" s="21"/>
      <c r="M4619" s="22"/>
      <c r="N4619" s="17"/>
      <c r="O4619" s="23"/>
      <c r="Q4619" s="23"/>
      <c r="R4619" s="24"/>
      <c r="S4619" s="23"/>
      <c r="T4619" s="24"/>
      <c r="U4619" s="23"/>
      <c r="V4619" s="24"/>
      <c r="W4619" s="23"/>
      <c r="X4619" s="23"/>
      <c r="Y4619" s="23"/>
    </row>
    <row r="4620" spans="1:25" s="18" customFormat="1" x14ac:dyDescent="0.25">
      <c r="A4620" s="16"/>
      <c r="B4620" s="17"/>
      <c r="C4620" s="17"/>
      <c r="D4620" s="17"/>
      <c r="E4620" s="17"/>
      <c r="F4620" s="16"/>
      <c r="H4620" s="19"/>
      <c r="I4620" s="19"/>
      <c r="J4620" s="17"/>
      <c r="K4620" s="20"/>
      <c r="L4620" s="21"/>
      <c r="M4620" s="22"/>
      <c r="N4620" s="17"/>
      <c r="O4620" s="23"/>
      <c r="Q4620" s="23"/>
      <c r="R4620" s="24"/>
      <c r="S4620" s="23"/>
      <c r="T4620" s="24"/>
      <c r="U4620" s="23"/>
      <c r="V4620" s="24"/>
      <c r="W4620" s="23"/>
      <c r="X4620" s="23"/>
      <c r="Y4620" s="23"/>
    </row>
    <row r="4621" spans="1:25" s="18" customFormat="1" x14ac:dyDescent="0.25">
      <c r="A4621" s="16"/>
      <c r="B4621" s="17"/>
      <c r="C4621" s="17"/>
      <c r="D4621" s="17"/>
      <c r="E4621" s="17"/>
      <c r="F4621" s="16"/>
      <c r="H4621" s="19"/>
      <c r="I4621" s="19"/>
      <c r="J4621" s="17"/>
      <c r="K4621" s="20"/>
      <c r="L4621" s="21"/>
      <c r="M4621" s="22"/>
      <c r="N4621" s="17"/>
      <c r="O4621" s="23"/>
      <c r="Q4621" s="23"/>
      <c r="R4621" s="24"/>
      <c r="S4621" s="23"/>
      <c r="T4621" s="24"/>
      <c r="U4621" s="23"/>
      <c r="V4621" s="24"/>
      <c r="W4621" s="23"/>
      <c r="X4621" s="23"/>
      <c r="Y4621" s="23"/>
    </row>
    <row r="4622" spans="1:25" s="18" customFormat="1" x14ac:dyDescent="0.25">
      <c r="A4622" s="16"/>
      <c r="B4622" s="17"/>
      <c r="C4622" s="17"/>
      <c r="D4622" s="17"/>
      <c r="E4622" s="17"/>
      <c r="F4622" s="16"/>
      <c r="H4622" s="19"/>
      <c r="I4622" s="19"/>
      <c r="J4622" s="17"/>
      <c r="K4622" s="20"/>
      <c r="L4622" s="21"/>
      <c r="M4622" s="22"/>
      <c r="N4622" s="17"/>
      <c r="O4622" s="23"/>
      <c r="Q4622" s="23"/>
      <c r="R4622" s="24"/>
      <c r="S4622" s="23"/>
      <c r="T4622" s="24"/>
      <c r="U4622" s="23"/>
      <c r="V4622" s="24"/>
      <c r="W4622" s="23"/>
      <c r="X4622" s="23"/>
      <c r="Y4622" s="23"/>
    </row>
    <row r="4623" spans="1:25" s="18" customFormat="1" x14ac:dyDescent="0.25">
      <c r="A4623" s="16"/>
      <c r="B4623" s="17"/>
      <c r="C4623" s="17"/>
      <c r="D4623" s="17"/>
      <c r="E4623" s="17"/>
      <c r="F4623" s="16"/>
      <c r="H4623" s="19"/>
      <c r="I4623" s="19"/>
      <c r="J4623" s="17"/>
      <c r="K4623" s="20"/>
      <c r="L4623" s="21"/>
      <c r="M4623" s="22"/>
      <c r="N4623" s="17"/>
      <c r="O4623" s="23"/>
      <c r="Q4623" s="23"/>
      <c r="R4623" s="24"/>
      <c r="S4623" s="23"/>
      <c r="T4623" s="24"/>
      <c r="U4623" s="23"/>
      <c r="V4623" s="24"/>
      <c r="W4623" s="23"/>
      <c r="X4623" s="23"/>
      <c r="Y4623" s="23"/>
    </row>
    <row r="4624" spans="1:25" s="18" customFormat="1" x14ac:dyDescent="0.25">
      <c r="A4624" s="16"/>
      <c r="B4624" s="17"/>
      <c r="C4624" s="17"/>
      <c r="D4624" s="17"/>
      <c r="E4624" s="17"/>
      <c r="F4624" s="16"/>
      <c r="H4624" s="19"/>
      <c r="I4624" s="19"/>
      <c r="J4624" s="17"/>
      <c r="K4624" s="20"/>
      <c r="L4624" s="21"/>
      <c r="M4624" s="22"/>
      <c r="N4624" s="17"/>
      <c r="O4624" s="23"/>
      <c r="Q4624" s="23"/>
      <c r="R4624" s="24"/>
      <c r="S4624" s="23"/>
      <c r="T4624" s="24"/>
      <c r="U4624" s="23"/>
      <c r="V4624" s="24"/>
      <c r="W4624" s="23"/>
      <c r="X4624" s="23"/>
      <c r="Y4624" s="23"/>
    </row>
    <row r="4625" spans="1:25" s="18" customFormat="1" x14ac:dyDescent="0.25">
      <c r="A4625" s="16"/>
      <c r="B4625" s="17"/>
      <c r="C4625" s="17"/>
      <c r="D4625" s="17"/>
      <c r="E4625" s="17"/>
      <c r="F4625" s="16"/>
      <c r="H4625" s="19"/>
      <c r="I4625" s="19"/>
      <c r="J4625" s="17"/>
      <c r="K4625" s="20"/>
      <c r="L4625" s="21"/>
      <c r="M4625" s="22"/>
      <c r="N4625" s="17"/>
      <c r="O4625" s="23"/>
      <c r="Q4625" s="23"/>
      <c r="R4625" s="24"/>
      <c r="S4625" s="23"/>
      <c r="T4625" s="24"/>
      <c r="U4625" s="23"/>
      <c r="V4625" s="24"/>
      <c r="W4625" s="23"/>
      <c r="X4625" s="23"/>
      <c r="Y4625" s="23"/>
    </row>
    <row r="4626" spans="1:25" s="18" customFormat="1" x14ac:dyDescent="0.25">
      <c r="A4626" s="16"/>
      <c r="B4626" s="17"/>
      <c r="C4626" s="17"/>
      <c r="D4626" s="17"/>
      <c r="E4626" s="17"/>
      <c r="F4626" s="16"/>
      <c r="H4626" s="19"/>
      <c r="I4626" s="19"/>
      <c r="J4626" s="17"/>
      <c r="K4626" s="20"/>
      <c r="L4626" s="21"/>
      <c r="M4626" s="22"/>
      <c r="N4626" s="17"/>
      <c r="O4626" s="23"/>
      <c r="Q4626" s="23"/>
      <c r="R4626" s="24"/>
      <c r="S4626" s="23"/>
      <c r="T4626" s="24"/>
      <c r="U4626" s="23"/>
      <c r="V4626" s="24"/>
      <c r="W4626" s="23"/>
      <c r="X4626" s="23"/>
      <c r="Y4626" s="23"/>
    </row>
    <row r="4627" spans="1:25" s="18" customFormat="1" x14ac:dyDescent="0.25">
      <c r="A4627" s="16"/>
      <c r="B4627" s="17"/>
      <c r="C4627" s="17"/>
      <c r="D4627" s="17"/>
      <c r="E4627" s="17"/>
      <c r="F4627" s="16"/>
      <c r="H4627" s="19"/>
      <c r="I4627" s="19"/>
      <c r="J4627" s="17"/>
      <c r="K4627" s="20"/>
      <c r="L4627" s="21"/>
      <c r="M4627" s="22"/>
      <c r="N4627" s="17"/>
      <c r="O4627" s="23"/>
      <c r="Q4627" s="23"/>
      <c r="R4627" s="24"/>
      <c r="S4627" s="23"/>
      <c r="T4627" s="24"/>
      <c r="U4627" s="23"/>
      <c r="V4627" s="24"/>
      <c r="W4627" s="23"/>
      <c r="X4627" s="23"/>
      <c r="Y4627" s="23"/>
    </row>
    <row r="4628" spans="1:25" s="18" customFormat="1" x14ac:dyDescent="0.25">
      <c r="A4628" s="16"/>
      <c r="B4628" s="17"/>
      <c r="C4628" s="17"/>
      <c r="D4628" s="17"/>
      <c r="E4628" s="17"/>
      <c r="F4628" s="16"/>
      <c r="H4628" s="19"/>
      <c r="I4628" s="19"/>
      <c r="J4628" s="17"/>
      <c r="K4628" s="20"/>
      <c r="L4628" s="21"/>
      <c r="M4628" s="22"/>
      <c r="N4628" s="17"/>
      <c r="O4628" s="23"/>
      <c r="Q4628" s="23"/>
      <c r="R4628" s="24"/>
      <c r="S4628" s="23"/>
      <c r="T4628" s="24"/>
      <c r="U4628" s="23"/>
      <c r="V4628" s="24"/>
      <c r="W4628" s="23"/>
      <c r="X4628" s="23"/>
      <c r="Y4628" s="23"/>
    </row>
    <row r="4629" spans="1:25" s="18" customFormat="1" x14ac:dyDescent="0.25">
      <c r="A4629" s="16"/>
      <c r="B4629" s="17"/>
      <c r="C4629" s="17"/>
      <c r="D4629" s="17"/>
      <c r="E4629" s="17"/>
      <c r="F4629" s="16"/>
      <c r="H4629" s="19"/>
      <c r="I4629" s="19"/>
      <c r="J4629" s="17"/>
      <c r="K4629" s="20"/>
      <c r="L4629" s="21"/>
      <c r="M4629" s="22"/>
      <c r="N4629" s="17"/>
      <c r="O4629" s="23"/>
      <c r="Q4629" s="23"/>
      <c r="R4629" s="24"/>
      <c r="S4629" s="23"/>
      <c r="T4629" s="24"/>
      <c r="U4629" s="23"/>
      <c r="V4629" s="24"/>
      <c r="W4629" s="23"/>
      <c r="X4629" s="23"/>
      <c r="Y4629" s="23"/>
    </row>
    <row r="4630" spans="1:25" s="18" customFormat="1" x14ac:dyDescent="0.25">
      <c r="A4630" s="16"/>
      <c r="B4630" s="17"/>
      <c r="C4630" s="17"/>
      <c r="D4630" s="17"/>
      <c r="E4630" s="17"/>
      <c r="F4630" s="16"/>
      <c r="H4630" s="19"/>
      <c r="I4630" s="19"/>
      <c r="J4630" s="17"/>
      <c r="K4630" s="20"/>
      <c r="L4630" s="21"/>
      <c r="M4630" s="22"/>
      <c r="N4630" s="17"/>
      <c r="O4630" s="23"/>
      <c r="Q4630" s="23"/>
      <c r="R4630" s="24"/>
      <c r="S4630" s="23"/>
      <c r="T4630" s="24"/>
      <c r="U4630" s="23"/>
      <c r="V4630" s="24"/>
      <c r="W4630" s="23"/>
      <c r="X4630" s="23"/>
      <c r="Y4630" s="23"/>
    </row>
    <row r="4631" spans="1:25" s="18" customFormat="1" x14ac:dyDescent="0.25">
      <c r="A4631" s="16"/>
      <c r="B4631" s="17"/>
      <c r="C4631" s="17"/>
      <c r="D4631" s="17"/>
      <c r="E4631" s="17"/>
      <c r="F4631" s="16"/>
      <c r="H4631" s="19"/>
      <c r="I4631" s="19"/>
      <c r="J4631" s="17"/>
      <c r="K4631" s="20"/>
      <c r="L4631" s="21"/>
      <c r="M4631" s="22"/>
      <c r="N4631" s="17"/>
      <c r="O4631" s="23"/>
      <c r="Q4631" s="23"/>
      <c r="R4631" s="24"/>
      <c r="S4631" s="23"/>
      <c r="T4631" s="24"/>
      <c r="U4631" s="23"/>
      <c r="V4631" s="24"/>
      <c r="W4631" s="23"/>
      <c r="X4631" s="23"/>
      <c r="Y4631" s="23"/>
    </row>
    <row r="4632" spans="1:25" s="18" customFormat="1" x14ac:dyDescent="0.25">
      <c r="A4632" s="16"/>
      <c r="B4632" s="17"/>
      <c r="C4632" s="17"/>
      <c r="D4632" s="17"/>
      <c r="E4632" s="17"/>
      <c r="F4632" s="16"/>
      <c r="H4632" s="19"/>
      <c r="I4632" s="19"/>
      <c r="J4632" s="17"/>
      <c r="K4632" s="20"/>
      <c r="L4632" s="21"/>
      <c r="M4632" s="22"/>
      <c r="N4632" s="17"/>
      <c r="O4632" s="23"/>
      <c r="Q4632" s="23"/>
      <c r="R4632" s="24"/>
      <c r="S4632" s="23"/>
      <c r="T4632" s="24"/>
      <c r="U4632" s="23"/>
      <c r="V4632" s="24"/>
      <c r="W4632" s="23"/>
      <c r="X4632" s="23"/>
      <c r="Y4632" s="23"/>
    </row>
    <row r="4633" spans="1:25" s="18" customFormat="1" x14ac:dyDescent="0.25">
      <c r="A4633" s="16"/>
      <c r="B4633" s="17"/>
      <c r="C4633" s="17"/>
      <c r="D4633" s="17"/>
      <c r="E4633" s="17"/>
      <c r="F4633" s="16"/>
      <c r="H4633" s="19"/>
      <c r="I4633" s="19"/>
      <c r="J4633" s="17"/>
      <c r="K4633" s="20"/>
      <c r="L4633" s="21"/>
      <c r="M4633" s="22"/>
      <c r="N4633" s="17"/>
      <c r="O4633" s="23"/>
      <c r="Q4633" s="23"/>
      <c r="R4633" s="24"/>
      <c r="S4633" s="23"/>
      <c r="T4633" s="24"/>
      <c r="U4633" s="23"/>
      <c r="V4633" s="24"/>
      <c r="W4633" s="23"/>
      <c r="X4633" s="23"/>
      <c r="Y4633" s="23"/>
    </row>
    <row r="4634" spans="1:25" s="18" customFormat="1" x14ac:dyDescent="0.25">
      <c r="A4634" s="16"/>
      <c r="B4634" s="17"/>
      <c r="C4634" s="17"/>
      <c r="D4634" s="17"/>
      <c r="E4634" s="17"/>
      <c r="F4634" s="16"/>
      <c r="H4634" s="19"/>
      <c r="I4634" s="19"/>
      <c r="J4634" s="17"/>
      <c r="K4634" s="20"/>
      <c r="L4634" s="21"/>
      <c r="M4634" s="22"/>
      <c r="N4634" s="17"/>
      <c r="O4634" s="23"/>
      <c r="Q4634" s="23"/>
      <c r="R4634" s="24"/>
      <c r="S4634" s="23"/>
      <c r="T4634" s="24"/>
      <c r="U4634" s="23"/>
      <c r="V4634" s="24"/>
      <c r="W4634" s="23"/>
      <c r="X4634" s="23"/>
      <c r="Y4634" s="23"/>
    </row>
    <row r="4635" spans="1:25" s="18" customFormat="1" x14ac:dyDescent="0.25">
      <c r="A4635" s="16"/>
      <c r="B4635" s="17"/>
      <c r="C4635" s="17"/>
      <c r="D4635" s="17"/>
      <c r="E4635" s="17"/>
      <c r="F4635" s="16"/>
      <c r="H4635" s="19"/>
      <c r="I4635" s="19"/>
      <c r="J4635" s="17"/>
      <c r="K4635" s="20"/>
      <c r="L4635" s="21"/>
      <c r="M4635" s="22"/>
      <c r="N4635" s="17"/>
      <c r="O4635" s="23"/>
      <c r="Q4635" s="23"/>
      <c r="R4635" s="24"/>
      <c r="S4635" s="23"/>
      <c r="T4635" s="24"/>
      <c r="U4635" s="23"/>
      <c r="V4635" s="24"/>
      <c r="W4635" s="23"/>
      <c r="X4635" s="23"/>
      <c r="Y4635" s="23"/>
    </row>
    <row r="4636" spans="1:25" s="18" customFormat="1" x14ac:dyDescent="0.25">
      <c r="A4636" s="16"/>
      <c r="B4636" s="17"/>
      <c r="C4636" s="17"/>
      <c r="D4636" s="17"/>
      <c r="E4636" s="17"/>
      <c r="F4636" s="16"/>
      <c r="H4636" s="19"/>
      <c r="I4636" s="19"/>
      <c r="J4636" s="17"/>
      <c r="K4636" s="20"/>
      <c r="L4636" s="21"/>
      <c r="M4636" s="22"/>
      <c r="N4636" s="17"/>
      <c r="O4636" s="23"/>
      <c r="Q4636" s="23"/>
      <c r="R4636" s="24"/>
      <c r="S4636" s="23"/>
      <c r="T4636" s="24"/>
      <c r="U4636" s="23"/>
      <c r="V4636" s="24"/>
      <c r="W4636" s="23"/>
      <c r="X4636" s="23"/>
      <c r="Y4636" s="23"/>
    </row>
    <row r="4637" spans="1:25" s="18" customFormat="1" x14ac:dyDescent="0.25">
      <c r="A4637" s="16"/>
      <c r="B4637" s="17"/>
      <c r="C4637" s="17"/>
      <c r="D4637" s="17"/>
      <c r="E4637" s="17"/>
      <c r="F4637" s="16"/>
      <c r="H4637" s="19"/>
      <c r="I4637" s="19"/>
      <c r="J4637" s="17"/>
      <c r="K4637" s="20"/>
      <c r="L4637" s="21"/>
      <c r="M4637" s="22"/>
      <c r="N4637" s="17"/>
      <c r="O4637" s="23"/>
      <c r="Q4637" s="23"/>
      <c r="R4637" s="24"/>
      <c r="S4637" s="23"/>
      <c r="T4637" s="24"/>
      <c r="U4637" s="23"/>
      <c r="V4637" s="24"/>
      <c r="W4637" s="23"/>
      <c r="X4637" s="23"/>
      <c r="Y4637" s="23"/>
    </row>
    <row r="4638" spans="1:25" s="18" customFormat="1" x14ac:dyDescent="0.25">
      <c r="A4638" s="16"/>
      <c r="B4638" s="17"/>
      <c r="C4638" s="17"/>
      <c r="D4638" s="17"/>
      <c r="E4638" s="17"/>
      <c r="F4638" s="16"/>
      <c r="H4638" s="19"/>
      <c r="I4638" s="19"/>
      <c r="J4638" s="17"/>
      <c r="K4638" s="20"/>
      <c r="L4638" s="21"/>
      <c r="M4638" s="22"/>
      <c r="N4638" s="17"/>
      <c r="O4638" s="23"/>
      <c r="Q4638" s="23"/>
      <c r="R4638" s="24"/>
      <c r="S4638" s="23"/>
      <c r="T4638" s="24"/>
      <c r="U4638" s="23"/>
      <c r="V4638" s="24"/>
      <c r="W4638" s="23"/>
      <c r="X4638" s="23"/>
      <c r="Y4638" s="23"/>
    </row>
    <row r="4639" spans="1:25" s="18" customFormat="1" x14ac:dyDescent="0.25">
      <c r="A4639" s="16"/>
      <c r="B4639" s="17"/>
      <c r="C4639" s="17"/>
      <c r="D4639" s="17"/>
      <c r="E4639" s="17"/>
      <c r="F4639" s="16"/>
      <c r="H4639" s="19"/>
      <c r="I4639" s="19"/>
      <c r="J4639" s="17"/>
      <c r="K4639" s="20"/>
      <c r="L4639" s="21"/>
      <c r="M4639" s="22"/>
      <c r="N4639" s="17"/>
      <c r="O4639" s="23"/>
      <c r="Q4639" s="23"/>
      <c r="R4639" s="24"/>
      <c r="S4639" s="23"/>
      <c r="T4639" s="24"/>
      <c r="U4639" s="23"/>
      <c r="V4639" s="24"/>
      <c r="W4639" s="23"/>
      <c r="X4639" s="23"/>
      <c r="Y4639" s="23"/>
    </row>
    <row r="4640" spans="1:25" s="18" customFormat="1" x14ac:dyDescent="0.25">
      <c r="A4640" s="16"/>
      <c r="B4640" s="17"/>
      <c r="C4640" s="17"/>
      <c r="D4640" s="17"/>
      <c r="E4640" s="17"/>
      <c r="F4640" s="16"/>
      <c r="H4640" s="19"/>
      <c r="I4640" s="19"/>
      <c r="J4640" s="17"/>
      <c r="K4640" s="20"/>
      <c r="L4640" s="21"/>
      <c r="M4640" s="22"/>
      <c r="N4640" s="17"/>
      <c r="O4640" s="23"/>
      <c r="Q4640" s="23"/>
      <c r="R4640" s="24"/>
      <c r="S4640" s="23"/>
      <c r="T4640" s="24"/>
      <c r="U4640" s="23"/>
      <c r="V4640" s="24"/>
      <c r="W4640" s="23"/>
      <c r="X4640" s="23"/>
      <c r="Y4640" s="23"/>
    </row>
    <row r="4641" spans="1:25" s="18" customFormat="1" x14ac:dyDescent="0.25">
      <c r="A4641" s="16"/>
      <c r="B4641" s="17"/>
      <c r="C4641" s="17"/>
      <c r="D4641" s="17"/>
      <c r="E4641" s="17"/>
      <c r="F4641" s="16"/>
      <c r="H4641" s="19"/>
      <c r="I4641" s="19"/>
      <c r="J4641" s="17"/>
      <c r="K4641" s="20"/>
      <c r="L4641" s="21"/>
      <c r="M4641" s="22"/>
      <c r="N4641" s="17"/>
      <c r="O4641" s="23"/>
      <c r="Q4641" s="23"/>
      <c r="R4641" s="24"/>
      <c r="S4641" s="23"/>
      <c r="T4641" s="24"/>
      <c r="U4641" s="23"/>
      <c r="V4641" s="24"/>
      <c r="W4641" s="23"/>
      <c r="X4641" s="23"/>
      <c r="Y4641" s="23"/>
    </row>
    <row r="4642" spans="1:25" s="18" customFormat="1" x14ac:dyDescent="0.25">
      <c r="A4642" s="16"/>
      <c r="B4642" s="17"/>
      <c r="C4642" s="17"/>
      <c r="D4642" s="17"/>
      <c r="E4642" s="17"/>
      <c r="F4642" s="16"/>
      <c r="H4642" s="19"/>
      <c r="I4642" s="19"/>
      <c r="J4642" s="17"/>
      <c r="K4642" s="20"/>
      <c r="L4642" s="21"/>
      <c r="M4642" s="22"/>
      <c r="N4642" s="17"/>
      <c r="O4642" s="23"/>
      <c r="Q4642" s="23"/>
      <c r="R4642" s="24"/>
      <c r="S4642" s="23"/>
      <c r="T4642" s="24"/>
      <c r="U4642" s="23"/>
      <c r="V4642" s="24"/>
      <c r="W4642" s="23"/>
      <c r="X4642" s="23"/>
      <c r="Y4642" s="23"/>
    </row>
    <row r="4643" spans="1:25" s="18" customFormat="1" x14ac:dyDescent="0.25">
      <c r="A4643" s="16"/>
      <c r="B4643" s="17"/>
      <c r="C4643" s="17"/>
      <c r="D4643" s="17"/>
      <c r="E4643" s="17"/>
      <c r="F4643" s="16"/>
      <c r="H4643" s="19"/>
      <c r="I4643" s="19"/>
      <c r="J4643" s="17"/>
      <c r="K4643" s="20"/>
      <c r="L4643" s="21"/>
      <c r="M4643" s="22"/>
      <c r="N4643" s="17"/>
      <c r="O4643" s="23"/>
      <c r="Q4643" s="23"/>
      <c r="R4643" s="24"/>
      <c r="S4643" s="23"/>
      <c r="T4643" s="24"/>
      <c r="U4643" s="23"/>
      <c r="V4643" s="24"/>
      <c r="W4643" s="23"/>
      <c r="X4643" s="23"/>
      <c r="Y4643" s="23"/>
    </row>
    <row r="4644" spans="1:25" s="18" customFormat="1" x14ac:dyDescent="0.25">
      <c r="A4644" s="16"/>
      <c r="B4644" s="17"/>
      <c r="C4644" s="17"/>
      <c r="D4644" s="17"/>
      <c r="E4644" s="17"/>
      <c r="F4644" s="16"/>
      <c r="H4644" s="19"/>
      <c r="I4644" s="19"/>
      <c r="J4644" s="17"/>
      <c r="K4644" s="20"/>
      <c r="L4644" s="21"/>
      <c r="M4644" s="22"/>
      <c r="N4644" s="17"/>
      <c r="O4644" s="23"/>
      <c r="Q4644" s="23"/>
      <c r="R4644" s="24"/>
      <c r="S4644" s="23"/>
      <c r="T4644" s="24"/>
      <c r="U4644" s="23"/>
      <c r="V4644" s="24"/>
      <c r="W4644" s="23"/>
      <c r="X4644" s="23"/>
      <c r="Y4644" s="23"/>
    </row>
    <row r="4645" spans="1:25" s="18" customFormat="1" x14ac:dyDescent="0.25">
      <c r="A4645" s="16"/>
      <c r="B4645" s="17"/>
      <c r="C4645" s="17"/>
      <c r="D4645" s="17"/>
      <c r="E4645" s="17"/>
      <c r="F4645" s="16"/>
      <c r="H4645" s="19"/>
      <c r="I4645" s="19"/>
      <c r="J4645" s="17"/>
      <c r="K4645" s="20"/>
      <c r="L4645" s="21"/>
      <c r="M4645" s="22"/>
      <c r="N4645" s="17"/>
      <c r="O4645" s="23"/>
      <c r="Q4645" s="23"/>
      <c r="R4645" s="24"/>
      <c r="S4645" s="23"/>
      <c r="T4645" s="24"/>
      <c r="U4645" s="23"/>
      <c r="V4645" s="24"/>
      <c r="W4645" s="23"/>
      <c r="X4645" s="23"/>
      <c r="Y4645" s="23"/>
    </row>
    <row r="4646" spans="1:25" s="18" customFormat="1" x14ac:dyDescent="0.25">
      <c r="A4646" s="16"/>
      <c r="B4646" s="17"/>
      <c r="C4646" s="17"/>
      <c r="D4646" s="17"/>
      <c r="E4646" s="17"/>
      <c r="F4646" s="16"/>
      <c r="H4646" s="19"/>
      <c r="I4646" s="19"/>
      <c r="J4646" s="17"/>
      <c r="K4646" s="20"/>
      <c r="L4646" s="21"/>
      <c r="M4646" s="22"/>
      <c r="N4646" s="17"/>
      <c r="O4646" s="23"/>
      <c r="Q4646" s="23"/>
      <c r="R4646" s="24"/>
      <c r="S4646" s="23"/>
      <c r="T4646" s="24"/>
      <c r="U4646" s="23"/>
      <c r="V4646" s="24"/>
      <c r="W4646" s="23"/>
      <c r="X4646" s="23"/>
      <c r="Y4646" s="23"/>
    </row>
    <row r="4647" spans="1:25" s="18" customFormat="1" x14ac:dyDescent="0.25">
      <c r="A4647" s="16"/>
      <c r="B4647" s="17"/>
      <c r="C4647" s="17"/>
      <c r="D4647" s="17"/>
      <c r="E4647" s="17"/>
      <c r="F4647" s="16"/>
      <c r="H4647" s="19"/>
      <c r="I4647" s="19"/>
      <c r="J4647" s="17"/>
      <c r="K4647" s="20"/>
      <c r="L4647" s="21"/>
      <c r="M4647" s="22"/>
      <c r="N4647" s="17"/>
      <c r="O4647" s="23"/>
      <c r="Q4647" s="23"/>
      <c r="R4647" s="24"/>
      <c r="S4647" s="23"/>
      <c r="T4647" s="24"/>
      <c r="U4647" s="23"/>
      <c r="V4647" s="24"/>
      <c r="W4647" s="23"/>
      <c r="X4647" s="23"/>
      <c r="Y4647" s="23"/>
    </row>
    <row r="4648" spans="1:25" s="18" customFormat="1" x14ac:dyDescent="0.25">
      <c r="A4648" s="16"/>
      <c r="B4648" s="17"/>
      <c r="C4648" s="17"/>
      <c r="D4648" s="17"/>
      <c r="E4648" s="17"/>
      <c r="F4648" s="16"/>
      <c r="H4648" s="19"/>
      <c r="I4648" s="19"/>
      <c r="J4648" s="17"/>
      <c r="K4648" s="20"/>
      <c r="L4648" s="21"/>
      <c r="M4648" s="22"/>
      <c r="N4648" s="17"/>
      <c r="O4648" s="23"/>
      <c r="Q4648" s="23"/>
      <c r="R4648" s="24"/>
      <c r="S4648" s="23"/>
      <c r="T4648" s="24"/>
      <c r="U4648" s="23"/>
      <c r="V4648" s="24"/>
      <c r="W4648" s="23"/>
      <c r="X4648" s="23"/>
      <c r="Y4648" s="23"/>
    </row>
    <row r="4649" spans="1:25" s="18" customFormat="1" x14ac:dyDescent="0.25">
      <c r="A4649" s="16"/>
      <c r="B4649" s="17"/>
      <c r="C4649" s="17"/>
      <c r="D4649" s="17"/>
      <c r="E4649" s="17"/>
      <c r="F4649" s="16"/>
      <c r="H4649" s="19"/>
      <c r="I4649" s="19"/>
      <c r="J4649" s="17"/>
      <c r="K4649" s="20"/>
      <c r="L4649" s="21"/>
      <c r="M4649" s="22"/>
      <c r="N4649" s="17"/>
      <c r="O4649" s="23"/>
      <c r="Q4649" s="23"/>
      <c r="R4649" s="24"/>
      <c r="S4649" s="23"/>
      <c r="T4649" s="24"/>
      <c r="U4649" s="23"/>
      <c r="V4649" s="24"/>
      <c r="W4649" s="23"/>
      <c r="X4649" s="23"/>
      <c r="Y4649" s="23"/>
    </row>
    <row r="4650" spans="1:25" s="18" customFormat="1" x14ac:dyDescent="0.25">
      <c r="A4650" s="16"/>
      <c r="B4650" s="17"/>
      <c r="C4650" s="17"/>
      <c r="D4650" s="17"/>
      <c r="E4650" s="17"/>
      <c r="F4650" s="16"/>
      <c r="H4650" s="19"/>
      <c r="I4650" s="19"/>
      <c r="J4650" s="17"/>
      <c r="K4650" s="20"/>
      <c r="L4650" s="21"/>
      <c r="M4650" s="22"/>
      <c r="N4650" s="17"/>
      <c r="O4650" s="23"/>
      <c r="Q4650" s="23"/>
      <c r="R4650" s="24"/>
      <c r="S4650" s="23"/>
      <c r="T4650" s="24"/>
      <c r="U4650" s="23"/>
      <c r="V4650" s="24"/>
      <c r="W4650" s="23"/>
      <c r="X4650" s="23"/>
      <c r="Y4650" s="23"/>
    </row>
    <row r="4651" spans="1:25" s="18" customFormat="1" x14ac:dyDescent="0.25">
      <c r="A4651" s="16"/>
      <c r="B4651" s="17"/>
      <c r="C4651" s="17"/>
      <c r="D4651" s="17"/>
      <c r="E4651" s="17"/>
      <c r="F4651" s="16"/>
      <c r="H4651" s="19"/>
      <c r="I4651" s="19"/>
      <c r="J4651" s="17"/>
      <c r="K4651" s="20"/>
      <c r="L4651" s="21"/>
      <c r="M4651" s="22"/>
      <c r="N4651" s="17"/>
      <c r="O4651" s="23"/>
      <c r="Q4651" s="23"/>
      <c r="R4651" s="24"/>
      <c r="S4651" s="23"/>
      <c r="T4651" s="24"/>
      <c r="U4651" s="23"/>
      <c r="V4651" s="24"/>
      <c r="W4651" s="23"/>
      <c r="X4651" s="23"/>
      <c r="Y4651" s="23"/>
    </row>
    <row r="4652" spans="1:25" s="18" customFormat="1" x14ac:dyDescent="0.25">
      <c r="A4652" s="16"/>
      <c r="B4652" s="17"/>
      <c r="C4652" s="17"/>
      <c r="D4652" s="17"/>
      <c r="E4652" s="17"/>
      <c r="F4652" s="16"/>
      <c r="H4652" s="19"/>
      <c r="I4652" s="19"/>
      <c r="J4652" s="17"/>
      <c r="K4652" s="20"/>
      <c r="L4652" s="21"/>
      <c r="M4652" s="22"/>
      <c r="N4652" s="17"/>
      <c r="O4652" s="23"/>
      <c r="Q4652" s="23"/>
      <c r="R4652" s="24"/>
      <c r="S4652" s="23"/>
      <c r="T4652" s="24"/>
      <c r="U4652" s="23"/>
      <c r="V4652" s="24"/>
      <c r="W4652" s="23"/>
      <c r="X4652" s="23"/>
      <c r="Y4652" s="23"/>
    </row>
    <row r="4653" spans="1:25" s="18" customFormat="1" x14ac:dyDescent="0.25">
      <c r="A4653" s="16"/>
      <c r="B4653" s="17"/>
      <c r="C4653" s="17"/>
      <c r="D4653" s="17"/>
      <c r="E4653" s="17"/>
      <c r="F4653" s="16"/>
      <c r="H4653" s="19"/>
      <c r="I4653" s="19"/>
      <c r="J4653" s="17"/>
      <c r="K4653" s="20"/>
      <c r="L4653" s="21"/>
      <c r="M4653" s="22"/>
      <c r="N4653" s="17"/>
      <c r="O4653" s="23"/>
      <c r="Q4653" s="23"/>
      <c r="R4653" s="24"/>
      <c r="S4653" s="23"/>
      <c r="T4653" s="24"/>
      <c r="U4653" s="23"/>
      <c r="V4653" s="24"/>
      <c r="W4653" s="23"/>
      <c r="X4653" s="23"/>
      <c r="Y4653" s="23"/>
    </row>
    <row r="4654" spans="1:25" s="18" customFormat="1" x14ac:dyDescent="0.25">
      <c r="A4654" s="16"/>
      <c r="B4654" s="17"/>
      <c r="C4654" s="17"/>
      <c r="D4654" s="17"/>
      <c r="E4654" s="17"/>
      <c r="F4654" s="16"/>
      <c r="H4654" s="19"/>
      <c r="I4654" s="19"/>
      <c r="J4654" s="17"/>
      <c r="K4654" s="20"/>
      <c r="L4654" s="21"/>
      <c r="M4654" s="22"/>
      <c r="N4654" s="17"/>
      <c r="O4654" s="23"/>
      <c r="Q4654" s="23"/>
      <c r="R4654" s="24"/>
      <c r="S4654" s="23"/>
      <c r="T4654" s="24"/>
      <c r="U4654" s="23"/>
      <c r="V4654" s="24"/>
      <c r="W4654" s="23"/>
      <c r="X4654" s="23"/>
      <c r="Y4654" s="23"/>
    </row>
    <row r="4655" spans="1:25" s="18" customFormat="1" x14ac:dyDescent="0.25">
      <c r="A4655" s="16"/>
      <c r="B4655" s="17"/>
      <c r="C4655" s="17"/>
      <c r="D4655" s="17"/>
      <c r="E4655" s="17"/>
      <c r="F4655" s="16"/>
      <c r="H4655" s="19"/>
      <c r="I4655" s="19"/>
      <c r="J4655" s="17"/>
      <c r="K4655" s="20"/>
      <c r="L4655" s="21"/>
      <c r="M4655" s="22"/>
      <c r="N4655" s="17"/>
      <c r="O4655" s="23"/>
      <c r="Q4655" s="23"/>
      <c r="R4655" s="24"/>
      <c r="S4655" s="23"/>
      <c r="T4655" s="24"/>
      <c r="U4655" s="23"/>
      <c r="V4655" s="24"/>
      <c r="W4655" s="23"/>
      <c r="X4655" s="23"/>
      <c r="Y4655" s="23"/>
    </row>
    <row r="4656" spans="1:25" s="18" customFormat="1" x14ac:dyDescent="0.25">
      <c r="A4656" s="16"/>
      <c r="B4656" s="17"/>
      <c r="C4656" s="17"/>
      <c r="D4656" s="17"/>
      <c r="E4656" s="17"/>
      <c r="F4656" s="16"/>
      <c r="H4656" s="19"/>
      <c r="I4656" s="19"/>
      <c r="J4656" s="17"/>
      <c r="K4656" s="20"/>
      <c r="L4656" s="21"/>
      <c r="M4656" s="22"/>
      <c r="N4656" s="17"/>
      <c r="O4656" s="23"/>
      <c r="Q4656" s="23"/>
      <c r="R4656" s="24"/>
      <c r="S4656" s="23"/>
      <c r="T4656" s="24"/>
      <c r="U4656" s="23"/>
      <c r="V4656" s="24"/>
      <c r="W4656" s="23"/>
      <c r="X4656" s="23"/>
      <c r="Y4656" s="23"/>
    </row>
    <row r="4657" spans="1:25" s="18" customFormat="1" x14ac:dyDescent="0.25">
      <c r="A4657" s="16"/>
      <c r="B4657" s="17"/>
      <c r="C4657" s="17"/>
      <c r="D4657" s="17"/>
      <c r="E4657" s="17"/>
      <c r="F4657" s="16"/>
      <c r="H4657" s="19"/>
      <c r="I4657" s="19"/>
      <c r="J4657" s="17"/>
      <c r="K4657" s="20"/>
      <c r="L4657" s="21"/>
      <c r="M4657" s="22"/>
      <c r="N4657" s="17"/>
      <c r="O4657" s="23"/>
      <c r="Q4657" s="23"/>
      <c r="R4657" s="24"/>
      <c r="S4657" s="23"/>
      <c r="T4657" s="24"/>
      <c r="U4657" s="23"/>
      <c r="V4657" s="24"/>
      <c r="W4657" s="23"/>
      <c r="X4657" s="23"/>
      <c r="Y4657" s="23"/>
    </row>
    <row r="4658" spans="1:25" s="18" customFormat="1" x14ac:dyDescent="0.25">
      <c r="A4658" s="16"/>
      <c r="B4658" s="17"/>
      <c r="C4658" s="17"/>
      <c r="D4658" s="17"/>
      <c r="E4658" s="17"/>
      <c r="F4658" s="16"/>
      <c r="H4658" s="19"/>
      <c r="I4658" s="19"/>
      <c r="J4658" s="17"/>
      <c r="K4658" s="20"/>
      <c r="L4658" s="21"/>
      <c r="M4658" s="22"/>
      <c r="N4658" s="17"/>
      <c r="O4658" s="23"/>
      <c r="Q4658" s="23"/>
      <c r="R4658" s="24"/>
      <c r="S4658" s="23"/>
      <c r="T4658" s="24"/>
      <c r="U4658" s="23"/>
      <c r="V4658" s="24"/>
      <c r="W4658" s="23"/>
      <c r="X4658" s="23"/>
      <c r="Y4658" s="23"/>
    </row>
    <row r="4659" spans="1:25" s="18" customFormat="1" x14ac:dyDescent="0.25">
      <c r="A4659" s="16"/>
      <c r="B4659" s="17"/>
      <c r="C4659" s="17"/>
      <c r="D4659" s="17"/>
      <c r="E4659" s="17"/>
      <c r="F4659" s="16"/>
      <c r="H4659" s="19"/>
      <c r="I4659" s="19"/>
      <c r="J4659" s="17"/>
      <c r="K4659" s="20"/>
      <c r="L4659" s="21"/>
      <c r="M4659" s="22"/>
      <c r="N4659" s="17"/>
      <c r="O4659" s="23"/>
      <c r="Q4659" s="23"/>
      <c r="R4659" s="24"/>
      <c r="S4659" s="23"/>
      <c r="T4659" s="24"/>
      <c r="U4659" s="23"/>
      <c r="V4659" s="24"/>
      <c r="W4659" s="23"/>
      <c r="X4659" s="23"/>
      <c r="Y4659" s="23"/>
    </row>
    <row r="4660" spans="1:25" s="18" customFormat="1" x14ac:dyDescent="0.25">
      <c r="A4660" s="16"/>
      <c r="B4660" s="17"/>
      <c r="C4660" s="17"/>
      <c r="D4660" s="17"/>
      <c r="E4660" s="17"/>
      <c r="F4660" s="16"/>
      <c r="H4660" s="19"/>
      <c r="I4660" s="19"/>
      <c r="J4660" s="17"/>
      <c r="K4660" s="20"/>
      <c r="L4660" s="21"/>
      <c r="M4660" s="22"/>
      <c r="N4660" s="17"/>
      <c r="O4660" s="23"/>
      <c r="Q4660" s="23"/>
      <c r="R4660" s="24"/>
      <c r="S4660" s="23"/>
      <c r="T4660" s="24"/>
      <c r="U4660" s="23"/>
      <c r="V4660" s="24"/>
      <c r="W4660" s="23"/>
      <c r="X4660" s="23"/>
      <c r="Y4660" s="23"/>
    </row>
    <row r="4661" spans="1:25" s="18" customFormat="1" x14ac:dyDescent="0.25">
      <c r="A4661" s="16"/>
      <c r="B4661" s="17"/>
      <c r="C4661" s="17"/>
      <c r="D4661" s="17"/>
      <c r="E4661" s="17"/>
      <c r="F4661" s="16"/>
      <c r="H4661" s="19"/>
      <c r="I4661" s="19"/>
      <c r="J4661" s="17"/>
      <c r="K4661" s="20"/>
      <c r="L4661" s="21"/>
      <c r="M4661" s="22"/>
      <c r="N4661" s="17"/>
      <c r="O4661" s="23"/>
      <c r="Q4661" s="23"/>
      <c r="R4661" s="24"/>
      <c r="S4661" s="23"/>
      <c r="T4661" s="24"/>
      <c r="U4661" s="23"/>
      <c r="V4661" s="24"/>
      <c r="W4661" s="23"/>
      <c r="X4661" s="23"/>
      <c r="Y4661" s="23"/>
    </row>
    <row r="4662" spans="1:25" s="18" customFormat="1" x14ac:dyDescent="0.25">
      <c r="A4662" s="16"/>
      <c r="B4662" s="17"/>
      <c r="C4662" s="17"/>
      <c r="D4662" s="17"/>
      <c r="E4662" s="17"/>
      <c r="F4662" s="16"/>
      <c r="H4662" s="19"/>
      <c r="I4662" s="19"/>
      <c r="J4662" s="17"/>
      <c r="K4662" s="20"/>
      <c r="L4662" s="21"/>
      <c r="M4662" s="22"/>
      <c r="N4662" s="17"/>
      <c r="O4662" s="23"/>
      <c r="Q4662" s="23"/>
      <c r="R4662" s="24"/>
      <c r="S4662" s="23"/>
      <c r="T4662" s="24"/>
      <c r="U4662" s="23"/>
      <c r="V4662" s="24"/>
      <c r="W4662" s="23"/>
      <c r="X4662" s="23"/>
      <c r="Y4662" s="23"/>
    </row>
    <row r="4663" spans="1:25" s="18" customFormat="1" x14ac:dyDescent="0.25">
      <c r="A4663" s="16"/>
      <c r="B4663" s="17"/>
      <c r="C4663" s="17"/>
      <c r="D4663" s="17"/>
      <c r="E4663" s="17"/>
      <c r="F4663" s="16"/>
      <c r="H4663" s="19"/>
      <c r="I4663" s="19"/>
      <c r="J4663" s="17"/>
      <c r="K4663" s="20"/>
      <c r="L4663" s="21"/>
      <c r="M4663" s="22"/>
      <c r="N4663" s="17"/>
      <c r="O4663" s="23"/>
      <c r="Q4663" s="23"/>
      <c r="R4663" s="24"/>
      <c r="S4663" s="23"/>
      <c r="T4663" s="24"/>
      <c r="U4663" s="23"/>
      <c r="V4663" s="24"/>
      <c r="W4663" s="23"/>
      <c r="X4663" s="23"/>
      <c r="Y4663" s="23"/>
    </row>
    <row r="4664" spans="1:25" s="18" customFormat="1" x14ac:dyDescent="0.25">
      <c r="A4664" s="16"/>
      <c r="B4664" s="17"/>
      <c r="C4664" s="17"/>
      <c r="D4664" s="17"/>
      <c r="E4664" s="17"/>
      <c r="F4664" s="16"/>
      <c r="H4664" s="19"/>
      <c r="I4664" s="19"/>
      <c r="J4664" s="17"/>
      <c r="K4664" s="20"/>
      <c r="L4664" s="21"/>
      <c r="M4664" s="22"/>
      <c r="N4664" s="17"/>
      <c r="O4664" s="23"/>
      <c r="Q4664" s="23"/>
      <c r="R4664" s="24"/>
      <c r="S4664" s="23"/>
      <c r="T4664" s="24"/>
      <c r="U4664" s="23"/>
      <c r="V4664" s="24"/>
      <c r="W4664" s="23"/>
      <c r="X4664" s="23"/>
      <c r="Y4664" s="23"/>
    </row>
    <row r="4665" spans="1:25" s="18" customFormat="1" x14ac:dyDescent="0.25">
      <c r="A4665" s="16"/>
      <c r="B4665" s="17"/>
      <c r="C4665" s="17"/>
      <c r="D4665" s="17"/>
      <c r="E4665" s="17"/>
      <c r="F4665" s="16"/>
      <c r="H4665" s="19"/>
      <c r="I4665" s="19"/>
      <c r="J4665" s="17"/>
      <c r="K4665" s="20"/>
      <c r="L4665" s="21"/>
      <c r="M4665" s="22"/>
      <c r="N4665" s="17"/>
      <c r="O4665" s="23"/>
      <c r="Q4665" s="23"/>
      <c r="R4665" s="24"/>
      <c r="S4665" s="23"/>
      <c r="T4665" s="24"/>
      <c r="U4665" s="23"/>
      <c r="V4665" s="24"/>
      <c r="W4665" s="23"/>
      <c r="X4665" s="23"/>
      <c r="Y4665" s="23"/>
    </row>
    <row r="4666" spans="1:25" s="18" customFormat="1" x14ac:dyDescent="0.25">
      <c r="A4666" s="16"/>
      <c r="B4666" s="17"/>
      <c r="C4666" s="17"/>
      <c r="D4666" s="17"/>
      <c r="E4666" s="17"/>
      <c r="F4666" s="16"/>
      <c r="H4666" s="19"/>
      <c r="I4666" s="19"/>
      <c r="J4666" s="17"/>
      <c r="K4666" s="20"/>
      <c r="L4666" s="21"/>
      <c r="M4666" s="22"/>
      <c r="N4666" s="17"/>
      <c r="O4666" s="23"/>
      <c r="Q4666" s="23"/>
      <c r="R4666" s="24"/>
      <c r="S4666" s="23"/>
      <c r="T4666" s="24"/>
      <c r="U4666" s="23"/>
      <c r="V4666" s="24"/>
      <c r="W4666" s="23"/>
      <c r="X4666" s="23"/>
      <c r="Y4666" s="23"/>
    </row>
    <row r="4667" spans="1:25" s="18" customFormat="1" x14ac:dyDescent="0.25">
      <c r="A4667" s="16"/>
      <c r="B4667" s="17"/>
      <c r="C4667" s="17"/>
      <c r="D4667" s="17"/>
      <c r="E4667" s="17"/>
      <c r="F4667" s="16"/>
      <c r="H4667" s="19"/>
      <c r="I4667" s="19"/>
      <c r="J4667" s="17"/>
      <c r="K4667" s="20"/>
      <c r="L4667" s="21"/>
      <c r="M4667" s="22"/>
      <c r="N4667" s="17"/>
      <c r="O4667" s="23"/>
      <c r="Q4667" s="23"/>
      <c r="R4667" s="24"/>
      <c r="S4667" s="23"/>
      <c r="T4667" s="24"/>
      <c r="U4667" s="23"/>
      <c r="V4667" s="24"/>
      <c r="W4667" s="23"/>
      <c r="X4667" s="23"/>
      <c r="Y4667" s="23"/>
    </row>
    <row r="4668" spans="1:25" s="18" customFormat="1" x14ac:dyDescent="0.25">
      <c r="A4668" s="16"/>
      <c r="B4668" s="17"/>
      <c r="C4668" s="17"/>
      <c r="D4668" s="17"/>
      <c r="E4668" s="17"/>
      <c r="F4668" s="16"/>
      <c r="H4668" s="19"/>
      <c r="I4668" s="19"/>
      <c r="J4668" s="17"/>
      <c r="K4668" s="20"/>
      <c r="L4668" s="21"/>
      <c r="M4668" s="22"/>
      <c r="N4668" s="17"/>
      <c r="O4668" s="23"/>
      <c r="Q4668" s="23"/>
      <c r="R4668" s="24"/>
      <c r="S4668" s="23"/>
      <c r="T4668" s="24"/>
      <c r="U4668" s="23"/>
      <c r="V4668" s="24"/>
      <c r="W4668" s="23"/>
      <c r="X4668" s="23"/>
      <c r="Y4668" s="23"/>
    </row>
    <row r="4669" spans="1:25" s="18" customFormat="1" x14ac:dyDescent="0.25">
      <c r="A4669" s="16"/>
      <c r="B4669" s="17"/>
      <c r="C4669" s="17"/>
      <c r="D4669" s="17"/>
      <c r="E4669" s="17"/>
      <c r="F4669" s="16"/>
      <c r="H4669" s="19"/>
      <c r="I4669" s="19"/>
      <c r="J4669" s="17"/>
      <c r="K4669" s="20"/>
      <c r="L4669" s="21"/>
      <c r="M4669" s="22"/>
      <c r="N4669" s="17"/>
      <c r="O4669" s="23"/>
      <c r="Q4669" s="23"/>
      <c r="R4669" s="24"/>
      <c r="S4669" s="23"/>
      <c r="T4669" s="24"/>
      <c r="U4669" s="23"/>
      <c r="V4669" s="24"/>
      <c r="W4669" s="23"/>
      <c r="X4669" s="23"/>
      <c r="Y4669" s="23"/>
    </row>
    <row r="4670" spans="1:25" s="18" customFormat="1" x14ac:dyDescent="0.25">
      <c r="A4670" s="16"/>
      <c r="B4670" s="17"/>
      <c r="C4670" s="17"/>
      <c r="D4670" s="17"/>
      <c r="E4670" s="17"/>
      <c r="F4670" s="16"/>
      <c r="H4670" s="19"/>
      <c r="I4670" s="19"/>
      <c r="J4670" s="17"/>
      <c r="K4670" s="20"/>
      <c r="L4670" s="21"/>
      <c r="M4670" s="22"/>
      <c r="N4670" s="17"/>
      <c r="O4670" s="23"/>
      <c r="Q4670" s="23"/>
      <c r="R4670" s="24"/>
      <c r="S4670" s="23"/>
      <c r="T4670" s="24"/>
      <c r="U4670" s="23"/>
      <c r="V4670" s="24"/>
      <c r="W4670" s="23"/>
      <c r="X4670" s="23"/>
      <c r="Y4670" s="23"/>
    </row>
    <row r="4671" spans="1:25" s="18" customFormat="1" x14ac:dyDescent="0.25">
      <c r="A4671" s="16"/>
      <c r="B4671" s="17"/>
      <c r="C4671" s="17"/>
      <c r="D4671" s="17"/>
      <c r="E4671" s="17"/>
      <c r="F4671" s="16"/>
      <c r="H4671" s="19"/>
      <c r="I4671" s="19"/>
      <c r="J4671" s="17"/>
      <c r="K4671" s="20"/>
      <c r="L4671" s="21"/>
      <c r="M4671" s="22"/>
      <c r="N4671" s="17"/>
      <c r="O4671" s="23"/>
      <c r="Q4671" s="23"/>
      <c r="R4671" s="24"/>
      <c r="S4671" s="23"/>
      <c r="T4671" s="24"/>
      <c r="U4671" s="23"/>
      <c r="V4671" s="24"/>
      <c r="W4671" s="23"/>
      <c r="X4671" s="23"/>
      <c r="Y4671" s="23"/>
    </row>
    <row r="4672" spans="1:25" s="18" customFormat="1" x14ac:dyDescent="0.25">
      <c r="A4672" s="16"/>
      <c r="B4672" s="17"/>
      <c r="C4672" s="17"/>
      <c r="D4672" s="17"/>
      <c r="E4672" s="17"/>
      <c r="F4672" s="16"/>
      <c r="H4672" s="19"/>
      <c r="I4672" s="19"/>
      <c r="J4672" s="17"/>
      <c r="K4672" s="20"/>
      <c r="L4672" s="21"/>
      <c r="M4672" s="22"/>
      <c r="N4672" s="17"/>
      <c r="O4672" s="23"/>
      <c r="Q4672" s="23"/>
      <c r="R4672" s="24"/>
      <c r="S4672" s="23"/>
      <c r="T4672" s="24"/>
      <c r="U4672" s="23"/>
      <c r="V4672" s="24"/>
      <c r="W4672" s="23"/>
      <c r="X4672" s="23"/>
      <c r="Y4672" s="23"/>
    </row>
    <row r="4673" spans="1:25" s="18" customFormat="1" x14ac:dyDescent="0.25">
      <c r="A4673" s="16"/>
      <c r="B4673" s="17"/>
      <c r="C4673" s="17"/>
      <c r="D4673" s="17"/>
      <c r="E4673" s="17"/>
      <c r="F4673" s="16"/>
      <c r="H4673" s="19"/>
      <c r="I4673" s="19"/>
      <c r="J4673" s="17"/>
      <c r="K4673" s="20"/>
      <c r="L4673" s="21"/>
      <c r="M4673" s="22"/>
      <c r="N4673" s="17"/>
      <c r="O4673" s="23"/>
      <c r="Q4673" s="23"/>
      <c r="R4673" s="24"/>
      <c r="S4673" s="23"/>
      <c r="T4673" s="24"/>
      <c r="U4673" s="23"/>
      <c r="V4673" s="24"/>
      <c r="W4673" s="23"/>
      <c r="X4673" s="23"/>
      <c r="Y4673" s="23"/>
    </row>
    <row r="4674" spans="1:25" s="18" customFormat="1" x14ac:dyDescent="0.25">
      <c r="A4674" s="16"/>
      <c r="B4674" s="17"/>
      <c r="C4674" s="17"/>
      <c r="D4674" s="17"/>
      <c r="E4674" s="17"/>
      <c r="F4674" s="16"/>
      <c r="H4674" s="19"/>
      <c r="I4674" s="19"/>
      <c r="J4674" s="17"/>
      <c r="K4674" s="20"/>
      <c r="L4674" s="21"/>
      <c r="M4674" s="22"/>
      <c r="N4674" s="17"/>
      <c r="O4674" s="23"/>
      <c r="Q4674" s="23"/>
      <c r="R4674" s="24"/>
      <c r="S4674" s="23"/>
      <c r="T4674" s="24"/>
      <c r="U4674" s="23"/>
      <c r="V4674" s="24"/>
      <c r="W4674" s="23"/>
      <c r="X4674" s="23"/>
      <c r="Y4674" s="23"/>
    </row>
    <row r="4675" spans="1:25" s="18" customFormat="1" x14ac:dyDescent="0.25">
      <c r="A4675" s="16"/>
      <c r="B4675" s="17"/>
      <c r="C4675" s="17"/>
      <c r="D4675" s="17"/>
      <c r="E4675" s="17"/>
      <c r="F4675" s="16"/>
      <c r="H4675" s="19"/>
      <c r="I4675" s="19"/>
      <c r="J4675" s="17"/>
      <c r="K4675" s="20"/>
      <c r="L4675" s="21"/>
      <c r="M4675" s="22"/>
      <c r="N4675" s="17"/>
      <c r="O4675" s="23"/>
      <c r="Q4675" s="23"/>
      <c r="R4675" s="24"/>
      <c r="S4675" s="23"/>
      <c r="T4675" s="24"/>
      <c r="U4675" s="23"/>
      <c r="V4675" s="24"/>
      <c r="W4675" s="23"/>
      <c r="X4675" s="23"/>
      <c r="Y4675" s="23"/>
    </row>
    <row r="4676" spans="1:25" s="18" customFormat="1" x14ac:dyDescent="0.25">
      <c r="A4676" s="16"/>
      <c r="B4676" s="17"/>
      <c r="C4676" s="17"/>
      <c r="D4676" s="17"/>
      <c r="E4676" s="17"/>
      <c r="F4676" s="16"/>
      <c r="H4676" s="19"/>
      <c r="I4676" s="19"/>
      <c r="J4676" s="17"/>
      <c r="K4676" s="20"/>
      <c r="L4676" s="21"/>
      <c r="M4676" s="22"/>
      <c r="N4676" s="17"/>
      <c r="O4676" s="23"/>
      <c r="Q4676" s="23"/>
      <c r="R4676" s="24"/>
      <c r="S4676" s="23"/>
      <c r="T4676" s="24"/>
      <c r="U4676" s="23"/>
      <c r="V4676" s="24"/>
      <c r="W4676" s="23"/>
      <c r="X4676" s="23"/>
      <c r="Y4676" s="23"/>
    </row>
    <row r="4677" spans="1:25" s="18" customFormat="1" x14ac:dyDescent="0.25">
      <c r="A4677" s="16"/>
      <c r="B4677" s="17"/>
      <c r="C4677" s="17"/>
      <c r="D4677" s="17"/>
      <c r="E4677" s="17"/>
      <c r="F4677" s="16"/>
      <c r="H4677" s="19"/>
      <c r="I4677" s="19"/>
      <c r="J4677" s="17"/>
      <c r="K4677" s="20"/>
      <c r="L4677" s="21"/>
      <c r="M4677" s="22"/>
      <c r="N4677" s="17"/>
      <c r="O4677" s="23"/>
      <c r="Q4677" s="23"/>
      <c r="R4677" s="24"/>
      <c r="S4677" s="23"/>
      <c r="T4677" s="24"/>
      <c r="U4677" s="23"/>
      <c r="V4677" s="24"/>
      <c r="W4677" s="23"/>
      <c r="X4677" s="23"/>
      <c r="Y4677" s="23"/>
    </row>
    <row r="4678" spans="1:25" s="18" customFormat="1" x14ac:dyDescent="0.25">
      <c r="A4678" s="16"/>
      <c r="B4678" s="17"/>
      <c r="C4678" s="17"/>
      <c r="D4678" s="17"/>
      <c r="E4678" s="17"/>
      <c r="F4678" s="16"/>
      <c r="H4678" s="19"/>
      <c r="I4678" s="19"/>
      <c r="J4678" s="17"/>
      <c r="K4678" s="20"/>
      <c r="L4678" s="21"/>
      <c r="M4678" s="22"/>
      <c r="N4678" s="17"/>
      <c r="O4678" s="23"/>
      <c r="Q4678" s="23"/>
      <c r="R4678" s="24"/>
      <c r="S4678" s="23"/>
      <c r="T4678" s="24"/>
      <c r="U4678" s="23"/>
      <c r="V4678" s="24"/>
      <c r="W4678" s="23"/>
      <c r="X4678" s="23"/>
      <c r="Y4678" s="23"/>
    </row>
    <row r="4679" spans="1:25" s="18" customFormat="1" x14ac:dyDescent="0.25">
      <c r="A4679" s="16"/>
      <c r="B4679" s="17"/>
      <c r="C4679" s="17"/>
      <c r="D4679" s="17"/>
      <c r="E4679" s="17"/>
      <c r="F4679" s="16"/>
      <c r="H4679" s="19"/>
      <c r="I4679" s="19"/>
      <c r="J4679" s="17"/>
      <c r="K4679" s="20"/>
      <c r="L4679" s="21"/>
      <c r="M4679" s="22"/>
      <c r="N4679" s="17"/>
      <c r="O4679" s="23"/>
      <c r="Q4679" s="23"/>
      <c r="R4679" s="24"/>
      <c r="S4679" s="23"/>
      <c r="T4679" s="24"/>
      <c r="U4679" s="23"/>
      <c r="V4679" s="24"/>
      <c r="W4679" s="23"/>
      <c r="X4679" s="23"/>
      <c r="Y4679" s="23"/>
    </row>
    <row r="4680" spans="1:25" s="18" customFormat="1" x14ac:dyDescent="0.25">
      <c r="A4680" s="16"/>
      <c r="B4680" s="17"/>
      <c r="C4680" s="17"/>
      <c r="D4680" s="17"/>
      <c r="E4680" s="17"/>
      <c r="F4680" s="16"/>
      <c r="H4680" s="19"/>
      <c r="I4680" s="19"/>
      <c r="J4680" s="17"/>
      <c r="K4680" s="20"/>
      <c r="L4680" s="21"/>
      <c r="M4680" s="22"/>
      <c r="N4680" s="17"/>
      <c r="O4680" s="23"/>
      <c r="Q4680" s="23"/>
      <c r="R4680" s="24"/>
      <c r="S4680" s="23"/>
      <c r="T4680" s="24"/>
      <c r="U4680" s="23"/>
      <c r="V4680" s="24"/>
      <c r="W4680" s="23"/>
      <c r="X4680" s="23"/>
      <c r="Y4680" s="23"/>
    </row>
    <row r="4681" spans="1:25" s="18" customFormat="1" x14ac:dyDescent="0.25">
      <c r="A4681" s="16"/>
      <c r="B4681" s="17"/>
      <c r="C4681" s="17"/>
      <c r="D4681" s="17"/>
      <c r="E4681" s="17"/>
      <c r="F4681" s="16"/>
      <c r="H4681" s="19"/>
      <c r="I4681" s="19"/>
      <c r="J4681" s="17"/>
      <c r="K4681" s="20"/>
      <c r="L4681" s="21"/>
      <c r="M4681" s="22"/>
      <c r="N4681" s="17"/>
      <c r="O4681" s="23"/>
      <c r="Q4681" s="23"/>
      <c r="R4681" s="24"/>
      <c r="S4681" s="23"/>
      <c r="T4681" s="24"/>
      <c r="U4681" s="23"/>
      <c r="V4681" s="24"/>
      <c r="W4681" s="23"/>
      <c r="X4681" s="23"/>
      <c r="Y4681" s="23"/>
    </row>
    <row r="4682" spans="1:25" s="18" customFormat="1" x14ac:dyDescent="0.25">
      <c r="A4682" s="16"/>
      <c r="B4682" s="17"/>
      <c r="C4682" s="17"/>
      <c r="D4682" s="17"/>
      <c r="E4682" s="17"/>
      <c r="F4682" s="16"/>
      <c r="H4682" s="19"/>
      <c r="I4682" s="19"/>
      <c r="J4682" s="17"/>
      <c r="K4682" s="20"/>
      <c r="L4682" s="21"/>
      <c r="M4682" s="22"/>
      <c r="N4682" s="17"/>
      <c r="O4682" s="23"/>
      <c r="Q4682" s="23"/>
      <c r="R4682" s="24"/>
      <c r="S4682" s="23"/>
      <c r="T4682" s="24"/>
      <c r="U4682" s="23"/>
      <c r="V4682" s="24"/>
      <c r="W4682" s="23"/>
      <c r="X4682" s="23"/>
      <c r="Y4682" s="23"/>
    </row>
    <row r="4683" spans="1:25" s="18" customFormat="1" x14ac:dyDescent="0.25">
      <c r="A4683" s="16"/>
      <c r="B4683" s="17"/>
      <c r="C4683" s="17"/>
      <c r="D4683" s="17"/>
      <c r="E4683" s="17"/>
      <c r="F4683" s="16"/>
      <c r="H4683" s="19"/>
      <c r="I4683" s="19"/>
      <c r="J4683" s="17"/>
      <c r="K4683" s="20"/>
      <c r="L4683" s="21"/>
      <c r="M4683" s="22"/>
      <c r="N4683" s="17"/>
      <c r="O4683" s="23"/>
      <c r="Q4683" s="23"/>
      <c r="R4683" s="24"/>
      <c r="S4683" s="23"/>
      <c r="T4683" s="24"/>
      <c r="U4683" s="23"/>
      <c r="V4683" s="24"/>
      <c r="W4683" s="23"/>
      <c r="X4683" s="23"/>
      <c r="Y4683" s="23"/>
    </row>
    <row r="4684" spans="1:25" s="18" customFormat="1" x14ac:dyDescent="0.25">
      <c r="A4684" s="16"/>
      <c r="B4684" s="17"/>
      <c r="C4684" s="17"/>
      <c r="D4684" s="17"/>
      <c r="E4684" s="17"/>
      <c r="F4684" s="16"/>
      <c r="H4684" s="19"/>
      <c r="I4684" s="19"/>
      <c r="J4684" s="17"/>
      <c r="K4684" s="20"/>
      <c r="L4684" s="21"/>
      <c r="M4684" s="22"/>
      <c r="N4684" s="17"/>
      <c r="O4684" s="23"/>
      <c r="Q4684" s="23"/>
      <c r="R4684" s="24"/>
      <c r="S4684" s="23"/>
      <c r="T4684" s="24"/>
      <c r="U4684" s="23"/>
      <c r="V4684" s="24"/>
      <c r="W4684" s="23"/>
      <c r="X4684" s="23"/>
      <c r="Y4684" s="23"/>
    </row>
    <row r="4685" spans="1:25" s="18" customFormat="1" x14ac:dyDescent="0.25">
      <c r="A4685" s="16"/>
      <c r="B4685" s="17"/>
      <c r="C4685" s="17"/>
      <c r="D4685" s="17"/>
      <c r="E4685" s="17"/>
      <c r="F4685" s="16"/>
      <c r="H4685" s="19"/>
      <c r="I4685" s="19"/>
      <c r="J4685" s="17"/>
      <c r="K4685" s="20"/>
      <c r="L4685" s="21"/>
      <c r="M4685" s="22"/>
      <c r="N4685" s="17"/>
      <c r="O4685" s="23"/>
      <c r="Q4685" s="23"/>
      <c r="R4685" s="24"/>
      <c r="S4685" s="23"/>
      <c r="T4685" s="24"/>
      <c r="U4685" s="23"/>
      <c r="V4685" s="24"/>
      <c r="W4685" s="23"/>
      <c r="X4685" s="23"/>
      <c r="Y4685" s="23"/>
    </row>
    <row r="4686" spans="1:25" s="18" customFormat="1" x14ac:dyDescent="0.25">
      <c r="A4686" s="16"/>
      <c r="B4686" s="17"/>
      <c r="C4686" s="17"/>
      <c r="D4686" s="17"/>
      <c r="E4686" s="17"/>
      <c r="F4686" s="16"/>
      <c r="H4686" s="19"/>
      <c r="I4686" s="19"/>
      <c r="J4686" s="17"/>
      <c r="K4686" s="20"/>
      <c r="L4686" s="21"/>
      <c r="M4686" s="22"/>
      <c r="N4686" s="17"/>
      <c r="O4686" s="23"/>
      <c r="Q4686" s="23"/>
      <c r="R4686" s="24"/>
      <c r="S4686" s="23"/>
      <c r="T4686" s="24"/>
      <c r="U4686" s="23"/>
      <c r="V4686" s="24"/>
      <c r="W4686" s="23"/>
      <c r="X4686" s="23"/>
      <c r="Y4686" s="23"/>
    </row>
    <row r="4687" spans="1:25" s="18" customFormat="1" x14ac:dyDescent="0.25">
      <c r="A4687" s="16"/>
      <c r="B4687" s="17"/>
      <c r="C4687" s="17"/>
      <c r="D4687" s="17"/>
      <c r="E4687" s="17"/>
      <c r="F4687" s="16"/>
      <c r="H4687" s="19"/>
      <c r="I4687" s="19"/>
      <c r="J4687" s="17"/>
      <c r="K4687" s="20"/>
      <c r="L4687" s="21"/>
      <c r="M4687" s="22"/>
      <c r="N4687" s="17"/>
      <c r="O4687" s="23"/>
      <c r="Q4687" s="23"/>
      <c r="R4687" s="24"/>
      <c r="S4687" s="23"/>
      <c r="T4687" s="24"/>
      <c r="U4687" s="23"/>
      <c r="V4687" s="24"/>
      <c r="W4687" s="23"/>
      <c r="X4687" s="23"/>
      <c r="Y4687" s="23"/>
    </row>
    <row r="4688" spans="1:25" s="18" customFormat="1" x14ac:dyDescent="0.25">
      <c r="A4688" s="16"/>
      <c r="B4688" s="17"/>
      <c r="C4688" s="17"/>
      <c r="D4688" s="17"/>
      <c r="E4688" s="17"/>
      <c r="F4688" s="16"/>
      <c r="H4688" s="19"/>
      <c r="I4688" s="19"/>
      <c r="J4688" s="17"/>
      <c r="K4688" s="20"/>
      <c r="L4688" s="21"/>
      <c r="M4688" s="22"/>
      <c r="N4688" s="17"/>
      <c r="O4688" s="23"/>
      <c r="Q4688" s="23"/>
      <c r="R4688" s="24"/>
      <c r="S4688" s="23"/>
      <c r="T4688" s="24"/>
      <c r="U4688" s="23"/>
      <c r="V4688" s="24"/>
      <c r="W4688" s="23"/>
      <c r="X4688" s="23"/>
      <c r="Y4688" s="23"/>
    </row>
    <row r="4689" spans="1:25" s="18" customFormat="1" x14ac:dyDescent="0.25">
      <c r="A4689" s="16"/>
      <c r="B4689" s="17"/>
      <c r="C4689" s="17"/>
      <c r="D4689" s="17"/>
      <c r="E4689" s="17"/>
      <c r="F4689" s="16"/>
      <c r="H4689" s="19"/>
      <c r="I4689" s="19"/>
      <c r="J4689" s="17"/>
      <c r="K4689" s="20"/>
      <c r="L4689" s="21"/>
      <c r="M4689" s="22"/>
      <c r="N4689" s="17"/>
      <c r="O4689" s="23"/>
      <c r="Q4689" s="23"/>
      <c r="R4689" s="24"/>
      <c r="S4689" s="23"/>
      <c r="T4689" s="24"/>
      <c r="U4689" s="23"/>
      <c r="V4689" s="24"/>
      <c r="W4689" s="23"/>
      <c r="X4689" s="23"/>
      <c r="Y4689" s="23"/>
    </row>
    <row r="4690" spans="1:25" s="18" customFormat="1" x14ac:dyDescent="0.25">
      <c r="A4690" s="16"/>
      <c r="B4690" s="17"/>
      <c r="C4690" s="17"/>
      <c r="D4690" s="17"/>
      <c r="E4690" s="17"/>
      <c r="F4690" s="16"/>
      <c r="H4690" s="19"/>
      <c r="I4690" s="19"/>
      <c r="J4690" s="17"/>
      <c r="K4690" s="20"/>
      <c r="L4690" s="21"/>
      <c r="M4690" s="22"/>
      <c r="N4690" s="17"/>
      <c r="O4690" s="23"/>
      <c r="Q4690" s="23"/>
      <c r="R4690" s="24"/>
      <c r="S4690" s="23"/>
      <c r="T4690" s="24"/>
      <c r="U4690" s="23"/>
      <c r="V4690" s="24"/>
      <c r="W4690" s="23"/>
      <c r="X4690" s="23"/>
      <c r="Y4690" s="23"/>
    </row>
    <row r="4691" spans="1:25" s="18" customFormat="1" x14ac:dyDescent="0.25">
      <c r="A4691" s="16"/>
      <c r="B4691" s="17"/>
      <c r="C4691" s="17"/>
      <c r="D4691" s="17"/>
      <c r="E4691" s="17"/>
      <c r="F4691" s="16"/>
      <c r="H4691" s="19"/>
      <c r="I4691" s="19"/>
      <c r="J4691" s="17"/>
      <c r="K4691" s="20"/>
      <c r="L4691" s="21"/>
      <c r="M4691" s="22"/>
      <c r="N4691" s="17"/>
      <c r="O4691" s="23"/>
      <c r="Q4691" s="23"/>
      <c r="R4691" s="24"/>
      <c r="S4691" s="23"/>
      <c r="T4691" s="24"/>
      <c r="U4691" s="23"/>
      <c r="V4691" s="24"/>
      <c r="W4691" s="23"/>
      <c r="X4691" s="23"/>
      <c r="Y4691" s="23"/>
    </row>
    <row r="4692" spans="1:25" s="18" customFormat="1" x14ac:dyDescent="0.25">
      <c r="A4692" s="16"/>
      <c r="B4692" s="17"/>
      <c r="C4692" s="17"/>
      <c r="D4692" s="17"/>
      <c r="E4692" s="17"/>
      <c r="F4692" s="16"/>
      <c r="H4692" s="19"/>
      <c r="I4692" s="19"/>
      <c r="J4692" s="17"/>
      <c r="K4692" s="20"/>
      <c r="L4692" s="21"/>
      <c r="M4692" s="22"/>
      <c r="N4692" s="17"/>
      <c r="O4692" s="23"/>
      <c r="Q4692" s="23"/>
      <c r="R4692" s="24"/>
      <c r="S4692" s="23"/>
      <c r="T4692" s="24"/>
      <c r="U4692" s="23"/>
      <c r="V4692" s="24"/>
      <c r="W4692" s="23"/>
      <c r="X4692" s="23"/>
      <c r="Y4692" s="23"/>
    </row>
    <row r="4693" spans="1:25" s="18" customFormat="1" x14ac:dyDescent="0.25">
      <c r="A4693" s="16"/>
      <c r="B4693" s="17"/>
      <c r="C4693" s="17"/>
      <c r="D4693" s="17"/>
      <c r="E4693" s="17"/>
      <c r="F4693" s="16"/>
      <c r="H4693" s="19"/>
      <c r="I4693" s="19"/>
      <c r="J4693" s="17"/>
      <c r="K4693" s="20"/>
      <c r="L4693" s="21"/>
      <c r="M4693" s="22"/>
      <c r="N4693" s="17"/>
      <c r="O4693" s="23"/>
      <c r="Q4693" s="23"/>
      <c r="R4693" s="24"/>
      <c r="S4693" s="23"/>
      <c r="T4693" s="24"/>
      <c r="U4693" s="23"/>
      <c r="V4693" s="24"/>
      <c r="W4693" s="23"/>
      <c r="X4693" s="23"/>
      <c r="Y4693" s="23"/>
    </row>
    <row r="4694" spans="1:25" s="18" customFormat="1" x14ac:dyDescent="0.25">
      <c r="A4694" s="16"/>
      <c r="B4694" s="17"/>
      <c r="C4694" s="17"/>
      <c r="D4694" s="17"/>
      <c r="E4694" s="17"/>
      <c r="F4694" s="16"/>
      <c r="H4694" s="19"/>
      <c r="I4694" s="19"/>
      <c r="J4694" s="17"/>
      <c r="K4694" s="20"/>
      <c r="L4694" s="21"/>
      <c r="M4694" s="22"/>
      <c r="N4694" s="17"/>
      <c r="O4694" s="23"/>
      <c r="Q4694" s="23"/>
      <c r="R4694" s="24"/>
      <c r="S4694" s="23"/>
      <c r="T4694" s="24"/>
      <c r="U4694" s="23"/>
      <c r="V4694" s="24"/>
      <c r="W4694" s="23"/>
      <c r="X4694" s="23"/>
      <c r="Y4694" s="23"/>
    </row>
    <row r="4695" spans="1:25" s="18" customFormat="1" x14ac:dyDescent="0.25">
      <c r="A4695" s="16"/>
      <c r="B4695" s="17"/>
      <c r="C4695" s="17"/>
      <c r="D4695" s="17"/>
      <c r="E4695" s="17"/>
      <c r="F4695" s="16"/>
      <c r="H4695" s="19"/>
      <c r="I4695" s="19"/>
      <c r="J4695" s="17"/>
      <c r="K4695" s="20"/>
      <c r="L4695" s="21"/>
      <c r="M4695" s="22"/>
      <c r="N4695" s="17"/>
      <c r="O4695" s="23"/>
      <c r="Q4695" s="23"/>
      <c r="R4695" s="24"/>
      <c r="S4695" s="23"/>
      <c r="T4695" s="24"/>
      <c r="U4695" s="23"/>
      <c r="V4695" s="24"/>
      <c r="W4695" s="23"/>
      <c r="X4695" s="23"/>
      <c r="Y4695" s="23"/>
    </row>
    <row r="4696" spans="1:25" s="18" customFormat="1" x14ac:dyDescent="0.25">
      <c r="A4696" s="16"/>
      <c r="B4696" s="17"/>
      <c r="C4696" s="17"/>
      <c r="D4696" s="17"/>
      <c r="E4696" s="17"/>
      <c r="F4696" s="16"/>
      <c r="H4696" s="19"/>
      <c r="I4696" s="19"/>
      <c r="J4696" s="17"/>
      <c r="K4696" s="20"/>
      <c r="L4696" s="21"/>
      <c r="M4696" s="22"/>
      <c r="N4696" s="17"/>
      <c r="O4696" s="23"/>
      <c r="Q4696" s="23"/>
      <c r="R4696" s="24"/>
      <c r="S4696" s="23"/>
      <c r="T4696" s="24"/>
      <c r="U4696" s="23"/>
      <c r="V4696" s="24"/>
      <c r="W4696" s="23"/>
      <c r="X4696" s="23"/>
      <c r="Y4696" s="23"/>
    </row>
    <row r="4697" spans="1:25" s="18" customFormat="1" x14ac:dyDescent="0.25">
      <c r="A4697" s="16"/>
      <c r="B4697" s="17"/>
      <c r="C4697" s="17"/>
      <c r="D4697" s="17"/>
      <c r="E4697" s="17"/>
      <c r="F4697" s="16"/>
      <c r="H4697" s="19"/>
      <c r="I4697" s="19"/>
      <c r="J4697" s="17"/>
      <c r="K4697" s="20"/>
      <c r="L4697" s="21"/>
      <c r="M4697" s="22"/>
      <c r="N4697" s="17"/>
      <c r="O4697" s="23"/>
      <c r="Q4697" s="23"/>
      <c r="R4697" s="24"/>
      <c r="S4697" s="23"/>
      <c r="T4697" s="24"/>
      <c r="U4697" s="23"/>
      <c r="V4697" s="24"/>
      <c r="W4697" s="23"/>
      <c r="X4697" s="23"/>
      <c r="Y4697" s="23"/>
    </row>
    <row r="4698" spans="1:25" s="18" customFormat="1" x14ac:dyDescent="0.25">
      <c r="A4698" s="16"/>
      <c r="B4698" s="17"/>
      <c r="C4698" s="17"/>
      <c r="D4698" s="17"/>
      <c r="E4698" s="17"/>
      <c r="F4698" s="16"/>
      <c r="H4698" s="19"/>
      <c r="I4698" s="19"/>
      <c r="J4698" s="17"/>
      <c r="K4698" s="20"/>
      <c r="L4698" s="21"/>
      <c r="M4698" s="22"/>
      <c r="N4698" s="17"/>
      <c r="O4698" s="23"/>
      <c r="Q4698" s="23"/>
      <c r="R4698" s="24"/>
      <c r="S4698" s="23"/>
      <c r="T4698" s="24"/>
      <c r="U4698" s="23"/>
      <c r="V4698" s="24"/>
      <c r="W4698" s="23"/>
      <c r="X4698" s="23"/>
      <c r="Y4698" s="23"/>
    </row>
    <row r="4699" spans="1:25" s="18" customFormat="1" x14ac:dyDescent="0.25">
      <c r="A4699" s="16"/>
      <c r="B4699" s="17"/>
      <c r="C4699" s="17"/>
      <c r="D4699" s="17"/>
      <c r="E4699" s="17"/>
      <c r="F4699" s="16"/>
      <c r="H4699" s="19"/>
      <c r="I4699" s="19"/>
      <c r="J4699" s="17"/>
      <c r="K4699" s="20"/>
      <c r="L4699" s="21"/>
      <c r="M4699" s="22"/>
      <c r="N4699" s="17"/>
      <c r="O4699" s="23"/>
      <c r="Q4699" s="23"/>
      <c r="R4699" s="24"/>
      <c r="S4699" s="23"/>
      <c r="T4699" s="24"/>
      <c r="U4699" s="23"/>
      <c r="V4699" s="24"/>
      <c r="W4699" s="23"/>
      <c r="X4699" s="23"/>
      <c r="Y4699" s="23"/>
    </row>
    <row r="4700" spans="1:25" s="18" customFormat="1" x14ac:dyDescent="0.25">
      <c r="A4700" s="16"/>
      <c r="B4700" s="17"/>
      <c r="C4700" s="17"/>
      <c r="D4700" s="17"/>
      <c r="E4700" s="17"/>
      <c r="F4700" s="16"/>
      <c r="H4700" s="19"/>
      <c r="I4700" s="19"/>
      <c r="J4700" s="17"/>
      <c r="K4700" s="20"/>
      <c r="L4700" s="21"/>
      <c r="M4700" s="22"/>
      <c r="N4700" s="17"/>
      <c r="O4700" s="23"/>
      <c r="Q4700" s="23"/>
      <c r="R4700" s="24"/>
      <c r="S4700" s="23"/>
      <c r="T4700" s="24"/>
      <c r="U4700" s="23"/>
      <c r="V4700" s="24"/>
      <c r="W4700" s="23"/>
      <c r="X4700" s="23"/>
      <c r="Y4700" s="23"/>
    </row>
    <row r="4701" spans="1:25" s="18" customFormat="1" x14ac:dyDescent="0.25">
      <c r="A4701" s="16"/>
      <c r="B4701" s="17"/>
      <c r="C4701" s="17"/>
      <c r="D4701" s="17"/>
      <c r="E4701" s="17"/>
      <c r="F4701" s="16"/>
      <c r="H4701" s="19"/>
      <c r="I4701" s="19"/>
      <c r="J4701" s="17"/>
      <c r="K4701" s="20"/>
      <c r="L4701" s="21"/>
      <c r="M4701" s="22"/>
      <c r="N4701" s="17"/>
      <c r="O4701" s="23"/>
      <c r="Q4701" s="23"/>
      <c r="R4701" s="24"/>
      <c r="S4701" s="23"/>
      <c r="T4701" s="24"/>
      <c r="U4701" s="23"/>
      <c r="V4701" s="24"/>
      <c r="W4701" s="23"/>
      <c r="X4701" s="23"/>
      <c r="Y4701" s="23"/>
    </row>
    <row r="4702" spans="1:25" s="18" customFormat="1" x14ac:dyDescent="0.25">
      <c r="A4702" s="16"/>
      <c r="B4702" s="17"/>
      <c r="C4702" s="17"/>
      <c r="D4702" s="17"/>
      <c r="E4702" s="17"/>
      <c r="F4702" s="16"/>
      <c r="H4702" s="19"/>
      <c r="I4702" s="19"/>
      <c r="J4702" s="17"/>
      <c r="K4702" s="20"/>
      <c r="L4702" s="21"/>
      <c r="M4702" s="22"/>
      <c r="N4702" s="17"/>
      <c r="O4702" s="23"/>
      <c r="Q4702" s="23"/>
      <c r="R4702" s="24"/>
      <c r="S4702" s="23"/>
      <c r="T4702" s="24"/>
      <c r="U4702" s="23"/>
      <c r="V4702" s="24"/>
      <c r="W4702" s="23"/>
      <c r="X4702" s="23"/>
      <c r="Y4702" s="23"/>
    </row>
    <row r="4703" spans="1:25" s="18" customFormat="1" x14ac:dyDescent="0.25">
      <c r="A4703" s="16"/>
      <c r="B4703" s="17"/>
      <c r="C4703" s="17"/>
      <c r="D4703" s="17"/>
      <c r="E4703" s="17"/>
      <c r="F4703" s="16"/>
      <c r="H4703" s="19"/>
      <c r="I4703" s="19"/>
      <c r="J4703" s="17"/>
      <c r="K4703" s="20"/>
      <c r="L4703" s="21"/>
      <c r="M4703" s="22"/>
      <c r="N4703" s="17"/>
      <c r="O4703" s="23"/>
      <c r="Q4703" s="23"/>
      <c r="R4703" s="24"/>
      <c r="S4703" s="23"/>
      <c r="T4703" s="24"/>
      <c r="U4703" s="23"/>
      <c r="V4703" s="24"/>
      <c r="W4703" s="23"/>
      <c r="X4703" s="23"/>
      <c r="Y4703" s="23"/>
    </row>
    <row r="4704" spans="1:25" s="18" customFormat="1" x14ac:dyDescent="0.25">
      <c r="A4704" s="16"/>
      <c r="B4704" s="17"/>
      <c r="C4704" s="17"/>
      <c r="D4704" s="17"/>
      <c r="E4704" s="17"/>
      <c r="F4704" s="16"/>
      <c r="H4704" s="19"/>
      <c r="I4704" s="19"/>
      <c r="J4704" s="17"/>
      <c r="K4704" s="20"/>
      <c r="L4704" s="21"/>
      <c r="M4704" s="22"/>
      <c r="N4704" s="17"/>
      <c r="O4704" s="23"/>
      <c r="Q4704" s="23"/>
      <c r="R4704" s="24"/>
      <c r="S4704" s="23"/>
      <c r="T4704" s="24"/>
      <c r="U4704" s="23"/>
      <c r="V4704" s="24"/>
      <c r="W4704" s="23"/>
      <c r="X4704" s="23"/>
      <c r="Y4704" s="23"/>
    </row>
    <row r="4705" spans="1:25" s="18" customFormat="1" x14ac:dyDescent="0.25">
      <c r="A4705" s="16"/>
      <c r="B4705" s="17"/>
      <c r="C4705" s="17"/>
      <c r="D4705" s="17"/>
      <c r="E4705" s="17"/>
      <c r="F4705" s="16"/>
      <c r="H4705" s="19"/>
      <c r="I4705" s="19"/>
      <c r="J4705" s="17"/>
      <c r="K4705" s="20"/>
      <c r="L4705" s="21"/>
      <c r="M4705" s="22"/>
      <c r="N4705" s="17"/>
      <c r="O4705" s="23"/>
      <c r="Q4705" s="23"/>
      <c r="R4705" s="24"/>
      <c r="S4705" s="23"/>
      <c r="T4705" s="24"/>
      <c r="U4705" s="23"/>
      <c r="V4705" s="24"/>
      <c r="W4705" s="23"/>
      <c r="X4705" s="23"/>
      <c r="Y4705" s="23"/>
    </row>
    <row r="4706" spans="1:25" s="18" customFormat="1" x14ac:dyDescent="0.25">
      <c r="A4706" s="16"/>
      <c r="B4706" s="17"/>
      <c r="C4706" s="17"/>
      <c r="D4706" s="17"/>
      <c r="E4706" s="17"/>
      <c r="F4706" s="16"/>
      <c r="H4706" s="19"/>
      <c r="I4706" s="19"/>
      <c r="J4706" s="17"/>
      <c r="K4706" s="20"/>
      <c r="L4706" s="21"/>
      <c r="M4706" s="22"/>
      <c r="N4706" s="17"/>
      <c r="O4706" s="23"/>
      <c r="Q4706" s="23"/>
      <c r="R4706" s="24"/>
      <c r="S4706" s="23"/>
      <c r="T4706" s="24"/>
      <c r="U4706" s="23"/>
      <c r="V4706" s="24"/>
      <c r="W4706" s="23"/>
      <c r="X4706" s="23"/>
      <c r="Y4706" s="23"/>
    </row>
    <row r="4707" spans="1:25" s="18" customFormat="1" x14ac:dyDescent="0.25">
      <c r="A4707" s="16"/>
      <c r="B4707" s="17"/>
      <c r="C4707" s="17"/>
      <c r="D4707" s="17"/>
      <c r="E4707" s="17"/>
      <c r="F4707" s="16"/>
      <c r="H4707" s="19"/>
      <c r="I4707" s="19"/>
      <c r="J4707" s="17"/>
      <c r="K4707" s="20"/>
      <c r="L4707" s="21"/>
      <c r="M4707" s="22"/>
      <c r="N4707" s="17"/>
      <c r="O4707" s="23"/>
      <c r="Q4707" s="23"/>
      <c r="R4707" s="24"/>
      <c r="S4707" s="23"/>
      <c r="T4707" s="24"/>
      <c r="U4707" s="23"/>
      <c r="V4707" s="24"/>
      <c r="W4707" s="23"/>
      <c r="X4707" s="23"/>
      <c r="Y4707" s="23"/>
    </row>
    <row r="4708" spans="1:25" s="18" customFormat="1" x14ac:dyDescent="0.25">
      <c r="A4708" s="16"/>
      <c r="B4708" s="17"/>
      <c r="C4708" s="17"/>
      <c r="D4708" s="17"/>
      <c r="E4708" s="17"/>
      <c r="F4708" s="16"/>
      <c r="H4708" s="19"/>
      <c r="I4708" s="19"/>
      <c r="J4708" s="17"/>
      <c r="K4708" s="20"/>
      <c r="L4708" s="21"/>
      <c r="M4708" s="22"/>
      <c r="N4708" s="17"/>
      <c r="O4708" s="23"/>
      <c r="Q4708" s="23"/>
      <c r="R4708" s="24"/>
      <c r="S4708" s="23"/>
      <c r="T4708" s="24"/>
      <c r="U4708" s="23"/>
      <c r="V4708" s="24"/>
      <c r="W4708" s="23"/>
      <c r="X4708" s="23"/>
      <c r="Y4708" s="23"/>
    </row>
    <row r="4709" spans="1:25" s="18" customFormat="1" x14ac:dyDescent="0.25">
      <c r="A4709" s="16"/>
      <c r="B4709" s="17"/>
      <c r="C4709" s="17"/>
      <c r="D4709" s="17"/>
      <c r="E4709" s="17"/>
      <c r="F4709" s="16"/>
      <c r="H4709" s="19"/>
      <c r="I4709" s="19"/>
      <c r="J4709" s="17"/>
      <c r="K4709" s="20"/>
      <c r="L4709" s="21"/>
      <c r="M4709" s="22"/>
      <c r="N4709" s="17"/>
      <c r="O4709" s="23"/>
      <c r="Q4709" s="23"/>
      <c r="R4709" s="24"/>
      <c r="S4709" s="23"/>
      <c r="T4709" s="24"/>
      <c r="U4709" s="23"/>
      <c r="V4709" s="24"/>
      <c r="W4709" s="23"/>
      <c r="X4709" s="23"/>
      <c r="Y4709" s="23"/>
    </row>
    <row r="4710" spans="1:25" s="18" customFormat="1" x14ac:dyDescent="0.25">
      <c r="A4710" s="16"/>
      <c r="B4710" s="17"/>
      <c r="C4710" s="17"/>
      <c r="D4710" s="17"/>
      <c r="E4710" s="17"/>
      <c r="F4710" s="16"/>
      <c r="H4710" s="19"/>
      <c r="I4710" s="19"/>
      <c r="J4710" s="17"/>
      <c r="K4710" s="20"/>
      <c r="L4710" s="21"/>
      <c r="M4710" s="22"/>
      <c r="N4710" s="17"/>
      <c r="O4710" s="23"/>
      <c r="Q4710" s="23"/>
      <c r="R4710" s="24"/>
      <c r="S4710" s="23"/>
      <c r="T4710" s="24"/>
      <c r="U4710" s="23"/>
      <c r="V4710" s="24"/>
      <c r="W4710" s="23"/>
      <c r="X4710" s="23"/>
      <c r="Y4710" s="23"/>
    </row>
    <row r="4711" spans="1:25" s="18" customFormat="1" x14ac:dyDescent="0.25">
      <c r="A4711" s="16"/>
      <c r="B4711" s="17"/>
      <c r="C4711" s="17"/>
      <c r="D4711" s="17"/>
      <c r="E4711" s="17"/>
      <c r="F4711" s="16"/>
      <c r="H4711" s="19"/>
      <c r="I4711" s="19"/>
      <c r="J4711" s="17"/>
      <c r="K4711" s="20"/>
      <c r="L4711" s="21"/>
      <c r="M4711" s="22"/>
      <c r="N4711" s="17"/>
      <c r="O4711" s="23"/>
      <c r="Q4711" s="23"/>
      <c r="R4711" s="24"/>
      <c r="S4711" s="23"/>
      <c r="T4711" s="24"/>
      <c r="U4711" s="23"/>
      <c r="V4711" s="24"/>
      <c r="W4711" s="23"/>
      <c r="X4711" s="23"/>
      <c r="Y4711" s="23"/>
    </row>
    <row r="4712" spans="1:25" s="18" customFormat="1" x14ac:dyDescent="0.25">
      <c r="A4712" s="16"/>
      <c r="B4712" s="17"/>
      <c r="C4712" s="17"/>
      <c r="D4712" s="17"/>
      <c r="E4712" s="17"/>
      <c r="F4712" s="16"/>
      <c r="H4712" s="19"/>
      <c r="I4712" s="19"/>
      <c r="J4712" s="17"/>
      <c r="K4712" s="20"/>
      <c r="L4712" s="21"/>
      <c r="M4712" s="22"/>
      <c r="N4712" s="17"/>
      <c r="O4712" s="23"/>
      <c r="Q4712" s="23"/>
      <c r="R4712" s="24"/>
      <c r="S4712" s="23"/>
      <c r="T4712" s="24"/>
      <c r="U4712" s="23"/>
      <c r="V4712" s="24"/>
      <c r="W4712" s="23"/>
      <c r="X4712" s="23"/>
      <c r="Y4712" s="23"/>
    </row>
    <row r="4713" spans="1:25" s="18" customFormat="1" x14ac:dyDescent="0.25">
      <c r="A4713" s="16"/>
      <c r="B4713" s="17"/>
      <c r="C4713" s="17"/>
      <c r="D4713" s="17"/>
      <c r="E4713" s="17"/>
      <c r="F4713" s="16"/>
      <c r="H4713" s="19"/>
      <c r="I4713" s="19"/>
      <c r="J4713" s="17"/>
      <c r="K4713" s="20"/>
      <c r="L4713" s="21"/>
      <c r="M4713" s="22"/>
      <c r="N4713" s="17"/>
      <c r="O4713" s="23"/>
      <c r="Q4713" s="23"/>
      <c r="R4713" s="24"/>
      <c r="S4713" s="23"/>
      <c r="T4713" s="24"/>
      <c r="U4713" s="23"/>
      <c r="V4713" s="24"/>
      <c r="W4713" s="23"/>
      <c r="X4713" s="23"/>
      <c r="Y4713" s="23"/>
    </row>
    <row r="4714" spans="1:25" s="18" customFormat="1" x14ac:dyDescent="0.25">
      <c r="A4714" s="16"/>
      <c r="B4714" s="17"/>
      <c r="C4714" s="17"/>
      <c r="D4714" s="17"/>
      <c r="E4714" s="17"/>
      <c r="F4714" s="16"/>
      <c r="H4714" s="19"/>
      <c r="I4714" s="19"/>
      <c r="J4714" s="17"/>
      <c r="K4714" s="20"/>
      <c r="L4714" s="21"/>
      <c r="M4714" s="22"/>
      <c r="N4714" s="17"/>
      <c r="O4714" s="23"/>
      <c r="Q4714" s="23"/>
      <c r="R4714" s="24"/>
      <c r="S4714" s="23"/>
      <c r="T4714" s="24"/>
      <c r="U4714" s="23"/>
      <c r="V4714" s="24"/>
      <c r="W4714" s="23"/>
      <c r="X4714" s="23"/>
      <c r="Y4714" s="23"/>
    </row>
    <row r="4715" spans="1:25" s="18" customFormat="1" x14ac:dyDescent="0.25">
      <c r="A4715" s="16"/>
      <c r="B4715" s="17"/>
      <c r="C4715" s="17"/>
      <c r="D4715" s="17"/>
      <c r="E4715" s="17"/>
      <c r="F4715" s="16"/>
      <c r="H4715" s="19"/>
      <c r="I4715" s="19"/>
      <c r="J4715" s="17"/>
      <c r="K4715" s="20"/>
      <c r="L4715" s="21"/>
      <c r="M4715" s="22"/>
      <c r="N4715" s="17"/>
      <c r="O4715" s="23"/>
      <c r="Q4715" s="23"/>
      <c r="R4715" s="24"/>
      <c r="S4715" s="23"/>
      <c r="T4715" s="24"/>
      <c r="U4715" s="23"/>
      <c r="V4715" s="24"/>
      <c r="W4715" s="23"/>
      <c r="X4715" s="23"/>
      <c r="Y4715" s="23"/>
    </row>
    <row r="4716" spans="1:25" s="18" customFormat="1" x14ac:dyDescent="0.25">
      <c r="A4716" s="16"/>
      <c r="B4716" s="17"/>
      <c r="C4716" s="17"/>
      <c r="D4716" s="17"/>
      <c r="E4716" s="17"/>
      <c r="F4716" s="16"/>
      <c r="H4716" s="19"/>
      <c r="I4716" s="19"/>
      <c r="J4716" s="17"/>
      <c r="K4716" s="20"/>
      <c r="L4716" s="21"/>
      <c r="M4716" s="22"/>
      <c r="N4716" s="17"/>
      <c r="O4716" s="23"/>
      <c r="Q4716" s="23"/>
      <c r="R4716" s="24"/>
      <c r="S4716" s="23"/>
      <c r="T4716" s="24"/>
      <c r="U4716" s="23"/>
      <c r="V4716" s="24"/>
      <c r="W4716" s="23"/>
      <c r="X4716" s="23"/>
      <c r="Y4716" s="23"/>
    </row>
    <row r="4717" spans="1:25" s="18" customFormat="1" x14ac:dyDescent="0.25">
      <c r="A4717" s="16"/>
      <c r="B4717" s="17"/>
      <c r="C4717" s="17"/>
      <c r="D4717" s="17"/>
      <c r="E4717" s="17"/>
      <c r="F4717" s="16"/>
      <c r="H4717" s="19"/>
      <c r="I4717" s="19"/>
      <c r="J4717" s="17"/>
      <c r="K4717" s="20"/>
      <c r="L4717" s="21"/>
      <c r="M4717" s="22"/>
      <c r="N4717" s="17"/>
      <c r="O4717" s="23"/>
      <c r="Q4717" s="23"/>
      <c r="R4717" s="24"/>
      <c r="S4717" s="23"/>
      <c r="T4717" s="24"/>
      <c r="U4717" s="23"/>
      <c r="V4717" s="24"/>
      <c r="W4717" s="23"/>
      <c r="X4717" s="23"/>
      <c r="Y4717" s="23"/>
    </row>
    <row r="4718" spans="1:25" s="18" customFormat="1" x14ac:dyDescent="0.25">
      <c r="A4718" s="16"/>
      <c r="B4718" s="17"/>
      <c r="C4718" s="17"/>
      <c r="D4718" s="17"/>
      <c r="E4718" s="17"/>
      <c r="F4718" s="16"/>
      <c r="H4718" s="19"/>
      <c r="I4718" s="19"/>
      <c r="J4718" s="17"/>
      <c r="K4718" s="20"/>
      <c r="L4718" s="21"/>
      <c r="M4718" s="22"/>
      <c r="N4718" s="17"/>
      <c r="O4718" s="23"/>
      <c r="Q4718" s="23"/>
      <c r="R4718" s="24"/>
      <c r="S4718" s="23"/>
      <c r="T4718" s="24"/>
      <c r="U4718" s="23"/>
      <c r="V4718" s="24"/>
      <c r="W4718" s="23"/>
      <c r="X4718" s="23"/>
      <c r="Y4718" s="23"/>
    </row>
    <row r="4719" spans="1:25" s="18" customFormat="1" x14ac:dyDescent="0.25">
      <c r="A4719" s="16"/>
      <c r="B4719" s="17"/>
      <c r="C4719" s="17"/>
      <c r="D4719" s="17"/>
      <c r="E4719" s="17"/>
      <c r="F4719" s="16"/>
      <c r="H4719" s="19"/>
      <c r="I4719" s="19"/>
      <c r="J4719" s="17"/>
      <c r="K4719" s="20"/>
      <c r="L4719" s="21"/>
      <c r="M4719" s="22"/>
      <c r="N4719" s="17"/>
      <c r="O4719" s="23"/>
      <c r="Q4719" s="23"/>
      <c r="R4719" s="24"/>
      <c r="S4719" s="23"/>
      <c r="T4719" s="24"/>
      <c r="U4719" s="23"/>
      <c r="V4719" s="24"/>
      <c r="W4719" s="23"/>
      <c r="X4719" s="23"/>
      <c r="Y4719" s="23"/>
    </row>
    <row r="4720" spans="1:25" s="18" customFormat="1" x14ac:dyDescent="0.25">
      <c r="A4720" s="16"/>
      <c r="B4720" s="17"/>
      <c r="C4720" s="17"/>
      <c r="D4720" s="17"/>
      <c r="E4720" s="17"/>
      <c r="F4720" s="16"/>
      <c r="H4720" s="19"/>
      <c r="I4720" s="19"/>
      <c r="J4720" s="17"/>
      <c r="K4720" s="20"/>
      <c r="L4720" s="21"/>
      <c r="M4720" s="22"/>
      <c r="N4720" s="17"/>
      <c r="O4720" s="23"/>
      <c r="Q4720" s="23"/>
      <c r="R4720" s="24"/>
      <c r="S4720" s="23"/>
      <c r="T4720" s="24"/>
      <c r="U4720" s="23"/>
      <c r="V4720" s="24"/>
      <c r="W4720" s="23"/>
      <c r="X4720" s="23"/>
      <c r="Y4720" s="23"/>
    </row>
    <row r="4721" spans="1:25" s="18" customFormat="1" x14ac:dyDescent="0.25">
      <c r="A4721" s="16"/>
      <c r="B4721" s="17"/>
      <c r="C4721" s="17"/>
      <c r="D4721" s="17"/>
      <c r="E4721" s="17"/>
      <c r="F4721" s="16"/>
      <c r="H4721" s="19"/>
      <c r="I4721" s="19"/>
      <c r="J4721" s="17"/>
      <c r="K4721" s="20"/>
      <c r="L4721" s="21"/>
      <c r="M4721" s="22"/>
      <c r="N4721" s="17"/>
      <c r="O4721" s="23"/>
      <c r="Q4721" s="23"/>
      <c r="R4721" s="24"/>
      <c r="S4721" s="23"/>
      <c r="T4721" s="24"/>
      <c r="U4721" s="23"/>
      <c r="V4721" s="24"/>
      <c r="W4721" s="23"/>
      <c r="X4721" s="23"/>
      <c r="Y4721" s="23"/>
    </row>
    <row r="4722" spans="1:25" s="18" customFormat="1" x14ac:dyDescent="0.25">
      <c r="A4722" s="16"/>
      <c r="B4722" s="17"/>
      <c r="C4722" s="17"/>
      <c r="D4722" s="17"/>
      <c r="E4722" s="17"/>
      <c r="F4722" s="16"/>
      <c r="H4722" s="19"/>
      <c r="I4722" s="19"/>
      <c r="J4722" s="17"/>
      <c r="K4722" s="20"/>
      <c r="L4722" s="21"/>
      <c r="M4722" s="22"/>
      <c r="N4722" s="17"/>
      <c r="O4722" s="23"/>
      <c r="Q4722" s="23"/>
      <c r="R4722" s="24"/>
      <c r="S4722" s="23"/>
      <c r="T4722" s="24"/>
      <c r="U4722" s="23"/>
      <c r="V4722" s="24"/>
      <c r="W4722" s="23"/>
      <c r="X4722" s="23"/>
      <c r="Y4722" s="23"/>
    </row>
    <row r="4723" spans="1:25" s="18" customFormat="1" x14ac:dyDescent="0.25">
      <c r="A4723" s="16"/>
      <c r="B4723" s="17"/>
      <c r="C4723" s="17"/>
      <c r="D4723" s="17"/>
      <c r="E4723" s="17"/>
      <c r="F4723" s="16"/>
      <c r="H4723" s="19"/>
      <c r="I4723" s="19"/>
      <c r="J4723" s="17"/>
      <c r="K4723" s="20"/>
      <c r="L4723" s="21"/>
      <c r="M4723" s="22"/>
      <c r="N4723" s="17"/>
      <c r="O4723" s="23"/>
      <c r="Q4723" s="23"/>
      <c r="R4723" s="24"/>
      <c r="S4723" s="23"/>
      <c r="T4723" s="24"/>
      <c r="U4723" s="23"/>
      <c r="V4723" s="24"/>
      <c r="W4723" s="23"/>
      <c r="X4723" s="23"/>
      <c r="Y4723" s="23"/>
    </row>
    <row r="4724" spans="1:25" s="18" customFormat="1" x14ac:dyDescent="0.25">
      <c r="A4724" s="16"/>
      <c r="B4724" s="17"/>
      <c r="C4724" s="17"/>
      <c r="D4724" s="17"/>
      <c r="E4724" s="17"/>
      <c r="F4724" s="16"/>
      <c r="H4724" s="19"/>
      <c r="I4724" s="19"/>
      <c r="J4724" s="17"/>
      <c r="K4724" s="20"/>
      <c r="L4724" s="21"/>
      <c r="M4724" s="22"/>
      <c r="N4724" s="17"/>
      <c r="O4724" s="23"/>
      <c r="Q4724" s="23"/>
      <c r="R4724" s="24"/>
      <c r="S4724" s="23"/>
      <c r="T4724" s="24"/>
      <c r="U4724" s="23"/>
      <c r="V4724" s="24"/>
      <c r="W4724" s="23"/>
      <c r="X4724" s="23"/>
      <c r="Y4724" s="23"/>
    </row>
    <row r="4725" spans="1:25" s="18" customFormat="1" x14ac:dyDescent="0.25">
      <c r="A4725" s="16"/>
      <c r="B4725" s="17"/>
      <c r="C4725" s="17"/>
      <c r="D4725" s="17"/>
      <c r="E4725" s="17"/>
      <c r="F4725" s="16"/>
      <c r="H4725" s="19"/>
      <c r="I4725" s="19"/>
      <c r="J4725" s="17"/>
      <c r="K4725" s="20"/>
      <c r="L4725" s="21"/>
      <c r="M4725" s="22"/>
      <c r="N4725" s="17"/>
      <c r="O4725" s="23"/>
      <c r="Q4725" s="23"/>
      <c r="R4725" s="24"/>
      <c r="S4725" s="23"/>
      <c r="T4725" s="24"/>
      <c r="U4725" s="23"/>
      <c r="V4725" s="24"/>
      <c r="W4725" s="23"/>
      <c r="X4725" s="23"/>
      <c r="Y4725" s="23"/>
    </row>
    <row r="4726" spans="1:25" s="18" customFormat="1" x14ac:dyDescent="0.25">
      <c r="A4726" s="16"/>
      <c r="B4726" s="17"/>
      <c r="C4726" s="17"/>
      <c r="D4726" s="17"/>
      <c r="E4726" s="17"/>
      <c r="F4726" s="16"/>
      <c r="H4726" s="19"/>
      <c r="I4726" s="19"/>
      <c r="J4726" s="17"/>
      <c r="K4726" s="20"/>
      <c r="L4726" s="21"/>
      <c r="M4726" s="22"/>
      <c r="N4726" s="17"/>
      <c r="O4726" s="23"/>
      <c r="Q4726" s="23"/>
      <c r="R4726" s="24"/>
      <c r="S4726" s="23"/>
      <c r="T4726" s="24"/>
      <c r="U4726" s="23"/>
      <c r="V4726" s="24"/>
      <c r="W4726" s="23"/>
      <c r="X4726" s="23"/>
      <c r="Y4726" s="23"/>
    </row>
    <row r="4727" spans="1:25" s="18" customFormat="1" x14ac:dyDescent="0.25">
      <c r="A4727" s="16"/>
      <c r="B4727" s="17"/>
      <c r="C4727" s="17"/>
      <c r="D4727" s="17"/>
      <c r="E4727" s="17"/>
      <c r="F4727" s="16"/>
      <c r="H4727" s="19"/>
      <c r="I4727" s="19"/>
      <c r="J4727" s="17"/>
      <c r="K4727" s="20"/>
      <c r="L4727" s="21"/>
      <c r="M4727" s="22"/>
      <c r="N4727" s="17"/>
      <c r="O4727" s="23"/>
      <c r="Q4727" s="23"/>
      <c r="R4727" s="24"/>
      <c r="S4727" s="23"/>
      <c r="T4727" s="24"/>
      <c r="U4727" s="23"/>
      <c r="V4727" s="24"/>
      <c r="W4727" s="23"/>
      <c r="X4727" s="23"/>
      <c r="Y4727" s="23"/>
    </row>
    <row r="4728" spans="1:25" s="18" customFormat="1" x14ac:dyDescent="0.25">
      <c r="A4728" s="16"/>
      <c r="B4728" s="17"/>
      <c r="C4728" s="17"/>
      <c r="D4728" s="17"/>
      <c r="E4728" s="17"/>
      <c r="F4728" s="16"/>
      <c r="H4728" s="19"/>
      <c r="I4728" s="19"/>
      <c r="J4728" s="17"/>
      <c r="K4728" s="20"/>
      <c r="L4728" s="21"/>
      <c r="M4728" s="22"/>
      <c r="N4728" s="17"/>
      <c r="O4728" s="23"/>
      <c r="Q4728" s="23"/>
      <c r="R4728" s="24"/>
      <c r="S4728" s="23"/>
      <c r="T4728" s="24"/>
      <c r="U4728" s="23"/>
      <c r="V4728" s="24"/>
      <c r="W4728" s="23"/>
      <c r="X4728" s="23"/>
      <c r="Y4728" s="23"/>
    </row>
    <row r="4729" spans="1:25" s="18" customFormat="1" x14ac:dyDescent="0.25">
      <c r="A4729" s="16"/>
      <c r="B4729" s="17"/>
      <c r="C4729" s="17"/>
      <c r="D4729" s="17"/>
      <c r="E4729" s="17"/>
      <c r="F4729" s="16"/>
      <c r="H4729" s="19"/>
      <c r="I4729" s="19"/>
      <c r="J4729" s="17"/>
      <c r="K4729" s="20"/>
      <c r="L4729" s="21"/>
      <c r="M4729" s="22"/>
      <c r="N4729" s="17"/>
      <c r="O4729" s="23"/>
      <c r="Q4729" s="23"/>
      <c r="R4729" s="24"/>
      <c r="S4729" s="23"/>
      <c r="T4729" s="24"/>
      <c r="U4729" s="23"/>
      <c r="V4729" s="24"/>
      <c r="W4729" s="23"/>
      <c r="X4729" s="23"/>
      <c r="Y4729" s="23"/>
    </row>
    <row r="4730" spans="1:25" s="18" customFormat="1" x14ac:dyDescent="0.25">
      <c r="A4730" s="16"/>
      <c r="B4730" s="17"/>
      <c r="C4730" s="17"/>
      <c r="D4730" s="17"/>
      <c r="E4730" s="17"/>
      <c r="F4730" s="16"/>
      <c r="H4730" s="19"/>
      <c r="I4730" s="19"/>
      <c r="J4730" s="17"/>
      <c r="K4730" s="20"/>
      <c r="L4730" s="21"/>
      <c r="M4730" s="22"/>
      <c r="N4730" s="17"/>
      <c r="O4730" s="23"/>
      <c r="Q4730" s="23"/>
      <c r="R4730" s="24"/>
      <c r="S4730" s="23"/>
      <c r="T4730" s="24"/>
      <c r="U4730" s="23"/>
      <c r="V4730" s="24"/>
      <c r="W4730" s="23"/>
      <c r="X4730" s="23"/>
      <c r="Y4730" s="23"/>
    </row>
    <row r="4731" spans="1:25" s="18" customFormat="1" x14ac:dyDescent="0.25">
      <c r="A4731" s="16"/>
      <c r="B4731" s="17"/>
      <c r="C4731" s="17"/>
      <c r="D4731" s="17"/>
      <c r="E4731" s="17"/>
      <c r="F4731" s="16"/>
      <c r="H4731" s="19"/>
      <c r="I4731" s="19"/>
      <c r="J4731" s="17"/>
      <c r="K4731" s="20"/>
      <c r="L4731" s="21"/>
      <c r="M4731" s="22"/>
      <c r="N4731" s="17"/>
      <c r="O4731" s="23"/>
      <c r="Q4731" s="23"/>
      <c r="R4731" s="24"/>
      <c r="S4731" s="23"/>
      <c r="T4731" s="24"/>
      <c r="U4731" s="23"/>
      <c r="V4731" s="24"/>
      <c r="W4731" s="23"/>
      <c r="X4731" s="23"/>
      <c r="Y4731" s="23"/>
    </row>
    <row r="4732" spans="1:25" s="18" customFormat="1" x14ac:dyDescent="0.25">
      <c r="A4732" s="16"/>
      <c r="B4732" s="17"/>
      <c r="C4732" s="17"/>
      <c r="D4732" s="17"/>
      <c r="E4732" s="17"/>
      <c r="F4732" s="16"/>
      <c r="H4732" s="19"/>
      <c r="I4732" s="19"/>
      <c r="J4732" s="17"/>
      <c r="K4732" s="20"/>
      <c r="L4732" s="21"/>
      <c r="M4732" s="22"/>
      <c r="N4732" s="17"/>
      <c r="O4732" s="23"/>
      <c r="Q4732" s="23"/>
      <c r="R4732" s="24"/>
      <c r="S4732" s="23"/>
      <c r="T4732" s="24"/>
      <c r="U4732" s="23"/>
      <c r="V4732" s="24"/>
      <c r="W4732" s="23"/>
      <c r="X4732" s="23"/>
      <c r="Y4732" s="23"/>
    </row>
    <row r="4733" spans="1:25" s="18" customFormat="1" x14ac:dyDescent="0.25">
      <c r="A4733" s="16"/>
      <c r="B4733" s="17"/>
      <c r="C4733" s="17"/>
      <c r="D4733" s="17"/>
      <c r="E4733" s="17"/>
      <c r="F4733" s="16"/>
      <c r="H4733" s="19"/>
      <c r="I4733" s="19"/>
      <c r="J4733" s="17"/>
      <c r="K4733" s="20"/>
      <c r="L4733" s="21"/>
      <c r="M4733" s="22"/>
      <c r="N4733" s="17"/>
      <c r="O4733" s="23"/>
      <c r="Q4733" s="23"/>
      <c r="R4733" s="24"/>
      <c r="S4733" s="23"/>
      <c r="T4733" s="24"/>
      <c r="U4733" s="23"/>
      <c r="V4733" s="24"/>
      <c r="W4733" s="23"/>
      <c r="X4733" s="23"/>
      <c r="Y4733" s="23"/>
    </row>
    <row r="4734" spans="1:25" s="18" customFormat="1" x14ac:dyDescent="0.25">
      <c r="A4734" s="16"/>
      <c r="B4734" s="17"/>
      <c r="C4734" s="17"/>
      <c r="D4734" s="17"/>
      <c r="E4734" s="17"/>
      <c r="F4734" s="16"/>
      <c r="H4734" s="19"/>
      <c r="I4734" s="19"/>
      <c r="J4734" s="17"/>
      <c r="K4734" s="20"/>
      <c r="L4734" s="21"/>
      <c r="M4734" s="22"/>
      <c r="N4734" s="17"/>
      <c r="O4734" s="23"/>
      <c r="Q4734" s="23"/>
      <c r="R4734" s="24"/>
      <c r="S4734" s="23"/>
      <c r="T4734" s="24"/>
      <c r="U4734" s="23"/>
      <c r="V4734" s="24"/>
      <c r="W4734" s="23"/>
      <c r="X4734" s="23"/>
      <c r="Y4734" s="23"/>
    </row>
    <row r="4735" spans="1:25" s="18" customFormat="1" x14ac:dyDescent="0.25">
      <c r="A4735" s="16"/>
      <c r="B4735" s="17"/>
      <c r="C4735" s="17"/>
      <c r="D4735" s="17"/>
      <c r="E4735" s="17"/>
      <c r="F4735" s="16"/>
      <c r="H4735" s="19"/>
      <c r="I4735" s="19"/>
      <c r="J4735" s="17"/>
      <c r="K4735" s="20"/>
      <c r="L4735" s="21"/>
      <c r="M4735" s="22"/>
      <c r="N4735" s="17"/>
      <c r="O4735" s="23"/>
      <c r="Q4735" s="23"/>
      <c r="R4735" s="24"/>
      <c r="S4735" s="23"/>
      <c r="T4735" s="24"/>
      <c r="U4735" s="23"/>
      <c r="V4735" s="24"/>
      <c r="W4735" s="23"/>
      <c r="X4735" s="23"/>
      <c r="Y4735" s="23"/>
    </row>
    <row r="4736" spans="1:25" s="18" customFormat="1" x14ac:dyDescent="0.25">
      <c r="A4736" s="16"/>
      <c r="B4736" s="17"/>
      <c r="C4736" s="17"/>
      <c r="D4736" s="17"/>
      <c r="E4736" s="17"/>
      <c r="F4736" s="16"/>
      <c r="H4736" s="19"/>
      <c r="I4736" s="19"/>
      <c r="J4736" s="17"/>
      <c r="K4736" s="20"/>
      <c r="L4736" s="21"/>
      <c r="M4736" s="22"/>
      <c r="N4736" s="17"/>
      <c r="O4736" s="23"/>
      <c r="Q4736" s="23"/>
      <c r="R4736" s="24"/>
      <c r="S4736" s="23"/>
      <c r="T4736" s="24"/>
      <c r="U4736" s="23"/>
      <c r="V4736" s="24"/>
      <c r="W4736" s="23"/>
      <c r="X4736" s="23"/>
      <c r="Y4736" s="23"/>
    </row>
    <row r="4737" spans="1:25" s="18" customFormat="1" x14ac:dyDescent="0.25">
      <c r="A4737" s="16"/>
      <c r="B4737" s="17"/>
      <c r="C4737" s="17"/>
      <c r="D4737" s="17"/>
      <c r="E4737" s="17"/>
      <c r="F4737" s="16"/>
      <c r="H4737" s="19"/>
      <c r="I4737" s="19"/>
      <c r="J4737" s="17"/>
      <c r="K4737" s="20"/>
      <c r="L4737" s="21"/>
      <c r="M4737" s="22"/>
      <c r="N4737" s="17"/>
      <c r="O4737" s="23"/>
      <c r="Q4737" s="23"/>
      <c r="R4737" s="24"/>
      <c r="S4737" s="23"/>
      <c r="T4737" s="24"/>
      <c r="U4737" s="23"/>
      <c r="V4737" s="24"/>
      <c r="W4737" s="23"/>
      <c r="X4737" s="23"/>
      <c r="Y4737" s="23"/>
    </row>
    <row r="4738" spans="1:25" s="18" customFormat="1" x14ac:dyDescent="0.25">
      <c r="A4738" s="16"/>
      <c r="B4738" s="17"/>
      <c r="C4738" s="17"/>
      <c r="D4738" s="17"/>
      <c r="E4738" s="17"/>
      <c r="F4738" s="16"/>
      <c r="H4738" s="19"/>
      <c r="I4738" s="19"/>
      <c r="J4738" s="17"/>
      <c r="K4738" s="20"/>
      <c r="L4738" s="21"/>
      <c r="M4738" s="22"/>
      <c r="N4738" s="17"/>
      <c r="O4738" s="23"/>
      <c r="Q4738" s="23"/>
      <c r="R4738" s="24"/>
      <c r="S4738" s="23"/>
      <c r="T4738" s="24"/>
      <c r="U4738" s="23"/>
      <c r="V4738" s="24"/>
      <c r="W4738" s="23"/>
      <c r="X4738" s="23"/>
      <c r="Y4738" s="23"/>
    </row>
    <row r="4739" spans="1:25" s="18" customFormat="1" x14ac:dyDescent="0.25">
      <c r="A4739" s="16"/>
      <c r="B4739" s="17"/>
      <c r="C4739" s="17"/>
      <c r="D4739" s="17"/>
      <c r="E4739" s="17"/>
      <c r="F4739" s="16"/>
      <c r="H4739" s="19"/>
      <c r="I4739" s="19"/>
      <c r="J4739" s="17"/>
      <c r="K4739" s="20"/>
      <c r="L4739" s="21"/>
      <c r="M4739" s="22"/>
      <c r="N4739" s="17"/>
      <c r="O4739" s="23"/>
      <c r="Q4739" s="23"/>
      <c r="R4739" s="24"/>
      <c r="S4739" s="23"/>
      <c r="T4739" s="24"/>
      <c r="U4739" s="23"/>
      <c r="V4739" s="24"/>
      <c r="W4739" s="23"/>
      <c r="X4739" s="23"/>
      <c r="Y4739" s="23"/>
    </row>
    <row r="4740" spans="1:25" s="18" customFormat="1" x14ac:dyDescent="0.25">
      <c r="A4740" s="16"/>
      <c r="B4740" s="17"/>
      <c r="C4740" s="17"/>
      <c r="D4740" s="17"/>
      <c r="E4740" s="17"/>
      <c r="F4740" s="16"/>
      <c r="H4740" s="19"/>
      <c r="I4740" s="19"/>
      <c r="J4740" s="17"/>
      <c r="K4740" s="20"/>
      <c r="L4740" s="21"/>
      <c r="M4740" s="22"/>
      <c r="N4740" s="17"/>
      <c r="O4740" s="23"/>
      <c r="Q4740" s="23"/>
      <c r="R4740" s="24"/>
      <c r="S4740" s="23"/>
      <c r="T4740" s="24"/>
      <c r="U4740" s="23"/>
      <c r="V4740" s="24"/>
      <c r="W4740" s="23"/>
      <c r="X4740" s="23"/>
      <c r="Y4740" s="23"/>
    </row>
    <row r="4741" spans="1:25" s="18" customFormat="1" x14ac:dyDescent="0.25">
      <c r="A4741" s="16"/>
      <c r="B4741" s="17"/>
      <c r="C4741" s="17"/>
      <c r="D4741" s="17"/>
      <c r="E4741" s="17"/>
      <c r="F4741" s="16"/>
      <c r="H4741" s="19"/>
      <c r="I4741" s="19"/>
      <c r="J4741" s="17"/>
      <c r="K4741" s="20"/>
      <c r="L4741" s="21"/>
      <c r="M4741" s="22"/>
      <c r="N4741" s="17"/>
      <c r="O4741" s="23"/>
      <c r="Q4741" s="23"/>
      <c r="R4741" s="24"/>
      <c r="S4741" s="23"/>
      <c r="T4741" s="24"/>
      <c r="U4741" s="23"/>
      <c r="V4741" s="24"/>
      <c r="W4741" s="23"/>
      <c r="X4741" s="23"/>
      <c r="Y4741" s="23"/>
    </row>
    <row r="4742" spans="1:25" s="18" customFormat="1" x14ac:dyDescent="0.25">
      <c r="A4742" s="16"/>
      <c r="B4742" s="17"/>
      <c r="C4742" s="17"/>
      <c r="D4742" s="17"/>
      <c r="E4742" s="17"/>
      <c r="F4742" s="16"/>
      <c r="H4742" s="19"/>
      <c r="I4742" s="19"/>
      <c r="J4742" s="17"/>
      <c r="K4742" s="20"/>
      <c r="L4742" s="21"/>
      <c r="M4742" s="22"/>
      <c r="N4742" s="17"/>
      <c r="O4742" s="23"/>
      <c r="Q4742" s="23"/>
      <c r="R4742" s="24"/>
      <c r="S4742" s="23"/>
      <c r="T4742" s="24"/>
      <c r="U4742" s="23"/>
      <c r="V4742" s="24"/>
      <c r="W4742" s="23"/>
      <c r="X4742" s="23"/>
      <c r="Y4742" s="23"/>
    </row>
    <row r="4743" spans="1:25" s="18" customFormat="1" x14ac:dyDescent="0.25">
      <c r="A4743" s="16"/>
      <c r="B4743" s="17"/>
      <c r="C4743" s="17"/>
      <c r="D4743" s="17"/>
      <c r="E4743" s="17"/>
      <c r="F4743" s="16"/>
      <c r="H4743" s="19"/>
      <c r="I4743" s="19"/>
      <c r="J4743" s="17"/>
      <c r="K4743" s="20"/>
      <c r="L4743" s="21"/>
      <c r="M4743" s="22"/>
      <c r="N4743" s="17"/>
      <c r="O4743" s="23"/>
      <c r="Q4743" s="23"/>
      <c r="R4743" s="24"/>
      <c r="S4743" s="23"/>
      <c r="T4743" s="24"/>
      <c r="U4743" s="23"/>
      <c r="V4743" s="24"/>
      <c r="W4743" s="23"/>
      <c r="X4743" s="23"/>
      <c r="Y4743" s="23"/>
    </row>
    <row r="4744" spans="1:25" s="18" customFormat="1" x14ac:dyDescent="0.25">
      <c r="A4744" s="16"/>
      <c r="B4744" s="17"/>
      <c r="C4744" s="17"/>
      <c r="D4744" s="17"/>
      <c r="E4744" s="17"/>
      <c r="F4744" s="16"/>
      <c r="H4744" s="19"/>
      <c r="I4744" s="19"/>
      <c r="J4744" s="17"/>
      <c r="K4744" s="20"/>
      <c r="L4744" s="21"/>
      <c r="M4744" s="22"/>
      <c r="N4744" s="17"/>
      <c r="O4744" s="23"/>
      <c r="Q4744" s="23"/>
      <c r="R4744" s="24"/>
      <c r="S4744" s="23"/>
      <c r="T4744" s="24"/>
      <c r="U4744" s="23"/>
      <c r="V4744" s="24"/>
      <c r="W4744" s="23"/>
      <c r="X4744" s="23"/>
      <c r="Y4744" s="23"/>
    </row>
    <row r="4745" spans="1:25" s="18" customFormat="1" x14ac:dyDescent="0.25">
      <c r="A4745" s="16"/>
      <c r="B4745" s="17"/>
      <c r="C4745" s="17"/>
      <c r="D4745" s="17"/>
      <c r="E4745" s="17"/>
      <c r="F4745" s="16"/>
      <c r="H4745" s="19"/>
      <c r="I4745" s="19"/>
      <c r="J4745" s="17"/>
      <c r="K4745" s="20"/>
      <c r="L4745" s="21"/>
      <c r="M4745" s="22"/>
      <c r="N4745" s="17"/>
      <c r="O4745" s="23"/>
      <c r="Q4745" s="23"/>
      <c r="R4745" s="24"/>
      <c r="S4745" s="23"/>
      <c r="T4745" s="24"/>
      <c r="U4745" s="23"/>
      <c r="V4745" s="24"/>
      <c r="W4745" s="23"/>
      <c r="X4745" s="23"/>
      <c r="Y4745" s="23"/>
    </row>
    <row r="4746" spans="1:25" s="18" customFormat="1" x14ac:dyDescent="0.25">
      <c r="A4746" s="16"/>
      <c r="B4746" s="17"/>
      <c r="C4746" s="17"/>
      <c r="D4746" s="17"/>
      <c r="E4746" s="17"/>
      <c r="F4746" s="16"/>
      <c r="H4746" s="19"/>
      <c r="I4746" s="19"/>
      <c r="J4746" s="17"/>
      <c r="K4746" s="20"/>
      <c r="L4746" s="21"/>
      <c r="M4746" s="22"/>
      <c r="N4746" s="17"/>
      <c r="O4746" s="23"/>
      <c r="Q4746" s="23"/>
      <c r="R4746" s="24"/>
      <c r="S4746" s="23"/>
      <c r="T4746" s="24"/>
      <c r="U4746" s="23"/>
      <c r="V4746" s="24"/>
      <c r="W4746" s="23"/>
      <c r="X4746" s="23"/>
      <c r="Y4746" s="23"/>
    </row>
    <row r="4747" spans="1:25" s="18" customFormat="1" x14ac:dyDescent="0.25">
      <c r="A4747" s="16"/>
      <c r="B4747" s="17"/>
      <c r="C4747" s="17"/>
      <c r="D4747" s="17"/>
      <c r="E4747" s="17"/>
      <c r="F4747" s="16"/>
      <c r="H4747" s="19"/>
      <c r="I4747" s="19"/>
      <c r="J4747" s="17"/>
      <c r="K4747" s="20"/>
      <c r="L4747" s="21"/>
      <c r="M4747" s="22"/>
      <c r="N4747" s="17"/>
      <c r="O4747" s="23"/>
      <c r="Q4747" s="23"/>
      <c r="R4747" s="24"/>
      <c r="S4747" s="23"/>
      <c r="T4747" s="24"/>
      <c r="U4747" s="23"/>
      <c r="V4747" s="24"/>
      <c r="W4747" s="23"/>
      <c r="X4747" s="23"/>
      <c r="Y4747" s="23"/>
    </row>
    <row r="4748" spans="1:25" s="18" customFormat="1" x14ac:dyDescent="0.25">
      <c r="A4748" s="16"/>
      <c r="B4748" s="17"/>
      <c r="C4748" s="17"/>
      <c r="D4748" s="17"/>
      <c r="E4748" s="17"/>
      <c r="F4748" s="16"/>
      <c r="H4748" s="19"/>
      <c r="I4748" s="19"/>
      <c r="J4748" s="17"/>
      <c r="K4748" s="20"/>
      <c r="L4748" s="21"/>
      <c r="M4748" s="22"/>
      <c r="N4748" s="17"/>
      <c r="O4748" s="23"/>
      <c r="Q4748" s="23"/>
      <c r="R4748" s="24"/>
      <c r="S4748" s="23"/>
      <c r="T4748" s="24"/>
      <c r="U4748" s="23"/>
      <c r="V4748" s="24"/>
      <c r="W4748" s="23"/>
      <c r="X4748" s="23"/>
      <c r="Y4748" s="23"/>
    </row>
    <row r="4749" spans="1:25" s="18" customFormat="1" x14ac:dyDescent="0.25">
      <c r="A4749" s="16"/>
      <c r="B4749" s="17"/>
      <c r="C4749" s="17"/>
      <c r="D4749" s="17"/>
      <c r="E4749" s="17"/>
      <c r="F4749" s="16"/>
      <c r="H4749" s="19"/>
      <c r="I4749" s="19"/>
      <c r="J4749" s="17"/>
      <c r="K4749" s="20"/>
      <c r="L4749" s="21"/>
      <c r="M4749" s="22"/>
      <c r="N4749" s="17"/>
      <c r="O4749" s="23"/>
      <c r="Q4749" s="23"/>
      <c r="R4749" s="24"/>
      <c r="S4749" s="23"/>
      <c r="T4749" s="24"/>
      <c r="U4749" s="23"/>
      <c r="V4749" s="24"/>
      <c r="W4749" s="23"/>
      <c r="X4749" s="23"/>
      <c r="Y4749" s="23"/>
    </row>
    <row r="4750" spans="1:25" s="18" customFormat="1" x14ac:dyDescent="0.25">
      <c r="A4750" s="16"/>
      <c r="B4750" s="17"/>
      <c r="C4750" s="17"/>
      <c r="D4750" s="17"/>
      <c r="E4750" s="17"/>
      <c r="F4750" s="16"/>
      <c r="H4750" s="19"/>
      <c r="I4750" s="19"/>
      <c r="J4750" s="17"/>
      <c r="K4750" s="20"/>
      <c r="L4750" s="21"/>
      <c r="M4750" s="22"/>
      <c r="N4750" s="17"/>
      <c r="O4750" s="23"/>
      <c r="Q4750" s="23"/>
      <c r="R4750" s="24"/>
      <c r="S4750" s="23"/>
      <c r="T4750" s="24"/>
      <c r="U4750" s="23"/>
      <c r="V4750" s="24"/>
      <c r="W4750" s="23"/>
      <c r="X4750" s="23"/>
      <c r="Y4750" s="23"/>
    </row>
    <row r="4751" spans="1:25" s="18" customFormat="1" x14ac:dyDescent="0.25">
      <c r="A4751" s="16"/>
      <c r="B4751" s="17"/>
      <c r="C4751" s="17"/>
      <c r="D4751" s="17"/>
      <c r="E4751" s="17"/>
      <c r="F4751" s="16"/>
      <c r="H4751" s="19"/>
      <c r="I4751" s="19"/>
      <c r="J4751" s="17"/>
      <c r="K4751" s="20"/>
      <c r="L4751" s="21"/>
      <c r="M4751" s="22"/>
      <c r="N4751" s="17"/>
      <c r="O4751" s="23"/>
      <c r="Q4751" s="23"/>
      <c r="R4751" s="24"/>
      <c r="S4751" s="23"/>
      <c r="T4751" s="24"/>
      <c r="U4751" s="23"/>
      <c r="V4751" s="24"/>
      <c r="W4751" s="23"/>
      <c r="X4751" s="23"/>
      <c r="Y4751" s="23"/>
    </row>
    <row r="4752" spans="1:25" s="18" customFormat="1" x14ac:dyDescent="0.25">
      <c r="A4752" s="16"/>
      <c r="B4752" s="17"/>
      <c r="C4752" s="17"/>
      <c r="D4752" s="17"/>
      <c r="E4752" s="17"/>
      <c r="F4752" s="16"/>
      <c r="H4752" s="19"/>
      <c r="I4752" s="19"/>
      <c r="J4752" s="17"/>
      <c r="K4752" s="20"/>
      <c r="L4752" s="21"/>
      <c r="M4752" s="22"/>
      <c r="N4752" s="17"/>
      <c r="O4752" s="23"/>
      <c r="Q4752" s="23"/>
      <c r="R4752" s="24"/>
      <c r="S4752" s="23"/>
      <c r="T4752" s="24"/>
      <c r="U4752" s="23"/>
      <c r="V4752" s="24"/>
      <c r="W4752" s="23"/>
      <c r="X4752" s="23"/>
      <c r="Y4752" s="23"/>
    </row>
    <row r="4753" spans="1:25" s="18" customFormat="1" x14ac:dyDescent="0.25">
      <c r="A4753" s="16"/>
      <c r="B4753" s="17"/>
      <c r="C4753" s="17"/>
      <c r="D4753" s="17"/>
      <c r="E4753" s="17"/>
      <c r="F4753" s="16"/>
      <c r="H4753" s="19"/>
      <c r="I4753" s="19"/>
      <c r="J4753" s="17"/>
      <c r="K4753" s="20"/>
      <c r="L4753" s="21"/>
      <c r="M4753" s="22"/>
      <c r="N4753" s="17"/>
      <c r="O4753" s="23"/>
      <c r="Q4753" s="23"/>
      <c r="R4753" s="24"/>
      <c r="S4753" s="23"/>
      <c r="T4753" s="24"/>
      <c r="U4753" s="23"/>
      <c r="V4753" s="24"/>
      <c r="W4753" s="23"/>
      <c r="X4753" s="23"/>
      <c r="Y4753" s="23"/>
    </row>
    <row r="4754" spans="1:25" s="18" customFormat="1" x14ac:dyDescent="0.25">
      <c r="A4754" s="16"/>
      <c r="B4754" s="17"/>
      <c r="C4754" s="17"/>
      <c r="D4754" s="17"/>
      <c r="E4754" s="17"/>
      <c r="F4754" s="16"/>
      <c r="H4754" s="19"/>
      <c r="I4754" s="19"/>
      <c r="J4754" s="17"/>
      <c r="K4754" s="20"/>
      <c r="L4754" s="21"/>
      <c r="M4754" s="22"/>
      <c r="N4754" s="17"/>
      <c r="O4754" s="23"/>
      <c r="Q4754" s="23"/>
      <c r="R4754" s="24"/>
      <c r="S4754" s="23"/>
      <c r="T4754" s="24"/>
      <c r="U4754" s="23"/>
      <c r="V4754" s="24"/>
      <c r="W4754" s="23"/>
      <c r="X4754" s="23"/>
      <c r="Y4754" s="23"/>
    </row>
    <row r="4755" spans="1:25" s="18" customFormat="1" x14ac:dyDescent="0.25">
      <c r="A4755" s="16"/>
      <c r="B4755" s="17"/>
      <c r="C4755" s="17"/>
      <c r="D4755" s="17"/>
      <c r="E4755" s="17"/>
      <c r="F4755" s="16"/>
      <c r="H4755" s="19"/>
      <c r="I4755" s="19"/>
      <c r="J4755" s="17"/>
      <c r="K4755" s="20"/>
      <c r="L4755" s="21"/>
      <c r="M4755" s="22"/>
      <c r="N4755" s="17"/>
      <c r="O4755" s="23"/>
      <c r="Q4755" s="23"/>
      <c r="R4755" s="24"/>
      <c r="S4755" s="23"/>
      <c r="T4755" s="24"/>
      <c r="U4755" s="23"/>
      <c r="V4755" s="24"/>
      <c r="W4755" s="23"/>
      <c r="X4755" s="23"/>
      <c r="Y4755" s="23"/>
    </row>
    <row r="4756" spans="1:25" s="18" customFormat="1" x14ac:dyDescent="0.25">
      <c r="A4756" s="16"/>
      <c r="B4756" s="17"/>
      <c r="C4756" s="17"/>
      <c r="D4756" s="17"/>
      <c r="E4756" s="17"/>
      <c r="F4756" s="16"/>
      <c r="H4756" s="19"/>
      <c r="I4756" s="19"/>
      <c r="J4756" s="17"/>
      <c r="K4756" s="20"/>
      <c r="L4756" s="21"/>
      <c r="M4756" s="22"/>
      <c r="N4756" s="17"/>
      <c r="O4756" s="23"/>
      <c r="Q4756" s="23"/>
      <c r="R4756" s="24"/>
      <c r="S4756" s="23"/>
      <c r="T4756" s="24"/>
      <c r="U4756" s="23"/>
      <c r="V4756" s="24"/>
      <c r="W4756" s="23"/>
      <c r="X4756" s="23"/>
      <c r="Y4756" s="23"/>
    </row>
    <row r="4757" spans="1:25" s="18" customFormat="1" x14ac:dyDescent="0.25">
      <c r="A4757" s="16"/>
      <c r="B4757" s="17"/>
      <c r="C4757" s="17"/>
      <c r="D4757" s="17"/>
      <c r="E4757" s="17"/>
      <c r="F4757" s="16"/>
      <c r="H4757" s="19"/>
      <c r="I4757" s="19"/>
      <c r="J4757" s="17"/>
      <c r="K4757" s="20"/>
      <c r="L4757" s="21"/>
      <c r="M4757" s="22"/>
      <c r="N4757" s="17"/>
      <c r="O4757" s="23"/>
      <c r="Q4757" s="23"/>
      <c r="R4757" s="24"/>
      <c r="S4757" s="23"/>
      <c r="T4757" s="24"/>
      <c r="U4757" s="23"/>
      <c r="V4757" s="24"/>
      <c r="W4757" s="23"/>
      <c r="X4757" s="23"/>
      <c r="Y4757" s="23"/>
    </row>
    <row r="4758" spans="1:25" s="18" customFormat="1" x14ac:dyDescent="0.25">
      <c r="A4758" s="16"/>
      <c r="B4758" s="17"/>
      <c r="C4758" s="17"/>
      <c r="D4758" s="17"/>
      <c r="E4758" s="17"/>
      <c r="F4758" s="16"/>
      <c r="H4758" s="19"/>
      <c r="I4758" s="19"/>
      <c r="J4758" s="17"/>
      <c r="K4758" s="20"/>
      <c r="L4758" s="21"/>
      <c r="M4758" s="22"/>
      <c r="N4758" s="17"/>
      <c r="O4758" s="23"/>
      <c r="Q4758" s="23"/>
      <c r="R4758" s="24"/>
      <c r="S4758" s="23"/>
      <c r="T4758" s="24"/>
      <c r="U4758" s="23"/>
      <c r="V4758" s="24"/>
      <c r="W4758" s="23"/>
      <c r="X4758" s="23"/>
      <c r="Y4758" s="23"/>
    </row>
    <row r="4759" spans="1:25" s="18" customFormat="1" x14ac:dyDescent="0.25">
      <c r="A4759" s="16"/>
      <c r="B4759" s="17"/>
      <c r="C4759" s="17"/>
      <c r="D4759" s="17"/>
      <c r="E4759" s="17"/>
      <c r="F4759" s="16"/>
      <c r="H4759" s="19"/>
      <c r="I4759" s="19"/>
      <c r="J4759" s="17"/>
      <c r="K4759" s="20"/>
      <c r="L4759" s="21"/>
      <c r="M4759" s="22"/>
      <c r="N4759" s="17"/>
      <c r="O4759" s="23"/>
      <c r="Q4759" s="23"/>
      <c r="R4759" s="24"/>
      <c r="S4759" s="23"/>
      <c r="T4759" s="24"/>
      <c r="U4759" s="23"/>
      <c r="V4759" s="24"/>
      <c r="W4759" s="23"/>
      <c r="X4759" s="23"/>
      <c r="Y4759" s="23"/>
    </row>
    <row r="4760" spans="1:25" s="18" customFormat="1" x14ac:dyDescent="0.25">
      <c r="A4760" s="16"/>
      <c r="B4760" s="17"/>
      <c r="C4760" s="17"/>
      <c r="D4760" s="17"/>
      <c r="E4760" s="17"/>
      <c r="F4760" s="16"/>
      <c r="H4760" s="19"/>
      <c r="I4760" s="19"/>
      <c r="J4760" s="17"/>
      <c r="K4760" s="20"/>
      <c r="L4760" s="21"/>
      <c r="M4760" s="22"/>
      <c r="N4760" s="17"/>
      <c r="O4760" s="23"/>
      <c r="Q4760" s="23"/>
      <c r="R4760" s="24"/>
      <c r="S4760" s="23"/>
      <c r="T4760" s="24"/>
      <c r="U4760" s="23"/>
      <c r="V4760" s="24"/>
      <c r="W4760" s="23"/>
      <c r="X4760" s="23"/>
      <c r="Y4760" s="23"/>
    </row>
    <row r="4761" spans="1:25" s="18" customFormat="1" x14ac:dyDescent="0.25">
      <c r="A4761" s="16"/>
      <c r="B4761" s="17"/>
      <c r="C4761" s="17"/>
      <c r="D4761" s="17"/>
      <c r="E4761" s="17"/>
      <c r="F4761" s="16"/>
      <c r="H4761" s="19"/>
      <c r="I4761" s="19"/>
      <c r="J4761" s="17"/>
      <c r="K4761" s="20"/>
      <c r="L4761" s="21"/>
      <c r="M4761" s="22"/>
      <c r="N4761" s="17"/>
      <c r="O4761" s="23"/>
      <c r="Q4761" s="23"/>
      <c r="R4761" s="24"/>
      <c r="S4761" s="23"/>
      <c r="T4761" s="24"/>
      <c r="U4761" s="23"/>
      <c r="V4761" s="24"/>
      <c r="W4761" s="23"/>
      <c r="X4761" s="23"/>
      <c r="Y4761" s="23"/>
    </row>
    <row r="4762" spans="1:25" s="18" customFormat="1" x14ac:dyDescent="0.25">
      <c r="A4762" s="16"/>
      <c r="B4762" s="17"/>
      <c r="C4762" s="17"/>
      <c r="D4762" s="17"/>
      <c r="E4762" s="17"/>
      <c r="F4762" s="16"/>
      <c r="H4762" s="19"/>
      <c r="I4762" s="19"/>
      <c r="J4762" s="17"/>
      <c r="K4762" s="20"/>
      <c r="L4762" s="21"/>
      <c r="M4762" s="22"/>
      <c r="N4762" s="17"/>
      <c r="O4762" s="23"/>
      <c r="Q4762" s="23"/>
      <c r="R4762" s="24"/>
      <c r="S4762" s="23"/>
      <c r="T4762" s="24"/>
      <c r="U4762" s="23"/>
      <c r="V4762" s="24"/>
      <c r="W4762" s="23"/>
      <c r="X4762" s="23"/>
      <c r="Y4762" s="23"/>
    </row>
    <row r="4763" spans="1:25" s="18" customFormat="1" x14ac:dyDescent="0.25">
      <c r="A4763" s="16"/>
      <c r="B4763" s="17"/>
      <c r="C4763" s="17"/>
      <c r="D4763" s="17"/>
      <c r="E4763" s="17"/>
      <c r="F4763" s="16"/>
      <c r="H4763" s="19"/>
      <c r="I4763" s="19"/>
      <c r="J4763" s="17"/>
      <c r="K4763" s="20"/>
      <c r="L4763" s="21"/>
      <c r="M4763" s="22"/>
      <c r="N4763" s="17"/>
      <c r="O4763" s="23"/>
      <c r="Q4763" s="23"/>
      <c r="R4763" s="24"/>
      <c r="S4763" s="23"/>
      <c r="T4763" s="24"/>
      <c r="U4763" s="23"/>
      <c r="V4763" s="24"/>
      <c r="W4763" s="23"/>
      <c r="X4763" s="23"/>
      <c r="Y4763" s="23"/>
    </row>
    <row r="4764" spans="1:25" s="18" customFormat="1" x14ac:dyDescent="0.25">
      <c r="A4764" s="16"/>
      <c r="B4764" s="17"/>
      <c r="C4764" s="17"/>
      <c r="D4764" s="17"/>
      <c r="E4764" s="17"/>
      <c r="F4764" s="16"/>
      <c r="H4764" s="19"/>
      <c r="I4764" s="19"/>
      <c r="J4764" s="17"/>
      <c r="K4764" s="20"/>
      <c r="L4764" s="21"/>
      <c r="M4764" s="22"/>
      <c r="N4764" s="17"/>
      <c r="O4764" s="23"/>
      <c r="Q4764" s="23"/>
      <c r="R4764" s="24"/>
      <c r="S4764" s="23"/>
      <c r="T4764" s="24"/>
      <c r="U4764" s="23"/>
      <c r="V4764" s="24"/>
      <c r="W4764" s="23"/>
      <c r="X4764" s="23"/>
      <c r="Y4764" s="23"/>
    </row>
    <row r="4765" spans="1:25" s="18" customFormat="1" x14ac:dyDescent="0.25">
      <c r="A4765" s="16"/>
      <c r="B4765" s="17"/>
      <c r="C4765" s="17"/>
      <c r="D4765" s="17"/>
      <c r="E4765" s="17"/>
      <c r="F4765" s="16"/>
      <c r="H4765" s="19"/>
      <c r="I4765" s="19"/>
      <c r="J4765" s="17"/>
      <c r="K4765" s="20"/>
      <c r="L4765" s="21"/>
      <c r="M4765" s="22"/>
      <c r="N4765" s="17"/>
      <c r="O4765" s="23"/>
      <c r="Q4765" s="23"/>
      <c r="R4765" s="24"/>
      <c r="S4765" s="23"/>
      <c r="T4765" s="24"/>
      <c r="U4765" s="23"/>
      <c r="V4765" s="24"/>
      <c r="W4765" s="23"/>
      <c r="X4765" s="23"/>
      <c r="Y4765" s="23"/>
    </row>
    <row r="4766" spans="1:25" s="18" customFormat="1" x14ac:dyDescent="0.25">
      <c r="A4766" s="16"/>
      <c r="B4766" s="17"/>
      <c r="C4766" s="17"/>
      <c r="D4766" s="17"/>
      <c r="E4766" s="17"/>
      <c r="F4766" s="16"/>
      <c r="H4766" s="19"/>
      <c r="I4766" s="19"/>
      <c r="J4766" s="17"/>
      <c r="K4766" s="20"/>
      <c r="L4766" s="21"/>
      <c r="M4766" s="22"/>
      <c r="N4766" s="17"/>
      <c r="O4766" s="23"/>
      <c r="Q4766" s="23"/>
      <c r="R4766" s="24"/>
      <c r="S4766" s="23"/>
      <c r="T4766" s="24"/>
      <c r="U4766" s="23"/>
      <c r="V4766" s="24"/>
      <c r="W4766" s="23"/>
      <c r="X4766" s="23"/>
      <c r="Y4766" s="23"/>
    </row>
    <row r="4767" spans="1:25" s="18" customFormat="1" x14ac:dyDescent="0.25">
      <c r="A4767" s="16"/>
      <c r="B4767" s="17"/>
      <c r="C4767" s="17"/>
      <c r="D4767" s="17"/>
      <c r="E4767" s="17"/>
      <c r="F4767" s="16"/>
      <c r="H4767" s="19"/>
      <c r="I4767" s="19"/>
      <c r="J4767" s="17"/>
      <c r="K4767" s="20"/>
      <c r="L4767" s="21"/>
      <c r="M4767" s="22"/>
      <c r="N4767" s="17"/>
      <c r="O4767" s="23"/>
      <c r="Q4767" s="23"/>
      <c r="R4767" s="24"/>
      <c r="S4767" s="23"/>
      <c r="T4767" s="24"/>
      <c r="U4767" s="23"/>
      <c r="V4767" s="24"/>
      <c r="W4767" s="23"/>
      <c r="X4767" s="23"/>
      <c r="Y4767" s="23"/>
    </row>
    <row r="4768" spans="1:25" s="18" customFormat="1" x14ac:dyDescent="0.25">
      <c r="A4768" s="16"/>
      <c r="B4768" s="17"/>
      <c r="C4768" s="17"/>
      <c r="D4768" s="17"/>
      <c r="E4768" s="17"/>
      <c r="F4768" s="16"/>
      <c r="H4768" s="19"/>
      <c r="I4768" s="19"/>
      <c r="J4768" s="17"/>
      <c r="K4768" s="20"/>
      <c r="L4768" s="21"/>
      <c r="M4768" s="22"/>
      <c r="N4768" s="17"/>
      <c r="O4768" s="23"/>
      <c r="Q4768" s="23"/>
      <c r="R4768" s="24"/>
      <c r="S4768" s="23"/>
      <c r="T4768" s="24"/>
      <c r="U4768" s="23"/>
      <c r="V4768" s="24"/>
      <c r="W4768" s="23"/>
      <c r="X4768" s="23"/>
      <c r="Y4768" s="23"/>
    </row>
    <row r="4769" spans="1:25" s="18" customFormat="1" x14ac:dyDescent="0.25">
      <c r="A4769" s="16"/>
      <c r="B4769" s="17"/>
      <c r="C4769" s="17"/>
      <c r="D4769" s="17"/>
      <c r="E4769" s="17"/>
      <c r="F4769" s="16"/>
      <c r="H4769" s="19"/>
      <c r="I4769" s="19"/>
      <c r="J4769" s="17"/>
      <c r="K4769" s="20"/>
      <c r="L4769" s="21"/>
      <c r="M4769" s="22"/>
      <c r="N4769" s="17"/>
      <c r="O4769" s="23"/>
      <c r="Q4769" s="23"/>
      <c r="R4769" s="24"/>
      <c r="S4769" s="23"/>
      <c r="T4769" s="24"/>
      <c r="U4769" s="23"/>
      <c r="V4769" s="24"/>
      <c r="W4769" s="23"/>
      <c r="X4769" s="23"/>
      <c r="Y4769" s="23"/>
    </row>
    <row r="4770" spans="1:25" s="18" customFormat="1" x14ac:dyDescent="0.25">
      <c r="A4770" s="16"/>
      <c r="B4770" s="17"/>
      <c r="C4770" s="17"/>
      <c r="D4770" s="17"/>
      <c r="E4770" s="17"/>
      <c r="F4770" s="16"/>
      <c r="H4770" s="19"/>
      <c r="I4770" s="19"/>
      <c r="J4770" s="17"/>
      <c r="K4770" s="20"/>
      <c r="L4770" s="21"/>
      <c r="M4770" s="22"/>
      <c r="N4770" s="17"/>
      <c r="O4770" s="23"/>
      <c r="Q4770" s="23"/>
      <c r="R4770" s="24"/>
      <c r="S4770" s="23"/>
      <c r="T4770" s="24"/>
      <c r="U4770" s="23"/>
      <c r="V4770" s="24"/>
      <c r="W4770" s="23"/>
      <c r="X4770" s="23"/>
      <c r="Y4770" s="23"/>
    </row>
    <row r="4771" spans="1:25" s="18" customFormat="1" x14ac:dyDescent="0.25">
      <c r="A4771" s="16"/>
      <c r="B4771" s="17"/>
      <c r="C4771" s="17"/>
      <c r="D4771" s="17"/>
      <c r="E4771" s="17"/>
      <c r="F4771" s="16"/>
      <c r="H4771" s="19"/>
      <c r="I4771" s="19"/>
      <c r="J4771" s="17"/>
      <c r="K4771" s="20"/>
      <c r="L4771" s="21"/>
      <c r="M4771" s="22"/>
      <c r="N4771" s="17"/>
      <c r="O4771" s="23"/>
      <c r="Q4771" s="23"/>
      <c r="R4771" s="24"/>
      <c r="S4771" s="23"/>
      <c r="T4771" s="24"/>
      <c r="U4771" s="23"/>
      <c r="V4771" s="24"/>
      <c r="W4771" s="23"/>
      <c r="X4771" s="23"/>
      <c r="Y4771" s="23"/>
    </row>
    <row r="4772" spans="1:25" s="18" customFormat="1" x14ac:dyDescent="0.25">
      <c r="A4772" s="16"/>
      <c r="B4772" s="17"/>
      <c r="C4772" s="17"/>
      <c r="D4772" s="17"/>
      <c r="E4772" s="17"/>
      <c r="F4772" s="16"/>
      <c r="H4772" s="19"/>
      <c r="I4772" s="19"/>
      <c r="J4772" s="17"/>
      <c r="K4772" s="20"/>
      <c r="L4772" s="21"/>
      <c r="M4772" s="22"/>
      <c r="N4772" s="17"/>
      <c r="O4772" s="23"/>
      <c r="Q4772" s="23"/>
      <c r="R4772" s="24"/>
      <c r="S4772" s="23"/>
      <c r="T4772" s="24"/>
      <c r="U4772" s="23"/>
      <c r="V4772" s="24"/>
      <c r="W4772" s="23"/>
      <c r="X4772" s="23"/>
      <c r="Y4772" s="23"/>
    </row>
    <row r="4773" spans="1:25" s="18" customFormat="1" x14ac:dyDescent="0.25">
      <c r="A4773" s="16"/>
      <c r="B4773" s="17"/>
      <c r="C4773" s="17"/>
      <c r="D4773" s="17"/>
      <c r="E4773" s="17"/>
      <c r="F4773" s="16"/>
      <c r="H4773" s="19"/>
      <c r="I4773" s="19"/>
      <c r="J4773" s="17"/>
      <c r="K4773" s="20"/>
      <c r="L4773" s="21"/>
      <c r="M4773" s="22"/>
      <c r="N4773" s="17"/>
      <c r="O4773" s="23"/>
      <c r="Q4773" s="23"/>
      <c r="R4773" s="24"/>
      <c r="S4773" s="23"/>
      <c r="T4773" s="24"/>
      <c r="U4773" s="23"/>
      <c r="V4773" s="24"/>
      <c r="W4773" s="23"/>
      <c r="X4773" s="23"/>
      <c r="Y4773" s="23"/>
    </row>
    <row r="4774" spans="1:25" s="18" customFormat="1" x14ac:dyDescent="0.25">
      <c r="A4774" s="16"/>
      <c r="B4774" s="17"/>
      <c r="C4774" s="17"/>
      <c r="D4774" s="17"/>
      <c r="E4774" s="17"/>
      <c r="F4774" s="16"/>
      <c r="H4774" s="19"/>
      <c r="I4774" s="19"/>
      <c r="J4774" s="17"/>
      <c r="K4774" s="20"/>
      <c r="L4774" s="21"/>
      <c r="M4774" s="22"/>
      <c r="N4774" s="17"/>
      <c r="O4774" s="23"/>
      <c r="Q4774" s="23"/>
      <c r="R4774" s="24"/>
      <c r="S4774" s="23"/>
      <c r="T4774" s="24"/>
      <c r="U4774" s="23"/>
      <c r="V4774" s="24"/>
      <c r="W4774" s="23"/>
      <c r="X4774" s="23"/>
      <c r="Y4774" s="23"/>
    </row>
    <row r="4775" spans="1:25" s="18" customFormat="1" x14ac:dyDescent="0.25">
      <c r="A4775" s="16"/>
      <c r="B4775" s="17"/>
      <c r="C4775" s="17"/>
      <c r="D4775" s="17"/>
      <c r="E4775" s="17"/>
      <c r="F4775" s="16"/>
      <c r="H4775" s="19"/>
      <c r="I4775" s="19"/>
      <c r="J4775" s="17"/>
      <c r="K4775" s="20"/>
      <c r="L4775" s="21"/>
      <c r="M4775" s="22"/>
      <c r="N4775" s="17"/>
      <c r="O4775" s="23"/>
      <c r="Q4775" s="23"/>
      <c r="R4775" s="24"/>
      <c r="S4775" s="23"/>
      <c r="T4775" s="24"/>
      <c r="U4775" s="23"/>
      <c r="V4775" s="24"/>
      <c r="W4775" s="23"/>
      <c r="X4775" s="23"/>
      <c r="Y4775" s="23"/>
    </row>
    <row r="4776" spans="1:25" s="18" customFormat="1" x14ac:dyDescent="0.25">
      <c r="A4776" s="16"/>
      <c r="B4776" s="17"/>
      <c r="C4776" s="17"/>
      <c r="D4776" s="17"/>
      <c r="E4776" s="17"/>
      <c r="F4776" s="16"/>
      <c r="H4776" s="19"/>
      <c r="I4776" s="19"/>
      <c r="J4776" s="17"/>
      <c r="K4776" s="20"/>
      <c r="L4776" s="21"/>
      <c r="M4776" s="22"/>
      <c r="N4776" s="17"/>
      <c r="O4776" s="23"/>
      <c r="Q4776" s="23"/>
      <c r="R4776" s="24"/>
      <c r="S4776" s="23"/>
      <c r="T4776" s="24"/>
      <c r="U4776" s="23"/>
      <c r="V4776" s="24"/>
      <c r="W4776" s="23"/>
      <c r="X4776" s="23"/>
      <c r="Y4776" s="23"/>
    </row>
    <row r="4777" spans="1:25" s="18" customFormat="1" x14ac:dyDescent="0.25">
      <c r="A4777" s="16"/>
      <c r="B4777" s="17"/>
      <c r="C4777" s="17"/>
      <c r="D4777" s="17"/>
      <c r="E4777" s="17"/>
      <c r="F4777" s="16"/>
      <c r="H4777" s="19"/>
      <c r="I4777" s="19"/>
      <c r="J4777" s="17"/>
      <c r="K4777" s="20"/>
      <c r="L4777" s="21"/>
      <c r="M4777" s="22"/>
      <c r="N4777" s="17"/>
      <c r="O4777" s="23"/>
      <c r="Q4777" s="23"/>
      <c r="R4777" s="24"/>
      <c r="S4777" s="23"/>
      <c r="T4777" s="24"/>
      <c r="U4777" s="23"/>
      <c r="V4777" s="24"/>
      <c r="W4777" s="23"/>
      <c r="X4777" s="23"/>
      <c r="Y4777" s="23"/>
    </row>
    <row r="4778" spans="1:25" s="18" customFormat="1" x14ac:dyDescent="0.25">
      <c r="A4778" s="16"/>
      <c r="B4778" s="17"/>
      <c r="C4778" s="17"/>
      <c r="D4778" s="17"/>
      <c r="E4778" s="17"/>
      <c r="F4778" s="16"/>
      <c r="H4778" s="19"/>
      <c r="I4778" s="19"/>
      <c r="J4778" s="17"/>
      <c r="K4778" s="20"/>
      <c r="L4778" s="21"/>
      <c r="M4778" s="22"/>
      <c r="N4778" s="17"/>
      <c r="O4778" s="23"/>
      <c r="Q4778" s="23"/>
      <c r="R4778" s="24"/>
      <c r="S4778" s="23"/>
      <c r="T4778" s="24"/>
      <c r="U4778" s="23"/>
      <c r="V4778" s="24"/>
      <c r="W4778" s="23"/>
      <c r="X4778" s="23"/>
      <c r="Y4778" s="23"/>
    </row>
    <row r="4779" spans="1:25" s="18" customFormat="1" x14ac:dyDescent="0.25">
      <c r="A4779" s="16"/>
      <c r="B4779" s="17"/>
      <c r="C4779" s="17"/>
      <c r="D4779" s="17"/>
      <c r="E4779" s="17"/>
      <c r="F4779" s="16"/>
      <c r="H4779" s="19"/>
      <c r="I4779" s="19"/>
      <c r="J4779" s="17"/>
      <c r="K4779" s="20"/>
      <c r="L4779" s="21"/>
      <c r="M4779" s="22"/>
      <c r="N4779" s="17"/>
      <c r="O4779" s="23"/>
      <c r="Q4779" s="23"/>
      <c r="R4779" s="24"/>
      <c r="S4779" s="23"/>
      <c r="T4779" s="24"/>
      <c r="U4779" s="23"/>
      <c r="V4779" s="24"/>
      <c r="W4779" s="23"/>
      <c r="X4779" s="23"/>
      <c r="Y4779" s="23"/>
    </row>
    <row r="4780" spans="1:25" s="18" customFormat="1" x14ac:dyDescent="0.25">
      <c r="A4780" s="16"/>
      <c r="B4780" s="17"/>
      <c r="C4780" s="17"/>
      <c r="D4780" s="17"/>
      <c r="E4780" s="17"/>
      <c r="F4780" s="16"/>
      <c r="H4780" s="19"/>
      <c r="I4780" s="19"/>
      <c r="J4780" s="17"/>
      <c r="K4780" s="20"/>
      <c r="L4780" s="21"/>
      <c r="M4780" s="22"/>
      <c r="N4780" s="17"/>
      <c r="O4780" s="23"/>
      <c r="Q4780" s="23"/>
      <c r="R4780" s="24"/>
      <c r="S4780" s="23"/>
      <c r="T4780" s="24"/>
      <c r="U4780" s="23"/>
      <c r="V4780" s="24"/>
      <c r="W4780" s="23"/>
      <c r="X4780" s="23"/>
      <c r="Y4780" s="23"/>
    </row>
    <row r="4781" spans="1:25" s="18" customFormat="1" x14ac:dyDescent="0.25">
      <c r="A4781" s="16"/>
      <c r="B4781" s="17"/>
      <c r="C4781" s="17"/>
      <c r="D4781" s="17"/>
      <c r="E4781" s="17"/>
      <c r="F4781" s="16"/>
      <c r="H4781" s="19"/>
      <c r="I4781" s="19"/>
      <c r="J4781" s="17"/>
      <c r="K4781" s="20"/>
      <c r="L4781" s="21"/>
      <c r="M4781" s="22"/>
      <c r="N4781" s="17"/>
      <c r="O4781" s="23"/>
      <c r="Q4781" s="23"/>
      <c r="R4781" s="24"/>
      <c r="S4781" s="23"/>
      <c r="T4781" s="24"/>
      <c r="U4781" s="23"/>
      <c r="V4781" s="24"/>
      <c r="W4781" s="23"/>
      <c r="X4781" s="23"/>
      <c r="Y4781" s="23"/>
    </row>
    <row r="4782" spans="1:25" s="18" customFormat="1" x14ac:dyDescent="0.25">
      <c r="A4782" s="16"/>
      <c r="B4782" s="17"/>
      <c r="C4782" s="17"/>
      <c r="D4782" s="17"/>
      <c r="E4782" s="17"/>
      <c r="F4782" s="16"/>
      <c r="H4782" s="19"/>
      <c r="I4782" s="19"/>
      <c r="J4782" s="17"/>
      <c r="K4782" s="20"/>
      <c r="L4782" s="21"/>
      <c r="M4782" s="22"/>
      <c r="N4782" s="17"/>
      <c r="O4782" s="23"/>
      <c r="Q4782" s="23"/>
      <c r="R4782" s="24"/>
      <c r="S4782" s="23"/>
      <c r="T4782" s="24"/>
      <c r="U4782" s="23"/>
      <c r="V4782" s="24"/>
      <c r="W4782" s="23"/>
      <c r="X4782" s="23"/>
      <c r="Y4782" s="23"/>
    </row>
    <row r="4783" spans="1:25" s="18" customFormat="1" x14ac:dyDescent="0.25">
      <c r="A4783" s="16"/>
      <c r="B4783" s="17"/>
      <c r="C4783" s="17"/>
      <c r="D4783" s="17"/>
      <c r="E4783" s="17"/>
      <c r="F4783" s="16"/>
      <c r="H4783" s="19"/>
      <c r="I4783" s="19"/>
      <c r="J4783" s="17"/>
      <c r="K4783" s="20"/>
      <c r="L4783" s="21"/>
      <c r="M4783" s="22"/>
      <c r="N4783" s="17"/>
      <c r="O4783" s="23"/>
      <c r="Q4783" s="23"/>
      <c r="R4783" s="24"/>
      <c r="S4783" s="23"/>
      <c r="T4783" s="24"/>
      <c r="U4783" s="23"/>
      <c r="V4783" s="24"/>
      <c r="W4783" s="23"/>
      <c r="X4783" s="23"/>
      <c r="Y4783" s="23"/>
    </row>
    <row r="4784" spans="1:25" s="18" customFormat="1" x14ac:dyDescent="0.25">
      <c r="A4784" s="16"/>
      <c r="B4784" s="17"/>
      <c r="C4784" s="17"/>
      <c r="D4784" s="17"/>
      <c r="E4784" s="17"/>
      <c r="F4784" s="16"/>
      <c r="H4784" s="19"/>
      <c r="I4784" s="19"/>
      <c r="J4784" s="17"/>
      <c r="K4784" s="20"/>
      <c r="L4784" s="21"/>
      <c r="M4784" s="22"/>
      <c r="N4784" s="17"/>
      <c r="O4784" s="23"/>
      <c r="Q4784" s="23"/>
      <c r="R4784" s="24"/>
      <c r="S4784" s="23"/>
      <c r="T4784" s="24"/>
      <c r="U4784" s="23"/>
      <c r="V4784" s="24"/>
      <c r="W4784" s="23"/>
      <c r="X4784" s="23"/>
      <c r="Y4784" s="23"/>
    </row>
    <row r="4785" spans="1:25" s="18" customFormat="1" x14ac:dyDescent="0.25">
      <c r="A4785" s="16"/>
      <c r="B4785" s="17"/>
      <c r="C4785" s="17"/>
      <c r="D4785" s="17"/>
      <c r="E4785" s="17"/>
      <c r="F4785" s="16"/>
      <c r="H4785" s="19"/>
      <c r="I4785" s="19"/>
      <c r="J4785" s="17"/>
      <c r="K4785" s="20"/>
      <c r="L4785" s="21"/>
      <c r="M4785" s="22"/>
      <c r="N4785" s="17"/>
      <c r="O4785" s="23"/>
      <c r="Q4785" s="23"/>
      <c r="R4785" s="24"/>
      <c r="S4785" s="23"/>
      <c r="T4785" s="24"/>
      <c r="U4785" s="23"/>
      <c r="V4785" s="24"/>
      <c r="W4785" s="23"/>
      <c r="X4785" s="23"/>
      <c r="Y4785" s="23"/>
    </row>
    <row r="4786" spans="1:25" s="18" customFormat="1" x14ac:dyDescent="0.25">
      <c r="A4786" s="16"/>
      <c r="B4786" s="17"/>
      <c r="C4786" s="17"/>
      <c r="D4786" s="17"/>
      <c r="E4786" s="17"/>
      <c r="F4786" s="16"/>
      <c r="H4786" s="19"/>
      <c r="I4786" s="19"/>
      <c r="J4786" s="17"/>
      <c r="K4786" s="20"/>
      <c r="L4786" s="21"/>
      <c r="M4786" s="22"/>
      <c r="N4786" s="17"/>
      <c r="O4786" s="23"/>
      <c r="Q4786" s="23"/>
      <c r="R4786" s="24"/>
      <c r="S4786" s="23"/>
      <c r="T4786" s="24"/>
      <c r="U4786" s="23"/>
      <c r="V4786" s="24"/>
      <c r="W4786" s="23"/>
      <c r="X4786" s="23"/>
      <c r="Y4786" s="23"/>
    </row>
    <row r="4787" spans="1:25" s="18" customFormat="1" x14ac:dyDescent="0.25">
      <c r="A4787" s="16"/>
      <c r="B4787" s="17"/>
      <c r="C4787" s="17"/>
      <c r="D4787" s="17"/>
      <c r="E4787" s="17"/>
      <c r="F4787" s="16"/>
      <c r="H4787" s="19"/>
      <c r="I4787" s="19"/>
      <c r="J4787" s="17"/>
      <c r="K4787" s="20"/>
      <c r="L4787" s="21"/>
      <c r="M4787" s="22"/>
      <c r="N4787" s="17"/>
      <c r="O4787" s="23"/>
      <c r="Q4787" s="23"/>
      <c r="R4787" s="24"/>
      <c r="S4787" s="23"/>
      <c r="T4787" s="24"/>
      <c r="U4787" s="23"/>
      <c r="V4787" s="24"/>
      <c r="W4787" s="23"/>
      <c r="X4787" s="23"/>
      <c r="Y4787" s="23"/>
    </row>
    <row r="4788" spans="1:25" s="18" customFormat="1" x14ac:dyDescent="0.25">
      <c r="A4788" s="16"/>
      <c r="B4788" s="17"/>
      <c r="C4788" s="17"/>
      <c r="D4788" s="17"/>
      <c r="E4788" s="17"/>
      <c r="F4788" s="16"/>
      <c r="H4788" s="19"/>
      <c r="I4788" s="19"/>
      <c r="J4788" s="17"/>
      <c r="K4788" s="20"/>
      <c r="L4788" s="21"/>
      <c r="M4788" s="22"/>
      <c r="N4788" s="17"/>
      <c r="O4788" s="23"/>
      <c r="Q4788" s="23"/>
      <c r="R4788" s="24"/>
      <c r="S4788" s="23"/>
      <c r="T4788" s="24"/>
      <c r="U4788" s="23"/>
      <c r="V4788" s="24"/>
      <c r="W4788" s="23"/>
      <c r="X4788" s="23"/>
      <c r="Y4788" s="23"/>
    </row>
    <row r="4789" spans="1:25" s="18" customFormat="1" x14ac:dyDescent="0.25">
      <c r="A4789" s="16"/>
      <c r="B4789" s="17"/>
      <c r="C4789" s="17"/>
      <c r="D4789" s="17"/>
      <c r="E4789" s="17"/>
      <c r="F4789" s="16"/>
      <c r="H4789" s="19"/>
      <c r="I4789" s="19"/>
      <c r="J4789" s="17"/>
      <c r="K4789" s="20"/>
      <c r="L4789" s="21"/>
      <c r="M4789" s="22"/>
      <c r="N4789" s="17"/>
      <c r="O4789" s="23"/>
      <c r="Q4789" s="23"/>
      <c r="R4789" s="24"/>
      <c r="S4789" s="23"/>
      <c r="T4789" s="24"/>
      <c r="U4789" s="23"/>
      <c r="V4789" s="24"/>
      <c r="W4789" s="23"/>
      <c r="X4789" s="23"/>
      <c r="Y4789" s="23"/>
    </row>
    <row r="4790" spans="1:25" s="18" customFormat="1" x14ac:dyDescent="0.25">
      <c r="A4790" s="16"/>
      <c r="B4790" s="17"/>
      <c r="C4790" s="17"/>
      <c r="D4790" s="17"/>
      <c r="E4790" s="17"/>
      <c r="F4790" s="16"/>
      <c r="H4790" s="19"/>
      <c r="I4790" s="19"/>
      <c r="J4790" s="17"/>
      <c r="K4790" s="20"/>
      <c r="L4790" s="21"/>
      <c r="M4790" s="22"/>
      <c r="N4790" s="17"/>
      <c r="O4790" s="23"/>
      <c r="Q4790" s="23"/>
      <c r="R4790" s="24"/>
      <c r="S4790" s="23"/>
      <c r="T4790" s="24"/>
      <c r="U4790" s="23"/>
      <c r="V4790" s="24"/>
      <c r="W4790" s="23"/>
      <c r="X4790" s="23"/>
      <c r="Y4790" s="23"/>
    </row>
    <row r="4791" spans="1:25" s="18" customFormat="1" x14ac:dyDescent="0.25">
      <c r="A4791" s="16"/>
      <c r="B4791" s="17"/>
      <c r="C4791" s="17"/>
      <c r="D4791" s="17"/>
      <c r="E4791" s="17"/>
      <c r="F4791" s="16"/>
      <c r="H4791" s="19"/>
      <c r="I4791" s="19"/>
      <c r="J4791" s="17"/>
      <c r="K4791" s="20"/>
      <c r="L4791" s="21"/>
      <c r="M4791" s="22"/>
      <c r="N4791" s="17"/>
      <c r="O4791" s="23"/>
      <c r="Q4791" s="23"/>
      <c r="R4791" s="24"/>
      <c r="S4791" s="23"/>
      <c r="T4791" s="24"/>
      <c r="U4791" s="23"/>
      <c r="V4791" s="24"/>
      <c r="W4791" s="23"/>
      <c r="X4791" s="23"/>
      <c r="Y4791" s="23"/>
    </row>
    <row r="4792" spans="1:25" s="18" customFormat="1" x14ac:dyDescent="0.25">
      <c r="A4792" s="16"/>
      <c r="B4792" s="17"/>
      <c r="C4792" s="17"/>
      <c r="D4792" s="17"/>
      <c r="E4792" s="17"/>
      <c r="F4792" s="16"/>
      <c r="H4792" s="19"/>
      <c r="I4792" s="19"/>
      <c r="J4792" s="17"/>
      <c r="K4792" s="20"/>
      <c r="L4792" s="21"/>
      <c r="M4792" s="22"/>
      <c r="N4792" s="17"/>
      <c r="O4792" s="23"/>
      <c r="Q4792" s="23"/>
      <c r="R4792" s="24"/>
      <c r="S4792" s="23"/>
      <c r="T4792" s="24"/>
      <c r="U4792" s="23"/>
      <c r="V4792" s="24"/>
      <c r="W4792" s="23"/>
      <c r="X4792" s="23"/>
      <c r="Y4792" s="23"/>
    </row>
    <row r="4793" spans="1:25" s="18" customFormat="1" x14ac:dyDescent="0.25">
      <c r="A4793" s="16"/>
      <c r="B4793" s="17"/>
      <c r="C4793" s="17"/>
      <c r="D4793" s="17"/>
      <c r="E4793" s="17"/>
      <c r="F4793" s="16"/>
      <c r="H4793" s="19"/>
      <c r="I4793" s="19"/>
      <c r="J4793" s="17"/>
      <c r="K4793" s="20"/>
      <c r="L4793" s="21"/>
      <c r="M4793" s="22"/>
      <c r="N4793" s="17"/>
      <c r="O4793" s="23"/>
      <c r="Q4793" s="23"/>
      <c r="R4793" s="24"/>
      <c r="S4793" s="23"/>
      <c r="T4793" s="24"/>
      <c r="U4793" s="23"/>
      <c r="V4793" s="24"/>
      <c r="W4793" s="23"/>
      <c r="X4793" s="23"/>
      <c r="Y4793" s="23"/>
    </row>
    <row r="4794" spans="1:25" s="18" customFormat="1" x14ac:dyDescent="0.25">
      <c r="A4794" s="16"/>
      <c r="B4794" s="17"/>
      <c r="C4794" s="17"/>
      <c r="D4794" s="17"/>
      <c r="E4794" s="17"/>
      <c r="F4794" s="16"/>
      <c r="H4794" s="19"/>
      <c r="I4794" s="19"/>
      <c r="J4794" s="17"/>
      <c r="K4794" s="20"/>
      <c r="L4794" s="21"/>
      <c r="M4794" s="22"/>
      <c r="N4794" s="17"/>
      <c r="O4794" s="23"/>
      <c r="Q4794" s="23"/>
      <c r="R4794" s="24"/>
      <c r="S4794" s="23"/>
      <c r="T4794" s="24"/>
      <c r="U4794" s="23"/>
      <c r="V4794" s="24"/>
      <c r="W4794" s="23"/>
      <c r="X4794" s="23"/>
      <c r="Y4794" s="23"/>
    </row>
    <row r="4795" spans="1:25" s="18" customFormat="1" x14ac:dyDescent="0.25">
      <c r="A4795" s="16"/>
      <c r="B4795" s="17"/>
      <c r="C4795" s="17"/>
      <c r="D4795" s="17"/>
      <c r="E4795" s="17"/>
      <c r="F4795" s="16"/>
      <c r="H4795" s="19"/>
      <c r="I4795" s="19"/>
      <c r="J4795" s="17"/>
      <c r="K4795" s="20"/>
      <c r="L4795" s="21"/>
      <c r="M4795" s="22"/>
      <c r="N4795" s="17"/>
      <c r="O4795" s="23"/>
      <c r="Q4795" s="23"/>
      <c r="R4795" s="24"/>
      <c r="S4795" s="23"/>
      <c r="T4795" s="24"/>
      <c r="U4795" s="23"/>
      <c r="V4795" s="24"/>
      <c r="W4795" s="23"/>
      <c r="X4795" s="23"/>
      <c r="Y4795" s="23"/>
    </row>
    <row r="4796" spans="1:25" s="18" customFormat="1" x14ac:dyDescent="0.25">
      <c r="A4796" s="16"/>
      <c r="B4796" s="17"/>
      <c r="C4796" s="17"/>
      <c r="D4796" s="17"/>
      <c r="E4796" s="17"/>
      <c r="F4796" s="16"/>
      <c r="H4796" s="19"/>
      <c r="I4796" s="19"/>
      <c r="J4796" s="17"/>
      <c r="K4796" s="20"/>
      <c r="L4796" s="21"/>
      <c r="M4796" s="22"/>
      <c r="N4796" s="17"/>
      <c r="O4796" s="23"/>
      <c r="Q4796" s="23"/>
      <c r="R4796" s="24"/>
      <c r="S4796" s="23"/>
      <c r="T4796" s="24"/>
      <c r="U4796" s="23"/>
      <c r="V4796" s="24"/>
      <c r="W4796" s="23"/>
      <c r="X4796" s="23"/>
      <c r="Y4796" s="23"/>
    </row>
    <row r="4797" spans="1:25" s="18" customFormat="1" x14ac:dyDescent="0.25">
      <c r="A4797" s="16"/>
      <c r="B4797" s="17"/>
      <c r="C4797" s="17"/>
      <c r="D4797" s="17"/>
      <c r="E4797" s="17"/>
      <c r="F4797" s="16"/>
      <c r="H4797" s="19"/>
      <c r="I4797" s="19"/>
      <c r="J4797" s="17"/>
      <c r="K4797" s="20"/>
      <c r="L4797" s="21"/>
      <c r="M4797" s="22"/>
      <c r="N4797" s="17"/>
      <c r="O4797" s="23"/>
      <c r="Q4797" s="23"/>
      <c r="R4797" s="24"/>
      <c r="S4797" s="23"/>
      <c r="T4797" s="24"/>
      <c r="U4797" s="23"/>
      <c r="V4797" s="24"/>
      <c r="W4797" s="23"/>
      <c r="X4797" s="23"/>
      <c r="Y4797" s="23"/>
    </row>
    <row r="4798" spans="1:25" s="18" customFormat="1" x14ac:dyDescent="0.25">
      <c r="A4798" s="16"/>
      <c r="B4798" s="17"/>
      <c r="C4798" s="17"/>
      <c r="D4798" s="17"/>
      <c r="E4798" s="17"/>
      <c r="F4798" s="16"/>
      <c r="H4798" s="19"/>
      <c r="I4798" s="19"/>
      <c r="J4798" s="17"/>
      <c r="K4798" s="20"/>
      <c r="L4798" s="21"/>
      <c r="M4798" s="22"/>
      <c r="N4798" s="17"/>
      <c r="O4798" s="23"/>
      <c r="Q4798" s="23"/>
      <c r="R4798" s="24"/>
      <c r="S4798" s="23"/>
      <c r="T4798" s="24"/>
      <c r="U4798" s="23"/>
      <c r="V4798" s="24"/>
      <c r="W4798" s="23"/>
      <c r="X4798" s="23"/>
      <c r="Y4798" s="23"/>
    </row>
    <row r="4799" spans="1:25" s="18" customFormat="1" x14ac:dyDescent="0.25">
      <c r="A4799" s="16"/>
      <c r="B4799" s="17"/>
      <c r="C4799" s="17"/>
      <c r="D4799" s="17"/>
      <c r="E4799" s="17"/>
      <c r="F4799" s="16"/>
      <c r="H4799" s="19"/>
      <c r="I4799" s="19"/>
      <c r="J4799" s="17"/>
      <c r="K4799" s="20"/>
      <c r="L4799" s="21"/>
      <c r="M4799" s="22"/>
      <c r="N4799" s="17"/>
      <c r="O4799" s="23"/>
      <c r="Q4799" s="23"/>
      <c r="R4799" s="24"/>
      <c r="S4799" s="23"/>
      <c r="T4799" s="24"/>
      <c r="U4799" s="23"/>
      <c r="V4799" s="24"/>
      <c r="W4799" s="23"/>
      <c r="X4799" s="23"/>
      <c r="Y4799" s="23"/>
    </row>
    <row r="4800" spans="1:25" s="18" customFormat="1" x14ac:dyDescent="0.25">
      <c r="A4800" s="16"/>
      <c r="B4800" s="17"/>
      <c r="C4800" s="17"/>
      <c r="D4800" s="17"/>
      <c r="E4800" s="17"/>
      <c r="F4800" s="16"/>
      <c r="H4800" s="19"/>
      <c r="I4800" s="19"/>
      <c r="J4800" s="17"/>
      <c r="K4800" s="20"/>
      <c r="L4800" s="21"/>
      <c r="M4800" s="22"/>
      <c r="N4800" s="17"/>
      <c r="O4800" s="23"/>
      <c r="Q4800" s="23"/>
      <c r="R4800" s="24"/>
      <c r="S4800" s="23"/>
      <c r="T4800" s="24"/>
      <c r="U4800" s="23"/>
      <c r="V4800" s="24"/>
      <c r="W4800" s="23"/>
      <c r="X4800" s="23"/>
      <c r="Y4800" s="23"/>
    </row>
    <row r="4801" spans="1:25" s="18" customFormat="1" x14ac:dyDescent="0.25">
      <c r="A4801" s="16"/>
      <c r="B4801" s="17"/>
      <c r="C4801" s="17"/>
      <c r="D4801" s="17"/>
      <c r="E4801" s="17"/>
      <c r="F4801" s="16"/>
      <c r="H4801" s="19"/>
      <c r="I4801" s="19"/>
      <c r="J4801" s="17"/>
      <c r="K4801" s="20"/>
      <c r="L4801" s="21"/>
      <c r="M4801" s="22"/>
      <c r="N4801" s="17"/>
      <c r="O4801" s="23"/>
      <c r="Q4801" s="23"/>
      <c r="R4801" s="24"/>
      <c r="S4801" s="23"/>
      <c r="T4801" s="24"/>
      <c r="U4801" s="23"/>
      <c r="V4801" s="24"/>
      <c r="W4801" s="23"/>
      <c r="X4801" s="23"/>
      <c r="Y4801" s="23"/>
    </row>
    <row r="4802" spans="1:25" s="18" customFormat="1" x14ac:dyDescent="0.25">
      <c r="A4802" s="16"/>
      <c r="B4802" s="17"/>
      <c r="C4802" s="17"/>
      <c r="D4802" s="17"/>
      <c r="E4802" s="17"/>
      <c r="F4802" s="16"/>
      <c r="H4802" s="19"/>
      <c r="I4802" s="19"/>
      <c r="J4802" s="17"/>
      <c r="K4802" s="20"/>
      <c r="L4802" s="21"/>
      <c r="M4802" s="22"/>
      <c r="N4802" s="17"/>
      <c r="O4802" s="23"/>
      <c r="Q4802" s="23"/>
      <c r="R4802" s="24"/>
      <c r="S4802" s="23"/>
      <c r="T4802" s="24"/>
      <c r="U4802" s="23"/>
      <c r="V4802" s="24"/>
      <c r="W4802" s="23"/>
      <c r="X4802" s="23"/>
      <c r="Y4802" s="23"/>
    </row>
    <row r="4803" spans="1:25" s="18" customFormat="1" x14ac:dyDescent="0.25">
      <c r="A4803" s="16"/>
      <c r="B4803" s="17"/>
      <c r="C4803" s="17"/>
      <c r="D4803" s="17"/>
      <c r="E4803" s="17"/>
      <c r="F4803" s="16"/>
      <c r="H4803" s="19"/>
      <c r="I4803" s="19"/>
      <c r="J4803" s="17"/>
      <c r="K4803" s="20"/>
      <c r="L4803" s="21"/>
      <c r="M4803" s="22"/>
      <c r="N4803" s="17"/>
      <c r="O4803" s="23"/>
      <c r="Q4803" s="23"/>
      <c r="R4803" s="24"/>
      <c r="S4803" s="23"/>
      <c r="T4803" s="24"/>
      <c r="U4803" s="23"/>
      <c r="V4803" s="24"/>
      <c r="W4803" s="23"/>
      <c r="X4803" s="23"/>
      <c r="Y4803" s="23"/>
    </row>
    <row r="4804" spans="1:25" s="18" customFormat="1" x14ac:dyDescent="0.25">
      <c r="A4804" s="16"/>
      <c r="B4804" s="17"/>
      <c r="C4804" s="17"/>
      <c r="D4804" s="17"/>
      <c r="E4804" s="17"/>
      <c r="F4804" s="16"/>
      <c r="H4804" s="19"/>
      <c r="I4804" s="19"/>
      <c r="J4804" s="17"/>
      <c r="K4804" s="20"/>
      <c r="L4804" s="21"/>
      <c r="M4804" s="22"/>
      <c r="N4804" s="17"/>
      <c r="O4804" s="23"/>
      <c r="Q4804" s="23"/>
      <c r="R4804" s="24"/>
      <c r="S4804" s="23"/>
      <c r="T4804" s="24"/>
      <c r="U4804" s="23"/>
      <c r="V4804" s="24"/>
      <c r="W4804" s="23"/>
      <c r="X4804" s="23"/>
      <c r="Y4804" s="23"/>
    </row>
    <row r="4805" spans="1:25" s="18" customFormat="1" x14ac:dyDescent="0.25">
      <c r="A4805" s="16"/>
      <c r="B4805" s="17"/>
      <c r="C4805" s="17"/>
      <c r="D4805" s="17"/>
      <c r="E4805" s="17"/>
      <c r="F4805" s="16"/>
      <c r="H4805" s="19"/>
      <c r="I4805" s="19"/>
      <c r="J4805" s="17"/>
      <c r="K4805" s="20"/>
      <c r="L4805" s="21"/>
      <c r="M4805" s="22"/>
      <c r="N4805" s="17"/>
      <c r="O4805" s="23"/>
      <c r="Q4805" s="23"/>
      <c r="R4805" s="24"/>
      <c r="S4805" s="23"/>
      <c r="T4805" s="24"/>
      <c r="U4805" s="23"/>
      <c r="V4805" s="24"/>
      <c r="W4805" s="23"/>
      <c r="X4805" s="23"/>
      <c r="Y4805" s="23"/>
    </row>
    <row r="4806" spans="1:25" s="18" customFormat="1" x14ac:dyDescent="0.25">
      <c r="A4806" s="16"/>
      <c r="B4806" s="17"/>
      <c r="C4806" s="17"/>
      <c r="D4806" s="17"/>
      <c r="E4806" s="17"/>
      <c r="F4806" s="16"/>
      <c r="H4806" s="19"/>
      <c r="I4806" s="19"/>
      <c r="J4806" s="17"/>
      <c r="K4806" s="20"/>
      <c r="L4806" s="21"/>
      <c r="M4806" s="22"/>
      <c r="N4806" s="17"/>
      <c r="O4806" s="23"/>
      <c r="Q4806" s="23"/>
      <c r="R4806" s="24"/>
      <c r="S4806" s="23"/>
      <c r="T4806" s="24"/>
      <c r="U4806" s="23"/>
      <c r="V4806" s="24"/>
      <c r="W4806" s="23"/>
      <c r="X4806" s="23"/>
      <c r="Y4806" s="23"/>
    </row>
    <row r="4807" spans="1:25" s="18" customFormat="1" x14ac:dyDescent="0.25">
      <c r="A4807" s="16"/>
      <c r="B4807" s="17"/>
      <c r="C4807" s="17"/>
      <c r="D4807" s="17"/>
      <c r="E4807" s="17"/>
      <c r="F4807" s="16"/>
      <c r="H4807" s="19"/>
      <c r="I4807" s="19"/>
      <c r="J4807" s="17"/>
      <c r="K4807" s="20"/>
      <c r="L4807" s="21"/>
      <c r="M4807" s="22"/>
      <c r="N4807" s="17"/>
      <c r="O4807" s="23"/>
      <c r="Q4807" s="23"/>
      <c r="R4807" s="24"/>
      <c r="S4807" s="23"/>
      <c r="T4807" s="24"/>
      <c r="U4807" s="23"/>
      <c r="V4807" s="24"/>
      <c r="W4807" s="23"/>
      <c r="X4807" s="23"/>
      <c r="Y4807" s="23"/>
    </row>
    <row r="4808" spans="1:25" s="18" customFormat="1" x14ac:dyDescent="0.25">
      <c r="A4808" s="16"/>
      <c r="B4808" s="17"/>
      <c r="C4808" s="17"/>
      <c r="D4808" s="17"/>
      <c r="E4808" s="17"/>
      <c r="F4808" s="16"/>
      <c r="H4808" s="19"/>
      <c r="I4808" s="19"/>
      <c r="J4808" s="17"/>
      <c r="K4808" s="20"/>
      <c r="L4808" s="21"/>
      <c r="M4808" s="22"/>
      <c r="N4808" s="17"/>
      <c r="O4808" s="23"/>
      <c r="Q4808" s="23"/>
      <c r="R4808" s="24"/>
      <c r="S4808" s="23"/>
      <c r="T4808" s="24"/>
      <c r="U4808" s="23"/>
      <c r="V4808" s="24"/>
      <c r="W4808" s="23"/>
      <c r="X4808" s="23"/>
      <c r="Y4808" s="23"/>
    </row>
    <row r="4809" spans="1:25" s="18" customFormat="1" x14ac:dyDescent="0.25">
      <c r="A4809" s="16"/>
      <c r="B4809" s="17"/>
      <c r="C4809" s="17"/>
      <c r="D4809" s="17"/>
      <c r="E4809" s="17"/>
      <c r="F4809" s="16"/>
      <c r="H4809" s="19"/>
      <c r="I4809" s="19"/>
      <c r="J4809" s="17"/>
      <c r="K4809" s="20"/>
      <c r="L4809" s="21"/>
      <c r="M4809" s="22"/>
      <c r="N4809" s="17"/>
      <c r="O4809" s="23"/>
      <c r="Q4809" s="23"/>
      <c r="R4809" s="24"/>
      <c r="S4809" s="23"/>
      <c r="T4809" s="24"/>
      <c r="U4809" s="23"/>
      <c r="V4809" s="24"/>
      <c r="W4809" s="23"/>
      <c r="X4809" s="23"/>
      <c r="Y4809" s="23"/>
    </row>
    <row r="4810" spans="1:25" s="18" customFormat="1" x14ac:dyDescent="0.25">
      <c r="A4810" s="16"/>
      <c r="B4810" s="17"/>
      <c r="C4810" s="17"/>
      <c r="D4810" s="17"/>
      <c r="E4810" s="17"/>
      <c r="F4810" s="16"/>
      <c r="H4810" s="19"/>
      <c r="I4810" s="19"/>
      <c r="J4810" s="17"/>
      <c r="K4810" s="20"/>
      <c r="L4810" s="21"/>
      <c r="M4810" s="22"/>
      <c r="N4810" s="17"/>
      <c r="O4810" s="23"/>
      <c r="Q4810" s="23"/>
      <c r="R4810" s="24"/>
      <c r="S4810" s="23"/>
      <c r="T4810" s="24"/>
      <c r="U4810" s="23"/>
      <c r="V4810" s="24"/>
      <c r="W4810" s="23"/>
      <c r="X4810" s="23"/>
      <c r="Y4810" s="23"/>
    </row>
    <row r="4811" spans="1:25" s="18" customFormat="1" x14ac:dyDescent="0.25">
      <c r="A4811" s="16"/>
      <c r="B4811" s="17"/>
      <c r="C4811" s="17"/>
      <c r="D4811" s="17"/>
      <c r="E4811" s="17"/>
      <c r="F4811" s="16"/>
      <c r="H4811" s="19"/>
      <c r="I4811" s="19"/>
      <c r="J4811" s="17"/>
      <c r="K4811" s="20"/>
      <c r="L4811" s="21"/>
      <c r="M4811" s="22"/>
      <c r="N4811" s="17"/>
      <c r="O4811" s="23"/>
      <c r="Q4811" s="23"/>
      <c r="R4811" s="24"/>
      <c r="S4811" s="23"/>
      <c r="T4811" s="24"/>
      <c r="U4811" s="23"/>
      <c r="V4811" s="24"/>
      <c r="W4811" s="23"/>
      <c r="X4811" s="23"/>
      <c r="Y4811" s="23"/>
    </row>
    <row r="4812" spans="1:25" s="18" customFormat="1" x14ac:dyDescent="0.25">
      <c r="A4812" s="16"/>
      <c r="B4812" s="17"/>
      <c r="C4812" s="17"/>
      <c r="D4812" s="17"/>
      <c r="E4812" s="17"/>
      <c r="F4812" s="16"/>
      <c r="H4812" s="19"/>
      <c r="I4812" s="19"/>
      <c r="J4812" s="17"/>
      <c r="K4812" s="20"/>
      <c r="L4812" s="21"/>
      <c r="M4812" s="22"/>
      <c r="N4812" s="17"/>
      <c r="O4812" s="23"/>
      <c r="Q4812" s="23"/>
      <c r="R4812" s="24"/>
      <c r="S4812" s="23"/>
      <c r="T4812" s="24"/>
      <c r="U4812" s="23"/>
      <c r="V4812" s="24"/>
      <c r="W4812" s="23"/>
      <c r="X4812" s="23"/>
      <c r="Y4812" s="23"/>
    </row>
    <row r="4813" spans="1:25" s="18" customFormat="1" x14ac:dyDescent="0.25">
      <c r="A4813" s="16"/>
      <c r="B4813" s="17"/>
      <c r="C4813" s="17"/>
      <c r="D4813" s="17"/>
      <c r="E4813" s="17"/>
      <c r="F4813" s="16"/>
      <c r="H4813" s="19"/>
      <c r="I4813" s="19"/>
      <c r="J4813" s="17"/>
      <c r="K4813" s="20"/>
      <c r="L4813" s="21"/>
      <c r="M4813" s="22"/>
      <c r="N4813" s="17"/>
      <c r="O4813" s="23"/>
      <c r="Q4813" s="23"/>
      <c r="R4813" s="24"/>
      <c r="S4813" s="23"/>
      <c r="T4813" s="24"/>
      <c r="U4813" s="23"/>
      <c r="V4813" s="24"/>
      <c r="W4813" s="23"/>
      <c r="X4813" s="23"/>
      <c r="Y4813" s="23"/>
    </row>
    <row r="4814" spans="1:25" s="18" customFormat="1" x14ac:dyDescent="0.25">
      <c r="A4814" s="16"/>
      <c r="B4814" s="17"/>
      <c r="C4814" s="17"/>
      <c r="D4814" s="17"/>
      <c r="E4814" s="17"/>
      <c r="F4814" s="16"/>
      <c r="H4814" s="19"/>
      <c r="I4814" s="19"/>
      <c r="J4814" s="17"/>
      <c r="K4814" s="20"/>
      <c r="L4814" s="21"/>
      <c r="M4814" s="22"/>
      <c r="N4814" s="17"/>
      <c r="O4814" s="23"/>
      <c r="Q4814" s="23"/>
      <c r="R4814" s="24"/>
      <c r="S4814" s="23"/>
      <c r="T4814" s="24"/>
      <c r="U4814" s="23"/>
      <c r="V4814" s="24"/>
      <c r="W4814" s="23"/>
      <c r="X4814" s="23"/>
      <c r="Y4814" s="23"/>
    </row>
    <row r="4815" spans="1:25" s="18" customFormat="1" x14ac:dyDescent="0.25">
      <c r="A4815" s="16"/>
      <c r="B4815" s="17"/>
      <c r="C4815" s="17"/>
      <c r="D4815" s="17"/>
      <c r="E4815" s="17"/>
      <c r="F4815" s="16"/>
      <c r="H4815" s="19"/>
      <c r="I4815" s="19"/>
      <c r="J4815" s="17"/>
      <c r="K4815" s="20"/>
      <c r="L4815" s="21"/>
      <c r="M4815" s="22"/>
      <c r="N4815" s="17"/>
      <c r="O4815" s="23"/>
      <c r="Q4815" s="23"/>
      <c r="R4815" s="24"/>
      <c r="S4815" s="23"/>
      <c r="T4815" s="24"/>
      <c r="U4815" s="23"/>
      <c r="V4815" s="24"/>
      <c r="W4815" s="23"/>
      <c r="X4815" s="23"/>
      <c r="Y4815" s="23"/>
    </row>
    <row r="4816" spans="1:25" s="18" customFormat="1" x14ac:dyDescent="0.25">
      <c r="A4816" s="16"/>
      <c r="B4816" s="17"/>
      <c r="C4816" s="17"/>
      <c r="D4816" s="17"/>
      <c r="E4816" s="17"/>
      <c r="F4816" s="16"/>
      <c r="H4816" s="19"/>
      <c r="I4816" s="19"/>
      <c r="J4816" s="17"/>
      <c r="K4816" s="20"/>
      <c r="L4816" s="21"/>
      <c r="M4816" s="22"/>
      <c r="N4816" s="17"/>
      <c r="O4816" s="23"/>
      <c r="Q4816" s="23"/>
      <c r="R4816" s="24"/>
      <c r="S4816" s="23"/>
      <c r="T4816" s="24"/>
      <c r="U4816" s="23"/>
      <c r="V4816" s="24"/>
      <c r="W4816" s="23"/>
      <c r="X4816" s="23"/>
      <c r="Y4816" s="23"/>
    </row>
    <row r="4817" spans="1:25" s="18" customFormat="1" x14ac:dyDescent="0.25">
      <c r="A4817" s="16"/>
      <c r="B4817" s="17"/>
      <c r="C4817" s="17"/>
      <c r="D4817" s="17"/>
      <c r="E4817" s="17"/>
      <c r="F4817" s="16"/>
      <c r="H4817" s="19"/>
      <c r="I4817" s="19"/>
      <c r="J4817" s="17"/>
      <c r="K4817" s="20"/>
      <c r="L4817" s="21"/>
      <c r="M4817" s="22"/>
      <c r="N4817" s="17"/>
      <c r="O4817" s="23"/>
      <c r="Q4817" s="23"/>
      <c r="R4817" s="24"/>
      <c r="S4817" s="23"/>
      <c r="T4817" s="24"/>
      <c r="U4817" s="23"/>
      <c r="V4817" s="24"/>
      <c r="W4817" s="23"/>
      <c r="X4817" s="23"/>
      <c r="Y4817" s="23"/>
    </row>
    <row r="4818" spans="1:25" s="18" customFormat="1" x14ac:dyDescent="0.25">
      <c r="A4818" s="16"/>
      <c r="B4818" s="17"/>
      <c r="C4818" s="17"/>
      <c r="D4818" s="17"/>
      <c r="E4818" s="17"/>
      <c r="F4818" s="16"/>
      <c r="H4818" s="19"/>
      <c r="I4818" s="19"/>
      <c r="J4818" s="17"/>
      <c r="K4818" s="20"/>
      <c r="L4818" s="21"/>
      <c r="M4818" s="22"/>
      <c r="N4818" s="17"/>
      <c r="O4818" s="23"/>
      <c r="Q4818" s="23"/>
      <c r="R4818" s="24"/>
      <c r="S4818" s="23"/>
      <c r="T4818" s="24"/>
      <c r="U4818" s="23"/>
      <c r="V4818" s="24"/>
      <c r="W4818" s="23"/>
      <c r="X4818" s="23"/>
      <c r="Y4818" s="23"/>
    </row>
    <row r="4819" spans="1:25" s="18" customFormat="1" x14ac:dyDescent="0.25">
      <c r="A4819" s="16"/>
      <c r="B4819" s="17"/>
      <c r="C4819" s="17"/>
      <c r="D4819" s="17"/>
      <c r="E4819" s="17"/>
      <c r="F4819" s="16"/>
      <c r="H4819" s="19"/>
      <c r="I4819" s="19"/>
      <c r="J4819" s="17"/>
      <c r="K4819" s="20"/>
      <c r="L4819" s="21"/>
      <c r="M4819" s="22"/>
      <c r="N4819" s="17"/>
      <c r="O4819" s="23"/>
      <c r="Q4819" s="23"/>
      <c r="R4819" s="24"/>
      <c r="S4819" s="23"/>
      <c r="T4819" s="24"/>
      <c r="U4819" s="23"/>
      <c r="V4819" s="24"/>
      <c r="W4819" s="23"/>
      <c r="X4819" s="23"/>
      <c r="Y4819" s="23"/>
    </row>
    <row r="4820" spans="1:25" s="18" customFormat="1" x14ac:dyDescent="0.25">
      <c r="A4820" s="16"/>
      <c r="B4820" s="17"/>
      <c r="C4820" s="17"/>
      <c r="D4820" s="17"/>
      <c r="E4820" s="17"/>
      <c r="F4820" s="16"/>
      <c r="H4820" s="19"/>
      <c r="I4820" s="19"/>
      <c r="J4820" s="17"/>
      <c r="K4820" s="20"/>
      <c r="L4820" s="21"/>
      <c r="M4820" s="22"/>
      <c r="N4820" s="17"/>
      <c r="O4820" s="23"/>
      <c r="Q4820" s="23"/>
      <c r="R4820" s="24"/>
      <c r="S4820" s="23"/>
      <c r="T4820" s="24"/>
      <c r="U4820" s="23"/>
      <c r="V4820" s="24"/>
      <c r="W4820" s="23"/>
      <c r="X4820" s="23"/>
      <c r="Y4820" s="23"/>
    </row>
    <row r="4821" spans="1:25" s="18" customFormat="1" x14ac:dyDescent="0.25">
      <c r="A4821" s="16"/>
      <c r="B4821" s="17"/>
      <c r="C4821" s="17"/>
      <c r="D4821" s="17"/>
      <c r="E4821" s="17"/>
      <c r="F4821" s="16"/>
      <c r="H4821" s="19"/>
      <c r="I4821" s="19"/>
      <c r="J4821" s="17"/>
      <c r="K4821" s="20"/>
      <c r="L4821" s="21"/>
      <c r="M4821" s="22"/>
      <c r="N4821" s="17"/>
      <c r="O4821" s="23"/>
      <c r="Q4821" s="23"/>
      <c r="R4821" s="24"/>
      <c r="S4821" s="23"/>
      <c r="T4821" s="24"/>
      <c r="U4821" s="23"/>
      <c r="V4821" s="24"/>
      <c r="W4821" s="23"/>
      <c r="X4821" s="23"/>
      <c r="Y4821" s="23"/>
    </row>
    <row r="4822" spans="1:25" s="18" customFormat="1" x14ac:dyDescent="0.25">
      <c r="A4822" s="16"/>
      <c r="B4822" s="17"/>
      <c r="C4822" s="17"/>
      <c r="D4822" s="17"/>
      <c r="E4822" s="17"/>
      <c r="F4822" s="16"/>
      <c r="H4822" s="19"/>
      <c r="I4822" s="19"/>
      <c r="J4822" s="17"/>
      <c r="K4822" s="20"/>
      <c r="L4822" s="21"/>
      <c r="M4822" s="22"/>
      <c r="N4822" s="17"/>
      <c r="O4822" s="23"/>
      <c r="Q4822" s="23"/>
      <c r="R4822" s="24"/>
      <c r="S4822" s="23"/>
      <c r="T4822" s="24"/>
      <c r="U4822" s="23"/>
      <c r="V4822" s="24"/>
      <c r="W4822" s="23"/>
      <c r="X4822" s="23"/>
      <c r="Y4822" s="23"/>
    </row>
    <row r="4823" spans="1:25" s="18" customFormat="1" x14ac:dyDescent="0.25">
      <c r="A4823" s="16"/>
      <c r="B4823" s="17"/>
      <c r="C4823" s="17"/>
      <c r="D4823" s="17"/>
      <c r="E4823" s="17"/>
      <c r="F4823" s="16"/>
      <c r="H4823" s="19"/>
      <c r="I4823" s="19"/>
      <c r="J4823" s="17"/>
      <c r="K4823" s="20"/>
      <c r="L4823" s="21"/>
      <c r="M4823" s="22"/>
      <c r="N4823" s="17"/>
      <c r="O4823" s="23"/>
      <c r="Q4823" s="23"/>
      <c r="R4823" s="24"/>
      <c r="S4823" s="23"/>
      <c r="T4823" s="24"/>
      <c r="U4823" s="23"/>
      <c r="V4823" s="24"/>
      <c r="W4823" s="23"/>
      <c r="X4823" s="23"/>
      <c r="Y4823" s="23"/>
    </row>
    <row r="4824" spans="1:25" s="18" customFormat="1" x14ac:dyDescent="0.25">
      <c r="A4824" s="16"/>
      <c r="B4824" s="17"/>
      <c r="C4824" s="17"/>
      <c r="D4824" s="17"/>
      <c r="E4824" s="17"/>
      <c r="F4824" s="16"/>
      <c r="H4824" s="19"/>
      <c r="I4824" s="19"/>
      <c r="J4824" s="17"/>
      <c r="K4824" s="20"/>
      <c r="L4824" s="21"/>
      <c r="M4824" s="22"/>
      <c r="N4824" s="17"/>
      <c r="O4824" s="23"/>
      <c r="Q4824" s="23"/>
      <c r="R4824" s="24"/>
      <c r="S4824" s="23"/>
      <c r="T4824" s="24"/>
      <c r="U4824" s="23"/>
      <c r="V4824" s="24"/>
      <c r="W4824" s="23"/>
      <c r="X4824" s="23"/>
      <c r="Y4824" s="23"/>
    </row>
    <row r="4825" spans="1:25" s="18" customFormat="1" x14ac:dyDescent="0.25">
      <c r="A4825" s="16"/>
      <c r="B4825" s="17"/>
      <c r="C4825" s="17"/>
      <c r="D4825" s="17"/>
      <c r="E4825" s="17"/>
      <c r="F4825" s="16"/>
      <c r="H4825" s="19"/>
      <c r="I4825" s="19"/>
      <c r="J4825" s="17"/>
      <c r="K4825" s="20"/>
      <c r="L4825" s="21"/>
      <c r="M4825" s="22"/>
      <c r="N4825" s="17"/>
      <c r="O4825" s="23"/>
      <c r="Q4825" s="23"/>
      <c r="R4825" s="24"/>
      <c r="S4825" s="23"/>
      <c r="T4825" s="24"/>
      <c r="U4825" s="23"/>
      <c r="V4825" s="24"/>
      <c r="W4825" s="23"/>
      <c r="X4825" s="23"/>
      <c r="Y4825" s="23"/>
    </row>
    <row r="4826" spans="1:25" s="18" customFormat="1" x14ac:dyDescent="0.25">
      <c r="A4826" s="16"/>
      <c r="B4826" s="17"/>
      <c r="C4826" s="17"/>
      <c r="D4826" s="17"/>
      <c r="E4826" s="17"/>
      <c r="F4826" s="16"/>
      <c r="H4826" s="19"/>
      <c r="I4826" s="19"/>
      <c r="J4826" s="17"/>
      <c r="K4826" s="20"/>
      <c r="L4826" s="21"/>
      <c r="M4826" s="22"/>
      <c r="N4826" s="17"/>
      <c r="O4826" s="23"/>
      <c r="Q4826" s="23"/>
      <c r="R4826" s="24"/>
      <c r="S4826" s="23"/>
      <c r="T4826" s="24"/>
      <c r="U4826" s="23"/>
      <c r="V4826" s="24"/>
      <c r="W4826" s="23"/>
      <c r="X4826" s="23"/>
      <c r="Y4826" s="23"/>
    </row>
    <row r="4827" spans="1:25" s="18" customFormat="1" x14ac:dyDescent="0.25">
      <c r="A4827" s="16"/>
      <c r="B4827" s="17"/>
      <c r="C4827" s="17"/>
      <c r="D4827" s="17"/>
      <c r="E4827" s="17"/>
      <c r="F4827" s="16"/>
      <c r="H4827" s="19"/>
      <c r="I4827" s="19"/>
      <c r="J4827" s="17"/>
      <c r="K4827" s="20"/>
      <c r="L4827" s="21"/>
      <c r="M4827" s="22"/>
      <c r="N4827" s="17"/>
      <c r="O4827" s="23"/>
      <c r="Q4827" s="23"/>
      <c r="R4827" s="24"/>
      <c r="S4827" s="23"/>
      <c r="T4827" s="24"/>
      <c r="U4827" s="23"/>
      <c r="V4827" s="24"/>
      <c r="W4827" s="23"/>
      <c r="X4827" s="23"/>
      <c r="Y4827" s="23"/>
    </row>
    <row r="4828" spans="1:25" s="18" customFormat="1" x14ac:dyDescent="0.25">
      <c r="A4828" s="16"/>
      <c r="B4828" s="17"/>
      <c r="C4828" s="17"/>
      <c r="D4828" s="17"/>
      <c r="E4828" s="17"/>
      <c r="F4828" s="16"/>
      <c r="H4828" s="19"/>
      <c r="I4828" s="19"/>
      <c r="J4828" s="17"/>
      <c r="K4828" s="20"/>
      <c r="L4828" s="21"/>
      <c r="M4828" s="22"/>
      <c r="N4828" s="17"/>
      <c r="O4828" s="23"/>
      <c r="Q4828" s="23"/>
      <c r="R4828" s="24"/>
      <c r="S4828" s="23"/>
      <c r="T4828" s="24"/>
      <c r="U4828" s="23"/>
      <c r="V4828" s="24"/>
      <c r="W4828" s="23"/>
      <c r="X4828" s="23"/>
      <c r="Y4828" s="23"/>
    </row>
    <row r="4829" spans="1:25" s="18" customFormat="1" x14ac:dyDescent="0.25">
      <c r="A4829" s="16"/>
      <c r="B4829" s="17"/>
      <c r="C4829" s="17"/>
      <c r="D4829" s="17"/>
      <c r="E4829" s="17"/>
      <c r="F4829" s="16"/>
      <c r="H4829" s="19"/>
      <c r="I4829" s="19"/>
      <c r="J4829" s="17"/>
      <c r="K4829" s="20"/>
      <c r="L4829" s="21"/>
      <c r="M4829" s="22"/>
      <c r="N4829" s="17"/>
      <c r="O4829" s="23"/>
      <c r="Q4829" s="23"/>
      <c r="R4829" s="24"/>
      <c r="S4829" s="23"/>
      <c r="T4829" s="24"/>
      <c r="U4829" s="23"/>
      <c r="V4829" s="24"/>
      <c r="W4829" s="23"/>
      <c r="X4829" s="23"/>
      <c r="Y4829" s="23"/>
    </row>
    <row r="4830" spans="1:25" s="18" customFormat="1" x14ac:dyDescent="0.25">
      <c r="A4830" s="16"/>
      <c r="B4830" s="17"/>
      <c r="C4830" s="17"/>
      <c r="D4830" s="17"/>
      <c r="E4830" s="17"/>
      <c r="F4830" s="16"/>
      <c r="H4830" s="19"/>
      <c r="I4830" s="19"/>
      <c r="J4830" s="17"/>
      <c r="K4830" s="20"/>
      <c r="L4830" s="21"/>
      <c r="M4830" s="22"/>
      <c r="N4830" s="17"/>
      <c r="O4830" s="23"/>
      <c r="Q4830" s="23"/>
      <c r="R4830" s="24"/>
      <c r="S4830" s="23"/>
      <c r="T4830" s="24"/>
      <c r="U4830" s="23"/>
      <c r="V4830" s="24"/>
      <c r="W4830" s="23"/>
      <c r="X4830" s="23"/>
      <c r="Y4830" s="23"/>
    </row>
    <row r="4831" spans="1:25" s="18" customFormat="1" x14ac:dyDescent="0.25">
      <c r="A4831" s="16"/>
      <c r="B4831" s="17"/>
      <c r="C4831" s="17"/>
      <c r="D4831" s="17"/>
      <c r="E4831" s="17"/>
      <c r="F4831" s="16"/>
      <c r="H4831" s="19"/>
      <c r="I4831" s="19"/>
      <c r="J4831" s="17"/>
      <c r="K4831" s="20"/>
      <c r="L4831" s="21"/>
      <c r="M4831" s="22"/>
      <c r="N4831" s="17"/>
      <c r="O4831" s="23"/>
      <c r="Q4831" s="23"/>
      <c r="R4831" s="24"/>
      <c r="S4831" s="23"/>
      <c r="T4831" s="24"/>
      <c r="U4831" s="23"/>
      <c r="V4831" s="24"/>
      <c r="W4831" s="23"/>
      <c r="X4831" s="23"/>
      <c r="Y4831" s="23"/>
    </row>
    <row r="4832" spans="1:25" s="18" customFormat="1" x14ac:dyDescent="0.25">
      <c r="A4832" s="16"/>
      <c r="B4832" s="17"/>
      <c r="C4832" s="17"/>
      <c r="D4832" s="17"/>
      <c r="E4832" s="17"/>
      <c r="F4832" s="16"/>
      <c r="H4832" s="19"/>
      <c r="I4832" s="19"/>
      <c r="J4832" s="17"/>
      <c r="K4832" s="20"/>
      <c r="L4832" s="21"/>
      <c r="M4832" s="22"/>
      <c r="N4832" s="17"/>
      <c r="O4832" s="23"/>
      <c r="Q4832" s="23"/>
      <c r="R4832" s="24"/>
      <c r="S4832" s="23"/>
      <c r="T4832" s="24"/>
      <c r="U4832" s="23"/>
      <c r="V4832" s="24"/>
      <c r="W4832" s="23"/>
      <c r="X4832" s="23"/>
      <c r="Y4832" s="23"/>
    </row>
    <row r="4833" spans="1:25" s="18" customFormat="1" x14ac:dyDescent="0.25">
      <c r="A4833" s="16"/>
      <c r="B4833" s="17"/>
      <c r="C4833" s="17"/>
      <c r="D4833" s="17"/>
      <c r="E4833" s="17"/>
      <c r="F4833" s="16"/>
      <c r="H4833" s="19"/>
      <c r="I4833" s="19"/>
      <c r="J4833" s="17"/>
      <c r="K4833" s="20"/>
      <c r="L4833" s="21"/>
      <c r="M4833" s="22"/>
      <c r="N4833" s="17"/>
      <c r="O4833" s="23"/>
      <c r="Q4833" s="23"/>
      <c r="R4833" s="24"/>
      <c r="S4833" s="23"/>
      <c r="T4833" s="24"/>
      <c r="U4833" s="23"/>
      <c r="V4833" s="24"/>
      <c r="W4833" s="23"/>
      <c r="X4833" s="23"/>
      <c r="Y4833" s="23"/>
    </row>
    <row r="4834" spans="1:25" s="18" customFormat="1" x14ac:dyDescent="0.25">
      <c r="A4834" s="16"/>
      <c r="B4834" s="17"/>
      <c r="C4834" s="17"/>
      <c r="D4834" s="17"/>
      <c r="E4834" s="17"/>
      <c r="F4834" s="16"/>
      <c r="H4834" s="19"/>
      <c r="I4834" s="19"/>
      <c r="J4834" s="17"/>
      <c r="K4834" s="20"/>
      <c r="L4834" s="21"/>
      <c r="M4834" s="22"/>
      <c r="N4834" s="17"/>
      <c r="O4834" s="23"/>
      <c r="Q4834" s="23"/>
      <c r="R4834" s="24"/>
      <c r="S4834" s="23"/>
      <c r="T4834" s="24"/>
      <c r="U4834" s="23"/>
      <c r="V4834" s="24"/>
      <c r="W4834" s="23"/>
      <c r="X4834" s="23"/>
      <c r="Y4834" s="23"/>
    </row>
    <row r="4835" spans="1:25" s="18" customFormat="1" x14ac:dyDescent="0.25">
      <c r="A4835" s="16"/>
      <c r="B4835" s="17"/>
      <c r="C4835" s="17"/>
      <c r="D4835" s="17"/>
      <c r="E4835" s="17"/>
      <c r="F4835" s="16"/>
      <c r="H4835" s="19"/>
      <c r="I4835" s="19"/>
      <c r="J4835" s="17"/>
      <c r="K4835" s="20"/>
      <c r="L4835" s="21"/>
      <c r="M4835" s="22"/>
      <c r="N4835" s="17"/>
      <c r="O4835" s="23"/>
      <c r="Q4835" s="23"/>
      <c r="R4835" s="24"/>
      <c r="S4835" s="23"/>
      <c r="T4835" s="24"/>
      <c r="U4835" s="23"/>
      <c r="V4835" s="24"/>
      <c r="W4835" s="23"/>
      <c r="X4835" s="23"/>
      <c r="Y4835" s="23"/>
    </row>
    <row r="4836" spans="1:25" s="18" customFormat="1" x14ac:dyDescent="0.25">
      <c r="A4836" s="16"/>
      <c r="B4836" s="17"/>
      <c r="C4836" s="17"/>
      <c r="D4836" s="17"/>
      <c r="E4836" s="17"/>
      <c r="F4836" s="16"/>
      <c r="H4836" s="19"/>
      <c r="I4836" s="19"/>
      <c r="J4836" s="17"/>
      <c r="K4836" s="20"/>
      <c r="L4836" s="21"/>
      <c r="M4836" s="22"/>
      <c r="N4836" s="17"/>
      <c r="O4836" s="23"/>
      <c r="Q4836" s="23"/>
      <c r="R4836" s="24"/>
      <c r="S4836" s="23"/>
      <c r="T4836" s="24"/>
      <c r="U4836" s="23"/>
      <c r="V4836" s="24"/>
      <c r="W4836" s="23"/>
      <c r="X4836" s="23"/>
      <c r="Y4836" s="23"/>
    </row>
    <row r="4837" spans="1:25" s="18" customFormat="1" x14ac:dyDescent="0.25">
      <c r="A4837" s="16"/>
      <c r="B4837" s="17"/>
      <c r="C4837" s="17"/>
      <c r="D4837" s="17"/>
      <c r="E4837" s="17"/>
      <c r="F4837" s="16"/>
      <c r="H4837" s="19"/>
      <c r="I4837" s="19"/>
      <c r="J4837" s="17"/>
      <c r="K4837" s="20"/>
      <c r="L4837" s="21"/>
      <c r="M4837" s="22"/>
      <c r="N4837" s="17"/>
      <c r="O4837" s="23"/>
      <c r="Q4837" s="23"/>
      <c r="R4837" s="24"/>
      <c r="S4837" s="23"/>
      <c r="T4837" s="24"/>
      <c r="U4837" s="23"/>
      <c r="V4837" s="24"/>
      <c r="W4837" s="23"/>
      <c r="X4837" s="23"/>
      <c r="Y4837" s="23"/>
    </row>
    <row r="4838" spans="1:25" s="18" customFormat="1" x14ac:dyDescent="0.25">
      <c r="A4838" s="16"/>
      <c r="B4838" s="17"/>
      <c r="C4838" s="17"/>
      <c r="D4838" s="17"/>
      <c r="E4838" s="17"/>
      <c r="F4838" s="16"/>
      <c r="H4838" s="19"/>
      <c r="I4838" s="19"/>
      <c r="J4838" s="17"/>
      <c r="K4838" s="20"/>
      <c r="L4838" s="21"/>
      <c r="M4838" s="22"/>
      <c r="N4838" s="17"/>
      <c r="O4838" s="23"/>
      <c r="Q4838" s="23"/>
      <c r="R4838" s="24"/>
      <c r="S4838" s="23"/>
      <c r="T4838" s="24"/>
      <c r="U4838" s="23"/>
      <c r="V4838" s="24"/>
      <c r="W4838" s="23"/>
      <c r="X4838" s="23"/>
      <c r="Y4838" s="23"/>
    </row>
    <row r="4839" spans="1:25" s="18" customFormat="1" x14ac:dyDescent="0.25">
      <c r="A4839" s="16"/>
      <c r="B4839" s="17"/>
      <c r="C4839" s="17"/>
      <c r="D4839" s="17"/>
      <c r="E4839" s="17"/>
      <c r="F4839" s="16"/>
      <c r="H4839" s="19"/>
      <c r="I4839" s="19"/>
      <c r="J4839" s="17"/>
      <c r="K4839" s="20"/>
      <c r="L4839" s="21"/>
      <c r="M4839" s="22"/>
      <c r="N4839" s="17"/>
      <c r="O4839" s="23"/>
      <c r="Q4839" s="23"/>
      <c r="R4839" s="24"/>
      <c r="S4839" s="23"/>
      <c r="T4839" s="24"/>
      <c r="U4839" s="23"/>
      <c r="V4839" s="24"/>
      <c r="W4839" s="23"/>
      <c r="X4839" s="23"/>
      <c r="Y4839" s="23"/>
    </row>
    <row r="4840" spans="1:25" s="18" customFormat="1" x14ac:dyDescent="0.25">
      <c r="A4840" s="16"/>
      <c r="B4840" s="17"/>
      <c r="C4840" s="17"/>
      <c r="D4840" s="17"/>
      <c r="E4840" s="17"/>
      <c r="F4840" s="16"/>
      <c r="H4840" s="19"/>
      <c r="I4840" s="19"/>
      <c r="J4840" s="17"/>
      <c r="K4840" s="20"/>
      <c r="L4840" s="21"/>
      <c r="M4840" s="22"/>
      <c r="N4840" s="17"/>
      <c r="O4840" s="23"/>
      <c r="Q4840" s="23"/>
      <c r="R4840" s="24"/>
      <c r="S4840" s="23"/>
      <c r="T4840" s="24"/>
      <c r="U4840" s="23"/>
      <c r="V4840" s="24"/>
      <c r="W4840" s="23"/>
      <c r="X4840" s="23"/>
      <c r="Y4840" s="23"/>
    </row>
    <row r="4841" spans="1:25" s="18" customFormat="1" x14ac:dyDescent="0.25">
      <c r="A4841" s="16"/>
      <c r="B4841" s="17"/>
      <c r="C4841" s="17"/>
      <c r="D4841" s="17"/>
      <c r="E4841" s="17"/>
      <c r="F4841" s="16"/>
      <c r="H4841" s="19"/>
      <c r="I4841" s="19"/>
      <c r="J4841" s="17"/>
      <c r="K4841" s="20"/>
      <c r="L4841" s="21"/>
      <c r="M4841" s="22"/>
      <c r="N4841" s="17"/>
      <c r="O4841" s="23"/>
      <c r="Q4841" s="23"/>
      <c r="R4841" s="24"/>
      <c r="S4841" s="23"/>
      <c r="T4841" s="24"/>
      <c r="U4841" s="23"/>
      <c r="V4841" s="24"/>
      <c r="W4841" s="23"/>
      <c r="X4841" s="23"/>
      <c r="Y4841" s="23"/>
    </row>
    <row r="4842" spans="1:25" s="18" customFormat="1" x14ac:dyDescent="0.25">
      <c r="A4842" s="16"/>
      <c r="B4842" s="17"/>
      <c r="C4842" s="17"/>
      <c r="D4842" s="17"/>
      <c r="E4842" s="17"/>
      <c r="F4842" s="16"/>
      <c r="H4842" s="19"/>
      <c r="I4842" s="19"/>
      <c r="J4842" s="17"/>
      <c r="K4842" s="20"/>
      <c r="L4842" s="21"/>
      <c r="M4842" s="22"/>
      <c r="N4842" s="17"/>
      <c r="O4842" s="23"/>
      <c r="Q4842" s="23"/>
      <c r="R4842" s="24"/>
      <c r="S4842" s="23"/>
      <c r="T4842" s="24"/>
      <c r="U4842" s="23"/>
      <c r="V4842" s="24"/>
      <c r="W4842" s="23"/>
      <c r="X4842" s="23"/>
      <c r="Y4842" s="23"/>
    </row>
    <row r="4843" spans="1:25" s="18" customFormat="1" x14ac:dyDescent="0.25">
      <c r="A4843" s="16"/>
      <c r="B4843" s="17"/>
      <c r="C4843" s="17"/>
      <c r="D4843" s="17"/>
      <c r="E4843" s="17"/>
      <c r="F4843" s="16"/>
      <c r="H4843" s="19"/>
      <c r="I4843" s="19"/>
      <c r="J4843" s="17"/>
      <c r="K4843" s="20"/>
      <c r="L4843" s="21"/>
      <c r="M4843" s="22"/>
      <c r="N4843" s="17"/>
      <c r="O4843" s="23"/>
      <c r="Q4843" s="23"/>
      <c r="R4843" s="24"/>
      <c r="S4843" s="23"/>
      <c r="T4843" s="24"/>
      <c r="U4843" s="23"/>
      <c r="V4843" s="24"/>
      <c r="W4843" s="23"/>
      <c r="X4843" s="23"/>
      <c r="Y4843" s="23"/>
    </row>
    <row r="4844" spans="1:25" s="18" customFormat="1" x14ac:dyDescent="0.25">
      <c r="A4844" s="16"/>
      <c r="B4844" s="17"/>
      <c r="C4844" s="17"/>
      <c r="D4844" s="17"/>
      <c r="E4844" s="17"/>
      <c r="F4844" s="16"/>
      <c r="H4844" s="19"/>
      <c r="I4844" s="19"/>
      <c r="J4844" s="17"/>
      <c r="K4844" s="20"/>
      <c r="L4844" s="21"/>
      <c r="M4844" s="22"/>
      <c r="N4844" s="17"/>
      <c r="O4844" s="23"/>
      <c r="Q4844" s="23"/>
      <c r="R4844" s="24"/>
      <c r="S4844" s="23"/>
      <c r="T4844" s="24"/>
      <c r="U4844" s="23"/>
      <c r="V4844" s="24"/>
      <c r="W4844" s="23"/>
      <c r="X4844" s="23"/>
      <c r="Y4844" s="23"/>
    </row>
    <row r="4845" spans="1:25" s="18" customFormat="1" x14ac:dyDescent="0.25">
      <c r="A4845" s="16"/>
      <c r="B4845" s="17"/>
      <c r="C4845" s="17"/>
      <c r="D4845" s="17"/>
      <c r="E4845" s="17"/>
      <c r="F4845" s="16"/>
      <c r="H4845" s="19"/>
      <c r="I4845" s="19"/>
      <c r="J4845" s="17"/>
      <c r="K4845" s="20"/>
      <c r="L4845" s="21"/>
      <c r="M4845" s="22"/>
      <c r="N4845" s="17"/>
      <c r="O4845" s="23"/>
      <c r="Q4845" s="23"/>
      <c r="R4845" s="24"/>
      <c r="S4845" s="23"/>
      <c r="T4845" s="24"/>
      <c r="U4845" s="23"/>
      <c r="V4845" s="24"/>
      <c r="W4845" s="23"/>
      <c r="X4845" s="23"/>
      <c r="Y4845" s="23"/>
    </row>
    <row r="4846" spans="1:25" s="18" customFormat="1" x14ac:dyDescent="0.25">
      <c r="A4846" s="16"/>
      <c r="B4846" s="17"/>
      <c r="C4846" s="17"/>
      <c r="D4846" s="17"/>
      <c r="E4846" s="17"/>
      <c r="F4846" s="16"/>
      <c r="H4846" s="19"/>
      <c r="I4846" s="19"/>
      <c r="J4846" s="17"/>
      <c r="K4846" s="20"/>
      <c r="L4846" s="21"/>
      <c r="M4846" s="22"/>
      <c r="N4846" s="17"/>
      <c r="O4846" s="23"/>
      <c r="Q4846" s="23"/>
      <c r="R4846" s="24"/>
      <c r="S4846" s="23"/>
      <c r="T4846" s="24"/>
      <c r="U4846" s="23"/>
      <c r="V4846" s="24"/>
      <c r="W4846" s="23"/>
      <c r="X4846" s="23"/>
      <c r="Y4846" s="23"/>
    </row>
    <row r="4847" spans="1:25" s="18" customFormat="1" x14ac:dyDescent="0.25">
      <c r="A4847" s="16"/>
      <c r="B4847" s="17"/>
      <c r="C4847" s="17"/>
      <c r="D4847" s="17"/>
      <c r="E4847" s="17"/>
      <c r="F4847" s="16"/>
      <c r="H4847" s="19"/>
      <c r="I4847" s="19"/>
      <c r="J4847" s="17"/>
      <c r="K4847" s="20"/>
      <c r="L4847" s="21"/>
      <c r="M4847" s="22"/>
      <c r="N4847" s="17"/>
      <c r="O4847" s="23"/>
      <c r="Q4847" s="23"/>
      <c r="R4847" s="24"/>
      <c r="S4847" s="23"/>
      <c r="T4847" s="24"/>
      <c r="U4847" s="23"/>
      <c r="V4847" s="24"/>
      <c r="W4847" s="23"/>
      <c r="X4847" s="23"/>
      <c r="Y4847" s="23"/>
    </row>
    <row r="4848" spans="1:25" s="18" customFormat="1" x14ac:dyDescent="0.25">
      <c r="A4848" s="16"/>
      <c r="B4848" s="17"/>
      <c r="C4848" s="17"/>
      <c r="D4848" s="17"/>
      <c r="E4848" s="17"/>
      <c r="F4848" s="16"/>
      <c r="H4848" s="19"/>
      <c r="I4848" s="19"/>
      <c r="J4848" s="17"/>
      <c r="K4848" s="20"/>
      <c r="L4848" s="21"/>
      <c r="M4848" s="22"/>
      <c r="N4848" s="17"/>
      <c r="O4848" s="23"/>
      <c r="Q4848" s="23"/>
      <c r="R4848" s="24"/>
      <c r="S4848" s="23"/>
      <c r="T4848" s="24"/>
      <c r="U4848" s="23"/>
      <c r="V4848" s="24"/>
      <c r="W4848" s="23"/>
      <c r="X4848" s="23"/>
      <c r="Y4848" s="23"/>
    </row>
    <row r="4849" spans="1:25" s="18" customFormat="1" x14ac:dyDescent="0.25">
      <c r="A4849" s="16"/>
      <c r="B4849" s="17"/>
      <c r="C4849" s="17"/>
      <c r="D4849" s="17"/>
      <c r="E4849" s="17"/>
      <c r="F4849" s="16"/>
      <c r="H4849" s="19"/>
      <c r="I4849" s="19"/>
      <c r="J4849" s="17"/>
      <c r="K4849" s="20"/>
      <c r="L4849" s="21"/>
      <c r="M4849" s="22"/>
      <c r="N4849" s="17"/>
      <c r="O4849" s="23"/>
      <c r="Q4849" s="23"/>
      <c r="R4849" s="24"/>
      <c r="S4849" s="23"/>
      <c r="T4849" s="24"/>
      <c r="U4849" s="23"/>
      <c r="V4849" s="24"/>
      <c r="W4849" s="23"/>
      <c r="X4849" s="23"/>
      <c r="Y4849" s="23"/>
    </row>
    <row r="4850" spans="1:25" s="18" customFormat="1" x14ac:dyDescent="0.25">
      <c r="A4850" s="16"/>
      <c r="B4850" s="17"/>
      <c r="C4850" s="17"/>
      <c r="D4850" s="17"/>
      <c r="E4850" s="17"/>
      <c r="F4850" s="16"/>
      <c r="H4850" s="19"/>
      <c r="I4850" s="19"/>
      <c r="J4850" s="17"/>
      <c r="K4850" s="20"/>
      <c r="L4850" s="21"/>
      <c r="M4850" s="22"/>
      <c r="N4850" s="17"/>
      <c r="O4850" s="23"/>
      <c r="Q4850" s="23"/>
      <c r="R4850" s="24"/>
      <c r="S4850" s="23"/>
      <c r="T4850" s="24"/>
      <c r="U4850" s="23"/>
      <c r="V4850" s="24"/>
      <c r="W4850" s="23"/>
      <c r="X4850" s="23"/>
      <c r="Y4850" s="23"/>
    </row>
    <row r="4851" spans="1:25" s="18" customFormat="1" x14ac:dyDescent="0.25">
      <c r="A4851" s="16"/>
      <c r="B4851" s="17"/>
      <c r="C4851" s="17"/>
      <c r="D4851" s="17"/>
      <c r="E4851" s="17"/>
      <c r="F4851" s="16"/>
      <c r="H4851" s="19"/>
      <c r="I4851" s="19"/>
      <c r="J4851" s="17"/>
      <c r="K4851" s="20"/>
      <c r="L4851" s="21"/>
      <c r="M4851" s="22"/>
      <c r="N4851" s="17"/>
      <c r="O4851" s="23"/>
      <c r="Q4851" s="23"/>
      <c r="R4851" s="24"/>
      <c r="S4851" s="23"/>
      <c r="T4851" s="24"/>
      <c r="U4851" s="23"/>
      <c r="V4851" s="24"/>
      <c r="W4851" s="23"/>
      <c r="X4851" s="23"/>
      <c r="Y4851" s="23"/>
    </row>
    <row r="4852" spans="1:25" s="18" customFormat="1" x14ac:dyDescent="0.25">
      <c r="A4852" s="16"/>
      <c r="B4852" s="17"/>
      <c r="C4852" s="17"/>
      <c r="D4852" s="17"/>
      <c r="E4852" s="17"/>
      <c r="F4852" s="16"/>
      <c r="H4852" s="19"/>
      <c r="I4852" s="19"/>
      <c r="J4852" s="17"/>
      <c r="K4852" s="20"/>
      <c r="L4852" s="21"/>
      <c r="M4852" s="22"/>
      <c r="N4852" s="17"/>
      <c r="O4852" s="23"/>
      <c r="Q4852" s="23"/>
      <c r="R4852" s="24"/>
      <c r="S4852" s="23"/>
      <c r="T4852" s="24"/>
      <c r="U4852" s="23"/>
      <c r="V4852" s="24"/>
      <c r="W4852" s="23"/>
      <c r="X4852" s="23"/>
      <c r="Y4852" s="23"/>
    </row>
    <row r="4853" spans="1:25" s="18" customFormat="1" x14ac:dyDescent="0.25">
      <c r="A4853" s="16"/>
      <c r="B4853" s="17"/>
      <c r="C4853" s="17"/>
      <c r="D4853" s="17"/>
      <c r="E4853" s="17"/>
      <c r="F4853" s="16"/>
      <c r="H4853" s="19"/>
      <c r="I4853" s="19"/>
      <c r="J4853" s="17"/>
      <c r="K4853" s="20"/>
      <c r="L4853" s="21"/>
      <c r="M4853" s="22"/>
      <c r="N4853" s="17"/>
      <c r="O4853" s="23"/>
      <c r="Q4853" s="23"/>
      <c r="R4853" s="24"/>
      <c r="S4853" s="23"/>
      <c r="T4853" s="24"/>
      <c r="U4853" s="23"/>
      <c r="V4853" s="24"/>
      <c r="W4853" s="23"/>
      <c r="X4853" s="23"/>
      <c r="Y4853" s="23"/>
    </row>
    <row r="4854" spans="1:25" s="18" customFormat="1" x14ac:dyDescent="0.25">
      <c r="A4854" s="16"/>
      <c r="B4854" s="17"/>
      <c r="C4854" s="17"/>
      <c r="D4854" s="17"/>
      <c r="E4854" s="17"/>
      <c r="F4854" s="16"/>
      <c r="H4854" s="19"/>
      <c r="I4854" s="19"/>
      <c r="J4854" s="17"/>
      <c r="K4854" s="20"/>
      <c r="L4854" s="21"/>
      <c r="M4854" s="22"/>
      <c r="N4854" s="17"/>
      <c r="O4854" s="23"/>
      <c r="Q4854" s="23"/>
      <c r="R4854" s="24"/>
      <c r="S4854" s="23"/>
      <c r="T4854" s="24"/>
      <c r="U4854" s="23"/>
      <c r="V4854" s="24"/>
      <c r="W4854" s="23"/>
      <c r="X4854" s="23"/>
      <c r="Y4854" s="23"/>
    </row>
    <row r="4855" spans="1:25" s="18" customFormat="1" x14ac:dyDescent="0.25">
      <c r="A4855" s="16"/>
      <c r="B4855" s="17"/>
      <c r="C4855" s="17"/>
      <c r="D4855" s="17"/>
      <c r="E4855" s="17"/>
      <c r="F4855" s="16"/>
      <c r="H4855" s="19"/>
      <c r="I4855" s="19"/>
      <c r="J4855" s="17"/>
      <c r="K4855" s="20"/>
      <c r="L4855" s="21"/>
      <c r="M4855" s="22"/>
      <c r="N4855" s="17"/>
      <c r="O4855" s="23"/>
      <c r="Q4855" s="23"/>
      <c r="R4855" s="24"/>
      <c r="S4855" s="23"/>
      <c r="T4855" s="24"/>
      <c r="U4855" s="23"/>
      <c r="V4855" s="24"/>
      <c r="W4855" s="23"/>
      <c r="X4855" s="23"/>
      <c r="Y4855" s="23"/>
    </row>
    <row r="4856" spans="1:25" s="18" customFormat="1" x14ac:dyDescent="0.25">
      <c r="A4856" s="16"/>
      <c r="B4856" s="17"/>
      <c r="C4856" s="17"/>
      <c r="D4856" s="17"/>
      <c r="E4856" s="17"/>
      <c r="F4856" s="16"/>
      <c r="H4856" s="19"/>
      <c r="I4856" s="19"/>
      <c r="J4856" s="17"/>
      <c r="K4856" s="20"/>
      <c r="L4856" s="21"/>
      <c r="M4856" s="22"/>
      <c r="N4856" s="17"/>
      <c r="O4856" s="23"/>
      <c r="Q4856" s="23"/>
      <c r="R4856" s="24"/>
      <c r="S4856" s="23"/>
      <c r="T4856" s="24"/>
      <c r="U4856" s="23"/>
      <c r="V4856" s="24"/>
      <c r="W4856" s="23"/>
      <c r="X4856" s="23"/>
      <c r="Y4856" s="23"/>
    </row>
    <row r="4857" spans="1:25" s="18" customFormat="1" x14ac:dyDescent="0.25">
      <c r="A4857" s="16"/>
      <c r="B4857" s="17"/>
      <c r="C4857" s="17"/>
      <c r="D4857" s="17"/>
      <c r="E4857" s="17"/>
      <c r="F4857" s="16"/>
      <c r="H4857" s="19"/>
      <c r="I4857" s="19"/>
      <c r="J4857" s="17"/>
      <c r="K4857" s="20"/>
      <c r="L4857" s="21"/>
      <c r="M4857" s="22"/>
      <c r="N4857" s="17"/>
      <c r="O4857" s="23"/>
      <c r="Q4857" s="23"/>
      <c r="R4857" s="24"/>
      <c r="S4857" s="23"/>
      <c r="T4857" s="24"/>
      <c r="U4857" s="23"/>
      <c r="V4857" s="24"/>
      <c r="W4857" s="23"/>
      <c r="X4857" s="23"/>
      <c r="Y4857" s="23"/>
    </row>
    <row r="4858" spans="1:25" s="18" customFormat="1" x14ac:dyDescent="0.25">
      <c r="A4858" s="16"/>
      <c r="B4858" s="17"/>
      <c r="C4858" s="17"/>
      <c r="D4858" s="17"/>
      <c r="E4858" s="17"/>
      <c r="F4858" s="16"/>
      <c r="H4858" s="19"/>
      <c r="I4858" s="19"/>
      <c r="J4858" s="17"/>
      <c r="K4858" s="20"/>
      <c r="L4858" s="21"/>
      <c r="M4858" s="22"/>
      <c r="N4858" s="17"/>
      <c r="O4858" s="23"/>
      <c r="Q4858" s="23"/>
      <c r="R4858" s="24"/>
      <c r="S4858" s="23"/>
      <c r="T4858" s="24"/>
      <c r="U4858" s="23"/>
      <c r="V4858" s="24"/>
      <c r="W4858" s="23"/>
      <c r="X4858" s="23"/>
      <c r="Y4858" s="23"/>
    </row>
    <row r="4859" spans="1:25" s="18" customFormat="1" x14ac:dyDescent="0.25">
      <c r="A4859" s="16"/>
      <c r="B4859" s="17"/>
      <c r="C4859" s="17"/>
      <c r="D4859" s="17"/>
      <c r="E4859" s="17"/>
      <c r="F4859" s="16"/>
      <c r="H4859" s="19"/>
      <c r="I4859" s="19"/>
      <c r="J4859" s="17"/>
      <c r="K4859" s="20"/>
      <c r="L4859" s="21"/>
      <c r="M4859" s="22"/>
      <c r="N4859" s="17"/>
      <c r="O4859" s="23"/>
      <c r="Q4859" s="23"/>
      <c r="R4859" s="24"/>
      <c r="S4859" s="23"/>
      <c r="T4859" s="24"/>
      <c r="U4859" s="23"/>
      <c r="V4859" s="24"/>
      <c r="W4859" s="23"/>
      <c r="X4859" s="23"/>
      <c r="Y4859" s="23"/>
    </row>
    <row r="4860" spans="1:25" s="18" customFormat="1" x14ac:dyDescent="0.25">
      <c r="A4860" s="16"/>
      <c r="B4860" s="17"/>
      <c r="C4860" s="17"/>
      <c r="D4860" s="17"/>
      <c r="E4860" s="17"/>
      <c r="F4860" s="16"/>
      <c r="H4860" s="19"/>
      <c r="I4860" s="19"/>
      <c r="J4860" s="17"/>
      <c r="K4860" s="20"/>
      <c r="L4860" s="21"/>
      <c r="M4860" s="22"/>
      <c r="N4860" s="17"/>
      <c r="O4860" s="23"/>
      <c r="Q4860" s="23"/>
      <c r="R4860" s="24"/>
      <c r="S4860" s="23"/>
      <c r="T4860" s="24"/>
      <c r="U4860" s="23"/>
      <c r="V4860" s="24"/>
      <c r="W4860" s="23"/>
      <c r="X4860" s="23"/>
      <c r="Y4860" s="23"/>
    </row>
    <row r="4861" spans="1:25" s="18" customFormat="1" x14ac:dyDescent="0.25">
      <c r="A4861" s="16"/>
      <c r="B4861" s="17"/>
      <c r="C4861" s="17"/>
      <c r="D4861" s="17"/>
      <c r="E4861" s="17"/>
      <c r="F4861" s="16"/>
      <c r="H4861" s="19"/>
      <c r="I4861" s="19"/>
      <c r="J4861" s="17"/>
      <c r="K4861" s="20"/>
      <c r="L4861" s="21"/>
      <c r="M4861" s="22"/>
      <c r="N4861" s="17"/>
      <c r="O4861" s="23"/>
      <c r="Q4861" s="23"/>
      <c r="R4861" s="24"/>
      <c r="S4861" s="23"/>
      <c r="T4861" s="24"/>
      <c r="U4861" s="23"/>
      <c r="V4861" s="24"/>
      <c r="W4861" s="23"/>
      <c r="X4861" s="23"/>
      <c r="Y4861" s="23"/>
    </row>
    <row r="4862" spans="1:25" s="18" customFormat="1" x14ac:dyDescent="0.25">
      <c r="A4862" s="16"/>
      <c r="B4862" s="17"/>
      <c r="C4862" s="17"/>
      <c r="D4862" s="17"/>
      <c r="E4862" s="17"/>
      <c r="F4862" s="16"/>
      <c r="H4862" s="19"/>
      <c r="I4862" s="19"/>
      <c r="J4862" s="17"/>
      <c r="K4862" s="20"/>
      <c r="L4862" s="21"/>
      <c r="M4862" s="22"/>
      <c r="N4862" s="17"/>
      <c r="O4862" s="23"/>
      <c r="Q4862" s="23"/>
      <c r="R4862" s="24"/>
      <c r="S4862" s="23"/>
      <c r="T4862" s="24"/>
      <c r="U4862" s="23"/>
      <c r="V4862" s="24"/>
      <c r="W4862" s="23"/>
      <c r="X4862" s="23"/>
      <c r="Y4862" s="23"/>
    </row>
    <row r="4863" spans="1:25" s="18" customFormat="1" x14ac:dyDescent="0.25">
      <c r="A4863" s="16"/>
      <c r="B4863" s="17"/>
      <c r="C4863" s="17"/>
      <c r="D4863" s="17"/>
      <c r="E4863" s="17"/>
      <c r="F4863" s="16"/>
      <c r="H4863" s="19"/>
      <c r="I4863" s="19"/>
      <c r="J4863" s="17"/>
      <c r="K4863" s="20"/>
      <c r="L4863" s="21"/>
      <c r="M4863" s="22"/>
      <c r="N4863" s="17"/>
      <c r="O4863" s="23"/>
      <c r="Q4863" s="23"/>
      <c r="R4863" s="24"/>
      <c r="S4863" s="23"/>
      <c r="T4863" s="24"/>
      <c r="U4863" s="23"/>
      <c r="V4863" s="24"/>
      <c r="W4863" s="23"/>
      <c r="X4863" s="23"/>
      <c r="Y4863" s="23"/>
    </row>
    <row r="4864" spans="1:25" s="18" customFormat="1" x14ac:dyDescent="0.25">
      <c r="A4864" s="16"/>
      <c r="B4864" s="17"/>
      <c r="C4864" s="17"/>
      <c r="D4864" s="17"/>
      <c r="E4864" s="17"/>
      <c r="F4864" s="16"/>
      <c r="H4864" s="19"/>
      <c r="I4864" s="19"/>
      <c r="J4864" s="17"/>
      <c r="K4864" s="20"/>
      <c r="L4864" s="21"/>
      <c r="M4864" s="22"/>
      <c r="N4864" s="17"/>
      <c r="O4864" s="23"/>
      <c r="Q4864" s="23"/>
      <c r="R4864" s="24"/>
      <c r="S4864" s="23"/>
      <c r="T4864" s="24"/>
      <c r="U4864" s="23"/>
      <c r="V4864" s="24"/>
      <c r="W4864" s="23"/>
      <c r="X4864" s="23"/>
      <c r="Y4864" s="23"/>
    </row>
    <row r="4865" spans="1:25" s="18" customFormat="1" x14ac:dyDescent="0.25">
      <c r="A4865" s="16"/>
      <c r="B4865" s="17"/>
      <c r="C4865" s="17"/>
      <c r="D4865" s="17"/>
      <c r="E4865" s="17"/>
      <c r="F4865" s="16"/>
      <c r="H4865" s="19"/>
      <c r="I4865" s="19"/>
      <c r="J4865" s="17"/>
      <c r="K4865" s="20"/>
      <c r="L4865" s="21"/>
      <c r="M4865" s="22"/>
      <c r="N4865" s="17"/>
      <c r="O4865" s="23"/>
      <c r="Q4865" s="23"/>
      <c r="R4865" s="24"/>
      <c r="S4865" s="23"/>
      <c r="T4865" s="24"/>
      <c r="U4865" s="23"/>
      <c r="V4865" s="24"/>
      <c r="W4865" s="23"/>
      <c r="X4865" s="23"/>
      <c r="Y4865" s="23"/>
    </row>
    <row r="4866" spans="1:25" s="18" customFormat="1" x14ac:dyDescent="0.25">
      <c r="A4866" s="16"/>
      <c r="B4866" s="17"/>
      <c r="C4866" s="17"/>
      <c r="D4866" s="17"/>
      <c r="E4866" s="17"/>
      <c r="F4866" s="16"/>
      <c r="H4866" s="19"/>
      <c r="I4866" s="19"/>
      <c r="J4866" s="17"/>
      <c r="K4866" s="20"/>
      <c r="L4866" s="21"/>
      <c r="M4866" s="22"/>
      <c r="N4866" s="17"/>
      <c r="O4866" s="23"/>
      <c r="Q4866" s="23"/>
      <c r="R4866" s="24"/>
      <c r="S4866" s="23"/>
      <c r="T4866" s="24"/>
      <c r="U4866" s="23"/>
      <c r="V4866" s="24"/>
      <c r="W4866" s="23"/>
      <c r="X4866" s="23"/>
      <c r="Y4866" s="23"/>
    </row>
    <row r="4867" spans="1:25" s="18" customFormat="1" x14ac:dyDescent="0.25">
      <c r="A4867" s="16"/>
      <c r="B4867" s="17"/>
      <c r="C4867" s="17"/>
      <c r="D4867" s="17"/>
      <c r="E4867" s="17"/>
      <c r="F4867" s="16"/>
      <c r="H4867" s="19"/>
      <c r="I4867" s="19"/>
      <c r="J4867" s="17"/>
      <c r="K4867" s="20"/>
      <c r="L4867" s="21"/>
      <c r="M4867" s="22"/>
      <c r="N4867" s="17"/>
      <c r="O4867" s="23"/>
      <c r="Q4867" s="23"/>
      <c r="R4867" s="24"/>
      <c r="S4867" s="23"/>
      <c r="T4867" s="24"/>
      <c r="U4867" s="23"/>
      <c r="V4867" s="24"/>
      <c r="W4867" s="23"/>
      <c r="X4867" s="23"/>
      <c r="Y4867" s="23"/>
    </row>
    <row r="4868" spans="1:25" s="18" customFormat="1" x14ac:dyDescent="0.25">
      <c r="A4868" s="16"/>
      <c r="B4868" s="17"/>
      <c r="C4868" s="17"/>
      <c r="D4868" s="17"/>
      <c r="E4868" s="17"/>
      <c r="F4868" s="16"/>
      <c r="H4868" s="19"/>
      <c r="I4868" s="19"/>
      <c r="J4868" s="17"/>
      <c r="K4868" s="20"/>
      <c r="L4868" s="21"/>
      <c r="M4868" s="22"/>
      <c r="N4868" s="17"/>
      <c r="O4868" s="23"/>
      <c r="Q4868" s="23"/>
      <c r="R4868" s="24"/>
      <c r="S4868" s="23"/>
      <c r="T4868" s="24"/>
      <c r="U4868" s="23"/>
      <c r="V4868" s="24"/>
      <c r="W4868" s="23"/>
      <c r="X4868" s="23"/>
      <c r="Y4868" s="23"/>
    </row>
    <row r="4869" spans="1:25" s="18" customFormat="1" x14ac:dyDescent="0.25">
      <c r="A4869" s="16"/>
      <c r="B4869" s="17"/>
      <c r="C4869" s="17"/>
      <c r="D4869" s="17"/>
      <c r="E4869" s="17"/>
      <c r="F4869" s="16"/>
      <c r="H4869" s="19"/>
      <c r="I4869" s="19"/>
      <c r="J4869" s="17"/>
      <c r="K4869" s="20"/>
      <c r="L4869" s="21"/>
      <c r="M4869" s="22"/>
      <c r="N4869" s="17"/>
      <c r="O4869" s="23"/>
      <c r="Q4869" s="23"/>
      <c r="R4869" s="24"/>
      <c r="S4869" s="23"/>
      <c r="T4869" s="24"/>
      <c r="U4869" s="23"/>
      <c r="V4869" s="24"/>
      <c r="W4869" s="23"/>
      <c r="X4869" s="23"/>
      <c r="Y4869" s="23"/>
    </row>
    <row r="4870" spans="1:25" s="18" customFormat="1" x14ac:dyDescent="0.25">
      <c r="A4870" s="16"/>
      <c r="B4870" s="17"/>
      <c r="C4870" s="17"/>
      <c r="D4870" s="17"/>
      <c r="E4870" s="17"/>
      <c r="F4870" s="16"/>
      <c r="H4870" s="19"/>
      <c r="I4870" s="19"/>
      <c r="J4870" s="17"/>
      <c r="K4870" s="20"/>
      <c r="L4870" s="21"/>
      <c r="M4870" s="22"/>
      <c r="N4870" s="17"/>
      <c r="O4870" s="23"/>
      <c r="Q4870" s="23"/>
      <c r="R4870" s="24"/>
      <c r="S4870" s="23"/>
      <c r="T4870" s="24"/>
      <c r="U4870" s="23"/>
      <c r="V4870" s="24"/>
      <c r="W4870" s="23"/>
      <c r="X4870" s="23"/>
      <c r="Y4870" s="23"/>
    </row>
    <row r="4871" spans="1:25" s="18" customFormat="1" x14ac:dyDescent="0.25">
      <c r="A4871" s="16"/>
      <c r="B4871" s="17"/>
      <c r="C4871" s="17"/>
      <c r="D4871" s="17"/>
      <c r="E4871" s="17"/>
      <c r="F4871" s="16"/>
      <c r="H4871" s="19"/>
      <c r="I4871" s="19"/>
      <c r="J4871" s="17"/>
      <c r="K4871" s="20"/>
      <c r="L4871" s="21"/>
      <c r="M4871" s="22"/>
      <c r="N4871" s="17"/>
      <c r="O4871" s="23"/>
      <c r="Q4871" s="23"/>
      <c r="R4871" s="24"/>
      <c r="S4871" s="23"/>
      <c r="T4871" s="24"/>
      <c r="U4871" s="23"/>
      <c r="V4871" s="24"/>
      <c r="W4871" s="23"/>
      <c r="X4871" s="23"/>
      <c r="Y4871" s="23"/>
    </row>
    <row r="4872" spans="1:25" s="18" customFormat="1" x14ac:dyDescent="0.25">
      <c r="A4872" s="16"/>
      <c r="B4872" s="17"/>
      <c r="C4872" s="17"/>
      <c r="D4872" s="17"/>
      <c r="E4872" s="17"/>
      <c r="F4872" s="16"/>
      <c r="H4872" s="19"/>
      <c r="I4872" s="19"/>
      <c r="J4872" s="17"/>
      <c r="K4872" s="20"/>
      <c r="L4872" s="21"/>
      <c r="M4872" s="22"/>
      <c r="N4872" s="17"/>
      <c r="O4872" s="23"/>
      <c r="Q4872" s="23"/>
      <c r="R4872" s="24"/>
      <c r="S4872" s="23"/>
      <c r="T4872" s="24"/>
      <c r="U4872" s="23"/>
      <c r="V4872" s="24"/>
      <c r="W4872" s="23"/>
      <c r="X4872" s="23"/>
      <c r="Y4872" s="23"/>
    </row>
    <row r="4873" spans="1:25" s="18" customFormat="1" x14ac:dyDescent="0.25">
      <c r="A4873" s="16"/>
      <c r="B4873" s="17"/>
      <c r="C4873" s="17"/>
      <c r="D4873" s="17"/>
      <c r="E4873" s="17"/>
      <c r="F4873" s="16"/>
      <c r="H4873" s="19"/>
      <c r="I4873" s="19"/>
      <c r="J4873" s="17"/>
      <c r="K4873" s="20"/>
      <c r="L4873" s="21"/>
      <c r="M4873" s="22"/>
      <c r="N4873" s="17"/>
      <c r="O4873" s="23"/>
      <c r="Q4873" s="23"/>
      <c r="R4873" s="24"/>
      <c r="S4873" s="23"/>
      <c r="T4873" s="24"/>
      <c r="U4873" s="23"/>
      <c r="V4873" s="24"/>
      <c r="W4873" s="23"/>
      <c r="X4873" s="23"/>
      <c r="Y4873" s="23"/>
    </row>
    <row r="4874" spans="1:25" s="18" customFormat="1" x14ac:dyDescent="0.25">
      <c r="A4874" s="16"/>
      <c r="B4874" s="17"/>
      <c r="C4874" s="17"/>
      <c r="D4874" s="17"/>
      <c r="E4874" s="17"/>
      <c r="F4874" s="16"/>
      <c r="H4874" s="19"/>
      <c r="I4874" s="19"/>
      <c r="J4874" s="17"/>
      <c r="K4874" s="20"/>
      <c r="L4874" s="21"/>
      <c r="M4874" s="22"/>
      <c r="N4874" s="17"/>
      <c r="O4874" s="23"/>
      <c r="Q4874" s="23"/>
      <c r="R4874" s="24"/>
      <c r="S4874" s="23"/>
      <c r="T4874" s="24"/>
      <c r="U4874" s="23"/>
      <c r="V4874" s="24"/>
      <c r="W4874" s="23"/>
      <c r="X4874" s="23"/>
      <c r="Y4874" s="23"/>
    </row>
    <row r="4875" spans="1:25" s="18" customFormat="1" x14ac:dyDescent="0.25">
      <c r="A4875" s="16"/>
      <c r="B4875" s="17"/>
      <c r="C4875" s="17"/>
      <c r="D4875" s="17"/>
      <c r="E4875" s="17"/>
      <c r="F4875" s="16"/>
      <c r="H4875" s="19"/>
      <c r="I4875" s="19"/>
      <c r="J4875" s="17"/>
      <c r="K4875" s="20"/>
      <c r="L4875" s="21"/>
      <c r="M4875" s="22"/>
      <c r="N4875" s="17"/>
      <c r="O4875" s="23"/>
      <c r="Q4875" s="23"/>
      <c r="R4875" s="24"/>
      <c r="S4875" s="23"/>
      <c r="T4875" s="24"/>
      <c r="U4875" s="23"/>
      <c r="V4875" s="24"/>
      <c r="W4875" s="23"/>
      <c r="X4875" s="23"/>
      <c r="Y4875" s="23"/>
    </row>
    <row r="4876" spans="1:25" s="18" customFormat="1" x14ac:dyDescent="0.25">
      <c r="A4876" s="16"/>
      <c r="B4876" s="17"/>
      <c r="C4876" s="17"/>
      <c r="D4876" s="17"/>
      <c r="E4876" s="17"/>
      <c r="F4876" s="16"/>
      <c r="H4876" s="19"/>
      <c r="I4876" s="19"/>
      <c r="J4876" s="17"/>
      <c r="K4876" s="20"/>
      <c r="L4876" s="21"/>
      <c r="M4876" s="22"/>
      <c r="N4876" s="17"/>
      <c r="O4876" s="23"/>
      <c r="Q4876" s="23"/>
      <c r="R4876" s="24"/>
      <c r="S4876" s="23"/>
      <c r="T4876" s="24"/>
      <c r="U4876" s="23"/>
      <c r="V4876" s="24"/>
      <c r="W4876" s="23"/>
      <c r="X4876" s="23"/>
      <c r="Y4876" s="23"/>
    </row>
    <row r="4877" spans="1:25" s="18" customFormat="1" x14ac:dyDescent="0.25">
      <c r="A4877" s="16"/>
      <c r="B4877" s="17"/>
      <c r="C4877" s="17"/>
      <c r="D4877" s="17"/>
      <c r="E4877" s="17"/>
      <c r="F4877" s="16"/>
      <c r="H4877" s="19"/>
      <c r="I4877" s="19"/>
      <c r="J4877" s="17"/>
      <c r="K4877" s="20"/>
      <c r="L4877" s="21"/>
      <c r="M4877" s="22"/>
      <c r="N4877" s="17"/>
      <c r="O4877" s="23"/>
      <c r="Q4877" s="23"/>
      <c r="R4877" s="24"/>
      <c r="S4877" s="23"/>
      <c r="T4877" s="24"/>
      <c r="U4877" s="23"/>
      <c r="V4877" s="24"/>
      <c r="W4877" s="23"/>
      <c r="X4877" s="23"/>
      <c r="Y4877" s="23"/>
    </row>
    <row r="4878" spans="1:25" s="18" customFormat="1" x14ac:dyDescent="0.25">
      <c r="A4878" s="16"/>
      <c r="B4878" s="17"/>
      <c r="C4878" s="17"/>
      <c r="D4878" s="17"/>
      <c r="E4878" s="17"/>
      <c r="F4878" s="16"/>
      <c r="H4878" s="19"/>
      <c r="I4878" s="19"/>
      <c r="J4878" s="17"/>
      <c r="K4878" s="20"/>
      <c r="L4878" s="21"/>
      <c r="M4878" s="22"/>
      <c r="N4878" s="17"/>
      <c r="O4878" s="23"/>
      <c r="Q4878" s="23"/>
      <c r="R4878" s="24"/>
      <c r="S4878" s="23"/>
      <c r="T4878" s="24"/>
      <c r="U4878" s="23"/>
      <c r="V4878" s="24"/>
      <c r="W4878" s="23"/>
      <c r="X4878" s="23"/>
      <c r="Y4878" s="23"/>
    </row>
    <row r="4879" spans="1:25" s="18" customFormat="1" x14ac:dyDescent="0.25">
      <c r="A4879" s="16"/>
      <c r="B4879" s="17"/>
      <c r="C4879" s="17"/>
      <c r="D4879" s="17"/>
      <c r="E4879" s="17"/>
      <c r="F4879" s="16"/>
      <c r="H4879" s="19"/>
      <c r="I4879" s="19"/>
      <c r="J4879" s="17"/>
      <c r="K4879" s="20"/>
      <c r="L4879" s="21"/>
      <c r="M4879" s="22"/>
      <c r="N4879" s="17"/>
      <c r="O4879" s="23"/>
      <c r="Q4879" s="23"/>
      <c r="R4879" s="24"/>
      <c r="S4879" s="23"/>
      <c r="T4879" s="24"/>
      <c r="U4879" s="23"/>
      <c r="V4879" s="24"/>
      <c r="W4879" s="23"/>
      <c r="X4879" s="23"/>
      <c r="Y4879" s="23"/>
    </row>
    <row r="4880" spans="1:25" s="18" customFormat="1" x14ac:dyDescent="0.25">
      <c r="A4880" s="16"/>
      <c r="B4880" s="17"/>
      <c r="C4880" s="17"/>
      <c r="D4880" s="17"/>
      <c r="E4880" s="17"/>
      <c r="F4880" s="16"/>
      <c r="H4880" s="19"/>
      <c r="I4880" s="19"/>
      <c r="J4880" s="17"/>
      <c r="K4880" s="20"/>
      <c r="L4880" s="21"/>
      <c r="M4880" s="22"/>
      <c r="N4880" s="17"/>
      <c r="O4880" s="23"/>
      <c r="Q4880" s="23"/>
      <c r="R4880" s="24"/>
      <c r="S4880" s="23"/>
      <c r="T4880" s="24"/>
      <c r="U4880" s="23"/>
      <c r="V4880" s="24"/>
      <c r="W4880" s="23"/>
      <c r="X4880" s="23"/>
      <c r="Y4880" s="23"/>
    </row>
    <row r="4881" spans="1:25" s="18" customFormat="1" x14ac:dyDescent="0.25">
      <c r="A4881" s="16"/>
      <c r="B4881" s="17"/>
      <c r="C4881" s="17"/>
      <c r="D4881" s="17"/>
      <c r="E4881" s="17"/>
      <c r="F4881" s="16"/>
      <c r="H4881" s="19"/>
      <c r="I4881" s="19"/>
      <c r="J4881" s="17"/>
      <c r="K4881" s="20"/>
      <c r="L4881" s="21"/>
      <c r="M4881" s="22"/>
      <c r="N4881" s="17"/>
      <c r="O4881" s="23"/>
      <c r="Q4881" s="23"/>
      <c r="R4881" s="24"/>
      <c r="S4881" s="23"/>
      <c r="T4881" s="24"/>
      <c r="U4881" s="23"/>
      <c r="V4881" s="24"/>
      <c r="W4881" s="23"/>
      <c r="X4881" s="23"/>
      <c r="Y4881" s="23"/>
    </row>
    <row r="4882" spans="1:25" s="18" customFormat="1" x14ac:dyDescent="0.25">
      <c r="A4882" s="16"/>
      <c r="B4882" s="17"/>
      <c r="C4882" s="17"/>
      <c r="D4882" s="17"/>
      <c r="E4882" s="17"/>
      <c r="F4882" s="16"/>
      <c r="H4882" s="19"/>
      <c r="I4882" s="19"/>
      <c r="J4882" s="17"/>
      <c r="K4882" s="20"/>
      <c r="L4882" s="21"/>
      <c r="M4882" s="22"/>
      <c r="N4882" s="17"/>
      <c r="O4882" s="23"/>
      <c r="Q4882" s="23"/>
      <c r="R4882" s="24"/>
      <c r="S4882" s="23"/>
      <c r="T4882" s="24"/>
      <c r="U4882" s="23"/>
      <c r="V4882" s="24"/>
      <c r="W4882" s="23"/>
      <c r="X4882" s="23"/>
      <c r="Y4882" s="23"/>
    </row>
    <row r="4883" spans="1:25" s="18" customFormat="1" x14ac:dyDescent="0.25">
      <c r="A4883" s="16"/>
      <c r="B4883" s="17"/>
      <c r="C4883" s="17"/>
      <c r="D4883" s="17"/>
      <c r="E4883" s="17"/>
      <c r="F4883" s="16"/>
      <c r="H4883" s="19"/>
      <c r="I4883" s="19"/>
      <c r="J4883" s="17"/>
      <c r="K4883" s="20"/>
      <c r="L4883" s="21"/>
      <c r="M4883" s="22"/>
      <c r="N4883" s="17"/>
      <c r="O4883" s="23"/>
      <c r="Q4883" s="23"/>
      <c r="R4883" s="24"/>
      <c r="S4883" s="23"/>
      <c r="T4883" s="24"/>
      <c r="U4883" s="23"/>
      <c r="V4883" s="24"/>
      <c r="W4883" s="23"/>
      <c r="X4883" s="23"/>
      <c r="Y4883" s="23"/>
    </row>
    <row r="4884" spans="1:25" s="18" customFormat="1" x14ac:dyDescent="0.25">
      <c r="A4884" s="16"/>
      <c r="B4884" s="17"/>
      <c r="C4884" s="17"/>
      <c r="D4884" s="17"/>
      <c r="E4884" s="17"/>
      <c r="F4884" s="16"/>
      <c r="H4884" s="19"/>
      <c r="I4884" s="19"/>
      <c r="J4884" s="17"/>
      <c r="K4884" s="20"/>
      <c r="L4884" s="21"/>
      <c r="M4884" s="22"/>
      <c r="N4884" s="17"/>
      <c r="O4884" s="23"/>
      <c r="Q4884" s="23"/>
      <c r="R4884" s="24"/>
      <c r="S4884" s="23"/>
      <c r="T4884" s="24"/>
      <c r="U4884" s="23"/>
      <c r="V4884" s="24"/>
      <c r="W4884" s="23"/>
      <c r="X4884" s="23"/>
      <c r="Y4884" s="23"/>
    </row>
    <row r="4885" spans="1:25" s="18" customFormat="1" x14ac:dyDescent="0.25">
      <c r="A4885" s="16"/>
      <c r="B4885" s="17"/>
      <c r="C4885" s="17"/>
      <c r="D4885" s="17"/>
      <c r="E4885" s="17"/>
      <c r="F4885" s="16"/>
      <c r="H4885" s="19"/>
      <c r="I4885" s="19"/>
      <c r="J4885" s="17"/>
      <c r="K4885" s="20"/>
      <c r="L4885" s="21"/>
      <c r="M4885" s="22"/>
      <c r="N4885" s="17"/>
      <c r="O4885" s="23"/>
      <c r="Q4885" s="23"/>
      <c r="R4885" s="24"/>
      <c r="S4885" s="23"/>
      <c r="T4885" s="24"/>
      <c r="U4885" s="23"/>
      <c r="V4885" s="24"/>
      <c r="W4885" s="23"/>
      <c r="X4885" s="23"/>
      <c r="Y4885" s="23"/>
    </row>
    <row r="4886" spans="1:25" s="18" customFormat="1" x14ac:dyDescent="0.25">
      <c r="A4886" s="16"/>
      <c r="B4886" s="17"/>
      <c r="C4886" s="17"/>
      <c r="D4886" s="17"/>
      <c r="E4886" s="17"/>
      <c r="F4886" s="16"/>
      <c r="H4886" s="19"/>
      <c r="I4886" s="19"/>
      <c r="J4886" s="17"/>
      <c r="K4886" s="20"/>
      <c r="L4886" s="21"/>
      <c r="M4886" s="22"/>
      <c r="N4886" s="17"/>
      <c r="O4886" s="23"/>
      <c r="Q4886" s="23"/>
      <c r="R4886" s="24"/>
      <c r="S4886" s="23"/>
      <c r="T4886" s="24"/>
      <c r="U4886" s="23"/>
      <c r="V4886" s="24"/>
      <c r="W4886" s="23"/>
      <c r="X4886" s="23"/>
      <c r="Y4886" s="23"/>
    </row>
    <row r="4887" spans="1:25" s="18" customFormat="1" x14ac:dyDescent="0.25">
      <c r="A4887" s="16"/>
      <c r="B4887" s="17"/>
      <c r="C4887" s="17"/>
      <c r="D4887" s="17"/>
      <c r="E4887" s="17"/>
      <c r="F4887" s="16"/>
      <c r="H4887" s="19"/>
      <c r="I4887" s="19"/>
      <c r="J4887" s="17"/>
      <c r="K4887" s="20"/>
      <c r="L4887" s="21"/>
      <c r="M4887" s="22"/>
      <c r="N4887" s="17"/>
      <c r="O4887" s="23"/>
      <c r="Q4887" s="23"/>
      <c r="R4887" s="24"/>
      <c r="S4887" s="23"/>
      <c r="T4887" s="24"/>
      <c r="U4887" s="23"/>
      <c r="V4887" s="24"/>
      <c r="W4887" s="23"/>
      <c r="X4887" s="23"/>
      <c r="Y4887" s="23"/>
    </row>
    <row r="4888" spans="1:25" s="18" customFormat="1" x14ac:dyDescent="0.25">
      <c r="A4888" s="16"/>
      <c r="B4888" s="17"/>
      <c r="C4888" s="17"/>
      <c r="D4888" s="17"/>
      <c r="E4888" s="17"/>
      <c r="F4888" s="16"/>
      <c r="H4888" s="19"/>
      <c r="I4888" s="19"/>
      <c r="J4888" s="17"/>
      <c r="K4888" s="20"/>
      <c r="L4888" s="21"/>
      <c r="M4888" s="22"/>
      <c r="N4888" s="17"/>
      <c r="O4888" s="23"/>
      <c r="Q4888" s="23"/>
      <c r="R4888" s="24"/>
      <c r="S4888" s="23"/>
      <c r="T4888" s="24"/>
      <c r="U4888" s="23"/>
      <c r="V4888" s="24"/>
      <c r="W4888" s="23"/>
      <c r="X4888" s="23"/>
      <c r="Y4888" s="23"/>
    </row>
    <row r="4889" spans="1:25" s="18" customFormat="1" x14ac:dyDescent="0.25">
      <c r="A4889" s="16"/>
      <c r="B4889" s="17"/>
      <c r="C4889" s="17"/>
      <c r="D4889" s="17"/>
      <c r="E4889" s="17"/>
      <c r="F4889" s="16"/>
      <c r="H4889" s="19"/>
      <c r="I4889" s="19"/>
      <c r="J4889" s="17"/>
      <c r="K4889" s="20"/>
      <c r="L4889" s="21"/>
      <c r="M4889" s="22"/>
      <c r="N4889" s="17"/>
      <c r="O4889" s="23"/>
      <c r="Q4889" s="23"/>
      <c r="R4889" s="24"/>
      <c r="S4889" s="23"/>
      <c r="T4889" s="24"/>
      <c r="U4889" s="23"/>
      <c r="V4889" s="24"/>
      <c r="W4889" s="23"/>
      <c r="X4889" s="23"/>
      <c r="Y4889" s="23"/>
    </row>
    <row r="4890" spans="1:25" s="18" customFormat="1" x14ac:dyDescent="0.25">
      <c r="A4890" s="16"/>
      <c r="B4890" s="17"/>
      <c r="C4890" s="17"/>
      <c r="D4890" s="17"/>
      <c r="E4890" s="17"/>
      <c r="F4890" s="16"/>
      <c r="H4890" s="19"/>
      <c r="I4890" s="19"/>
      <c r="J4890" s="17"/>
      <c r="K4890" s="20"/>
      <c r="L4890" s="21"/>
      <c r="M4890" s="22"/>
      <c r="N4890" s="17"/>
      <c r="O4890" s="23"/>
      <c r="Q4890" s="23"/>
      <c r="R4890" s="24"/>
      <c r="S4890" s="23"/>
      <c r="T4890" s="24"/>
      <c r="U4890" s="23"/>
      <c r="V4890" s="24"/>
      <c r="W4890" s="23"/>
      <c r="X4890" s="23"/>
      <c r="Y4890" s="23"/>
    </row>
    <row r="4891" spans="1:25" s="18" customFormat="1" x14ac:dyDescent="0.25">
      <c r="A4891" s="16"/>
      <c r="B4891" s="17"/>
      <c r="C4891" s="17"/>
      <c r="D4891" s="17"/>
      <c r="E4891" s="17"/>
      <c r="F4891" s="16"/>
      <c r="H4891" s="19"/>
      <c r="I4891" s="19"/>
      <c r="J4891" s="17"/>
      <c r="K4891" s="20"/>
      <c r="L4891" s="21"/>
      <c r="M4891" s="22"/>
      <c r="N4891" s="17"/>
      <c r="O4891" s="23"/>
      <c r="Q4891" s="23"/>
      <c r="R4891" s="24"/>
      <c r="S4891" s="23"/>
      <c r="T4891" s="24"/>
      <c r="U4891" s="23"/>
      <c r="V4891" s="24"/>
      <c r="W4891" s="23"/>
      <c r="X4891" s="23"/>
      <c r="Y4891" s="23"/>
    </row>
    <row r="4892" spans="1:25" s="18" customFormat="1" x14ac:dyDescent="0.25">
      <c r="A4892" s="16"/>
      <c r="B4892" s="17"/>
      <c r="C4892" s="17"/>
      <c r="D4892" s="17"/>
      <c r="E4892" s="17"/>
      <c r="F4892" s="16"/>
      <c r="H4892" s="19"/>
      <c r="I4892" s="19"/>
      <c r="J4892" s="17"/>
      <c r="K4892" s="20"/>
      <c r="L4892" s="21"/>
      <c r="M4892" s="22"/>
      <c r="N4892" s="17"/>
      <c r="O4892" s="23"/>
      <c r="Q4892" s="23"/>
      <c r="R4892" s="24"/>
      <c r="S4892" s="23"/>
      <c r="T4892" s="24"/>
      <c r="U4892" s="23"/>
      <c r="V4892" s="24"/>
      <c r="W4892" s="23"/>
      <c r="X4892" s="23"/>
      <c r="Y4892" s="23"/>
    </row>
    <row r="4893" spans="1:25" s="18" customFormat="1" x14ac:dyDescent="0.25">
      <c r="A4893" s="16"/>
      <c r="B4893" s="17"/>
      <c r="C4893" s="17"/>
      <c r="D4893" s="17"/>
      <c r="E4893" s="17"/>
      <c r="F4893" s="16"/>
      <c r="H4893" s="19"/>
      <c r="I4893" s="19"/>
      <c r="J4893" s="17"/>
      <c r="K4893" s="20"/>
      <c r="L4893" s="21"/>
      <c r="M4893" s="22"/>
      <c r="N4893" s="17"/>
      <c r="O4893" s="23"/>
      <c r="Q4893" s="23"/>
      <c r="R4893" s="24"/>
      <c r="S4893" s="23"/>
      <c r="T4893" s="24"/>
      <c r="U4893" s="23"/>
      <c r="V4893" s="24"/>
      <c r="W4893" s="23"/>
      <c r="X4893" s="23"/>
      <c r="Y4893" s="23"/>
    </row>
    <row r="4894" spans="1:25" s="18" customFormat="1" x14ac:dyDescent="0.25">
      <c r="A4894" s="16"/>
      <c r="B4894" s="17"/>
      <c r="C4894" s="17"/>
      <c r="D4894" s="17"/>
      <c r="E4894" s="17"/>
      <c r="F4894" s="16"/>
      <c r="H4894" s="19"/>
      <c r="I4894" s="19"/>
      <c r="J4894" s="17"/>
      <c r="K4894" s="20"/>
      <c r="L4894" s="21"/>
      <c r="M4894" s="22"/>
      <c r="N4894" s="17"/>
      <c r="O4894" s="23"/>
      <c r="Q4894" s="23"/>
      <c r="R4894" s="24"/>
      <c r="S4894" s="23"/>
      <c r="T4894" s="24"/>
      <c r="U4894" s="23"/>
      <c r="V4894" s="24"/>
      <c r="W4894" s="23"/>
      <c r="X4894" s="23"/>
      <c r="Y4894" s="23"/>
    </row>
    <row r="4895" spans="1:25" s="18" customFormat="1" x14ac:dyDescent="0.25">
      <c r="A4895" s="16"/>
      <c r="B4895" s="17"/>
      <c r="C4895" s="17"/>
      <c r="D4895" s="17"/>
      <c r="E4895" s="17"/>
      <c r="F4895" s="16"/>
      <c r="H4895" s="19"/>
      <c r="I4895" s="19"/>
      <c r="J4895" s="17"/>
      <c r="K4895" s="20"/>
      <c r="L4895" s="21"/>
      <c r="M4895" s="22"/>
      <c r="N4895" s="17"/>
      <c r="O4895" s="23"/>
      <c r="Q4895" s="23"/>
      <c r="R4895" s="24"/>
      <c r="S4895" s="23"/>
      <c r="T4895" s="24"/>
      <c r="U4895" s="23"/>
      <c r="V4895" s="24"/>
      <c r="W4895" s="23"/>
      <c r="X4895" s="23"/>
      <c r="Y4895" s="23"/>
    </row>
    <row r="4896" spans="1:25" s="18" customFormat="1" x14ac:dyDescent="0.25">
      <c r="A4896" s="16"/>
      <c r="B4896" s="17"/>
      <c r="C4896" s="17"/>
      <c r="D4896" s="17"/>
      <c r="E4896" s="17"/>
      <c r="F4896" s="16"/>
      <c r="H4896" s="19"/>
      <c r="I4896" s="19"/>
      <c r="J4896" s="17"/>
      <c r="K4896" s="20"/>
      <c r="L4896" s="21"/>
      <c r="M4896" s="22"/>
      <c r="N4896" s="17"/>
      <c r="O4896" s="23"/>
      <c r="Q4896" s="23"/>
      <c r="R4896" s="24"/>
      <c r="S4896" s="23"/>
      <c r="T4896" s="24"/>
      <c r="U4896" s="23"/>
      <c r="V4896" s="24"/>
      <c r="W4896" s="23"/>
      <c r="X4896" s="23"/>
      <c r="Y4896" s="23"/>
    </row>
    <row r="4897" spans="1:25" s="18" customFormat="1" x14ac:dyDescent="0.25">
      <c r="A4897" s="16"/>
      <c r="B4897" s="17"/>
      <c r="C4897" s="17"/>
      <c r="D4897" s="17"/>
      <c r="E4897" s="17"/>
      <c r="F4897" s="16"/>
      <c r="H4897" s="19"/>
      <c r="I4897" s="19"/>
      <c r="J4897" s="17"/>
      <c r="K4897" s="20"/>
      <c r="L4897" s="21"/>
      <c r="M4897" s="22"/>
      <c r="N4897" s="17"/>
      <c r="O4897" s="23"/>
      <c r="Q4897" s="23"/>
      <c r="R4897" s="24"/>
      <c r="S4897" s="23"/>
      <c r="T4897" s="24"/>
      <c r="U4897" s="23"/>
      <c r="V4897" s="24"/>
      <c r="W4897" s="23"/>
      <c r="X4897" s="23"/>
      <c r="Y4897" s="23"/>
    </row>
    <row r="4898" spans="1:25" s="18" customFormat="1" x14ac:dyDescent="0.25">
      <c r="A4898" s="16"/>
      <c r="B4898" s="17"/>
      <c r="C4898" s="17"/>
      <c r="D4898" s="17"/>
      <c r="E4898" s="17"/>
      <c r="F4898" s="16"/>
      <c r="H4898" s="19"/>
      <c r="I4898" s="19"/>
      <c r="J4898" s="17"/>
      <c r="K4898" s="20"/>
      <c r="L4898" s="21"/>
      <c r="M4898" s="22"/>
      <c r="N4898" s="17"/>
      <c r="O4898" s="23"/>
      <c r="Q4898" s="23"/>
      <c r="R4898" s="24"/>
      <c r="S4898" s="23"/>
      <c r="T4898" s="24"/>
      <c r="U4898" s="23"/>
      <c r="V4898" s="24"/>
      <c r="W4898" s="23"/>
      <c r="X4898" s="23"/>
      <c r="Y4898" s="23"/>
    </row>
    <row r="4899" spans="1:25" s="18" customFormat="1" x14ac:dyDescent="0.25">
      <c r="A4899" s="16"/>
      <c r="B4899" s="17"/>
      <c r="C4899" s="17"/>
      <c r="D4899" s="17"/>
      <c r="E4899" s="17"/>
      <c r="F4899" s="16"/>
      <c r="H4899" s="19"/>
      <c r="I4899" s="19"/>
      <c r="J4899" s="17"/>
      <c r="K4899" s="20"/>
      <c r="L4899" s="21"/>
      <c r="M4899" s="22"/>
      <c r="N4899" s="17"/>
      <c r="O4899" s="23"/>
      <c r="Q4899" s="23"/>
      <c r="R4899" s="24"/>
      <c r="S4899" s="23"/>
      <c r="T4899" s="24"/>
      <c r="U4899" s="23"/>
      <c r="V4899" s="24"/>
      <c r="W4899" s="23"/>
      <c r="X4899" s="23"/>
      <c r="Y4899" s="23"/>
    </row>
    <row r="4900" spans="1:25" s="18" customFormat="1" x14ac:dyDescent="0.25">
      <c r="A4900" s="16"/>
      <c r="B4900" s="17"/>
      <c r="C4900" s="17"/>
      <c r="D4900" s="17"/>
      <c r="E4900" s="17"/>
      <c r="F4900" s="16"/>
      <c r="H4900" s="19"/>
      <c r="I4900" s="19"/>
      <c r="J4900" s="17"/>
      <c r="K4900" s="20"/>
      <c r="L4900" s="21"/>
      <c r="M4900" s="22"/>
      <c r="N4900" s="17"/>
      <c r="O4900" s="23"/>
      <c r="Q4900" s="23"/>
      <c r="R4900" s="24"/>
      <c r="S4900" s="23"/>
      <c r="T4900" s="24"/>
      <c r="U4900" s="23"/>
      <c r="V4900" s="24"/>
      <c r="W4900" s="23"/>
      <c r="X4900" s="23"/>
      <c r="Y4900" s="23"/>
    </row>
    <row r="4901" spans="1:25" s="18" customFormat="1" x14ac:dyDescent="0.25">
      <c r="A4901" s="16"/>
      <c r="B4901" s="17"/>
      <c r="C4901" s="17"/>
      <c r="D4901" s="17"/>
      <c r="E4901" s="17"/>
      <c r="F4901" s="16"/>
      <c r="H4901" s="19"/>
      <c r="I4901" s="19"/>
      <c r="J4901" s="17"/>
      <c r="K4901" s="20"/>
      <c r="L4901" s="21"/>
      <c r="M4901" s="22"/>
      <c r="N4901" s="17"/>
      <c r="O4901" s="23"/>
      <c r="Q4901" s="23"/>
      <c r="R4901" s="24"/>
      <c r="S4901" s="23"/>
      <c r="T4901" s="24"/>
      <c r="U4901" s="23"/>
      <c r="V4901" s="24"/>
      <c r="W4901" s="23"/>
      <c r="X4901" s="23"/>
      <c r="Y4901" s="23"/>
    </row>
    <row r="4902" spans="1:25" s="18" customFormat="1" x14ac:dyDescent="0.25">
      <c r="A4902" s="16"/>
      <c r="B4902" s="17"/>
      <c r="C4902" s="17"/>
      <c r="D4902" s="17"/>
      <c r="E4902" s="17"/>
      <c r="F4902" s="16"/>
      <c r="H4902" s="19"/>
      <c r="I4902" s="19"/>
      <c r="J4902" s="17"/>
      <c r="K4902" s="20"/>
      <c r="L4902" s="21"/>
      <c r="M4902" s="22"/>
      <c r="N4902" s="17"/>
      <c r="O4902" s="23"/>
      <c r="Q4902" s="23"/>
      <c r="R4902" s="24"/>
      <c r="S4902" s="23"/>
      <c r="T4902" s="24"/>
      <c r="U4902" s="23"/>
      <c r="V4902" s="24"/>
      <c r="W4902" s="23"/>
      <c r="X4902" s="23"/>
      <c r="Y4902" s="23"/>
    </row>
    <row r="4903" spans="1:25" s="18" customFormat="1" x14ac:dyDescent="0.25">
      <c r="A4903" s="16"/>
      <c r="B4903" s="17"/>
      <c r="C4903" s="17"/>
      <c r="D4903" s="17"/>
      <c r="E4903" s="17"/>
      <c r="F4903" s="16"/>
      <c r="H4903" s="19"/>
      <c r="I4903" s="19"/>
      <c r="J4903" s="17"/>
      <c r="K4903" s="20"/>
      <c r="L4903" s="21"/>
      <c r="M4903" s="22"/>
      <c r="N4903" s="17"/>
      <c r="O4903" s="23"/>
      <c r="Q4903" s="23"/>
      <c r="R4903" s="24"/>
      <c r="S4903" s="23"/>
      <c r="T4903" s="24"/>
      <c r="U4903" s="23"/>
      <c r="V4903" s="24"/>
      <c r="W4903" s="23"/>
      <c r="X4903" s="23"/>
      <c r="Y4903" s="23"/>
    </row>
    <row r="4904" spans="1:25" s="18" customFormat="1" x14ac:dyDescent="0.25">
      <c r="A4904" s="16"/>
      <c r="B4904" s="17"/>
      <c r="C4904" s="17"/>
      <c r="D4904" s="17"/>
      <c r="E4904" s="17"/>
      <c r="F4904" s="16"/>
      <c r="H4904" s="19"/>
      <c r="I4904" s="19"/>
      <c r="J4904" s="17"/>
      <c r="K4904" s="20"/>
      <c r="L4904" s="21"/>
      <c r="M4904" s="22"/>
      <c r="N4904" s="17"/>
      <c r="O4904" s="23"/>
      <c r="Q4904" s="23"/>
      <c r="R4904" s="24"/>
      <c r="S4904" s="23"/>
      <c r="T4904" s="24"/>
      <c r="U4904" s="23"/>
      <c r="V4904" s="24"/>
      <c r="W4904" s="23"/>
      <c r="X4904" s="23"/>
      <c r="Y4904" s="23"/>
    </row>
    <row r="4905" spans="1:25" s="18" customFormat="1" x14ac:dyDescent="0.25">
      <c r="A4905" s="16"/>
      <c r="B4905" s="17"/>
      <c r="C4905" s="17"/>
      <c r="D4905" s="17"/>
      <c r="E4905" s="17"/>
      <c r="F4905" s="16"/>
      <c r="H4905" s="19"/>
      <c r="I4905" s="19"/>
      <c r="J4905" s="17"/>
      <c r="K4905" s="20"/>
      <c r="L4905" s="21"/>
      <c r="M4905" s="22"/>
      <c r="N4905" s="17"/>
      <c r="O4905" s="23"/>
      <c r="Q4905" s="23"/>
      <c r="R4905" s="24"/>
      <c r="S4905" s="23"/>
      <c r="T4905" s="24"/>
      <c r="U4905" s="23"/>
      <c r="V4905" s="24"/>
      <c r="W4905" s="23"/>
      <c r="X4905" s="23"/>
      <c r="Y4905" s="23"/>
    </row>
    <row r="4906" spans="1:25" s="18" customFormat="1" x14ac:dyDescent="0.25">
      <c r="A4906" s="16"/>
      <c r="B4906" s="17"/>
      <c r="C4906" s="17"/>
      <c r="D4906" s="17"/>
      <c r="E4906" s="17"/>
      <c r="F4906" s="16"/>
      <c r="H4906" s="19"/>
      <c r="I4906" s="19"/>
      <c r="J4906" s="17"/>
      <c r="K4906" s="20"/>
      <c r="L4906" s="21"/>
      <c r="M4906" s="22"/>
      <c r="N4906" s="17"/>
      <c r="O4906" s="23"/>
      <c r="Q4906" s="23"/>
      <c r="R4906" s="24"/>
      <c r="S4906" s="23"/>
      <c r="T4906" s="24"/>
      <c r="U4906" s="23"/>
      <c r="V4906" s="24"/>
      <c r="W4906" s="23"/>
      <c r="X4906" s="23"/>
      <c r="Y4906" s="23"/>
    </row>
    <row r="4907" spans="1:25" x14ac:dyDescent="0.25"/>
    <row r="4908" spans="1:25" x14ac:dyDescent="0.25"/>
    <row r="4909" spans="1:25" x14ac:dyDescent="0.25"/>
    <row r="4910" spans="1:25" x14ac:dyDescent="0.25"/>
    <row r="4911" spans="1:25" x14ac:dyDescent="0.25"/>
    <row r="4912" spans="1:25" x14ac:dyDescent="0.25"/>
    <row r="4913" x14ac:dyDescent="0.25"/>
    <row r="4914" x14ac:dyDescent="0.25"/>
    <row r="4915" x14ac:dyDescent="0.25"/>
    <row r="4916" x14ac:dyDescent="0.25"/>
    <row r="4917" x14ac:dyDescent="0.25"/>
    <row r="4918" x14ac:dyDescent="0.25"/>
    <row r="4919" x14ac:dyDescent="0.25"/>
    <row r="4920" x14ac:dyDescent="0.25"/>
    <row r="4921" x14ac:dyDescent="0.25"/>
    <row r="4922" x14ac:dyDescent="0.25"/>
    <row r="4923" x14ac:dyDescent="0.25"/>
    <row r="4924" x14ac:dyDescent="0.25"/>
    <row r="4925" x14ac:dyDescent="0.25"/>
    <row r="4926" x14ac:dyDescent="0.25"/>
    <row r="4927" x14ac:dyDescent="0.25"/>
    <row r="4928" x14ac:dyDescent="0.25"/>
    <row r="4929" x14ac:dyDescent="0.25"/>
    <row r="4930" x14ac:dyDescent="0.25"/>
    <row r="4931" x14ac:dyDescent="0.25"/>
    <row r="4932" x14ac:dyDescent="0.25"/>
    <row r="4933" x14ac:dyDescent="0.25"/>
    <row r="4934" x14ac:dyDescent="0.25"/>
    <row r="4935" x14ac:dyDescent="0.25"/>
    <row r="4936" x14ac:dyDescent="0.25"/>
    <row r="4937" x14ac:dyDescent="0.25"/>
    <row r="4938" x14ac:dyDescent="0.25"/>
    <row r="4939" x14ac:dyDescent="0.25"/>
    <row r="4940" x14ac:dyDescent="0.25"/>
    <row r="4941" x14ac:dyDescent="0.25"/>
    <row r="4942" x14ac:dyDescent="0.25"/>
    <row r="4943" x14ac:dyDescent="0.25"/>
    <row r="4944" x14ac:dyDescent="0.25"/>
    <row r="4945" x14ac:dyDescent="0.25"/>
    <row r="4946" x14ac:dyDescent="0.25"/>
    <row r="4947" x14ac:dyDescent="0.25"/>
    <row r="4948" x14ac:dyDescent="0.25"/>
    <row r="4949" x14ac:dyDescent="0.25"/>
    <row r="4950" x14ac:dyDescent="0.25"/>
    <row r="4951" x14ac:dyDescent="0.25"/>
    <row r="4952" x14ac:dyDescent="0.25"/>
    <row r="4953" x14ac:dyDescent="0.25"/>
    <row r="4954" x14ac:dyDescent="0.25"/>
    <row r="4955" x14ac:dyDescent="0.25"/>
    <row r="4956" x14ac:dyDescent="0.25"/>
    <row r="4957" x14ac:dyDescent="0.25"/>
    <row r="4958" x14ac:dyDescent="0.25"/>
    <row r="4959" x14ac:dyDescent="0.25"/>
    <row r="4960" x14ac:dyDescent="0.25"/>
    <row r="4961" x14ac:dyDescent="0.25"/>
    <row r="4962" x14ac:dyDescent="0.25"/>
    <row r="4963" x14ac:dyDescent="0.25"/>
    <row r="4964" x14ac:dyDescent="0.25"/>
    <row r="4965" x14ac:dyDescent="0.25"/>
    <row r="4966" x14ac:dyDescent="0.25"/>
    <row r="4967" x14ac:dyDescent="0.25"/>
    <row r="4968" x14ac:dyDescent="0.25"/>
    <row r="4969" x14ac:dyDescent="0.25"/>
    <row r="4970" x14ac:dyDescent="0.25"/>
    <row r="4971" x14ac:dyDescent="0.25"/>
    <row r="4972" x14ac:dyDescent="0.25"/>
    <row r="4973" x14ac:dyDescent="0.25"/>
    <row r="4974" x14ac:dyDescent="0.25"/>
    <row r="4975" x14ac:dyDescent="0.25"/>
    <row r="4976" x14ac:dyDescent="0.25"/>
    <row r="4977" x14ac:dyDescent="0.25"/>
    <row r="4978" x14ac:dyDescent="0.25"/>
    <row r="4979" x14ac:dyDescent="0.25"/>
    <row r="4980" x14ac:dyDescent="0.25"/>
    <row r="4981" x14ac:dyDescent="0.25"/>
    <row r="4982" x14ac:dyDescent="0.25"/>
    <row r="4983" x14ac:dyDescent="0.25"/>
    <row r="4984" x14ac:dyDescent="0.25"/>
    <row r="4985" x14ac:dyDescent="0.25"/>
    <row r="4986" x14ac:dyDescent="0.25"/>
    <row r="4987" x14ac:dyDescent="0.25"/>
    <row r="4988" x14ac:dyDescent="0.25"/>
    <row r="4989" x14ac:dyDescent="0.25"/>
    <row r="4990" x14ac:dyDescent="0.25"/>
    <row r="4991" x14ac:dyDescent="0.25"/>
    <row r="4992" x14ac:dyDescent="0.25"/>
    <row r="4993" x14ac:dyDescent="0.25"/>
    <row r="4994" x14ac:dyDescent="0.25"/>
    <row r="4995" x14ac:dyDescent="0.25"/>
    <row r="4996" x14ac:dyDescent="0.25"/>
    <row r="4997" x14ac:dyDescent="0.25"/>
    <row r="4998" x14ac:dyDescent="0.25"/>
    <row r="4999" x14ac:dyDescent="0.25"/>
    <row r="5000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00"/>
  <sheetViews>
    <sheetView topLeftCell="C1" workbookViewId="0">
      <selection activeCell="BA1" sqref="BA1:XFD1048576"/>
    </sheetView>
  </sheetViews>
  <sheetFormatPr defaultColWidth="0" defaultRowHeight="15" zeroHeight="1" x14ac:dyDescent="0.25"/>
  <cols>
    <col min="1" max="1" width="5" customWidth="1"/>
    <col min="2" max="2" width="17.28515625" bestFit="1" customWidth="1"/>
    <col min="3" max="3" width="41.85546875" bestFit="1" customWidth="1"/>
    <col min="4" max="4" width="17.28515625" bestFit="1" customWidth="1"/>
    <col min="5" max="5" width="35.28515625" bestFit="1" customWidth="1"/>
    <col min="6" max="7" width="15" customWidth="1"/>
    <col min="8" max="9" width="5" customWidth="1"/>
    <col min="10" max="10" width="15" customWidth="1"/>
    <col min="11" max="11" width="18.28515625" style="11" bestFit="1" customWidth="1"/>
    <col min="12" max="12" width="5" customWidth="1"/>
    <col min="13" max="15" width="15" customWidth="1"/>
    <col min="16" max="16" width="5" customWidth="1"/>
    <col min="17" max="21" width="15" customWidth="1"/>
    <col min="22" max="22" width="20" customWidth="1"/>
    <col min="23" max="23" width="15" customWidth="1"/>
    <col min="24" max="26" width="20" customWidth="1"/>
    <col min="27" max="33" width="15" customWidth="1"/>
    <col min="34" max="52" width="9.140625" customWidth="1"/>
    <col min="53" max="16384" width="9.140625" hidden="1"/>
  </cols>
  <sheetData>
    <row r="1" spans="1:33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s="4" customForma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</row>
    <row r="3" spans="1:33" x14ac:dyDescent="0.25">
      <c r="A3" s="9">
        <v>1</v>
      </c>
      <c r="B3" s="2" t="s">
        <v>34</v>
      </c>
      <c r="C3" s="2" t="s">
        <v>35</v>
      </c>
      <c r="D3" s="2" t="s">
        <v>36</v>
      </c>
      <c r="E3" s="2" t="s">
        <v>35</v>
      </c>
      <c r="F3" s="9">
        <f>VLOOKUP(G3,Sheet1!$A$2:$B$7,2,FALSE())</f>
        <v>1</v>
      </c>
      <c r="G3" t="s">
        <v>10884</v>
      </c>
      <c r="H3" s="5"/>
      <c r="I3" s="5"/>
      <c r="J3" s="2" t="s">
        <v>10801</v>
      </c>
      <c r="K3" s="10" t="s">
        <v>10889</v>
      </c>
      <c r="L3" s="6" t="s">
        <v>33</v>
      </c>
      <c r="M3" s="7">
        <v>1</v>
      </c>
      <c r="N3" s="2" t="s">
        <v>10874</v>
      </c>
      <c r="O3" s="1" t="str">
        <f>[1]Sheet2!W2</f>
        <v>-</v>
      </c>
      <c r="P3" t="str">
        <f>[1]Sheet2!X2</f>
        <v>1</v>
      </c>
      <c r="Q3" s="1"/>
      <c r="R3" s="8">
        <f>[1]Sheet2!Z2</f>
        <v>2</v>
      </c>
      <c r="S3" s="1"/>
      <c r="T3" s="8">
        <f>[1]Sheet2!AB2</f>
        <v>5</v>
      </c>
      <c r="U3" s="1"/>
      <c r="V3" s="8">
        <f>[1]Sheet2!AD2</f>
        <v>88</v>
      </c>
      <c r="W3" s="1"/>
      <c r="X3" s="1" t="str">
        <f>[1]Sheet2!AF2</f>
        <v>NENENG RATNA NENGSIH</v>
      </c>
      <c r="Y3" s="1" t="str">
        <f>[1]Sheet2!AG2</f>
        <v>UJU ALAMSYAH</v>
      </c>
      <c r="AA3" s="1"/>
      <c r="AC3" s="1"/>
      <c r="AE3" s="1"/>
      <c r="AG3" s="1"/>
    </row>
    <row r="4" spans="1:33" x14ac:dyDescent="0.25">
      <c r="A4" s="9">
        <v>2</v>
      </c>
      <c r="B4" s="2" t="s">
        <v>37</v>
      </c>
      <c r="C4" s="2" t="s">
        <v>38</v>
      </c>
      <c r="D4" s="2" t="s">
        <v>36</v>
      </c>
      <c r="E4" s="2" t="s">
        <v>35</v>
      </c>
      <c r="F4" s="9">
        <f>VLOOKUP(G4,Sheet1!$A$2:$B$7,2,FALSE())</f>
        <v>1</v>
      </c>
      <c r="G4" t="s">
        <v>10884</v>
      </c>
      <c r="H4" s="5"/>
      <c r="I4" s="5"/>
      <c r="J4" s="2" t="s">
        <v>10801</v>
      </c>
      <c r="L4" s="6" t="s">
        <v>10875</v>
      </c>
      <c r="M4" s="7">
        <v>3</v>
      </c>
      <c r="N4" s="2" t="s">
        <v>10876</v>
      </c>
      <c r="O4" s="1" t="str">
        <f>[1]Sheet2!W3</f>
        <v>AB</v>
      </c>
      <c r="P4" t="str">
        <f>[1]Sheet2!X3</f>
        <v>1</v>
      </c>
      <c r="Q4" s="1"/>
      <c r="R4" s="8">
        <f>[1]Sheet2!Z3</f>
        <v>2</v>
      </c>
      <c r="S4" s="1"/>
      <c r="T4" s="8">
        <f>[1]Sheet2!AB3</f>
        <v>5</v>
      </c>
      <c r="U4" s="1"/>
      <c r="V4" s="8">
        <f>[1]Sheet2!AD3</f>
        <v>2</v>
      </c>
      <c r="W4" s="1"/>
      <c r="X4" s="1" t="str">
        <f>[1]Sheet2!AF3</f>
        <v>SUTIAH</v>
      </c>
      <c r="Y4" s="1" t="str">
        <f>[1]Sheet2!AG3</f>
        <v>UDI SAHUDI</v>
      </c>
    </row>
    <row r="5" spans="1:33" x14ac:dyDescent="0.25">
      <c r="A5" s="9">
        <v>3</v>
      </c>
      <c r="B5" s="2" t="s">
        <v>39</v>
      </c>
      <c r="C5" s="2" t="s">
        <v>40</v>
      </c>
      <c r="D5" s="2" t="s">
        <v>41</v>
      </c>
      <c r="E5" s="2" t="s">
        <v>40</v>
      </c>
      <c r="F5" s="9">
        <f>VLOOKUP(G5,Sheet1!$A$2:$B$7,2,FALSE())</f>
        <v>1</v>
      </c>
      <c r="G5" t="s">
        <v>10884</v>
      </c>
      <c r="H5" s="5"/>
      <c r="I5" s="5"/>
      <c r="J5" s="2" t="s">
        <v>10801</v>
      </c>
      <c r="L5" s="6" t="s">
        <v>10875</v>
      </c>
      <c r="M5" s="7">
        <v>1</v>
      </c>
      <c r="N5" s="2" t="s">
        <v>10874</v>
      </c>
      <c r="O5" s="1" t="str">
        <f>[1]Sheet2!W4</f>
        <v>-</v>
      </c>
      <c r="P5" t="str">
        <f>[1]Sheet2!X4</f>
        <v>1</v>
      </c>
      <c r="Q5" s="1"/>
      <c r="R5" s="8">
        <f>[1]Sheet2!Z4</f>
        <v>2</v>
      </c>
      <c r="S5" s="1"/>
      <c r="T5" s="8">
        <f>[1]Sheet2!AB4</f>
        <v>5</v>
      </c>
      <c r="U5" s="1"/>
      <c r="V5" s="8">
        <f>[1]Sheet2!AD4</f>
        <v>2</v>
      </c>
      <c r="W5" s="1"/>
      <c r="X5" s="1" t="str">
        <f>[1]Sheet2!AF4</f>
        <v>ELAH</v>
      </c>
      <c r="Y5" s="1" t="str">
        <f>[1]Sheet2!AG4</f>
        <v>AMSORI</v>
      </c>
    </row>
    <row r="6" spans="1:33" x14ac:dyDescent="0.25">
      <c r="A6" s="9">
        <v>4</v>
      </c>
      <c r="B6" s="2" t="s">
        <v>42</v>
      </c>
      <c r="C6" s="2" t="s">
        <v>43</v>
      </c>
      <c r="D6" s="2" t="s">
        <v>41</v>
      </c>
      <c r="E6" s="2" t="s">
        <v>40</v>
      </c>
      <c r="F6" s="9">
        <f>VLOOKUP(G6,Sheet1!$A$2:$B$7,2,FALSE())</f>
        <v>1</v>
      </c>
      <c r="G6" t="s">
        <v>10884</v>
      </c>
      <c r="H6" s="5"/>
      <c r="I6" s="5"/>
      <c r="J6" s="2" t="s">
        <v>10801</v>
      </c>
      <c r="L6" s="6" t="s">
        <v>10875</v>
      </c>
      <c r="M6" s="7">
        <v>4</v>
      </c>
      <c r="N6" s="2" t="s">
        <v>10877</v>
      </c>
      <c r="O6" s="1" t="str">
        <f>[1]Sheet2!W5</f>
        <v>-</v>
      </c>
      <c r="P6" t="str">
        <f>[1]Sheet2!X5</f>
        <v>1</v>
      </c>
      <c r="Q6" s="1"/>
      <c r="R6" s="8">
        <f>[1]Sheet2!Z5</f>
        <v>1</v>
      </c>
      <c r="S6" s="1"/>
      <c r="T6" s="8">
        <f>[1]Sheet2!AB5</f>
        <v>3</v>
      </c>
      <c r="U6" s="1"/>
      <c r="V6" s="8">
        <f>[1]Sheet2!AD5</f>
        <v>8</v>
      </c>
      <c r="W6" s="1"/>
      <c r="X6" s="1" t="str">
        <f>[1]Sheet2!AF5</f>
        <v>OYOH SADIAH</v>
      </c>
      <c r="Y6" s="1" t="str">
        <f>[1]Sheet2!AG5</f>
        <v>IBROHIM H.</v>
      </c>
    </row>
    <row r="7" spans="1:33" x14ac:dyDescent="0.25">
      <c r="A7" s="9">
        <v>5</v>
      </c>
      <c r="B7" s="2" t="s">
        <v>44</v>
      </c>
      <c r="C7" s="2" t="s">
        <v>45</v>
      </c>
      <c r="D7" s="2" t="s">
        <v>41</v>
      </c>
      <c r="E7" s="2" t="s">
        <v>40</v>
      </c>
      <c r="F7" s="9">
        <f>VLOOKUP(G7,Sheet1!$A$2:$B$7,2,FALSE())</f>
        <v>1</v>
      </c>
      <c r="G7" t="s">
        <v>10884</v>
      </c>
      <c r="H7" s="5"/>
      <c r="I7" s="5"/>
      <c r="J7" s="2" t="s">
        <v>10801</v>
      </c>
      <c r="L7" s="6" t="s">
        <v>33</v>
      </c>
      <c r="M7" s="7">
        <v>4</v>
      </c>
      <c r="N7" s="2" t="s">
        <v>10877</v>
      </c>
      <c r="O7" s="1" t="str">
        <f>[1]Sheet2!W6</f>
        <v>A</v>
      </c>
      <c r="P7" t="str">
        <f>[1]Sheet2!X6</f>
        <v>1</v>
      </c>
      <c r="Q7" s="1"/>
      <c r="R7" s="8">
        <f>[1]Sheet2!Z6</f>
        <v>1</v>
      </c>
      <c r="S7" s="1"/>
      <c r="T7" s="8">
        <f>[1]Sheet2!AB6</f>
        <v>3</v>
      </c>
      <c r="U7" s="1"/>
      <c r="V7" s="8">
        <f>[1]Sheet2!AD6</f>
        <v>3</v>
      </c>
      <c r="W7" s="1"/>
      <c r="X7" s="1" t="str">
        <f>[1]Sheet2!AF6</f>
        <v>OYOH SADIAH</v>
      </c>
      <c r="Y7" s="1" t="str">
        <f>[1]Sheet2!AG6</f>
        <v>IBROHIM H</v>
      </c>
    </row>
    <row r="8" spans="1:33" x14ac:dyDescent="0.25">
      <c r="A8" s="9">
        <v>6</v>
      </c>
      <c r="B8" s="2" t="s">
        <v>46</v>
      </c>
      <c r="C8" s="2" t="s">
        <v>47</v>
      </c>
      <c r="D8" s="2" t="s">
        <v>48</v>
      </c>
      <c r="E8" s="2" t="s">
        <v>47</v>
      </c>
      <c r="F8" s="9">
        <f>VLOOKUP(G8,Sheet1!$A$2:$B$7,2,FALSE())</f>
        <v>1</v>
      </c>
      <c r="G8" t="s">
        <v>10884</v>
      </c>
      <c r="H8" s="5"/>
      <c r="I8" s="5"/>
      <c r="J8" s="2" t="s">
        <v>10801</v>
      </c>
      <c r="L8" s="6" t="s">
        <v>33</v>
      </c>
      <c r="M8" s="7">
        <v>1</v>
      </c>
      <c r="N8" s="2" t="s">
        <v>10874</v>
      </c>
      <c r="O8" s="1" t="str">
        <f>[1]Sheet2!W7</f>
        <v>-</v>
      </c>
      <c r="P8" t="str">
        <f>[1]Sheet2!X7</f>
        <v>1</v>
      </c>
      <c r="Q8" s="1"/>
      <c r="R8" s="8">
        <f>[1]Sheet2!Z7</f>
        <v>2</v>
      </c>
      <c r="S8" s="1"/>
      <c r="T8" s="8">
        <f>[1]Sheet2!AB7</f>
        <v>3</v>
      </c>
      <c r="U8" s="1"/>
      <c r="V8" s="8">
        <f>[1]Sheet2!AD7</f>
        <v>9</v>
      </c>
      <c r="W8" s="1"/>
      <c r="X8" s="1" t="str">
        <f>[1]Sheet2!AF7</f>
        <v>RUSTI</v>
      </c>
      <c r="Y8" s="1" t="str">
        <f>[1]Sheet2!AG7</f>
        <v>RATAM H</v>
      </c>
    </row>
    <row r="9" spans="1:33" x14ac:dyDescent="0.25">
      <c r="A9" s="9">
        <v>7</v>
      </c>
      <c r="B9" s="2" t="s">
        <v>49</v>
      </c>
      <c r="C9" s="2" t="s">
        <v>50</v>
      </c>
      <c r="D9" s="2" t="s">
        <v>48</v>
      </c>
      <c r="E9" s="2" t="s">
        <v>47</v>
      </c>
      <c r="F9" s="9">
        <f>VLOOKUP(G9,Sheet1!$A$2:$B$7,2,FALSE())</f>
        <v>1</v>
      </c>
      <c r="G9" t="s">
        <v>10884</v>
      </c>
      <c r="H9" s="5"/>
      <c r="I9" s="5"/>
      <c r="J9" s="2" t="s">
        <v>10801</v>
      </c>
      <c r="L9" s="6" t="s">
        <v>10875</v>
      </c>
      <c r="M9" s="7">
        <v>3</v>
      </c>
      <c r="N9" s="2" t="s">
        <v>10876</v>
      </c>
      <c r="O9" s="1" t="str">
        <f>[1]Sheet2!W8</f>
        <v>-</v>
      </c>
      <c r="P9" t="str">
        <f>[1]Sheet2!X8</f>
        <v>1</v>
      </c>
      <c r="Q9" s="1"/>
      <c r="R9" s="8">
        <f>[1]Sheet2!Z8</f>
        <v>2</v>
      </c>
      <c r="S9" s="1"/>
      <c r="T9" s="8">
        <f>[1]Sheet2!AB8</f>
        <v>3</v>
      </c>
      <c r="U9" s="1"/>
      <c r="V9" s="8">
        <f>[1]Sheet2!AD8</f>
        <v>2</v>
      </c>
      <c r="W9" s="1"/>
      <c r="X9" s="1" t="str">
        <f>[1]Sheet2!AF8</f>
        <v>KUNING</v>
      </c>
      <c r="Y9" s="1" t="str">
        <f>[1]Sheet2!AG8</f>
        <v>JATMA</v>
      </c>
    </row>
    <row r="10" spans="1:33" x14ac:dyDescent="0.25">
      <c r="A10" s="9">
        <v>8</v>
      </c>
      <c r="B10" s="2" t="s">
        <v>51</v>
      </c>
      <c r="C10" s="2" t="s">
        <v>52</v>
      </c>
      <c r="D10" s="2" t="s">
        <v>53</v>
      </c>
      <c r="E10" s="2" t="s">
        <v>52</v>
      </c>
      <c r="F10" s="9">
        <f>VLOOKUP(G10,Sheet1!$A$2:$B$7,2,FALSE())</f>
        <v>1</v>
      </c>
      <c r="G10" t="s">
        <v>10884</v>
      </c>
      <c r="H10" s="5"/>
      <c r="I10" s="5"/>
      <c r="J10" s="2" t="s">
        <v>10801</v>
      </c>
      <c r="L10" s="6" t="s">
        <v>33</v>
      </c>
      <c r="M10" s="7">
        <v>1</v>
      </c>
      <c r="N10" s="2" t="s">
        <v>10874</v>
      </c>
      <c r="O10" s="1" t="str">
        <f>[1]Sheet2!W9</f>
        <v>-</v>
      </c>
      <c r="P10" t="str">
        <f>[1]Sheet2!X9</f>
        <v>1</v>
      </c>
      <c r="Q10" s="1"/>
      <c r="R10" s="8">
        <f>[1]Sheet2!Z9</f>
        <v>2</v>
      </c>
      <c r="S10" s="1"/>
      <c r="T10" s="8">
        <f>[1]Sheet2!AB9</f>
        <v>4</v>
      </c>
      <c r="U10" s="1"/>
      <c r="V10" s="8">
        <f>[1]Sheet2!AD9</f>
        <v>88</v>
      </c>
      <c r="W10" s="1"/>
      <c r="X10" s="1" t="str">
        <f>[1]Sheet2!AF9</f>
        <v>AMAH</v>
      </c>
      <c r="Y10" s="1" t="str">
        <f>[1]Sheet2!AG9</f>
        <v>SAHRONI</v>
      </c>
    </row>
    <row r="11" spans="1:33" x14ac:dyDescent="0.25">
      <c r="A11" s="9">
        <v>9</v>
      </c>
      <c r="B11" s="2" t="s">
        <v>54</v>
      </c>
      <c r="C11" s="2" t="s">
        <v>55</v>
      </c>
      <c r="D11" s="2" t="s">
        <v>56</v>
      </c>
      <c r="E11" s="2" t="s">
        <v>55</v>
      </c>
      <c r="F11" s="9">
        <f>VLOOKUP(G11,Sheet1!$A$2:$B$7,2,FALSE())</f>
        <v>1</v>
      </c>
      <c r="G11" t="s">
        <v>10884</v>
      </c>
      <c r="H11" s="5"/>
      <c r="I11" s="5"/>
      <c r="J11" s="2" t="s">
        <v>10801</v>
      </c>
      <c r="L11" s="6" t="s">
        <v>33</v>
      </c>
      <c r="M11" s="7">
        <v>1</v>
      </c>
      <c r="N11" s="2" t="s">
        <v>10874</v>
      </c>
      <c r="O11" s="1" t="str">
        <f>[1]Sheet2!W10</f>
        <v>-</v>
      </c>
      <c r="P11" t="str">
        <f>[1]Sheet2!X10</f>
        <v>1</v>
      </c>
      <c r="Q11" s="1"/>
      <c r="R11" s="8">
        <f>[1]Sheet2!Z10</f>
        <v>2</v>
      </c>
      <c r="S11" s="1"/>
      <c r="T11" s="8">
        <f>[1]Sheet2!AB10</f>
        <v>3</v>
      </c>
      <c r="U11" s="1"/>
      <c r="V11" s="8">
        <f>[1]Sheet2!AD10</f>
        <v>88</v>
      </c>
      <c r="W11" s="1"/>
      <c r="X11" s="1" t="str">
        <f>[1]Sheet2!AF10</f>
        <v>SUPIAH</v>
      </c>
      <c r="Y11" s="1" t="str">
        <f>[1]Sheet2!AG10</f>
        <v>MARTA</v>
      </c>
    </row>
    <row r="12" spans="1:33" x14ac:dyDescent="0.25">
      <c r="A12" s="9">
        <v>10</v>
      </c>
      <c r="B12" s="2" t="s">
        <v>57</v>
      </c>
      <c r="C12" s="2" t="s">
        <v>58</v>
      </c>
      <c r="D12" s="2" t="s">
        <v>56</v>
      </c>
      <c r="E12" s="2" t="s">
        <v>55</v>
      </c>
      <c r="F12" s="9">
        <f>VLOOKUP(G12,Sheet1!$A$2:$B$7,2,FALSE())</f>
        <v>1</v>
      </c>
      <c r="G12" t="s">
        <v>10884</v>
      </c>
      <c r="H12" s="5"/>
      <c r="I12" s="5"/>
      <c r="J12" s="2" t="s">
        <v>10801</v>
      </c>
      <c r="L12" s="6" t="s">
        <v>10875</v>
      </c>
      <c r="M12" s="7">
        <v>3</v>
      </c>
      <c r="N12" s="2" t="s">
        <v>10876</v>
      </c>
      <c r="O12" s="1" t="str">
        <f>[1]Sheet2!W11</f>
        <v>-</v>
      </c>
      <c r="P12" t="str">
        <f>[1]Sheet2!X11</f>
        <v>1</v>
      </c>
      <c r="Q12" s="1"/>
      <c r="R12" s="8">
        <f>[1]Sheet2!Z11</f>
        <v>2</v>
      </c>
      <c r="S12" s="1"/>
      <c r="T12" s="8">
        <f>[1]Sheet2!AB11</f>
        <v>4</v>
      </c>
      <c r="U12" s="1"/>
      <c r="V12" s="8">
        <f>[1]Sheet2!AD11</f>
        <v>2</v>
      </c>
      <c r="W12" s="1"/>
      <c r="X12" s="1" t="str">
        <f>[1]Sheet2!AF11</f>
        <v>JENAB</v>
      </c>
      <c r="Y12" s="1" t="str">
        <f>[1]Sheet2!AG11</f>
        <v>ONJONG</v>
      </c>
    </row>
    <row r="13" spans="1:33" x14ac:dyDescent="0.25">
      <c r="A13" s="9">
        <v>11</v>
      </c>
      <c r="B13" s="2" t="s">
        <v>59</v>
      </c>
      <c r="C13" s="2" t="s">
        <v>60</v>
      </c>
      <c r="D13" s="2" t="s">
        <v>61</v>
      </c>
      <c r="E13" s="2" t="s">
        <v>60</v>
      </c>
      <c r="F13" s="9">
        <f>VLOOKUP(G13,Sheet1!$A$2:$B$7,2,FALSE())</f>
        <v>1</v>
      </c>
      <c r="G13" t="s">
        <v>10884</v>
      </c>
      <c r="H13" s="5"/>
      <c r="I13" s="5"/>
      <c r="J13" s="2" t="s">
        <v>10801</v>
      </c>
      <c r="L13" s="6" t="s">
        <v>33</v>
      </c>
      <c r="M13" s="7">
        <v>1</v>
      </c>
      <c r="N13" s="2" t="s">
        <v>10874</v>
      </c>
      <c r="O13" s="1" t="str">
        <f>[1]Sheet2!W12</f>
        <v>-</v>
      </c>
      <c r="P13" t="str">
        <f>[1]Sheet2!X12</f>
        <v>1</v>
      </c>
      <c r="Q13" s="1"/>
      <c r="R13" s="8">
        <f>[1]Sheet2!Z12</f>
        <v>2</v>
      </c>
      <c r="S13" s="1"/>
      <c r="T13" s="8">
        <f>[1]Sheet2!AB12</f>
        <v>4</v>
      </c>
      <c r="U13" s="1"/>
      <c r="V13" s="8">
        <f>[1]Sheet2!AD12</f>
        <v>5</v>
      </c>
      <c r="W13" s="1"/>
      <c r="X13" s="1" t="str">
        <f>[1]Sheet2!AF12</f>
        <v>WARSINI</v>
      </c>
      <c r="Y13" s="1" t="str">
        <f>[1]Sheet2!AG12</f>
        <v>TIMU</v>
      </c>
    </row>
    <row r="14" spans="1:33" x14ac:dyDescent="0.25">
      <c r="A14" s="9">
        <v>12</v>
      </c>
      <c r="B14" s="2" t="s">
        <v>62</v>
      </c>
      <c r="C14" s="2" t="s">
        <v>63</v>
      </c>
      <c r="D14" s="2" t="s">
        <v>64</v>
      </c>
      <c r="E14" s="2" t="s">
        <v>63</v>
      </c>
      <c r="F14" s="9">
        <f>VLOOKUP(G14,Sheet1!$A$2:$B$7,2,FALSE())</f>
        <v>1</v>
      </c>
      <c r="G14" t="s">
        <v>10884</v>
      </c>
      <c r="H14" s="5"/>
      <c r="I14" s="5"/>
      <c r="J14" s="2" t="s">
        <v>10801</v>
      </c>
      <c r="L14" s="6" t="s">
        <v>33</v>
      </c>
      <c r="M14" s="7">
        <v>1</v>
      </c>
      <c r="N14" s="2" t="s">
        <v>10874</v>
      </c>
      <c r="O14" s="1" t="str">
        <f>[1]Sheet2!W13</f>
        <v>AB</v>
      </c>
      <c r="P14" t="str">
        <f>[1]Sheet2!X13</f>
        <v>1</v>
      </c>
      <c r="Q14" s="1"/>
      <c r="R14" s="8">
        <f>[1]Sheet2!Z13</f>
        <v>1</v>
      </c>
      <c r="S14" s="1"/>
      <c r="T14" s="8">
        <f>[1]Sheet2!AB13</f>
        <v>4</v>
      </c>
      <c r="U14" s="1"/>
      <c r="V14" s="8">
        <f>[1]Sheet2!AD13</f>
        <v>3</v>
      </c>
      <c r="W14" s="1"/>
      <c r="X14" s="1" t="str">
        <f>[1]Sheet2!AF13</f>
        <v>ENUR NURAISYAH</v>
      </c>
      <c r="Y14" s="1" t="str">
        <f>[1]Sheet2!AG13</f>
        <v>AAN MULYANA</v>
      </c>
    </row>
    <row r="15" spans="1:33" x14ac:dyDescent="0.25">
      <c r="A15" s="9">
        <v>13</v>
      </c>
      <c r="B15" s="2" t="s">
        <v>65</v>
      </c>
      <c r="C15" s="2" t="s">
        <v>66</v>
      </c>
      <c r="D15" s="2" t="s">
        <v>67</v>
      </c>
      <c r="E15" s="2" t="s">
        <v>66</v>
      </c>
      <c r="F15" s="9">
        <f>VLOOKUP(G15,Sheet1!$A$2:$B$7,2,FALSE())</f>
        <v>1</v>
      </c>
      <c r="G15" t="s">
        <v>10884</v>
      </c>
      <c r="H15" s="5"/>
      <c r="I15" s="5"/>
      <c r="J15" s="2" t="s">
        <v>10801</v>
      </c>
      <c r="L15" s="6" t="s">
        <v>33</v>
      </c>
      <c r="M15" s="7">
        <v>1</v>
      </c>
      <c r="N15" s="2" t="s">
        <v>10874</v>
      </c>
      <c r="O15" s="1" t="str">
        <f>[1]Sheet2!W14</f>
        <v>-</v>
      </c>
      <c r="P15" t="str">
        <f>[1]Sheet2!X14</f>
        <v>1</v>
      </c>
      <c r="Q15" s="1"/>
      <c r="R15" s="8">
        <f>[1]Sheet2!Z14</f>
        <v>1</v>
      </c>
      <c r="S15" s="1"/>
      <c r="T15" s="8">
        <f>[1]Sheet2!AB14</f>
        <v>3</v>
      </c>
      <c r="U15" s="1"/>
      <c r="V15" s="8">
        <f>[1]Sheet2!AD14</f>
        <v>15</v>
      </c>
      <c r="W15" s="1"/>
      <c r="X15" s="1" t="str">
        <f>[1]Sheet2!AF14</f>
        <v>KASNI</v>
      </c>
      <c r="Y15" s="1" t="str">
        <f>[1]Sheet2!AG14</f>
        <v>===</v>
      </c>
    </row>
    <row r="16" spans="1:33" x14ac:dyDescent="0.25">
      <c r="A16" s="9">
        <v>14</v>
      </c>
      <c r="B16" s="2" t="s">
        <v>68</v>
      </c>
      <c r="C16" s="2" t="s">
        <v>69</v>
      </c>
      <c r="D16" s="2" t="s">
        <v>70</v>
      </c>
      <c r="E16" s="2" t="s">
        <v>69</v>
      </c>
      <c r="F16" s="9">
        <f>VLOOKUP(G16,Sheet1!$A$2:$B$7,2,FALSE())</f>
        <v>3</v>
      </c>
      <c r="G16" t="s">
        <v>2174</v>
      </c>
      <c r="H16" s="5" t="s">
        <v>10802</v>
      </c>
      <c r="I16" s="5" t="s">
        <v>10802</v>
      </c>
      <c r="J16" s="2" t="s">
        <v>10803</v>
      </c>
      <c r="L16" s="6" t="s">
        <v>33</v>
      </c>
      <c r="M16" s="7">
        <v>1</v>
      </c>
      <c r="N16" s="2" t="s">
        <v>10874</v>
      </c>
      <c r="O16" s="1" t="str">
        <f>[1]Sheet2!W15</f>
        <v>-</v>
      </c>
      <c r="P16" t="str">
        <f>[1]Sheet2!X15</f>
        <v>1</v>
      </c>
      <c r="Q16" s="1"/>
      <c r="R16" s="8">
        <f>[1]Sheet2!Z15</f>
        <v>2</v>
      </c>
      <c r="S16" s="1"/>
      <c r="T16" s="8">
        <f>[1]Sheet2!AB15</f>
        <v>7</v>
      </c>
      <c r="U16" s="1"/>
      <c r="V16" s="8">
        <f>[1]Sheet2!AD15</f>
        <v>5</v>
      </c>
      <c r="W16" s="1"/>
      <c r="X16" s="1" t="str">
        <f>[1]Sheet2!AF15</f>
        <v>KUSTIATI</v>
      </c>
      <c r="Y16" s="1" t="str">
        <f>[1]Sheet2!AG15</f>
        <v>ENDING KARNAEDI</v>
      </c>
    </row>
    <row r="17" spans="1:25" x14ac:dyDescent="0.25">
      <c r="A17" s="9">
        <v>15</v>
      </c>
      <c r="B17" s="2" t="s">
        <v>71</v>
      </c>
      <c r="C17" s="2" t="s">
        <v>72</v>
      </c>
      <c r="D17" s="2" t="s">
        <v>70</v>
      </c>
      <c r="E17" s="2" t="s">
        <v>69</v>
      </c>
      <c r="F17" s="9">
        <f>VLOOKUP(G17,Sheet1!$A$2:$B$7,2,FALSE())</f>
        <v>3</v>
      </c>
      <c r="G17" t="s">
        <v>2174</v>
      </c>
      <c r="H17" s="5" t="s">
        <v>10802</v>
      </c>
      <c r="I17" s="5" t="s">
        <v>10802</v>
      </c>
      <c r="J17" s="2" t="s">
        <v>10803</v>
      </c>
      <c r="L17" s="6" t="s">
        <v>10875</v>
      </c>
      <c r="M17" s="7">
        <v>3</v>
      </c>
      <c r="N17" s="2" t="s">
        <v>10876</v>
      </c>
      <c r="O17" s="1" t="str">
        <f>[1]Sheet2!W16</f>
        <v>-</v>
      </c>
      <c r="P17" t="str">
        <f>[1]Sheet2!X16</f>
        <v>1</v>
      </c>
      <c r="Q17" s="1"/>
      <c r="R17" s="8">
        <f>[1]Sheet2!Z16</f>
        <v>2</v>
      </c>
      <c r="S17" s="1"/>
      <c r="T17" s="8">
        <f>[1]Sheet2!AB16</f>
        <v>8</v>
      </c>
      <c r="U17" s="1"/>
      <c r="V17" s="8">
        <f>[1]Sheet2!AD16</f>
        <v>18</v>
      </c>
      <c r="W17" s="1"/>
      <c r="X17" s="1" t="str">
        <f>[1]Sheet2!AF16</f>
        <v>NURYEHAN</v>
      </c>
      <c r="Y17" s="1" t="str">
        <f>[1]Sheet2!AG16</f>
        <v>EDI SUPARMAN</v>
      </c>
    </row>
    <row r="18" spans="1:25" x14ac:dyDescent="0.25">
      <c r="A18" s="9">
        <v>16</v>
      </c>
      <c r="B18" s="2" t="s">
        <v>73</v>
      </c>
      <c r="C18" s="2" t="s">
        <v>74</v>
      </c>
      <c r="D18" s="2" t="s">
        <v>70</v>
      </c>
      <c r="E18" s="2" t="s">
        <v>69</v>
      </c>
      <c r="F18" s="9">
        <f>VLOOKUP(G18,Sheet1!$A$2:$B$7,2,FALSE())</f>
        <v>3</v>
      </c>
      <c r="G18" t="s">
        <v>2174</v>
      </c>
      <c r="H18" s="5" t="s">
        <v>10802</v>
      </c>
      <c r="I18" s="5" t="s">
        <v>10802</v>
      </c>
      <c r="J18" s="2" t="s">
        <v>10803</v>
      </c>
      <c r="L18" s="6" t="s">
        <v>33</v>
      </c>
      <c r="M18" s="7">
        <v>4</v>
      </c>
      <c r="N18" s="2" t="s">
        <v>10877</v>
      </c>
      <c r="O18" s="1" t="str">
        <f>[1]Sheet2!W17</f>
        <v>-</v>
      </c>
      <c r="P18" t="str">
        <f>[1]Sheet2!X17</f>
        <v>1</v>
      </c>
      <c r="Q18" s="1"/>
      <c r="R18" s="8">
        <f>[1]Sheet2!Z17</f>
        <v>1</v>
      </c>
      <c r="S18" s="1"/>
      <c r="T18" s="8">
        <f>[1]Sheet2!AB17</f>
        <v>1</v>
      </c>
      <c r="U18" s="1"/>
      <c r="V18" s="8">
        <f>[1]Sheet2!AD17</f>
        <v>1</v>
      </c>
      <c r="W18" s="1"/>
      <c r="X18" s="1" t="str">
        <f>[1]Sheet2!AF17</f>
        <v>RHIZA VIET ALPHIAN</v>
      </c>
      <c r="Y18" s="1" t="str">
        <f>[1]Sheet2!AG17</f>
        <v>DEDE PURNAMA</v>
      </c>
    </row>
    <row r="19" spans="1:25" x14ac:dyDescent="0.25">
      <c r="A19" s="9">
        <v>17</v>
      </c>
      <c r="B19" s="2" t="s">
        <v>75</v>
      </c>
      <c r="C19" s="2" t="s">
        <v>76</v>
      </c>
      <c r="D19" s="2" t="s">
        <v>70</v>
      </c>
      <c r="E19" s="2" t="s">
        <v>69</v>
      </c>
      <c r="F19" s="9">
        <f>VLOOKUP(G19,Sheet1!$A$2:$B$7,2,FALSE())</f>
        <v>3</v>
      </c>
      <c r="G19" t="s">
        <v>2174</v>
      </c>
      <c r="H19" s="5" t="s">
        <v>10802</v>
      </c>
      <c r="I19" s="5" t="s">
        <v>10802</v>
      </c>
      <c r="J19" s="2" t="s">
        <v>10801</v>
      </c>
      <c r="L19" s="6" t="s">
        <v>10875</v>
      </c>
      <c r="M19" s="7">
        <v>4</v>
      </c>
      <c r="N19" s="2" t="s">
        <v>10877</v>
      </c>
      <c r="O19" s="1" t="str">
        <f>[1]Sheet2!W18</f>
        <v>-</v>
      </c>
      <c r="P19" t="str">
        <f>[1]Sheet2!X18</f>
        <v>1</v>
      </c>
      <c r="Q19" s="1"/>
      <c r="R19" s="8">
        <f>[1]Sheet2!Z18</f>
        <v>1</v>
      </c>
      <c r="S19" s="1"/>
      <c r="T19" s="8">
        <f>[1]Sheet2!AB18</f>
        <v>1</v>
      </c>
      <c r="U19" s="1"/>
      <c r="V19" s="8">
        <f>[1]Sheet2!AD18</f>
        <v>1</v>
      </c>
      <c r="W19" s="1"/>
      <c r="X19" s="1" t="str">
        <f>[1]Sheet2!AF18</f>
        <v>RHIZA VIET ALPHIAN</v>
      </c>
      <c r="Y19" s="1" t="str">
        <f>[1]Sheet2!AG18</f>
        <v>DEDE PURNAMA</v>
      </c>
    </row>
    <row r="20" spans="1:25" x14ac:dyDescent="0.25">
      <c r="A20" s="9">
        <v>18</v>
      </c>
      <c r="B20" s="2" t="s">
        <v>77</v>
      </c>
      <c r="C20" s="2" t="s">
        <v>78</v>
      </c>
      <c r="D20" s="2" t="s">
        <v>79</v>
      </c>
      <c r="E20" s="2" t="s">
        <v>78</v>
      </c>
      <c r="F20" s="9">
        <f>VLOOKUP(G20,Sheet1!$A$2:$B$7,2,FALSE())</f>
        <v>3</v>
      </c>
      <c r="G20" t="s">
        <v>2174</v>
      </c>
      <c r="H20" s="5" t="s">
        <v>10802</v>
      </c>
      <c r="I20" s="5" t="s">
        <v>10802</v>
      </c>
      <c r="J20" s="2" t="s">
        <v>10801</v>
      </c>
      <c r="L20" s="6" t="s">
        <v>33</v>
      </c>
      <c r="M20" s="7">
        <v>1</v>
      </c>
      <c r="N20" s="2" t="s">
        <v>10874</v>
      </c>
      <c r="O20" s="1" t="str">
        <f>[1]Sheet2!W19</f>
        <v>-</v>
      </c>
      <c r="P20" t="str">
        <f>[1]Sheet2!X19</f>
        <v>1</v>
      </c>
      <c r="Q20" s="1"/>
      <c r="R20" s="8">
        <f>[1]Sheet2!Z19</f>
        <v>2</v>
      </c>
      <c r="S20" s="1"/>
      <c r="T20" s="8">
        <f>[1]Sheet2!AB19</f>
        <v>5</v>
      </c>
      <c r="U20" s="1"/>
      <c r="V20" s="8">
        <f>[1]Sheet2!AD19</f>
        <v>65</v>
      </c>
      <c r="W20" s="1"/>
      <c r="X20" s="1" t="str">
        <f>[1]Sheet2!AF19</f>
        <v>KARTINAH</v>
      </c>
      <c r="Y20" s="1" t="str">
        <f>[1]Sheet2!AG19</f>
        <v>RUSWA</v>
      </c>
    </row>
    <row r="21" spans="1:25" x14ac:dyDescent="0.25">
      <c r="A21" s="9">
        <v>19</v>
      </c>
      <c r="B21" s="2" t="s">
        <v>80</v>
      </c>
      <c r="C21" s="2" t="s">
        <v>81</v>
      </c>
      <c r="D21" s="2" t="s">
        <v>79</v>
      </c>
      <c r="E21" s="2" t="s">
        <v>78</v>
      </c>
      <c r="F21" s="9">
        <f>VLOOKUP(G21,Sheet1!$A$2:$B$7,2,FALSE())</f>
        <v>3</v>
      </c>
      <c r="G21" t="s">
        <v>2174</v>
      </c>
      <c r="H21" s="5" t="s">
        <v>10802</v>
      </c>
      <c r="I21" s="5" t="s">
        <v>10802</v>
      </c>
      <c r="J21" s="2" t="s">
        <v>10801</v>
      </c>
      <c r="L21" s="6" t="s">
        <v>10875</v>
      </c>
      <c r="M21" s="7">
        <v>3</v>
      </c>
      <c r="N21" s="2" t="s">
        <v>10876</v>
      </c>
      <c r="O21" s="1" t="str">
        <f>[1]Sheet2!W20</f>
        <v>-</v>
      </c>
      <c r="P21" t="str">
        <f>[1]Sheet2!X20</f>
        <v>1</v>
      </c>
      <c r="Q21" s="1"/>
      <c r="R21" s="8">
        <f>[1]Sheet2!Z20</f>
        <v>2</v>
      </c>
      <c r="S21" s="1"/>
      <c r="T21" s="8">
        <f>[1]Sheet2!AB20</f>
        <v>3</v>
      </c>
      <c r="U21" s="1"/>
      <c r="V21" s="8">
        <f>[1]Sheet2!AD20</f>
        <v>2</v>
      </c>
      <c r="W21" s="1"/>
      <c r="X21" s="1" t="str">
        <f>[1]Sheet2!AF20</f>
        <v>RUKINI</v>
      </c>
      <c r="Y21" s="1" t="str">
        <f>[1]Sheet2!AG20</f>
        <v>SARMA</v>
      </c>
    </row>
    <row r="22" spans="1:25" x14ac:dyDescent="0.25">
      <c r="A22" s="9">
        <v>20</v>
      </c>
      <c r="B22" s="2" t="s">
        <v>82</v>
      </c>
      <c r="C22" s="2" t="s">
        <v>83</v>
      </c>
      <c r="D22" s="2" t="s">
        <v>79</v>
      </c>
      <c r="E22" s="2" t="s">
        <v>78</v>
      </c>
      <c r="F22" s="9">
        <f>VLOOKUP(G22,Sheet1!$A$2:$B$7,2,FALSE())</f>
        <v>3</v>
      </c>
      <c r="G22" t="s">
        <v>2174</v>
      </c>
      <c r="H22" s="5" t="s">
        <v>10802</v>
      </c>
      <c r="I22" s="5" t="s">
        <v>10802</v>
      </c>
      <c r="J22" s="2" t="s">
        <v>10801</v>
      </c>
      <c r="L22" s="6" t="s">
        <v>33</v>
      </c>
      <c r="M22" s="7">
        <v>4</v>
      </c>
      <c r="N22" s="2" t="s">
        <v>10877</v>
      </c>
      <c r="O22" s="1" t="str">
        <f>[1]Sheet2!W21</f>
        <v>AB</v>
      </c>
      <c r="P22" t="str">
        <f>[1]Sheet2!X21</f>
        <v>1</v>
      </c>
      <c r="Q22" s="1"/>
      <c r="R22" s="8">
        <f>[1]Sheet2!Z21</f>
        <v>1</v>
      </c>
      <c r="S22" s="1"/>
      <c r="T22" s="8">
        <f>[1]Sheet2!AB21</f>
        <v>5</v>
      </c>
      <c r="U22" s="1"/>
      <c r="V22" s="8">
        <f>[1]Sheet2!AD21</f>
        <v>3</v>
      </c>
      <c r="W22" s="1"/>
      <c r="X22" s="1" t="str">
        <f>[1]Sheet2!AF21</f>
        <v>YATI SUPRIATI</v>
      </c>
      <c r="Y22" s="1" t="str">
        <f>[1]Sheet2!AG21</f>
        <v>SUNDRIANA</v>
      </c>
    </row>
    <row r="23" spans="1:25" x14ac:dyDescent="0.25">
      <c r="A23" s="9">
        <v>21</v>
      </c>
      <c r="B23" s="2" t="s">
        <v>84</v>
      </c>
      <c r="C23" s="2" t="s">
        <v>85</v>
      </c>
      <c r="D23" s="2" t="s">
        <v>79</v>
      </c>
      <c r="E23" s="2" t="s">
        <v>78</v>
      </c>
      <c r="F23" s="9">
        <f>VLOOKUP(G23,Sheet1!$A$2:$B$7,2,FALSE())</f>
        <v>3</v>
      </c>
      <c r="G23" t="s">
        <v>2174</v>
      </c>
      <c r="H23" s="5" t="s">
        <v>10802</v>
      </c>
      <c r="I23" s="5" t="s">
        <v>10802</v>
      </c>
      <c r="J23" s="2" t="s">
        <v>10801</v>
      </c>
      <c r="L23" s="6" t="s">
        <v>33</v>
      </c>
      <c r="M23" s="7">
        <v>4</v>
      </c>
      <c r="N23" s="2" t="s">
        <v>10877</v>
      </c>
      <c r="O23" s="1" t="str">
        <f>[1]Sheet2!W22</f>
        <v>-</v>
      </c>
      <c r="P23" t="str">
        <f>[1]Sheet2!X22</f>
        <v>1</v>
      </c>
      <c r="Q23" s="1"/>
      <c r="R23" s="8">
        <f>[1]Sheet2!Z22</f>
        <v>1</v>
      </c>
      <c r="S23" s="1"/>
      <c r="T23" s="8">
        <f>[1]Sheet2!AB22</f>
        <v>4</v>
      </c>
      <c r="U23" s="1"/>
      <c r="V23" s="8">
        <f>[1]Sheet2!AD22</f>
        <v>3</v>
      </c>
      <c r="W23" s="1"/>
      <c r="X23" s="1" t="str">
        <f>[1]Sheet2!AF22</f>
        <v>ENUR NUR AISYAH</v>
      </c>
      <c r="Y23" s="1" t="str">
        <f>[1]Sheet2!AG22</f>
        <v>AAN MULYANA</v>
      </c>
    </row>
    <row r="24" spans="1:25" x14ac:dyDescent="0.25">
      <c r="A24" s="9">
        <v>22</v>
      </c>
      <c r="B24" s="2" t="s">
        <v>86</v>
      </c>
      <c r="C24" s="2" t="s">
        <v>87</v>
      </c>
      <c r="D24" s="2" t="s">
        <v>79</v>
      </c>
      <c r="E24" s="2" t="s">
        <v>78</v>
      </c>
      <c r="F24" s="9">
        <f>VLOOKUP(G24,Sheet1!$A$2:$B$7,2,FALSE())</f>
        <v>3</v>
      </c>
      <c r="G24" t="s">
        <v>2174</v>
      </c>
      <c r="H24" s="5" t="s">
        <v>10802</v>
      </c>
      <c r="I24" s="5" t="s">
        <v>10802</v>
      </c>
      <c r="J24" s="2" t="s">
        <v>10801</v>
      </c>
      <c r="L24" s="6" t="s">
        <v>10875</v>
      </c>
      <c r="M24" s="7">
        <v>4</v>
      </c>
      <c r="N24" s="2" t="s">
        <v>10877</v>
      </c>
      <c r="O24" s="1" t="str">
        <f>[1]Sheet2!W23</f>
        <v>-</v>
      </c>
      <c r="P24" t="str">
        <f>[1]Sheet2!X23</f>
        <v>1</v>
      </c>
      <c r="Q24" s="1"/>
      <c r="R24" s="8">
        <f>[1]Sheet2!Z23</f>
        <v>1</v>
      </c>
      <c r="S24" s="1"/>
      <c r="T24" s="8">
        <f>[1]Sheet2!AB23</f>
        <v>5</v>
      </c>
      <c r="U24" s="1"/>
      <c r="V24" s="8">
        <f>[1]Sheet2!AD23</f>
        <v>3</v>
      </c>
      <c r="W24" s="1"/>
      <c r="X24" s="1" t="str">
        <f>[1]Sheet2!AF23</f>
        <v>ENUR NUR AISYAH</v>
      </c>
      <c r="Y24" s="1" t="str">
        <f>[1]Sheet2!AG23</f>
        <v>AAN MULYANA</v>
      </c>
    </row>
    <row r="25" spans="1:25" x14ac:dyDescent="0.25">
      <c r="A25" s="9">
        <v>23</v>
      </c>
      <c r="B25" s="2" t="s">
        <v>88</v>
      </c>
      <c r="C25" s="2" t="s">
        <v>89</v>
      </c>
      <c r="D25" s="2" t="s">
        <v>90</v>
      </c>
      <c r="E25" s="2" t="s">
        <v>89</v>
      </c>
      <c r="F25" s="9">
        <f>VLOOKUP(G25,Sheet1!$A$2:$B$7,2,FALSE())</f>
        <v>3</v>
      </c>
      <c r="G25" t="s">
        <v>2174</v>
      </c>
      <c r="H25" s="5" t="s">
        <v>10802</v>
      </c>
      <c r="I25" s="5" t="s">
        <v>10802</v>
      </c>
      <c r="J25" s="2" t="s">
        <v>10801</v>
      </c>
      <c r="L25" s="6" t="s">
        <v>10875</v>
      </c>
      <c r="M25" s="7">
        <v>1</v>
      </c>
      <c r="N25" s="2" t="s">
        <v>10874</v>
      </c>
      <c r="O25" s="1" t="str">
        <f>[1]Sheet2!W24</f>
        <v>-</v>
      </c>
      <c r="P25" t="str">
        <f>[1]Sheet2!X24</f>
        <v>1</v>
      </c>
      <c r="Q25" s="1"/>
      <c r="R25" s="8">
        <f>[1]Sheet2!Z24</f>
        <v>3</v>
      </c>
      <c r="S25" s="1"/>
      <c r="T25" s="8">
        <f>[1]Sheet2!AB24</f>
        <v>8</v>
      </c>
      <c r="U25" s="1"/>
      <c r="V25" s="8">
        <f>[1]Sheet2!AD24</f>
        <v>5</v>
      </c>
      <c r="W25" s="1"/>
      <c r="X25" s="1" t="str">
        <f>[1]Sheet2!AF24</f>
        <v>OMI</v>
      </c>
      <c r="Y25" s="1" t="str">
        <f>[1]Sheet2!AG24</f>
        <v>SARJONO</v>
      </c>
    </row>
    <row r="26" spans="1:25" x14ac:dyDescent="0.25">
      <c r="A26" s="9">
        <v>24</v>
      </c>
      <c r="B26" s="2" t="s">
        <v>91</v>
      </c>
      <c r="C26" s="2" t="s">
        <v>92</v>
      </c>
      <c r="D26" s="2" t="s">
        <v>90</v>
      </c>
      <c r="E26" s="2" t="s">
        <v>89</v>
      </c>
      <c r="F26" s="9">
        <f>VLOOKUP(G26,Sheet1!$A$2:$B$7,2,FALSE())</f>
        <v>3</v>
      </c>
      <c r="G26" t="s">
        <v>2174</v>
      </c>
      <c r="H26" s="5" t="s">
        <v>10802</v>
      </c>
      <c r="I26" s="5" t="s">
        <v>10802</v>
      </c>
      <c r="J26" s="2" t="s">
        <v>10801</v>
      </c>
      <c r="L26" s="6" t="s">
        <v>33</v>
      </c>
      <c r="M26" s="7">
        <v>4</v>
      </c>
      <c r="N26" s="2" t="s">
        <v>10877</v>
      </c>
      <c r="O26" s="1" t="str">
        <f>[1]Sheet2!W25</f>
        <v>-</v>
      </c>
      <c r="P26" t="str">
        <f>[1]Sheet2!X25</f>
        <v>1</v>
      </c>
      <c r="Q26" s="1"/>
      <c r="R26" s="8">
        <f>[1]Sheet2!Z25</f>
        <v>1</v>
      </c>
      <c r="S26" s="1"/>
      <c r="T26" s="8">
        <f>[1]Sheet2!AB25</f>
        <v>5</v>
      </c>
      <c r="U26" s="1"/>
      <c r="V26" s="8">
        <f>[1]Sheet2!AD25</f>
        <v>3</v>
      </c>
      <c r="W26" s="1"/>
      <c r="X26" s="1" t="str">
        <f>[1]Sheet2!AF25</f>
        <v>IIN SUMARNI</v>
      </c>
      <c r="Y26" s="1" t="str">
        <f>[1]Sheet2!AG25</f>
        <v>AGUS TAUFAN</v>
      </c>
    </row>
    <row r="27" spans="1:25" x14ac:dyDescent="0.25">
      <c r="A27" s="9">
        <v>25</v>
      </c>
      <c r="B27" s="2" t="s">
        <v>93</v>
      </c>
      <c r="C27" s="2" t="s">
        <v>94</v>
      </c>
      <c r="D27" s="2" t="s">
        <v>95</v>
      </c>
      <c r="E27" s="2" t="s">
        <v>94</v>
      </c>
      <c r="F27" s="9">
        <f>VLOOKUP(G27,Sheet1!$A$2:$B$7,2,FALSE())</f>
        <v>3</v>
      </c>
      <c r="G27" t="s">
        <v>2174</v>
      </c>
      <c r="H27" s="5" t="s">
        <v>10802</v>
      </c>
      <c r="I27" s="5" t="s">
        <v>10802</v>
      </c>
      <c r="J27" s="2" t="s">
        <v>10801</v>
      </c>
      <c r="L27" s="6" t="s">
        <v>33</v>
      </c>
      <c r="M27" s="7">
        <v>1</v>
      </c>
      <c r="N27" s="2" t="s">
        <v>10874</v>
      </c>
      <c r="O27" s="1" t="str">
        <f>[1]Sheet2!W26</f>
        <v>-</v>
      </c>
      <c r="P27" t="str">
        <f>[1]Sheet2!X26</f>
        <v>1</v>
      </c>
      <c r="Q27" s="1"/>
      <c r="R27" s="8">
        <f>[1]Sheet2!Z26</f>
        <v>2</v>
      </c>
      <c r="S27" s="1"/>
      <c r="T27" s="8">
        <f>[1]Sheet2!AB26</f>
        <v>8</v>
      </c>
      <c r="U27" s="1"/>
      <c r="V27" s="8">
        <f>[1]Sheet2!AD26</f>
        <v>18</v>
      </c>
      <c r="W27" s="1"/>
      <c r="X27" s="1" t="str">
        <f>[1]Sheet2!AF26</f>
        <v>CICIH KURNIASIH</v>
      </c>
      <c r="Y27" s="1" t="str">
        <f>[1]Sheet2!AG26</f>
        <v>MAMAT RAHMAT</v>
      </c>
    </row>
    <row r="28" spans="1:25" x14ac:dyDescent="0.25">
      <c r="A28" s="9">
        <v>26</v>
      </c>
      <c r="B28" s="2" t="s">
        <v>96</v>
      </c>
      <c r="C28" s="2" t="s">
        <v>97</v>
      </c>
      <c r="D28" s="2" t="s">
        <v>95</v>
      </c>
      <c r="E28" s="2" t="s">
        <v>94</v>
      </c>
      <c r="F28" s="9">
        <f>VLOOKUP(G28,Sheet1!$A$2:$B$7,2,FALSE())</f>
        <v>3</v>
      </c>
      <c r="G28" t="s">
        <v>2174</v>
      </c>
      <c r="H28" s="5" t="s">
        <v>10802</v>
      </c>
      <c r="I28" s="5" t="s">
        <v>10802</v>
      </c>
      <c r="J28" s="2" t="s">
        <v>10801</v>
      </c>
      <c r="L28" s="6" t="s">
        <v>10875</v>
      </c>
      <c r="M28" s="7">
        <v>3</v>
      </c>
      <c r="N28" s="2" t="s">
        <v>10876</v>
      </c>
      <c r="O28" s="1" t="str">
        <f>[1]Sheet2!W27</f>
        <v>-</v>
      </c>
      <c r="P28" t="str">
        <f>[1]Sheet2!X27</f>
        <v>1</v>
      </c>
      <c r="Q28" s="1"/>
      <c r="R28" s="8">
        <f>[1]Sheet2!Z27</f>
        <v>2</v>
      </c>
      <c r="S28" s="1"/>
      <c r="T28" s="8">
        <f>[1]Sheet2!AB27</f>
        <v>8</v>
      </c>
      <c r="U28" s="1"/>
      <c r="V28" s="8">
        <f>[1]Sheet2!AD27</f>
        <v>18</v>
      </c>
      <c r="W28" s="1"/>
      <c r="X28" s="1" t="str">
        <f>[1]Sheet2!AF27</f>
        <v>N. MAMAH</v>
      </c>
      <c r="Y28" s="1" t="str">
        <f>[1]Sheet2!AG27</f>
        <v>YUSUF</v>
      </c>
    </row>
    <row r="29" spans="1:25" x14ac:dyDescent="0.25">
      <c r="A29" s="9">
        <v>27</v>
      </c>
      <c r="B29" s="2" t="s">
        <v>98</v>
      </c>
      <c r="C29" s="2" t="s">
        <v>99</v>
      </c>
      <c r="D29" s="2" t="s">
        <v>95</v>
      </c>
      <c r="E29" s="2" t="s">
        <v>94</v>
      </c>
      <c r="F29" s="9">
        <f>VLOOKUP(G29,Sheet1!$A$2:$B$7,2,FALSE())</f>
        <v>3</v>
      </c>
      <c r="G29" t="s">
        <v>2174</v>
      </c>
      <c r="H29" s="5" t="s">
        <v>10802</v>
      </c>
      <c r="I29" s="5" t="s">
        <v>10802</v>
      </c>
      <c r="J29" s="2" t="s">
        <v>10801</v>
      </c>
      <c r="L29" s="6" t="s">
        <v>10875</v>
      </c>
      <c r="M29" s="7">
        <v>4</v>
      </c>
      <c r="N29" s="2" t="s">
        <v>10877</v>
      </c>
      <c r="O29" s="1" t="str">
        <f>[1]Sheet2!W28</f>
        <v>-</v>
      </c>
      <c r="P29" t="str">
        <f>[1]Sheet2!X28</f>
        <v>1</v>
      </c>
      <c r="Q29" s="1"/>
      <c r="R29" s="8">
        <f>[1]Sheet2!Z28</f>
        <v>1</v>
      </c>
      <c r="S29" s="1"/>
      <c r="T29" s="8">
        <f>[1]Sheet2!AB28</f>
        <v>1</v>
      </c>
      <c r="U29" s="1"/>
      <c r="V29" s="8">
        <f>[1]Sheet2!AD28</f>
        <v>1</v>
      </c>
      <c r="W29" s="1"/>
      <c r="X29" s="1" t="str">
        <f>[1]Sheet2!AF28</f>
        <v>EVI FITRIYANTY</v>
      </c>
      <c r="Y29" s="1" t="str">
        <f>[1]Sheet2!AG28</f>
        <v>DEDEN ISKANDAR RAHMAT KURNIA</v>
      </c>
    </row>
    <row r="30" spans="1:25" x14ac:dyDescent="0.25">
      <c r="A30" s="9">
        <v>28</v>
      </c>
      <c r="B30" s="2" t="s">
        <v>100</v>
      </c>
      <c r="C30" s="2" t="s">
        <v>101</v>
      </c>
      <c r="D30" s="2" t="s">
        <v>95</v>
      </c>
      <c r="E30" s="2" t="s">
        <v>94</v>
      </c>
      <c r="F30" s="9">
        <f>VLOOKUP(G30,Sheet1!$A$2:$B$7,2,FALSE())</f>
        <v>3</v>
      </c>
      <c r="G30" t="s">
        <v>2174</v>
      </c>
      <c r="H30" s="5" t="s">
        <v>10802</v>
      </c>
      <c r="I30" s="5" t="s">
        <v>10802</v>
      </c>
      <c r="J30" s="2" t="s">
        <v>10801</v>
      </c>
      <c r="L30" s="6" t="s">
        <v>33</v>
      </c>
      <c r="M30" s="7">
        <v>4</v>
      </c>
      <c r="N30" s="2" t="s">
        <v>10877</v>
      </c>
      <c r="O30" s="1" t="str">
        <f>[1]Sheet2!W29</f>
        <v>-</v>
      </c>
      <c r="P30" t="str">
        <f>[1]Sheet2!X29</f>
        <v>1</v>
      </c>
      <c r="Q30" s="1"/>
      <c r="R30" s="8">
        <f>[1]Sheet2!Z29</f>
        <v>1</v>
      </c>
      <c r="S30" s="1"/>
      <c r="T30" s="8">
        <f>[1]Sheet2!AB29</f>
        <v>1</v>
      </c>
      <c r="U30" s="1"/>
      <c r="V30" s="8">
        <f>[1]Sheet2!AD29</f>
        <v>1</v>
      </c>
      <c r="W30" s="1"/>
      <c r="X30" s="1" t="str">
        <f>[1]Sheet2!AF29</f>
        <v>RINA</v>
      </c>
      <c r="Y30" s="1" t="str">
        <f>[1]Sheet2!AG29</f>
        <v>DEDEN ISKANDAR RAHMAT KURNIA</v>
      </c>
    </row>
    <row r="31" spans="1:25" x14ac:dyDescent="0.25">
      <c r="A31" s="9">
        <v>29</v>
      </c>
      <c r="B31" s="2" t="s">
        <v>102</v>
      </c>
      <c r="C31" s="2" t="s">
        <v>103</v>
      </c>
      <c r="D31" s="2" t="s">
        <v>95</v>
      </c>
      <c r="E31" s="2" t="s">
        <v>94</v>
      </c>
      <c r="F31" s="9">
        <f>VLOOKUP(G31,Sheet1!$A$2:$B$7,2,FALSE())</f>
        <v>3</v>
      </c>
      <c r="G31" t="s">
        <v>2174</v>
      </c>
      <c r="H31" s="5" t="s">
        <v>10802</v>
      </c>
      <c r="I31" s="5" t="s">
        <v>10802</v>
      </c>
      <c r="J31" s="2" t="s">
        <v>10801</v>
      </c>
      <c r="L31" s="6" t="s">
        <v>10875</v>
      </c>
      <c r="M31" s="7">
        <v>7</v>
      </c>
      <c r="N31" s="2" t="s">
        <v>10878</v>
      </c>
      <c r="O31" s="1" t="str">
        <f>[1]Sheet2!W30</f>
        <v>-</v>
      </c>
      <c r="P31" t="str">
        <f>[1]Sheet2!X30</f>
        <v>1</v>
      </c>
      <c r="Q31" s="1"/>
      <c r="R31" s="8">
        <f>[1]Sheet2!Z30</f>
        <v>4</v>
      </c>
      <c r="S31" s="1"/>
      <c r="T31" s="8">
        <f>[1]Sheet2!AB30</f>
        <v>5</v>
      </c>
      <c r="U31" s="1"/>
      <c r="V31" s="8">
        <f>[1]Sheet2!AD30</f>
        <v>4</v>
      </c>
      <c r="W31" s="1"/>
      <c r="X31" s="1" t="str">
        <f>[1]Sheet2!AF30</f>
        <v>SETIASIH</v>
      </c>
      <c r="Y31" s="1" t="str">
        <f>[1]Sheet2!AG30</f>
        <v>N. SUARDJA</v>
      </c>
    </row>
    <row r="32" spans="1:25" x14ac:dyDescent="0.25">
      <c r="A32" s="9">
        <v>30</v>
      </c>
      <c r="B32" s="2" t="s">
        <v>104</v>
      </c>
      <c r="C32" s="2" t="s">
        <v>105</v>
      </c>
      <c r="D32" s="2" t="s">
        <v>106</v>
      </c>
      <c r="E32" s="2" t="s">
        <v>105</v>
      </c>
      <c r="F32" s="9">
        <f>VLOOKUP(G32,Sheet1!$A$2:$B$7,2,FALSE())</f>
        <v>3</v>
      </c>
      <c r="G32" t="s">
        <v>2174</v>
      </c>
      <c r="H32" s="5" t="s">
        <v>10802</v>
      </c>
      <c r="I32" s="5" t="s">
        <v>10802</v>
      </c>
      <c r="J32" s="2" t="s">
        <v>10804</v>
      </c>
      <c r="L32" s="6" t="s">
        <v>33</v>
      </c>
      <c r="M32" s="7">
        <v>1</v>
      </c>
      <c r="N32" s="2" t="s">
        <v>10874</v>
      </c>
      <c r="O32" s="1" t="str">
        <f>[1]Sheet2!W31</f>
        <v>-</v>
      </c>
      <c r="P32" t="str">
        <f>[1]Sheet2!X31</f>
        <v>1</v>
      </c>
      <c r="Q32" s="1"/>
      <c r="R32" s="8">
        <f>[1]Sheet2!Z31</f>
        <v>2</v>
      </c>
      <c r="S32" s="1"/>
      <c r="T32" s="8">
        <f>[1]Sheet2!AB31</f>
        <v>9</v>
      </c>
      <c r="U32" s="1"/>
      <c r="V32" s="8">
        <f>[1]Sheet2!AD31</f>
        <v>65</v>
      </c>
      <c r="W32" s="1"/>
      <c r="X32" s="1" t="str">
        <f>[1]Sheet2!AF31</f>
        <v>PAINEM</v>
      </c>
      <c r="Y32" s="1" t="str">
        <f>[1]Sheet2!AG31</f>
        <v>SOMO DIHARJO</v>
      </c>
    </row>
    <row r="33" spans="1:25" x14ac:dyDescent="0.25">
      <c r="A33" s="9">
        <v>31</v>
      </c>
      <c r="B33" s="2" t="s">
        <v>107</v>
      </c>
      <c r="C33" s="2" t="s">
        <v>108</v>
      </c>
      <c r="D33" s="2" t="s">
        <v>106</v>
      </c>
      <c r="E33" s="2" t="s">
        <v>105</v>
      </c>
      <c r="F33" s="9">
        <f>VLOOKUP(G33,Sheet1!$A$2:$B$7,2,FALSE())</f>
        <v>3</v>
      </c>
      <c r="G33" t="s">
        <v>2174</v>
      </c>
      <c r="H33" s="5" t="s">
        <v>10802</v>
      </c>
      <c r="I33" s="5" t="s">
        <v>10802</v>
      </c>
      <c r="J33" s="2" t="s">
        <v>10805</v>
      </c>
      <c r="L33" s="6" t="s">
        <v>10875</v>
      </c>
      <c r="M33" s="7">
        <v>3</v>
      </c>
      <c r="N33" s="2" t="s">
        <v>10876</v>
      </c>
      <c r="O33" s="1" t="str">
        <f>[1]Sheet2!W32</f>
        <v>-</v>
      </c>
      <c r="P33" t="str">
        <f>[1]Sheet2!X32</f>
        <v>1</v>
      </c>
      <c r="Q33" s="1"/>
      <c r="R33" s="8">
        <f>[1]Sheet2!Z32</f>
        <v>2</v>
      </c>
      <c r="S33" s="1"/>
      <c r="T33" s="8">
        <f>[1]Sheet2!AB32</f>
        <v>8</v>
      </c>
      <c r="U33" s="1"/>
      <c r="V33" s="8">
        <f>[1]Sheet2!AD32</f>
        <v>65</v>
      </c>
      <c r="W33" s="1"/>
      <c r="X33" s="1" t="str">
        <f>[1]Sheet2!AF32</f>
        <v>SUPARTINAH</v>
      </c>
      <c r="Y33" s="1" t="str">
        <f>[1]Sheet2!AG32</f>
        <v>SUGIYO</v>
      </c>
    </row>
    <row r="34" spans="1:25" x14ac:dyDescent="0.25">
      <c r="A34" s="9">
        <v>32</v>
      </c>
      <c r="B34" s="2" t="s">
        <v>109</v>
      </c>
      <c r="C34" s="2" t="s">
        <v>110</v>
      </c>
      <c r="D34" s="2" t="s">
        <v>106</v>
      </c>
      <c r="E34" s="2" t="s">
        <v>105</v>
      </c>
      <c r="F34" s="9">
        <f>VLOOKUP(G34,Sheet1!$A$2:$B$7,2,FALSE())</f>
        <v>3</v>
      </c>
      <c r="G34" t="s">
        <v>2174</v>
      </c>
      <c r="H34" s="5" t="s">
        <v>10802</v>
      </c>
      <c r="I34" s="5" t="s">
        <v>10802</v>
      </c>
      <c r="J34" s="2" t="s">
        <v>10804</v>
      </c>
      <c r="L34" s="6" t="s">
        <v>33</v>
      </c>
      <c r="M34" s="7">
        <v>4</v>
      </c>
      <c r="N34" s="2" t="s">
        <v>10877</v>
      </c>
      <c r="O34" s="1" t="str">
        <f>[1]Sheet2!W33</f>
        <v>-</v>
      </c>
      <c r="P34" t="str">
        <f>[1]Sheet2!X33</f>
        <v>1</v>
      </c>
      <c r="Q34" s="1"/>
      <c r="R34" s="8">
        <f>[1]Sheet2!Z33</f>
        <v>1</v>
      </c>
      <c r="S34" s="1"/>
      <c r="T34" s="8">
        <f>[1]Sheet2!AB33</f>
        <v>2</v>
      </c>
      <c r="U34" s="1"/>
      <c r="V34" s="8">
        <f>[1]Sheet2!AD33</f>
        <v>3</v>
      </c>
      <c r="W34" s="1"/>
      <c r="X34" s="1" t="str">
        <f>[1]Sheet2!AF33</f>
        <v>KARYAWATI SADARSIH,S.PD</v>
      </c>
      <c r="Y34" s="1" t="str">
        <f>[1]Sheet2!AG33</f>
        <v>PRIYATIN,MPD</v>
      </c>
    </row>
    <row r="35" spans="1:25" x14ac:dyDescent="0.25">
      <c r="A35" s="9">
        <v>33</v>
      </c>
      <c r="B35" s="2" t="s">
        <v>111</v>
      </c>
      <c r="C35" s="2" t="s">
        <v>112</v>
      </c>
      <c r="D35" s="2" t="s">
        <v>106</v>
      </c>
      <c r="E35" s="2" t="s">
        <v>105</v>
      </c>
      <c r="F35" s="9">
        <f>VLOOKUP(G35,Sheet1!$A$2:$B$7,2,FALSE())</f>
        <v>3</v>
      </c>
      <c r="G35" t="s">
        <v>2174</v>
      </c>
      <c r="H35" s="5" t="s">
        <v>10802</v>
      </c>
      <c r="I35" s="5" t="s">
        <v>10802</v>
      </c>
      <c r="J35" s="2" t="s">
        <v>10804</v>
      </c>
      <c r="L35" s="6" t="s">
        <v>10875</v>
      </c>
      <c r="M35" s="7">
        <v>4</v>
      </c>
      <c r="N35" s="2" t="s">
        <v>10877</v>
      </c>
      <c r="O35" s="1" t="str">
        <f>[1]Sheet2!W34</f>
        <v>-</v>
      </c>
      <c r="P35" t="str">
        <f>[1]Sheet2!X34</f>
        <v>1</v>
      </c>
      <c r="Q35" s="1"/>
      <c r="R35" s="8">
        <f>[1]Sheet2!Z34</f>
        <v>1</v>
      </c>
      <c r="S35" s="1"/>
      <c r="T35" s="8">
        <f>[1]Sheet2!AB34</f>
        <v>2</v>
      </c>
      <c r="U35" s="1"/>
      <c r="V35" s="8">
        <f>[1]Sheet2!AD34</f>
        <v>3</v>
      </c>
      <c r="W35" s="1"/>
      <c r="X35" s="1" t="str">
        <f>[1]Sheet2!AF34</f>
        <v>KARYAWATI SADARSIH,S.PD</v>
      </c>
      <c r="Y35" s="1" t="str">
        <f>[1]Sheet2!AG34</f>
        <v>PRIYATIN,MPD</v>
      </c>
    </row>
    <row r="36" spans="1:25" x14ac:dyDescent="0.25">
      <c r="A36" s="9">
        <v>34</v>
      </c>
      <c r="B36" s="2" t="s">
        <v>113</v>
      </c>
      <c r="C36" s="2" t="s">
        <v>114</v>
      </c>
      <c r="D36" s="2" t="s">
        <v>106</v>
      </c>
      <c r="E36" s="2" t="s">
        <v>105</v>
      </c>
      <c r="F36" s="9">
        <f>VLOOKUP(G36,Sheet1!$A$2:$B$7,2,FALSE())</f>
        <v>3</v>
      </c>
      <c r="G36" t="s">
        <v>2174</v>
      </c>
      <c r="H36" s="5" t="s">
        <v>10802</v>
      </c>
      <c r="I36" s="5" t="s">
        <v>10802</v>
      </c>
      <c r="J36" s="2" t="s">
        <v>10801</v>
      </c>
      <c r="L36" s="6" t="s">
        <v>33</v>
      </c>
      <c r="M36" s="7">
        <v>4</v>
      </c>
      <c r="N36" s="2" t="s">
        <v>10877</v>
      </c>
      <c r="O36" s="1" t="str">
        <f>[1]Sheet2!W35</f>
        <v>-</v>
      </c>
      <c r="P36" t="str">
        <f>[1]Sheet2!X35</f>
        <v>1</v>
      </c>
      <c r="Q36" s="1"/>
      <c r="R36" s="8">
        <f>[1]Sheet2!Z35</f>
        <v>1</v>
      </c>
      <c r="S36" s="1"/>
      <c r="T36" s="8">
        <f>[1]Sheet2!AB35</f>
        <v>1</v>
      </c>
      <c r="U36" s="1"/>
      <c r="V36" s="8">
        <f>[1]Sheet2!AD35</f>
        <v>1</v>
      </c>
      <c r="W36" s="1"/>
      <c r="X36" s="1" t="str">
        <f>[1]Sheet2!AF35</f>
        <v>KARYAWATI SADARSIH , S.PD</v>
      </c>
      <c r="Y36" s="1" t="str">
        <f>[1]Sheet2!AG35</f>
        <v>PRIYATIN,M.PD</v>
      </c>
    </row>
    <row r="37" spans="1:25" x14ac:dyDescent="0.25">
      <c r="A37" s="9">
        <v>35</v>
      </c>
      <c r="B37" s="2" t="s">
        <v>115</v>
      </c>
      <c r="C37" s="2" t="s">
        <v>116</v>
      </c>
      <c r="D37" s="2" t="s">
        <v>117</v>
      </c>
      <c r="E37" s="2" t="s">
        <v>116</v>
      </c>
      <c r="F37" s="9">
        <f>VLOOKUP(G37,Sheet1!$A$2:$B$7,2,FALSE())</f>
        <v>3</v>
      </c>
      <c r="G37" t="s">
        <v>2174</v>
      </c>
      <c r="H37" s="5" t="s">
        <v>10802</v>
      </c>
      <c r="I37" s="5" t="s">
        <v>10802</v>
      </c>
      <c r="J37" s="2" t="s">
        <v>10801</v>
      </c>
      <c r="L37" s="6" t="s">
        <v>33</v>
      </c>
      <c r="M37" s="7">
        <v>1</v>
      </c>
      <c r="N37" s="2" t="s">
        <v>10874</v>
      </c>
      <c r="O37" s="1" t="str">
        <f>[1]Sheet2!W36</f>
        <v>-</v>
      </c>
      <c r="P37" t="str">
        <f>[1]Sheet2!X36</f>
        <v>1</v>
      </c>
      <c r="Q37" s="1"/>
      <c r="R37" s="8">
        <f>[1]Sheet2!Z36</f>
        <v>2</v>
      </c>
      <c r="S37" s="1"/>
      <c r="T37" s="8">
        <f>[1]Sheet2!AB36</f>
        <v>4</v>
      </c>
      <c r="U37" s="1"/>
      <c r="V37" s="8">
        <f>[1]Sheet2!AD36</f>
        <v>17</v>
      </c>
      <c r="W37" s="1"/>
      <c r="X37" s="1" t="str">
        <f>[1]Sheet2!AF36</f>
        <v>JUNAH</v>
      </c>
      <c r="Y37" s="1" t="str">
        <f>[1]Sheet2!AG36</f>
        <v>KARSIM</v>
      </c>
    </row>
    <row r="38" spans="1:25" x14ac:dyDescent="0.25">
      <c r="A38" s="9">
        <v>36</v>
      </c>
      <c r="B38" s="2" t="s">
        <v>118</v>
      </c>
      <c r="C38" s="2" t="s">
        <v>119</v>
      </c>
      <c r="D38" s="2" t="s">
        <v>117</v>
      </c>
      <c r="E38" s="2" t="s">
        <v>116</v>
      </c>
      <c r="F38" s="9">
        <f>VLOOKUP(G38,Sheet1!$A$2:$B$7,2,FALSE())</f>
        <v>3</v>
      </c>
      <c r="G38" t="s">
        <v>2174</v>
      </c>
      <c r="H38" s="5" t="s">
        <v>10802</v>
      </c>
      <c r="I38" s="5" t="s">
        <v>10802</v>
      </c>
      <c r="J38" s="2" t="s">
        <v>10801</v>
      </c>
      <c r="L38" s="6" t="s">
        <v>10875</v>
      </c>
      <c r="M38" s="7">
        <v>3</v>
      </c>
      <c r="N38" s="2" t="s">
        <v>10876</v>
      </c>
      <c r="O38" s="1" t="str">
        <f>[1]Sheet2!W37</f>
        <v>-</v>
      </c>
      <c r="P38" t="str">
        <f>[1]Sheet2!X37</f>
        <v>1</v>
      </c>
      <c r="Q38" s="1"/>
      <c r="R38" s="8">
        <f>[1]Sheet2!Z37</f>
        <v>2</v>
      </c>
      <c r="S38" s="1"/>
      <c r="T38" s="8">
        <f>[1]Sheet2!AB37</f>
        <v>4</v>
      </c>
      <c r="U38" s="1"/>
      <c r="V38" s="8">
        <f>[1]Sheet2!AD37</f>
        <v>2</v>
      </c>
      <c r="W38" s="1"/>
      <c r="X38" s="1" t="str">
        <f>[1]Sheet2!AF37</f>
        <v>ANAH</v>
      </c>
      <c r="Y38" s="1" t="str">
        <f>[1]Sheet2!AG37</f>
        <v>MUGNI</v>
      </c>
    </row>
    <row r="39" spans="1:25" x14ac:dyDescent="0.25">
      <c r="A39" s="9">
        <v>37</v>
      </c>
      <c r="B39" s="2" t="s">
        <v>120</v>
      </c>
      <c r="C39" s="2" t="s">
        <v>121</v>
      </c>
      <c r="D39" s="2" t="s">
        <v>117</v>
      </c>
      <c r="E39" s="2" t="s">
        <v>116</v>
      </c>
      <c r="F39" s="9">
        <f>VLOOKUP(G39,Sheet1!$A$2:$B$7,2,FALSE())</f>
        <v>3</v>
      </c>
      <c r="G39" t="s">
        <v>2174</v>
      </c>
      <c r="H39" s="5" t="s">
        <v>10802</v>
      </c>
      <c r="I39" s="5" t="s">
        <v>10802</v>
      </c>
      <c r="J39" s="2" t="s">
        <v>10801</v>
      </c>
      <c r="L39" s="6" t="s">
        <v>10875</v>
      </c>
      <c r="M39" s="7">
        <v>4</v>
      </c>
      <c r="N39" s="2" t="s">
        <v>10877</v>
      </c>
      <c r="O39" s="1" t="str">
        <f>[1]Sheet2!W38</f>
        <v>-</v>
      </c>
      <c r="P39" t="str">
        <f>[1]Sheet2!X38</f>
        <v>1</v>
      </c>
      <c r="Q39" s="1"/>
      <c r="R39" s="8">
        <f>[1]Sheet2!Z38</f>
        <v>1</v>
      </c>
      <c r="S39" s="1"/>
      <c r="T39" s="8">
        <f>[1]Sheet2!AB38</f>
        <v>5</v>
      </c>
      <c r="U39" s="1"/>
      <c r="V39" s="8">
        <f>[1]Sheet2!AD38</f>
        <v>3</v>
      </c>
      <c r="W39" s="1"/>
      <c r="X39" s="1" t="str">
        <f>[1]Sheet2!AF38</f>
        <v>ETI DARYATI</v>
      </c>
      <c r="Y39" s="1" t="str">
        <f>[1]Sheet2!AG38</f>
        <v>ONO SURYONO</v>
      </c>
    </row>
    <row r="40" spans="1:25" x14ac:dyDescent="0.25">
      <c r="A40" s="9">
        <v>38</v>
      </c>
      <c r="B40" s="2" t="s">
        <v>122</v>
      </c>
      <c r="C40" s="2" t="s">
        <v>123</v>
      </c>
      <c r="D40" s="2" t="s">
        <v>117</v>
      </c>
      <c r="E40" s="2" t="s">
        <v>116</v>
      </c>
      <c r="F40" s="9">
        <f>VLOOKUP(G40,Sheet1!$A$2:$B$7,2,FALSE())</f>
        <v>3</v>
      </c>
      <c r="G40" t="s">
        <v>2174</v>
      </c>
      <c r="H40" s="5" t="s">
        <v>10802</v>
      </c>
      <c r="I40" s="5" t="s">
        <v>10802</v>
      </c>
      <c r="J40" s="2" t="s">
        <v>10801</v>
      </c>
      <c r="L40" s="6" t="s">
        <v>10875</v>
      </c>
      <c r="M40" s="7">
        <v>4</v>
      </c>
      <c r="N40" s="2" t="s">
        <v>10877</v>
      </c>
      <c r="O40" s="1" t="str">
        <f>[1]Sheet2!W39</f>
        <v>-</v>
      </c>
      <c r="P40" t="str">
        <f>[1]Sheet2!X39</f>
        <v>1</v>
      </c>
      <c r="Q40" s="1"/>
      <c r="R40" s="8">
        <f>[1]Sheet2!Z39</f>
        <v>1</v>
      </c>
      <c r="S40" s="1"/>
      <c r="T40" s="8">
        <f>[1]Sheet2!AB39</f>
        <v>1</v>
      </c>
      <c r="U40" s="1"/>
      <c r="V40" s="8">
        <f>[1]Sheet2!AD39</f>
        <v>1</v>
      </c>
      <c r="W40" s="1"/>
      <c r="X40" s="1" t="str">
        <f>[1]Sheet2!AF39</f>
        <v>ETI DARYATI</v>
      </c>
      <c r="Y40" s="1" t="str">
        <f>[1]Sheet2!AG39</f>
        <v>ONO SURYONO</v>
      </c>
    </row>
    <row r="41" spans="1:25" x14ac:dyDescent="0.25">
      <c r="A41" s="9">
        <v>39</v>
      </c>
      <c r="B41" s="2" t="s">
        <v>124</v>
      </c>
      <c r="C41" s="2" t="s">
        <v>125</v>
      </c>
      <c r="D41" s="2" t="s">
        <v>117</v>
      </c>
      <c r="E41" s="2" t="s">
        <v>116</v>
      </c>
      <c r="F41" s="9">
        <f>VLOOKUP(G41,Sheet1!$A$2:$B$7,2,FALSE())</f>
        <v>3</v>
      </c>
      <c r="G41" t="s">
        <v>2174</v>
      </c>
      <c r="H41" s="5" t="s">
        <v>10802</v>
      </c>
      <c r="I41" s="5" t="s">
        <v>10802</v>
      </c>
      <c r="J41" s="2" t="s">
        <v>10801</v>
      </c>
      <c r="L41" s="6" t="s">
        <v>33</v>
      </c>
      <c r="M41" s="7">
        <v>4</v>
      </c>
      <c r="N41" s="2" t="s">
        <v>10877</v>
      </c>
      <c r="O41" s="1" t="str">
        <f>[1]Sheet2!W40</f>
        <v>-</v>
      </c>
      <c r="P41" t="str">
        <f>[1]Sheet2!X40</f>
        <v>1</v>
      </c>
      <c r="Q41" s="1"/>
      <c r="R41" s="8">
        <f>[1]Sheet2!Z40</f>
        <v>1</v>
      </c>
      <c r="S41" s="1"/>
      <c r="T41" s="8">
        <f>[1]Sheet2!AB40</f>
        <v>5</v>
      </c>
      <c r="U41" s="1"/>
      <c r="V41" s="8">
        <f>[1]Sheet2!AD40</f>
        <v>3</v>
      </c>
      <c r="W41" s="1"/>
      <c r="X41" s="1" t="str">
        <f>[1]Sheet2!AF40</f>
        <v>ETI DARYATI</v>
      </c>
      <c r="Y41" s="1" t="str">
        <f>[1]Sheet2!AG40</f>
        <v>ONO SURYONO</v>
      </c>
    </row>
    <row r="42" spans="1:25" x14ac:dyDescent="0.25">
      <c r="A42" s="9">
        <v>40</v>
      </c>
      <c r="B42" s="2" t="s">
        <v>126</v>
      </c>
      <c r="C42" s="2" t="s">
        <v>127</v>
      </c>
      <c r="D42" s="2" t="s">
        <v>128</v>
      </c>
      <c r="E42" s="2" t="s">
        <v>127</v>
      </c>
      <c r="F42" s="9">
        <f>VLOOKUP(G42,Sheet1!$A$2:$B$7,2,FALSE())</f>
        <v>3</v>
      </c>
      <c r="G42" t="s">
        <v>2174</v>
      </c>
      <c r="H42" s="5" t="s">
        <v>10802</v>
      </c>
      <c r="I42" s="5" t="s">
        <v>10802</v>
      </c>
      <c r="J42" s="2" t="s">
        <v>10801</v>
      </c>
      <c r="L42" s="6" t="s">
        <v>33</v>
      </c>
      <c r="M42" s="7">
        <v>1</v>
      </c>
      <c r="N42" s="2" t="s">
        <v>10874</v>
      </c>
      <c r="O42" s="1" t="str">
        <f>[1]Sheet2!W41</f>
        <v>-</v>
      </c>
      <c r="P42" t="str">
        <f>[1]Sheet2!X41</f>
        <v>1</v>
      </c>
      <c r="Q42" s="1"/>
      <c r="R42" s="8">
        <f>[1]Sheet2!Z41</f>
        <v>2</v>
      </c>
      <c r="S42" s="1"/>
      <c r="T42" s="8">
        <f>[1]Sheet2!AB41</f>
        <v>8</v>
      </c>
      <c r="U42" s="1"/>
      <c r="V42" s="8">
        <f>[1]Sheet2!AD41</f>
        <v>15</v>
      </c>
      <c r="W42" s="1"/>
      <c r="X42" s="1" t="str">
        <f>[1]Sheet2!AF41</f>
        <v>HJ. EUIS BAESAROH</v>
      </c>
      <c r="Y42" s="1" t="str">
        <f>[1]Sheet2!AG41</f>
        <v>H. E. NURJAMAN</v>
      </c>
    </row>
    <row r="43" spans="1:25" x14ac:dyDescent="0.25">
      <c r="A43" s="9">
        <v>41</v>
      </c>
      <c r="B43" s="2" t="s">
        <v>129</v>
      </c>
      <c r="C43" s="2" t="s">
        <v>130</v>
      </c>
      <c r="D43" s="2" t="s">
        <v>128</v>
      </c>
      <c r="E43" s="2" t="s">
        <v>127</v>
      </c>
      <c r="F43" s="9">
        <f>VLOOKUP(G43,Sheet1!$A$2:$B$7,2,FALSE())</f>
        <v>3</v>
      </c>
      <c r="G43" t="s">
        <v>2174</v>
      </c>
      <c r="H43" s="5" t="s">
        <v>10802</v>
      </c>
      <c r="I43" s="5" t="s">
        <v>10802</v>
      </c>
      <c r="J43" s="2" t="s">
        <v>10801</v>
      </c>
      <c r="L43" s="6" t="s">
        <v>10875</v>
      </c>
      <c r="M43" s="7">
        <v>3</v>
      </c>
      <c r="N43" s="2" t="s">
        <v>10876</v>
      </c>
      <c r="O43" s="1" t="str">
        <f>[1]Sheet2!W42</f>
        <v>-</v>
      </c>
      <c r="P43" t="str">
        <f>[1]Sheet2!X42</f>
        <v>1</v>
      </c>
      <c r="Q43" s="1"/>
      <c r="R43" s="8">
        <f>[1]Sheet2!Z42</f>
        <v>2</v>
      </c>
      <c r="S43" s="1"/>
      <c r="T43" s="8">
        <f>[1]Sheet2!AB42</f>
        <v>5</v>
      </c>
      <c r="U43" s="1"/>
      <c r="V43" s="8">
        <f>[1]Sheet2!AD42</f>
        <v>2</v>
      </c>
      <c r="W43" s="1"/>
      <c r="X43" s="1" t="str">
        <f>[1]Sheet2!AF42</f>
        <v>ETI HERMAWATI</v>
      </c>
      <c r="Y43" s="1" t="str">
        <f>[1]Sheet2!AG42</f>
        <v>PARDI</v>
      </c>
    </row>
    <row r="44" spans="1:25" x14ac:dyDescent="0.25">
      <c r="A44" s="9">
        <v>42</v>
      </c>
      <c r="B44" s="2" t="s">
        <v>131</v>
      </c>
      <c r="C44" s="2" t="s">
        <v>132</v>
      </c>
      <c r="D44" s="2" t="s">
        <v>128</v>
      </c>
      <c r="E44" s="2" t="s">
        <v>127</v>
      </c>
      <c r="F44" s="9">
        <f>VLOOKUP(G44,Sheet1!$A$2:$B$7,2,FALSE())</f>
        <v>3</v>
      </c>
      <c r="G44" t="s">
        <v>2174</v>
      </c>
      <c r="H44" s="5" t="s">
        <v>10802</v>
      </c>
      <c r="I44" s="5" t="s">
        <v>10802</v>
      </c>
      <c r="J44" s="2" t="s">
        <v>10801</v>
      </c>
      <c r="L44" s="6" t="s">
        <v>33</v>
      </c>
      <c r="M44" s="7">
        <v>4</v>
      </c>
      <c r="N44" s="2" t="s">
        <v>10877</v>
      </c>
      <c r="O44" s="1" t="str">
        <f>[1]Sheet2!W43</f>
        <v>-</v>
      </c>
      <c r="P44" t="str">
        <f>[1]Sheet2!X43</f>
        <v>1</v>
      </c>
      <c r="Q44" s="1"/>
      <c r="R44" s="8">
        <f>[1]Sheet2!Z43</f>
        <v>1</v>
      </c>
      <c r="S44" s="1"/>
      <c r="T44" s="8">
        <f>[1]Sheet2!AB43</f>
        <v>2</v>
      </c>
      <c r="U44" s="1"/>
      <c r="V44" s="8">
        <f>[1]Sheet2!AD43</f>
        <v>3</v>
      </c>
      <c r="W44" s="1"/>
      <c r="X44" s="1" t="str">
        <f>[1]Sheet2!AF43</f>
        <v>SURYATNI</v>
      </c>
      <c r="Y44" s="1" t="str">
        <f>[1]Sheet2!AG43</f>
        <v>ISA BANU ISKANDAR</v>
      </c>
    </row>
    <row r="45" spans="1:25" x14ac:dyDescent="0.25">
      <c r="A45" s="9">
        <v>43</v>
      </c>
      <c r="B45" s="2" t="s">
        <v>133</v>
      </c>
      <c r="C45" s="2" t="s">
        <v>134</v>
      </c>
      <c r="D45" s="2" t="s">
        <v>128</v>
      </c>
      <c r="E45" s="2" t="s">
        <v>127</v>
      </c>
      <c r="F45" s="9">
        <f>VLOOKUP(G45,Sheet1!$A$2:$B$7,2,FALSE())</f>
        <v>3</v>
      </c>
      <c r="G45" t="s">
        <v>2174</v>
      </c>
      <c r="H45" s="5" t="s">
        <v>10802</v>
      </c>
      <c r="I45" s="5" t="s">
        <v>10802</v>
      </c>
      <c r="J45" s="2" t="s">
        <v>10801</v>
      </c>
      <c r="L45" s="6" t="s">
        <v>10875</v>
      </c>
      <c r="M45" s="7">
        <v>4</v>
      </c>
      <c r="N45" s="2" t="s">
        <v>10877</v>
      </c>
      <c r="O45" s="1" t="str">
        <f>[1]Sheet2!W44</f>
        <v>-</v>
      </c>
      <c r="P45" t="str">
        <f>[1]Sheet2!X44</f>
        <v>1</v>
      </c>
      <c r="Q45" s="1"/>
      <c r="R45" s="8">
        <f>[1]Sheet2!Z44</f>
        <v>1</v>
      </c>
      <c r="S45" s="1"/>
      <c r="T45" s="8">
        <f>[1]Sheet2!AB44</f>
        <v>1</v>
      </c>
      <c r="U45" s="1"/>
      <c r="V45" s="8">
        <f>[1]Sheet2!AD44</f>
        <v>1</v>
      </c>
      <c r="W45" s="1"/>
      <c r="X45" s="1" t="str">
        <f>[1]Sheet2!AF44</f>
        <v>SURYATNI</v>
      </c>
      <c r="Y45" s="1" t="str">
        <f>[1]Sheet2!AG44</f>
        <v>ISA BANU ISKANDAR</v>
      </c>
    </row>
    <row r="46" spans="1:25" x14ac:dyDescent="0.25">
      <c r="A46" s="9">
        <v>44</v>
      </c>
      <c r="B46" s="2" t="s">
        <v>135</v>
      </c>
      <c r="C46" s="2" t="s">
        <v>136</v>
      </c>
      <c r="D46" s="2" t="s">
        <v>137</v>
      </c>
      <c r="E46" s="2" t="s">
        <v>136</v>
      </c>
      <c r="F46" s="9">
        <f>VLOOKUP(G46,Sheet1!$A$2:$B$7,2,FALSE())</f>
        <v>3</v>
      </c>
      <c r="G46" t="s">
        <v>2174</v>
      </c>
      <c r="H46" s="5" t="s">
        <v>10802</v>
      </c>
      <c r="I46" s="5" t="s">
        <v>10802</v>
      </c>
      <c r="J46" s="2" t="s">
        <v>10801</v>
      </c>
      <c r="L46" s="6" t="s">
        <v>33</v>
      </c>
      <c r="M46" s="7">
        <v>1</v>
      </c>
      <c r="N46" s="2" t="s">
        <v>10874</v>
      </c>
      <c r="O46" s="1" t="str">
        <f>[1]Sheet2!W45</f>
        <v>-</v>
      </c>
      <c r="P46" t="str">
        <f>[1]Sheet2!X45</f>
        <v>1</v>
      </c>
      <c r="Q46" s="1"/>
      <c r="R46" s="8">
        <f>[1]Sheet2!Z45</f>
        <v>2</v>
      </c>
      <c r="S46" s="1"/>
      <c r="T46" s="8">
        <f>[1]Sheet2!AB45</f>
        <v>5</v>
      </c>
      <c r="U46" s="1"/>
      <c r="V46" s="8">
        <f>[1]Sheet2!AD45</f>
        <v>8</v>
      </c>
      <c r="W46" s="1"/>
      <c r="X46" s="1" t="str">
        <f>[1]Sheet2!AF45</f>
        <v>DUMAR</v>
      </c>
      <c r="Y46" s="1" t="str">
        <f>[1]Sheet2!AG45</f>
        <v>-</v>
      </c>
    </row>
    <row r="47" spans="1:25" x14ac:dyDescent="0.25">
      <c r="A47" s="9">
        <v>45</v>
      </c>
      <c r="B47" s="2" t="s">
        <v>138</v>
      </c>
      <c r="C47" s="2" t="s">
        <v>139</v>
      </c>
      <c r="D47" s="2" t="s">
        <v>137</v>
      </c>
      <c r="E47" s="2" t="s">
        <v>136</v>
      </c>
      <c r="F47" s="9">
        <f>VLOOKUP(G47,Sheet1!$A$2:$B$7,2,FALSE())</f>
        <v>3</v>
      </c>
      <c r="G47" t="s">
        <v>2174</v>
      </c>
      <c r="H47" s="5" t="s">
        <v>10802</v>
      </c>
      <c r="I47" s="5" t="s">
        <v>10802</v>
      </c>
      <c r="J47" s="2" t="s">
        <v>10806</v>
      </c>
      <c r="L47" s="6" t="s">
        <v>10875</v>
      </c>
      <c r="M47" s="7">
        <v>3</v>
      </c>
      <c r="N47" s="2" t="s">
        <v>10876</v>
      </c>
      <c r="O47" s="1" t="str">
        <f>[1]Sheet2!W46</f>
        <v>-</v>
      </c>
      <c r="P47" t="str">
        <f>[1]Sheet2!X46</f>
        <v>1</v>
      </c>
      <c r="Q47" s="1"/>
      <c r="R47" s="8">
        <f>[1]Sheet2!Z46</f>
        <v>2</v>
      </c>
      <c r="S47" s="1"/>
      <c r="T47" s="8">
        <f>[1]Sheet2!AB46</f>
        <v>5</v>
      </c>
      <c r="U47" s="1"/>
      <c r="V47" s="8">
        <f>[1]Sheet2!AD46</f>
        <v>2</v>
      </c>
      <c r="W47" s="1"/>
      <c r="X47" s="1" t="str">
        <f>[1]Sheet2!AF46</f>
        <v>KOMARUDIN</v>
      </c>
      <c r="Y47" s="1" t="str">
        <f>[1]Sheet2!AG46</f>
        <v>UDI SARDI</v>
      </c>
    </row>
    <row r="48" spans="1:25" x14ac:dyDescent="0.25">
      <c r="A48" s="9">
        <v>46</v>
      </c>
      <c r="B48" s="2" t="s">
        <v>140</v>
      </c>
      <c r="C48" s="2" t="s">
        <v>141</v>
      </c>
      <c r="D48" s="2" t="s">
        <v>137</v>
      </c>
      <c r="E48" s="2" t="s">
        <v>136</v>
      </c>
      <c r="F48" s="9">
        <f>VLOOKUP(G48,Sheet1!$A$2:$B$7,2,FALSE())</f>
        <v>3</v>
      </c>
      <c r="G48" t="s">
        <v>2174</v>
      </c>
      <c r="H48" s="5" t="s">
        <v>10802</v>
      </c>
      <c r="I48" s="5" t="s">
        <v>10802</v>
      </c>
      <c r="J48" s="2" t="s">
        <v>10801</v>
      </c>
      <c r="L48" s="6" t="s">
        <v>33</v>
      </c>
      <c r="M48" s="7">
        <v>4</v>
      </c>
      <c r="N48" s="2" t="s">
        <v>10877</v>
      </c>
      <c r="O48" s="1" t="str">
        <f>[1]Sheet2!W47</f>
        <v>-</v>
      </c>
      <c r="P48" t="str">
        <f>[1]Sheet2!X47</f>
        <v>1</v>
      </c>
      <c r="Q48" s="1"/>
      <c r="R48" s="8">
        <f>[1]Sheet2!Z47</f>
        <v>1</v>
      </c>
      <c r="S48" s="1"/>
      <c r="T48" s="8">
        <f>[1]Sheet2!AB47</f>
        <v>2</v>
      </c>
      <c r="U48" s="1"/>
      <c r="V48" s="8">
        <f>[1]Sheet2!AD47</f>
        <v>3</v>
      </c>
      <c r="W48" s="1"/>
      <c r="X48" s="1" t="str">
        <f>[1]Sheet2!AF47</f>
        <v>YANTI</v>
      </c>
      <c r="Y48" s="1" t="str">
        <f>[1]Sheet2!AG47</f>
        <v>UDI SARDI</v>
      </c>
    </row>
    <row r="49" spans="1:25" x14ac:dyDescent="0.25">
      <c r="A49" s="9">
        <v>47</v>
      </c>
      <c r="B49" s="2" t="s">
        <v>142</v>
      </c>
      <c r="C49" s="2" t="s">
        <v>143</v>
      </c>
      <c r="D49" s="2" t="s">
        <v>137</v>
      </c>
      <c r="E49" s="2" t="s">
        <v>136</v>
      </c>
      <c r="F49" s="9">
        <f>VLOOKUP(G49,Sheet1!$A$2:$B$7,2,FALSE())</f>
        <v>3</v>
      </c>
      <c r="G49" t="s">
        <v>2174</v>
      </c>
      <c r="H49" s="5" t="s">
        <v>10802</v>
      </c>
      <c r="I49" s="5" t="s">
        <v>10802</v>
      </c>
      <c r="J49" s="2" t="s">
        <v>10801</v>
      </c>
      <c r="L49" s="6" t="s">
        <v>33</v>
      </c>
      <c r="M49" s="7">
        <v>4</v>
      </c>
      <c r="N49" s="2" t="s">
        <v>10877</v>
      </c>
      <c r="O49" s="1" t="str">
        <f>[1]Sheet2!W48</f>
        <v>-</v>
      </c>
      <c r="P49" t="str">
        <f>[1]Sheet2!X48</f>
        <v>1</v>
      </c>
      <c r="Q49" s="1"/>
      <c r="R49" s="8">
        <f>[1]Sheet2!Z48</f>
        <v>1</v>
      </c>
      <c r="S49" s="1"/>
      <c r="T49" s="8">
        <f>[1]Sheet2!AB48</f>
        <v>5</v>
      </c>
      <c r="U49" s="1"/>
      <c r="V49" s="8">
        <f>[1]Sheet2!AD48</f>
        <v>3</v>
      </c>
      <c r="W49" s="1"/>
      <c r="X49" s="1" t="str">
        <f>[1]Sheet2!AF48</f>
        <v>YANTI</v>
      </c>
      <c r="Y49" s="1" t="str">
        <f>[1]Sheet2!AG48</f>
        <v>UDI SARDI</v>
      </c>
    </row>
    <row r="50" spans="1:25" x14ac:dyDescent="0.25">
      <c r="A50" s="9">
        <v>48</v>
      </c>
      <c r="B50" s="2" t="s">
        <v>144</v>
      </c>
      <c r="C50" s="2" t="s">
        <v>145</v>
      </c>
      <c r="D50" s="2" t="s">
        <v>146</v>
      </c>
      <c r="E50" s="2" t="s">
        <v>145</v>
      </c>
      <c r="F50" s="9">
        <f>VLOOKUP(G50,Sheet1!$A$2:$B$7,2,FALSE())</f>
        <v>3</v>
      </c>
      <c r="G50" t="s">
        <v>2174</v>
      </c>
      <c r="H50" s="5" t="s">
        <v>10802</v>
      </c>
      <c r="I50" s="5" t="s">
        <v>10802</v>
      </c>
      <c r="J50" s="2" t="s">
        <v>10807</v>
      </c>
      <c r="L50" s="6" t="s">
        <v>33</v>
      </c>
      <c r="M50" s="7">
        <v>1</v>
      </c>
      <c r="N50" s="2" t="s">
        <v>10874</v>
      </c>
      <c r="O50" s="1" t="str">
        <f>[1]Sheet2!W49</f>
        <v>-</v>
      </c>
      <c r="P50" t="str">
        <f>[1]Sheet2!X49</f>
        <v>1</v>
      </c>
      <c r="Q50" s="1"/>
      <c r="R50" s="8">
        <f>[1]Sheet2!Z49</f>
        <v>2</v>
      </c>
      <c r="S50" s="1"/>
      <c r="T50" s="8">
        <f>[1]Sheet2!AB49</f>
        <v>5</v>
      </c>
      <c r="U50" s="1"/>
      <c r="V50" s="8">
        <f>[1]Sheet2!AD49</f>
        <v>7</v>
      </c>
      <c r="W50" s="1"/>
      <c r="X50" s="1" t="str">
        <f>[1]Sheet2!AF49</f>
        <v>YOYOH</v>
      </c>
      <c r="Y50" s="1" t="str">
        <f>[1]Sheet2!AG49</f>
        <v>KARMANA SUKMADILAGA</v>
      </c>
    </row>
    <row r="51" spans="1:25" x14ac:dyDescent="0.25">
      <c r="A51" s="9">
        <v>49</v>
      </c>
      <c r="B51" s="2" t="s">
        <v>147</v>
      </c>
      <c r="C51" s="2" t="s">
        <v>148</v>
      </c>
      <c r="D51" s="2" t="s">
        <v>146</v>
      </c>
      <c r="E51" s="2" t="s">
        <v>145</v>
      </c>
      <c r="F51" s="9">
        <f>VLOOKUP(G51,Sheet1!$A$2:$B$7,2,FALSE())</f>
        <v>3</v>
      </c>
      <c r="G51" t="s">
        <v>2174</v>
      </c>
      <c r="H51" s="5" t="s">
        <v>10802</v>
      </c>
      <c r="I51" s="5" t="s">
        <v>10802</v>
      </c>
      <c r="J51" s="2" t="s">
        <v>10801</v>
      </c>
      <c r="L51" s="6" t="s">
        <v>10875</v>
      </c>
      <c r="M51" s="7">
        <v>3</v>
      </c>
      <c r="N51" s="2" t="s">
        <v>10876</v>
      </c>
      <c r="O51" s="1" t="str">
        <f>[1]Sheet2!W50</f>
        <v>-</v>
      </c>
      <c r="P51" t="str">
        <f>[1]Sheet2!X50</f>
        <v>1</v>
      </c>
      <c r="Q51" s="1"/>
      <c r="R51" s="8">
        <f>[1]Sheet2!Z50</f>
        <v>2</v>
      </c>
      <c r="S51" s="1"/>
      <c r="T51" s="8">
        <f>[1]Sheet2!AB50</f>
        <v>5</v>
      </c>
      <c r="U51" s="1"/>
      <c r="V51" s="8">
        <f>[1]Sheet2!AD50</f>
        <v>2</v>
      </c>
      <c r="W51" s="1"/>
      <c r="X51" s="1" t="str">
        <f>[1]Sheet2!AF50</f>
        <v>I`AH NURIAH</v>
      </c>
      <c r="Y51" s="1" t="str">
        <f>[1]Sheet2!AG50</f>
        <v>H.UDIN SYARIPUDIN</v>
      </c>
    </row>
    <row r="52" spans="1:25" x14ac:dyDescent="0.25">
      <c r="A52" s="9">
        <v>50</v>
      </c>
      <c r="B52" s="2" t="s">
        <v>149</v>
      </c>
      <c r="C52" s="2" t="s">
        <v>150</v>
      </c>
      <c r="D52" s="2" t="s">
        <v>146</v>
      </c>
      <c r="E52" s="2" t="s">
        <v>145</v>
      </c>
      <c r="F52" s="9">
        <f>VLOOKUP(G52,Sheet1!$A$2:$B$7,2,FALSE())</f>
        <v>3</v>
      </c>
      <c r="G52" t="s">
        <v>2174</v>
      </c>
      <c r="H52" s="5" t="s">
        <v>10802</v>
      </c>
      <c r="I52" s="5" t="s">
        <v>10802</v>
      </c>
      <c r="J52" s="2" t="s">
        <v>10801</v>
      </c>
      <c r="L52" s="6" t="s">
        <v>33</v>
      </c>
      <c r="M52" s="7">
        <v>4</v>
      </c>
      <c r="N52" s="2" t="s">
        <v>10877</v>
      </c>
      <c r="O52" s="1" t="str">
        <f>[1]Sheet2!W51</f>
        <v>-</v>
      </c>
      <c r="P52" t="str">
        <f>[1]Sheet2!X51</f>
        <v>1</v>
      </c>
      <c r="Q52" s="1"/>
      <c r="R52" s="8">
        <f>[1]Sheet2!Z51</f>
        <v>1</v>
      </c>
      <c r="S52" s="1"/>
      <c r="T52" s="8">
        <f>[1]Sheet2!AB51</f>
        <v>1</v>
      </c>
      <c r="U52" s="1"/>
      <c r="V52" s="8">
        <f>[1]Sheet2!AD51</f>
        <v>1</v>
      </c>
      <c r="W52" s="1"/>
      <c r="X52" s="1" t="str">
        <f>[1]Sheet2!AF51</f>
        <v>MAMAH FATIMAH</v>
      </c>
      <c r="Y52" s="1" t="str">
        <f>[1]Sheet2!AG51</f>
        <v>TARJONO</v>
      </c>
    </row>
    <row r="53" spans="1:25" x14ac:dyDescent="0.25">
      <c r="A53" s="9">
        <v>51</v>
      </c>
      <c r="B53" s="2" t="s">
        <v>151</v>
      </c>
      <c r="C53" s="2" t="s">
        <v>152</v>
      </c>
      <c r="D53" s="2" t="s">
        <v>146</v>
      </c>
      <c r="E53" s="2" t="s">
        <v>145</v>
      </c>
      <c r="F53" s="9">
        <f>VLOOKUP(G53,Sheet1!$A$2:$B$7,2,FALSE())</f>
        <v>3</v>
      </c>
      <c r="G53" t="s">
        <v>2174</v>
      </c>
      <c r="H53" s="5" t="s">
        <v>10802</v>
      </c>
      <c r="I53" s="5" t="s">
        <v>10802</v>
      </c>
      <c r="J53" s="2" t="s">
        <v>10808</v>
      </c>
      <c r="L53" s="6" t="s">
        <v>33</v>
      </c>
      <c r="M53" s="7">
        <v>4</v>
      </c>
      <c r="N53" s="2" t="s">
        <v>10877</v>
      </c>
      <c r="O53" s="1" t="str">
        <f>[1]Sheet2!W52</f>
        <v>-</v>
      </c>
      <c r="P53" t="str">
        <f>[1]Sheet2!X52</f>
        <v>1</v>
      </c>
      <c r="Q53" s="1"/>
      <c r="R53" s="8">
        <f>[1]Sheet2!Z52</f>
        <v>1</v>
      </c>
      <c r="S53" s="1"/>
      <c r="T53" s="8">
        <f>[1]Sheet2!AB52</f>
        <v>1</v>
      </c>
      <c r="U53" s="1"/>
      <c r="V53" s="8">
        <f>[1]Sheet2!AD52</f>
        <v>1</v>
      </c>
      <c r="W53" s="1"/>
      <c r="X53" s="1" t="str">
        <f>[1]Sheet2!AF52</f>
        <v>MAMAH FATIMAH</v>
      </c>
      <c r="Y53" s="1" t="str">
        <f>[1]Sheet2!AG52</f>
        <v>TARJONO</v>
      </c>
    </row>
    <row r="54" spans="1:25" x14ac:dyDescent="0.25">
      <c r="A54" s="9">
        <v>52</v>
      </c>
      <c r="B54" s="2" t="s">
        <v>153</v>
      </c>
      <c r="C54" s="2" t="s">
        <v>154</v>
      </c>
      <c r="D54" s="2" t="s">
        <v>155</v>
      </c>
      <c r="E54" s="2" t="s">
        <v>154</v>
      </c>
      <c r="F54" s="9">
        <f>VLOOKUP(G54,Sheet1!$A$2:$B$7,2,FALSE())</f>
        <v>3</v>
      </c>
      <c r="G54" t="s">
        <v>2174</v>
      </c>
      <c r="H54" s="5" t="s">
        <v>10802</v>
      </c>
      <c r="I54" s="5" t="s">
        <v>10802</v>
      </c>
      <c r="J54" s="2" t="s">
        <v>10801</v>
      </c>
      <c r="L54" s="6" t="s">
        <v>10875</v>
      </c>
      <c r="M54" s="7">
        <v>1</v>
      </c>
      <c r="N54" s="2" t="s">
        <v>10874</v>
      </c>
      <c r="O54" s="1" t="str">
        <f>[1]Sheet2!W53</f>
        <v>-</v>
      </c>
      <c r="P54" t="str">
        <f>[1]Sheet2!X53</f>
        <v>1</v>
      </c>
      <c r="Q54" s="1"/>
      <c r="R54" s="8">
        <f>[1]Sheet2!Z53</f>
        <v>4</v>
      </c>
      <c r="S54" s="1"/>
      <c r="T54" s="8">
        <f>[1]Sheet2!AB53</f>
        <v>3</v>
      </c>
      <c r="U54" s="1"/>
      <c r="V54" s="8">
        <f>[1]Sheet2!AD53</f>
        <v>4</v>
      </c>
      <c r="W54" s="1"/>
      <c r="X54" s="1" t="str">
        <f>[1]Sheet2!AF53</f>
        <v>JUMI</v>
      </c>
      <c r="Y54" s="1" t="str">
        <f>[1]Sheet2!AG53</f>
        <v>KERTA SANTANA</v>
      </c>
    </row>
    <row r="55" spans="1:25" x14ac:dyDescent="0.25">
      <c r="A55" s="9">
        <v>53</v>
      </c>
      <c r="B55" s="2" t="s">
        <v>156</v>
      </c>
      <c r="C55" s="2" t="s">
        <v>157</v>
      </c>
      <c r="D55" s="2" t="s">
        <v>155</v>
      </c>
      <c r="E55" s="2" t="s">
        <v>154</v>
      </c>
      <c r="F55" s="9">
        <f>VLOOKUP(G55,Sheet1!$A$2:$B$7,2,FALSE())</f>
        <v>3</v>
      </c>
      <c r="G55" t="s">
        <v>2174</v>
      </c>
      <c r="H55" s="5" t="s">
        <v>10802</v>
      </c>
      <c r="I55" s="5" t="s">
        <v>10802</v>
      </c>
      <c r="J55" s="2" t="s">
        <v>10801</v>
      </c>
      <c r="L55" s="6" t="s">
        <v>10875</v>
      </c>
      <c r="M55" s="7">
        <v>6</v>
      </c>
      <c r="N55" s="2" t="s">
        <v>10879</v>
      </c>
      <c r="O55" s="1" t="str">
        <f>[1]Sheet2!W54</f>
        <v>-</v>
      </c>
      <c r="P55" t="str">
        <f>[1]Sheet2!X54</f>
        <v>1</v>
      </c>
      <c r="Q55" s="1"/>
      <c r="R55" s="8">
        <f>[1]Sheet2!Z54</f>
        <v>1</v>
      </c>
      <c r="S55" s="1"/>
      <c r="T55" s="8">
        <f>[1]Sheet2!AB54</f>
        <v>1</v>
      </c>
      <c r="U55" s="1"/>
      <c r="V55" s="8">
        <f>[1]Sheet2!AD54</f>
        <v>1</v>
      </c>
      <c r="W55" s="1"/>
      <c r="X55" s="1" t="str">
        <f>[1]Sheet2!AF54</f>
        <v>AGUSTIN</v>
      </c>
      <c r="Y55" s="1" t="str">
        <f>[1]Sheet2!AG54</f>
        <v>MUHSIN</v>
      </c>
    </row>
    <row r="56" spans="1:25" x14ac:dyDescent="0.25">
      <c r="A56" s="9">
        <v>54</v>
      </c>
      <c r="B56" s="2" t="s">
        <v>158</v>
      </c>
      <c r="C56" s="2" t="s">
        <v>159</v>
      </c>
      <c r="D56" s="2" t="s">
        <v>160</v>
      </c>
      <c r="E56" s="2" t="s">
        <v>159</v>
      </c>
      <c r="F56" s="9">
        <f>VLOOKUP(G56,Sheet1!$A$2:$B$7,2,FALSE())</f>
        <v>3</v>
      </c>
      <c r="G56" t="s">
        <v>2174</v>
      </c>
      <c r="H56" s="5" t="s">
        <v>10802</v>
      </c>
      <c r="I56" s="5" t="s">
        <v>10802</v>
      </c>
      <c r="J56" s="2" t="s">
        <v>10801</v>
      </c>
      <c r="L56" s="6" t="s">
        <v>33</v>
      </c>
      <c r="M56" s="7">
        <v>1</v>
      </c>
      <c r="N56" s="2" t="s">
        <v>10874</v>
      </c>
      <c r="O56" s="1" t="str">
        <f>[1]Sheet2!W55</f>
        <v>-</v>
      </c>
      <c r="P56" t="str">
        <f>[1]Sheet2!X55</f>
        <v>1</v>
      </c>
      <c r="Q56" s="1"/>
      <c r="R56" s="8">
        <f>[1]Sheet2!Z55</f>
        <v>2</v>
      </c>
      <c r="S56" s="1"/>
      <c r="T56" s="8">
        <f>[1]Sheet2!AB55</f>
        <v>5</v>
      </c>
      <c r="U56" s="1"/>
      <c r="V56" s="8">
        <f>[1]Sheet2!AD55</f>
        <v>88</v>
      </c>
      <c r="W56" s="1"/>
      <c r="X56" s="1" t="str">
        <f>[1]Sheet2!AF55</f>
        <v>UHEN SUHENTI</v>
      </c>
      <c r="Y56" s="1" t="str">
        <f>[1]Sheet2!AG55</f>
        <v>UDIN RASYIDIN</v>
      </c>
    </row>
    <row r="57" spans="1:25" x14ac:dyDescent="0.25">
      <c r="A57" s="9">
        <v>55</v>
      </c>
      <c r="B57" s="2" t="s">
        <v>161</v>
      </c>
      <c r="C57" s="2" t="s">
        <v>162</v>
      </c>
      <c r="D57" s="2" t="s">
        <v>160</v>
      </c>
      <c r="E57" s="2" t="s">
        <v>159</v>
      </c>
      <c r="F57" s="9">
        <f>VLOOKUP(G57,Sheet1!$A$2:$B$7,2,FALSE())</f>
        <v>3</v>
      </c>
      <c r="G57" t="s">
        <v>2174</v>
      </c>
      <c r="H57" s="5" t="s">
        <v>10802</v>
      </c>
      <c r="I57" s="5" t="s">
        <v>10802</v>
      </c>
      <c r="J57" s="2" t="s">
        <v>10801</v>
      </c>
      <c r="L57" s="6" t="s">
        <v>10875</v>
      </c>
      <c r="M57" s="7">
        <v>3</v>
      </c>
      <c r="N57" s="2" t="s">
        <v>10876</v>
      </c>
      <c r="O57" s="1" t="str">
        <f>[1]Sheet2!W56</f>
        <v>-</v>
      </c>
      <c r="P57" t="str">
        <f>[1]Sheet2!X56</f>
        <v>1</v>
      </c>
      <c r="Q57" s="1"/>
      <c r="R57" s="8">
        <f>[1]Sheet2!Z56</f>
        <v>2</v>
      </c>
      <c r="S57" s="1"/>
      <c r="T57" s="8">
        <f>[1]Sheet2!AB56</f>
        <v>5</v>
      </c>
      <c r="U57" s="1"/>
      <c r="V57" s="8">
        <f>[1]Sheet2!AD56</f>
        <v>2</v>
      </c>
      <c r="W57" s="1"/>
      <c r="X57" s="1" t="str">
        <f>[1]Sheet2!AF56</f>
        <v>TITI MULYATI</v>
      </c>
      <c r="Y57" s="1" t="str">
        <f>[1]Sheet2!AG56</f>
        <v>MAMAN MULYAMAN</v>
      </c>
    </row>
    <row r="58" spans="1:25" x14ac:dyDescent="0.25">
      <c r="A58" s="9">
        <v>56</v>
      </c>
      <c r="B58" s="2" t="s">
        <v>163</v>
      </c>
      <c r="C58" s="2" t="s">
        <v>164</v>
      </c>
      <c r="D58" s="2" t="s">
        <v>160</v>
      </c>
      <c r="E58" s="2" t="s">
        <v>159</v>
      </c>
      <c r="F58" s="9">
        <f>VLOOKUP(G58,Sheet1!$A$2:$B$7,2,FALSE())</f>
        <v>3</v>
      </c>
      <c r="G58" t="s">
        <v>2174</v>
      </c>
      <c r="H58" s="5" t="s">
        <v>10802</v>
      </c>
      <c r="I58" s="5" t="s">
        <v>10802</v>
      </c>
      <c r="J58" s="2" t="s">
        <v>10801</v>
      </c>
      <c r="L58" s="6" t="s">
        <v>10875</v>
      </c>
      <c r="M58" s="7">
        <v>4</v>
      </c>
      <c r="N58" s="2" t="s">
        <v>10877</v>
      </c>
      <c r="O58" s="1" t="str">
        <f>[1]Sheet2!W57</f>
        <v>-</v>
      </c>
      <c r="P58" t="str">
        <f>[1]Sheet2!X57</f>
        <v>1</v>
      </c>
      <c r="Q58" s="1"/>
      <c r="R58" s="8">
        <f>[1]Sheet2!Z57</f>
        <v>1</v>
      </c>
      <c r="S58" s="1"/>
      <c r="T58" s="8">
        <f>[1]Sheet2!AB57</f>
        <v>3</v>
      </c>
      <c r="U58" s="1"/>
      <c r="V58" s="8">
        <f>[1]Sheet2!AD57</f>
        <v>3</v>
      </c>
      <c r="W58" s="1"/>
      <c r="X58" s="1" t="str">
        <f>[1]Sheet2!AF57</f>
        <v>MIRA SITI MARIAM</v>
      </c>
      <c r="Y58" s="1" t="str">
        <f>[1]Sheet2!AG57</f>
        <v>MAMAN BUDIMAN</v>
      </c>
    </row>
    <row r="59" spans="1:25" x14ac:dyDescent="0.25">
      <c r="A59" s="9">
        <v>57</v>
      </c>
      <c r="B59" s="2" t="s">
        <v>165</v>
      </c>
      <c r="C59" s="2" t="s">
        <v>166</v>
      </c>
      <c r="D59" s="2" t="s">
        <v>160</v>
      </c>
      <c r="E59" s="2" t="s">
        <v>159</v>
      </c>
      <c r="F59" s="9">
        <f>VLOOKUP(G59,Sheet1!$A$2:$B$7,2,FALSE())</f>
        <v>3</v>
      </c>
      <c r="G59" t="s">
        <v>2174</v>
      </c>
      <c r="H59" s="5" t="s">
        <v>10802</v>
      </c>
      <c r="I59" s="5" t="s">
        <v>10802</v>
      </c>
      <c r="J59" s="2" t="s">
        <v>10803</v>
      </c>
      <c r="L59" s="6" t="s">
        <v>33</v>
      </c>
      <c r="M59" s="7">
        <v>4</v>
      </c>
      <c r="N59" s="2" t="s">
        <v>10877</v>
      </c>
      <c r="O59" s="1" t="str">
        <f>[1]Sheet2!W58</f>
        <v>-</v>
      </c>
      <c r="P59" t="str">
        <f>[1]Sheet2!X58</f>
        <v>1</v>
      </c>
      <c r="Q59" s="1"/>
      <c r="R59" s="8">
        <f>[1]Sheet2!Z58</f>
        <v>1</v>
      </c>
      <c r="S59" s="1"/>
      <c r="T59" s="8">
        <f>[1]Sheet2!AB58</f>
        <v>1</v>
      </c>
      <c r="U59" s="1"/>
      <c r="V59" s="8">
        <f>[1]Sheet2!AD58</f>
        <v>1</v>
      </c>
      <c r="W59" s="1"/>
      <c r="X59" s="1" t="str">
        <f>[1]Sheet2!AF58</f>
        <v>MIRA SITI MARIAM</v>
      </c>
      <c r="Y59" s="1" t="str">
        <f>[1]Sheet2!AG58</f>
        <v>MAMAN BUDIMAN</v>
      </c>
    </row>
    <row r="60" spans="1:25" x14ac:dyDescent="0.25">
      <c r="A60" s="9">
        <v>58</v>
      </c>
      <c r="B60" s="2" t="s">
        <v>167</v>
      </c>
      <c r="C60" s="2" t="s">
        <v>168</v>
      </c>
      <c r="D60" s="2" t="s">
        <v>169</v>
      </c>
      <c r="E60" s="2" t="s">
        <v>168</v>
      </c>
      <c r="F60" s="9">
        <f>VLOOKUP(G60,Sheet1!$A$2:$B$7,2,FALSE())</f>
        <v>3</v>
      </c>
      <c r="G60" t="s">
        <v>2174</v>
      </c>
      <c r="H60" s="5" t="s">
        <v>10802</v>
      </c>
      <c r="I60" s="5" t="s">
        <v>10802</v>
      </c>
      <c r="J60" s="2" t="s">
        <v>10801</v>
      </c>
      <c r="L60" s="6" t="s">
        <v>33</v>
      </c>
      <c r="M60" s="7">
        <v>1</v>
      </c>
      <c r="N60" s="2" t="s">
        <v>10874</v>
      </c>
      <c r="O60" s="1" t="str">
        <f>[1]Sheet2!W59</f>
        <v>-</v>
      </c>
      <c r="P60" t="str">
        <f>[1]Sheet2!X59</f>
        <v>1</v>
      </c>
      <c r="Q60" s="1"/>
      <c r="R60" s="8">
        <f>[1]Sheet2!Z59</f>
        <v>2</v>
      </c>
      <c r="S60" s="1"/>
      <c r="T60" s="8">
        <f>[1]Sheet2!AB59</f>
        <v>5</v>
      </c>
      <c r="U60" s="1"/>
      <c r="V60" s="8">
        <f>[1]Sheet2!AD59</f>
        <v>88</v>
      </c>
      <c r="W60" s="1"/>
      <c r="X60" s="1" t="str">
        <f>[1]Sheet2!AF59</f>
        <v>HJ ENCU S</v>
      </c>
      <c r="Y60" s="1" t="str">
        <f>[1]Sheet2!AG59</f>
        <v>H EMON</v>
      </c>
    </row>
    <row r="61" spans="1:25" x14ac:dyDescent="0.25">
      <c r="A61" s="9">
        <v>59</v>
      </c>
      <c r="B61" s="2" t="s">
        <v>170</v>
      </c>
      <c r="C61" s="2" t="s">
        <v>171</v>
      </c>
      <c r="D61" s="2" t="s">
        <v>169</v>
      </c>
      <c r="E61" s="2" t="s">
        <v>168</v>
      </c>
      <c r="F61" s="9">
        <f>VLOOKUP(G61,Sheet1!$A$2:$B$7,2,FALSE())</f>
        <v>3</v>
      </c>
      <c r="G61" t="s">
        <v>2174</v>
      </c>
      <c r="H61" s="5" t="s">
        <v>10802</v>
      </c>
      <c r="I61" s="5" t="s">
        <v>10802</v>
      </c>
      <c r="J61" s="2" t="s">
        <v>10801</v>
      </c>
      <c r="L61" s="6" t="s">
        <v>10875</v>
      </c>
      <c r="M61" s="7">
        <v>3</v>
      </c>
      <c r="N61" s="2" t="s">
        <v>10876</v>
      </c>
      <c r="O61" s="1" t="str">
        <f>[1]Sheet2!W60</f>
        <v>-</v>
      </c>
      <c r="P61" t="str">
        <f>[1]Sheet2!X60</f>
        <v>1</v>
      </c>
      <c r="Q61" s="1"/>
      <c r="R61" s="8">
        <f>[1]Sheet2!Z60</f>
        <v>2</v>
      </c>
      <c r="S61" s="1"/>
      <c r="T61" s="8">
        <f>[1]Sheet2!AB60</f>
        <v>5</v>
      </c>
      <c r="U61" s="1"/>
      <c r="V61" s="8">
        <f>[1]Sheet2!AD60</f>
        <v>2</v>
      </c>
      <c r="W61" s="1"/>
      <c r="X61" s="1" t="str">
        <f>[1]Sheet2!AF60</f>
        <v>GAYAH</v>
      </c>
      <c r="Y61" s="1" t="str">
        <f>[1]Sheet2!AG60</f>
        <v>SUHA</v>
      </c>
    </row>
    <row r="62" spans="1:25" x14ac:dyDescent="0.25">
      <c r="A62" s="9">
        <v>60</v>
      </c>
      <c r="B62" s="2" t="s">
        <v>172</v>
      </c>
      <c r="C62" s="2" t="s">
        <v>173</v>
      </c>
      <c r="D62" s="2" t="s">
        <v>169</v>
      </c>
      <c r="E62" s="2" t="s">
        <v>168</v>
      </c>
      <c r="F62" s="9">
        <f>VLOOKUP(G62,Sheet1!$A$2:$B$7,2,FALSE())</f>
        <v>3</v>
      </c>
      <c r="G62" t="s">
        <v>2174</v>
      </c>
      <c r="H62" s="5" t="s">
        <v>10802</v>
      </c>
      <c r="I62" s="5" t="s">
        <v>10802</v>
      </c>
      <c r="J62" s="2" t="s">
        <v>10801</v>
      </c>
      <c r="L62" s="6" t="s">
        <v>33</v>
      </c>
      <c r="M62" s="7">
        <v>4</v>
      </c>
      <c r="N62" s="2" t="s">
        <v>10877</v>
      </c>
      <c r="O62" s="1" t="str">
        <f>[1]Sheet2!W61</f>
        <v>-</v>
      </c>
      <c r="P62" t="str">
        <f>[1]Sheet2!X61</f>
        <v>1</v>
      </c>
      <c r="Q62" s="1"/>
      <c r="R62" s="8">
        <f>[1]Sheet2!Z61</f>
        <v>1</v>
      </c>
      <c r="S62" s="1"/>
      <c r="T62" s="8">
        <f>[1]Sheet2!AB61</f>
        <v>6</v>
      </c>
      <c r="U62" s="1"/>
      <c r="V62" s="8">
        <f>[1]Sheet2!AD61</f>
        <v>88</v>
      </c>
      <c r="W62" s="1"/>
      <c r="X62" s="1" t="str">
        <f>[1]Sheet2!AF61</f>
        <v>ENIH</v>
      </c>
      <c r="Y62" s="1" t="str">
        <f>[1]Sheet2!AG61</f>
        <v>AAN SUPRIHAN</v>
      </c>
    </row>
    <row r="63" spans="1:25" x14ac:dyDescent="0.25">
      <c r="A63" s="9">
        <v>61</v>
      </c>
      <c r="B63" s="2" t="s">
        <v>174</v>
      </c>
      <c r="C63" s="2" t="s">
        <v>175</v>
      </c>
      <c r="D63" s="2" t="s">
        <v>169</v>
      </c>
      <c r="E63" s="2" t="s">
        <v>168</v>
      </c>
      <c r="F63" s="9">
        <f>VLOOKUP(G63,Sheet1!$A$2:$B$7,2,FALSE())</f>
        <v>3</v>
      </c>
      <c r="G63" t="s">
        <v>2174</v>
      </c>
      <c r="H63" s="5" t="s">
        <v>10802</v>
      </c>
      <c r="I63" s="5" t="s">
        <v>10802</v>
      </c>
      <c r="J63" s="2" t="s">
        <v>10801</v>
      </c>
      <c r="L63" s="6" t="s">
        <v>10875</v>
      </c>
      <c r="M63" s="7">
        <v>4</v>
      </c>
      <c r="N63" s="2" t="s">
        <v>10877</v>
      </c>
      <c r="O63" s="1" t="str">
        <f>[1]Sheet2!W62</f>
        <v>-</v>
      </c>
      <c r="P63" t="str">
        <f>[1]Sheet2!X62</f>
        <v>1</v>
      </c>
      <c r="Q63" s="1"/>
      <c r="R63" s="8">
        <f>[1]Sheet2!Z62</f>
        <v>1</v>
      </c>
      <c r="S63" s="1"/>
      <c r="T63" s="8">
        <f>[1]Sheet2!AB62</f>
        <v>5</v>
      </c>
      <c r="U63" s="1"/>
      <c r="V63" s="8">
        <f>[1]Sheet2!AD62</f>
        <v>3</v>
      </c>
      <c r="W63" s="1"/>
      <c r="X63" s="1" t="str">
        <f>[1]Sheet2!AF62</f>
        <v>HJ.ENIH MARYAMAH</v>
      </c>
      <c r="Y63" s="1" t="str">
        <f>[1]Sheet2!AG62</f>
        <v>H.AAN SUPRIHAN</v>
      </c>
    </row>
    <row r="64" spans="1:25" x14ac:dyDescent="0.25">
      <c r="A64" s="9">
        <v>62</v>
      </c>
      <c r="B64" s="2" t="s">
        <v>176</v>
      </c>
      <c r="C64" s="2" t="s">
        <v>177</v>
      </c>
      <c r="D64" s="2" t="s">
        <v>178</v>
      </c>
      <c r="E64" s="2" t="s">
        <v>177</v>
      </c>
      <c r="F64" s="9">
        <f>VLOOKUP(G64,Sheet1!$A$2:$B$7,2,FALSE())</f>
        <v>3</v>
      </c>
      <c r="G64" t="s">
        <v>2174</v>
      </c>
      <c r="H64" s="5" t="s">
        <v>10802</v>
      </c>
      <c r="I64" s="5" t="s">
        <v>10802</v>
      </c>
      <c r="J64" s="2" t="s">
        <v>10809</v>
      </c>
      <c r="L64" s="6" t="s">
        <v>33</v>
      </c>
      <c r="M64" s="7">
        <v>1</v>
      </c>
      <c r="N64" s="2" t="s">
        <v>10874</v>
      </c>
      <c r="O64" s="1" t="str">
        <f>[1]Sheet2!W63</f>
        <v>-</v>
      </c>
      <c r="P64" t="str">
        <f>[1]Sheet2!X63</f>
        <v>1</v>
      </c>
      <c r="Q64" s="1"/>
      <c r="R64" s="8">
        <f>[1]Sheet2!Z63</f>
        <v>2</v>
      </c>
      <c r="S64" s="1"/>
      <c r="T64" s="8">
        <f>[1]Sheet2!AB63</f>
        <v>8</v>
      </c>
      <c r="U64" s="1"/>
      <c r="V64" s="8">
        <f>[1]Sheet2!AD63</f>
        <v>5</v>
      </c>
      <c r="W64" s="1"/>
      <c r="X64" s="1" t="str">
        <f>[1]Sheet2!AF63</f>
        <v>ELIN HERLINA</v>
      </c>
      <c r="Y64" s="1" t="str">
        <f>[1]Sheet2!AG63</f>
        <v>KUSBANA</v>
      </c>
    </row>
    <row r="65" spans="1:25" x14ac:dyDescent="0.25">
      <c r="A65" s="9">
        <v>63</v>
      </c>
      <c r="B65" s="2" t="s">
        <v>179</v>
      </c>
      <c r="C65" s="2" t="s">
        <v>180</v>
      </c>
      <c r="D65" s="2" t="s">
        <v>178</v>
      </c>
      <c r="E65" s="2" t="s">
        <v>177</v>
      </c>
      <c r="F65" s="9">
        <f>VLOOKUP(G65,Sheet1!$A$2:$B$7,2,FALSE())</f>
        <v>3</v>
      </c>
      <c r="G65" t="s">
        <v>2174</v>
      </c>
      <c r="H65" s="5" t="s">
        <v>10802</v>
      </c>
      <c r="I65" s="5" t="s">
        <v>10802</v>
      </c>
      <c r="J65" s="2" t="s">
        <v>10801</v>
      </c>
      <c r="L65" s="6" t="s">
        <v>10875</v>
      </c>
      <c r="M65" s="7">
        <v>3</v>
      </c>
      <c r="N65" s="2" t="s">
        <v>10876</v>
      </c>
      <c r="O65" s="1" t="str">
        <f>[1]Sheet2!W64</f>
        <v>-</v>
      </c>
      <c r="P65" t="str">
        <f>[1]Sheet2!X64</f>
        <v>1</v>
      </c>
      <c r="Q65" s="1"/>
      <c r="R65" s="8">
        <f>[1]Sheet2!Z64</f>
        <v>2</v>
      </c>
      <c r="S65" s="1"/>
      <c r="T65" s="8">
        <f>[1]Sheet2!AB64</f>
        <v>7</v>
      </c>
      <c r="U65" s="1"/>
      <c r="V65" s="8">
        <f>[1]Sheet2!AD64</f>
        <v>5</v>
      </c>
      <c r="W65" s="1"/>
      <c r="X65" s="1" t="str">
        <f>[1]Sheet2!AF64</f>
        <v>HJ UUM</v>
      </c>
      <c r="Y65" s="1" t="str">
        <f>[1]Sheet2!AG64</f>
        <v>H UCI S</v>
      </c>
    </row>
    <row r="66" spans="1:25" x14ac:dyDescent="0.25">
      <c r="A66" s="9">
        <v>64</v>
      </c>
      <c r="B66" s="2" t="s">
        <v>181</v>
      </c>
      <c r="C66" s="2" t="s">
        <v>182</v>
      </c>
      <c r="D66" s="2" t="s">
        <v>178</v>
      </c>
      <c r="E66" s="2" t="s">
        <v>177</v>
      </c>
      <c r="F66" s="9">
        <f>VLOOKUP(G66,Sheet1!$A$2:$B$7,2,FALSE())</f>
        <v>3</v>
      </c>
      <c r="G66" t="s">
        <v>2174</v>
      </c>
      <c r="H66" s="5" t="s">
        <v>10802</v>
      </c>
      <c r="I66" s="5" t="s">
        <v>10802</v>
      </c>
      <c r="J66" s="2" t="s">
        <v>10801</v>
      </c>
      <c r="L66" s="6" t="s">
        <v>33</v>
      </c>
      <c r="M66" s="7">
        <v>4</v>
      </c>
      <c r="N66" s="2" t="s">
        <v>10877</v>
      </c>
      <c r="O66" s="1" t="str">
        <f>[1]Sheet2!W65</f>
        <v>-</v>
      </c>
      <c r="P66" t="str">
        <f>[1]Sheet2!X65</f>
        <v>1</v>
      </c>
      <c r="Q66" s="1"/>
      <c r="R66" s="8">
        <f>[1]Sheet2!Z65</f>
        <v>1</v>
      </c>
      <c r="S66" s="1"/>
      <c r="T66" s="8">
        <f>[1]Sheet2!AB65</f>
        <v>2</v>
      </c>
      <c r="U66" s="1"/>
      <c r="V66" s="8">
        <f>[1]Sheet2!AD65</f>
        <v>3</v>
      </c>
      <c r="W66" s="1"/>
      <c r="X66" s="1" t="str">
        <f>[1]Sheet2!AF65</f>
        <v>RINI HUMAESAROH</v>
      </c>
      <c r="Y66" s="1" t="str">
        <f>[1]Sheet2!AG65</f>
        <v>AGAH EKA KUSGANDANA</v>
      </c>
    </row>
    <row r="67" spans="1:25" x14ac:dyDescent="0.25">
      <c r="A67" s="9">
        <v>65</v>
      </c>
      <c r="B67" s="2" t="s">
        <v>183</v>
      </c>
      <c r="C67" s="2" t="s">
        <v>184</v>
      </c>
      <c r="D67" s="2" t="s">
        <v>178</v>
      </c>
      <c r="E67" s="2" t="s">
        <v>177</v>
      </c>
      <c r="F67" s="9">
        <f>VLOOKUP(G67,Sheet1!$A$2:$B$7,2,FALSE())</f>
        <v>3</v>
      </c>
      <c r="G67" t="s">
        <v>2174</v>
      </c>
      <c r="H67" s="5" t="s">
        <v>10802</v>
      </c>
      <c r="I67" s="5" t="s">
        <v>10802</v>
      </c>
      <c r="J67" s="2" t="s">
        <v>10801</v>
      </c>
      <c r="L67" s="6" t="s">
        <v>33</v>
      </c>
      <c r="M67" s="7">
        <v>4</v>
      </c>
      <c r="N67" s="2" t="s">
        <v>10877</v>
      </c>
      <c r="O67" s="1" t="str">
        <f>[1]Sheet2!W66</f>
        <v>-</v>
      </c>
      <c r="P67" t="str">
        <f>[1]Sheet2!X66</f>
        <v>1</v>
      </c>
      <c r="Q67" s="1"/>
      <c r="R67" s="8">
        <f>[1]Sheet2!Z66</f>
        <v>1</v>
      </c>
      <c r="S67" s="1"/>
      <c r="T67" s="8">
        <f>[1]Sheet2!AB66</f>
        <v>2</v>
      </c>
      <c r="U67" s="1"/>
      <c r="V67" s="8">
        <f>[1]Sheet2!AD66</f>
        <v>3</v>
      </c>
      <c r="W67" s="1"/>
      <c r="X67" s="1" t="str">
        <f>[1]Sheet2!AF66</f>
        <v>RINI HUMAESAROH</v>
      </c>
      <c r="Y67" s="1" t="str">
        <f>[1]Sheet2!AG66</f>
        <v>AGAH EKA KUSGANDANA</v>
      </c>
    </row>
    <row r="68" spans="1:25" x14ac:dyDescent="0.25">
      <c r="A68" s="9">
        <v>66</v>
      </c>
      <c r="B68" s="2" t="s">
        <v>185</v>
      </c>
      <c r="C68" s="2" t="s">
        <v>186</v>
      </c>
      <c r="D68" s="2" t="s">
        <v>187</v>
      </c>
      <c r="E68" s="2" t="s">
        <v>186</v>
      </c>
      <c r="F68" s="9">
        <f>VLOOKUP(G68,Sheet1!$A$2:$B$7,2,FALSE())</f>
        <v>3</v>
      </c>
      <c r="G68" t="s">
        <v>2174</v>
      </c>
      <c r="H68" s="5" t="s">
        <v>10802</v>
      </c>
      <c r="I68" s="5" t="s">
        <v>10802</v>
      </c>
      <c r="J68" s="2" t="s">
        <v>10810</v>
      </c>
      <c r="L68" s="6" t="s">
        <v>33</v>
      </c>
      <c r="M68" s="7">
        <v>1</v>
      </c>
      <c r="N68" s="2" t="s">
        <v>10874</v>
      </c>
      <c r="O68" s="1" t="str">
        <f>[1]Sheet2!W67</f>
        <v>-</v>
      </c>
      <c r="P68" t="str">
        <f>[1]Sheet2!X67</f>
        <v>1</v>
      </c>
      <c r="Q68" s="1"/>
      <c r="R68" s="8">
        <f>[1]Sheet2!Z67</f>
        <v>2</v>
      </c>
      <c r="S68" s="1"/>
      <c r="T68" s="8">
        <f>[1]Sheet2!AB67</f>
        <v>3</v>
      </c>
      <c r="U68" s="1"/>
      <c r="V68" s="8">
        <f>[1]Sheet2!AD67</f>
        <v>88</v>
      </c>
      <c r="W68" s="1"/>
      <c r="X68" s="1" t="str">
        <f>[1]Sheet2!AF67</f>
        <v>MURSINAH</v>
      </c>
      <c r="Y68" s="1" t="str">
        <f>[1]Sheet2!AG67</f>
        <v>DURAHMAN</v>
      </c>
    </row>
    <row r="69" spans="1:25" x14ac:dyDescent="0.25">
      <c r="A69" s="9">
        <v>67</v>
      </c>
      <c r="B69" s="2" t="s">
        <v>188</v>
      </c>
      <c r="C69" s="2" t="s">
        <v>189</v>
      </c>
      <c r="D69" s="2" t="s">
        <v>187</v>
      </c>
      <c r="E69" s="2" t="s">
        <v>186</v>
      </c>
      <c r="F69" s="9">
        <f>VLOOKUP(G69,Sheet1!$A$2:$B$7,2,FALSE())</f>
        <v>3</v>
      </c>
      <c r="G69" t="s">
        <v>2174</v>
      </c>
      <c r="H69" s="5" t="s">
        <v>10802</v>
      </c>
      <c r="I69" s="5" t="s">
        <v>10802</v>
      </c>
      <c r="J69" s="2" t="s">
        <v>10801</v>
      </c>
      <c r="L69" s="6" t="s">
        <v>10875</v>
      </c>
      <c r="M69" s="7">
        <v>3</v>
      </c>
      <c r="N69" s="2" t="s">
        <v>10876</v>
      </c>
      <c r="O69" s="1" t="str">
        <f>[1]Sheet2!W68</f>
        <v>-</v>
      </c>
      <c r="P69" t="str">
        <f>[1]Sheet2!X68</f>
        <v>1</v>
      </c>
      <c r="Q69" s="1"/>
      <c r="R69" s="8">
        <f>[1]Sheet2!Z68</f>
        <v>2</v>
      </c>
      <c r="S69" s="1"/>
      <c r="T69" s="8">
        <f>[1]Sheet2!AB68</f>
        <v>3</v>
      </c>
      <c r="U69" s="1"/>
      <c r="V69" s="8">
        <f>[1]Sheet2!AD68</f>
        <v>2</v>
      </c>
      <c r="W69" s="1"/>
      <c r="X69" s="1" t="str">
        <f>[1]Sheet2!AF68</f>
        <v>ROHATI</v>
      </c>
      <c r="Y69" s="1" t="str">
        <f>[1]Sheet2!AG68</f>
        <v>SUJANA</v>
      </c>
    </row>
    <row r="70" spans="1:25" x14ac:dyDescent="0.25">
      <c r="A70" s="9">
        <v>68</v>
      </c>
      <c r="B70" s="2" t="s">
        <v>190</v>
      </c>
      <c r="C70" s="2" t="s">
        <v>191</v>
      </c>
      <c r="D70" s="2" t="s">
        <v>192</v>
      </c>
      <c r="E70" s="2" t="s">
        <v>191</v>
      </c>
      <c r="F70" s="9">
        <f>VLOOKUP(G70,Sheet1!$A$2:$B$7,2,FALSE())</f>
        <v>3</v>
      </c>
      <c r="G70" t="s">
        <v>2174</v>
      </c>
      <c r="H70" s="5" t="s">
        <v>10802</v>
      </c>
      <c r="I70" s="5" t="s">
        <v>10802</v>
      </c>
      <c r="J70" s="2" t="s">
        <v>10801</v>
      </c>
      <c r="L70" s="6" t="s">
        <v>33</v>
      </c>
      <c r="M70" s="7">
        <v>1</v>
      </c>
      <c r="N70" s="2" t="s">
        <v>10874</v>
      </c>
      <c r="O70" s="1" t="str">
        <f>[1]Sheet2!W69</f>
        <v>-</v>
      </c>
      <c r="P70" t="str">
        <f>[1]Sheet2!X69</f>
        <v>1</v>
      </c>
      <c r="Q70" s="1"/>
      <c r="R70" s="8">
        <f>[1]Sheet2!Z69</f>
        <v>2</v>
      </c>
      <c r="S70" s="1"/>
      <c r="T70" s="8">
        <f>[1]Sheet2!AB69</f>
        <v>3</v>
      </c>
      <c r="U70" s="1"/>
      <c r="V70" s="8">
        <f>[1]Sheet2!AD69</f>
        <v>88</v>
      </c>
      <c r="W70" s="1"/>
      <c r="X70" s="1" t="str">
        <f>[1]Sheet2!AF69</f>
        <v>HJ.UMI SUHAEMI</v>
      </c>
      <c r="Y70" s="1" t="str">
        <f>[1]Sheet2!AG69</f>
        <v>H.ABDURAHMAN</v>
      </c>
    </row>
    <row r="71" spans="1:25" x14ac:dyDescent="0.25">
      <c r="A71" s="9">
        <v>69</v>
      </c>
      <c r="B71" s="2" t="s">
        <v>193</v>
      </c>
      <c r="C71" s="2" t="s">
        <v>194</v>
      </c>
      <c r="D71" s="2" t="s">
        <v>192</v>
      </c>
      <c r="E71" s="2" t="s">
        <v>191</v>
      </c>
      <c r="F71" s="9">
        <f>VLOOKUP(G71,Sheet1!$A$2:$B$7,2,FALSE())</f>
        <v>3</v>
      </c>
      <c r="G71" t="s">
        <v>2174</v>
      </c>
      <c r="H71" s="5" t="s">
        <v>10802</v>
      </c>
      <c r="I71" s="5" t="s">
        <v>10802</v>
      </c>
      <c r="J71" s="2" t="s">
        <v>10801</v>
      </c>
      <c r="L71" s="6" t="s">
        <v>10875</v>
      </c>
      <c r="M71" s="7">
        <v>3</v>
      </c>
      <c r="N71" s="2" t="s">
        <v>10876</v>
      </c>
      <c r="O71" s="1" t="str">
        <f>[1]Sheet2!W70</f>
        <v>-</v>
      </c>
      <c r="P71" t="str">
        <f>[1]Sheet2!X70</f>
        <v>1</v>
      </c>
      <c r="Q71" s="1"/>
      <c r="R71" s="8">
        <f>[1]Sheet2!Z70</f>
        <v>2</v>
      </c>
      <c r="S71" s="1"/>
      <c r="T71" s="8">
        <f>[1]Sheet2!AB70</f>
        <v>3</v>
      </c>
      <c r="U71" s="1"/>
      <c r="V71" s="8">
        <f>[1]Sheet2!AD70</f>
        <v>2</v>
      </c>
      <c r="W71" s="1"/>
      <c r="X71" s="1" t="str">
        <f>[1]Sheet2!AF70</f>
        <v>RESTI</v>
      </c>
      <c r="Y71" s="1" t="str">
        <f>[1]Sheet2!AG70</f>
        <v>SUPARDI</v>
      </c>
    </row>
    <row r="72" spans="1:25" x14ac:dyDescent="0.25">
      <c r="A72" s="9">
        <v>70</v>
      </c>
      <c r="B72" s="2" t="s">
        <v>195</v>
      </c>
      <c r="C72" s="2" t="s">
        <v>196</v>
      </c>
      <c r="D72" s="2" t="s">
        <v>192</v>
      </c>
      <c r="E72" s="2" t="s">
        <v>191</v>
      </c>
      <c r="F72" s="9">
        <f>VLOOKUP(G72,Sheet1!$A$2:$B$7,2,FALSE())</f>
        <v>3</v>
      </c>
      <c r="G72" t="s">
        <v>2174</v>
      </c>
      <c r="H72" s="5" t="s">
        <v>10802</v>
      </c>
      <c r="I72" s="5" t="s">
        <v>10802</v>
      </c>
      <c r="J72" s="2" t="s">
        <v>10801</v>
      </c>
      <c r="L72" s="6" t="s">
        <v>33</v>
      </c>
      <c r="M72" s="7">
        <v>4</v>
      </c>
      <c r="N72" s="2" t="s">
        <v>10877</v>
      </c>
      <c r="O72" s="1" t="str">
        <f>[1]Sheet2!W71</f>
        <v>-</v>
      </c>
      <c r="P72" t="str">
        <f>[1]Sheet2!X71</f>
        <v>1</v>
      </c>
      <c r="Q72" s="1"/>
      <c r="R72" s="8">
        <f>[1]Sheet2!Z71</f>
        <v>1</v>
      </c>
      <c r="S72" s="1"/>
      <c r="T72" s="8">
        <f>[1]Sheet2!AB71</f>
        <v>5</v>
      </c>
      <c r="U72" s="1"/>
      <c r="V72" s="8">
        <f>[1]Sheet2!AD71</f>
        <v>3</v>
      </c>
      <c r="W72" s="1"/>
      <c r="X72" s="1" t="str">
        <f>[1]Sheet2!AF71</f>
        <v>HJ.UTIN SUTINAH</v>
      </c>
      <c r="Y72" s="1" t="str">
        <f>[1]Sheet2!AG71</f>
        <v>H.UU SAEPUDIN</v>
      </c>
    </row>
    <row r="73" spans="1:25" x14ac:dyDescent="0.25">
      <c r="A73" s="9">
        <v>71</v>
      </c>
      <c r="B73" s="2" t="s">
        <v>197</v>
      </c>
      <c r="C73" s="2" t="s">
        <v>198</v>
      </c>
      <c r="D73" s="2" t="s">
        <v>192</v>
      </c>
      <c r="E73" s="2" t="s">
        <v>191</v>
      </c>
      <c r="F73" s="9">
        <f>VLOOKUP(G73,Sheet1!$A$2:$B$7,2,FALSE())</f>
        <v>3</v>
      </c>
      <c r="G73" t="s">
        <v>2174</v>
      </c>
      <c r="H73" s="5" t="s">
        <v>10802</v>
      </c>
      <c r="I73" s="5" t="s">
        <v>10802</v>
      </c>
      <c r="J73" s="2" t="s">
        <v>10801</v>
      </c>
      <c r="L73" s="6" t="s">
        <v>33</v>
      </c>
      <c r="M73" s="7">
        <v>4</v>
      </c>
      <c r="N73" s="2" t="s">
        <v>10877</v>
      </c>
      <c r="O73" s="1" t="str">
        <f>[1]Sheet2!W72</f>
        <v>-</v>
      </c>
      <c r="P73" t="str">
        <f>[1]Sheet2!X72</f>
        <v>1</v>
      </c>
      <c r="Q73" s="1"/>
      <c r="R73" s="8">
        <f>[1]Sheet2!Z72</f>
        <v>1</v>
      </c>
      <c r="S73" s="1"/>
      <c r="T73" s="8">
        <f>[1]Sheet2!AB72</f>
        <v>8</v>
      </c>
      <c r="U73" s="1"/>
      <c r="V73" s="8">
        <f>[1]Sheet2!AD72</f>
        <v>88</v>
      </c>
      <c r="W73" s="1"/>
      <c r="X73" s="1" t="str">
        <f>[1]Sheet2!AF72</f>
        <v>HJ.UTIN SUTINAH</v>
      </c>
      <c r="Y73" s="1" t="str">
        <f>[1]Sheet2!AG72</f>
        <v>H.UU SAEPUDIN</v>
      </c>
    </row>
    <row r="74" spans="1:25" x14ac:dyDescent="0.25">
      <c r="A74" s="9">
        <v>72</v>
      </c>
      <c r="B74" s="2" t="s">
        <v>199</v>
      </c>
      <c r="C74" s="2" t="s">
        <v>200</v>
      </c>
      <c r="D74" s="2" t="s">
        <v>201</v>
      </c>
      <c r="E74" s="2" t="s">
        <v>200</v>
      </c>
      <c r="F74" s="9">
        <f>VLOOKUP(G74,Sheet1!$A$2:$B$7,2,FALSE())</f>
        <v>3</v>
      </c>
      <c r="G74" t="s">
        <v>2174</v>
      </c>
      <c r="H74" s="5" t="s">
        <v>10802</v>
      </c>
      <c r="I74" s="5" t="s">
        <v>10802</v>
      </c>
      <c r="J74" s="2" t="s">
        <v>10801</v>
      </c>
      <c r="L74" s="6" t="s">
        <v>10875</v>
      </c>
      <c r="M74" s="7">
        <v>1</v>
      </c>
      <c r="N74" s="2" t="s">
        <v>10874</v>
      </c>
      <c r="O74" s="1" t="str">
        <f>[1]Sheet2!W73</f>
        <v>-</v>
      </c>
      <c r="P74" t="str">
        <f>[1]Sheet2!X73</f>
        <v>1</v>
      </c>
      <c r="Q74" s="1"/>
      <c r="R74" s="8">
        <f>[1]Sheet2!Z73</f>
        <v>4</v>
      </c>
      <c r="S74" s="1"/>
      <c r="T74" s="8">
        <f>[1]Sheet2!AB73</f>
        <v>3</v>
      </c>
      <c r="U74" s="1"/>
      <c r="V74" s="8">
        <f>[1]Sheet2!AD73</f>
        <v>2</v>
      </c>
      <c r="W74" s="1"/>
      <c r="X74" s="1" t="str">
        <f>[1]Sheet2!AF73</f>
        <v>UWI SARWI</v>
      </c>
      <c r="Y74" s="1" t="str">
        <f>[1]Sheet2!AG73</f>
        <v>SWANDARKAT</v>
      </c>
    </row>
    <row r="75" spans="1:25" x14ac:dyDescent="0.25">
      <c r="A75" s="9">
        <v>73</v>
      </c>
      <c r="B75" s="2" t="s">
        <v>202</v>
      </c>
      <c r="C75" s="2" t="s">
        <v>203</v>
      </c>
      <c r="D75" s="2" t="s">
        <v>201</v>
      </c>
      <c r="E75" s="2" t="s">
        <v>200</v>
      </c>
      <c r="F75" s="9">
        <f>VLOOKUP(G75,Sheet1!$A$2:$B$7,2,FALSE())</f>
        <v>3</v>
      </c>
      <c r="G75" t="s">
        <v>2174</v>
      </c>
      <c r="H75" s="5" t="s">
        <v>10802</v>
      </c>
      <c r="I75" s="5" t="s">
        <v>10802</v>
      </c>
      <c r="J75" s="2" t="s">
        <v>10801</v>
      </c>
      <c r="L75" s="6" t="s">
        <v>10875</v>
      </c>
      <c r="M75" s="7">
        <v>4</v>
      </c>
      <c r="N75" s="2" t="s">
        <v>10877</v>
      </c>
      <c r="O75" s="1" t="str">
        <f>[1]Sheet2!W74</f>
        <v>-</v>
      </c>
      <c r="P75" t="str">
        <f>[1]Sheet2!X74</f>
        <v>1</v>
      </c>
      <c r="Q75" s="1"/>
      <c r="R75" s="8">
        <f>[1]Sheet2!Z74</f>
        <v>1</v>
      </c>
      <c r="S75" s="1"/>
      <c r="T75" s="8">
        <f>[1]Sheet2!AB74</f>
        <v>5</v>
      </c>
      <c r="U75" s="1"/>
      <c r="V75" s="8">
        <f>[1]Sheet2!AD74</f>
        <v>1</v>
      </c>
      <c r="W75" s="1"/>
      <c r="X75" s="1" t="str">
        <f>[1]Sheet2!AF74</f>
        <v>EDAH SADAH</v>
      </c>
      <c r="Y75" s="1" t="str">
        <f>[1]Sheet2!AG74</f>
        <v>MAMAT RAHMAT</v>
      </c>
    </row>
    <row r="76" spans="1:25" x14ac:dyDescent="0.25">
      <c r="A76" s="9">
        <v>74</v>
      </c>
      <c r="B76" s="2" t="s">
        <v>204</v>
      </c>
      <c r="C76" s="2" t="s">
        <v>205</v>
      </c>
      <c r="D76" s="2" t="s">
        <v>201</v>
      </c>
      <c r="E76" s="2" t="s">
        <v>200</v>
      </c>
      <c r="F76" s="9">
        <f>VLOOKUP(G76,Sheet1!$A$2:$B$7,2,FALSE())</f>
        <v>3</v>
      </c>
      <c r="G76" t="s">
        <v>2174</v>
      </c>
      <c r="H76" s="5" t="s">
        <v>10802</v>
      </c>
      <c r="I76" s="5" t="s">
        <v>10802</v>
      </c>
      <c r="J76" s="2" t="s">
        <v>10801</v>
      </c>
      <c r="L76" s="6" t="s">
        <v>10875</v>
      </c>
      <c r="M76" s="7">
        <v>4</v>
      </c>
      <c r="N76" s="2" t="s">
        <v>10877</v>
      </c>
      <c r="O76" s="1" t="str">
        <f>[1]Sheet2!W75</f>
        <v>-</v>
      </c>
      <c r="P76" t="str">
        <f>[1]Sheet2!X75</f>
        <v>1</v>
      </c>
      <c r="Q76" s="1"/>
      <c r="R76" s="8">
        <f>[1]Sheet2!Z75</f>
        <v>1</v>
      </c>
      <c r="S76" s="1"/>
      <c r="T76" s="8">
        <f>[1]Sheet2!AB75</f>
        <v>4</v>
      </c>
      <c r="U76" s="1"/>
      <c r="V76" s="8">
        <f>[1]Sheet2!AD75</f>
        <v>1</v>
      </c>
      <c r="W76" s="1"/>
      <c r="X76" s="1" t="str">
        <f>[1]Sheet2!AF75</f>
        <v>EDAH SADAH</v>
      </c>
      <c r="Y76" s="1" t="str">
        <f>[1]Sheet2!AG75</f>
        <v>MAMAT R</v>
      </c>
    </row>
    <row r="77" spans="1:25" x14ac:dyDescent="0.25">
      <c r="A77" s="9">
        <v>75</v>
      </c>
      <c r="B77" s="2" t="s">
        <v>206</v>
      </c>
      <c r="C77" s="2" t="s">
        <v>207</v>
      </c>
      <c r="D77" s="2" t="s">
        <v>201</v>
      </c>
      <c r="E77" s="2" t="s">
        <v>200</v>
      </c>
      <c r="F77" s="9">
        <f>VLOOKUP(G77,Sheet1!$A$2:$B$7,2,FALSE())</f>
        <v>3</v>
      </c>
      <c r="G77" t="s">
        <v>2174</v>
      </c>
      <c r="H77" s="5" t="s">
        <v>10802</v>
      </c>
      <c r="I77" s="5" t="s">
        <v>10802</v>
      </c>
      <c r="J77" s="2" t="s">
        <v>10801</v>
      </c>
      <c r="L77" s="6" t="s">
        <v>33</v>
      </c>
      <c r="M77" s="7">
        <v>4</v>
      </c>
      <c r="N77" s="2" t="s">
        <v>10877</v>
      </c>
      <c r="O77" s="1" t="str">
        <f>[1]Sheet2!W76</f>
        <v>-</v>
      </c>
      <c r="P77" t="str">
        <f>[1]Sheet2!X76</f>
        <v>1</v>
      </c>
      <c r="Q77" s="1"/>
      <c r="R77" s="8">
        <f>[1]Sheet2!Z76</f>
        <v>1</v>
      </c>
      <c r="S77" s="1"/>
      <c r="T77" s="8">
        <f>[1]Sheet2!AB76</f>
        <v>4</v>
      </c>
      <c r="U77" s="1"/>
      <c r="V77" s="8">
        <f>[1]Sheet2!AD76</f>
        <v>88</v>
      </c>
      <c r="W77" s="1"/>
      <c r="X77" s="1" t="str">
        <f>[1]Sheet2!AF76</f>
        <v>EDAH SADAH</v>
      </c>
      <c r="Y77" s="1" t="str">
        <f>[1]Sheet2!AG76</f>
        <v>MAMAT RAHMAT</v>
      </c>
    </row>
    <row r="78" spans="1:25" x14ac:dyDescent="0.25">
      <c r="A78" s="9">
        <v>76</v>
      </c>
      <c r="B78" s="2" t="s">
        <v>208</v>
      </c>
      <c r="C78" s="2" t="s">
        <v>209</v>
      </c>
      <c r="D78" s="2" t="s">
        <v>201</v>
      </c>
      <c r="E78" s="2" t="s">
        <v>200</v>
      </c>
      <c r="F78" s="9">
        <f>VLOOKUP(G78,Sheet1!$A$2:$B$7,2,FALSE())</f>
        <v>3</v>
      </c>
      <c r="G78" t="s">
        <v>2174</v>
      </c>
      <c r="H78" s="5" t="s">
        <v>10802</v>
      </c>
      <c r="I78" s="5" t="s">
        <v>10802</v>
      </c>
      <c r="J78" s="2" t="s">
        <v>10801</v>
      </c>
      <c r="L78" s="6" t="s">
        <v>33</v>
      </c>
      <c r="M78" s="7">
        <v>4</v>
      </c>
      <c r="N78" s="2" t="s">
        <v>10877</v>
      </c>
      <c r="O78" s="1" t="str">
        <f>[1]Sheet2!W77</f>
        <v>-</v>
      </c>
      <c r="P78" t="str">
        <f>[1]Sheet2!X77</f>
        <v>1</v>
      </c>
      <c r="Q78" s="1"/>
      <c r="R78" s="8">
        <f>[1]Sheet2!Z77</f>
        <v>1</v>
      </c>
      <c r="S78" s="1"/>
      <c r="T78" s="8">
        <f>[1]Sheet2!AB77</f>
        <v>3</v>
      </c>
      <c r="U78" s="1"/>
      <c r="V78" s="8">
        <f>[1]Sheet2!AD77</f>
        <v>3</v>
      </c>
      <c r="W78" s="1"/>
      <c r="X78" s="1" t="str">
        <f>[1]Sheet2!AF77</f>
        <v>EDAH SADAH</v>
      </c>
      <c r="Y78" s="1" t="str">
        <f>[1]Sheet2!AG77</f>
        <v>MAMAT RAHMAT</v>
      </c>
    </row>
    <row r="79" spans="1:25" x14ac:dyDescent="0.25">
      <c r="A79" s="9">
        <v>77</v>
      </c>
      <c r="B79" s="2" t="s">
        <v>210</v>
      </c>
      <c r="C79" s="2" t="s">
        <v>211</v>
      </c>
      <c r="D79" s="2" t="s">
        <v>201</v>
      </c>
      <c r="E79" s="2" t="s">
        <v>200</v>
      </c>
      <c r="F79" s="9">
        <f>VLOOKUP(G79,Sheet1!$A$2:$B$7,2,FALSE())</f>
        <v>3</v>
      </c>
      <c r="G79" t="s">
        <v>2174</v>
      </c>
      <c r="H79" s="5" t="s">
        <v>10802</v>
      </c>
      <c r="I79" s="5" t="s">
        <v>10802</v>
      </c>
      <c r="J79" s="2" t="s">
        <v>10801</v>
      </c>
      <c r="L79" s="6" t="s">
        <v>33</v>
      </c>
      <c r="M79" s="7">
        <v>4</v>
      </c>
      <c r="N79" s="2" t="s">
        <v>10877</v>
      </c>
      <c r="O79" s="1" t="str">
        <f>[1]Sheet2!W78</f>
        <v>-</v>
      </c>
      <c r="P79" t="str">
        <f>[1]Sheet2!X78</f>
        <v>1</v>
      </c>
      <c r="Q79" s="1"/>
      <c r="R79" s="8">
        <f>[1]Sheet2!Z78</f>
        <v>1</v>
      </c>
      <c r="S79" s="1"/>
      <c r="T79" s="8">
        <f>[1]Sheet2!AB78</f>
        <v>3</v>
      </c>
      <c r="U79" s="1"/>
      <c r="V79" s="8">
        <f>[1]Sheet2!AD78</f>
        <v>3</v>
      </c>
      <c r="W79" s="1"/>
      <c r="X79" s="1" t="str">
        <f>[1]Sheet2!AF78</f>
        <v>EDAH SADAH</v>
      </c>
      <c r="Y79" s="1" t="str">
        <f>[1]Sheet2!AG78</f>
        <v>MAMAT RAHMAT</v>
      </c>
    </row>
    <row r="80" spans="1:25" x14ac:dyDescent="0.25">
      <c r="A80" s="9">
        <v>78</v>
      </c>
      <c r="B80" s="2" t="s">
        <v>212</v>
      </c>
      <c r="C80" s="2" t="s">
        <v>213</v>
      </c>
      <c r="D80" s="2" t="s">
        <v>214</v>
      </c>
      <c r="E80" s="2" t="s">
        <v>213</v>
      </c>
      <c r="F80" s="9">
        <f>VLOOKUP(G80,Sheet1!$A$2:$B$7,2,FALSE())</f>
        <v>3</v>
      </c>
      <c r="G80" t="s">
        <v>2174</v>
      </c>
      <c r="H80" s="5" t="s">
        <v>10802</v>
      </c>
      <c r="I80" s="5" t="s">
        <v>10802</v>
      </c>
      <c r="J80" s="2" t="s">
        <v>10801</v>
      </c>
      <c r="L80" s="6" t="s">
        <v>33</v>
      </c>
      <c r="M80" s="7">
        <v>1</v>
      </c>
      <c r="N80" s="2" t="s">
        <v>10874</v>
      </c>
      <c r="O80" s="1" t="str">
        <f>[1]Sheet2!W79</f>
        <v>-</v>
      </c>
      <c r="P80" t="str">
        <f>[1]Sheet2!X79</f>
        <v>1</v>
      </c>
      <c r="Q80" s="1"/>
      <c r="R80" s="8">
        <f>[1]Sheet2!Z79</f>
        <v>2</v>
      </c>
      <c r="S80" s="1"/>
      <c r="T80" s="8">
        <f>[1]Sheet2!AB79</f>
        <v>5</v>
      </c>
      <c r="U80" s="1"/>
      <c r="V80" s="8">
        <f>[1]Sheet2!AD79</f>
        <v>5</v>
      </c>
      <c r="W80" s="1"/>
      <c r="X80" s="1" t="str">
        <f>[1]Sheet2!AF79</f>
        <v>RATMINI</v>
      </c>
      <c r="Y80" s="1" t="str">
        <f>[1]Sheet2!AG79</f>
        <v>SUKATMA</v>
      </c>
    </row>
    <row r="81" spans="1:25" x14ac:dyDescent="0.25">
      <c r="A81" s="9">
        <v>79</v>
      </c>
      <c r="B81" s="2" t="s">
        <v>215</v>
      </c>
      <c r="C81" s="2" t="s">
        <v>216</v>
      </c>
      <c r="D81" s="2" t="s">
        <v>214</v>
      </c>
      <c r="E81" s="2" t="s">
        <v>213</v>
      </c>
      <c r="F81" s="9">
        <f>VLOOKUP(G81,Sheet1!$A$2:$B$7,2,FALSE())</f>
        <v>3</v>
      </c>
      <c r="G81" t="s">
        <v>2174</v>
      </c>
      <c r="H81" s="5" t="s">
        <v>10802</v>
      </c>
      <c r="I81" s="5" t="s">
        <v>10802</v>
      </c>
      <c r="J81" s="2" t="s">
        <v>10803</v>
      </c>
      <c r="L81" s="6" t="s">
        <v>10875</v>
      </c>
      <c r="M81" s="7">
        <v>3</v>
      </c>
      <c r="N81" s="2" t="s">
        <v>10876</v>
      </c>
      <c r="O81" s="1" t="str">
        <f>[1]Sheet2!W80</f>
        <v>-</v>
      </c>
      <c r="P81" t="str">
        <f>[1]Sheet2!X80</f>
        <v>1</v>
      </c>
      <c r="Q81" s="1"/>
      <c r="R81" s="8">
        <f>[1]Sheet2!Z80</f>
        <v>2</v>
      </c>
      <c r="S81" s="1"/>
      <c r="T81" s="8">
        <f>[1]Sheet2!AB80</f>
        <v>5</v>
      </c>
      <c r="U81" s="1"/>
      <c r="V81" s="8">
        <f>[1]Sheet2!AD80</f>
        <v>2</v>
      </c>
      <c r="W81" s="1"/>
      <c r="X81" s="1" t="str">
        <f>[1]Sheet2!AF80</f>
        <v>DEWI UTAH</v>
      </c>
      <c r="Y81" s="1" t="str">
        <f>[1]Sheet2!AG80</f>
        <v>SAJUM</v>
      </c>
    </row>
    <row r="82" spans="1:25" x14ac:dyDescent="0.25">
      <c r="A82" s="9">
        <v>80</v>
      </c>
      <c r="B82" s="2" t="s">
        <v>217</v>
      </c>
      <c r="C82" s="2" t="s">
        <v>218</v>
      </c>
      <c r="D82" s="2" t="s">
        <v>214</v>
      </c>
      <c r="E82" s="2" t="s">
        <v>213</v>
      </c>
      <c r="F82" s="9">
        <f>VLOOKUP(G82,Sheet1!$A$2:$B$7,2,FALSE())</f>
        <v>3</v>
      </c>
      <c r="G82" t="s">
        <v>2174</v>
      </c>
      <c r="H82" s="5" t="s">
        <v>10802</v>
      </c>
      <c r="I82" s="5" t="s">
        <v>10802</v>
      </c>
      <c r="J82" s="2" t="s">
        <v>10801</v>
      </c>
      <c r="L82" s="6" t="s">
        <v>33</v>
      </c>
      <c r="M82" s="7">
        <v>4</v>
      </c>
      <c r="N82" s="2" t="s">
        <v>10877</v>
      </c>
      <c r="O82" s="1" t="str">
        <f>[1]Sheet2!W81</f>
        <v>-</v>
      </c>
      <c r="P82" t="str">
        <f>[1]Sheet2!X81</f>
        <v>1</v>
      </c>
      <c r="Q82" s="1"/>
      <c r="R82" s="8">
        <f>[1]Sheet2!Z81</f>
        <v>1</v>
      </c>
      <c r="S82" s="1"/>
      <c r="T82" s="8">
        <f>[1]Sheet2!AB81</f>
        <v>5</v>
      </c>
      <c r="U82" s="1"/>
      <c r="V82" s="8">
        <f>[1]Sheet2!AD81</f>
        <v>3</v>
      </c>
      <c r="W82" s="1"/>
      <c r="X82" s="1" t="str">
        <f>[1]Sheet2!AF81</f>
        <v>UPIT SARIMANAH</v>
      </c>
      <c r="Y82" s="1" t="str">
        <f>[1]Sheet2!AG81</f>
        <v>SAHADI</v>
      </c>
    </row>
    <row r="83" spans="1:25" x14ac:dyDescent="0.25">
      <c r="A83" s="9">
        <v>81</v>
      </c>
      <c r="B83" s="2" t="s">
        <v>219</v>
      </c>
      <c r="C83" s="2" t="s">
        <v>220</v>
      </c>
      <c r="D83" s="2" t="s">
        <v>221</v>
      </c>
      <c r="E83" s="2" t="s">
        <v>220</v>
      </c>
      <c r="F83" s="9">
        <f>VLOOKUP(G83,Sheet1!$A$2:$B$7,2,FALSE())</f>
        <v>3</v>
      </c>
      <c r="G83" t="s">
        <v>2174</v>
      </c>
      <c r="H83" s="5" t="s">
        <v>10802</v>
      </c>
      <c r="I83" s="5" t="s">
        <v>10802</v>
      </c>
      <c r="J83" s="2" t="s">
        <v>10811</v>
      </c>
      <c r="L83" s="6" t="s">
        <v>33</v>
      </c>
      <c r="M83" s="7">
        <v>1</v>
      </c>
      <c r="N83" s="2" t="s">
        <v>10874</v>
      </c>
      <c r="O83" s="1" t="str">
        <f>[1]Sheet2!W82</f>
        <v>-</v>
      </c>
      <c r="P83" t="str">
        <f>[1]Sheet2!X82</f>
        <v>1</v>
      </c>
      <c r="Q83" s="1"/>
      <c r="R83" s="8">
        <f>[1]Sheet2!Z82</f>
        <v>2</v>
      </c>
      <c r="S83" s="1"/>
      <c r="T83" s="8">
        <f>[1]Sheet2!AB82</f>
        <v>5</v>
      </c>
      <c r="U83" s="1"/>
      <c r="V83" s="8">
        <f>[1]Sheet2!AD82</f>
        <v>88</v>
      </c>
      <c r="W83" s="1"/>
      <c r="X83" s="1" t="str">
        <f>[1]Sheet2!AF82</f>
        <v>HJ DJULAEHA</v>
      </c>
      <c r="Y83" s="1" t="str">
        <f>[1]Sheet2!AG82</f>
        <v>H DJUNAEDI</v>
      </c>
    </row>
    <row r="84" spans="1:25" x14ac:dyDescent="0.25">
      <c r="A84" s="9">
        <v>82</v>
      </c>
      <c r="B84" s="2" t="s">
        <v>222</v>
      </c>
      <c r="C84" s="2" t="s">
        <v>223</v>
      </c>
      <c r="D84" s="2" t="s">
        <v>221</v>
      </c>
      <c r="E84" s="2" t="s">
        <v>220</v>
      </c>
      <c r="F84" s="9">
        <f>VLOOKUP(G84,Sheet1!$A$2:$B$7,2,FALSE())</f>
        <v>3</v>
      </c>
      <c r="G84" t="s">
        <v>2174</v>
      </c>
      <c r="H84" s="5" t="s">
        <v>10802</v>
      </c>
      <c r="I84" s="5" t="s">
        <v>10802</v>
      </c>
      <c r="J84" s="2" t="s">
        <v>10801</v>
      </c>
      <c r="L84" s="6" t="s">
        <v>10875</v>
      </c>
      <c r="M84" s="7">
        <v>3</v>
      </c>
      <c r="N84" s="2" t="s">
        <v>10876</v>
      </c>
      <c r="O84" s="1" t="str">
        <f>[1]Sheet2!W83</f>
        <v>-</v>
      </c>
      <c r="P84" t="str">
        <f>[1]Sheet2!X83</f>
        <v>1</v>
      </c>
      <c r="Q84" s="1"/>
      <c r="R84" s="8">
        <f>[1]Sheet2!Z83</f>
        <v>2</v>
      </c>
      <c r="S84" s="1"/>
      <c r="T84" s="8">
        <f>[1]Sheet2!AB83</f>
        <v>5</v>
      </c>
      <c r="U84" s="1"/>
      <c r="V84" s="8">
        <f>[1]Sheet2!AD83</f>
        <v>2</v>
      </c>
      <c r="W84" s="1"/>
      <c r="X84" s="1" t="str">
        <f>[1]Sheet2!AF83</f>
        <v>NURMI</v>
      </c>
      <c r="Y84" s="1" t="str">
        <f>[1]Sheet2!AG83</f>
        <v>RUSMAN</v>
      </c>
    </row>
    <row r="85" spans="1:25" x14ac:dyDescent="0.25">
      <c r="A85" s="9">
        <v>83</v>
      </c>
      <c r="B85" s="2" t="s">
        <v>224</v>
      </c>
      <c r="C85" s="2" t="s">
        <v>225</v>
      </c>
      <c r="D85" s="2" t="s">
        <v>221</v>
      </c>
      <c r="E85" s="2" t="s">
        <v>220</v>
      </c>
      <c r="F85" s="9">
        <f>VLOOKUP(G85,Sheet1!$A$2:$B$7,2,FALSE())</f>
        <v>3</v>
      </c>
      <c r="G85" t="s">
        <v>2174</v>
      </c>
      <c r="H85" s="5" t="s">
        <v>10802</v>
      </c>
      <c r="I85" s="5" t="s">
        <v>10802</v>
      </c>
      <c r="J85" s="2" t="s">
        <v>10801</v>
      </c>
      <c r="L85" s="6" t="s">
        <v>10875</v>
      </c>
      <c r="M85" s="7">
        <v>4</v>
      </c>
      <c r="N85" s="2" t="s">
        <v>10877</v>
      </c>
      <c r="O85" s="1" t="str">
        <f>[1]Sheet2!W84</f>
        <v>B</v>
      </c>
      <c r="P85" t="str">
        <f>[1]Sheet2!X84</f>
        <v>1</v>
      </c>
      <c r="Q85" s="1"/>
      <c r="R85" s="8">
        <f>[1]Sheet2!Z84</f>
        <v>1</v>
      </c>
      <c r="S85" s="1"/>
      <c r="T85" s="8">
        <f>[1]Sheet2!AB84</f>
        <v>5</v>
      </c>
      <c r="U85" s="1"/>
      <c r="V85" s="8">
        <f>[1]Sheet2!AD84</f>
        <v>3</v>
      </c>
      <c r="W85" s="1"/>
      <c r="X85" s="1" t="str">
        <f>[1]Sheet2!AF84</f>
        <v>KOKOM KOMARIYAH</v>
      </c>
      <c r="Y85" s="1" t="str">
        <f>[1]Sheet2!AG84</f>
        <v>MACRUS ZENRUS</v>
      </c>
    </row>
    <row r="86" spans="1:25" x14ac:dyDescent="0.25">
      <c r="A86" s="9">
        <v>84</v>
      </c>
      <c r="B86" s="2" t="s">
        <v>226</v>
      </c>
      <c r="C86" s="2" t="s">
        <v>227</v>
      </c>
      <c r="D86" s="2" t="s">
        <v>221</v>
      </c>
      <c r="E86" s="2" t="s">
        <v>220</v>
      </c>
      <c r="F86" s="9">
        <f>VLOOKUP(G86,Sheet1!$A$2:$B$7,2,FALSE())</f>
        <v>3</v>
      </c>
      <c r="G86" t="s">
        <v>2174</v>
      </c>
      <c r="H86" s="5" t="s">
        <v>10802</v>
      </c>
      <c r="I86" s="5" t="s">
        <v>10802</v>
      </c>
      <c r="J86" s="2" t="s">
        <v>10801</v>
      </c>
      <c r="L86" s="6" t="s">
        <v>33</v>
      </c>
      <c r="M86" s="7">
        <v>4</v>
      </c>
      <c r="N86" s="2" t="s">
        <v>10877</v>
      </c>
      <c r="O86" s="1" t="str">
        <f>[1]Sheet2!W85</f>
        <v>-</v>
      </c>
      <c r="P86" t="str">
        <f>[1]Sheet2!X85</f>
        <v>1</v>
      </c>
      <c r="Q86" s="1"/>
      <c r="R86" s="8">
        <f>[1]Sheet2!Z85</f>
        <v>1</v>
      </c>
      <c r="S86" s="1"/>
      <c r="T86" s="8">
        <f>[1]Sheet2!AB85</f>
        <v>5</v>
      </c>
      <c r="U86" s="1"/>
      <c r="V86" s="8">
        <f>[1]Sheet2!AD85</f>
        <v>3</v>
      </c>
      <c r="W86" s="1"/>
      <c r="X86" s="1" t="str">
        <f>[1]Sheet2!AF85</f>
        <v>KOKOM KOMARIYAH</v>
      </c>
      <c r="Y86" s="1" t="str">
        <f>[1]Sheet2!AG85</f>
        <v>MACRUS ZENRUS</v>
      </c>
    </row>
    <row r="87" spans="1:25" x14ac:dyDescent="0.25">
      <c r="A87" s="9">
        <v>85</v>
      </c>
      <c r="B87" s="2" t="s">
        <v>228</v>
      </c>
      <c r="C87" s="2" t="s">
        <v>229</v>
      </c>
      <c r="D87" s="2" t="s">
        <v>230</v>
      </c>
      <c r="E87" s="2" t="s">
        <v>229</v>
      </c>
      <c r="F87" s="9">
        <f>VLOOKUP(G87,Sheet1!$A$2:$B$7,2,FALSE())</f>
        <v>3</v>
      </c>
      <c r="G87" t="s">
        <v>2174</v>
      </c>
      <c r="H87" s="5" t="s">
        <v>10802</v>
      </c>
      <c r="I87" s="5" t="s">
        <v>10802</v>
      </c>
      <c r="J87" s="2" t="s">
        <v>10801</v>
      </c>
      <c r="L87" s="6" t="s">
        <v>33</v>
      </c>
      <c r="M87" s="7">
        <v>1</v>
      </c>
      <c r="N87" s="2" t="s">
        <v>10874</v>
      </c>
      <c r="O87" s="1" t="str">
        <f>[1]Sheet2!W86</f>
        <v>O</v>
      </c>
      <c r="P87" t="str">
        <f>[1]Sheet2!X86</f>
        <v>1</v>
      </c>
      <c r="Q87" s="1"/>
      <c r="R87" s="8">
        <f>[1]Sheet2!Z86</f>
        <v>2</v>
      </c>
      <c r="S87" s="1"/>
      <c r="T87" s="8">
        <f>[1]Sheet2!AB86</f>
        <v>3</v>
      </c>
      <c r="U87" s="1"/>
      <c r="V87" s="8">
        <f>[1]Sheet2!AD86</f>
        <v>88</v>
      </c>
      <c r="W87" s="1"/>
      <c r="X87" s="1" t="str">
        <f>[1]Sheet2!AF86</f>
        <v>MISNA</v>
      </c>
      <c r="Y87" s="1" t="str">
        <f>[1]Sheet2!AG86</f>
        <v>KINTA</v>
      </c>
    </row>
    <row r="88" spans="1:25" x14ac:dyDescent="0.25">
      <c r="A88" s="9">
        <v>86</v>
      </c>
      <c r="B88" s="2" t="s">
        <v>231</v>
      </c>
      <c r="C88" s="2" t="s">
        <v>232</v>
      </c>
      <c r="D88" s="2" t="s">
        <v>230</v>
      </c>
      <c r="E88" s="2" t="s">
        <v>229</v>
      </c>
      <c r="F88" s="9">
        <f>VLOOKUP(G88,Sheet1!$A$2:$B$7,2,FALSE())</f>
        <v>3</v>
      </c>
      <c r="G88" t="s">
        <v>2174</v>
      </c>
      <c r="H88" s="5" t="s">
        <v>10802</v>
      </c>
      <c r="I88" s="5" t="s">
        <v>10802</v>
      </c>
      <c r="J88" s="2" t="s">
        <v>10801</v>
      </c>
      <c r="L88" s="6" t="s">
        <v>10875</v>
      </c>
      <c r="M88" s="7">
        <v>3</v>
      </c>
      <c r="N88" s="2" t="s">
        <v>10876</v>
      </c>
      <c r="O88" s="1" t="str">
        <f>[1]Sheet2!W87</f>
        <v>-</v>
      </c>
      <c r="P88" t="str">
        <f>[1]Sheet2!X87</f>
        <v>1</v>
      </c>
      <c r="Q88" s="1"/>
      <c r="R88" s="8">
        <f>[1]Sheet2!Z87</f>
        <v>2</v>
      </c>
      <c r="S88" s="1"/>
      <c r="T88" s="8">
        <f>[1]Sheet2!AB87</f>
        <v>4</v>
      </c>
      <c r="U88" s="1"/>
      <c r="V88" s="8">
        <f>[1]Sheet2!AD87</f>
        <v>2</v>
      </c>
      <c r="W88" s="1"/>
      <c r="X88" s="1" t="str">
        <f>[1]Sheet2!AF87</f>
        <v>RUMAESIH</v>
      </c>
      <c r="Y88" s="1" t="str">
        <f>[1]Sheet2!AG87</f>
        <v>H. DJAMALUDIN</v>
      </c>
    </row>
    <row r="89" spans="1:25" x14ac:dyDescent="0.25">
      <c r="A89" s="9">
        <v>87</v>
      </c>
      <c r="B89" s="2" t="s">
        <v>233</v>
      </c>
      <c r="C89" s="2" t="s">
        <v>234</v>
      </c>
      <c r="D89" s="2" t="s">
        <v>230</v>
      </c>
      <c r="E89" s="2" t="s">
        <v>229</v>
      </c>
      <c r="F89" s="9">
        <f>VLOOKUP(G89,Sheet1!$A$2:$B$7,2,FALSE())</f>
        <v>3</v>
      </c>
      <c r="G89" t="s">
        <v>2174</v>
      </c>
      <c r="H89" s="5" t="s">
        <v>10802</v>
      </c>
      <c r="I89" s="5" t="s">
        <v>10802</v>
      </c>
      <c r="J89" s="2" t="s">
        <v>10801</v>
      </c>
      <c r="L89" s="6" t="s">
        <v>33</v>
      </c>
      <c r="M89" s="7">
        <v>4</v>
      </c>
      <c r="N89" s="2" t="s">
        <v>10877</v>
      </c>
      <c r="O89" s="1" t="str">
        <f>[1]Sheet2!W88</f>
        <v>-</v>
      </c>
      <c r="P89" t="str">
        <f>[1]Sheet2!X88</f>
        <v>1</v>
      </c>
      <c r="Q89" s="1"/>
      <c r="R89" s="8">
        <f>[1]Sheet2!Z88</f>
        <v>1</v>
      </c>
      <c r="S89" s="1"/>
      <c r="T89" s="8">
        <f>[1]Sheet2!AB88</f>
        <v>5</v>
      </c>
      <c r="U89" s="1"/>
      <c r="V89" s="8">
        <f>[1]Sheet2!AD88</f>
        <v>88</v>
      </c>
      <c r="W89" s="1"/>
      <c r="X89" s="1" t="str">
        <f>[1]Sheet2!AF88</f>
        <v>NENENG RATNA NENGSIH</v>
      </c>
      <c r="Y89" s="1" t="str">
        <f>[1]Sheet2!AG88</f>
        <v>UJU ALAMSYAH</v>
      </c>
    </row>
    <row r="90" spans="1:25" x14ac:dyDescent="0.25">
      <c r="A90" s="9">
        <v>88</v>
      </c>
      <c r="B90" s="2" t="s">
        <v>235</v>
      </c>
      <c r="C90" s="2" t="s">
        <v>236</v>
      </c>
      <c r="D90" s="2" t="s">
        <v>237</v>
      </c>
      <c r="E90" s="2" t="s">
        <v>236</v>
      </c>
      <c r="F90" s="9">
        <f>VLOOKUP(G90,Sheet1!$A$2:$B$7,2,FALSE())</f>
        <v>3</v>
      </c>
      <c r="G90" t="s">
        <v>2174</v>
      </c>
      <c r="H90" s="5" t="s">
        <v>10802</v>
      </c>
      <c r="I90" s="5" t="s">
        <v>10802</v>
      </c>
      <c r="J90" s="2" t="s">
        <v>10801</v>
      </c>
      <c r="L90" s="6" t="s">
        <v>10875</v>
      </c>
      <c r="M90" s="7">
        <v>1</v>
      </c>
      <c r="N90" s="2" t="s">
        <v>10874</v>
      </c>
      <c r="O90" s="1" t="str">
        <f>[1]Sheet2!W89</f>
        <v>-</v>
      </c>
      <c r="P90" t="str">
        <f>[1]Sheet2!X89</f>
        <v>1</v>
      </c>
      <c r="Q90" s="1"/>
      <c r="R90" s="8">
        <f>[1]Sheet2!Z89</f>
        <v>4</v>
      </c>
      <c r="S90" s="1"/>
      <c r="T90" s="8">
        <f>[1]Sheet2!AB89</f>
        <v>6</v>
      </c>
      <c r="U90" s="1"/>
      <c r="V90" s="8">
        <f>[1]Sheet2!AD89</f>
        <v>5</v>
      </c>
      <c r="W90" s="1"/>
      <c r="X90" s="1" t="str">
        <f>[1]Sheet2!AF89</f>
        <v>RUMAESIH</v>
      </c>
      <c r="Y90" s="1" t="str">
        <f>[1]Sheet2!AG89</f>
        <v>H JAMALUDIN</v>
      </c>
    </row>
    <row r="91" spans="1:25" x14ac:dyDescent="0.25">
      <c r="A91" s="9">
        <v>89</v>
      </c>
      <c r="B91" s="2" t="s">
        <v>238</v>
      </c>
      <c r="C91" s="2" t="s">
        <v>239</v>
      </c>
      <c r="D91" s="2" t="s">
        <v>240</v>
      </c>
      <c r="E91" s="2" t="s">
        <v>239</v>
      </c>
      <c r="F91" s="9">
        <f>VLOOKUP(G91,Sheet1!$A$2:$B$7,2,FALSE())</f>
        <v>3</v>
      </c>
      <c r="G91" t="s">
        <v>2174</v>
      </c>
      <c r="H91" s="5" t="s">
        <v>10802</v>
      </c>
      <c r="I91" s="5" t="s">
        <v>10802</v>
      </c>
      <c r="J91" s="2" t="s">
        <v>10801</v>
      </c>
      <c r="L91" s="6" t="s">
        <v>33</v>
      </c>
      <c r="M91" s="7">
        <v>1</v>
      </c>
      <c r="N91" s="2" t="s">
        <v>10874</v>
      </c>
      <c r="O91" s="1" t="str">
        <f>[1]Sheet2!W90</f>
        <v>-</v>
      </c>
      <c r="P91" t="str">
        <f>[1]Sheet2!X90</f>
        <v>1</v>
      </c>
      <c r="Q91" s="1"/>
      <c r="R91" s="8">
        <f>[1]Sheet2!Z90</f>
        <v>4</v>
      </c>
      <c r="S91" s="1"/>
      <c r="T91" s="8">
        <f>[1]Sheet2!AB90</f>
        <v>3</v>
      </c>
      <c r="U91" s="1"/>
      <c r="V91" s="8">
        <f>[1]Sheet2!AD90</f>
        <v>88</v>
      </c>
      <c r="W91" s="1"/>
      <c r="X91" s="1" t="str">
        <f>[1]Sheet2!AF90</f>
        <v>NETI</v>
      </c>
      <c r="Y91" s="1" t="str">
        <f>[1]Sheet2!AG90</f>
        <v>SAHLANI</v>
      </c>
    </row>
    <row r="92" spans="1:25" x14ac:dyDescent="0.25">
      <c r="A92" s="9">
        <v>90</v>
      </c>
      <c r="B92" s="2" t="s">
        <v>241</v>
      </c>
      <c r="C92" s="2" t="s">
        <v>242</v>
      </c>
      <c r="D92" s="2" t="s">
        <v>240</v>
      </c>
      <c r="E92" s="2" t="s">
        <v>239</v>
      </c>
      <c r="F92" s="9">
        <f>VLOOKUP(G92,Sheet1!$A$2:$B$7,2,FALSE())</f>
        <v>3</v>
      </c>
      <c r="G92" t="s">
        <v>2174</v>
      </c>
      <c r="H92" s="5" t="s">
        <v>10802</v>
      </c>
      <c r="I92" s="5" t="s">
        <v>10802</v>
      </c>
      <c r="J92" s="2" t="s">
        <v>10812</v>
      </c>
      <c r="L92" s="6" t="s">
        <v>33</v>
      </c>
      <c r="M92" s="7">
        <v>4</v>
      </c>
      <c r="N92" s="2" t="s">
        <v>10877</v>
      </c>
      <c r="O92" s="1" t="str">
        <f>[1]Sheet2!W91</f>
        <v>-</v>
      </c>
      <c r="P92" t="str">
        <f>[1]Sheet2!X91</f>
        <v>1</v>
      </c>
      <c r="Q92" s="1"/>
      <c r="R92" s="8">
        <f>[1]Sheet2!Z91</f>
        <v>1</v>
      </c>
      <c r="S92" s="1"/>
      <c r="T92" s="8">
        <f>[1]Sheet2!AB91</f>
        <v>5</v>
      </c>
      <c r="U92" s="1"/>
      <c r="V92" s="8">
        <f>[1]Sheet2!AD91</f>
        <v>88</v>
      </c>
      <c r="W92" s="1"/>
      <c r="X92" s="1" t="str">
        <f>[1]Sheet2!AF91</f>
        <v>HJ TIMOH</v>
      </c>
      <c r="Y92" s="1" t="str">
        <f>[1]Sheet2!AG91</f>
        <v>H SAJI</v>
      </c>
    </row>
    <row r="93" spans="1:25" x14ac:dyDescent="0.25">
      <c r="A93" s="9">
        <v>91</v>
      </c>
      <c r="B93" s="2" t="s">
        <v>243</v>
      </c>
      <c r="C93" s="2" t="s">
        <v>244</v>
      </c>
      <c r="D93" s="2" t="s">
        <v>245</v>
      </c>
      <c r="E93" s="2" t="s">
        <v>244</v>
      </c>
      <c r="F93" s="9">
        <f>VLOOKUP(G93,Sheet1!$A$2:$B$7,2,FALSE())</f>
        <v>3</v>
      </c>
      <c r="G93" t="s">
        <v>2174</v>
      </c>
      <c r="H93" s="5" t="s">
        <v>10802</v>
      </c>
      <c r="I93" s="5" t="s">
        <v>10802</v>
      </c>
      <c r="J93" s="2" t="s">
        <v>10813</v>
      </c>
      <c r="L93" s="6" t="s">
        <v>33</v>
      </c>
      <c r="M93" s="7">
        <v>1</v>
      </c>
      <c r="N93" s="2" t="s">
        <v>10874</v>
      </c>
      <c r="O93" s="1" t="str">
        <f>[1]Sheet2!W92</f>
        <v>-</v>
      </c>
      <c r="P93" t="str">
        <f>[1]Sheet2!X92</f>
        <v>1</v>
      </c>
      <c r="Q93" s="1"/>
      <c r="R93" s="8">
        <f>[1]Sheet2!Z92</f>
        <v>2</v>
      </c>
      <c r="S93" s="1"/>
      <c r="T93" s="8">
        <f>[1]Sheet2!AB92</f>
        <v>5</v>
      </c>
      <c r="U93" s="1"/>
      <c r="V93" s="8">
        <f>[1]Sheet2!AD92</f>
        <v>88</v>
      </c>
      <c r="W93" s="1"/>
      <c r="X93" s="1" t="str">
        <f>[1]Sheet2!AF92</f>
        <v>HINDUN</v>
      </c>
      <c r="Y93" s="1" t="str">
        <f>[1]Sheet2!AG92</f>
        <v>AMSOR</v>
      </c>
    </row>
    <row r="94" spans="1:25" x14ac:dyDescent="0.25">
      <c r="A94" s="9">
        <v>92</v>
      </c>
      <c r="B94" s="2" t="s">
        <v>246</v>
      </c>
      <c r="C94" s="2" t="s">
        <v>247</v>
      </c>
      <c r="D94" s="2" t="s">
        <v>248</v>
      </c>
      <c r="E94" s="2" t="s">
        <v>247</v>
      </c>
      <c r="F94" s="9">
        <f>VLOOKUP(G94,Sheet1!$A$2:$B$7,2,FALSE())</f>
        <v>3</v>
      </c>
      <c r="G94" t="s">
        <v>2174</v>
      </c>
      <c r="H94" s="5" t="s">
        <v>10802</v>
      </c>
      <c r="I94" s="5" t="s">
        <v>10802</v>
      </c>
      <c r="J94" s="2" t="s">
        <v>10801</v>
      </c>
      <c r="L94" s="6" t="s">
        <v>33</v>
      </c>
      <c r="M94" s="7">
        <v>1</v>
      </c>
      <c r="N94" s="2" t="s">
        <v>10874</v>
      </c>
      <c r="O94" s="1" t="str">
        <f>[1]Sheet2!W93</f>
        <v>-</v>
      </c>
      <c r="P94" t="str">
        <f>[1]Sheet2!X93</f>
        <v>1</v>
      </c>
      <c r="Q94" s="1"/>
      <c r="R94" s="8">
        <f>[1]Sheet2!Z93</f>
        <v>2</v>
      </c>
      <c r="S94" s="1"/>
      <c r="T94" s="8">
        <f>[1]Sheet2!AB93</f>
        <v>4</v>
      </c>
      <c r="U94" s="1"/>
      <c r="V94" s="8">
        <f>[1]Sheet2!AD93</f>
        <v>88</v>
      </c>
      <c r="W94" s="1"/>
      <c r="X94" s="1" t="str">
        <f>[1]Sheet2!AF93</f>
        <v>SARNI</v>
      </c>
      <c r="Y94" s="1" t="str">
        <f>[1]Sheet2!AG93</f>
        <v>TIRYA SALEH</v>
      </c>
    </row>
    <row r="95" spans="1:25" x14ac:dyDescent="0.25">
      <c r="A95" s="9">
        <v>93</v>
      </c>
      <c r="B95" s="2" t="s">
        <v>249</v>
      </c>
      <c r="C95" s="2" t="s">
        <v>250</v>
      </c>
      <c r="D95" s="2" t="s">
        <v>248</v>
      </c>
      <c r="E95" s="2" t="s">
        <v>247</v>
      </c>
      <c r="F95" s="9">
        <f>VLOOKUP(G95,Sheet1!$A$2:$B$7,2,FALSE())</f>
        <v>3</v>
      </c>
      <c r="G95" t="s">
        <v>2174</v>
      </c>
      <c r="H95" s="5" t="s">
        <v>10802</v>
      </c>
      <c r="I95" s="5" t="s">
        <v>10802</v>
      </c>
      <c r="J95" s="2" t="s">
        <v>10801</v>
      </c>
      <c r="L95" s="6" t="s">
        <v>10875</v>
      </c>
      <c r="M95" s="7">
        <v>3</v>
      </c>
      <c r="N95" s="2" t="s">
        <v>10876</v>
      </c>
      <c r="O95" s="1" t="str">
        <f>[1]Sheet2!W94</f>
        <v>-</v>
      </c>
      <c r="P95" t="str">
        <f>[1]Sheet2!X94</f>
        <v>1</v>
      </c>
      <c r="Q95" s="1"/>
      <c r="R95" s="8">
        <f>[1]Sheet2!Z94</f>
        <v>2</v>
      </c>
      <c r="S95" s="1"/>
      <c r="T95" s="8">
        <f>[1]Sheet2!AB94</f>
        <v>4</v>
      </c>
      <c r="U95" s="1"/>
      <c r="V95" s="8">
        <f>[1]Sheet2!AD94</f>
        <v>88</v>
      </c>
      <c r="W95" s="1"/>
      <c r="X95" s="1" t="str">
        <f>[1]Sheet2!AF94</f>
        <v>ANAH</v>
      </c>
      <c r="Y95" s="1" t="str">
        <f>[1]Sheet2!AG94</f>
        <v>JAELANI</v>
      </c>
    </row>
    <row r="96" spans="1:25" x14ac:dyDescent="0.25">
      <c r="A96" s="9">
        <v>94</v>
      </c>
      <c r="B96" s="2" t="s">
        <v>251</v>
      </c>
      <c r="C96" s="2" t="s">
        <v>252</v>
      </c>
      <c r="D96" s="2" t="s">
        <v>253</v>
      </c>
      <c r="E96" s="2" t="s">
        <v>252</v>
      </c>
      <c r="F96" s="9">
        <f>VLOOKUP(G96,Sheet1!$A$2:$B$7,2,FALSE())</f>
        <v>3</v>
      </c>
      <c r="G96" t="s">
        <v>2174</v>
      </c>
      <c r="H96" s="5" t="s">
        <v>10802</v>
      </c>
      <c r="I96" s="5" t="s">
        <v>10802</v>
      </c>
      <c r="J96" s="2" t="s">
        <v>10810</v>
      </c>
      <c r="L96" s="6" t="s">
        <v>33</v>
      </c>
      <c r="M96" s="7">
        <v>1</v>
      </c>
      <c r="N96" s="2" t="s">
        <v>10874</v>
      </c>
      <c r="O96" s="1" t="str">
        <f>[1]Sheet2!W95</f>
        <v>-</v>
      </c>
      <c r="P96" t="str">
        <f>[1]Sheet2!X95</f>
        <v>1</v>
      </c>
      <c r="Q96" s="1"/>
      <c r="R96" s="8">
        <f>[1]Sheet2!Z95</f>
        <v>2</v>
      </c>
      <c r="S96" s="1"/>
      <c r="T96" s="8">
        <f>[1]Sheet2!AB95</f>
        <v>8</v>
      </c>
      <c r="U96" s="1"/>
      <c r="V96" s="8">
        <f>[1]Sheet2!AD95</f>
        <v>5</v>
      </c>
      <c r="W96" s="1"/>
      <c r="X96" s="1" t="str">
        <f>[1]Sheet2!AF95</f>
        <v>RUMINAH</v>
      </c>
      <c r="Y96" s="1" t="str">
        <f>[1]Sheet2!AG95</f>
        <v>JAYA DINATA</v>
      </c>
    </row>
    <row r="97" spans="1:25" x14ac:dyDescent="0.25">
      <c r="A97" s="9">
        <v>95</v>
      </c>
      <c r="B97" s="2" t="s">
        <v>254</v>
      </c>
      <c r="C97" s="2" t="s">
        <v>255</v>
      </c>
      <c r="D97" s="2" t="s">
        <v>253</v>
      </c>
      <c r="E97" s="2" t="s">
        <v>252</v>
      </c>
      <c r="F97" s="9">
        <f>VLOOKUP(G97,Sheet1!$A$2:$B$7,2,FALSE())</f>
        <v>3</v>
      </c>
      <c r="G97" t="s">
        <v>2174</v>
      </c>
      <c r="H97" s="5" t="s">
        <v>10802</v>
      </c>
      <c r="I97" s="5" t="s">
        <v>10802</v>
      </c>
      <c r="J97" s="2" t="s">
        <v>10801</v>
      </c>
      <c r="L97" s="6" t="s">
        <v>10875</v>
      </c>
      <c r="M97" s="7">
        <v>3</v>
      </c>
      <c r="N97" s="2" t="s">
        <v>10876</v>
      </c>
      <c r="O97" s="1" t="str">
        <f>[1]Sheet2!W96</f>
        <v>-</v>
      </c>
      <c r="P97" t="str">
        <f>[1]Sheet2!X96</f>
        <v>1</v>
      </c>
      <c r="Q97" s="1"/>
      <c r="R97" s="8">
        <f>[1]Sheet2!Z96</f>
        <v>2</v>
      </c>
      <c r="S97" s="1"/>
      <c r="T97" s="8">
        <f>[1]Sheet2!AB96</f>
        <v>5</v>
      </c>
      <c r="U97" s="1"/>
      <c r="V97" s="8">
        <f>[1]Sheet2!AD96</f>
        <v>5</v>
      </c>
      <c r="W97" s="1"/>
      <c r="X97" s="1" t="str">
        <f>[1]Sheet2!AF96</f>
        <v>SITI HALIMAH</v>
      </c>
      <c r="Y97" s="1" t="str">
        <f>[1]Sheet2!AG96</f>
        <v>E.  SUKARYA KS</v>
      </c>
    </row>
    <row r="98" spans="1:25" x14ac:dyDescent="0.25">
      <c r="A98" s="9">
        <v>96</v>
      </c>
      <c r="B98" s="2" t="s">
        <v>256</v>
      </c>
      <c r="C98" s="2" t="s">
        <v>257</v>
      </c>
      <c r="D98" s="2" t="s">
        <v>253</v>
      </c>
      <c r="E98" s="2" t="s">
        <v>252</v>
      </c>
      <c r="F98" s="9">
        <f>VLOOKUP(G98,Sheet1!$A$2:$B$7,2,FALSE())</f>
        <v>3</v>
      </c>
      <c r="G98" t="s">
        <v>2174</v>
      </c>
      <c r="H98" s="5" t="s">
        <v>10802</v>
      </c>
      <c r="I98" s="5" t="s">
        <v>10802</v>
      </c>
      <c r="J98" s="2" t="s">
        <v>10801</v>
      </c>
      <c r="L98" s="6" t="s">
        <v>33</v>
      </c>
      <c r="M98" s="7">
        <v>4</v>
      </c>
      <c r="N98" s="2" t="s">
        <v>10877</v>
      </c>
      <c r="O98" s="1" t="str">
        <f>[1]Sheet2!W97</f>
        <v>-</v>
      </c>
      <c r="P98" t="str">
        <f>[1]Sheet2!X97</f>
        <v>1</v>
      </c>
      <c r="Q98" s="1"/>
      <c r="R98" s="8">
        <f>[1]Sheet2!Z97</f>
        <v>1</v>
      </c>
      <c r="S98" s="1"/>
      <c r="T98" s="8">
        <f>[1]Sheet2!AB97</f>
        <v>5</v>
      </c>
      <c r="U98" s="1"/>
      <c r="V98" s="8">
        <f>[1]Sheet2!AD97</f>
        <v>3</v>
      </c>
      <c r="W98" s="1"/>
      <c r="X98" s="1" t="str">
        <f>[1]Sheet2!AF97</f>
        <v>IIN HENRIWANTI</v>
      </c>
      <c r="Y98" s="1" t="str">
        <f>[1]Sheet2!AG97</f>
        <v>RUHYAMAN</v>
      </c>
    </row>
    <row r="99" spans="1:25" x14ac:dyDescent="0.25">
      <c r="A99" s="9">
        <v>97</v>
      </c>
      <c r="B99" s="2" t="s">
        <v>258</v>
      </c>
      <c r="C99" s="2" t="s">
        <v>259</v>
      </c>
      <c r="D99" s="2" t="s">
        <v>260</v>
      </c>
      <c r="E99" s="2" t="s">
        <v>259</v>
      </c>
      <c r="F99" s="9">
        <f>VLOOKUP(G99,Sheet1!$A$2:$B$7,2,FALSE())</f>
        <v>3</v>
      </c>
      <c r="G99" t="s">
        <v>2174</v>
      </c>
      <c r="H99" s="5" t="s">
        <v>10802</v>
      </c>
      <c r="I99" s="5" t="s">
        <v>10802</v>
      </c>
      <c r="J99" s="2" t="s">
        <v>10801</v>
      </c>
      <c r="L99" s="6" t="s">
        <v>33</v>
      </c>
      <c r="M99" s="7">
        <v>1</v>
      </c>
      <c r="N99" s="2" t="s">
        <v>10874</v>
      </c>
      <c r="O99" s="1" t="str">
        <f>[1]Sheet2!W98</f>
        <v>-</v>
      </c>
      <c r="P99" t="str">
        <f>[1]Sheet2!X98</f>
        <v>1</v>
      </c>
      <c r="Q99" s="1"/>
      <c r="R99" s="8">
        <f>[1]Sheet2!Z98</f>
        <v>2</v>
      </c>
      <c r="S99" s="1"/>
      <c r="T99" s="8">
        <f>[1]Sheet2!AB98</f>
        <v>5</v>
      </c>
      <c r="U99" s="1"/>
      <c r="V99" s="8">
        <f>[1]Sheet2!AD98</f>
        <v>4</v>
      </c>
      <c r="W99" s="1"/>
      <c r="X99" s="1" t="str">
        <f>[1]Sheet2!AF98</f>
        <v>RUPIAT</v>
      </c>
      <c r="Y99" s="1" t="str">
        <f>[1]Sheet2!AG98</f>
        <v>MOCH YUSUF</v>
      </c>
    </row>
    <row r="100" spans="1:25" x14ac:dyDescent="0.25">
      <c r="A100" s="9">
        <v>98</v>
      </c>
      <c r="B100" s="2" t="s">
        <v>261</v>
      </c>
      <c r="C100" s="2" t="s">
        <v>262</v>
      </c>
      <c r="D100" s="2" t="s">
        <v>260</v>
      </c>
      <c r="E100" s="2" t="s">
        <v>259</v>
      </c>
      <c r="F100" s="9">
        <f>VLOOKUP(G100,Sheet1!$A$2:$B$7,2,FALSE())</f>
        <v>3</v>
      </c>
      <c r="G100" t="s">
        <v>2174</v>
      </c>
      <c r="H100" s="5" t="s">
        <v>10802</v>
      </c>
      <c r="I100" s="5" t="s">
        <v>10802</v>
      </c>
      <c r="J100" s="2" t="s">
        <v>10803</v>
      </c>
      <c r="L100" s="6" t="s">
        <v>10875</v>
      </c>
      <c r="M100" s="7">
        <v>3</v>
      </c>
      <c r="N100" s="2" t="s">
        <v>10876</v>
      </c>
      <c r="O100" s="1" t="str">
        <f>[1]Sheet2!W99</f>
        <v>-</v>
      </c>
      <c r="P100" t="str">
        <f>[1]Sheet2!X99</f>
        <v>1</v>
      </c>
      <c r="Q100" s="1"/>
      <c r="R100" s="8">
        <f>[1]Sheet2!Z99</f>
        <v>2</v>
      </c>
      <c r="S100" s="1"/>
      <c r="T100" s="8">
        <f>[1]Sheet2!AB99</f>
        <v>7</v>
      </c>
      <c r="U100" s="1"/>
      <c r="V100" s="8">
        <f>[1]Sheet2!AD99</f>
        <v>4</v>
      </c>
      <c r="W100" s="1"/>
      <c r="X100" s="1" t="str">
        <f>[1]Sheet2!AF99</f>
        <v>SAIYAH</v>
      </c>
      <c r="Y100" s="1" t="str">
        <f>[1]Sheet2!AG99</f>
        <v>ABDUL GANI</v>
      </c>
    </row>
    <row r="101" spans="1:25" x14ac:dyDescent="0.25">
      <c r="A101" s="9">
        <v>99</v>
      </c>
      <c r="B101" s="2" t="s">
        <v>263</v>
      </c>
      <c r="C101" s="2" t="s">
        <v>264</v>
      </c>
      <c r="D101" s="2" t="s">
        <v>265</v>
      </c>
      <c r="E101" s="2" t="s">
        <v>264</v>
      </c>
      <c r="F101" s="9">
        <f>VLOOKUP(G101,Sheet1!$A$2:$B$7,2,FALSE())</f>
        <v>3</v>
      </c>
      <c r="G101" t="s">
        <v>2174</v>
      </c>
      <c r="H101" s="5" t="s">
        <v>10802</v>
      </c>
      <c r="I101" s="5" t="s">
        <v>10802</v>
      </c>
      <c r="J101" s="2" t="s">
        <v>10801</v>
      </c>
      <c r="L101" s="6" t="s">
        <v>33</v>
      </c>
      <c r="M101" s="7">
        <v>1</v>
      </c>
      <c r="N101" s="2" t="s">
        <v>10874</v>
      </c>
      <c r="O101" s="1" t="str">
        <f>[1]Sheet2!W100</f>
        <v>-</v>
      </c>
      <c r="P101" t="str">
        <f>[1]Sheet2!X100</f>
        <v>1</v>
      </c>
      <c r="Q101" s="1"/>
      <c r="R101" s="8">
        <f>[1]Sheet2!Z100</f>
        <v>2</v>
      </c>
      <c r="S101" s="1"/>
      <c r="T101" s="8">
        <f>[1]Sheet2!AB100</f>
        <v>5</v>
      </c>
      <c r="U101" s="1"/>
      <c r="V101" s="8">
        <f>[1]Sheet2!AD100</f>
        <v>88</v>
      </c>
      <c r="W101" s="1"/>
      <c r="X101" s="1" t="str">
        <f>[1]Sheet2!AF100</f>
        <v>UNAH MARYUNAH</v>
      </c>
      <c r="Y101" s="1" t="str">
        <f>[1]Sheet2!AG100</f>
        <v>WINANTA KASIM</v>
      </c>
    </row>
    <row r="102" spans="1:25" x14ac:dyDescent="0.25">
      <c r="A102" s="9">
        <v>100</v>
      </c>
      <c r="B102" s="2" t="s">
        <v>266</v>
      </c>
      <c r="C102" s="2" t="s">
        <v>267</v>
      </c>
      <c r="D102" s="2" t="s">
        <v>265</v>
      </c>
      <c r="E102" s="2" t="s">
        <v>264</v>
      </c>
      <c r="F102" s="9">
        <f>VLOOKUP(G102,Sheet1!$A$2:$B$7,2,FALSE())</f>
        <v>3</v>
      </c>
      <c r="G102" t="s">
        <v>2174</v>
      </c>
      <c r="H102" s="5" t="s">
        <v>10802</v>
      </c>
      <c r="I102" s="5" t="s">
        <v>10802</v>
      </c>
      <c r="J102" s="2" t="s">
        <v>10801</v>
      </c>
      <c r="L102" s="6" t="s">
        <v>10875</v>
      </c>
      <c r="M102" s="7">
        <v>3</v>
      </c>
      <c r="N102" s="2" t="s">
        <v>10876</v>
      </c>
      <c r="O102" s="1" t="str">
        <f>[1]Sheet2!W101</f>
        <v>-</v>
      </c>
      <c r="P102" t="str">
        <f>[1]Sheet2!X101</f>
        <v>1</v>
      </c>
      <c r="Q102" s="1"/>
      <c r="R102" s="8">
        <f>[1]Sheet2!Z101</f>
        <v>2</v>
      </c>
      <c r="S102" s="1"/>
      <c r="T102" s="8">
        <f>[1]Sheet2!AB101</f>
        <v>5</v>
      </c>
      <c r="U102" s="1"/>
      <c r="V102" s="8">
        <f>[1]Sheet2!AD101</f>
        <v>2</v>
      </c>
      <c r="W102" s="1"/>
      <c r="X102" s="1" t="str">
        <f>[1]Sheet2!AF101</f>
        <v>MAMAH FATIMAH</v>
      </c>
      <c r="Y102" s="1" t="str">
        <f>[1]Sheet2!AG101</f>
        <v>BURHAN</v>
      </c>
    </row>
    <row r="103" spans="1:25" x14ac:dyDescent="0.25">
      <c r="A103" s="9">
        <v>101</v>
      </c>
      <c r="B103" s="2" t="s">
        <v>268</v>
      </c>
      <c r="C103" s="2" t="s">
        <v>269</v>
      </c>
      <c r="D103" s="2" t="s">
        <v>270</v>
      </c>
      <c r="E103" s="2" t="s">
        <v>269</v>
      </c>
      <c r="F103" s="9">
        <f>VLOOKUP(G103,Sheet1!$A$2:$B$7,2,FALSE())</f>
        <v>3</v>
      </c>
      <c r="G103" t="s">
        <v>2174</v>
      </c>
      <c r="H103" s="5" t="s">
        <v>10802</v>
      </c>
      <c r="I103" s="5" t="s">
        <v>10802</v>
      </c>
      <c r="J103" s="2" t="s">
        <v>10801</v>
      </c>
      <c r="L103" s="6" t="s">
        <v>33</v>
      </c>
      <c r="M103" s="7">
        <v>1</v>
      </c>
      <c r="N103" s="2" t="s">
        <v>10874</v>
      </c>
      <c r="O103" s="1" t="str">
        <f>[1]Sheet2!W102</f>
        <v>-</v>
      </c>
      <c r="P103" t="str">
        <f>[1]Sheet2!X102</f>
        <v>1</v>
      </c>
      <c r="Q103" s="1"/>
      <c r="R103" s="8">
        <f>[1]Sheet2!Z102</f>
        <v>2</v>
      </c>
      <c r="S103" s="1"/>
      <c r="T103" s="8">
        <f>[1]Sheet2!AB102</f>
        <v>5</v>
      </c>
      <c r="U103" s="1"/>
      <c r="V103" s="8">
        <f>[1]Sheet2!AD102</f>
        <v>88</v>
      </c>
      <c r="W103" s="1"/>
      <c r="X103" s="1" t="str">
        <f>[1]Sheet2!AF102</f>
        <v>ROHINI</v>
      </c>
      <c r="Y103" s="1" t="str">
        <f>[1]Sheet2!AG102</f>
        <v>BAKRI</v>
      </c>
    </row>
    <row r="104" spans="1:25" x14ac:dyDescent="0.25">
      <c r="A104" s="9">
        <v>102</v>
      </c>
      <c r="B104" s="2" t="s">
        <v>271</v>
      </c>
      <c r="C104" s="2" t="s">
        <v>272</v>
      </c>
      <c r="D104" s="2" t="s">
        <v>270</v>
      </c>
      <c r="E104" s="2" t="s">
        <v>269</v>
      </c>
      <c r="F104" s="9">
        <f>VLOOKUP(G104,Sheet1!$A$2:$B$7,2,FALSE())</f>
        <v>3</v>
      </c>
      <c r="G104" t="s">
        <v>2174</v>
      </c>
      <c r="H104" s="5" t="s">
        <v>10802</v>
      </c>
      <c r="I104" s="5" t="s">
        <v>10802</v>
      </c>
      <c r="J104" s="2" t="s">
        <v>10801</v>
      </c>
      <c r="L104" s="6" t="s">
        <v>10875</v>
      </c>
      <c r="M104" s="7">
        <v>3</v>
      </c>
      <c r="N104" s="2" t="s">
        <v>10876</v>
      </c>
      <c r="O104" s="1" t="str">
        <f>[1]Sheet2!W103</f>
        <v>-</v>
      </c>
      <c r="P104" t="str">
        <f>[1]Sheet2!X103</f>
        <v>1</v>
      </c>
      <c r="Q104" s="1"/>
      <c r="R104" s="8">
        <f>[1]Sheet2!Z103</f>
        <v>2</v>
      </c>
      <c r="S104" s="1"/>
      <c r="T104" s="8">
        <f>[1]Sheet2!AB103</f>
        <v>5</v>
      </c>
      <c r="U104" s="1"/>
      <c r="V104" s="8">
        <f>[1]Sheet2!AD103</f>
        <v>2</v>
      </c>
      <c r="W104" s="1"/>
      <c r="X104" s="1" t="str">
        <f>[1]Sheet2!AF103</f>
        <v>H. FATIMAH</v>
      </c>
      <c r="Y104" s="1" t="str">
        <f>[1]Sheet2!AG103</f>
        <v>H. MUSTOPA</v>
      </c>
    </row>
    <row r="105" spans="1:25" x14ac:dyDescent="0.25">
      <c r="A105" s="9">
        <v>103</v>
      </c>
      <c r="B105" s="2" t="s">
        <v>273</v>
      </c>
      <c r="C105" s="2" t="s">
        <v>274</v>
      </c>
      <c r="D105" s="2" t="s">
        <v>275</v>
      </c>
      <c r="E105" s="2" t="s">
        <v>274</v>
      </c>
      <c r="F105" s="9">
        <f>VLOOKUP(G105,Sheet1!$A$2:$B$7,2,FALSE())</f>
        <v>3</v>
      </c>
      <c r="G105" t="s">
        <v>2174</v>
      </c>
      <c r="H105" s="5" t="s">
        <v>10802</v>
      </c>
      <c r="I105" s="5" t="s">
        <v>10802</v>
      </c>
      <c r="J105" s="2" t="s">
        <v>10803</v>
      </c>
      <c r="L105" s="6" t="s">
        <v>33</v>
      </c>
      <c r="M105" s="7">
        <v>1</v>
      </c>
      <c r="N105" s="2" t="s">
        <v>10874</v>
      </c>
      <c r="O105" s="1" t="str">
        <f>[1]Sheet2!W104</f>
        <v>-</v>
      </c>
      <c r="P105" t="str">
        <f>[1]Sheet2!X104</f>
        <v>1</v>
      </c>
      <c r="Q105" s="1"/>
      <c r="R105" s="8">
        <f>[1]Sheet2!Z104</f>
        <v>2</v>
      </c>
      <c r="S105" s="1"/>
      <c r="T105" s="8">
        <f>[1]Sheet2!AB104</f>
        <v>5</v>
      </c>
      <c r="U105" s="1"/>
      <c r="V105" s="8">
        <f>[1]Sheet2!AD104</f>
        <v>4</v>
      </c>
      <c r="W105" s="1"/>
      <c r="X105" s="1" t="str">
        <f>[1]Sheet2!AF104</f>
        <v>MILIK</v>
      </c>
      <c r="Y105" s="1" t="str">
        <f>[1]Sheet2!AG104</f>
        <v>SADIKA</v>
      </c>
    </row>
    <row r="106" spans="1:25" x14ac:dyDescent="0.25">
      <c r="A106" s="9">
        <v>104</v>
      </c>
      <c r="B106" s="2" t="s">
        <v>276</v>
      </c>
      <c r="C106" s="2" t="s">
        <v>277</v>
      </c>
      <c r="D106" s="2" t="s">
        <v>275</v>
      </c>
      <c r="E106" s="2" t="s">
        <v>274</v>
      </c>
      <c r="F106" s="9">
        <f>VLOOKUP(G106,Sheet1!$A$2:$B$7,2,FALSE())</f>
        <v>3</v>
      </c>
      <c r="G106" t="s">
        <v>2174</v>
      </c>
      <c r="H106" s="5" t="s">
        <v>10802</v>
      </c>
      <c r="I106" s="5" t="s">
        <v>10802</v>
      </c>
      <c r="J106" s="2" t="s">
        <v>10801</v>
      </c>
      <c r="L106" s="6" t="s">
        <v>10875</v>
      </c>
      <c r="M106" s="7">
        <v>3</v>
      </c>
      <c r="N106" s="2" t="s">
        <v>10876</v>
      </c>
      <c r="O106" s="1" t="str">
        <f>[1]Sheet2!W105</f>
        <v>-</v>
      </c>
      <c r="P106" t="str">
        <f>[1]Sheet2!X105</f>
        <v>1</v>
      </c>
      <c r="Q106" s="1"/>
      <c r="R106" s="8">
        <f>[1]Sheet2!Z105</f>
        <v>2</v>
      </c>
      <c r="S106" s="1"/>
      <c r="T106" s="8">
        <f>[1]Sheet2!AB105</f>
        <v>5</v>
      </c>
      <c r="U106" s="1"/>
      <c r="V106" s="8">
        <f>[1]Sheet2!AD105</f>
        <v>2</v>
      </c>
      <c r="W106" s="1"/>
      <c r="X106" s="1" t="str">
        <f>[1]Sheet2!AF105</f>
        <v>SUKINAH</v>
      </c>
      <c r="Y106" s="1" t="str">
        <f>[1]Sheet2!AG105</f>
        <v>SUHARDI</v>
      </c>
    </row>
    <row r="107" spans="1:25" x14ac:dyDescent="0.25">
      <c r="A107" s="9">
        <v>105</v>
      </c>
      <c r="B107" s="2" t="s">
        <v>278</v>
      </c>
      <c r="C107" s="2" t="s">
        <v>279</v>
      </c>
      <c r="D107" s="2" t="s">
        <v>275</v>
      </c>
      <c r="E107" s="2" t="s">
        <v>274</v>
      </c>
      <c r="F107" s="9">
        <f>VLOOKUP(G107,Sheet1!$A$2:$B$7,2,FALSE())</f>
        <v>3</v>
      </c>
      <c r="G107" t="s">
        <v>2174</v>
      </c>
      <c r="H107" s="5" t="s">
        <v>10802</v>
      </c>
      <c r="I107" s="5" t="s">
        <v>10802</v>
      </c>
      <c r="J107" s="2" t="s">
        <v>10801</v>
      </c>
      <c r="L107" s="6" t="s">
        <v>33</v>
      </c>
      <c r="M107" s="7">
        <v>4</v>
      </c>
      <c r="N107" s="2" t="s">
        <v>10877</v>
      </c>
      <c r="O107" s="1" t="str">
        <f>[1]Sheet2!W106</f>
        <v>-</v>
      </c>
      <c r="P107" t="str">
        <f>[1]Sheet2!X106</f>
        <v>1</v>
      </c>
      <c r="Q107" s="1"/>
      <c r="R107" s="8">
        <f>[1]Sheet2!Z106</f>
        <v>1</v>
      </c>
      <c r="S107" s="1"/>
      <c r="T107" s="8">
        <f>[1]Sheet2!AB106</f>
        <v>4</v>
      </c>
      <c r="U107" s="1"/>
      <c r="V107" s="8">
        <f>[1]Sheet2!AD106</f>
        <v>3</v>
      </c>
      <c r="W107" s="1"/>
      <c r="X107" s="1" t="str">
        <f>[1]Sheet2!AF106</f>
        <v>EHAT SITI SOLIHAT</v>
      </c>
      <c r="Y107" s="1" t="str">
        <f>[1]Sheet2!AG106</f>
        <v>SAEPULLAH</v>
      </c>
    </row>
    <row r="108" spans="1:25" x14ac:dyDescent="0.25">
      <c r="A108" s="9">
        <v>106</v>
      </c>
      <c r="B108" s="2" t="s">
        <v>280</v>
      </c>
      <c r="C108" s="2" t="s">
        <v>281</v>
      </c>
      <c r="D108" s="2" t="s">
        <v>282</v>
      </c>
      <c r="E108" s="2" t="s">
        <v>281</v>
      </c>
      <c r="F108" s="9">
        <f>VLOOKUP(G108,Sheet1!$A$2:$B$7,2,FALSE())</f>
        <v>3</v>
      </c>
      <c r="G108" t="s">
        <v>2174</v>
      </c>
      <c r="H108" s="5" t="s">
        <v>10802</v>
      </c>
      <c r="I108" s="5" t="s">
        <v>10802</v>
      </c>
      <c r="J108" s="2" t="s">
        <v>10814</v>
      </c>
      <c r="L108" s="6" t="s">
        <v>33</v>
      </c>
      <c r="M108" s="7">
        <v>1</v>
      </c>
      <c r="N108" s="2" t="s">
        <v>10874</v>
      </c>
      <c r="O108" s="1" t="str">
        <f>[1]Sheet2!W107</f>
        <v>-</v>
      </c>
      <c r="P108" t="str">
        <f>[1]Sheet2!X107</f>
        <v>1</v>
      </c>
      <c r="Q108" s="1"/>
      <c r="R108" s="8">
        <f>[1]Sheet2!Z107</f>
        <v>2</v>
      </c>
      <c r="S108" s="1"/>
      <c r="T108" s="8">
        <f>[1]Sheet2!AB107</f>
        <v>9</v>
      </c>
      <c r="U108" s="1"/>
      <c r="V108" s="8">
        <f>[1]Sheet2!AD107</f>
        <v>5</v>
      </c>
      <c r="W108" s="1"/>
      <c r="X108" s="1" t="str">
        <f>[1]Sheet2!AF107</f>
        <v>WALIJAH</v>
      </c>
      <c r="Y108" s="1" t="str">
        <f>[1]Sheet2!AG107</f>
        <v>SHOFWAN</v>
      </c>
    </row>
    <row r="109" spans="1:25" x14ac:dyDescent="0.25">
      <c r="A109" s="9">
        <v>107</v>
      </c>
      <c r="B109" s="2" t="s">
        <v>283</v>
      </c>
      <c r="C109" s="2" t="s">
        <v>284</v>
      </c>
      <c r="D109" s="2" t="s">
        <v>282</v>
      </c>
      <c r="E109" s="2" t="s">
        <v>281</v>
      </c>
      <c r="F109" s="9">
        <f>VLOOKUP(G109,Sheet1!$A$2:$B$7,2,FALSE())</f>
        <v>3</v>
      </c>
      <c r="G109" t="s">
        <v>2174</v>
      </c>
      <c r="H109" s="5" t="s">
        <v>10802</v>
      </c>
      <c r="I109" s="5" t="s">
        <v>10802</v>
      </c>
      <c r="J109" s="2" t="s">
        <v>10814</v>
      </c>
      <c r="L109" s="6" t="s">
        <v>10875</v>
      </c>
      <c r="M109" s="7">
        <v>3</v>
      </c>
      <c r="N109" s="2" t="s">
        <v>10876</v>
      </c>
      <c r="O109" s="1" t="str">
        <f>[1]Sheet2!W108</f>
        <v>-</v>
      </c>
      <c r="P109" t="str">
        <f>[1]Sheet2!X108</f>
        <v>1</v>
      </c>
      <c r="Q109" s="1"/>
      <c r="R109" s="8">
        <f>[1]Sheet2!Z108</f>
        <v>2</v>
      </c>
      <c r="S109" s="1"/>
      <c r="T109" s="8">
        <f>[1]Sheet2!AB108</f>
        <v>8</v>
      </c>
      <c r="U109" s="1"/>
      <c r="V109" s="8">
        <f>[1]Sheet2!AD108</f>
        <v>5</v>
      </c>
      <c r="W109" s="1"/>
      <c r="X109" s="1" t="str">
        <f>[1]Sheet2!AF108</f>
        <v>UMI KHASANAH</v>
      </c>
      <c r="Y109" s="1" t="str">
        <f>[1]Sheet2!AG108</f>
        <v>SARBANI</v>
      </c>
    </row>
    <row r="110" spans="1:25" x14ac:dyDescent="0.25">
      <c r="A110" s="9">
        <v>108</v>
      </c>
      <c r="B110" s="2" t="s">
        <v>285</v>
      </c>
      <c r="C110" s="2" t="s">
        <v>286</v>
      </c>
      <c r="D110" s="2" t="s">
        <v>282</v>
      </c>
      <c r="E110" s="2" t="s">
        <v>281</v>
      </c>
      <c r="F110" s="9">
        <f>VLOOKUP(G110,Sheet1!$A$2:$B$7,2,FALSE())</f>
        <v>3</v>
      </c>
      <c r="G110" t="s">
        <v>2174</v>
      </c>
      <c r="H110" s="5" t="s">
        <v>10802</v>
      </c>
      <c r="I110" s="5" t="s">
        <v>10802</v>
      </c>
      <c r="J110" s="2" t="s">
        <v>10814</v>
      </c>
      <c r="L110" s="6" t="s">
        <v>33</v>
      </c>
      <c r="M110" s="7">
        <v>4</v>
      </c>
      <c r="N110" s="2" t="s">
        <v>10877</v>
      </c>
      <c r="O110" s="1" t="str">
        <f>[1]Sheet2!W109</f>
        <v>-</v>
      </c>
      <c r="P110" t="str">
        <f>[1]Sheet2!X109</f>
        <v>1</v>
      </c>
      <c r="Q110" s="1"/>
      <c r="R110" s="8">
        <f>[1]Sheet2!Z109</f>
        <v>1</v>
      </c>
      <c r="S110" s="1"/>
      <c r="T110" s="8">
        <f>[1]Sheet2!AB109</f>
        <v>3</v>
      </c>
      <c r="U110" s="1"/>
      <c r="V110" s="8">
        <f>[1]Sheet2!AD109</f>
        <v>3</v>
      </c>
      <c r="W110" s="1"/>
      <c r="X110" s="1" t="str">
        <f>[1]Sheet2!AF109</f>
        <v xml:space="preserve">UMI SAEBANI </v>
      </c>
      <c r="Y110" s="1" t="str">
        <f>[1]Sheet2!AG109</f>
        <v>ARIS MUTTAQIN</v>
      </c>
    </row>
    <row r="111" spans="1:25" x14ac:dyDescent="0.25">
      <c r="A111" s="9">
        <v>109</v>
      </c>
      <c r="B111" s="2" t="s">
        <v>287</v>
      </c>
      <c r="C111" s="2" t="s">
        <v>288</v>
      </c>
      <c r="D111" s="2" t="s">
        <v>282</v>
      </c>
      <c r="E111" s="2" t="s">
        <v>281</v>
      </c>
      <c r="F111" s="9">
        <f>VLOOKUP(G111,Sheet1!$A$2:$B$7,2,FALSE())</f>
        <v>3</v>
      </c>
      <c r="G111" t="s">
        <v>2174</v>
      </c>
      <c r="H111" s="5" t="s">
        <v>10802</v>
      </c>
      <c r="I111" s="5" t="s">
        <v>10802</v>
      </c>
      <c r="J111" s="2" t="s">
        <v>10814</v>
      </c>
      <c r="L111" s="6" t="s">
        <v>10875</v>
      </c>
      <c r="M111" s="7">
        <v>4</v>
      </c>
      <c r="N111" s="2" t="s">
        <v>10877</v>
      </c>
      <c r="O111" s="1" t="str">
        <f>[1]Sheet2!W110</f>
        <v>-</v>
      </c>
      <c r="P111" t="str">
        <f>[1]Sheet2!X110</f>
        <v>1</v>
      </c>
      <c r="Q111" s="1"/>
      <c r="R111" s="8">
        <f>[1]Sheet2!Z110</f>
        <v>1</v>
      </c>
      <c r="S111" s="1"/>
      <c r="T111" s="8">
        <f>[1]Sheet2!AB110</f>
        <v>2</v>
      </c>
      <c r="U111" s="1"/>
      <c r="V111" s="8">
        <f>[1]Sheet2!AD110</f>
        <v>3</v>
      </c>
      <c r="W111" s="1"/>
      <c r="X111" s="1" t="str">
        <f>[1]Sheet2!AF110</f>
        <v xml:space="preserve">UMI SAEBANI </v>
      </c>
      <c r="Y111" s="1" t="str">
        <f>[1]Sheet2!AG110</f>
        <v>ARIS MUTTAQIN</v>
      </c>
    </row>
    <row r="112" spans="1:25" x14ac:dyDescent="0.25">
      <c r="A112" s="9">
        <v>110</v>
      </c>
      <c r="B112" s="2" t="s">
        <v>289</v>
      </c>
      <c r="C112" s="2" t="s">
        <v>290</v>
      </c>
      <c r="D112" s="2" t="s">
        <v>291</v>
      </c>
      <c r="E112" s="2" t="s">
        <v>290</v>
      </c>
      <c r="F112" s="9">
        <f>VLOOKUP(G112,Sheet1!$A$2:$B$7,2,FALSE())</f>
        <v>3</v>
      </c>
      <c r="G112" t="s">
        <v>2174</v>
      </c>
      <c r="H112" s="5" t="s">
        <v>10802</v>
      </c>
      <c r="I112" s="5" t="s">
        <v>10802</v>
      </c>
      <c r="J112" s="2" t="s">
        <v>10815</v>
      </c>
      <c r="L112" s="6" t="s">
        <v>33</v>
      </c>
      <c r="M112" s="7">
        <v>1</v>
      </c>
      <c r="N112" s="2" t="s">
        <v>10874</v>
      </c>
      <c r="O112" s="1" t="str">
        <f>[1]Sheet2!W111</f>
        <v>-</v>
      </c>
      <c r="P112" t="str">
        <f>[1]Sheet2!X111</f>
        <v>1</v>
      </c>
      <c r="Q112" s="1"/>
      <c r="R112" s="8">
        <f>[1]Sheet2!Z111</f>
        <v>2</v>
      </c>
      <c r="S112" s="1"/>
      <c r="T112" s="8">
        <f>[1]Sheet2!AB111</f>
        <v>5</v>
      </c>
      <c r="U112" s="1"/>
      <c r="V112" s="8">
        <f>[1]Sheet2!AD111</f>
        <v>7</v>
      </c>
      <c r="W112" s="1"/>
      <c r="X112" s="1" t="str">
        <f>[1]Sheet2!AF111</f>
        <v>SRI SUGATI</v>
      </c>
      <c r="Y112" s="1" t="str">
        <f>[1]Sheet2!AG111</f>
        <v>ANDA KUSWARA</v>
      </c>
    </row>
    <row r="113" spans="1:25" x14ac:dyDescent="0.25">
      <c r="A113" s="9">
        <v>111</v>
      </c>
      <c r="B113" s="2" t="s">
        <v>292</v>
      </c>
      <c r="C113" s="2" t="s">
        <v>293</v>
      </c>
      <c r="D113" s="2" t="s">
        <v>291</v>
      </c>
      <c r="E113" s="2" t="s">
        <v>290</v>
      </c>
      <c r="F113" s="9">
        <f>VLOOKUP(G113,Sheet1!$A$2:$B$7,2,FALSE())</f>
        <v>3</v>
      </c>
      <c r="G113" t="s">
        <v>2174</v>
      </c>
      <c r="H113" s="5" t="s">
        <v>10802</v>
      </c>
      <c r="I113" s="5" t="s">
        <v>10802</v>
      </c>
      <c r="J113" s="2" t="s">
        <v>10801</v>
      </c>
      <c r="L113" s="6" t="s">
        <v>10875</v>
      </c>
      <c r="M113" s="7">
        <v>3</v>
      </c>
      <c r="N113" s="2" t="s">
        <v>10876</v>
      </c>
      <c r="O113" s="1" t="str">
        <f>[1]Sheet2!W112</f>
        <v>-</v>
      </c>
      <c r="P113" t="str">
        <f>[1]Sheet2!X112</f>
        <v>1</v>
      </c>
      <c r="Q113" s="1"/>
      <c r="R113" s="8">
        <f>[1]Sheet2!Z112</f>
        <v>2</v>
      </c>
      <c r="S113" s="1"/>
      <c r="T113" s="8">
        <f>[1]Sheet2!AB112</f>
        <v>5</v>
      </c>
      <c r="U113" s="1"/>
      <c r="V113" s="8">
        <f>[1]Sheet2!AD112</f>
        <v>2</v>
      </c>
      <c r="W113" s="1"/>
      <c r="X113" s="1" t="str">
        <f>[1]Sheet2!AF112</f>
        <v>KUSMIN</v>
      </c>
      <c r="Y113" s="1" t="str">
        <f>[1]Sheet2!AG112</f>
        <v>BAHRUN</v>
      </c>
    </row>
    <row r="114" spans="1:25" x14ac:dyDescent="0.25">
      <c r="A114" s="9">
        <v>112</v>
      </c>
      <c r="B114" s="2" t="s">
        <v>294</v>
      </c>
      <c r="C114" s="2" t="s">
        <v>295</v>
      </c>
      <c r="D114" s="2" t="s">
        <v>291</v>
      </c>
      <c r="E114" s="2" t="s">
        <v>290</v>
      </c>
      <c r="F114" s="9">
        <f>VLOOKUP(G114,Sheet1!$A$2:$B$7,2,FALSE())</f>
        <v>3</v>
      </c>
      <c r="G114" t="s">
        <v>2174</v>
      </c>
      <c r="H114" s="5" t="s">
        <v>10802</v>
      </c>
      <c r="I114" s="5" t="s">
        <v>10802</v>
      </c>
      <c r="J114" s="2" t="s">
        <v>10801</v>
      </c>
      <c r="L114" s="6" t="s">
        <v>10875</v>
      </c>
      <c r="M114" s="7">
        <v>4</v>
      </c>
      <c r="N114" s="2" t="s">
        <v>10877</v>
      </c>
      <c r="O114" s="1" t="str">
        <f>[1]Sheet2!W113</f>
        <v>-</v>
      </c>
      <c r="P114" t="str">
        <f>[1]Sheet2!X113</f>
        <v>1</v>
      </c>
      <c r="Q114" s="1"/>
      <c r="R114" s="8">
        <f>[1]Sheet2!Z113</f>
        <v>1</v>
      </c>
      <c r="S114" s="1"/>
      <c r="T114" s="8">
        <f>[1]Sheet2!AB113</f>
        <v>5</v>
      </c>
      <c r="U114" s="1"/>
      <c r="V114" s="8">
        <f>[1]Sheet2!AD113</f>
        <v>3</v>
      </c>
      <c r="W114" s="1"/>
      <c r="X114" s="1" t="str">
        <f>[1]Sheet2!AF113</f>
        <v>TITIN SUMARTINI</v>
      </c>
      <c r="Y114" s="1" t="str">
        <f>[1]Sheet2!AG113</f>
        <v>APRIANDO TRI KUSDARMANTO</v>
      </c>
    </row>
    <row r="115" spans="1:25" x14ac:dyDescent="0.25">
      <c r="A115" s="9">
        <v>113</v>
      </c>
      <c r="B115" s="2" t="s">
        <v>296</v>
      </c>
      <c r="C115" s="2" t="s">
        <v>297</v>
      </c>
      <c r="D115" s="2" t="s">
        <v>291</v>
      </c>
      <c r="E115" s="2" t="s">
        <v>290</v>
      </c>
      <c r="F115" s="9">
        <f>VLOOKUP(G115,Sheet1!$A$2:$B$7,2,FALSE())</f>
        <v>3</v>
      </c>
      <c r="G115" t="s">
        <v>2174</v>
      </c>
      <c r="H115" s="5" t="s">
        <v>10802</v>
      </c>
      <c r="I115" s="5" t="s">
        <v>10802</v>
      </c>
      <c r="J115" s="2" t="s">
        <v>10801</v>
      </c>
      <c r="L115" s="6" t="s">
        <v>33</v>
      </c>
      <c r="M115" s="7">
        <v>4</v>
      </c>
      <c r="N115" s="2" t="s">
        <v>10877</v>
      </c>
      <c r="O115" s="1" t="str">
        <f>[1]Sheet2!W114</f>
        <v>-</v>
      </c>
      <c r="P115" t="str">
        <f>[1]Sheet2!X114</f>
        <v>1</v>
      </c>
      <c r="Q115" s="1"/>
      <c r="R115" s="8">
        <f>[1]Sheet2!Z114</f>
        <v>1</v>
      </c>
      <c r="S115" s="1"/>
      <c r="T115" s="8">
        <f>[1]Sheet2!AB114</f>
        <v>5</v>
      </c>
      <c r="U115" s="1"/>
      <c r="V115" s="8">
        <f>[1]Sheet2!AD114</f>
        <v>3</v>
      </c>
      <c r="W115" s="1"/>
      <c r="X115" s="1" t="str">
        <f>[1]Sheet2!AF114</f>
        <v>TITIN SUMARTINI</v>
      </c>
      <c r="Y115" s="1" t="str">
        <f>[1]Sheet2!AG114</f>
        <v>APRIANDO TRI KUSDARMANTO</v>
      </c>
    </row>
    <row r="116" spans="1:25" x14ac:dyDescent="0.25">
      <c r="A116" s="9">
        <v>114</v>
      </c>
      <c r="B116" s="2" t="s">
        <v>298</v>
      </c>
      <c r="C116" s="2" t="s">
        <v>299</v>
      </c>
      <c r="D116" s="2" t="s">
        <v>291</v>
      </c>
      <c r="E116" s="2" t="s">
        <v>290</v>
      </c>
      <c r="F116" s="9">
        <f>VLOOKUP(G116,Sheet1!$A$2:$B$7,2,FALSE())</f>
        <v>3</v>
      </c>
      <c r="G116" t="s">
        <v>2174</v>
      </c>
      <c r="H116" s="5" t="s">
        <v>10802</v>
      </c>
      <c r="I116" s="5" t="s">
        <v>10802</v>
      </c>
      <c r="J116" s="2" t="s">
        <v>10801</v>
      </c>
      <c r="L116" s="6" t="s">
        <v>10875</v>
      </c>
      <c r="M116" s="7">
        <v>4</v>
      </c>
      <c r="N116" s="2" t="s">
        <v>10877</v>
      </c>
      <c r="O116" s="1" t="str">
        <f>[1]Sheet2!W115</f>
        <v>-</v>
      </c>
      <c r="P116" t="str">
        <f>[1]Sheet2!X115</f>
        <v>1</v>
      </c>
      <c r="Q116" s="1"/>
      <c r="R116" s="8">
        <f>[1]Sheet2!Z115</f>
        <v>1</v>
      </c>
      <c r="S116" s="1"/>
      <c r="T116" s="8">
        <f>[1]Sheet2!AB115</f>
        <v>3</v>
      </c>
      <c r="U116" s="1"/>
      <c r="V116" s="8">
        <f>[1]Sheet2!AD115</f>
        <v>3</v>
      </c>
      <c r="W116" s="1"/>
      <c r="X116" s="1" t="str">
        <f>[1]Sheet2!AF115</f>
        <v>TITIN SUMARTINI</v>
      </c>
      <c r="Y116" s="1" t="str">
        <f>[1]Sheet2!AG115</f>
        <v>APRIANDO TRI KUSDARMANTO</v>
      </c>
    </row>
    <row r="117" spans="1:25" x14ac:dyDescent="0.25">
      <c r="A117" s="9">
        <v>115</v>
      </c>
      <c r="B117" s="2" t="s">
        <v>300</v>
      </c>
      <c r="C117" s="2" t="s">
        <v>301</v>
      </c>
      <c r="D117" s="2" t="s">
        <v>302</v>
      </c>
      <c r="E117" s="2" t="s">
        <v>303</v>
      </c>
      <c r="F117" s="9">
        <f>VLOOKUP(G117,Sheet1!$A$2:$B$7,2,FALSE())</f>
        <v>3</v>
      </c>
      <c r="G117" t="s">
        <v>2174</v>
      </c>
      <c r="H117" s="5" t="s">
        <v>10802</v>
      </c>
      <c r="I117" s="5" t="s">
        <v>10802</v>
      </c>
      <c r="J117" s="2" t="s">
        <v>10801</v>
      </c>
      <c r="L117" s="6" t="s">
        <v>10875</v>
      </c>
      <c r="M117" s="7">
        <v>3</v>
      </c>
      <c r="N117" s="2" t="s">
        <v>10876</v>
      </c>
      <c r="O117" s="1" t="str">
        <f>[1]Sheet2!W116</f>
        <v>-</v>
      </c>
      <c r="P117" t="str">
        <f>[1]Sheet2!X116</f>
        <v>1</v>
      </c>
      <c r="Q117" s="1"/>
      <c r="R117" s="8">
        <f>[1]Sheet2!Z116</f>
        <v>2</v>
      </c>
      <c r="S117" s="1"/>
      <c r="T117" s="8">
        <f>[1]Sheet2!AB116</f>
        <v>7</v>
      </c>
      <c r="U117" s="1"/>
      <c r="V117" s="8">
        <f>[1]Sheet2!AD116</f>
        <v>5</v>
      </c>
      <c r="W117" s="1"/>
      <c r="X117" s="1" t="str">
        <f>[1]Sheet2!AF116</f>
        <v>ENAH</v>
      </c>
      <c r="Y117" s="1" t="str">
        <f>[1]Sheet2!AG116</f>
        <v>SALEH</v>
      </c>
    </row>
    <row r="118" spans="1:25" x14ac:dyDescent="0.25">
      <c r="A118" s="9">
        <v>116</v>
      </c>
      <c r="B118" s="2" t="s">
        <v>304</v>
      </c>
      <c r="C118" s="2" t="s">
        <v>305</v>
      </c>
      <c r="D118" s="2" t="s">
        <v>306</v>
      </c>
      <c r="E118" s="2" t="s">
        <v>305</v>
      </c>
      <c r="F118" s="9">
        <f>VLOOKUP(G118,Sheet1!$A$2:$B$7,2,FALSE())</f>
        <v>3</v>
      </c>
      <c r="G118" t="s">
        <v>2174</v>
      </c>
      <c r="H118" s="5" t="s">
        <v>10802</v>
      </c>
      <c r="I118" s="5" t="s">
        <v>10802</v>
      </c>
      <c r="J118" s="2" t="s">
        <v>10801</v>
      </c>
      <c r="L118" s="6" t="s">
        <v>33</v>
      </c>
      <c r="M118" s="7">
        <v>1</v>
      </c>
      <c r="N118" s="2" t="s">
        <v>10874</v>
      </c>
      <c r="O118" s="1" t="str">
        <f>[1]Sheet2!W117</f>
        <v>-</v>
      </c>
      <c r="P118" t="str">
        <f>[1]Sheet2!X117</f>
        <v>1</v>
      </c>
      <c r="Q118" s="1"/>
      <c r="R118" s="8">
        <f>[1]Sheet2!Z117</f>
        <v>2</v>
      </c>
      <c r="S118" s="1"/>
      <c r="T118" s="8">
        <f>[1]Sheet2!AB117</f>
        <v>3</v>
      </c>
      <c r="U118" s="1"/>
      <c r="V118" s="8">
        <f>[1]Sheet2!AD117</f>
        <v>88</v>
      </c>
      <c r="W118" s="1"/>
      <c r="X118" s="1" t="str">
        <f>[1]Sheet2!AF117</f>
        <v>KASMI</v>
      </c>
      <c r="Y118" s="1" t="str">
        <f>[1]Sheet2!AG117</f>
        <v>TANJUNG</v>
      </c>
    </row>
    <row r="119" spans="1:25" x14ac:dyDescent="0.25">
      <c r="A119" s="9">
        <v>117</v>
      </c>
      <c r="B119" s="2" t="s">
        <v>307</v>
      </c>
      <c r="C119" s="2" t="s">
        <v>308</v>
      </c>
      <c r="D119" s="2" t="s">
        <v>306</v>
      </c>
      <c r="E119" s="2" t="s">
        <v>305</v>
      </c>
      <c r="F119" s="9">
        <f>VLOOKUP(G119,Sheet1!$A$2:$B$7,2,FALSE())</f>
        <v>3</v>
      </c>
      <c r="G119" t="s">
        <v>2174</v>
      </c>
      <c r="H119" s="5" t="s">
        <v>10802</v>
      </c>
      <c r="I119" s="5" t="s">
        <v>10802</v>
      </c>
      <c r="J119" s="2" t="s">
        <v>10801</v>
      </c>
      <c r="L119" s="6" t="s">
        <v>10875</v>
      </c>
      <c r="M119" s="7">
        <v>3</v>
      </c>
      <c r="N119" s="2" t="s">
        <v>10876</v>
      </c>
      <c r="O119" s="1" t="str">
        <f>[1]Sheet2!W118</f>
        <v>-</v>
      </c>
      <c r="P119" t="str">
        <f>[1]Sheet2!X118</f>
        <v>1</v>
      </c>
      <c r="Q119" s="1"/>
      <c r="R119" s="8">
        <f>[1]Sheet2!Z118</f>
        <v>2</v>
      </c>
      <c r="S119" s="1"/>
      <c r="T119" s="8">
        <f>[1]Sheet2!AB118</f>
        <v>4</v>
      </c>
      <c r="U119" s="1"/>
      <c r="V119" s="8">
        <f>[1]Sheet2!AD118</f>
        <v>2</v>
      </c>
      <c r="W119" s="1"/>
      <c r="X119" s="1" t="str">
        <f>[1]Sheet2!AF118</f>
        <v>KUSMI</v>
      </c>
      <c r="Y119" s="1" t="str">
        <f>[1]Sheet2!AG118</f>
        <v>BAHRUN</v>
      </c>
    </row>
    <row r="120" spans="1:25" x14ac:dyDescent="0.25">
      <c r="A120" s="9">
        <v>118</v>
      </c>
      <c r="B120" s="2" t="s">
        <v>309</v>
      </c>
      <c r="C120" s="2" t="s">
        <v>310</v>
      </c>
      <c r="D120" s="2" t="s">
        <v>311</v>
      </c>
      <c r="E120" s="2" t="s">
        <v>310</v>
      </c>
      <c r="F120" s="9">
        <f>VLOOKUP(G120,Sheet1!$A$2:$B$7,2,FALSE())</f>
        <v>3</v>
      </c>
      <c r="G120" t="s">
        <v>2174</v>
      </c>
      <c r="H120" s="5" t="s">
        <v>10802</v>
      </c>
      <c r="I120" s="5" t="s">
        <v>10802</v>
      </c>
      <c r="J120" s="2" t="s">
        <v>10801</v>
      </c>
      <c r="L120" s="6" t="s">
        <v>33</v>
      </c>
      <c r="M120" s="7">
        <v>1</v>
      </c>
      <c r="N120" s="2" t="s">
        <v>10874</v>
      </c>
      <c r="O120" s="1" t="str">
        <f>[1]Sheet2!W119</f>
        <v>-</v>
      </c>
      <c r="P120" t="str">
        <f>[1]Sheet2!X119</f>
        <v>1</v>
      </c>
      <c r="Q120" s="1"/>
      <c r="R120" s="8">
        <f>[1]Sheet2!Z119</f>
        <v>2</v>
      </c>
      <c r="S120" s="1"/>
      <c r="T120" s="8">
        <f>[1]Sheet2!AB119</f>
        <v>4</v>
      </c>
      <c r="U120" s="1"/>
      <c r="V120" s="8">
        <f>[1]Sheet2!AD119</f>
        <v>88</v>
      </c>
      <c r="W120" s="1"/>
      <c r="X120" s="1" t="str">
        <f>[1]Sheet2!AF119</f>
        <v>EMOH</v>
      </c>
      <c r="Y120" s="1" t="str">
        <f>[1]Sheet2!AG119</f>
        <v>AHMAD</v>
      </c>
    </row>
    <row r="121" spans="1:25" x14ac:dyDescent="0.25">
      <c r="A121" s="9">
        <v>119</v>
      </c>
      <c r="B121" s="2" t="s">
        <v>312</v>
      </c>
      <c r="C121" s="2" t="s">
        <v>313</v>
      </c>
      <c r="D121" s="2" t="s">
        <v>311</v>
      </c>
      <c r="E121" s="2" t="s">
        <v>310</v>
      </c>
      <c r="F121" s="9">
        <f>VLOOKUP(G121,Sheet1!$A$2:$B$7,2,FALSE())</f>
        <v>3</v>
      </c>
      <c r="G121" t="s">
        <v>2174</v>
      </c>
      <c r="H121" s="5" t="s">
        <v>10802</v>
      </c>
      <c r="I121" s="5" t="s">
        <v>10802</v>
      </c>
      <c r="J121" s="2" t="s">
        <v>10801</v>
      </c>
      <c r="L121" s="6" t="s">
        <v>10875</v>
      </c>
      <c r="M121" s="7">
        <v>3</v>
      </c>
      <c r="N121" s="2" t="s">
        <v>10876</v>
      </c>
      <c r="O121" s="1" t="str">
        <f>[1]Sheet2!W120</f>
        <v>-</v>
      </c>
      <c r="P121" t="str">
        <f>[1]Sheet2!X120</f>
        <v>1</v>
      </c>
      <c r="Q121" s="1"/>
      <c r="R121" s="8">
        <f>[1]Sheet2!Z120</f>
        <v>2</v>
      </c>
      <c r="S121" s="1"/>
      <c r="T121" s="8">
        <f>[1]Sheet2!AB120</f>
        <v>3</v>
      </c>
      <c r="U121" s="1"/>
      <c r="V121" s="8">
        <f>[1]Sheet2!AD120</f>
        <v>2</v>
      </c>
      <c r="W121" s="1"/>
      <c r="X121" s="1" t="str">
        <f>[1]Sheet2!AF120</f>
        <v>-</v>
      </c>
      <c r="Y121" s="1" t="str">
        <f>[1]Sheet2!AG120</f>
        <v>H. SOLEH</v>
      </c>
    </row>
    <row r="122" spans="1:25" x14ac:dyDescent="0.25">
      <c r="A122" s="9">
        <v>120</v>
      </c>
      <c r="B122" s="2" t="s">
        <v>314</v>
      </c>
      <c r="C122" s="2" t="s">
        <v>315</v>
      </c>
      <c r="D122" s="2" t="s">
        <v>316</v>
      </c>
      <c r="E122" s="2" t="s">
        <v>315</v>
      </c>
      <c r="F122" s="9">
        <f>VLOOKUP(G122,Sheet1!$A$2:$B$7,2,FALSE())</f>
        <v>3</v>
      </c>
      <c r="G122" t="s">
        <v>2174</v>
      </c>
      <c r="H122" s="5" t="s">
        <v>10802</v>
      </c>
      <c r="I122" s="5" t="s">
        <v>10802</v>
      </c>
      <c r="J122" s="2" t="s">
        <v>10801</v>
      </c>
      <c r="L122" s="6" t="s">
        <v>33</v>
      </c>
      <c r="M122" s="7">
        <v>1</v>
      </c>
      <c r="N122" s="2" t="s">
        <v>10874</v>
      </c>
      <c r="O122" s="1" t="str">
        <f>[1]Sheet2!W121</f>
        <v>-</v>
      </c>
      <c r="P122" t="str">
        <f>[1]Sheet2!X121</f>
        <v>1</v>
      </c>
      <c r="Q122" s="1"/>
      <c r="R122" s="8">
        <f>[1]Sheet2!Z121</f>
        <v>2</v>
      </c>
      <c r="S122" s="1"/>
      <c r="T122" s="8">
        <f>[1]Sheet2!AB121</f>
        <v>5</v>
      </c>
      <c r="U122" s="1"/>
      <c r="V122" s="8">
        <f>[1]Sheet2!AD121</f>
        <v>88</v>
      </c>
      <c r="W122" s="1"/>
      <c r="X122" s="1" t="str">
        <f>[1]Sheet2!AF121</f>
        <v>LINAWATI</v>
      </c>
      <c r="Y122" s="1" t="str">
        <f>[1]Sheet2!AG121</f>
        <v>KUSWANTO</v>
      </c>
    </row>
    <row r="123" spans="1:25" x14ac:dyDescent="0.25">
      <c r="A123" s="9">
        <v>121</v>
      </c>
      <c r="B123" s="2" t="s">
        <v>317</v>
      </c>
      <c r="C123" s="2" t="s">
        <v>318</v>
      </c>
      <c r="D123" s="2" t="s">
        <v>316</v>
      </c>
      <c r="E123" s="2" t="s">
        <v>315</v>
      </c>
      <c r="F123" s="9">
        <f>VLOOKUP(G123,Sheet1!$A$2:$B$7,2,FALSE())</f>
        <v>3</v>
      </c>
      <c r="G123" t="s">
        <v>2174</v>
      </c>
      <c r="H123" s="5" t="s">
        <v>10802</v>
      </c>
      <c r="I123" s="5" t="s">
        <v>10802</v>
      </c>
      <c r="J123" s="2" t="s">
        <v>10816</v>
      </c>
      <c r="L123" s="6" t="s">
        <v>10875</v>
      </c>
      <c r="M123" s="7">
        <v>3</v>
      </c>
      <c r="N123" s="2" t="s">
        <v>10876</v>
      </c>
      <c r="O123" s="1" t="str">
        <f>[1]Sheet2!W122</f>
        <v>-</v>
      </c>
      <c r="P123" t="str">
        <f>[1]Sheet2!X122</f>
        <v>1</v>
      </c>
      <c r="Q123" s="1"/>
      <c r="R123" s="8">
        <f>[1]Sheet2!Z122</f>
        <v>2</v>
      </c>
      <c r="S123" s="1"/>
      <c r="T123" s="8">
        <f>[1]Sheet2!AB122</f>
        <v>7</v>
      </c>
      <c r="U123" s="1"/>
      <c r="V123" s="8">
        <f>[1]Sheet2!AD122</f>
        <v>15</v>
      </c>
      <c r="W123" s="1"/>
      <c r="X123" s="1" t="str">
        <f>[1]Sheet2!AF122</f>
        <v>LIES</v>
      </c>
      <c r="Y123" s="1" t="str">
        <f>[1]Sheet2!AG122</f>
        <v>H.UDIN</v>
      </c>
    </row>
    <row r="124" spans="1:25" x14ac:dyDescent="0.25">
      <c r="A124" s="9">
        <v>122</v>
      </c>
      <c r="B124" s="2" t="s">
        <v>319</v>
      </c>
      <c r="C124" s="2" t="s">
        <v>320</v>
      </c>
      <c r="D124" s="2" t="s">
        <v>316</v>
      </c>
      <c r="E124" s="2" t="s">
        <v>315</v>
      </c>
      <c r="F124" s="9">
        <f>VLOOKUP(G124,Sheet1!$A$2:$B$7,2,FALSE())</f>
        <v>3</v>
      </c>
      <c r="G124" t="s">
        <v>2174</v>
      </c>
      <c r="H124" s="5" t="s">
        <v>10802</v>
      </c>
      <c r="I124" s="5" t="s">
        <v>10802</v>
      </c>
      <c r="J124" s="2" t="s">
        <v>10801</v>
      </c>
      <c r="L124" s="6" t="s">
        <v>33</v>
      </c>
      <c r="M124" s="7">
        <v>4</v>
      </c>
      <c r="N124" s="2" t="s">
        <v>10877</v>
      </c>
      <c r="O124" s="1" t="str">
        <f>[1]Sheet2!W123</f>
        <v>AB</v>
      </c>
      <c r="P124" t="str">
        <f>[1]Sheet2!X123</f>
        <v>1</v>
      </c>
      <c r="Q124" s="1"/>
      <c r="R124" s="8">
        <f>[1]Sheet2!Z123</f>
        <v>1</v>
      </c>
      <c r="S124" s="1"/>
      <c r="T124" s="8">
        <f>[1]Sheet2!AB123</f>
        <v>4</v>
      </c>
      <c r="U124" s="1"/>
      <c r="V124" s="8">
        <f>[1]Sheet2!AD123</f>
        <v>3</v>
      </c>
      <c r="W124" s="1"/>
      <c r="X124" s="1" t="str">
        <f>[1]Sheet2!AF123</f>
        <v>SUSI MULIAWATI</v>
      </c>
      <c r="Y124" s="1" t="str">
        <f>[1]Sheet2!AG123</f>
        <v>HENDRA GUNAWAN</v>
      </c>
    </row>
    <row r="125" spans="1:25" x14ac:dyDescent="0.25">
      <c r="A125" s="9">
        <v>123</v>
      </c>
      <c r="B125" s="2" t="s">
        <v>321</v>
      </c>
      <c r="C125" s="2" t="s">
        <v>322</v>
      </c>
      <c r="D125" s="2" t="s">
        <v>323</v>
      </c>
      <c r="E125" s="2" t="s">
        <v>322</v>
      </c>
      <c r="F125" s="9">
        <f>VLOOKUP(G125,Sheet1!$A$2:$B$7,2,FALSE())</f>
        <v>3</v>
      </c>
      <c r="G125" t="s">
        <v>2174</v>
      </c>
      <c r="H125" s="5" t="s">
        <v>10802</v>
      </c>
      <c r="I125" s="5" t="s">
        <v>10802</v>
      </c>
      <c r="J125" s="2" t="s">
        <v>10801</v>
      </c>
      <c r="L125" s="6" t="s">
        <v>33</v>
      </c>
      <c r="M125" s="7">
        <v>1</v>
      </c>
      <c r="N125" s="2" t="s">
        <v>10874</v>
      </c>
      <c r="O125" s="1" t="str">
        <f>[1]Sheet2!W124</f>
        <v>-</v>
      </c>
      <c r="P125" t="str">
        <f>[1]Sheet2!X124</f>
        <v>1</v>
      </c>
      <c r="Q125" s="1"/>
      <c r="R125" s="8">
        <f>[1]Sheet2!Z124</f>
        <v>2</v>
      </c>
      <c r="S125" s="1"/>
      <c r="T125" s="8">
        <f>[1]Sheet2!AB124</f>
        <v>3</v>
      </c>
      <c r="U125" s="1"/>
      <c r="V125" s="8">
        <f>[1]Sheet2!AD124</f>
        <v>88</v>
      </c>
      <c r="W125" s="1"/>
      <c r="X125" s="1" t="str">
        <f>[1]Sheet2!AF124</f>
        <v>HADIJAH</v>
      </c>
      <c r="Y125" s="1" t="str">
        <f>[1]Sheet2!AG124</f>
        <v>SUMANTA</v>
      </c>
    </row>
    <row r="126" spans="1:25" x14ac:dyDescent="0.25">
      <c r="A126" s="9">
        <v>124</v>
      </c>
      <c r="B126" s="2" t="s">
        <v>324</v>
      </c>
      <c r="C126" s="2" t="s">
        <v>325</v>
      </c>
      <c r="D126" s="2" t="s">
        <v>326</v>
      </c>
      <c r="E126" s="2" t="s">
        <v>325</v>
      </c>
      <c r="F126" s="9">
        <f>VLOOKUP(G126,Sheet1!$A$2:$B$7,2,FALSE())</f>
        <v>3</v>
      </c>
      <c r="G126" t="s">
        <v>2174</v>
      </c>
      <c r="H126" s="5" t="s">
        <v>10802</v>
      </c>
      <c r="I126" s="5" t="s">
        <v>10802</v>
      </c>
      <c r="J126" s="2" t="s">
        <v>10801</v>
      </c>
      <c r="L126" s="6" t="s">
        <v>33</v>
      </c>
      <c r="M126" s="7">
        <v>1</v>
      </c>
      <c r="N126" s="2" t="s">
        <v>10874</v>
      </c>
      <c r="O126" s="1" t="str">
        <f>[1]Sheet2!W125</f>
        <v>-</v>
      </c>
      <c r="P126" t="str">
        <f>[1]Sheet2!X125</f>
        <v>1</v>
      </c>
      <c r="Q126" s="1"/>
      <c r="R126" s="8">
        <f>[1]Sheet2!Z125</f>
        <v>2</v>
      </c>
      <c r="S126" s="1"/>
      <c r="T126" s="8">
        <f>[1]Sheet2!AB125</f>
        <v>5</v>
      </c>
      <c r="U126" s="1"/>
      <c r="V126" s="8">
        <f>[1]Sheet2!AD125</f>
        <v>88</v>
      </c>
      <c r="W126" s="1"/>
      <c r="X126" s="1" t="str">
        <f>[1]Sheet2!AF125</f>
        <v>SARIYAH</v>
      </c>
      <c r="Y126" s="1" t="str">
        <f>[1]Sheet2!AG125</f>
        <v>SAKUM SUPANDI</v>
      </c>
    </row>
    <row r="127" spans="1:25" x14ac:dyDescent="0.25">
      <c r="A127" s="9">
        <v>125</v>
      </c>
      <c r="B127" s="2" t="s">
        <v>327</v>
      </c>
      <c r="C127" s="2" t="s">
        <v>328</v>
      </c>
      <c r="D127" s="2" t="s">
        <v>326</v>
      </c>
      <c r="E127" s="2" t="s">
        <v>325</v>
      </c>
      <c r="F127" s="9">
        <f>VLOOKUP(G127,Sheet1!$A$2:$B$7,2,FALSE())</f>
        <v>3</v>
      </c>
      <c r="G127" t="s">
        <v>2174</v>
      </c>
      <c r="H127" s="5" t="s">
        <v>10802</v>
      </c>
      <c r="I127" s="5" t="s">
        <v>10802</v>
      </c>
      <c r="J127" s="2" t="s">
        <v>10801</v>
      </c>
      <c r="L127" s="6" t="s">
        <v>10875</v>
      </c>
      <c r="M127" s="7">
        <v>3</v>
      </c>
      <c r="N127" s="2" t="s">
        <v>10876</v>
      </c>
      <c r="O127" s="1" t="str">
        <f>[1]Sheet2!W126</f>
        <v>-</v>
      </c>
      <c r="P127" t="str">
        <f>[1]Sheet2!X126</f>
        <v>1</v>
      </c>
      <c r="Q127" s="1"/>
      <c r="R127" s="8">
        <f>[1]Sheet2!Z126</f>
        <v>2</v>
      </c>
      <c r="S127" s="1"/>
      <c r="T127" s="8">
        <f>[1]Sheet2!AB126</f>
        <v>5</v>
      </c>
      <c r="U127" s="1"/>
      <c r="V127" s="8">
        <f>[1]Sheet2!AD126</f>
        <v>5</v>
      </c>
      <c r="W127" s="1"/>
      <c r="X127" s="1" t="str">
        <f>[1]Sheet2!AF126</f>
        <v>KURNIASIH</v>
      </c>
      <c r="Y127" s="1" t="str">
        <f>[1]Sheet2!AG126</f>
        <v>M RAHMAT</v>
      </c>
    </row>
    <row r="128" spans="1:25" x14ac:dyDescent="0.25">
      <c r="A128" s="9">
        <v>126</v>
      </c>
      <c r="B128" s="2" t="s">
        <v>329</v>
      </c>
      <c r="C128" s="2" t="s">
        <v>330</v>
      </c>
      <c r="D128" s="2" t="s">
        <v>326</v>
      </c>
      <c r="E128" s="2" t="s">
        <v>325</v>
      </c>
      <c r="F128" s="9">
        <f>VLOOKUP(G128,Sheet1!$A$2:$B$7,2,FALSE())</f>
        <v>3</v>
      </c>
      <c r="G128" t="s">
        <v>2174</v>
      </c>
      <c r="H128" s="5" t="s">
        <v>10802</v>
      </c>
      <c r="I128" s="5" t="s">
        <v>10802</v>
      </c>
      <c r="J128" s="2" t="s">
        <v>10801</v>
      </c>
      <c r="L128" s="6" t="s">
        <v>10875</v>
      </c>
      <c r="M128" s="7">
        <v>4</v>
      </c>
      <c r="N128" s="2" t="s">
        <v>10877</v>
      </c>
      <c r="O128" s="1" t="str">
        <f>[1]Sheet2!W127</f>
        <v>-</v>
      </c>
      <c r="P128" t="str">
        <f>[1]Sheet2!X127</f>
        <v>1</v>
      </c>
      <c r="Q128" s="1"/>
      <c r="R128" s="8">
        <f>[1]Sheet2!Z127</f>
        <v>1</v>
      </c>
      <c r="S128" s="1"/>
      <c r="T128" s="8">
        <f>[1]Sheet2!AB127</f>
        <v>5</v>
      </c>
      <c r="U128" s="1"/>
      <c r="V128" s="8">
        <f>[1]Sheet2!AD127</f>
        <v>3</v>
      </c>
      <c r="W128" s="1"/>
      <c r="X128" s="1" t="str">
        <f>[1]Sheet2!AF127</f>
        <v>TITA RAHMAWATI</v>
      </c>
      <c r="Y128" s="1" t="str">
        <f>[1]Sheet2!AG127</f>
        <v>AAN ROHANDI</v>
      </c>
    </row>
    <row r="129" spans="1:25" x14ac:dyDescent="0.25">
      <c r="A129" s="9">
        <v>127</v>
      </c>
      <c r="B129" s="2" t="s">
        <v>331</v>
      </c>
      <c r="C129" s="2" t="s">
        <v>332</v>
      </c>
      <c r="D129" s="2" t="s">
        <v>333</v>
      </c>
      <c r="E129" s="2" t="s">
        <v>332</v>
      </c>
      <c r="F129" s="9">
        <f>VLOOKUP(G129,Sheet1!$A$2:$B$7,2,FALSE())</f>
        <v>3</v>
      </c>
      <c r="G129" t="s">
        <v>2174</v>
      </c>
      <c r="H129" s="5" t="s">
        <v>10802</v>
      </c>
      <c r="I129" s="5" t="s">
        <v>10802</v>
      </c>
      <c r="J129" s="2" t="s">
        <v>10817</v>
      </c>
      <c r="L129" s="6" t="s">
        <v>33</v>
      </c>
      <c r="M129" s="7">
        <v>1</v>
      </c>
      <c r="N129" s="2" t="s">
        <v>10874</v>
      </c>
      <c r="O129" s="1" t="str">
        <f>[1]Sheet2!W128</f>
        <v>-</v>
      </c>
      <c r="P129" t="str">
        <f>[1]Sheet2!X128</f>
        <v>1</v>
      </c>
      <c r="Q129" s="1"/>
      <c r="R129" s="8">
        <f>[1]Sheet2!Z128</f>
        <v>2</v>
      </c>
      <c r="S129" s="1"/>
      <c r="T129" s="8">
        <f>[1]Sheet2!AB128</f>
        <v>7</v>
      </c>
      <c r="U129" s="1"/>
      <c r="V129" s="8">
        <f>[1]Sheet2!AD128</f>
        <v>5</v>
      </c>
      <c r="W129" s="1"/>
      <c r="X129" s="1" t="str">
        <f>[1]Sheet2!AF128</f>
        <v>SITI JUBAEDAH</v>
      </c>
      <c r="Y129" s="1" t="str">
        <f>[1]Sheet2!AG128</f>
        <v>RAUP</v>
      </c>
    </row>
    <row r="130" spans="1:25" x14ac:dyDescent="0.25">
      <c r="A130" s="9">
        <v>128</v>
      </c>
      <c r="B130" s="2" t="s">
        <v>334</v>
      </c>
      <c r="C130" s="2" t="s">
        <v>335</v>
      </c>
      <c r="D130" s="2" t="s">
        <v>333</v>
      </c>
      <c r="E130" s="2" t="s">
        <v>332</v>
      </c>
      <c r="F130" s="9">
        <f>VLOOKUP(G130,Sheet1!$A$2:$B$7,2,FALSE())</f>
        <v>3</v>
      </c>
      <c r="G130" t="s">
        <v>2174</v>
      </c>
      <c r="H130" s="5" t="s">
        <v>10802</v>
      </c>
      <c r="I130" s="5" t="s">
        <v>10802</v>
      </c>
      <c r="J130" s="2" t="s">
        <v>10801</v>
      </c>
      <c r="L130" s="6" t="s">
        <v>10875</v>
      </c>
      <c r="M130" s="7">
        <v>3</v>
      </c>
      <c r="N130" s="2" t="s">
        <v>10876</v>
      </c>
      <c r="O130" s="1" t="str">
        <f>[1]Sheet2!W129</f>
        <v>-</v>
      </c>
      <c r="P130" t="str">
        <f>[1]Sheet2!X129</f>
        <v>1</v>
      </c>
      <c r="Q130" s="1"/>
      <c r="R130" s="8">
        <f>[1]Sheet2!Z129</f>
        <v>2</v>
      </c>
      <c r="S130" s="1"/>
      <c r="T130" s="8">
        <f>[1]Sheet2!AB129</f>
        <v>7</v>
      </c>
      <c r="U130" s="1"/>
      <c r="V130" s="8">
        <f>[1]Sheet2!AD129</f>
        <v>5</v>
      </c>
      <c r="W130" s="1"/>
      <c r="X130" s="1" t="str">
        <f>[1]Sheet2!AF129</f>
        <v>CICIH KURNIASIH</v>
      </c>
      <c r="Y130" s="1" t="str">
        <f>[1]Sheet2!AG129</f>
        <v>MAMAT RAHMAT</v>
      </c>
    </row>
    <row r="131" spans="1:25" x14ac:dyDescent="0.25">
      <c r="A131" s="9">
        <v>129</v>
      </c>
      <c r="B131" s="2" t="s">
        <v>336</v>
      </c>
      <c r="C131" s="2" t="s">
        <v>337</v>
      </c>
      <c r="D131" s="2" t="s">
        <v>333</v>
      </c>
      <c r="E131" s="2" t="s">
        <v>332</v>
      </c>
      <c r="F131" s="9">
        <f>VLOOKUP(G131,Sheet1!$A$2:$B$7,2,FALSE())</f>
        <v>3</v>
      </c>
      <c r="G131" t="s">
        <v>2174</v>
      </c>
      <c r="H131" s="5" t="s">
        <v>10802</v>
      </c>
      <c r="I131" s="5" t="s">
        <v>10802</v>
      </c>
      <c r="J131" s="2" t="s">
        <v>10801</v>
      </c>
      <c r="L131" s="6" t="s">
        <v>10875</v>
      </c>
      <c r="M131" s="7">
        <v>4</v>
      </c>
      <c r="N131" s="2" t="s">
        <v>10877</v>
      </c>
      <c r="O131" s="1" t="str">
        <f>[1]Sheet2!W130</f>
        <v>-</v>
      </c>
      <c r="P131" t="str">
        <f>[1]Sheet2!X130</f>
        <v>1</v>
      </c>
      <c r="Q131" s="1"/>
      <c r="R131" s="8">
        <f>[1]Sheet2!Z130</f>
        <v>1</v>
      </c>
      <c r="S131" s="1"/>
      <c r="T131" s="8">
        <f>[1]Sheet2!AB130</f>
        <v>1</v>
      </c>
      <c r="U131" s="1"/>
      <c r="V131" s="8">
        <f>[1]Sheet2!AD130</f>
        <v>1</v>
      </c>
      <c r="W131" s="1"/>
      <c r="X131" s="1" t="str">
        <f>[1]Sheet2!AF130</f>
        <v>NIA RISDIANA</v>
      </c>
      <c r="Y131" s="1" t="str">
        <f>[1]Sheet2!AG130</f>
        <v>DODO EDDY SUMARYANA</v>
      </c>
    </row>
    <row r="132" spans="1:25" x14ac:dyDescent="0.25">
      <c r="A132" s="9">
        <v>130</v>
      </c>
      <c r="B132" s="2" t="s">
        <v>338</v>
      </c>
      <c r="C132" s="2" t="s">
        <v>339</v>
      </c>
      <c r="D132" s="2" t="s">
        <v>333</v>
      </c>
      <c r="E132" s="2" t="s">
        <v>332</v>
      </c>
      <c r="F132" s="9">
        <f>VLOOKUP(G132,Sheet1!$A$2:$B$7,2,FALSE())</f>
        <v>3</v>
      </c>
      <c r="G132" t="s">
        <v>2174</v>
      </c>
      <c r="H132" s="5" t="s">
        <v>10802</v>
      </c>
      <c r="I132" s="5" t="s">
        <v>10802</v>
      </c>
      <c r="J132" s="2" t="s">
        <v>10801</v>
      </c>
      <c r="L132" s="6" t="s">
        <v>10875</v>
      </c>
      <c r="M132" s="7">
        <v>4</v>
      </c>
      <c r="N132" s="2" t="s">
        <v>10877</v>
      </c>
      <c r="O132" s="1" t="str">
        <f>[1]Sheet2!W131</f>
        <v>-</v>
      </c>
      <c r="P132" t="str">
        <f>[1]Sheet2!X131</f>
        <v>1</v>
      </c>
      <c r="Q132" s="1"/>
      <c r="R132" s="8">
        <f>[1]Sheet2!Z131</f>
        <v>1</v>
      </c>
      <c r="S132" s="1"/>
      <c r="T132" s="8">
        <f>[1]Sheet2!AB131</f>
        <v>2</v>
      </c>
      <c r="U132" s="1"/>
      <c r="V132" s="8">
        <f>[1]Sheet2!AD131</f>
        <v>3</v>
      </c>
      <c r="W132" s="1"/>
      <c r="X132" s="1" t="str">
        <f>[1]Sheet2!AF131</f>
        <v>NIA RISDIANA</v>
      </c>
      <c r="Y132" s="1" t="str">
        <f>[1]Sheet2!AG131</f>
        <v>DODO EDDY SUMARYANA</v>
      </c>
    </row>
    <row r="133" spans="1:25" x14ac:dyDescent="0.25">
      <c r="A133" s="9">
        <v>131</v>
      </c>
      <c r="B133" s="2" t="s">
        <v>340</v>
      </c>
      <c r="C133" s="2" t="s">
        <v>341</v>
      </c>
      <c r="D133" s="2" t="s">
        <v>342</v>
      </c>
      <c r="E133" s="2" t="s">
        <v>341</v>
      </c>
      <c r="F133" s="9">
        <f>VLOOKUP(G133,Sheet1!$A$2:$B$7,2,FALSE())</f>
        <v>3</v>
      </c>
      <c r="G133" t="s">
        <v>2174</v>
      </c>
      <c r="H133" s="5" t="s">
        <v>10802</v>
      </c>
      <c r="I133" s="5" t="s">
        <v>10802</v>
      </c>
      <c r="J133" s="2" t="s">
        <v>10801</v>
      </c>
      <c r="L133" s="6" t="s">
        <v>33</v>
      </c>
      <c r="M133" s="7">
        <v>1</v>
      </c>
      <c r="N133" s="2" t="s">
        <v>10874</v>
      </c>
      <c r="O133" s="1" t="str">
        <f>[1]Sheet2!W132</f>
        <v>-</v>
      </c>
      <c r="P133" t="str">
        <f>[1]Sheet2!X132</f>
        <v>1</v>
      </c>
      <c r="Q133" s="1"/>
      <c r="R133" s="8">
        <f>[1]Sheet2!Z132</f>
        <v>2</v>
      </c>
      <c r="S133" s="1"/>
      <c r="T133" s="8">
        <f>[1]Sheet2!AB132</f>
        <v>5</v>
      </c>
      <c r="U133" s="1"/>
      <c r="V133" s="8">
        <f>[1]Sheet2!AD132</f>
        <v>88</v>
      </c>
      <c r="W133" s="1"/>
      <c r="X133" s="1" t="str">
        <f>[1]Sheet2!AF132</f>
        <v>IPAH</v>
      </c>
      <c r="Y133" s="1" t="str">
        <f>[1]Sheet2!AG132</f>
        <v>KAFINAMAN</v>
      </c>
    </row>
    <row r="134" spans="1:25" x14ac:dyDescent="0.25">
      <c r="A134" s="9">
        <v>132</v>
      </c>
      <c r="B134" s="2" t="s">
        <v>343</v>
      </c>
      <c r="C134" s="2" t="s">
        <v>344</v>
      </c>
      <c r="D134" s="2" t="s">
        <v>342</v>
      </c>
      <c r="E134" s="2" t="s">
        <v>341</v>
      </c>
      <c r="F134" s="9">
        <f>VLOOKUP(G134,Sheet1!$A$2:$B$7,2,FALSE())</f>
        <v>3</v>
      </c>
      <c r="G134" t="s">
        <v>2174</v>
      </c>
      <c r="H134" s="5" t="s">
        <v>10802</v>
      </c>
      <c r="I134" s="5" t="s">
        <v>10802</v>
      </c>
      <c r="J134" s="2" t="s">
        <v>10801</v>
      </c>
      <c r="L134" s="6" t="s">
        <v>10875</v>
      </c>
      <c r="M134" s="7">
        <v>3</v>
      </c>
      <c r="N134" s="2" t="s">
        <v>10876</v>
      </c>
      <c r="O134" s="1" t="str">
        <f>[1]Sheet2!W133</f>
        <v>-</v>
      </c>
      <c r="P134" t="str">
        <f>[1]Sheet2!X133</f>
        <v>1</v>
      </c>
      <c r="Q134" s="1"/>
      <c r="R134" s="8">
        <f>[1]Sheet2!Z133</f>
        <v>2</v>
      </c>
      <c r="S134" s="1"/>
      <c r="T134" s="8">
        <f>[1]Sheet2!AB133</f>
        <v>5</v>
      </c>
      <c r="U134" s="1"/>
      <c r="V134" s="8">
        <f>[1]Sheet2!AD133</f>
        <v>2</v>
      </c>
      <c r="W134" s="1"/>
      <c r="X134" s="1" t="str">
        <f>[1]Sheet2!AF133</f>
        <v>NURMI</v>
      </c>
      <c r="Y134" s="1" t="str">
        <f>[1]Sheet2!AG133</f>
        <v>RUSMAN</v>
      </c>
    </row>
    <row r="135" spans="1:25" x14ac:dyDescent="0.25">
      <c r="A135" s="9">
        <v>133</v>
      </c>
      <c r="B135" s="2" t="s">
        <v>345</v>
      </c>
      <c r="C135" s="2" t="s">
        <v>346</v>
      </c>
      <c r="D135" s="2" t="s">
        <v>342</v>
      </c>
      <c r="E135" s="2" t="s">
        <v>341</v>
      </c>
      <c r="F135" s="9">
        <f>VLOOKUP(G135,Sheet1!$A$2:$B$7,2,FALSE())</f>
        <v>3</v>
      </c>
      <c r="G135" t="s">
        <v>2174</v>
      </c>
      <c r="H135" s="5" t="s">
        <v>10802</v>
      </c>
      <c r="I135" s="5" t="s">
        <v>10802</v>
      </c>
      <c r="J135" s="2" t="s">
        <v>10801</v>
      </c>
      <c r="L135" s="6" t="s">
        <v>10875</v>
      </c>
      <c r="M135" s="7">
        <v>4</v>
      </c>
      <c r="N135" s="2" t="s">
        <v>10877</v>
      </c>
      <c r="O135" s="1" t="str">
        <f>[1]Sheet2!W134</f>
        <v>-</v>
      </c>
      <c r="P135" t="str">
        <f>[1]Sheet2!X134</f>
        <v>1</v>
      </c>
      <c r="Q135" s="1"/>
      <c r="R135" s="8">
        <f>[1]Sheet2!Z134</f>
        <v>1</v>
      </c>
      <c r="S135" s="1"/>
      <c r="T135" s="8">
        <f>[1]Sheet2!AB134</f>
        <v>2</v>
      </c>
      <c r="U135" s="1"/>
      <c r="V135" s="8">
        <f>[1]Sheet2!AD134</f>
        <v>3</v>
      </c>
      <c r="W135" s="1"/>
      <c r="X135" s="1" t="str">
        <f>[1]Sheet2!AF134</f>
        <v>ADE IIS ISMAWATI</v>
      </c>
      <c r="Y135" s="1" t="str">
        <f>[1]Sheet2!AG134</f>
        <v>OOS ROSIDIN</v>
      </c>
    </row>
    <row r="136" spans="1:25" x14ac:dyDescent="0.25">
      <c r="A136" s="9">
        <v>134</v>
      </c>
      <c r="B136" s="2" t="s">
        <v>347</v>
      </c>
      <c r="C136" s="2" t="s">
        <v>348</v>
      </c>
      <c r="D136" s="2" t="s">
        <v>342</v>
      </c>
      <c r="E136" s="2" t="s">
        <v>341</v>
      </c>
      <c r="F136" s="9">
        <f>VLOOKUP(G136,Sheet1!$A$2:$B$7,2,FALSE())</f>
        <v>3</v>
      </c>
      <c r="G136" t="s">
        <v>2174</v>
      </c>
      <c r="H136" s="5" t="s">
        <v>10802</v>
      </c>
      <c r="I136" s="5" t="s">
        <v>10802</v>
      </c>
      <c r="J136" s="2" t="s">
        <v>10808</v>
      </c>
      <c r="L136" s="6" t="s">
        <v>33</v>
      </c>
      <c r="M136" s="7">
        <v>4</v>
      </c>
      <c r="N136" s="2" t="s">
        <v>10877</v>
      </c>
      <c r="O136" s="1" t="str">
        <f>[1]Sheet2!W135</f>
        <v>-</v>
      </c>
      <c r="P136" t="str">
        <f>[1]Sheet2!X135</f>
        <v>1</v>
      </c>
      <c r="Q136" s="1"/>
      <c r="R136" s="8">
        <f>[1]Sheet2!Z135</f>
        <v>1</v>
      </c>
      <c r="S136" s="1"/>
      <c r="T136" s="8">
        <f>[1]Sheet2!AB135</f>
        <v>1</v>
      </c>
      <c r="U136" s="1"/>
      <c r="V136" s="8">
        <f>[1]Sheet2!AD135</f>
        <v>1</v>
      </c>
      <c r="W136" s="1"/>
      <c r="X136" s="1" t="str">
        <f>[1]Sheet2!AF135</f>
        <v>ADE IIS ISMAWATI</v>
      </c>
      <c r="Y136" s="1" t="str">
        <f>[1]Sheet2!AG135</f>
        <v>OOS ROSIDIN</v>
      </c>
    </row>
    <row r="137" spans="1:25" x14ac:dyDescent="0.25">
      <c r="A137" s="9">
        <v>135</v>
      </c>
      <c r="B137" s="2" t="s">
        <v>349</v>
      </c>
      <c r="C137" s="2" t="s">
        <v>350</v>
      </c>
      <c r="D137" s="2" t="s">
        <v>351</v>
      </c>
      <c r="E137" s="2" t="s">
        <v>350</v>
      </c>
      <c r="F137" s="9">
        <f>VLOOKUP(G137,Sheet1!$A$2:$B$7,2,FALSE())</f>
        <v>3</v>
      </c>
      <c r="G137" t="s">
        <v>2174</v>
      </c>
      <c r="H137" s="5" t="s">
        <v>10802</v>
      </c>
      <c r="I137" s="5" t="s">
        <v>10802</v>
      </c>
      <c r="J137" s="2" t="s">
        <v>10801</v>
      </c>
      <c r="L137" s="6" t="s">
        <v>33</v>
      </c>
      <c r="M137" s="7">
        <v>1</v>
      </c>
      <c r="N137" s="2" t="s">
        <v>10874</v>
      </c>
      <c r="O137" s="1" t="str">
        <f>[1]Sheet2!W136</f>
        <v>-</v>
      </c>
      <c r="P137" t="str">
        <f>[1]Sheet2!X136</f>
        <v>1</v>
      </c>
      <c r="Q137" s="1"/>
      <c r="R137" s="8">
        <f>[1]Sheet2!Z136</f>
        <v>2</v>
      </c>
      <c r="S137" s="1"/>
      <c r="T137" s="8">
        <f>[1]Sheet2!AB136</f>
        <v>3</v>
      </c>
      <c r="U137" s="1"/>
      <c r="V137" s="8">
        <f>[1]Sheet2!AD136</f>
        <v>88</v>
      </c>
      <c r="W137" s="1"/>
      <c r="X137" s="1" t="str">
        <f>[1]Sheet2!AF136</f>
        <v>UNIAH</v>
      </c>
      <c r="Y137" s="1" t="str">
        <f>[1]Sheet2!AG136</f>
        <v>PERWATA</v>
      </c>
    </row>
    <row r="138" spans="1:25" x14ac:dyDescent="0.25">
      <c r="A138" s="9">
        <v>136</v>
      </c>
      <c r="B138" s="2" t="s">
        <v>352</v>
      </c>
      <c r="C138" s="2" t="s">
        <v>353</v>
      </c>
      <c r="D138" s="2" t="s">
        <v>351</v>
      </c>
      <c r="E138" s="2" t="s">
        <v>350</v>
      </c>
      <c r="F138" s="9">
        <f>VLOOKUP(G138,Sheet1!$A$2:$B$7,2,FALSE())</f>
        <v>3</v>
      </c>
      <c r="G138" t="s">
        <v>2174</v>
      </c>
      <c r="H138" s="5" t="s">
        <v>10802</v>
      </c>
      <c r="I138" s="5" t="s">
        <v>10802</v>
      </c>
      <c r="J138" s="2" t="s">
        <v>10801</v>
      </c>
      <c r="L138" s="6" t="s">
        <v>10875</v>
      </c>
      <c r="M138" s="7">
        <v>3</v>
      </c>
      <c r="N138" s="2" t="s">
        <v>10876</v>
      </c>
      <c r="O138" s="1" t="str">
        <f>[1]Sheet2!W137</f>
        <v>-</v>
      </c>
      <c r="P138" t="str">
        <f>[1]Sheet2!X137</f>
        <v>1</v>
      </c>
      <c r="Q138" s="1"/>
      <c r="R138" s="8">
        <f>[1]Sheet2!Z137</f>
        <v>2</v>
      </c>
      <c r="S138" s="1"/>
      <c r="T138" s="8">
        <f>[1]Sheet2!AB137</f>
        <v>4</v>
      </c>
      <c r="U138" s="1"/>
      <c r="V138" s="8">
        <f>[1]Sheet2!AD137</f>
        <v>2</v>
      </c>
      <c r="W138" s="1"/>
      <c r="X138" s="1" t="str">
        <f>[1]Sheet2!AF137</f>
        <v>-</v>
      </c>
      <c r="Y138" s="1" t="str">
        <f>[1]Sheet2!AG137</f>
        <v>D UJU</v>
      </c>
    </row>
    <row r="139" spans="1:25" x14ac:dyDescent="0.25">
      <c r="A139" s="9">
        <v>137</v>
      </c>
      <c r="B139" s="2" t="s">
        <v>354</v>
      </c>
      <c r="C139" s="2" t="s">
        <v>355</v>
      </c>
      <c r="D139" s="2" t="s">
        <v>356</v>
      </c>
      <c r="E139" s="2" t="s">
        <v>355</v>
      </c>
      <c r="F139" s="9">
        <f>VLOOKUP(G139,Sheet1!$A$2:$B$7,2,FALSE())</f>
        <v>3</v>
      </c>
      <c r="G139" t="s">
        <v>2174</v>
      </c>
      <c r="H139" s="5" t="s">
        <v>10802</v>
      </c>
      <c r="I139" s="5" t="s">
        <v>10802</v>
      </c>
      <c r="J139" s="2" t="s">
        <v>10801</v>
      </c>
      <c r="L139" s="6" t="s">
        <v>33</v>
      </c>
      <c r="M139" s="7">
        <v>1</v>
      </c>
      <c r="N139" s="2" t="s">
        <v>10874</v>
      </c>
      <c r="O139" s="1" t="str">
        <f>[1]Sheet2!W138</f>
        <v>-</v>
      </c>
      <c r="P139" t="str">
        <f>[1]Sheet2!X138</f>
        <v>1</v>
      </c>
      <c r="Q139" s="1"/>
      <c r="R139" s="8">
        <f>[1]Sheet2!Z138</f>
        <v>2</v>
      </c>
      <c r="S139" s="1"/>
      <c r="T139" s="8">
        <f>[1]Sheet2!AB138</f>
        <v>8</v>
      </c>
      <c r="U139" s="1"/>
      <c r="V139" s="8">
        <f>[1]Sheet2!AD138</f>
        <v>5</v>
      </c>
      <c r="W139" s="1"/>
      <c r="X139" s="1" t="str">
        <f>[1]Sheet2!AF138</f>
        <v>SALSAH</v>
      </c>
      <c r="Y139" s="1" t="str">
        <f>[1]Sheet2!AG138</f>
        <v xml:space="preserve">JAMSARI </v>
      </c>
    </row>
    <row r="140" spans="1:25" x14ac:dyDescent="0.25">
      <c r="A140" s="9">
        <v>138</v>
      </c>
      <c r="B140" s="2" t="s">
        <v>357</v>
      </c>
      <c r="C140" s="2" t="s">
        <v>358</v>
      </c>
      <c r="D140" s="2" t="s">
        <v>356</v>
      </c>
      <c r="E140" s="2" t="s">
        <v>355</v>
      </c>
      <c r="F140" s="9">
        <f>VLOOKUP(G140,Sheet1!$A$2:$B$7,2,FALSE())</f>
        <v>3</v>
      </c>
      <c r="G140" t="s">
        <v>2174</v>
      </c>
      <c r="H140" s="5" t="s">
        <v>10802</v>
      </c>
      <c r="I140" s="5" t="s">
        <v>10802</v>
      </c>
      <c r="J140" s="2" t="s">
        <v>10801</v>
      </c>
      <c r="L140" s="6" t="s">
        <v>10875</v>
      </c>
      <c r="M140" s="7">
        <v>3</v>
      </c>
      <c r="N140" s="2" t="s">
        <v>10876</v>
      </c>
      <c r="O140" s="1" t="str">
        <f>[1]Sheet2!W139</f>
        <v>-</v>
      </c>
      <c r="P140" t="str">
        <f>[1]Sheet2!X139</f>
        <v>1</v>
      </c>
      <c r="Q140" s="1"/>
      <c r="R140" s="8">
        <f>[1]Sheet2!Z139</f>
        <v>2</v>
      </c>
      <c r="S140" s="1"/>
      <c r="T140" s="8">
        <f>[1]Sheet2!AB139</f>
        <v>5</v>
      </c>
      <c r="U140" s="1"/>
      <c r="V140" s="8">
        <f>[1]Sheet2!AD139</f>
        <v>2</v>
      </c>
      <c r="W140" s="1"/>
      <c r="X140" s="1" t="str">
        <f>[1]Sheet2!AF139</f>
        <v>MARYAM</v>
      </c>
      <c r="Y140" s="1" t="str">
        <f>[1]Sheet2!AG139</f>
        <v>ATMAWAN</v>
      </c>
    </row>
    <row r="141" spans="1:25" x14ac:dyDescent="0.25">
      <c r="A141" s="9">
        <v>139</v>
      </c>
      <c r="B141" s="2" t="s">
        <v>359</v>
      </c>
      <c r="C141" s="2" t="s">
        <v>360</v>
      </c>
      <c r="D141" s="2" t="s">
        <v>356</v>
      </c>
      <c r="E141" s="2" t="s">
        <v>355</v>
      </c>
      <c r="F141" s="9">
        <f>VLOOKUP(G141,Sheet1!$A$2:$B$7,2,FALSE())</f>
        <v>3</v>
      </c>
      <c r="G141" t="s">
        <v>2174</v>
      </c>
      <c r="H141" s="5" t="s">
        <v>10802</v>
      </c>
      <c r="I141" s="5" t="s">
        <v>10802</v>
      </c>
      <c r="J141" s="2" t="s">
        <v>10801</v>
      </c>
      <c r="L141" s="6" t="s">
        <v>10875</v>
      </c>
      <c r="M141" s="7">
        <v>4</v>
      </c>
      <c r="N141" s="2" t="s">
        <v>10877</v>
      </c>
      <c r="O141" s="1" t="str">
        <f>[1]Sheet2!W140</f>
        <v>-</v>
      </c>
      <c r="P141" t="str">
        <f>[1]Sheet2!X140</f>
        <v>1</v>
      </c>
      <c r="Q141" s="1"/>
      <c r="R141" s="8">
        <f>[1]Sheet2!Z140</f>
        <v>1</v>
      </c>
      <c r="S141" s="1"/>
      <c r="T141" s="8">
        <f>[1]Sheet2!AB140</f>
        <v>3</v>
      </c>
      <c r="U141" s="1"/>
      <c r="V141" s="8">
        <f>[1]Sheet2!AD140</f>
        <v>3</v>
      </c>
      <c r="W141" s="1"/>
      <c r="X141" s="1" t="str">
        <f>[1]Sheet2!AF140</f>
        <v>ERNA ATMARIANI</v>
      </c>
      <c r="Y141" s="1" t="str">
        <f>[1]Sheet2!AG140</f>
        <v>RIDWAN</v>
      </c>
    </row>
    <row r="142" spans="1:25" x14ac:dyDescent="0.25">
      <c r="A142" s="9">
        <v>140</v>
      </c>
      <c r="B142" s="2" t="s">
        <v>361</v>
      </c>
      <c r="C142" s="2" t="s">
        <v>362</v>
      </c>
      <c r="D142" s="2" t="s">
        <v>356</v>
      </c>
      <c r="E142" s="2" t="s">
        <v>355</v>
      </c>
      <c r="F142" s="9">
        <f>VLOOKUP(G142,Sheet1!$A$2:$B$7,2,FALSE())</f>
        <v>3</v>
      </c>
      <c r="G142" t="s">
        <v>2174</v>
      </c>
      <c r="H142" s="5" t="s">
        <v>10802</v>
      </c>
      <c r="I142" s="5" t="s">
        <v>10802</v>
      </c>
      <c r="J142" s="2" t="s">
        <v>10801</v>
      </c>
      <c r="L142" s="6" t="s">
        <v>33</v>
      </c>
      <c r="M142" s="7">
        <v>4</v>
      </c>
      <c r="N142" s="2" t="s">
        <v>10877</v>
      </c>
      <c r="O142" s="1" t="str">
        <f>[1]Sheet2!W141</f>
        <v>-</v>
      </c>
      <c r="P142" t="str">
        <f>[1]Sheet2!X141</f>
        <v>1</v>
      </c>
      <c r="Q142" s="1"/>
      <c r="R142" s="8">
        <f>[1]Sheet2!Z141</f>
        <v>1</v>
      </c>
      <c r="S142" s="1"/>
      <c r="T142" s="8">
        <f>[1]Sheet2!AB141</f>
        <v>8</v>
      </c>
      <c r="U142" s="1"/>
      <c r="V142" s="8">
        <f>[1]Sheet2!AD141</f>
        <v>3</v>
      </c>
      <c r="W142" s="1"/>
      <c r="X142" s="1" t="str">
        <f>[1]Sheet2!AF141</f>
        <v>ERNA ATMARIANI</v>
      </c>
      <c r="Y142" s="1" t="str">
        <f>[1]Sheet2!AG141</f>
        <v>RIDWAN</v>
      </c>
    </row>
    <row r="143" spans="1:25" x14ac:dyDescent="0.25">
      <c r="A143" s="9">
        <v>141</v>
      </c>
      <c r="B143" s="2" t="s">
        <v>363</v>
      </c>
      <c r="C143" s="2" t="s">
        <v>364</v>
      </c>
      <c r="D143" s="2" t="s">
        <v>356</v>
      </c>
      <c r="E143" s="2" t="s">
        <v>355</v>
      </c>
      <c r="F143" s="9">
        <f>VLOOKUP(G143,Sheet1!$A$2:$B$7,2,FALSE())</f>
        <v>3</v>
      </c>
      <c r="G143" t="s">
        <v>2174</v>
      </c>
      <c r="H143" s="5" t="s">
        <v>10802</v>
      </c>
      <c r="I143" s="5" t="s">
        <v>10802</v>
      </c>
      <c r="J143" s="2" t="s">
        <v>10801</v>
      </c>
      <c r="L143" s="6" t="s">
        <v>10875</v>
      </c>
      <c r="M143" s="7">
        <v>4</v>
      </c>
      <c r="N143" s="2" t="s">
        <v>10877</v>
      </c>
      <c r="O143" s="1" t="str">
        <f>[1]Sheet2!W142</f>
        <v>-</v>
      </c>
      <c r="P143" t="str">
        <f>[1]Sheet2!X142</f>
        <v>1</v>
      </c>
      <c r="Q143" s="1"/>
      <c r="R143" s="8">
        <f>[1]Sheet2!Z142</f>
        <v>1</v>
      </c>
      <c r="S143" s="1"/>
      <c r="T143" s="8">
        <f>[1]Sheet2!AB142</f>
        <v>2</v>
      </c>
      <c r="U143" s="1"/>
      <c r="V143" s="8">
        <f>[1]Sheet2!AD142</f>
        <v>3</v>
      </c>
      <c r="W143" s="1"/>
      <c r="X143" s="1" t="str">
        <f>[1]Sheet2!AF142</f>
        <v>ERNA ATMARIANI</v>
      </c>
      <c r="Y143" s="1" t="str">
        <f>[1]Sheet2!AG142</f>
        <v>RIDWAN</v>
      </c>
    </row>
    <row r="144" spans="1:25" x14ac:dyDescent="0.25">
      <c r="A144" s="9">
        <v>142</v>
      </c>
      <c r="B144" s="2" t="s">
        <v>365</v>
      </c>
      <c r="C144" s="2" t="s">
        <v>366</v>
      </c>
      <c r="D144" s="2" t="s">
        <v>356</v>
      </c>
      <c r="E144" s="2" t="s">
        <v>355</v>
      </c>
      <c r="F144" s="9">
        <f>VLOOKUP(G144,Sheet1!$A$2:$B$7,2,FALSE())</f>
        <v>3</v>
      </c>
      <c r="G144" t="s">
        <v>2174</v>
      </c>
      <c r="H144" s="5" t="s">
        <v>10802</v>
      </c>
      <c r="I144" s="5" t="s">
        <v>10802</v>
      </c>
      <c r="J144" s="2" t="s">
        <v>10801</v>
      </c>
      <c r="L144" s="6" t="s">
        <v>33</v>
      </c>
      <c r="M144" s="7">
        <v>4</v>
      </c>
      <c r="N144" s="2" t="s">
        <v>10877</v>
      </c>
      <c r="O144" s="1" t="str">
        <f>[1]Sheet2!W143</f>
        <v>-</v>
      </c>
      <c r="P144" t="str">
        <f>[1]Sheet2!X143</f>
        <v>1</v>
      </c>
      <c r="Q144" s="1"/>
      <c r="R144" s="8">
        <f>[1]Sheet2!Z143</f>
        <v>1</v>
      </c>
      <c r="S144" s="1"/>
      <c r="T144" s="8">
        <f>[1]Sheet2!AB143</f>
        <v>5</v>
      </c>
      <c r="U144" s="1"/>
      <c r="V144" s="8">
        <f>[1]Sheet2!AD143</f>
        <v>3</v>
      </c>
      <c r="W144" s="1"/>
      <c r="X144" s="1" t="str">
        <f>[1]Sheet2!AF143</f>
        <v>ERNA ATMARIANI</v>
      </c>
      <c r="Y144" s="1" t="str">
        <f>[1]Sheet2!AG143</f>
        <v>RIDWAN</v>
      </c>
    </row>
    <row r="145" spans="1:25" x14ac:dyDescent="0.25">
      <c r="A145" s="9">
        <v>143</v>
      </c>
      <c r="B145" s="2" t="s">
        <v>367</v>
      </c>
      <c r="C145" s="2" t="s">
        <v>368</v>
      </c>
      <c r="D145" s="2" t="s">
        <v>369</v>
      </c>
      <c r="E145" s="2" t="s">
        <v>368</v>
      </c>
      <c r="F145" s="9">
        <f>VLOOKUP(G145,Sheet1!$A$2:$B$7,2,FALSE())</f>
        <v>3</v>
      </c>
      <c r="G145" t="s">
        <v>2174</v>
      </c>
      <c r="H145" s="5" t="s">
        <v>10802</v>
      </c>
      <c r="I145" s="5" t="s">
        <v>10802</v>
      </c>
      <c r="J145" s="2" t="s">
        <v>10801</v>
      </c>
      <c r="L145" s="6" t="s">
        <v>33</v>
      </c>
      <c r="M145" s="7">
        <v>1</v>
      </c>
      <c r="N145" s="2" t="s">
        <v>10874</v>
      </c>
      <c r="O145" s="1" t="str">
        <f>[1]Sheet2!W144</f>
        <v>-</v>
      </c>
      <c r="P145" t="str">
        <f>[1]Sheet2!X144</f>
        <v>1</v>
      </c>
      <c r="Q145" s="1"/>
      <c r="R145" s="8">
        <f>[1]Sheet2!Z144</f>
        <v>2</v>
      </c>
      <c r="S145" s="1"/>
      <c r="T145" s="8">
        <f>[1]Sheet2!AB144</f>
        <v>4</v>
      </c>
      <c r="U145" s="1"/>
      <c r="V145" s="8">
        <f>[1]Sheet2!AD144</f>
        <v>9</v>
      </c>
      <c r="W145" s="1"/>
      <c r="X145" s="1" t="str">
        <f>[1]Sheet2!AF144</f>
        <v>OMI</v>
      </c>
      <c r="Y145" s="1" t="str">
        <f>[1]Sheet2!AG144</f>
        <v>SARJONO</v>
      </c>
    </row>
    <row r="146" spans="1:25" x14ac:dyDescent="0.25">
      <c r="A146" s="9">
        <v>144</v>
      </c>
      <c r="B146" s="2" t="s">
        <v>370</v>
      </c>
      <c r="C146" s="2" t="s">
        <v>371</v>
      </c>
      <c r="D146" s="2" t="s">
        <v>369</v>
      </c>
      <c r="E146" s="2" t="s">
        <v>368</v>
      </c>
      <c r="F146" s="9">
        <f>VLOOKUP(G146,Sheet1!$A$2:$B$7,2,FALSE())</f>
        <v>3</v>
      </c>
      <c r="G146" t="s">
        <v>2174</v>
      </c>
      <c r="H146" s="5" t="s">
        <v>10802</v>
      </c>
      <c r="I146" s="5" t="s">
        <v>10802</v>
      </c>
      <c r="J146" s="2" t="s">
        <v>10801</v>
      </c>
      <c r="L146" s="6" t="s">
        <v>10875</v>
      </c>
      <c r="M146" s="7">
        <v>3</v>
      </c>
      <c r="N146" s="2" t="s">
        <v>10876</v>
      </c>
      <c r="O146" s="1" t="str">
        <f>[1]Sheet2!W145</f>
        <v>-</v>
      </c>
      <c r="P146" t="str">
        <f>[1]Sheet2!X145</f>
        <v>1</v>
      </c>
      <c r="Q146" s="1"/>
      <c r="R146" s="8">
        <f>[1]Sheet2!Z145</f>
        <v>2</v>
      </c>
      <c r="S146" s="1"/>
      <c r="T146" s="8">
        <f>[1]Sheet2!AB145</f>
        <v>3</v>
      </c>
      <c r="U146" s="1"/>
      <c r="V146" s="8">
        <f>[1]Sheet2!AD145</f>
        <v>2</v>
      </c>
      <c r="W146" s="1"/>
      <c r="X146" s="1" t="str">
        <f>[1]Sheet2!AF145</f>
        <v>SUNAH</v>
      </c>
      <c r="Y146" s="1" t="str">
        <f>[1]Sheet2!AG145</f>
        <v>SAHEDI</v>
      </c>
    </row>
    <row r="147" spans="1:25" x14ac:dyDescent="0.25">
      <c r="A147" s="9">
        <v>145</v>
      </c>
      <c r="B147" s="2" t="s">
        <v>372</v>
      </c>
      <c r="C147" s="2" t="s">
        <v>373</v>
      </c>
      <c r="D147" s="2" t="s">
        <v>374</v>
      </c>
      <c r="E147" s="2" t="s">
        <v>373</v>
      </c>
      <c r="F147" s="9">
        <f>VLOOKUP(G147,Sheet1!$A$2:$B$7,2,FALSE())</f>
        <v>3</v>
      </c>
      <c r="G147" t="s">
        <v>2174</v>
      </c>
      <c r="H147" s="5" t="s">
        <v>10802</v>
      </c>
      <c r="I147" s="5" t="s">
        <v>10802</v>
      </c>
      <c r="J147" s="2" t="s">
        <v>10801</v>
      </c>
      <c r="L147" s="6" t="s">
        <v>33</v>
      </c>
      <c r="M147" s="7">
        <v>1</v>
      </c>
      <c r="N147" s="2" t="s">
        <v>10874</v>
      </c>
      <c r="O147" s="1" t="str">
        <f>[1]Sheet2!W146</f>
        <v>A</v>
      </c>
      <c r="P147" t="str">
        <f>[1]Sheet2!X146</f>
        <v>1</v>
      </c>
      <c r="Q147" s="1"/>
      <c r="R147" s="8">
        <f>[1]Sheet2!Z146</f>
        <v>2</v>
      </c>
      <c r="S147" s="1"/>
      <c r="T147" s="8">
        <f>[1]Sheet2!AB146</f>
        <v>4</v>
      </c>
      <c r="U147" s="1"/>
      <c r="V147" s="8">
        <f>[1]Sheet2!AD146</f>
        <v>88</v>
      </c>
      <c r="W147" s="1"/>
      <c r="X147" s="1" t="str">
        <f>[1]Sheet2!AF146</f>
        <v>HJ. RUNDI</v>
      </c>
      <c r="Y147" s="1" t="str">
        <f>[1]Sheet2!AG146</f>
        <v>H. JOHANI</v>
      </c>
    </row>
    <row r="148" spans="1:25" x14ac:dyDescent="0.25">
      <c r="A148" s="9">
        <v>146</v>
      </c>
      <c r="B148" s="2" t="s">
        <v>375</v>
      </c>
      <c r="C148" s="2" t="s">
        <v>376</v>
      </c>
      <c r="D148" s="2" t="s">
        <v>374</v>
      </c>
      <c r="E148" s="2" t="s">
        <v>373</v>
      </c>
      <c r="F148" s="9">
        <f>VLOOKUP(G148,Sheet1!$A$2:$B$7,2,FALSE())</f>
        <v>3</v>
      </c>
      <c r="G148" t="s">
        <v>2174</v>
      </c>
      <c r="H148" s="5" t="s">
        <v>10802</v>
      </c>
      <c r="I148" s="5" t="s">
        <v>10802</v>
      </c>
      <c r="J148" s="2" t="s">
        <v>10801</v>
      </c>
      <c r="L148" s="6" t="s">
        <v>10875</v>
      </c>
      <c r="M148" s="7">
        <v>3</v>
      </c>
      <c r="N148" s="2" t="s">
        <v>10876</v>
      </c>
      <c r="O148" s="1" t="str">
        <f>[1]Sheet2!W147</f>
        <v>-</v>
      </c>
      <c r="P148" t="str">
        <f>[1]Sheet2!X147</f>
        <v>1</v>
      </c>
      <c r="Q148" s="1"/>
      <c r="R148" s="8">
        <f>[1]Sheet2!Z147</f>
        <v>2</v>
      </c>
      <c r="S148" s="1"/>
      <c r="T148" s="8">
        <f>[1]Sheet2!AB147</f>
        <v>3</v>
      </c>
      <c r="U148" s="1"/>
      <c r="V148" s="8">
        <f>[1]Sheet2!AD147</f>
        <v>2</v>
      </c>
      <c r="W148" s="1"/>
      <c r="X148" s="1" t="str">
        <f>[1]Sheet2!AF147</f>
        <v>RUMAESIH</v>
      </c>
      <c r="Y148" s="1" t="str">
        <f>[1]Sheet2!AG147</f>
        <v>JAMALUDIN</v>
      </c>
    </row>
    <row r="149" spans="1:25" x14ac:dyDescent="0.25">
      <c r="A149" s="9">
        <v>147</v>
      </c>
      <c r="B149" s="2" t="s">
        <v>377</v>
      </c>
      <c r="C149" s="2" t="s">
        <v>378</v>
      </c>
      <c r="D149" s="2" t="s">
        <v>379</v>
      </c>
      <c r="E149" s="2" t="s">
        <v>378</v>
      </c>
      <c r="F149" s="9">
        <f>VLOOKUP(G149,Sheet1!$A$2:$B$7,2,FALSE())</f>
        <v>3</v>
      </c>
      <c r="G149" t="s">
        <v>2174</v>
      </c>
      <c r="H149" s="5" t="s">
        <v>10802</v>
      </c>
      <c r="I149" s="5" t="s">
        <v>10802</v>
      </c>
      <c r="J149" s="2" t="s">
        <v>10801</v>
      </c>
      <c r="L149" s="6" t="s">
        <v>33</v>
      </c>
      <c r="M149" s="7">
        <v>1</v>
      </c>
      <c r="N149" s="2" t="s">
        <v>10874</v>
      </c>
      <c r="O149" s="1" t="str">
        <f>[1]Sheet2!W148</f>
        <v>-</v>
      </c>
      <c r="P149" t="str">
        <f>[1]Sheet2!X148</f>
        <v>1</v>
      </c>
      <c r="Q149" s="1"/>
      <c r="R149" s="8">
        <f>[1]Sheet2!Z148</f>
        <v>2</v>
      </c>
      <c r="S149" s="1"/>
      <c r="T149" s="8">
        <f>[1]Sheet2!AB148</f>
        <v>5</v>
      </c>
      <c r="U149" s="1"/>
      <c r="V149" s="8">
        <f>[1]Sheet2!AD148</f>
        <v>88</v>
      </c>
      <c r="W149" s="1"/>
      <c r="X149" s="1" t="str">
        <f>[1]Sheet2!AF148</f>
        <v>HAMI</v>
      </c>
      <c r="Y149" s="1" t="str">
        <f>[1]Sheet2!AG148</f>
        <v xml:space="preserve"> MUKTI</v>
      </c>
    </row>
    <row r="150" spans="1:25" x14ac:dyDescent="0.25">
      <c r="A150" s="9">
        <v>148</v>
      </c>
      <c r="B150" s="2" t="s">
        <v>380</v>
      </c>
      <c r="C150" s="2" t="s">
        <v>381</v>
      </c>
      <c r="D150" s="2" t="s">
        <v>379</v>
      </c>
      <c r="E150" s="2" t="s">
        <v>378</v>
      </c>
      <c r="F150" s="9">
        <f>VLOOKUP(G150,Sheet1!$A$2:$B$7,2,FALSE())</f>
        <v>3</v>
      </c>
      <c r="G150" t="s">
        <v>2174</v>
      </c>
      <c r="H150" s="5" t="s">
        <v>10802</v>
      </c>
      <c r="I150" s="5" t="s">
        <v>10802</v>
      </c>
      <c r="J150" s="2" t="s">
        <v>10801</v>
      </c>
      <c r="L150" s="6" t="s">
        <v>10875</v>
      </c>
      <c r="M150" s="7">
        <v>3</v>
      </c>
      <c r="N150" s="2" t="s">
        <v>10876</v>
      </c>
      <c r="O150" s="1" t="str">
        <f>[1]Sheet2!W149</f>
        <v>-</v>
      </c>
      <c r="P150" t="str">
        <f>[1]Sheet2!X149</f>
        <v>1</v>
      </c>
      <c r="Q150" s="1"/>
      <c r="R150" s="8">
        <f>[1]Sheet2!Z149</f>
        <v>2</v>
      </c>
      <c r="S150" s="1"/>
      <c r="T150" s="8">
        <f>[1]Sheet2!AB149</f>
        <v>4</v>
      </c>
      <c r="U150" s="1"/>
      <c r="V150" s="8">
        <f>[1]Sheet2!AD149</f>
        <v>2</v>
      </c>
      <c r="W150" s="1"/>
      <c r="X150" s="1" t="str">
        <f>[1]Sheet2!AF149</f>
        <v>MAEMUNAH</v>
      </c>
      <c r="Y150" s="1" t="str">
        <f>[1]Sheet2!AG149</f>
        <v>AFANDI</v>
      </c>
    </row>
    <row r="151" spans="1:25" x14ac:dyDescent="0.25">
      <c r="A151" s="9">
        <v>149</v>
      </c>
      <c r="B151" s="2" t="s">
        <v>382</v>
      </c>
      <c r="C151" s="2" t="s">
        <v>383</v>
      </c>
      <c r="D151" s="2" t="s">
        <v>379</v>
      </c>
      <c r="E151" s="2" t="s">
        <v>378</v>
      </c>
      <c r="F151" s="9">
        <f>VLOOKUP(G151,Sheet1!$A$2:$B$7,2,FALSE())</f>
        <v>3</v>
      </c>
      <c r="G151" t="s">
        <v>2174</v>
      </c>
      <c r="H151" s="5" t="s">
        <v>10802</v>
      </c>
      <c r="I151" s="5" t="s">
        <v>10802</v>
      </c>
      <c r="J151" s="2" t="s">
        <v>10801</v>
      </c>
      <c r="L151" s="6" t="s">
        <v>10875</v>
      </c>
      <c r="M151" s="7">
        <v>4</v>
      </c>
      <c r="N151" s="2" t="s">
        <v>10877</v>
      </c>
      <c r="O151" s="1" t="str">
        <f>[1]Sheet2!W150</f>
        <v>-</v>
      </c>
      <c r="P151" t="str">
        <f>[1]Sheet2!X150</f>
        <v>1</v>
      </c>
      <c r="Q151" s="1"/>
      <c r="R151" s="8">
        <f>[1]Sheet2!Z150</f>
        <v>1</v>
      </c>
      <c r="S151" s="1"/>
      <c r="T151" s="8">
        <f>[1]Sheet2!AB150</f>
        <v>5</v>
      </c>
      <c r="U151" s="1"/>
      <c r="V151" s="8">
        <f>[1]Sheet2!AD150</f>
        <v>3</v>
      </c>
      <c r="W151" s="1"/>
      <c r="X151" s="1" t="str">
        <f>[1]Sheet2!AF150</f>
        <v>SURNIWATI</v>
      </c>
      <c r="Y151" s="1" t="str">
        <f>[1]Sheet2!AG150</f>
        <v>UDIN</v>
      </c>
    </row>
    <row r="152" spans="1:25" x14ac:dyDescent="0.25">
      <c r="A152" s="9">
        <v>150</v>
      </c>
      <c r="B152" s="2" t="s">
        <v>384</v>
      </c>
      <c r="C152" s="2" t="s">
        <v>385</v>
      </c>
      <c r="D152" s="2" t="s">
        <v>379</v>
      </c>
      <c r="E152" s="2" t="s">
        <v>378</v>
      </c>
      <c r="F152" s="9">
        <f>VLOOKUP(G152,Sheet1!$A$2:$B$7,2,FALSE())</f>
        <v>3</v>
      </c>
      <c r="G152" t="s">
        <v>2174</v>
      </c>
      <c r="H152" s="5" t="s">
        <v>10802</v>
      </c>
      <c r="I152" s="5" t="s">
        <v>10802</v>
      </c>
      <c r="J152" s="2" t="s">
        <v>10801</v>
      </c>
      <c r="L152" s="6" t="s">
        <v>33</v>
      </c>
      <c r="M152" s="7">
        <v>4</v>
      </c>
      <c r="N152" s="2" t="s">
        <v>10877</v>
      </c>
      <c r="O152" s="1" t="str">
        <f>[1]Sheet2!W151</f>
        <v>-</v>
      </c>
      <c r="P152" t="str">
        <f>[1]Sheet2!X151</f>
        <v>1</v>
      </c>
      <c r="Q152" s="1"/>
      <c r="R152" s="8">
        <f>[1]Sheet2!Z151</f>
        <v>1</v>
      </c>
      <c r="S152" s="1"/>
      <c r="T152" s="8">
        <f>[1]Sheet2!AB151</f>
        <v>8</v>
      </c>
      <c r="U152" s="1"/>
      <c r="V152" s="8">
        <f>[1]Sheet2!AD151</f>
        <v>3</v>
      </c>
      <c r="W152" s="1"/>
      <c r="X152" s="1" t="str">
        <f>[1]Sheet2!AF151</f>
        <v>WATI SURNIWATI</v>
      </c>
      <c r="Y152" s="1" t="str">
        <f>[1]Sheet2!AG151</f>
        <v>UDIN JAHUDIN</v>
      </c>
    </row>
    <row r="153" spans="1:25" x14ac:dyDescent="0.25">
      <c r="A153" s="9">
        <v>151</v>
      </c>
      <c r="B153" s="2" t="s">
        <v>386</v>
      </c>
      <c r="C153" s="2" t="s">
        <v>387</v>
      </c>
      <c r="D153" s="2" t="s">
        <v>379</v>
      </c>
      <c r="E153" s="2" t="s">
        <v>378</v>
      </c>
      <c r="F153" s="9">
        <f>VLOOKUP(G153,Sheet1!$A$2:$B$7,2,FALSE())</f>
        <v>3</v>
      </c>
      <c r="G153" t="s">
        <v>2174</v>
      </c>
      <c r="H153" s="5" t="s">
        <v>10802</v>
      </c>
      <c r="I153" s="5" t="s">
        <v>10802</v>
      </c>
      <c r="J153" s="2" t="s">
        <v>10801</v>
      </c>
      <c r="L153" s="6" t="s">
        <v>33</v>
      </c>
      <c r="M153" s="7">
        <v>4</v>
      </c>
      <c r="N153" s="2" t="s">
        <v>10877</v>
      </c>
      <c r="O153" s="1" t="str">
        <f>[1]Sheet2!W152</f>
        <v>-</v>
      </c>
      <c r="P153" t="str">
        <f>[1]Sheet2!X152</f>
        <v>1</v>
      </c>
      <c r="Q153" s="1"/>
      <c r="R153" s="8">
        <f>[1]Sheet2!Z152</f>
        <v>1</v>
      </c>
      <c r="S153" s="1"/>
      <c r="T153" s="8">
        <f>[1]Sheet2!AB152</f>
        <v>8</v>
      </c>
      <c r="U153" s="1"/>
      <c r="V153" s="8">
        <f>[1]Sheet2!AD152</f>
        <v>3</v>
      </c>
      <c r="W153" s="1"/>
      <c r="X153" s="1" t="str">
        <f>[1]Sheet2!AF152</f>
        <v>WATI SURNIWATI</v>
      </c>
      <c r="Y153" s="1" t="str">
        <f>[1]Sheet2!AG152</f>
        <v>UDIN JAHUDIN</v>
      </c>
    </row>
    <row r="154" spans="1:25" x14ac:dyDescent="0.25">
      <c r="A154" s="9">
        <v>152</v>
      </c>
      <c r="B154" s="2" t="s">
        <v>388</v>
      </c>
      <c r="C154" s="2" t="s">
        <v>389</v>
      </c>
      <c r="D154" s="2" t="s">
        <v>379</v>
      </c>
      <c r="E154" s="2" t="s">
        <v>378</v>
      </c>
      <c r="F154" s="9">
        <f>VLOOKUP(G154,Sheet1!$A$2:$B$7,2,FALSE())</f>
        <v>3</v>
      </c>
      <c r="G154" t="s">
        <v>2174</v>
      </c>
      <c r="H154" s="5" t="s">
        <v>10802</v>
      </c>
      <c r="I154" s="5" t="s">
        <v>10802</v>
      </c>
      <c r="J154" s="2" t="s">
        <v>10801</v>
      </c>
      <c r="L154" s="6" t="s">
        <v>33</v>
      </c>
      <c r="M154" s="7">
        <v>4</v>
      </c>
      <c r="N154" s="2" t="s">
        <v>10877</v>
      </c>
      <c r="O154" s="1" t="str">
        <f>[1]Sheet2!W153</f>
        <v>-</v>
      </c>
      <c r="P154" t="str">
        <f>[1]Sheet2!X153</f>
        <v>1</v>
      </c>
      <c r="Q154" s="1"/>
      <c r="R154" s="8">
        <f>[1]Sheet2!Z153</f>
        <v>1</v>
      </c>
      <c r="S154" s="1"/>
      <c r="T154" s="8">
        <f>[1]Sheet2!AB153</f>
        <v>8</v>
      </c>
      <c r="U154" s="1"/>
      <c r="V154" s="8">
        <f>[1]Sheet2!AD153</f>
        <v>88</v>
      </c>
      <c r="W154" s="1"/>
      <c r="X154" s="1" t="str">
        <f>[1]Sheet2!AF153</f>
        <v>WATI SURNIWATI</v>
      </c>
      <c r="Y154" s="1" t="str">
        <f>[1]Sheet2!AG153</f>
        <v>UDIN JAHUDIN</v>
      </c>
    </row>
    <row r="155" spans="1:25" x14ac:dyDescent="0.25">
      <c r="A155" s="9">
        <v>153</v>
      </c>
      <c r="B155" s="2" t="s">
        <v>390</v>
      </c>
      <c r="C155" s="2" t="s">
        <v>391</v>
      </c>
      <c r="D155" s="2" t="s">
        <v>392</v>
      </c>
      <c r="E155" s="2" t="s">
        <v>391</v>
      </c>
      <c r="F155" s="9">
        <f>VLOOKUP(G155,Sheet1!$A$2:$B$7,2,FALSE())</f>
        <v>3</v>
      </c>
      <c r="G155" t="s">
        <v>2174</v>
      </c>
      <c r="H155" s="5" t="s">
        <v>10802</v>
      </c>
      <c r="I155" s="5" t="s">
        <v>10802</v>
      </c>
      <c r="J155" s="2" t="s">
        <v>10801</v>
      </c>
      <c r="L155" s="6" t="s">
        <v>33</v>
      </c>
      <c r="M155" s="7">
        <v>1</v>
      </c>
      <c r="N155" s="2" t="s">
        <v>10874</v>
      </c>
      <c r="O155" s="1" t="str">
        <f>[1]Sheet2!W154</f>
        <v>-</v>
      </c>
      <c r="P155" t="str">
        <f>[1]Sheet2!X154</f>
        <v>1</v>
      </c>
      <c r="Q155" s="1"/>
      <c r="R155" s="8">
        <f>[1]Sheet2!Z154</f>
        <v>2</v>
      </c>
      <c r="S155" s="1"/>
      <c r="T155" s="8">
        <f>[1]Sheet2!AB154</f>
        <v>5</v>
      </c>
      <c r="U155" s="1"/>
      <c r="V155" s="8">
        <f>[1]Sheet2!AD154</f>
        <v>88</v>
      </c>
      <c r="W155" s="1"/>
      <c r="X155" s="1" t="str">
        <f>[1]Sheet2!AF154</f>
        <v>HJ HALIMAH</v>
      </c>
      <c r="Y155" s="1" t="str">
        <f>[1]Sheet2!AG154</f>
        <v>H AHMAD NASUHI</v>
      </c>
    </row>
    <row r="156" spans="1:25" x14ac:dyDescent="0.25">
      <c r="A156" s="9">
        <v>154</v>
      </c>
      <c r="B156" s="2" t="s">
        <v>393</v>
      </c>
      <c r="C156" s="2" t="s">
        <v>394</v>
      </c>
      <c r="D156" s="2" t="s">
        <v>392</v>
      </c>
      <c r="E156" s="2" t="s">
        <v>391</v>
      </c>
      <c r="F156" s="9">
        <f>VLOOKUP(G156,Sheet1!$A$2:$B$7,2,FALSE())</f>
        <v>3</v>
      </c>
      <c r="G156" t="s">
        <v>2174</v>
      </c>
      <c r="H156" s="5" t="s">
        <v>10802</v>
      </c>
      <c r="I156" s="5" t="s">
        <v>10802</v>
      </c>
      <c r="J156" s="2" t="s">
        <v>10801</v>
      </c>
      <c r="L156" s="6" t="s">
        <v>10875</v>
      </c>
      <c r="M156" s="7">
        <v>3</v>
      </c>
      <c r="N156" s="2" t="s">
        <v>10876</v>
      </c>
      <c r="O156" s="1" t="str">
        <f>[1]Sheet2!W155</f>
        <v>-</v>
      </c>
      <c r="P156" t="str">
        <f>[1]Sheet2!X155</f>
        <v>1</v>
      </c>
      <c r="Q156" s="1"/>
      <c r="R156" s="8">
        <f>[1]Sheet2!Z155</f>
        <v>2</v>
      </c>
      <c r="S156" s="1"/>
      <c r="T156" s="8">
        <f>[1]Sheet2!AB155</f>
        <v>5</v>
      </c>
      <c r="U156" s="1"/>
      <c r="V156" s="8">
        <f>[1]Sheet2!AD155</f>
        <v>2</v>
      </c>
      <c r="W156" s="1"/>
      <c r="X156" s="1" t="str">
        <f>[1]Sheet2!AF155</f>
        <v>ETIN</v>
      </c>
      <c r="Y156" s="1" t="str">
        <f>[1]Sheet2!AG155</f>
        <v>H ATA SUPRIATNA</v>
      </c>
    </row>
    <row r="157" spans="1:25" x14ac:dyDescent="0.25">
      <c r="A157" s="9">
        <v>155</v>
      </c>
      <c r="B157" s="2" t="s">
        <v>395</v>
      </c>
      <c r="C157" s="2" t="s">
        <v>396</v>
      </c>
      <c r="D157" s="2" t="s">
        <v>392</v>
      </c>
      <c r="E157" s="2" t="s">
        <v>391</v>
      </c>
      <c r="F157" s="9">
        <f>VLOOKUP(G157,Sheet1!$A$2:$B$7,2,FALSE())</f>
        <v>3</v>
      </c>
      <c r="G157" t="s">
        <v>2174</v>
      </c>
      <c r="H157" s="5" t="s">
        <v>10802</v>
      </c>
      <c r="I157" s="5" t="s">
        <v>10802</v>
      </c>
      <c r="J157" s="2" t="s">
        <v>10801</v>
      </c>
      <c r="L157" s="6" t="s">
        <v>33</v>
      </c>
      <c r="M157" s="7">
        <v>4</v>
      </c>
      <c r="N157" s="2" t="s">
        <v>10877</v>
      </c>
      <c r="O157" s="1" t="str">
        <f>[1]Sheet2!W156</f>
        <v>-</v>
      </c>
      <c r="P157" t="str">
        <f>[1]Sheet2!X156</f>
        <v>1</v>
      </c>
      <c r="Q157" s="1"/>
      <c r="R157" s="8">
        <f>[1]Sheet2!Z156</f>
        <v>1</v>
      </c>
      <c r="S157" s="1"/>
      <c r="T157" s="8">
        <f>[1]Sheet2!AB156</f>
        <v>1</v>
      </c>
      <c r="U157" s="1"/>
      <c r="V157" s="8">
        <f>[1]Sheet2!AD156</f>
        <v>1</v>
      </c>
      <c r="W157" s="1"/>
      <c r="X157" s="1" t="str">
        <f>[1]Sheet2!AF156</f>
        <v>MAMI RAHMAWATI</v>
      </c>
      <c r="Y157" s="1" t="str">
        <f>[1]Sheet2!AG156</f>
        <v>H AYIP SYARIPUDIN</v>
      </c>
    </row>
    <row r="158" spans="1:25" x14ac:dyDescent="0.25">
      <c r="A158" s="9">
        <v>156</v>
      </c>
      <c r="B158" s="2" t="s">
        <v>397</v>
      </c>
      <c r="C158" s="2" t="s">
        <v>398</v>
      </c>
      <c r="D158" s="2" t="s">
        <v>392</v>
      </c>
      <c r="E158" s="2" t="s">
        <v>391</v>
      </c>
      <c r="F158" s="9">
        <f>VLOOKUP(G158,Sheet1!$A$2:$B$7,2,FALSE())</f>
        <v>3</v>
      </c>
      <c r="G158" t="s">
        <v>2174</v>
      </c>
      <c r="H158" s="5" t="s">
        <v>10802</v>
      </c>
      <c r="I158" s="5" t="s">
        <v>10802</v>
      </c>
      <c r="J158" s="2" t="s">
        <v>10801</v>
      </c>
      <c r="L158" s="6" t="s">
        <v>10875</v>
      </c>
      <c r="M158" s="7">
        <v>4</v>
      </c>
      <c r="N158" s="2" t="s">
        <v>10877</v>
      </c>
      <c r="O158" s="1" t="str">
        <f>[1]Sheet2!W157</f>
        <v>-</v>
      </c>
      <c r="P158" t="str">
        <f>[1]Sheet2!X157</f>
        <v>1</v>
      </c>
      <c r="Q158" s="1"/>
      <c r="R158" s="8">
        <f>[1]Sheet2!Z157</f>
        <v>1</v>
      </c>
      <c r="S158" s="1"/>
      <c r="T158" s="8">
        <f>[1]Sheet2!AB157</f>
        <v>1</v>
      </c>
      <c r="U158" s="1"/>
      <c r="V158" s="8">
        <f>[1]Sheet2!AD157</f>
        <v>1</v>
      </c>
      <c r="W158" s="1"/>
      <c r="X158" s="1" t="str">
        <f>[1]Sheet2!AF157</f>
        <v>MAMI RAHMAWATI</v>
      </c>
      <c r="Y158" s="1" t="str">
        <f>[1]Sheet2!AG157</f>
        <v>H AYIP SYARIPUDIN</v>
      </c>
    </row>
    <row r="159" spans="1:25" x14ac:dyDescent="0.25">
      <c r="A159" s="9">
        <v>157</v>
      </c>
      <c r="B159" s="2" t="s">
        <v>399</v>
      </c>
      <c r="C159" s="2" t="s">
        <v>400</v>
      </c>
      <c r="D159" s="2" t="s">
        <v>392</v>
      </c>
      <c r="E159" s="2" t="s">
        <v>391</v>
      </c>
      <c r="F159" s="9">
        <f>VLOOKUP(G159,Sheet1!$A$2:$B$7,2,FALSE())</f>
        <v>3</v>
      </c>
      <c r="G159" t="s">
        <v>2174</v>
      </c>
      <c r="H159" s="5" t="s">
        <v>10802</v>
      </c>
      <c r="I159" s="5" t="s">
        <v>10802</v>
      </c>
      <c r="J159" s="2" t="s">
        <v>10801</v>
      </c>
      <c r="L159" s="6" t="s">
        <v>10875</v>
      </c>
      <c r="M159" s="7">
        <v>4</v>
      </c>
      <c r="N159" s="2" t="s">
        <v>10877</v>
      </c>
      <c r="O159" s="1" t="str">
        <f>[1]Sheet2!W158</f>
        <v>-</v>
      </c>
      <c r="P159" t="str">
        <f>[1]Sheet2!X158</f>
        <v>1</v>
      </c>
      <c r="Q159" s="1"/>
      <c r="R159" s="8">
        <f>[1]Sheet2!Z158</f>
        <v>1</v>
      </c>
      <c r="S159" s="1"/>
      <c r="T159" s="8">
        <f>[1]Sheet2!AB158</f>
        <v>1</v>
      </c>
      <c r="U159" s="1"/>
      <c r="V159" s="8">
        <f>[1]Sheet2!AD158</f>
        <v>3</v>
      </c>
      <c r="W159" s="1"/>
      <c r="X159" s="1" t="str">
        <f>[1]Sheet2!AF158</f>
        <v>MAMI RAHMAWATI</v>
      </c>
      <c r="Y159" s="1" t="str">
        <f>[1]Sheet2!AG158</f>
        <v>H AYIP SYARIPUDIN</v>
      </c>
    </row>
    <row r="160" spans="1:25" x14ac:dyDescent="0.25">
      <c r="A160" s="9">
        <v>158</v>
      </c>
      <c r="B160" s="2" t="s">
        <v>401</v>
      </c>
      <c r="C160" s="2" t="s">
        <v>402</v>
      </c>
      <c r="D160" s="2" t="s">
        <v>403</v>
      </c>
      <c r="E160" s="2" t="s">
        <v>402</v>
      </c>
      <c r="F160" s="9">
        <f>VLOOKUP(G160,Sheet1!$A$2:$B$7,2,FALSE())</f>
        <v>3</v>
      </c>
      <c r="G160" t="s">
        <v>2174</v>
      </c>
      <c r="H160" s="5" t="s">
        <v>10802</v>
      </c>
      <c r="I160" s="5" t="s">
        <v>10802</v>
      </c>
      <c r="J160" s="2" t="s">
        <v>10801</v>
      </c>
      <c r="L160" s="6" t="s">
        <v>10875</v>
      </c>
      <c r="M160" s="7">
        <v>1</v>
      </c>
      <c r="N160" s="2" t="s">
        <v>10874</v>
      </c>
      <c r="O160" s="1" t="str">
        <f>[1]Sheet2!W159</f>
        <v>O</v>
      </c>
      <c r="P160" t="str">
        <f>[1]Sheet2!X159</f>
        <v>1</v>
      </c>
      <c r="Q160" s="1"/>
      <c r="R160" s="8">
        <f>[1]Sheet2!Z159</f>
        <v>3</v>
      </c>
      <c r="S160" s="1"/>
      <c r="T160" s="8">
        <f>[1]Sheet2!AB159</f>
        <v>4</v>
      </c>
      <c r="U160" s="1"/>
      <c r="V160" s="8">
        <f>[1]Sheet2!AD159</f>
        <v>88</v>
      </c>
      <c r="W160" s="1"/>
      <c r="X160" s="1" t="str">
        <f>[1]Sheet2!AF159</f>
        <v>HJ. TATI</v>
      </c>
      <c r="Y160" s="1" t="str">
        <f>[1]Sheet2!AG159</f>
        <v>H. EDI SUHADI</v>
      </c>
    </row>
    <row r="161" spans="1:25" x14ac:dyDescent="0.25">
      <c r="A161" s="9">
        <v>159</v>
      </c>
      <c r="B161" s="2" t="s">
        <v>404</v>
      </c>
      <c r="C161" s="2" t="s">
        <v>405</v>
      </c>
      <c r="D161" s="2" t="s">
        <v>406</v>
      </c>
      <c r="E161" s="2" t="s">
        <v>405</v>
      </c>
      <c r="F161" s="9">
        <f>VLOOKUP(G161,Sheet1!$A$2:$B$7,2,FALSE())</f>
        <v>3</v>
      </c>
      <c r="G161" t="s">
        <v>2174</v>
      </c>
      <c r="H161" s="5" t="s">
        <v>10802</v>
      </c>
      <c r="I161" s="5" t="s">
        <v>10802</v>
      </c>
      <c r="J161" s="2" t="s">
        <v>10801</v>
      </c>
      <c r="L161" s="6" t="s">
        <v>33</v>
      </c>
      <c r="M161" s="7">
        <v>1</v>
      </c>
      <c r="N161" s="2" t="s">
        <v>10874</v>
      </c>
      <c r="O161" s="1" t="str">
        <f>[1]Sheet2!W160</f>
        <v>-</v>
      </c>
      <c r="P161" t="str">
        <f>[1]Sheet2!X160</f>
        <v>1</v>
      </c>
      <c r="Q161" s="1"/>
      <c r="R161" s="8">
        <f>[1]Sheet2!Z160</f>
        <v>2</v>
      </c>
      <c r="S161" s="1"/>
      <c r="T161" s="8">
        <f>[1]Sheet2!AB160</f>
        <v>7</v>
      </c>
      <c r="U161" s="1"/>
      <c r="V161" s="8">
        <f>[1]Sheet2!AD160</f>
        <v>88</v>
      </c>
      <c r="W161" s="1"/>
      <c r="X161" s="1" t="str">
        <f>[1]Sheet2!AF160</f>
        <v>HJ. ILAH NURMILAH</v>
      </c>
      <c r="Y161" s="1" t="str">
        <f>[1]Sheet2!AG160</f>
        <v>H. HASYIM</v>
      </c>
    </row>
    <row r="162" spans="1:25" x14ac:dyDescent="0.25">
      <c r="A162" s="9">
        <v>160</v>
      </c>
      <c r="B162" s="2" t="s">
        <v>407</v>
      </c>
      <c r="C162" s="2" t="s">
        <v>408</v>
      </c>
      <c r="D162" s="2" t="s">
        <v>406</v>
      </c>
      <c r="E162" s="2" t="s">
        <v>405</v>
      </c>
      <c r="F162" s="9">
        <f>VLOOKUP(G162,Sheet1!$A$2:$B$7,2,FALSE())</f>
        <v>3</v>
      </c>
      <c r="G162" t="s">
        <v>2174</v>
      </c>
      <c r="H162" s="5" t="s">
        <v>10802</v>
      </c>
      <c r="I162" s="5" t="s">
        <v>10802</v>
      </c>
      <c r="J162" s="2" t="s">
        <v>10801</v>
      </c>
      <c r="L162" s="6" t="s">
        <v>10875</v>
      </c>
      <c r="M162" s="7">
        <v>3</v>
      </c>
      <c r="N162" s="2" t="s">
        <v>10876</v>
      </c>
      <c r="O162" s="1" t="str">
        <f>[1]Sheet2!W161</f>
        <v>-</v>
      </c>
      <c r="P162" t="str">
        <f>[1]Sheet2!X161</f>
        <v>1</v>
      </c>
      <c r="Q162" s="1"/>
      <c r="R162" s="8">
        <f>[1]Sheet2!Z161</f>
        <v>2</v>
      </c>
      <c r="S162" s="1"/>
      <c r="T162" s="8">
        <f>[1]Sheet2!AB161</f>
        <v>7</v>
      </c>
      <c r="U162" s="1"/>
      <c r="V162" s="8">
        <f>[1]Sheet2!AD161</f>
        <v>2</v>
      </c>
      <c r="W162" s="1"/>
      <c r="X162" s="1" t="str">
        <f>[1]Sheet2!AF161</f>
        <v>HJ. IIN AMINAH</v>
      </c>
      <c r="Y162" s="1" t="str">
        <f>[1]Sheet2!AG161</f>
        <v>H. ADING A. NASUHI</v>
      </c>
    </row>
    <row r="163" spans="1:25" x14ac:dyDescent="0.25">
      <c r="A163" s="9">
        <v>161</v>
      </c>
      <c r="B163" s="2" t="s">
        <v>409</v>
      </c>
      <c r="C163" s="2" t="s">
        <v>410</v>
      </c>
      <c r="D163" s="2" t="s">
        <v>406</v>
      </c>
      <c r="E163" s="2" t="s">
        <v>405</v>
      </c>
      <c r="F163" s="9">
        <f>VLOOKUP(G163,Sheet1!$A$2:$B$7,2,FALSE())</f>
        <v>3</v>
      </c>
      <c r="G163" t="s">
        <v>2174</v>
      </c>
      <c r="H163" s="5" t="s">
        <v>10802</v>
      </c>
      <c r="I163" s="5" t="s">
        <v>10802</v>
      </c>
      <c r="J163" s="2" t="s">
        <v>10801</v>
      </c>
      <c r="L163" s="6" t="s">
        <v>10875</v>
      </c>
      <c r="M163" s="7">
        <v>4</v>
      </c>
      <c r="N163" s="2" t="s">
        <v>10877</v>
      </c>
      <c r="O163" s="1" t="str">
        <f>[1]Sheet2!W162</f>
        <v>-</v>
      </c>
      <c r="P163" t="str">
        <f>[1]Sheet2!X162</f>
        <v>1</v>
      </c>
      <c r="Q163" s="1"/>
      <c r="R163" s="8">
        <f>[1]Sheet2!Z162</f>
        <v>1</v>
      </c>
      <c r="S163" s="1"/>
      <c r="T163" s="8">
        <f>[1]Sheet2!AB162</f>
        <v>1</v>
      </c>
      <c r="U163" s="1"/>
      <c r="V163" s="8">
        <f>[1]Sheet2!AD162</f>
        <v>1</v>
      </c>
      <c r="W163" s="1"/>
      <c r="X163" s="1" t="str">
        <f>[1]Sheet2!AF162</f>
        <v>MAYA MAISYAROH</v>
      </c>
      <c r="Y163" s="1" t="str">
        <f>[1]Sheet2!AG162</f>
        <v>IID AHMAD FARID</v>
      </c>
    </row>
    <row r="164" spans="1:25" x14ac:dyDescent="0.25">
      <c r="A164" s="9">
        <v>162</v>
      </c>
      <c r="B164" s="2" t="s">
        <v>411</v>
      </c>
      <c r="C164" s="2" t="s">
        <v>412</v>
      </c>
      <c r="D164" s="2" t="s">
        <v>406</v>
      </c>
      <c r="E164" s="2" t="s">
        <v>405</v>
      </c>
      <c r="F164" s="9">
        <f>VLOOKUP(G164,Sheet1!$A$2:$B$7,2,FALSE())</f>
        <v>3</v>
      </c>
      <c r="G164" t="s">
        <v>2174</v>
      </c>
      <c r="H164" s="5" t="s">
        <v>10802</v>
      </c>
      <c r="I164" s="5" t="s">
        <v>10802</v>
      </c>
      <c r="J164" s="2" t="s">
        <v>10801</v>
      </c>
      <c r="L164" s="6" t="s">
        <v>33</v>
      </c>
      <c r="M164" s="7">
        <v>4</v>
      </c>
      <c r="N164" s="2" t="s">
        <v>10877</v>
      </c>
      <c r="O164" s="1" t="str">
        <f>[1]Sheet2!W163</f>
        <v>-</v>
      </c>
      <c r="P164" t="str">
        <f>[1]Sheet2!X163</f>
        <v>1</v>
      </c>
      <c r="Q164" s="1"/>
      <c r="R164" s="8">
        <f>[1]Sheet2!Z163</f>
        <v>1</v>
      </c>
      <c r="S164" s="1"/>
      <c r="T164" s="8">
        <f>[1]Sheet2!AB163</f>
        <v>1</v>
      </c>
      <c r="U164" s="1"/>
      <c r="V164" s="8">
        <f>[1]Sheet2!AD163</f>
        <v>1</v>
      </c>
      <c r="W164" s="1"/>
      <c r="X164" s="1" t="str">
        <f>[1]Sheet2!AF163</f>
        <v>MAYA MAISYAROH</v>
      </c>
      <c r="Y164" s="1" t="str">
        <f>[1]Sheet2!AG163</f>
        <v>IID AHMAD FARID</v>
      </c>
    </row>
    <row r="165" spans="1:25" x14ac:dyDescent="0.25">
      <c r="A165" s="9">
        <v>163</v>
      </c>
      <c r="B165" s="2" t="s">
        <v>413</v>
      </c>
      <c r="C165" s="2" t="s">
        <v>414</v>
      </c>
      <c r="D165" s="2" t="s">
        <v>415</v>
      </c>
      <c r="E165" s="2" t="s">
        <v>414</v>
      </c>
      <c r="F165" s="9">
        <f>VLOOKUP(G165,Sheet1!$A$2:$B$7,2,FALSE())</f>
        <v>3</v>
      </c>
      <c r="G165" t="s">
        <v>2174</v>
      </c>
      <c r="H165" s="5" t="s">
        <v>10802</v>
      </c>
      <c r="I165" s="5" t="s">
        <v>10802</v>
      </c>
      <c r="J165" s="2" t="s">
        <v>10801</v>
      </c>
      <c r="L165" s="6" t="s">
        <v>33</v>
      </c>
      <c r="M165" s="7">
        <v>1</v>
      </c>
      <c r="N165" s="2" t="s">
        <v>10874</v>
      </c>
      <c r="O165" s="1" t="str">
        <f>[1]Sheet2!W164</f>
        <v>-</v>
      </c>
      <c r="P165" t="str">
        <f>[1]Sheet2!X164</f>
        <v>1</v>
      </c>
      <c r="Q165" s="1"/>
      <c r="R165" s="8">
        <f>[1]Sheet2!Z164</f>
        <v>2</v>
      </c>
      <c r="S165" s="1"/>
      <c r="T165" s="8">
        <f>[1]Sheet2!AB164</f>
        <v>6</v>
      </c>
      <c r="U165" s="1"/>
      <c r="V165" s="8">
        <f>[1]Sheet2!AD164</f>
        <v>65</v>
      </c>
      <c r="W165" s="1"/>
      <c r="X165" s="1" t="str">
        <f>[1]Sheet2!AF164</f>
        <v>ZUBAEDAH AL UUH</v>
      </c>
      <c r="Y165" s="1" t="str">
        <f>[1]Sheet2!AG164</f>
        <v>EDI HIDAYAT</v>
      </c>
    </row>
    <row r="166" spans="1:25" x14ac:dyDescent="0.25">
      <c r="A166" s="9">
        <v>164</v>
      </c>
      <c r="B166" s="2" t="s">
        <v>416</v>
      </c>
      <c r="C166" s="2" t="s">
        <v>417</v>
      </c>
      <c r="D166" s="2" t="s">
        <v>415</v>
      </c>
      <c r="E166" s="2" t="s">
        <v>414</v>
      </c>
      <c r="F166" s="9">
        <f>VLOOKUP(G166,Sheet1!$A$2:$B$7,2,FALSE())</f>
        <v>3</v>
      </c>
      <c r="G166" t="s">
        <v>2174</v>
      </c>
      <c r="H166" s="5" t="s">
        <v>10802</v>
      </c>
      <c r="I166" s="5" t="s">
        <v>10802</v>
      </c>
      <c r="J166" s="2" t="s">
        <v>10801</v>
      </c>
      <c r="L166" s="6" t="s">
        <v>10875</v>
      </c>
      <c r="M166" s="7">
        <v>3</v>
      </c>
      <c r="N166" s="2" t="s">
        <v>10876</v>
      </c>
      <c r="O166" s="1" t="str">
        <f>[1]Sheet2!W165</f>
        <v>-</v>
      </c>
      <c r="P166" t="str">
        <f>[1]Sheet2!X165</f>
        <v>1</v>
      </c>
      <c r="Q166" s="1"/>
      <c r="R166" s="8">
        <f>[1]Sheet2!Z165</f>
        <v>2</v>
      </c>
      <c r="S166" s="1"/>
      <c r="T166" s="8">
        <f>[1]Sheet2!AB165</f>
        <v>6</v>
      </c>
      <c r="U166" s="1"/>
      <c r="V166" s="8">
        <f>[1]Sheet2!AD165</f>
        <v>65</v>
      </c>
      <c r="W166" s="1"/>
      <c r="X166" s="1" t="str">
        <f>[1]Sheet2!AF165</f>
        <v>IYAH SULIYAH</v>
      </c>
      <c r="Y166" s="1" t="str">
        <f>[1]Sheet2!AG165</f>
        <v>KENO SUBARNA</v>
      </c>
    </row>
    <row r="167" spans="1:25" x14ac:dyDescent="0.25">
      <c r="A167" s="9">
        <v>165</v>
      </c>
      <c r="B167" s="2" t="s">
        <v>418</v>
      </c>
      <c r="C167" s="2" t="s">
        <v>419</v>
      </c>
      <c r="D167" s="2" t="s">
        <v>415</v>
      </c>
      <c r="E167" s="2" t="s">
        <v>414</v>
      </c>
      <c r="F167" s="9">
        <f>VLOOKUP(G167,Sheet1!$A$2:$B$7,2,FALSE())</f>
        <v>3</v>
      </c>
      <c r="G167" t="s">
        <v>2174</v>
      </c>
      <c r="H167" s="5" t="s">
        <v>10802</v>
      </c>
      <c r="I167" s="5" t="s">
        <v>10802</v>
      </c>
      <c r="J167" s="2" t="s">
        <v>10801</v>
      </c>
      <c r="L167" s="6" t="s">
        <v>33</v>
      </c>
      <c r="M167" s="7">
        <v>4</v>
      </c>
      <c r="N167" s="2" t="s">
        <v>10877</v>
      </c>
      <c r="O167" s="1" t="str">
        <f>[1]Sheet2!W166</f>
        <v>-</v>
      </c>
      <c r="P167" t="str">
        <f>[1]Sheet2!X166</f>
        <v>1</v>
      </c>
      <c r="Q167" s="1"/>
      <c r="R167" s="8">
        <f>[1]Sheet2!Z166</f>
        <v>1</v>
      </c>
      <c r="S167" s="1"/>
      <c r="T167" s="8">
        <f>[1]Sheet2!AB166</f>
        <v>1</v>
      </c>
      <c r="U167" s="1"/>
      <c r="V167" s="8">
        <f>[1]Sheet2!AD166</f>
        <v>1</v>
      </c>
      <c r="W167" s="1"/>
      <c r="X167" s="1" t="str">
        <f>[1]Sheet2!AF166</f>
        <v>IIS NURIAH</v>
      </c>
      <c r="Y167" s="1" t="str">
        <f>[1]Sheet2!AG166</f>
        <v>DODI NURDIN</v>
      </c>
    </row>
    <row r="168" spans="1:25" x14ac:dyDescent="0.25">
      <c r="A168" s="9">
        <v>166</v>
      </c>
      <c r="B168" s="2" t="s">
        <v>420</v>
      </c>
      <c r="C168" s="2" t="s">
        <v>421</v>
      </c>
      <c r="D168" s="2" t="s">
        <v>415</v>
      </c>
      <c r="E168" s="2" t="s">
        <v>414</v>
      </c>
      <c r="F168" s="9">
        <f>VLOOKUP(G168,Sheet1!$A$2:$B$7,2,FALSE())</f>
        <v>3</v>
      </c>
      <c r="G168" t="s">
        <v>2174</v>
      </c>
      <c r="H168" s="5" t="s">
        <v>10802</v>
      </c>
      <c r="I168" s="5" t="s">
        <v>10802</v>
      </c>
      <c r="J168" s="2" t="s">
        <v>10801</v>
      </c>
      <c r="L168" s="6" t="s">
        <v>33</v>
      </c>
      <c r="M168" s="7">
        <v>4</v>
      </c>
      <c r="N168" s="2" t="s">
        <v>10877</v>
      </c>
      <c r="O168" s="1" t="str">
        <f>[1]Sheet2!W167</f>
        <v>-</v>
      </c>
      <c r="P168" t="str">
        <f>[1]Sheet2!X167</f>
        <v>1</v>
      </c>
      <c r="Q168" s="1"/>
      <c r="R168" s="8">
        <f>[1]Sheet2!Z167</f>
        <v>1</v>
      </c>
      <c r="S168" s="1"/>
      <c r="T168" s="8">
        <f>[1]Sheet2!AB167</f>
        <v>2</v>
      </c>
      <c r="U168" s="1"/>
      <c r="V168" s="8">
        <f>[1]Sheet2!AD167</f>
        <v>3</v>
      </c>
      <c r="W168" s="1"/>
      <c r="X168" s="1" t="str">
        <f>[1]Sheet2!AF167</f>
        <v>IIS NURIAH</v>
      </c>
      <c r="Y168" s="1" t="str">
        <f>[1]Sheet2!AG167</f>
        <v>DODI NURDIN</v>
      </c>
    </row>
    <row r="169" spans="1:25" x14ac:dyDescent="0.25">
      <c r="A169" s="9">
        <v>167</v>
      </c>
      <c r="B169" s="2" t="s">
        <v>422</v>
      </c>
      <c r="C169" s="2" t="s">
        <v>423</v>
      </c>
      <c r="D169" s="2" t="s">
        <v>424</v>
      </c>
      <c r="E169" s="2" t="s">
        <v>423</v>
      </c>
      <c r="F169" s="9">
        <f>VLOOKUP(G169,Sheet1!$A$2:$B$7,2,FALSE())</f>
        <v>3</v>
      </c>
      <c r="G169" t="s">
        <v>2174</v>
      </c>
      <c r="H169" s="5" t="s">
        <v>10802</v>
      </c>
      <c r="I169" s="5" t="s">
        <v>10802</v>
      </c>
      <c r="J169" s="2" t="s">
        <v>10818</v>
      </c>
      <c r="L169" s="6" t="s">
        <v>33</v>
      </c>
      <c r="M169" s="7">
        <v>1</v>
      </c>
      <c r="N169" s="2" t="s">
        <v>10874</v>
      </c>
      <c r="O169" s="1" t="str">
        <f>[1]Sheet2!W168</f>
        <v>-</v>
      </c>
      <c r="P169" t="str">
        <f>[1]Sheet2!X168</f>
        <v>1</v>
      </c>
      <c r="Q169" s="1"/>
      <c r="R169" s="8">
        <f>[1]Sheet2!Z168</f>
        <v>2</v>
      </c>
      <c r="S169" s="1"/>
      <c r="T169" s="8">
        <f>[1]Sheet2!AB168</f>
        <v>5</v>
      </c>
      <c r="U169" s="1"/>
      <c r="V169" s="8">
        <f>[1]Sheet2!AD168</f>
        <v>7</v>
      </c>
      <c r="W169" s="1"/>
      <c r="X169" s="1" t="str">
        <f>[1]Sheet2!AF168</f>
        <v>DARMI</v>
      </c>
      <c r="Y169" s="1" t="str">
        <f>[1]Sheet2!AG168</f>
        <v>OBOS</v>
      </c>
    </row>
    <row r="170" spans="1:25" x14ac:dyDescent="0.25">
      <c r="A170" s="9">
        <v>168</v>
      </c>
      <c r="B170" s="2" t="s">
        <v>425</v>
      </c>
      <c r="C170" s="2" t="s">
        <v>426</v>
      </c>
      <c r="D170" s="2" t="s">
        <v>424</v>
      </c>
      <c r="E170" s="2" t="s">
        <v>423</v>
      </c>
      <c r="F170" s="9">
        <f>VLOOKUP(G170,Sheet1!$A$2:$B$7,2,FALSE())</f>
        <v>3</v>
      </c>
      <c r="G170" t="s">
        <v>2174</v>
      </c>
      <c r="H170" s="5" t="s">
        <v>10802</v>
      </c>
      <c r="I170" s="5" t="s">
        <v>10802</v>
      </c>
      <c r="J170" s="2" t="s">
        <v>10819</v>
      </c>
      <c r="L170" s="6" t="s">
        <v>10875</v>
      </c>
      <c r="M170" s="7">
        <v>3</v>
      </c>
      <c r="N170" s="2" t="s">
        <v>10876</v>
      </c>
      <c r="O170" s="1" t="str">
        <f>[1]Sheet2!W169</f>
        <v>-</v>
      </c>
      <c r="P170" t="str">
        <f>[1]Sheet2!X169</f>
        <v>1</v>
      </c>
      <c r="Q170" s="1"/>
      <c r="R170" s="8">
        <f>[1]Sheet2!Z169</f>
        <v>2</v>
      </c>
      <c r="S170" s="1"/>
      <c r="T170" s="8">
        <f>[1]Sheet2!AB169</f>
        <v>5</v>
      </c>
      <c r="U170" s="1"/>
      <c r="V170" s="8">
        <f>[1]Sheet2!AD169</f>
        <v>2</v>
      </c>
      <c r="W170" s="1"/>
      <c r="X170" s="1" t="str">
        <f>[1]Sheet2!AF169</f>
        <v>OOH</v>
      </c>
      <c r="Y170" s="1" t="str">
        <f>[1]Sheet2!AG169</f>
        <v>AYU</v>
      </c>
    </row>
    <row r="171" spans="1:25" x14ac:dyDescent="0.25">
      <c r="A171" s="9">
        <v>169</v>
      </c>
      <c r="B171" s="2" t="s">
        <v>427</v>
      </c>
      <c r="C171" s="2" t="s">
        <v>428</v>
      </c>
      <c r="D171" s="2" t="s">
        <v>424</v>
      </c>
      <c r="E171" s="2" t="s">
        <v>423</v>
      </c>
      <c r="F171" s="9">
        <f>VLOOKUP(G171,Sheet1!$A$2:$B$7,2,FALSE())</f>
        <v>3</v>
      </c>
      <c r="G171" t="s">
        <v>2174</v>
      </c>
      <c r="H171" s="5" t="s">
        <v>10802</v>
      </c>
      <c r="I171" s="5" t="s">
        <v>10802</v>
      </c>
      <c r="J171" s="2" t="s">
        <v>10801</v>
      </c>
      <c r="L171" s="6" t="s">
        <v>10875</v>
      </c>
      <c r="M171" s="7">
        <v>4</v>
      </c>
      <c r="N171" s="2" t="s">
        <v>10877</v>
      </c>
      <c r="O171" s="1" t="str">
        <f>[1]Sheet2!W170</f>
        <v>-</v>
      </c>
      <c r="P171" t="str">
        <f>[1]Sheet2!X170</f>
        <v>1</v>
      </c>
      <c r="Q171" s="1"/>
      <c r="R171" s="8">
        <f>[1]Sheet2!Z170</f>
        <v>1</v>
      </c>
      <c r="S171" s="1"/>
      <c r="T171" s="8">
        <f>[1]Sheet2!AB170</f>
        <v>7</v>
      </c>
      <c r="U171" s="1"/>
      <c r="V171" s="8">
        <f>[1]Sheet2!AD170</f>
        <v>3</v>
      </c>
      <c r="W171" s="1"/>
      <c r="X171" s="1" t="str">
        <f>[1]Sheet2!AF170</f>
        <v>YANI WIDAYANI</v>
      </c>
      <c r="Y171" s="1" t="str">
        <f>[1]Sheet2!AG170</f>
        <v>ENGKUS KUSNADI</v>
      </c>
    </row>
    <row r="172" spans="1:25" x14ac:dyDescent="0.25">
      <c r="A172" s="9">
        <v>170</v>
      </c>
      <c r="B172" s="2" t="s">
        <v>429</v>
      </c>
      <c r="C172" s="2" t="s">
        <v>430</v>
      </c>
      <c r="D172" s="2" t="s">
        <v>424</v>
      </c>
      <c r="E172" s="2" t="s">
        <v>423</v>
      </c>
      <c r="F172" s="9">
        <f>VLOOKUP(G172,Sheet1!$A$2:$B$7,2,FALSE())</f>
        <v>3</v>
      </c>
      <c r="G172" t="s">
        <v>2174</v>
      </c>
      <c r="H172" s="5" t="s">
        <v>10802</v>
      </c>
      <c r="I172" s="5" t="s">
        <v>10802</v>
      </c>
      <c r="J172" s="2" t="s">
        <v>10801</v>
      </c>
      <c r="L172" s="6" t="s">
        <v>33</v>
      </c>
      <c r="M172" s="7">
        <v>4</v>
      </c>
      <c r="N172" s="2" t="s">
        <v>10877</v>
      </c>
      <c r="O172" s="1" t="str">
        <f>[1]Sheet2!W171</f>
        <v>-</v>
      </c>
      <c r="P172" t="str">
        <f>[1]Sheet2!X171</f>
        <v>1</v>
      </c>
      <c r="Q172" s="1"/>
      <c r="R172" s="8">
        <f>[1]Sheet2!Z171</f>
        <v>1</v>
      </c>
      <c r="S172" s="1"/>
      <c r="T172" s="8">
        <f>[1]Sheet2!AB171</f>
        <v>5</v>
      </c>
      <c r="U172" s="1"/>
      <c r="V172" s="8">
        <f>[1]Sheet2!AD171</f>
        <v>3</v>
      </c>
      <c r="W172" s="1"/>
      <c r="X172" s="1" t="str">
        <f>[1]Sheet2!AF171</f>
        <v>YANI WIDAYANI</v>
      </c>
      <c r="Y172" s="1" t="str">
        <f>[1]Sheet2!AG171</f>
        <v>ENGKUS KUSNADI</v>
      </c>
    </row>
    <row r="173" spans="1:25" x14ac:dyDescent="0.25">
      <c r="A173" s="9">
        <v>171</v>
      </c>
      <c r="B173" s="2" t="s">
        <v>431</v>
      </c>
      <c r="C173" s="2" t="s">
        <v>432</v>
      </c>
      <c r="D173" s="2" t="s">
        <v>433</v>
      </c>
      <c r="E173" s="2" t="s">
        <v>432</v>
      </c>
      <c r="F173" s="9">
        <f>VLOOKUP(G173,Sheet1!$A$2:$B$7,2,FALSE())</f>
        <v>3</v>
      </c>
      <c r="G173" t="s">
        <v>2174</v>
      </c>
      <c r="H173" s="5" t="s">
        <v>10802</v>
      </c>
      <c r="I173" s="5" t="s">
        <v>10802</v>
      </c>
      <c r="J173" s="2" t="s">
        <v>10801</v>
      </c>
      <c r="L173" s="6" t="s">
        <v>33</v>
      </c>
      <c r="M173" s="7">
        <v>1</v>
      </c>
      <c r="N173" s="2" t="s">
        <v>10874</v>
      </c>
      <c r="O173" s="1" t="str">
        <f>[1]Sheet2!W172</f>
        <v>-</v>
      </c>
      <c r="P173" t="str">
        <f>[1]Sheet2!X172</f>
        <v>1</v>
      </c>
      <c r="Q173" s="1"/>
      <c r="R173" s="8">
        <f>[1]Sheet2!Z172</f>
        <v>2</v>
      </c>
      <c r="S173" s="1"/>
      <c r="T173" s="8">
        <f>[1]Sheet2!AB172</f>
        <v>5</v>
      </c>
      <c r="U173" s="1"/>
      <c r="V173" s="8">
        <f>[1]Sheet2!AD172</f>
        <v>88</v>
      </c>
      <c r="W173" s="1"/>
      <c r="X173" s="1" t="str">
        <f>[1]Sheet2!AF172</f>
        <v>HJ.YAYAH SITI HORIYAH</v>
      </c>
      <c r="Y173" s="1" t="str">
        <f>[1]Sheet2!AG172</f>
        <v>H.ASEP SYARIPUDIN</v>
      </c>
    </row>
    <row r="174" spans="1:25" x14ac:dyDescent="0.25">
      <c r="A174" s="9">
        <v>172</v>
      </c>
      <c r="B174" s="2" t="s">
        <v>434</v>
      </c>
      <c r="C174" s="2" t="s">
        <v>435</v>
      </c>
      <c r="D174" s="2" t="s">
        <v>433</v>
      </c>
      <c r="E174" s="2" t="s">
        <v>432</v>
      </c>
      <c r="F174" s="9">
        <f>VLOOKUP(G174,Sheet1!$A$2:$B$7,2,FALSE())</f>
        <v>3</v>
      </c>
      <c r="G174" t="s">
        <v>2174</v>
      </c>
      <c r="H174" s="5" t="s">
        <v>10802</v>
      </c>
      <c r="I174" s="5" t="s">
        <v>10802</v>
      </c>
      <c r="J174" s="2" t="s">
        <v>10801</v>
      </c>
      <c r="L174" s="6" t="s">
        <v>10875</v>
      </c>
      <c r="M174" s="7">
        <v>3</v>
      </c>
      <c r="N174" s="2" t="s">
        <v>10876</v>
      </c>
      <c r="O174" s="1" t="str">
        <f>[1]Sheet2!W173</f>
        <v>-</v>
      </c>
      <c r="P174" t="str">
        <f>[1]Sheet2!X173</f>
        <v>1</v>
      </c>
      <c r="Q174" s="1"/>
      <c r="R174" s="8">
        <f>[1]Sheet2!Z173</f>
        <v>2</v>
      </c>
      <c r="S174" s="1"/>
      <c r="T174" s="8">
        <f>[1]Sheet2!AB173</f>
        <v>5</v>
      </c>
      <c r="U174" s="1"/>
      <c r="V174" s="8">
        <f>[1]Sheet2!AD173</f>
        <v>2</v>
      </c>
      <c r="W174" s="1"/>
      <c r="X174" s="1" t="str">
        <f>[1]Sheet2!AF173</f>
        <v>IIN HENRIWANTI</v>
      </c>
      <c r="Y174" s="1" t="str">
        <f>[1]Sheet2!AG173</f>
        <v>DRS.H. RUHYAMAN</v>
      </c>
    </row>
    <row r="175" spans="1:25" x14ac:dyDescent="0.25">
      <c r="A175" s="9">
        <v>173</v>
      </c>
      <c r="B175" s="2" t="s">
        <v>436</v>
      </c>
      <c r="C175" s="2" t="s">
        <v>437</v>
      </c>
      <c r="D175" s="2" t="s">
        <v>433</v>
      </c>
      <c r="E175" s="2" t="s">
        <v>432</v>
      </c>
      <c r="F175" s="9">
        <f>VLOOKUP(G175,Sheet1!$A$2:$B$7,2,FALSE())</f>
        <v>3</v>
      </c>
      <c r="G175" t="s">
        <v>2174</v>
      </c>
      <c r="H175" s="5" t="s">
        <v>10802</v>
      </c>
      <c r="I175" s="5" t="s">
        <v>10802</v>
      </c>
      <c r="J175" s="2" t="s">
        <v>10801</v>
      </c>
      <c r="L175" s="6" t="s">
        <v>33</v>
      </c>
      <c r="M175" s="7">
        <v>4</v>
      </c>
      <c r="N175" s="2" t="s">
        <v>10877</v>
      </c>
      <c r="O175" s="1" t="str">
        <f>[1]Sheet2!W174</f>
        <v>-</v>
      </c>
      <c r="P175" t="str">
        <f>[1]Sheet2!X174</f>
        <v>1</v>
      </c>
      <c r="Q175" s="1"/>
      <c r="R175" s="8">
        <f>[1]Sheet2!Z174</f>
        <v>1</v>
      </c>
      <c r="S175" s="1"/>
      <c r="T175" s="8">
        <f>[1]Sheet2!AB174</f>
        <v>2</v>
      </c>
      <c r="U175" s="1"/>
      <c r="V175" s="8">
        <f>[1]Sheet2!AD174</f>
        <v>3</v>
      </c>
      <c r="W175" s="1"/>
      <c r="X175" s="1" t="str">
        <f>[1]Sheet2!AF174</f>
        <v>RESTU PAMUGI</v>
      </c>
      <c r="Y175" s="1" t="str">
        <f>[1]Sheet2!AG174</f>
        <v>ADE RAMZI</v>
      </c>
    </row>
    <row r="176" spans="1:25" x14ac:dyDescent="0.25">
      <c r="A176" s="9">
        <v>174</v>
      </c>
      <c r="B176" s="2" t="s">
        <v>438</v>
      </c>
      <c r="C176" s="2" t="s">
        <v>439</v>
      </c>
      <c r="D176" s="2" t="s">
        <v>433</v>
      </c>
      <c r="E176" s="2" t="s">
        <v>432</v>
      </c>
      <c r="F176" s="9">
        <f>VLOOKUP(G176,Sheet1!$A$2:$B$7,2,FALSE())</f>
        <v>3</v>
      </c>
      <c r="G176" t="s">
        <v>2174</v>
      </c>
      <c r="H176" s="5" t="s">
        <v>10802</v>
      </c>
      <c r="I176" s="5" t="s">
        <v>10802</v>
      </c>
      <c r="J176" s="2" t="s">
        <v>10801</v>
      </c>
      <c r="L176" s="6" t="s">
        <v>10875</v>
      </c>
      <c r="M176" s="7">
        <v>4</v>
      </c>
      <c r="N176" s="2" t="s">
        <v>10877</v>
      </c>
      <c r="O176" s="1" t="str">
        <f>[1]Sheet2!W175</f>
        <v>-</v>
      </c>
      <c r="P176" t="str">
        <f>[1]Sheet2!X175</f>
        <v>1</v>
      </c>
      <c r="Q176" s="1"/>
      <c r="R176" s="8">
        <f>[1]Sheet2!Z175</f>
        <v>1</v>
      </c>
      <c r="S176" s="1"/>
      <c r="T176" s="8">
        <f>[1]Sheet2!AB175</f>
        <v>1</v>
      </c>
      <c r="U176" s="1"/>
      <c r="V176" s="8">
        <f>[1]Sheet2!AD175</f>
        <v>1</v>
      </c>
      <c r="W176" s="1"/>
      <c r="X176" s="1" t="str">
        <f>[1]Sheet2!AF175</f>
        <v>RESTU PAMUGI</v>
      </c>
      <c r="Y176" s="1" t="str">
        <f>[1]Sheet2!AG175</f>
        <v>ADE RAMZI</v>
      </c>
    </row>
    <row r="177" spans="1:25" x14ac:dyDescent="0.25">
      <c r="A177" s="9">
        <v>175</v>
      </c>
      <c r="B177" s="2" t="s">
        <v>440</v>
      </c>
      <c r="C177" s="2" t="s">
        <v>441</v>
      </c>
      <c r="D177" s="2" t="s">
        <v>442</v>
      </c>
      <c r="E177" s="2" t="s">
        <v>441</v>
      </c>
      <c r="F177" s="9">
        <f>VLOOKUP(G177,Sheet1!$A$2:$B$7,2,FALSE())</f>
        <v>3</v>
      </c>
      <c r="G177" t="s">
        <v>2174</v>
      </c>
      <c r="H177" s="5" t="s">
        <v>10802</v>
      </c>
      <c r="I177" s="5" t="s">
        <v>10802</v>
      </c>
      <c r="J177" s="2" t="s">
        <v>10801</v>
      </c>
      <c r="L177" s="6" t="s">
        <v>33</v>
      </c>
      <c r="M177" s="7">
        <v>1</v>
      </c>
      <c r="N177" s="2" t="s">
        <v>10874</v>
      </c>
      <c r="O177" s="1" t="str">
        <f>[1]Sheet2!W176</f>
        <v>-</v>
      </c>
      <c r="P177" t="str">
        <f>[1]Sheet2!X176</f>
        <v>1</v>
      </c>
      <c r="Q177" s="1"/>
      <c r="R177" s="8">
        <f>[1]Sheet2!Z176</f>
        <v>2</v>
      </c>
      <c r="S177" s="1"/>
      <c r="T177" s="8">
        <f>[1]Sheet2!AB176</f>
        <v>5</v>
      </c>
      <c r="U177" s="1"/>
      <c r="V177" s="8">
        <f>[1]Sheet2!AD176</f>
        <v>88</v>
      </c>
      <c r="W177" s="1"/>
      <c r="X177" s="1" t="str">
        <f>[1]Sheet2!AF176</f>
        <v>SITI MUHAYANAH</v>
      </c>
      <c r="Y177" s="1" t="str">
        <f>[1]Sheet2!AG176</f>
        <v>AMONG PRAJA</v>
      </c>
    </row>
    <row r="178" spans="1:25" x14ac:dyDescent="0.25">
      <c r="A178" s="9">
        <v>176</v>
      </c>
      <c r="B178" s="2" t="s">
        <v>443</v>
      </c>
      <c r="C178" s="2" t="s">
        <v>444</v>
      </c>
      <c r="D178" s="2" t="s">
        <v>442</v>
      </c>
      <c r="E178" s="2" t="s">
        <v>441</v>
      </c>
      <c r="F178" s="9">
        <f>VLOOKUP(G178,Sheet1!$A$2:$B$7,2,FALSE())</f>
        <v>3</v>
      </c>
      <c r="G178" t="s">
        <v>2174</v>
      </c>
      <c r="H178" s="5" t="s">
        <v>10802</v>
      </c>
      <c r="I178" s="5" t="s">
        <v>10802</v>
      </c>
      <c r="J178" s="2" t="s">
        <v>10801</v>
      </c>
      <c r="L178" s="6" t="s">
        <v>10875</v>
      </c>
      <c r="M178" s="7">
        <v>3</v>
      </c>
      <c r="N178" s="2" t="s">
        <v>10876</v>
      </c>
      <c r="O178" s="1" t="str">
        <f>[1]Sheet2!W177</f>
        <v>-</v>
      </c>
      <c r="P178" t="str">
        <f>[1]Sheet2!X177</f>
        <v>1</v>
      </c>
      <c r="Q178" s="1"/>
      <c r="R178" s="8">
        <f>[1]Sheet2!Z177</f>
        <v>2</v>
      </c>
      <c r="S178" s="1"/>
      <c r="T178" s="8">
        <f>[1]Sheet2!AB177</f>
        <v>5</v>
      </c>
      <c r="U178" s="1"/>
      <c r="V178" s="8">
        <f>[1]Sheet2!AD177</f>
        <v>5</v>
      </c>
      <c r="W178" s="1"/>
      <c r="X178" s="1" t="str">
        <f>[1]Sheet2!AF177</f>
        <v>UCIH</v>
      </c>
      <c r="Y178" s="1" t="str">
        <f>[1]Sheet2!AG177</f>
        <v>UUM</v>
      </c>
    </row>
    <row r="179" spans="1:25" x14ac:dyDescent="0.25">
      <c r="A179" s="9">
        <v>177</v>
      </c>
      <c r="B179" s="2" t="s">
        <v>445</v>
      </c>
      <c r="C179" s="2" t="s">
        <v>446</v>
      </c>
      <c r="D179" s="2" t="s">
        <v>442</v>
      </c>
      <c r="E179" s="2" t="s">
        <v>441</v>
      </c>
      <c r="F179" s="9">
        <f>VLOOKUP(G179,Sheet1!$A$2:$B$7,2,FALSE())</f>
        <v>3</v>
      </c>
      <c r="G179" t="s">
        <v>2174</v>
      </c>
      <c r="H179" s="5" t="s">
        <v>10802</v>
      </c>
      <c r="I179" s="5" t="s">
        <v>10802</v>
      </c>
      <c r="J179" s="2" t="s">
        <v>10801</v>
      </c>
      <c r="L179" s="6" t="s">
        <v>33</v>
      </c>
      <c r="M179" s="7">
        <v>4</v>
      </c>
      <c r="N179" s="2" t="s">
        <v>10877</v>
      </c>
      <c r="O179" s="1" t="str">
        <f>[1]Sheet2!W178</f>
        <v>-</v>
      </c>
      <c r="P179" t="str">
        <f>[1]Sheet2!X178</f>
        <v>1</v>
      </c>
      <c r="Q179" s="1"/>
      <c r="R179" s="8">
        <f>[1]Sheet2!Z178</f>
        <v>1</v>
      </c>
      <c r="S179" s="1"/>
      <c r="T179" s="8">
        <f>[1]Sheet2!AB178</f>
        <v>1</v>
      </c>
      <c r="U179" s="1"/>
      <c r="V179" s="8">
        <f>[1]Sheet2!AD178</f>
        <v>1</v>
      </c>
      <c r="W179" s="1"/>
      <c r="X179" s="1" t="str">
        <f>[1]Sheet2!AF178</f>
        <v>MAYA SITI UMAYAH</v>
      </c>
      <c r="Y179" s="1" t="str">
        <f>[1]Sheet2!AG178</f>
        <v>ADE KURNIA</v>
      </c>
    </row>
    <row r="180" spans="1:25" x14ac:dyDescent="0.25">
      <c r="A180" s="9">
        <v>178</v>
      </c>
      <c r="B180" s="2" t="s">
        <v>447</v>
      </c>
      <c r="C180" s="2" t="s">
        <v>448</v>
      </c>
      <c r="D180" s="2" t="s">
        <v>442</v>
      </c>
      <c r="E180" s="2" t="s">
        <v>441</v>
      </c>
      <c r="F180" s="9">
        <f>VLOOKUP(G180,Sheet1!$A$2:$B$7,2,FALSE())</f>
        <v>3</v>
      </c>
      <c r="G180" t="s">
        <v>2174</v>
      </c>
      <c r="H180" s="5" t="s">
        <v>10802</v>
      </c>
      <c r="I180" s="5" t="s">
        <v>10802</v>
      </c>
      <c r="J180" s="2" t="s">
        <v>10801</v>
      </c>
      <c r="L180" s="6" t="s">
        <v>10875</v>
      </c>
      <c r="M180" s="7">
        <v>4</v>
      </c>
      <c r="N180" s="2" t="s">
        <v>10877</v>
      </c>
      <c r="O180" s="1" t="str">
        <f>[1]Sheet2!W179</f>
        <v>-</v>
      </c>
      <c r="P180" t="str">
        <f>[1]Sheet2!X179</f>
        <v>1</v>
      </c>
      <c r="Q180" s="1"/>
      <c r="R180" s="8">
        <f>[1]Sheet2!Z179</f>
        <v>1</v>
      </c>
      <c r="S180" s="1"/>
      <c r="T180" s="8">
        <f>[1]Sheet2!AB179</f>
        <v>1</v>
      </c>
      <c r="U180" s="1"/>
      <c r="V180" s="8">
        <f>[1]Sheet2!AD179</f>
        <v>1</v>
      </c>
      <c r="W180" s="1"/>
      <c r="X180" s="1" t="str">
        <f>[1]Sheet2!AF179</f>
        <v>MAYA SITI UMAYAH</v>
      </c>
      <c r="Y180" s="1" t="str">
        <f>[1]Sheet2!AG179</f>
        <v>ADE KURNIA</v>
      </c>
    </row>
    <row r="181" spans="1:25" x14ac:dyDescent="0.25">
      <c r="A181" s="9">
        <v>179</v>
      </c>
      <c r="B181" s="2" t="s">
        <v>449</v>
      </c>
      <c r="C181" s="2" t="s">
        <v>450</v>
      </c>
      <c r="D181" s="2" t="s">
        <v>451</v>
      </c>
      <c r="E181" s="2" t="s">
        <v>450</v>
      </c>
      <c r="F181" s="9">
        <f>VLOOKUP(G181,Sheet1!$A$2:$B$7,2,FALSE())</f>
        <v>3</v>
      </c>
      <c r="G181" t="s">
        <v>2174</v>
      </c>
      <c r="H181" s="5" t="s">
        <v>10802</v>
      </c>
      <c r="I181" s="5" t="s">
        <v>10802</v>
      </c>
      <c r="J181" s="2" t="s">
        <v>10801</v>
      </c>
      <c r="L181" s="6" t="s">
        <v>33</v>
      </c>
      <c r="M181" s="7">
        <v>1</v>
      </c>
      <c r="N181" s="2" t="s">
        <v>10874</v>
      </c>
      <c r="O181" s="1" t="str">
        <f>[1]Sheet2!W180</f>
        <v>-</v>
      </c>
      <c r="P181" t="str">
        <f>[1]Sheet2!X180</f>
        <v>1</v>
      </c>
      <c r="Q181" s="1"/>
      <c r="R181" s="8">
        <f>[1]Sheet2!Z180</f>
        <v>2</v>
      </c>
      <c r="S181" s="1"/>
      <c r="T181" s="8">
        <f>[1]Sheet2!AB180</f>
        <v>5</v>
      </c>
      <c r="U181" s="1"/>
      <c r="V181" s="8">
        <f>[1]Sheet2!AD180</f>
        <v>88</v>
      </c>
      <c r="W181" s="1"/>
      <c r="X181" s="1" t="str">
        <f>[1]Sheet2!AF180</f>
        <v>EHAT SITI SOLIHAT</v>
      </c>
      <c r="Y181" s="1" t="str">
        <f>[1]Sheet2!AG180</f>
        <v>DEDEN SOBIRIN</v>
      </c>
    </row>
    <row r="182" spans="1:25" x14ac:dyDescent="0.25">
      <c r="A182" s="9">
        <v>180</v>
      </c>
      <c r="B182" s="2" t="s">
        <v>452</v>
      </c>
      <c r="C182" s="2" t="s">
        <v>453</v>
      </c>
      <c r="D182" s="2" t="s">
        <v>451</v>
      </c>
      <c r="E182" s="2" t="s">
        <v>450</v>
      </c>
      <c r="F182" s="9">
        <f>VLOOKUP(G182,Sheet1!$A$2:$B$7,2,FALSE())</f>
        <v>3</v>
      </c>
      <c r="G182" t="s">
        <v>2174</v>
      </c>
      <c r="H182" s="5" t="s">
        <v>10802</v>
      </c>
      <c r="I182" s="5" t="s">
        <v>10802</v>
      </c>
      <c r="J182" s="2" t="s">
        <v>10801</v>
      </c>
      <c r="L182" s="6" t="s">
        <v>10875</v>
      </c>
      <c r="M182" s="7">
        <v>3</v>
      </c>
      <c r="N182" s="2" t="s">
        <v>10876</v>
      </c>
      <c r="O182" s="1" t="str">
        <f>[1]Sheet2!W181</f>
        <v>-</v>
      </c>
      <c r="P182" t="str">
        <f>[1]Sheet2!X181</f>
        <v>1</v>
      </c>
      <c r="Q182" s="1"/>
      <c r="R182" s="8">
        <f>[1]Sheet2!Z181</f>
        <v>2</v>
      </c>
      <c r="S182" s="1"/>
      <c r="T182" s="8">
        <f>[1]Sheet2!AB181</f>
        <v>5</v>
      </c>
      <c r="U182" s="1"/>
      <c r="V182" s="8">
        <f>[1]Sheet2!AD181</f>
        <v>2</v>
      </c>
      <c r="W182" s="1"/>
      <c r="X182" s="1" t="str">
        <f>[1]Sheet2!AF181</f>
        <v>RASMI</v>
      </c>
      <c r="Y182" s="1" t="str">
        <f>[1]Sheet2!AG181</f>
        <v>SAHRUDIN</v>
      </c>
    </row>
    <row r="183" spans="1:25" x14ac:dyDescent="0.25">
      <c r="A183" s="9">
        <v>181</v>
      </c>
      <c r="B183" s="2" t="s">
        <v>454</v>
      </c>
      <c r="C183" s="2" t="s">
        <v>455</v>
      </c>
      <c r="D183" s="2" t="s">
        <v>451</v>
      </c>
      <c r="E183" s="2" t="s">
        <v>450</v>
      </c>
      <c r="F183" s="9">
        <f>VLOOKUP(G183,Sheet1!$A$2:$B$7,2,FALSE())</f>
        <v>3</v>
      </c>
      <c r="G183" t="s">
        <v>2174</v>
      </c>
      <c r="H183" s="5" t="s">
        <v>10802</v>
      </c>
      <c r="I183" s="5" t="s">
        <v>10802</v>
      </c>
      <c r="J183" s="2" t="s">
        <v>10801</v>
      </c>
      <c r="L183" s="6" t="s">
        <v>33</v>
      </c>
      <c r="M183" s="7">
        <v>4</v>
      </c>
      <c r="N183" s="2" t="s">
        <v>10877</v>
      </c>
      <c r="O183" s="1" t="str">
        <f>[1]Sheet2!W182</f>
        <v>-</v>
      </c>
      <c r="P183" t="str">
        <f>[1]Sheet2!X182</f>
        <v>1</v>
      </c>
      <c r="Q183" s="1"/>
      <c r="R183" s="8">
        <f>[1]Sheet2!Z182</f>
        <v>1</v>
      </c>
      <c r="S183" s="1"/>
      <c r="T183" s="8">
        <f>[1]Sheet2!AB182</f>
        <v>1</v>
      </c>
      <c r="U183" s="1"/>
      <c r="V183" s="8">
        <f>[1]Sheet2!AD182</f>
        <v>1</v>
      </c>
      <c r="W183" s="1"/>
      <c r="X183" s="1" t="str">
        <f>[1]Sheet2!AF182</f>
        <v>EKAWATI</v>
      </c>
      <c r="Y183" s="1" t="str">
        <f>[1]Sheet2!AG182</f>
        <v>IVAN KRISNAWAN</v>
      </c>
    </row>
    <row r="184" spans="1:25" x14ac:dyDescent="0.25">
      <c r="A184" s="9">
        <v>182</v>
      </c>
      <c r="B184" s="2" t="s">
        <v>456</v>
      </c>
      <c r="C184" s="2" t="s">
        <v>457</v>
      </c>
      <c r="D184" s="2" t="s">
        <v>458</v>
      </c>
      <c r="E184" s="2" t="s">
        <v>457</v>
      </c>
      <c r="F184" s="9">
        <f>VLOOKUP(G184,Sheet1!$A$2:$B$7,2,FALSE())</f>
        <v>3</v>
      </c>
      <c r="G184" t="s">
        <v>2174</v>
      </c>
      <c r="H184" s="5" t="s">
        <v>10802</v>
      </c>
      <c r="I184" s="5" t="s">
        <v>10802</v>
      </c>
      <c r="J184" s="2" t="s">
        <v>10820</v>
      </c>
      <c r="L184" s="6" t="s">
        <v>33</v>
      </c>
      <c r="M184" s="7">
        <v>1</v>
      </c>
      <c r="N184" s="2" t="s">
        <v>10874</v>
      </c>
      <c r="O184" s="1" t="str">
        <f>[1]Sheet2!W183</f>
        <v>-</v>
      </c>
      <c r="P184" t="str">
        <f>[1]Sheet2!X183</f>
        <v>1</v>
      </c>
      <c r="Q184" s="1"/>
      <c r="R184" s="8">
        <f>[1]Sheet2!Z183</f>
        <v>2</v>
      </c>
      <c r="S184" s="1"/>
      <c r="T184" s="8">
        <f>[1]Sheet2!AB183</f>
        <v>5</v>
      </c>
      <c r="U184" s="1"/>
      <c r="V184" s="8">
        <f>[1]Sheet2!AD183</f>
        <v>84</v>
      </c>
      <c r="W184" s="1"/>
      <c r="X184" s="1" t="str">
        <f>[1]Sheet2!AF183</f>
        <v>ANAH</v>
      </c>
      <c r="Y184" s="1" t="str">
        <f>[1]Sheet2!AG183</f>
        <v>ARYO</v>
      </c>
    </row>
    <row r="185" spans="1:25" x14ac:dyDescent="0.25">
      <c r="A185" s="9">
        <v>183</v>
      </c>
      <c r="B185" s="2" t="s">
        <v>459</v>
      </c>
      <c r="C185" s="2" t="s">
        <v>460</v>
      </c>
      <c r="D185" s="2" t="s">
        <v>458</v>
      </c>
      <c r="E185" s="2" t="s">
        <v>457</v>
      </c>
      <c r="F185" s="9">
        <f>VLOOKUP(G185,Sheet1!$A$2:$B$7,2,FALSE())</f>
        <v>3</v>
      </c>
      <c r="G185" t="s">
        <v>2174</v>
      </c>
      <c r="H185" s="5" t="s">
        <v>10802</v>
      </c>
      <c r="I185" s="5" t="s">
        <v>10802</v>
      </c>
      <c r="J185" s="2" t="s">
        <v>10820</v>
      </c>
      <c r="L185" s="6" t="s">
        <v>10875</v>
      </c>
      <c r="M185" s="7">
        <v>3</v>
      </c>
      <c r="N185" s="2" t="s">
        <v>10876</v>
      </c>
      <c r="O185" s="1" t="str">
        <f>[1]Sheet2!W184</f>
        <v>-</v>
      </c>
      <c r="P185" t="str">
        <f>[1]Sheet2!X184</f>
        <v>1</v>
      </c>
      <c r="Q185" s="1"/>
      <c r="R185" s="8">
        <f>[1]Sheet2!Z184</f>
        <v>2</v>
      </c>
      <c r="S185" s="1"/>
      <c r="T185" s="8">
        <f>[1]Sheet2!AB184</f>
        <v>5</v>
      </c>
      <c r="U185" s="1"/>
      <c r="V185" s="8">
        <f>[1]Sheet2!AD184</f>
        <v>2</v>
      </c>
      <c r="W185" s="1"/>
      <c r="X185" s="1" t="str">
        <f>[1]Sheet2!AF184</f>
        <v>EUIS</v>
      </c>
      <c r="Y185" s="1" t="str">
        <f>[1]Sheet2!AG184</f>
        <v>ENO</v>
      </c>
    </row>
    <row r="186" spans="1:25" x14ac:dyDescent="0.25">
      <c r="A186" s="9">
        <v>184</v>
      </c>
      <c r="B186" s="2" t="s">
        <v>461</v>
      </c>
      <c r="C186" s="2" t="s">
        <v>462</v>
      </c>
      <c r="D186" s="2" t="s">
        <v>463</v>
      </c>
      <c r="E186" s="2" t="s">
        <v>462</v>
      </c>
      <c r="F186" s="9">
        <f>VLOOKUP(G186,Sheet1!$A$2:$B$7,2,FALSE())</f>
        <v>3</v>
      </c>
      <c r="G186" t="s">
        <v>2174</v>
      </c>
      <c r="H186" s="5" t="s">
        <v>10802</v>
      </c>
      <c r="I186" s="5" t="s">
        <v>10802</v>
      </c>
      <c r="J186" s="2" t="s">
        <v>10801</v>
      </c>
      <c r="L186" s="6" t="s">
        <v>33</v>
      </c>
      <c r="M186" s="7">
        <v>1</v>
      </c>
      <c r="N186" s="2" t="s">
        <v>10874</v>
      </c>
      <c r="O186" s="1" t="str">
        <f>[1]Sheet2!W185</f>
        <v>-</v>
      </c>
      <c r="P186" t="str">
        <f>[1]Sheet2!X185</f>
        <v>1</v>
      </c>
      <c r="Q186" s="1"/>
      <c r="R186" s="8">
        <f>[1]Sheet2!Z185</f>
        <v>2</v>
      </c>
      <c r="S186" s="1"/>
      <c r="T186" s="8">
        <f>[1]Sheet2!AB185</f>
        <v>4</v>
      </c>
      <c r="U186" s="1"/>
      <c r="V186" s="8">
        <f>[1]Sheet2!AD185</f>
        <v>88</v>
      </c>
      <c r="W186" s="1"/>
      <c r="X186" s="1" t="str">
        <f>[1]Sheet2!AF185</f>
        <v>ANTI</v>
      </c>
      <c r="Y186" s="1" t="str">
        <f>[1]Sheet2!AG185</f>
        <v>NARYODI</v>
      </c>
    </row>
    <row r="187" spans="1:25" x14ac:dyDescent="0.25">
      <c r="A187" s="9">
        <v>185</v>
      </c>
      <c r="B187" s="2" t="s">
        <v>464</v>
      </c>
      <c r="C187" s="2" t="s">
        <v>465</v>
      </c>
      <c r="D187" s="2" t="s">
        <v>463</v>
      </c>
      <c r="E187" s="2" t="s">
        <v>462</v>
      </c>
      <c r="F187" s="9">
        <f>VLOOKUP(G187,Sheet1!$A$2:$B$7,2,FALSE())</f>
        <v>3</v>
      </c>
      <c r="G187" t="s">
        <v>2174</v>
      </c>
      <c r="H187" s="5" t="s">
        <v>10802</v>
      </c>
      <c r="I187" s="5" t="s">
        <v>10802</v>
      </c>
      <c r="J187" s="2" t="s">
        <v>10801</v>
      </c>
      <c r="L187" s="6" t="s">
        <v>10875</v>
      </c>
      <c r="M187" s="7">
        <v>3</v>
      </c>
      <c r="N187" s="2" t="s">
        <v>10876</v>
      </c>
      <c r="O187" s="1" t="str">
        <f>[1]Sheet2!W186</f>
        <v>-</v>
      </c>
      <c r="P187" t="str">
        <f>[1]Sheet2!X186</f>
        <v>1</v>
      </c>
      <c r="Q187" s="1"/>
      <c r="R187" s="8">
        <f>[1]Sheet2!Z186</f>
        <v>2</v>
      </c>
      <c r="S187" s="1"/>
      <c r="T187" s="8">
        <f>[1]Sheet2!AB186</f>
        <v>5</v>
      </c>
      <c r="U187" s="1"/>
      <c r="V187" s="8">
        <f>[1]Sheet2!AD186</f>
        <v>2</v>
      </c>
      <c r="W187" s="1"/>
      <c r="X187" s="1" t="str">
        <f>[1]Sheet2!AF186</f>
        <v>SAPTINAH</v>
      </c>
      <c r="Y187" s="1" t="str">
        <f>[1]Sheet2!AG186</f>
        <v>ABIDIN</v>
      </c>
    </row>
    <row r="188" spans="1:25" x14ac:dyDescent="0.25">
      <c r="A188" s="9">
        <v>186</v>
      </c>
      <c r="B188" s="2" t="s">
        <v>466</v>
      </c>
      <c r="C188" s="2" t="s">
        <v>467</v>
      </c>
      <c r="D188" s="2" t="s">
        <v>463</v>
      </c>
      <c r="E188" s="2" t="s">
        <v>462</v>
      </c>
      <c r="F188" s="9">
        <f>VLOOKUP(G188,Sheet1!$A$2:$B$7,2,FALSE())</f>
        <v>3</v>
      </c>
      <c r="G188" t="s">
        <v>2174</v>
      </c>
      <c r="H188" s="5" t="s">
        <v>10802</v>
      </c>
      <c r="I188" s="5" t="s">
        <v>10802</v>
      </c>
      <c r="J188" s="2" t="s">
        <v>10801</v>
      </c>
      <c r="L188" s="6" t="s">
        <v>33</v>
      </c>
      <c r="M188" s="7">
        <v>4</v>
      </c>
      <c r="N188" s="2" t="s">
        <v>10877</v>
      </c>
      <c r="O188" s="1" t="str">
        <f>[1]Sheet2!W187</f>
        <v>-</v>
      </c>
      <c r="P188" t="str">
        <f>[1]Sheet2!X187</f>
        <v>1</v>
      </c>
      <c r="Q188" s="1"/>
      <c r="R188" s="8">
        <f>[1]Sheet2!Z187</f>
        <v>1</v>
      </c>
      <c r="S188" s="1"/>
      <c r="T188" s="8">
        <f>[1]Sheet2!AB187</f>
        <v>1</v>
      </c>
      <c r="U188" s="1"/>
      <c r="V188" s="8">
        <f>[1]Sheet2!AD187</f>
        <v>1</v>
      </c>
      <c r="W188" s="1"/>
      <c r="X188" s="1" t="str">
        <f>[1]Sheet2!AF187</f>
        <v>EUIS SETIANINGSIH</v>
      </c>
      <c r="Y188" s="1" t="str">
        <f>[1]Sheet2!AG187</f>
        <v>ARYA</v>
      </c>
    </row>
    <row r="189" spans="1:25" x14ac:dyDescent="0.25">
      <c r="A189" s="9">
        <v>187</v>
      </c>
      <c r="B189" s="2" t="s">
        <v>468</v>
      </c>
      <c r="C189" s="2" t="s">
        <v>469</v>
      </c>
      <c r="D189" s="2" t="s">
        <v>463</v>
      </c>
      <c r="E189" s="2" t="s">
        <v>462</v>
      </c>
      <c r="F189" s="9">
        <f>VLOOKUP(G189,Sheet1!$A$2:$B$7,2,FALSE())</f>
        <v>3</v>
      </c>
      <c r="G189" t="s">
        <v>2174</v>
      </c>
      <c r="H189" s="5" t="s">
        <v>10802</v>
      </c>
      <c r="I189" s="5" t="s">
        <v>10802</v>
      </c>
      <c r="J189" s="2" t="s">
        <v>10801</v>
      </c>
      <c r="L189" s="6" t="s">
        <v>33</v>
      </c>
      <c r="M189" s="7">
        <v>4</v>
      </c>
      <c r="N189" s="2" t="s">
        <v>10877</v>
      </c>
      <c r="O189" s="1" t="str">
        <f>[1]Sheet2!W188</f>
        <v>-</v>
      </c>
      <c r="P189" t="str">
        <f>[1]Sheet2!X188</f>
        <v>1</v>
      </c>
      <c r="Q189" s="1"/>
      <c r="R189" s="8">
        <f>[1]Sheet2!Z188</f>
        <v>1</v>
      </c>
      <c r="S189" s="1"/>
      <c r="T189" s="8">
        <f>[1]Sheet2!AB188</f>
        <v>1</v>
      </c>
      <c r="U189" s="1"/>
      <c r="V189" s="8">
        <f>[1]Sheet2!AD188</f>
        <v>1</v>
      </c>
      <c r="W189" s="1"/>
      <c r="X189" s="1" t="str">
        <f>[1]Sheet2!AF188</f>
        <v>EUIS SETIANINGSIH</v>
      </c>
      <c r="Y189" s="1" t="str">
        <f>[1]Sheet2!AG188</f>
        <v>ARYA</v>
      </c>
    </row>
    <row r="190" spans="1:25" x14ac:dyDescent="0.25">
      <c r="A190" s="9">
        <v>188</v>
      </c>
      <c r="B190" s="2" t="s">
        <v>470</v>
      </c>
      <c r="C190" s="2" t="s">
        <v>471</v>
      </c>
      <c r="D190" s="2" t="s">
        <v>472</v>
      </c>
      <c r="E190" s="2" t="s">
        <v>471</v>
      </c>
      <c r="F190" s="9">
        <f>VLOOKUP(G190,Sheet1!$A$2:$B$7,2,FALSE())</f>
        <v>3</v>
      </c>
      <c r="G190" t="s">
        <v>2174</v>
      </c>
      <c r="H190" s="5" t="s">
        <v>10802</v>
      </c>
      <c r="I190" s="5" t="s">
        <v>10802</v>
      </c>
      <c r="J190" s="2" t="s">
        <v>10801</v>
      </c>
      <c r="L190" s="6" t="s">
        <v>10875</v>
      </c>
      <c r="M190" s="7">
        <v>1</v>
      </c>
      <c r="N190" s="2" t="s">
        <v>10874</v>
      </c>
      <c r="O190" s="1" t="str">
        <f>[1]Sheet2!W189</f>
        <v>-</v>
      </c>
      <c r="P190" t="str">
        <f>[1]Sheet2!X189</f>
        <v>1</v>
      </c>
      <c r="Q190" s="1"/>
      <c r="R190" s="8">
        <f>[1]Sheet2!Z189</f>
        <v>4</v>
      </c>
      <c r="S190" s="1"/>
      <c r="T190" s="8">
        <f>[1]Sheet2!AB189</f>
        <v>3</v>
      </c>
      <c r="U190" s="1"/>
      <c r="V190" s="8">
        <f>[1]Sheet2!AD189</f>
        <v>2</v>
      </c>
      <c r="W190" s="1"/>
      <c r="X190" s="1" t="str">
        <f>[1]Sheet2!AF189</f>
        <v>SUKINAH</v>
      </c>
      <c r="Y190" s="1" t="str">
        <f>[1]Sheet2!AG189</f>
        <v>MIARJA</v>
      </c>
    </row>
    <row r="191" spans="1:25" x14ac:dyDescent="0.25">
      <c r="A191" s="9">
        <v>189</v>
      </c>
      <c r="B191" s="2" t="s">
        <v>473</v>
      </c>
      <c r="C191" s="2" t="s">
        <v>474</v>
      </c>
      <c r="D191" s="2" t="s">
        <v>475</v>
      </c>
      <c r="E191" s="2" t="s">
        <v>474</v>
      </c>
      <c r="F191" s="9">
        <f>VLOOKUP(G191,Sheet1!$A$2:$B$7,2,FALSE())</f>
        <v>3</v>
      </c>
      <c r="G191" t="s">
        <v>2174</v>
      </c>
      <c r="H191" s="5" t="s">
        <v>10802</v>
      </c>
      <c r="I191" s="5" t="s">
        <v>10802</v>
      </c>
      <c r="J191" s="2" t="s">
        <v>10801</v>
      </c>
      <c r="L191" s="6" t="s">
        <v>33</v>
      </c>
      <c r="M191" s="7">
        <v>1</v>
      </c>
      <c r="N191" s="2" t="s">
        <v>10874</v>
      </c>
      <c r="O191" s="1" t="str">
        <f>[1]Sheet2!W190</f>
        <v>-</v>
      </c>
      <c r="P191" t="str">
        <f>[1]Sheet2!X190</f>
        <v>1</v>
      </c>
      <c r="Q191" s="1"/>
      <c r="R191" s="8">
        <f>[1]Sheet2!Z190</f>
        <v>2</v>
      </c>
      <c r="S191" s="1"/>
      <c r="T191" s="8">
        <f>[1]Sheet2!AB190</f>
        <v>5</v>
      </c>
      <c r="U191" s="1"/>
      <c r="V191" s="8">
        <f>[1]Sheet2!AD190</f>
        <v>88</v>
      </c>
      <c r="W191" s="1"/>
      <c r="X191" s="1" t="str">
        <f>[1]Sheet2!AF190</f>
        <v>HJ.UMYAWATI</v>
      </c>
      <c r="Y191" s="1" t="str">
        <f>[1]Sheet2!AG190</f>
        <v>H.UCI SANUSI</v>
      </c>
    </row>
    <row r="192" spans="1:25" x14ac:dyDescent="0.25">
      <c r="A192" s="9">
        <v>190</v>
      </c>
      <c r="B192" s="2" t="s">
        <v>476</v>
      </c>
      <c r="C192" s="2" t="s">
        <v>477</v>
      </c>
      <c r="D192" s="2" t="s">
        <v>475</v>
      </c>
      <c r="E192" s="2" t="s">
        <v>474</v>
      </c>
      <c r="F192" s="9">
        <f>VLOOKUP(G192,Sheet1!$A$2:$B$7,2,FALSE())</f>
        <v>3</v>
      </c>
      <c r="G192" t="s">
        <v>2174</v>
      </c>
      <c r="H192" s="5" t="s">
        <v>10802</v>
      </c>
      <c r="I192" s="5" t="s">
        <v>10802</v>
      </c>
      <c r="J192" s="2" t="s">
        <v>10801</v>
      </c>
      <c r="L192" s="6" t="s">
        <v>10875</v>
      </c>
      <c r="M192" s="7">
        <v>3</v>
      </c>
      <c r="N192" s="2" t="s">
        <v>10876</v>
      </c>
      <c r="O192" s="1" t="str">
        <f>[1]Sheet2!W191</f>
        <v>-</v>
      </c>
      <c r="P192" t="str">
        <f>[1]Sheet2!X191</f>
        <v>1</v>
      </c>
      <c r="Q192" s="1"/>
      <c r="R192" s="8">
        <f>[1]Sheet2!Z191</f>
        <v>2</v>
      </c>
      <c r="S192" s="1"/>
      <c r="T192" s="8">
        <f>[1]Sheet2!AB191</f>
        <v>5</v>
      </c>
      <c r="U192" s="1"/>
      <c r="V192" s="8">
        <f>[1]Sheet2!AD191</f>
        <v>2</v>
      </c>
      <c r="W192" s="1"/>
      <c r="X192" s="1" t="str">
        <f>[1]Sheet2!AF191</f>
        <v>MASKUN</v>
      </c>
      <c r="Y192" s="1" t="str">
        <f>[1]Sheet2!AG191</f>
        <v>ADSARI</v>
      </c>
    </row>
    <row r="193" spans="1:25" x14ac:dyDescent="0.25">
      <c r="A193" s="9">
        <v>191</v>
      </c>
      <c r="B193" s="2" t="s">
        <v>478</v>
      </c>
      <c r="C193" s="2" t="s">
        <v>479</v>
      </c>
      <c r="D193" s="2" t="s">
        <v>475</v>
      </c>
      <c r="E193" s="2" t="s">
        <v>474</v>
      </c>
      <c r="F193" s="9">
        <f>VLOOKUP(G193,Sheet1!$A$2:$B$7,2,FALSE())</f>
        <v>3</v>
      </c>
      <c r="G193" t="s">
        <v>2174</v>
      </c>
      <c r="H193" s="5" t="s">
        <v>10802</v>
      </c>
      <c r="I193" s="5" t="s">
        <v>10802</v>
      </c>
      <c r="J193" s="2" t="s">
        <v>10801</v>
      </c>
      <c r="L193" s="6" t="s">
        <v>33</v>
      </c>
      <c r="M193" s="7">
        <v>4</v>
      </c>
      <c r="N193" s="2" t="s">
        <v>10877</v>
      </c>
      <c r="O193" s="1" t="str">
        <f>[1]Sheet2!W192</f>
        <v>-</v>
      </c>
      <c r="P193" t="str">
        <f>[1]Sheet2!X192</f>
        <v>1</v>
      </c>
      <c r="Q193" s="1"/>
      <c r="R193" s="8">
        <f>[1]Sheet2!Z192</f>
        <v>1</v>
      </c>
      <c r="S193" s="1"/>
      <c r="T193" s="8">
        <f>[1]Sheet2!AB192</f>
        <v>1</v>
      </c>
      <c r="U193" s="1"/>
      <c r="V193" s="8">
        <f>[1]Sheet2!AD192</f>
        <v>1</v>
      </c>
      <c r="W193" s="1"/>
      <c r="X193" s="1" t="str">
        <f>[1]Sheet2!AF192</f>
        <v>RIAN ARYANTI</v>
      </c>
      <c r="Y193" s="1" t="str">
        <f>[1]Sheet2!AG192</f>
        <v>ASEP NURHIDAYAT</v>
      </c>
    </row>
    <row r="194" spans="1:25" x14ac:dyDescent="0.25">
      <c r="A194" s="9">
        <v>192</v>
      </c>
      <c r="B194" s="2" t="s">
        <v>480</v>
      </c>
      <c r="C194" s="2" t="s">
        <v>481</v>
      </c>
      <c r="D194" s="2" t="s">
        <v>482</v>
      </c>
      <c r="E194" s="2" t="s">
        <v>481</v>
      </c>
      <c r="F194" s="9">
        <f>VLOOKUP(G194,Sheet1!$A$2:$B$7,2,FALSE())</f>
        <v>3</v>
      </c>
      <c r="G194" t="s">
        <v>2174</v>
      </c>
      <c r="H194" s="5" t="s">
        <v>10802</v>
      </c>
      <c r="I194" s="5" t="s">
        <v>10802</v>
      </c>
      <c r="J194" s="2" t="s">
        <v>10821</v>
      </c>
      <c r="L194" s="6" t="s">
        <v>10875</v>
      </c>
      <c r="M194" s="7">
        <v>1</v>
      </c>
      <c r="N194" s="2" t="s">
        <v>10874</v>
      </c>
      <c r="O194" s="1" t="str">
        <f>[1]Sheet2!W193</f>
        <v>O</v>
      </c>
      <c r="P194" t="str">
        <f>[1]Sheet2!X193</f>
        <v>1</v>
      </c>
      <c r="Q194" s="1"/>
      <c r="R194" s="8">
        <f>[1]Sheet2!Z193</f>
        <v>4</v>
      </c>
      <c r="S194" s="1"/>
      <c r="T194" s="8">
        <f>[1]Sheet2!AB193</f>
        <v>4</v>
      </c>
      <c r="U194" s="1"/>
      <c r="V194" s="8">
        <f>[1]Sheet2!AD193</f>
        <v>2</v>
      </c>
      <c r="W194" s="1"/>
      <c r="X194" s="1" t="str">
        <f>[1]Sheet2!AF193</f>
        <v>HADIJAH</v>
      </c>
      <c r="Y194" s="1" t="str">
        <f>[1]Sheet2!AG193</f>
        <v>MUHAMAD JAFAR</v>
      </c>
    </row>
    <row r="195" spans="1:25" x14ac:dyDescent="0.25">
      <c r="A195" s="9">
        <v>193</v>
      </c>
      <c r="B195" s="2" t="s">
        <v>483</v>
      </c>
      <c r="C195" s="2" t="s">
        <v>484</v>
      </c>
      <c r="D195" s="2" t="s">
        <v>482</v>
      </c>
      <c r="E195" s="2" t="s">
        <v>481</v>
      </c>
      <c r="F195" s="9">
        <f>VLOOKUP(G195,Sheet1!$A$2:$B$7,2,FALSE())</f>
        <v>3</v>
      </c>
      <c r="G195" t="s">
        <v>2174</v>
      </c>
      <c r="H195" s="5" t="s">
        <v>10802</v>
      </c>
      <c r="I195" s="5" t="s">
        <v>10802</v>
      </c>
      <c r="J195" s="2" t="s">
        <v>10801</v>
      </c>
      <c r="L195" s="6" t="s">
        <v>10875</v>
      </c>
      <c r="M195" s="7">
        <v>4</v>
      </c>
      <c r="N195" s="2" t="s">
        <v>10877</v>
      </c>
      <c r="O195" s="1" t="str">
        <f>[1]Sheet2!W194</f>
        <v>-</v>
      </c>
      <c r="P195" t="str">
        <f>[1]Sheet2!X194</f>
        <v>1</v>
      </c>
      <c r="Q195" s="1"/>
      <c r="R195" s="8">
        <f>[1]Sheet2!Z194</f>
        <v>3</v>
      </c>
      <c r="S195" s="1"/>
      <c r="T195" s="8">
        <f>[1]Sheet2!AB194</f>
        <v>5</v>
      </c>
      <c r="U195" s="1"/>
      <c r="V195" s="8">
        <f>[1]Sheet2!AD194</f>
        <v>15</v>
      </c>
      <c r="W195" s="1"/>
      <c r="X195" s="1" t="str">
        <f>[1]Sheet2!AF194</f>
        <v>ATI NEMAWATI</v>
      </c>
      <c r="Y195" s="1" t="str">
        <f>[1]Sheet2!AG194</f>
        <v>JOJO SURA PUTRA</v>
      </c>
    </row>
    <row r="196" spans="1:25" x14ac:dyDescent="0.25">
      <c r="A196" s="9">
        <v>194</v>
      </c>
      <c r="B196" s="2" t="s">
        <v>485</v>
      </c>
      <c r="C196" s="2" t="s">
        <v>486</v>
      </c>
      <c r="D196" s="2" t="s">
        <v>482</v>
      </c>
      <c r="E196" s="2" t="s">
        <v>481</v>
      </c>
      <c r="F196" s="9">
        <f>VLOOKUP(G196,Sheet1!$A$2:$B$7,2,FALSE())</f>
        <v>3</v>
      </c>
      <c r="G196" t="s">
        <v>2174</v>
      </c>
      <c r="H196" s="5" t="s">
        <v>10802</v>
      </c>
      <c r="I196" s="5" t="s">
        <v>10802</v>
      </c>
      <c r="J196" s="2" t="s">
        <v>10801</v>
      </c>
      <c r="L196" s="6" t="s">
        <v>10875</v>
      </c>
      <c r="M196" s="7">
        <v>4</v>
      </c>
      <c r="N196" s="2" t="s">
        <v>10877</v>
      </c>
      <c r="O196" s="1" t="str">
        <f>[1]Sheet2!W195</f>
        <v>O</v>
      </c>
      <c r="P196" t="str">
        <f>[1]Sheet2!X195</f>
        <v>1</v>
      </c>
      <c r="Q196" s="1"/>
      <c r="R196" s="8">
        <f>[1]Sheet2!Z195</f>
        <v>1</v>
      </c>
      <c r="S196" s="1"/>
      <c r="T196" s="8">
        <f>[1]Sheet2!AB195</f>
        <v>5</v>
      </c>
      <c r="U196" s="1"/>
      <c r="V196" s="8">
        <f>[1]Sheet2!AD195</f>
        <v>3</v>
      </c>
      <c r="W196" s="1"/>
      <c r="X196" s="1" t="str">
        <f>[1]Sheet2!AF195</f>
        <v>ATI NEMAWATI</v>
      </c>
      <c r="Y196" s="1" t="str">
        <f>[1]Sheet2!AG195</f>
        <v>JOJO SURA PUTRA</v>
      </c>
    </row>
    <row r="197" spans="1:25" x14ac:dyDescent="0.25">
      <c r="A197" s="9">
        <v>195</v>
      </c>
      <c r="B197" s="2" t="s">
        <v>487</v>
      </c>
      <c r="C197" s="2" t="s">
        <v>488</v>
      </c>
      <c r="D197" s="2" t="s">
        <v>489</v>
      </c>
      <c r="E197" s="2" t="s">
        <v>488</v>
      </c>
      <c r="F197" s="9">
        <f>VLOOKUP(G197,Sheet1!$A$2:$B$7,2,FALSE())</f>
        <v>3</v>
      </c>
      <c r="G197" t="s">
        <v>2174</v>
      </c>
      <c r="H197" s="5" t="s">
        <v>10802</v>
      </c>
      <c r="I197" s="5" t="s">
        <v>10802</v>
      </c>
      <c r="J197" s="2" t="s">
        <v>10801</v>
      </c>
      <c r="L197" s="6" t="s">
        <v>33</v>
      </c>
      <c r="M197" s="7">
        <v>1</v>
      </c>
      <c r="N197" s="2" t="s">
        <v>10874</v>
      </c>
      <c r="O197" s="1" t="str">
        <f>[1]Sheet2!W196</f>
        <v>-</v>
      </c>
      <c r="P197" t="str">
        <f>[1]Sheet2!X196</f>
        <v>1</v>
      </c>
      <c r="Q197" s="1"/>
      <c r="R197" s="8">
        <f>[1]Sheet2!Z196</f>
        <v>2</v>
      </c>
      <c r="S197" s="1"/>
      <c r="T197" s="8">
        <f>[1]Sheet2!AB196</f>
        <v>5</v>
      </c>
      <c r="U197" s="1"/>
      <c r="V197" s="8">
        <f>[1]Sheet2!AD196</f>
        <v>88</v>
      </c>
      <c r="W197" s="1"/>
      <c r="X197" s="1" t="str">
        <f>[1]Sheet2!AF196</f>
        <v>ERI ANERI</v>
      </c>
      <c r="Y197" s="1" t="str">
        <f>[1]Sheet2!AG196</f>
        <v>EDI SUPRIADI</v>
      </c>
    </row>
    <row r="198" spans="1:25" x14ac:dyDescent="0.25">
      <c r="A198" s="9">
        <v>196</v>
      </c>
      <c r="B198" s="2" t="s">
        <v>490</v>
      </c>
      <c r="C198" s="2" t="s">
        <v>491</v>
      </c>
      <c r="D198" s="2" t="s">
        <v>489</v>
      </c>
      <c r="E198" s="2" t="s">
        <v>488</v>
      </c>
      <c r="F198" s="9">
        <f>VLOOKUP(G198,Sheet1!$A$2:$B$7,2,FALSE())</f>
        <v>3</v>
      </c>
      <c r="G198" t="s">
        <v>2174</v>
      </c>
      <c r="H198" s="5" t="s">
        <v>10802</v>
      </c>
      <c r="I198" s="5" t="s">
        <v>10802</v>
      </c>
      <c r="J198" s="2" t="s">
        <v>10801</v>
      </c>
      <c r="L198" s="6" t="s">
        <v>10875</v>
      </c>
      <c r="M198" s="7">
        <v>3</v>
      </c>
      <c r="N198" s="2" t="s">
        <v>10876</v>
      </c>
      <c r="O198" s="1" t="str">
        <f>[1]Sheet2!W197</f>
        <v>-</v>
      </c>
      <c r="P198" t="str">
        <f>[1]Sheet2!X197</f>
        <v>1</v>
      </c>
      <c r="Q198" s="1"/>
      <c r="R198" s="8">
        <f>[1]Sheet2!Z197</f>
        <v>2</v>
      </c>
      <c r="S198" s="1"/>
      <c r="T198" s="8">
        <f>[1]Sheet2!AB197</f>
        <v>5</v>
      </c>
      <c r="U198" s="1"/>
      <c r="V198" s="8">
        <f>[1]Sheet2!AD197</f>
        <v>88</v>
      </c>
      <c r="W198" s="1"/>
      <c r="X198" s="1" t="str">
        <f>[1]Sheet2!AF197</f>
        <v>RUKINI</v>
      </c>
      <c r="Y198" s="1" t="str">
        <f>[1]Sheet2!AG197</f>
        <v>INDUN</v>
      </c>
    </row>
    <row r="199" spans="1:25" x14ac:dyDescent="0.25">
      <c r="A199" s="9">
        <v>197</v>
      </c>
      <c r="B199" s="2" t="s">
        <v>492</v>
      </c>
      <c r="C199" s="2" t="s">
        <v>493</v>
      </c>
      <c r="D199" s="2" t="s">
        <v>489</v>
      </c>
      <c r="E199" s="2" t="s">
        <v>488</v>
      </c>
      <c r="F199" s="9">
        <f>VLOOKUP(G199,Sheet1!$A$2:$B$7,2,FALSE())</f>
        <v>3</v>
      </c>
      <c r="G199" t="s">
        <v>2174</v>
      </c>
      <c r="H199" s="5" t="s">
        <v>10802</v>
      </c>
      <c r="I199" s="5" t="s">
        <v>10802</v>
      </c>
      <c r="J199" s="2" t="s">
        <v>10801</v>
      </c>
      <c r="L199" s="6" t="s">
        <v>10875</v>
      </c>
      <c r="M199" s="7">
        <v>4</v>
      </c>
      <c r="N199" s="2" t="s">
        <v>10877</v>
      </c>
      <c r="O199" s="1" t="str">
        <f>[1]Sheet2!W198</f>
        <v>-</v>
      </c>
      <c r="P199" t="str">
        <f>[1]Sheet2!X198</f>
        <v>1</v>
      </c>
      <c r="Q199" s="1"/>
      <c r="R199" s="8">
        <f>[1]Sheet2!Z198</f>
        <v>1</v>
      </c>
      <c r="S199" s="1"/>
      <c r="T199" s="8">
        <f>[1]Sheet2!AB198</f>
        <v>1</v>
      </c>
      <c r="U199" s="1"/>
      <c r="V199" s="8">
        <f>[1]Sheet2!AD198</f>
        <v>1</v>
      </c>
      <c r="W199" s="1"/>
      <c r="X199" s="1" t="str">
        <f>[1]Sheet2!AF198</f>
        <v>WINDA SARI</v>
      </c>
      <c r="Y199" s="1" t="str">
        <f>[1]Sheet2!AG198</f>
        <v>ADE SOFYAN</v>
      </c>
    </row>
    <row r="200" spans="1:25" x14ac:dyDescent="0.25">
      <c r="A200" s="9">
        <v>198</v>
      </c>
      <c r="B200" s="2" t="s">
        <v>494</v>
      </c>
      <c r="C200" s="2" t="s">
        <v>495</v>
      </c>
      <c r="D200" s="2" t="s">
        <v>496</v>
      </c>
      <c r="E200" s="2" t="s">
        <v>45</v>
      </c>
      <c r="F200" s="9">
        <f>VLOOKUP(G200,Sheet1!$A$2:$B$7,2,FALSE())</f>
        <v>6</v>
      </c>
      <c r="G200" t="s">
        <v>10885</v>
      </c>
      <c r="H200" s="5" t="s">
        <v>10802</v>
      </c>
      <c r="I200" s="5" t="s">
        <v>10802</v>
      </c>
      <c r="J200" s="2" t="s">
        <v>10801</v>
      </c>
      <c r="L200" s="6" t="s">
        <v>10875</v>
      </c>
      <c r="M200" s="7">
        <v>3</v>
      </c>
      <c r="N200" s="2" t="s">
        <v>10876</v>
      </c>
      <c r="O200" s="1" t="str">
        <f>[1]Sheet2!W199</f>
        <v>-</v>
      </c>
      <c r="P200" t="str">
        <f>[1]Sheet2!X199</f>
        <v>1</v>
      </c>
      <c r="Q200" s="1"/>
      <c r="R200" s="8">
        <f>[1]Sheet2!Z199</f>
        <v>2</v>
      </c>
      <c r="S200" s="1"/>
      <c r="T200" s="8">
        <f>[1]Sheet2!AB199</f>
        <v>3</v>
      </c>
      <c r="U200" s="1"/>
      <c r="V200" s="8">
        <f>[1]Sheet2!AD199</f>
        <v>2</v>
      </c>
      <c r="W200" s="1"/>
      <c r="X200" s="1" t="str">
        <f>[1]Sheet2!AF199</f>
        <v>ECOH KASRAH</v>
      </c>
      <c r="Y200" s="1" t="str">
        <f>[1]Sheet2!AG199</f>
        <v>UHI NASUHI</v>
      </c>
    </row>
    <row r="201" spans="1:25" x14ac:dyDescent="0.25">
      <c r="A201" s="9">
        <v>199</v>
      </c>
      <c r="B201" s="2" t="s">
        <v>497</v>
      </c>
      <c r="C201" s="2" t="s">
        <v>498</v>
      </c>
      <c r="D201" s="2" t="s">
        <v>496</v>
      </c>
      <c r="E201" s="2" t="s">
        <v>45</v>
      </c>
      <c r="F201" s="9">
        <f>VLOOKUP(G201,Sheet1!$A$2:$B$7,2,FALSE())</f>
        <v>6</v>
      </c>
      <c r="G201" t="s">
        <v>10885</v>
      </c>
      <c r="H201" s="5" t="s">
        <v>10802</v>
      </c>
      <c r="I201" s="5" t="s">
        <v>10802</v>
      </c>
      <c r="J201" s="2" t="s">
        <v>10801</v>
      </c>
      <c r="L201" s="6" t="s">
        <v>10875</v>
      </c>
      <c r="M201" s="7">
        <v>4</v>
      </c>
      <c r="N201" s="2" t="s">
        <v>10877</v>
      </c>
      <c r="O201" s="1" t="str">
        <f>[1]Sheet2!W200</f>
        <v>-</v>
      </c>
      <c r="P201" t="str">
        <f>[1]Sheet2!X200</f>
        <v>1</v>
      </c>
      <c r="Q201" s="1"/>
      <c r="R201" s="8">
        <f>[1]Sheet2!Z200</f>
        <v>1</v>
      </c>
      <c r="S201" s="1"/>
      <c r="T201" s="8">
        <f>[1]Sheet2!AB200</f>
        <v>2</v>
      </c>
      <c r="U201" s="1"/>
      <c r="V201" s="8">
        <f>[1]Sheet2!AD200</f>
        <v>3</v>
      </c>
      <c r="W201" s="1"/>
      <c r="X201" s="1" t="str">
        <f>[1]Sheet2!AF200</f>
        <v>IYAH SADIAH</v>
      </c>
      <c r="Y201" s="1" t="str">
        <f>[1]Sheet2!AG200</f>
        <v>ALI</v>
      </c>
    </row>
    <row r="202" spans="1:25" x14ac:dyDescent="0.25">
      <c r="A202" s="9">
        <v>200</v>
      </c>
      <c r="B202" s="2" t="s">
        <v>499</v>
      </c>
      <c r="C202" s="2" t="s">
        <v>500</v>
      </c>
      <c r="D202" s="2" t="s">
        <v>501</v>
      </c>
      <c r="E202" s="2" t="s">
        <v>500</v>
      </c>
      <c r="F202" s="9">
        <f>VLOOKUP(G202,Sheet1!$A$2:$B$7,2,FALSE())</f>
        <v>3</v>
      </c>
      <c r="G202" t="s">
        <v>2174</v>
      </c>
      <c r="H202" s="5" t="s">
        <v>10802</v>
      </c>
      <c r="I202" s="5" t="s">
        <v>10802</v>
      </c>
      <c r="J202" s="2" t="s">
        <v>10812</v>
      </c>
      <c r="L202" s="6" t="s">
        <v>33</v>
      </c>
      <c r="M202" s="7">
        <v>1</v>
      </c>
      <c r="N202" s="2" t="s">
        <v>10874</v>
      </c>
      <c r="O202" s="1" t="str">
        <f>[1]Sheet2!W201</f>
        <v>-</v>
      </c>
      <c r="P202" t="str">
        <f>[1]Sheet2!X201</f>
        <v>1</v>
      </c>
      <c r="Q202" s="1"/>
      <c r="R202" s="8">
        <f>[1]Sheet2!Z201</f>
        <v>2</v>
      </c>
      <c r="S202" s="1"/>
      <c r="T202" s="8">
        <f>[1]Sheet2!AB201</f>
        <v>8</v>
      </c>
      <c r="U202" s="1"/>
      <c r="V202" s="8">
        <f>[1]Sheet2!AD201</f>
        <v>5</v>
      </c>
      <c r="W202" s="1"/>
      <c r="X202" s="1" t="str">
        <f>[1]Sheet2!AF201</f>
        <v>-</v>
      </c>
      <c r="Y202" s="1" t="str">
        <f>[1]Sheet2!AG201</f>
        <v>SURMA</v>
      </c>
    </row>
    <row r="203" spans="1:25" x14ac:dyDescent="0.25">
      <c r="A203" s="9">
        <v>201</v>
      </c>
      <c r="B203" s="2" t="s">
        <v>502</v>
      </c>
      <c r="C203" s="2" t="s">
        <v>503</v>
      </c>
      <c r="D203" s="2" t="s">
        <v>501</v>
      </c>
      <c r="E203" s="2" t="s">
        <v>500</v>
      </c>
      <c r="F203" s="9">
        <f>VLOOKUP(G203,Sheet1!$A$2:$B$7,2,FALSE())</f>
        <v>3</v>
      </c>
      <c r="G203" t="s">
        <v>2174</v>
      </c>
      <c r="H203" s="5" t="s">
        <v>10802</v>
      </c>
      <c r="I203" s="5" t="s">
        <v>10802</v>
      </c>
      <c r="J203" s="2" t="s">
        <v>10801</v>
      </c>
      <c r="L203" s="6" t="s">
        <v>10875</v>
      </c>
      <c r="M203" s="7">
        <v>3</v>
      </c>
      <c r="N203" s="2" t="s">
        <v>10876</v>
      </c>
      <c r="O203" s="1" t="str">
        <f>[1]Sheet2!W202</f>
        <v>-</v>
      </c>
      <c r="P203" t="str">
        <f>[1]Sheet2!X202</f>
        <v>1</v>
      </c>
      <c r="Q203" s="1"/>
      <c r="R203" s="8">
        <f>[1]Sheet2!Z202</f>
        <v>2</v>
      </c>
      <c r="S203" s="1"/>
      <c r="T203" s="8">
        <f>[1]Sheet2!AB202</f>
        <v>5</v>
      </c>
      <c r="U203" s="1"/>
      <c r="V203" s="8">
        <f>[1]Sheet2!AD202</f>
        <v>2</v>
      </c>
      <c r="W203" s="1"/>
      <c r="X203" s="1" t="str">
        <f>[1]Sheet2!AF202</f>
        <v>ETI NURHAYATI</v>
      </c>
      <c r="Y203" s="1" t="str">
        <f>[1]Sheet2!AG202</f>
        <v>JASU ABDULAH</v>
      </c>
    </row>
    <row r="204" spans="1:25" x14ac:dyDescent="0.25">
      <c r="A204" s="9">
        <v>202</v>
      </c>
      <c r="B204" s="2" t="s">
        <v>504</v>
      </c>
      <c r="C204" s="2" t="s">
        <v>505</v>
      </c>
      <c r="D204" s="2" t="s">
        <v>501</v>
      </c>
      <c r="E204" s="2" t="s">
        <v>500</v>
      </c>
      <c r="F204" s="9">
        <f>VLOOKUP(G204,Sheet1!$A$2:$B$7,2,FALSE())</f>
        <v>3</v>
      </c>
      <c r="G204" t="s">
        <v>2174</v>
      </c>
      <c r="H204" s="5" t="s">
        <v>10802</v>
      </c>
      <c r="I204" s="5" t="s">
        <v>10802</v>
      </c>
      <c r="J204" s="2" t="s">
        <v>10801</v>
      </c>
      <c r="L204" s="6" t="s">
        <v>33</v>
      </c>
      <c r="M204" s="7">
        <v>4</v>
      </c>
      <c r="N204" s="2" t="s">
        <v>10877</v>
      </c>
      <c r="O204" s="1" t="str">
        <f>[1]Sheet2!W203</f>
        <v>-</v>
      </c>
      <c r="P204" t="str">
        <f>[1]Sheet2!X203</f>
        <v>1</v>
      </c>
      <c r="Q204" s="1"/>
      <c r="R204" s="8">
        <f>[1]Sheet2!Z203</f>
        <v>1</v>
      </c>
      <c r="S204" s="1"/>
      <c r="T204" s="8">
        <f>[1]Sheet2!AB203</f>
        <v>2</v>
      </c>
      <c r="U204" s="1"/>
      <c r="V204" s="8">
        <f>[1]Sheet2!AD203</f>
        <v>3</v>
      </c>
      <c r="W204" s="1"/>
      <c r="X204" s="1" t="str">
        <f>[1]Sheet2!AF203</f>
        <v>MAMAH NUROHMAH</v>
      </c>
      <c r="Y204" s="1" t="str">
        <f>[1]Sheet2!AG203</f>
        <v>SULAIMAN</v>
      </c>
    </row>
    <row r="205" spans="1:25" x14ac:dyDescent="0.25">
      <c r="A205" s="9">
        <v>203</v>
      </c>
      <c r="B205" s="2" t="s">
        <v>506</v>
      </c>
      <c r="C205" s="2" t="s">
        <v>507</v>
      </c>
      <c r="D205" s="2" t="s">
        <v>501</v>
      </c>
      <c r="E205" s="2" t="s">
        <v>500</v>
      </c>
      <c r="F205" s="9">
        <f>VLOOKUP(G205,Sheet1!$A$2:$B$7,2,FALSE())</f>
        <v>3</v>
      </c>
      <c r="G205" t="s">
        <v>2174</v>
      </c>
      <c r="H205" s="5" t="s">
        <v>10802</v>
      </c>
      <c r="I205" s="5" t="s">
        <v>10802</v>
      </c>
      <c r="J205" s="2" t="s">
        <v>10801</v>
      </c>
      <c r="L205" s="6" t="s">
        <v>33</v>
      </c>
      <c r="M205" s="7">
        <v>4</v>
      </c>
      <c r="N205" s="2" t="s">
        <v>10877</v>
      </c>
      <c r="O205" s="1" t="str">
        <f>[1]Sheet2!W204</f>
        <v>-</v>
      </c>
      <c r="P205" t="str">
        <f>[1]Sheet2!X204</f>
        <v>1</v>
      </c>
      <c r="Q205" s="1"/>
      <c r="R205" s="8">
        <f>[1]Sheet2!Z204</f>
        <v>1</v>
      </c>
      <c r="S205" s="1"/>
      <c r="T205" s="8">
        <f>[1]Sheet2!AB204</f>
        <v>1</v>
      </c>
      <c r="U205" s="1"/>
      <c r="V205" s="8">
        <f>[1]Sheet2!AD204</f>
        <v>1</v>
      </c>
      <c r="W205" s="1"/>
      <c r="X205" s="1" t="str">
        <f>[1]Sheet2!AF204</f>
        <v>MAMAH NUROHMAH</v>
      </c>
      <c r="Y205" s="1" t="str">
        <f>[1]Sheet2!AG204</f>
        <v>SULAIMAN</v>
      </c>
    </row>
    <row r="206" spans="1:25" x14ac:dyDescent="0.25">
      <c r="A206" s="9">
        <v>204</v>
      </c>
      <c r="B206" s="2" t="s">
        <v>508</v>
      </c>
      <c r="C206" s="2" t="s">
        <v>509</v>
      </c>
      <c r="D206" s="2" t="s">
        <v>510</v>
      </c>
      <c r="E206" s="2" t="s">
        <v>509</v>
      </c>
      <c r="F206" s="9">
        <f>VLOOKUP(G206,Sheet1!$A$2:$B$7,2,FALSE())</f>
        <v>3</v>
      </c>
      <c r="G206" t="s">
        <v>2174</v>
      </c>
      <c r="H206" s="5" t="s">
        <v>10802</v>
      </c>
      <c r="I206" s="5" t="s">
        <v>10802</v>
      </c>
      <c r="J206" s="2" t="s">
        <v>10801</v>
      </c>
      <c r="L206" s="6" t="s">
        <v>10875</v>
      </c>
      <c r="M206" s="7">
        <v>1</v>
      </c>
      <c r="N206" s="2" t="s">
        <v>10874</v>
      </c>
      <c r="O206" s="1" t="str">
        <f>[1]Sheet2!W205</f>
        <v>-</v>
      </c>
      <c r="P206" t="str">
        <f>[1]Sheet2!X205</f>
        <v>1</v>
      </c>
      <c r="Q206" s="1"/>
      <c r="R206" s="8">
        <f>[1]Sheet2!Z205</f>
        <v>4</v>
      </c>
      <c r="S206" s="1"/>
      <c r="T206" s="8">
        <f>[1]Sheet2!AB205</f>
        <v>3</v>
      </c>
      <c r="U206" s="1"/>
      <c r="V206" s="8">
        <f>[1]Sheet2!AD205</f>
        <v>88</v>
      </c>
      <c r="W206" s="1"/>
      <c r="X206" s="1" t="str">
        <f>[1]Sheet2!AF205</f>
        <v>MARPUAH</v>
      </c>
      <c r="Y206" s="1" t="str">
        <f>[1]Sheet2!AG205</f>
        <v>SUPANDI</v>
      </c>
    </row>
    <row r="207" spans="1:25" x14ac:dyDescent="0.25">
      <c r="A207" s="9">
        <v>205</v>
      </c>
      <c r="B207" s="2" t="s">
        <v>511</v>
      </c>
      <c r="C207" s="2" t="s">
        <v>512</v>
      </c>
      <c r="D207" s="2" t="s">
        <v>513</v>
      </c>
      <c r="E207" s="2" t="s">
        <v>512</v>
      </c>
      <c r="F207" s="9">
        <f>VLOOKUP(G207,Sheet1!$A$2:$B$7,2,FALSE())</f>
        <v>3</v>
      </c>
      <c r="G207" t="s">
        <v>2174</v>
      </c>
      <c r="H207" s="5" t="s">
        <v>10802</v>
      </c>
      <c r="I207" s="5" t="s">
        <v>10802</v>
      </c>
      <c r="J207" s="2" t="s">
        <v>10820</v>
      </c>
      <c r="L207" s="6" t="s">
        <v>10875</v>
      </c>
      <c r="M207" s="7">
        <v>1</v>
      </c>
      <c r="N207" s="2" t="s">
        <v>10874</v>
      </c>
      <c r="O207" s="1" t="str">
        <f>[1]Sheet2!W206</f>
        <v>AB</v>
      </c>
      <c r="P207" t="str">
        <f>[1]Sheet2!X206</f>
        <v>1</v>
      </c>
      <c r="Q207" s="1"/>
      <c r="R207" s="8">
        <f>[1]Sheet2!Z206</f>
        <v>4</v>
      </c>
      <c r="S207" s="1"/>
      <c r="T207" s="8">
        <f>[1]Sheet2!AB206</f>
        <v>8</v>
      </c>
      <c r="U207" s="1"/>
      <c r="V207" s="8">
        <f>[1]Sheet2!AD206</f>
        <v>88</v>
      </c>
      <c r="W207" s="1"/>
      <c r="X207" s="1" t="str">
        <f>[1]Sheet2!AF206</f>
        <v>HJ. ANAH</v>
      </c>
      <c r="Y207" s="1" t="str">
        <f>[1]Sheet2!AG206</f>
        <v>H. MAHPUD</v>
      </c>
    </row>
    <row r="208" spans="1:25" x14ac:dyDescent="0.25">
      <c r="A208" s="9">
        <v>206</v>
      </c>
      <c r="B208" s="2" t="s">
        <v>514</v>
      </c>
      <c r="C208" s="2" t="s">
        <v>515</v>
      </c>
      <c r="D208" s="2" t="s">
        <v>513</v>
      </c>
      <c r="E208" s="2" t="s">
        <v>512</v>
      </c>
      <c r="F208" s="9">
        <f>VLOOKUP(G208,Sheet1!$A$2:$B$7,2,FALSE())</f>
        <v>3</v>
      </c>
      <c r="G208" t="s">
        <v>2174</v>
      </c>
      <c r="H208" s="5" t="s">
        <v>10802</v>
      </c>
      <c r="I208" s="5" t="s">
        <v>10802</v>
      </c>
      <c r="J208" s="2" t="s">
        <v>10820</v>
      </c>
      <c r="L208" s="6" t="s">
        <v>10875</v>
      </c>
      <c r="M208" s="7">
        <v>4</v>
      </c>
      <c r="N208" s="2" t="s">
        <v>10877</v>
      </c>
      <c r="O208" s="1" t="str">
        <f>[1]Sheet2!W207</f>
        <v>AB</v>
      </c>
      <c r="P208" t="str">
        <f>[1]Sheet2!X207</f>
        <v>1</v>
      </c>
      <c r="Q208" s="1"/>
      <c r="R208" s="8">
        <f>[1]Sheet2!Z207</f>
        <v>1</v>
      </c>
      <c r="S208" s="1"/>
      <c r="T208" s="8">
        <f>[1]Sheet2!AB207</f>
        <v>3</v>
      </c>
      <c r="U208" s="1"/>
      <c r="V208" s="8">
        <f>[1]Sheet2!AD207</f>
        <v>3</v>
      </c>
      <c r="W208" s="1"/>
      <c r="X208" s="1" t="str">
        <f>[1]Sheet2!AF207</f>
        <v>YOYOH JUARIAH</v>
      </c>
      <c r="Y208" s="1" t="str">
        <f>[1]Sheet2!AG207</f>
        <v>ASEP JUANDA</v>
      </c>
    </row>
    <row r="209" spans="1:25" x14ac:dyDescent="0.25">
      <c r="A209" s="9">
        <v>207</v>
      </c>
      <c r="B209" s="2" t="s">
        <v>516</v>
      </c>
      <c r="C209" s="2" t="s">
        <v>517</v>
      </c>
      <c r="D209" s="2" t="s">
        <v>518</v>
      </c>
      <c r="E209" s="2" t="s">
        <v>517</v>
      </c>
      <c r="F209" s="9">
        <f>VLOOKUP(G209,Sheet1!$A$2:$B$7,2,FALSE())</f>
        <v>3</v>
      </c>
      <c r="G209" t="s">
        <v>2174</v>
      </c>
      <c r="H209" s="5" t="s">
        <v>10802</v>
      </c>
      <c r="I209" s="5" t="s">
        <v>10802</v>
      </c>
      <c r="J209" s="2" t="s">
        <v>10801</v>
      </c>
      <c r="L209" s="6" t="s">
        <v>33</v>
      </c>
      <c r="M209" s="7">
        <v>1</v>
      </c>
      <c r="N209" s="2" t="s">
        <v>10874</v>
      </c>
      <c r="O209" s="1" t="str">
        <f>[1]Sheet2!W208</f>
        <v>-</v>
      </c>
      <c r="P209" t="str">
        <f>[1]Sheet2!X208</f>
        <v>1</v>
      </c>
      <c r="Q209" s="1"/>
      <c r="R209" s="8">
        <f>[1]Sheet2!Z208</f>
        <v>2</v>
      </c>
      <c r="S209" s="1"/>
      <c r="T209" s="8">
        <f>[1]Sheet2!AB208</f>
        <v>5</v>
      </c>
      <c r="U209" s="1"/>
      <c r="V209" s="8">
        <f>[1]Sheet2!AD208</f>
        <v>15</v>
      </c>
      <c r="W209" s="1"/>
      <c r="X209" s="1" t="str">
        <f>[1]Sheet2!AF208</f>
        <v>TITA RAHMAWATI</v>
      </c>
      <c r="Y209" s="1" t="str">
        <f>[1]Sheet2!AG208</f>
        <v>AAN ROHANDI</v>
      </c>
    </row>
    <row r="210" spans="1:25" x14ac:dyDescent="0.25">
      <c r="A210" s="9">
        <v>208</v>
      </c>
      <c r="B210" s="2" t="s">
        <v>519</v>
      </c>
      <c r="C210" s="2" t="s">
        <v>520</v>
      </c>
      <c r="D210" s="2" t="s">
        <v>518</v>
      </c>
      <c r="E210" s="2" t="s">
        <v>517</v>
      </c>
      <c r="F210" s="9">
        <f>VLOOKUP(G210,Sheet1!$A$2:$B$7,2,FALSE())</f>
        <v>3</v>
      </c>
      <c r="G210" t="s">
        <v>2174</v>
      </c>
      <c r="H210" s="5" t="s">
        <v>10802</v>
      </c>
      <c r="I210" s="5" t="s">
        <v>10802</v>
      </c>
      <c r="J210" s="2" t="s">
        <v>10801</v>
      </c>
      <c r="L210" s="6" t="s">
        <v>10875</v>
      </c>
      <c r="M210" s="7">
        <v>3</v>
      </c>
      <c r="N210" s="2" t="s">
        <v>10876</v>
      </c>
      <c r="O210" s="1" t="str">
        <f>[1]Sheet2!W209</f>
        <v>-</v>
      </c>
      <c r="P210" t="str">
        <f>[1]Sheet2!X209</f>
        <v>1</v>
      </c>
      <c r="Q210" s="1"/>
      <c r="R210" s="8">
        <f>[1]Sheet2!Z209</f>
        <v>2</v>
      </c>
      <c r="S210" s="1"/>
      <c r="T210" s="8">
        <f>[1]Sheet2!AB209</f>
        <v>5</v>
      </c>
      <c r="U210" s="1"/>
      <c r="V210" s="8">
        <f>[1]Sheet2!AD209</f>
        <v>2</v>
      </c>
      <c r="W210" s="1"/>
      <c r="X210" s="1" t="str">
        <f>[1]Sheet2!AF209</f>
        <v>NUR ASIYAH</v>
      </c>
      <c r="Y210" s="1" t="str">
        <f>[1]Sheet2!AG209</f>
        <v>SOLIHIN FIRDAUS</v>
      </c>
    </row>
    <row r="211" spans="1:25" x14ac:dyDescent="0.25">
      <c r="A211" s="9">
        <v>209</v>
      </c>
      <c r="B211" s="2" t="s">
        <v>521</v>
      </c>
      <c r="C211" s="2" t="s">
        <v>522</v>
      </c>
      <c r="D211" s="2" t="s">
        <v>518</v>
      </c>
      <c r="E211" s="2" t="s">
        <v>517</v>
      </c>
      <c r="F211" s="9">
        <f>VLOOKUP(G211,Sheet1!$A$2:$B$7,2,FALSE())</f>
        <v>3</v>
      </c>
      <c r="G211" t="s">
        <v>2174</v>
      </c>
      <c r="H211" s="5" t="s">
        <v>10802</v>
      </c>
      <c r="I211" s="5" t="s">
        <v>10802</v>
      </c>
      <c r="J211" s="2" t="s">
        <v>10801</v>
      </c>
      <c r="L211" s="6" t="s">
        <v>33</v>
      </c>
      <c r="M211" s="7">
        <v>4</v>
      </c>
      <c r="N211" s="2" t="s">
        <v>10877</v>
      </c>
      <c r="O211" s="1" t="str">
        <f>[1]Sheet2!W210</f>
        <v>-</v>
      </c>
      <c r="P211" t="str">
        <f>[1]Sheet2!X210</f>
        <v>1</v>
      </c>
      <c r="Q211" s="1"/>
      <c r="R211" s="8">
        <f>[1]Sheet2!Z210</f>
        <v>1</v>
      </c>
      <c r="S211" s="1"/>
      <c r="T211" s="8">
        <f>[1]Sheet2!AB210</f>
        <v>1</v>
      </c>
      <c r="U211" s="1"/>
      <c r="V211" s="8">
        <f>[1]Sheet2!AD210</f>
        <v>1</v>
      </c>
      <c r="W211" s="1"/>
      <c r="X211" s="1" t="str">
        <f>[1]Sheet2!AF210</f>
        <v>IRMA NOVIYANA</v>
      </c>
      <c r="Y211" s="1" t="str">
        <f>[1]Sheet2!AG210</f>
        <v>INDRA ADITIA PRATAMA</v>
      </c>
    </row>
    <row r="212" spans="1:25" x14ac:dyDescent="0.25">
      <c r="A212" s="9">
        <v>210</v>
      </c>
      <c r="B212" s="2" t="s">
        <v>523</v>
      </c>
      <c r="C212" s="2" t="s">
        <v>524</v>
      </c>
      <c r="D212" s="2" t="s">
        <v>525</v>
      </c>
      <c r="E212" s="2" t="s">
        <v>524</v>
      </c>
      <c r="F212" s="9">
        <f>VLOOKUP(G212,Sheet1!$A$2:$B$7,2,FALSE())</f>
        <v>3</v>
      </c>
      <c r="G212" t="s">
        <v>2174</v>
      </c>
      <c r="H212" s="5" t="s">
        <v>10802</v>
      </c>
      <c r="I212" s="5" t="s">
        <v>10802</v>
      </c>
      <c r="J212" s="2" t="s">
        <v>10801</v>
      </c>
      <c r="L212" s="6" t="s">
        <v>33</v>
      </c>
      <c r="M212" s="7">
        <v>1</v>
      </c>
      <c r="N212" s="2" t="s">
        <v>10874</v>
      </c>
      <c r="O212" s="1" t="str">
        <f>[1]Sheet2!W211</f>
        <v>-</v>
      </c>
      <c r="P212" t="str">
        <f>[1]Sheet2!X211</f>
        <v>1</v>
      </c>
      <c r="Q212" s="1"/>
      <c r="R212" s="8">
        <f>[1]Sheet2!Z211</f>
        <v>2</v>
      </c>
      <c r="S212" s="1"/>
      <c r="T212" s="8">
        <f>[1]Sheet2!AB211</f>
        <v>8</v>
      </c>
      <c r="U212" s="1"/>
      <c r="V212" s="8">
        <f>[1]Sheet2!AD211</f>
        <v>5</v>
      </c>
      <c r="W212" s="1"/>
      <c r="X212" s="1" t="str">
        <f>[1]Sheet2!AF211</f>
        <v>KARTINI</v>
      </c>
      <c r="Y212" s="1" t="str">
        <f>[1]Sheet2!AG211</f>
        <v>A. MAMID</v>
      </c>
    </row>
    <row r="213" spans="1:25" x14ac:dyDescent="0.25">
      <c r="A213" s="9">
        <v>211</v>
      </c>
      <c r="B213" s="2" t="s">
        <v>526</v>
      </c>
      <c r="C213" s="2" t="s">
        <v>527</v>
      </c>
      <c r="D213" s="2" t="s">
        <v>525</v>
      </c>
      <c r="E213" s="2" t="s">
        <v>524</v>
      </c>
      <c r="F213" s="9">
        <f>VLOOKUP(G213,Sheet1!$A$2:$B$7,2,FALSE())</f>
        <v>3</v>
      </c>
      <c r="G213" t="s">
        <v>2174</v>
      </c>
      <c r="H213" s="5" t="s">
        <v>10802</v>
      </c>
      <c r="I213" s="5" t="s">
        <v>10802</v>
      </c>
      <c r="J213" s="2" t="s">
        <v>10812</v>
      </c>
      <c r="L213" s="6" t="s">
        <v>10875</v>
      </c>
      <c r="M213" s="7">
        <v>3</v>
      </c>
      <c r="N213" s="2" t="s">
        <v>10876</v>
      </c>
      <c r="O213" s="1" t="str">
        <f>[1]Sheet2!W212</f>
        <v>-</v>
      </c>
      <c r="P213" t="str">
        <f>[1]Sheet2!X212</f>
        <v>1</v>
      </c>
      <c r="Q213" s="1"/>
      <c r="R213" s="8">
        <f>[1]Sheet2!Z212</f>
        <v>2</v>
      </c>
      <c r="S213" s="1"/>
      <c r="T213" s="8">
        <f>[1]Sheet2!AB212</f>
        <v>8</v>
      </c>
      <c r="U213" s="1"/>
      <c r="V213" s="8">
        <f>[1]Sheet2!AD212</f>
        <v>5</v>
      </c>
      <c r="W213" s="1"/>
      <c r="X213" s="1" t="str">
        <f>[1]Sheet2!AF212</f>
        <v>NENGSIH</v>
      </c>
      <c r="Y213" s="1" t="str">
        <f>[1]Sheet2!AG212</f>
        <v>UDI RUSMADI</v>
      </c>
    </row>
    <row r="214" spans="1:25" x14ac:dyDescent="0.25">
      <c r="A214" s="9">
        <v>212</v>
      </c>
      <c r="B214" s="2" t="s">
        <v>528</v>
      </c>
      <c r="C214" s="2" t="s">
        <v>529</v>
      </c>
      <c r="D214" s="2" t="s">
        <v>525</v>
      </c>
      <c r="E214" s="2" t="s">
        <v>524</v>
      </c>
      <c r="F214" s="9">
        <f>VLOOKUP(G214,Sheet1!$A$2:$B$7,2,FALSE())</f>
        <v>3</v>
      </c>
      <c r="G214" t="s">
        <v>2174</v>
      </c>
      <c r="H214" s="5" t="s">
        <v>10802</v>
      </c>
      <c r="I214" s="5" t="s">
        <v>10802</v>
      </c>
      <c r="J214" s="2" t="s">
        <v>10801</v>
      </c>
      <c r="L214" s="6" t="s">
        <v>10875</v>
      </c>
      <c r="M214" s="7">
        <v>4</v>
      </c>
      <c r="N214" s="2" t="s">
        <v>10877</v>
      </c>
      <c r="O214" s="1" t="str">
        <f>[1]Sheet2!W213</f>
        <v>-</v>
      </c>
      <c r="P214" t="str">
        <f>[1]Sheet2!X213</f>
        <v>1</v>
      </c>
      <c r="Q214" s="1"/>
      <c r="R214" s="8">
        <f>[1]Sheet2!Z213</f>
        <v>1</v>
      </c>
      <c r="S214" s="1"/>
      <c r="T214" s="8">
        <f>[1]Sheet2!AB213</f>
        <v>1</v>
      </c>
      <c r="U214" s="1"/>
      <c r="V214" s="8">
        <f>[1]Sheet2!AD213</f>
        <v>1</v>
      </c>
      <c r="W214" s="1"/>
      <c r="X214" s="1" t="str">
        <f>[1]Sheet2!AF213</f>
        <v>CAHYANI JUMILAH</v>
      </c>
      <c r="Y214" s="1" t="str">
        <f>[1]Sheet2!AG213</f>
        <v>YAYAN SOPYAN</v>
      </c>
    </row>
    <row r="215" spans="1:25" x14ac:dyDescent="0.25">
      <c r="A215" s="9">
        <v>213</v>
      </c>
      <c r="B215" s="2" t="s">
        <v>530</v>
      </c>
      <c r="C215" s="2" t="s">
        <v>531</v>
      </c>
      <c r="D215" s="2" t="s">
        <v>525</v>
      </c>
      <c r="E215" s="2" t="s">
        <v>524</v>
      </c>
      <c r="F215" s="9">
        <f>VLOOKUP(G215,Sheet1!$A$2:$B$7,2,FALSE())</f>
        <v>3</v>
      </c>
      <c r="G215" t="s">
        <v>2174</v>
      </c>
      <c r="H215" s="5" t="s">
        <v>10802</v>
      </c>
      <c r="I215" s="5" t="s">
        <v>10802</v>
      </c>
      <c r="J215" s="2" t="s">
        <v>10801</v>
      </c>
      <c r="L215" s="6" t="s">
        <v>10875</v>
      </c>
      <c r="M215" s="7">
        <v>4</v>
      </c>
      <c r="N215" s="2" t="s">
        <v>10877</v>
      </c>
      <c r="O215" s="1" t="str">
        <f>[1]Sheet2!W214</f>
        <v>-</v>
      </c>
      <c r="P215" t="str">
        <f>[1]Sheet2!X214</f>
        <v>1</v>
      </c>
      <c r="Q215" s="1"/>
      <c r="R215" s="8">
        <f>[1]Sheet2!Z214</f>
        <v>1</v>
      </c>
      <c r="S215" s="1"/>
      <c r="T215" s="8">
        <f>[1]Sheet2!AB214</f>
        <v>1</v>
      </c>
      <c r="U215" s="1"/>
      <c r="V215" s="8">
        <f>[1]Sheet2!AD214</f>
        <v>1</v>
      </c>
      <c r="W215" s="1"/>
      <c r="X215" s="1" t="str">
        <f>[1]Sheet2!AF214</f>
        <v>CAHYANI JUMILAH</v>
      </c>
      <c r="Y215" s="1" t="str">
        <f>[1]Sheet2!AG214</f>
        <v>YAYAN SOPYAN</v>
      </c>
    </row>
    <row r="216" spans="1:25" x14ac:dyDescent="0.25">
      <c r="A216" s="9">
        <v>214</v>
      </c>
      <c r="B216" s="2" t="s">
        <v>532</v>
      </c>
      <c r="C216" s="2" t="s">
        <v>533</v>
      </c>
      <c r="D216" s="2" t="s">
        <v>534</v>
      </c>
      <c r="E216" s="2" t="s">
        <v>533</v>
      </c>
      <c r="F216" s="9">
        <f>VLOOKUP(G216,Sheet1!$A$2:$B$7,2,FALSE())</f>
        <v>3</v>
      </c>
      <c r="G216" t="s">
        <v>2174</v>
      </c>
      <c r="H216" s="5" t="s">
        <v>10802</v>
      </c>
      <c r="I216" s="5" t="s">
        <v>10802</v>
      </c>
      <c r="J216" s="2" t="s">
        <v>10807</v>
      </c>
      <c r="L216" s="6" t="s">
        <v>33</v>
      </c>
      <c r="M216" s="7">
        <v>1</v>
      </c>
      <c r="N216" s="2" t="s">
        <v>10874</v>
      </c>
      <c r="O216" s="1" t="str">
        <f>[1]Sheet2!W215</f>
        <v>-</v>
      </c>
      <c r="P216" t="str">
        <f>[1]Sheet2!X215</f>
        <v>1</v>
      </c>
      <c r="Q216" s="1"/>
      <c r="R216" s="8">
        <f>[1]Sheet2!Z215</f>
        <v>2</v>
      </c>
      <c r="S216" s="1"/>
      <c r="T216" s="8">
        <f>[1]Sheet2!AB215</f>
        <v>7</v>
      </c>
      <c r="U216" s="1"/>
      <c r="V216" s="8">
        <f>[1]Sheet2!AD215</f>
        <v>79</v>
      </c>
      <c r="W216" s="1"/>
      <c r="X216" s="1" t="str">
        <f>[1]Sheet2!AF215</f>
        <v>TITE MARIA</v>
      </c>
      <c r="Y216" s="1" t="str">
        <f>[1]Sheet2!AG215</f>
        <v>MUHAMAD SOBUR</v>
      </c>
    </row>
    <row r="217" spans="1:25" x14ac:dyDescent="0.25">
      <c r="A217" s="9">
        <v>215</v>
      </c>
      <c r="B217" s="2" t="s">
        <v>535</v>
      </c>
      <c r="C217" s="2" t="s">
        <v>536</v>
      </c>
      <c r="D217" s="2" t="s">
        <v>534</v>
      </c>
      <c r="E217" s="2" t="s">
        <v>533</v>
      </c>
      <c r="F217" s="9">
        <f>VLOOKUP(G217,Sheet1!$A$2:$B$7,2,FALSE())</f>
        <v>3</v>
      </c>
      <c r="G217" t="s">
        <v>2174</v>
      </c>
      <c r="H217" s="5" t="s">
        <v>10802</v>
      </c>
      <c r="I217" s="5" t="s">
        <v>10802</v>
      </c>
      <c r="J217" s="2" t="s">
        <v>10801</v>
      </c>
      <c r="L217" s="6" t="s">
        <v>10875</v>
      </c>
      <c r="M217" s="7">
        <v>3</v>
      </c>
      <c r="N217" s="2" t="s">
        <v>10876</v>
      </c>
      <c r="O217" s="1" t="str">
        <f>[1]Sheet2!W216</f>
        <v>-</v>
      </c>
      <c r="P217" t="str">
        <f>[1]Sheet2!X216</f>
        <v>1</v>
      </c>
      <c r="Q217" s="1"/>
      <c r="R217" s="8">
        <f>[1]Sheet2!Z216</f>
        <v>2</v>
      </c>
      <c r="S217" s="1"/>
      <c r="T217" s="8">
        <f>[1]Sheet2!AB216</f>
        <v>7</v>
      </c>
      <c r="U217" s="1"/>
      <c r="V217" s="8">
        <f>[1]Sheet2!AD216</f>
        <v>74</v>
      </c>
      <c r="W217" s="1"/>
      <c r="X217" s="1" t="str">
        <f>[1]Sheet2!AF216</f>
        <v>SOPIAH</v>
      </c>
      <c r="Y217" s="1" t="str">
        <f>[1]Sheet2!AG216</f>
        <v>JUMAR</v>
      </c>
    </row>
    <row r="218" spans="1:25" x14ac:dyDescent="0.25">
      <c r="A218" s="9">
        <v>216</v>
      </c>
      <c r="B218" s="2" t="s">
        <v>537</v>
      </c>
      <c r="C218" s="2" t="s">
        <v>538</v>
      </c>
      <c r="D218" s="2" t="s">
        <v>534</v>
      </c>
      <c r="E218" s="2" t="s">
        <v>533</v>
      </c>
      <c r="F218" s="9">
        <f>VLOOKUP(G218,Sheet1!$A$2:$B$7,2,FALSE())</f>
        <v>3</v>
      </c>
      <c r="G218" t="s">
        <v>2174</v>
      </c>
      <c r="H218" s="5" t="s">
        <v>10802</v>
      </c>
      <c r="I218" s="5" t="s">
        <v>10802</v>
      </c>
      <c r="J218" s="2" t="s">
        <v>10801</v>
      </c>
      <c r="L218" s="6" t="s">
        <v>33</v>
      </c>
      <c r="M218" s="7">
        <v>4</v>
      </c>
      <c r="N218" s="2" t="s">
        <v>10877</v>
      </c>
      <c r="O218" s="1" t="str">
        <f>[1]Sheet2!W217</f>
        <v>-</v>
      </c>
      <c r="P218" t="str">
        <f>[1]Sheet2!X217</f>
        <v>1</v>
      </c>
      <c r="Q218" s="1"/>
      <c r="R218" s="8">
        <f>[1]Sheet2!Z217</f>
        <v>1</v>
      </c>
      <c r="S218" s="1"/>
      <c r="T218" s="8">
        <f>[1]Sheet2!AB217</f>
        <v>1</v>
      </c>
      <c r="U218" s="1"/>
      <c r="V218" s="8">
        <f>[1]Sheet2!AD217</f>
        <v>1</v>
      </c>
      <c r="W218" s="1"/>
      <c r="X218" s="1" t="str">
        <f>[1]Sheet2!AF217</f>
        <v>NANI SUMARNI</v>
      </c>
      <c r="Y218" s="1" t="str">
        <f>[1]Sheet2!AG217</f>
        <v>AGUNG GUMILAR</v>
      </c>
    </row>
    <row r="219" spans="1:25" x14ac:dyDescent="0.25">
      <c r="A219" s="9">
        <v>217</v>
      </c>
      <c r="B219" s="2" t="s">
        <v>539</v>
      </c>
      <c r="C219" s="2" t="s">
        <v>540</v>
      </c>
      <c r="D219" s="2" t="s">
        <v>534</v>
      </c>
      <c r="E219" s="2" t="s">
        <v>533</v>
      </c>
      <c r="F219" s="9">
        <f>VLOOKUP(G219,Sheet1!$A$2:$B$7,2,FALSE())</f>
        <v>3</v>
      </c>
      <c r="G219" t="s">
        <v>2174</v>
      </c>
      <c r="H219" s="5" t="s">
        <v>10802</v>
      </c>
      <c r="I219" s="5" t="s">
        <v>10802</v>
      </c>
      <c r="J219" s="2" t="s">
        <v>10801</v>
      </c>
      <c r="L219" s="6" t="s">
        <v>10875</v>
      </c>
      <c r="M219" s="7">
        <v>4</v>
      </c>
      <c r="N219" s="2" t="s">
        <v>10877</v>
      </c>
      <c r="O219" s="1" t="str">
        <f>[1]Sheet2!W218</f>
        <v>-</v>
      </c>
      <c r="P219" t="str">
        <f>[1]Sheet2!X218</f>
        <v>1</v>
      </c>
      <c r="Q219" s="1"/>
      <c r="R219" s="8">
        <f>[1]Sheet2!Z218</f>
        <v>1</v>
      </c>
      <c r="S219" s="1"/>
      <c r="T219" s="8">
        <f>[1]Sheet2!AB218</f>
        <v>1</v>
      </c>
      <c r="U219" s="1"/>
      <c r="V219" s="8">
        <f>[1]Sheet2!AD218</f>
        <v>1</v>
      </c>
      <c r="W219" s="1"/>
      <c r="X219" s="1" t="str">
        <f>[1]Sheet2!AF218</f>
        <v>NANI SUMARNI</v>
      </c>
      <c r="Y219" s="1" t="str">
        <f>[1]Sheet2!AG218</f>
        <v>AGUNG GUMILAR</v>
      </c>
    </row>
    <row r="220" spans="1:25" x14ac:dyDescent="0.25">
      <c r="A220" s="9">
        <v>218</v>
      </c>
      <c r="B220" s="2" t="s">
        <v>541</v>
      </c>
      <c r="C220" s="2" t="s">
        <v>542</v>
      </c>
      <c r="D220" s="2" t="s">
        <v>543</v>
      </c>
      <c r="E220" s="2" t="s">
        <v>542</v>
      </c>
      <c r="F220" s="9">
        <f>VLOOKUP(G220,Sheet1!$A$2:$B$7,2,FALSE())</f>
        <v>3</v>
      </c>
      <c r="G220" t="s">
        <v>2174</v>
      </c>
      <c r="H220" s="5" t="s">
        <v>10802</v>
      </c>
      <c r="I220" s="5" t="s">
        <v>10802</v>
      </c>
      <c r="J220" s="2" t="s">
        <v>10801</v>
      </c>
      <c r="L220" s="6" t="s">
        <v>33</v>
      </c>
      <c r="M220" s="7">
        <v>1</v>
      </c>
      <c r="N220" s="2" t="s">
        <v>10874</v>
      </c>
      <c r="O220" s="1" t="str">
        <f>[1]Sheet2!W219</f>
        <v>-</v>
      </c>
      <c r="P220" t="str">
        <f>[1]Sheet2!X219</f>
        <v>1</v>
      </c>
      <c r="Q220" s="1"/>
      <c r="R220" s="8">
        <f>[1]Sheet2!Z219</f>
        <v>2</v>
      </c>
      <c r="S220" s="1"/>
      <c r="T220" s="8">
        <f>[1]Sheet2!AB219</f>
        <v>5</v>
      </c>
      <c r="U220" s="1"/>
      <c r="V220" s="8">
        <f>[1]Sheet2!AD219</f>
        <v>88</v>
      </c>
      <c r="W220" s="1"/>
      <c r="X220" s="1" t="str">
        <f>[1]Sheet2!AF219</f>
        <v>IYUM RUMSITI</v>
      </c>
      <c r="Y220" s="1" t="str">
        <f>[1]Sheet2!AG219</f>
        <v>TENDI</v>
      </c>
    </row>
    <row r="221" spans="1:25" x14ac:dyDescent="0.25">
      <c r="A221" s="9">
        <v>219</v>
      </c>
      <c r="B221" s="2" t="s">
        <v>544</v>
      </c>
      <c r="C221" s="2" t="s">
        <v>545</v>
      </c>
      <c r="D221" s="2" t="s">
        <v>543</v>
      </c>
      <c r="E221" s="2" t="s">
        <v>542</v>
      </c>
      <c r="F221" s="9">
        <f>VLOOKUP(G221,Sheet1!$A$2:$B$7,2,FALSE())</f>
        <v>3</v>
      </c>
      <c r="G221" t="s">
        <v>2174</v>
      </c>
      <c r="H221" s="5" t="s">
        <v>10802</v>
      </c>
      <c r="I221" s="5" t="s">
        <v>10802</v>
      </c>
      <c r="J221" s="2" t="s">
        <v>10822</v>
      </c>
      <c r="L221" s="6" t="s">
        <v>10875</v>
      </c>
      <c r="M221" s="7">
        <v>3</v>
      </c>
      <c r="N221" s="2" t="s">
        <v>10876</v>
      </c>
      <c r="O221" s="1" t="str">
        <f>[1]Sheet2!W220</f>
        <v>-</v>
      </c>
      <c r="P221" t="str">
        <f>[1]Sheet2!X220</f>
        <v>1</v>
      </c>
      <c r="Q221" s="1"/>
      <c r="R221" s="8">
        <f>[1]Sheet2!Z220</f>
        <v>2</v>
      </c>
      <c r="S221" s="1"/>
      <c r="T221" s="8">
        <f>[1]Sheet2!AB220</f>
        <v>7</v>
      </c>
      <c r="U221" s="1"/>
      <c r="V221" s="8">
        <f>[1]Sheet2!AD220</f>
        <v>2</v>
      </c>
      <c r="W221" s="1"/>
      <c r="X221" s="1" t="str">
        <f>[1]Sheet2!AF220</f>
        <v>RUMYATI</v>
      </c>
      <c r="Y221" s="1" t="str">
        <f>[1]Sheet2!AG220</f>
        <v>AKHMAD SOFYAN WISNU S</v>
      </c>
    </row>
    <row r="222" spans="1:25" x14ac:dyDescent="0.25">
      <c r="A222" s="9">
        <v>220</v>
      </c>
      <c r="B222" s="2" t="s">
        <v>546</v>
      </c>
      <c r="C222" s="2" t="s">
        <v>547</v>
      </c>
      <c r="D222" s="2" t="s">
        <v>543</v>
      </c>
      <c r="E222" s="2" t="s">
        <v>542</v>
      </c>
      <c r="F222" s="9">
        <f>VLOOKUP(G222,Sheet1!$A$2:$B$7,2,FALSE())</f>
        <v>3</v>
      </c>
      <c r="G222" t="s">
        <v>2174</v>
      </c>
      <c r="H222" s="5" t="s">
        <v>10802</v>
      </c>
      <c r="I222" s="5" t="s">
        <v>10802</v>
      </c>
      <c r="J222" s="2" t="s">
        <v>10801</v>
      </c>
      <c r="L222" s="6" t="s">
        <v>33</v>
      </c>
      <c r="M222" s="7">
        <v>4</v>
      </c>
      <c r="N222" s="2" t="s">
        <v>10877</v>
      </c>
      <c r="O222" s="1" t="str">
        <f>[1]Sheet2!W221</f>
        <v>-</v>
      </c>
      <c r="P222" t="str">
        <f>[1]Sheet2!X221</f>
        <v>1</v>
      </c>
      <c r="Q222" s="1"/>
      <c r="R222" s="8">
        <f>[1]Sheet2!Z221</f>
        <v>1</v>
      </c>
      <c r="S222" s="1"/>
      <c r="T222" s="8">
        <f>[1]Sheet2!AB221</f>
        <v>1</v>
      </c>
      <c r="U222" s="1"/>
      <c r="V222" s="8">
        <f>[1]Sheet2!AD221</f>
        <v>1</v>
      </c>
      <c r="W222" s="1"/>
      <c r="X222" s="1" t="str">
        <f>[1]Sheet2!AF221</f>
        <v>ARYANI IRMA NUR RINANTI</v>
      </c>
      <c r="Y222" s="1" t="str">
        <f>[1]Sheet2!AG221</f>
        <v>FAHMI MUBAROK</v>
      </c>
    </row>
    <row r="223" spans="1:25" x14ac:dyDescent="0.25">
      <c r="A223" s="9">
        <v>221</v>
      </c>
      <c r="B223" s="2" t="s">
        <v>548</v>
      </c>
      <c r="C223" s="2" t="s">
        <v>549</v>
      </c>
      <c r="D223" s="2" t="s">
        <v>550</v>
      </c>
      <c r="E223" s="2" t="s">
        <v>549</v>
      </c>
      <c r="F223" s="9">
        <f>VLOOKUP(G223,Sheet1!$A$2:$B$7,2,FALSE())</f>
        <v>3</v>
      </c>
      <c r="G223" t="s">
        <v>2174</v>
      </c>
      <c r="H223" s="5" t="s">
        <v>10802</v>
      </c>
      <c r="I223" s="5" t="s">
        <v>10802</v>
      </c>
      <c r="J223" s="2" t="s">
        <v>10801</v>
      </c>
      <c r="L223" s="6" t="s">
        <v>33</v>
      </c>
      <c r="M223" s="7">
        <v>1</v>
      </c>
      <c r="N223" s="2" t="s">
        <v>10874</v>
      </c>
      <c r="O223" s="1" t="str">
        <f>[1]Sheet2!W222</f>
        <v>-</v>
      </c>
      <c r="P223" t="str">
        <f>[1]Sheet2!X222</f>
        <v>1</v>
      </c>
      <c r="Q223" s="1"/>
      <c r="R223" s="8">
        <f>[1]Sheet2!Z222</f>
        <v>3</v>
      </c>
      <c r="S223" s="1"/>
      <c r="T223" s="8">
        <f>[1]Sheet2!AB222</f>
        <v>5</v>
      </c>
      <c r="U223" s="1"/>
      <c r="V223" s="8">
        <f>[1]Sheet2!AD222</f>
        <v>88</v>
      </c>
      <c r="W223" s="1"/>
      <c r="X223" s="1" t="str">
        <f>[1]Sheet2!AF222</f>
        <v>CICIH KURNIASIH</v>
      </c>
      <c r="Y223" s="1" t="str">
        <f>[1]Sheet2!AG222</f>
        <v>MAMAT RAHMAT</v>
      </c>
    </row>
    <row r="224" spans="1:25" x14ac:dyDescent="0.25">
      <c r="A224" s="9">
        <v>222</v>
      </c>
      <c r="B224" s="2" t="s">
        <v>551</v>
      </c>
      <c r="C224" s="2" t="s">
        <v>552</v>
      </c>
      <c r="D224" s="2" t="s">
        <v>550</v>
      </c>
      <c r="E224" s="2" t="s">
        <v>549</v>
      </c>
      <c r="F224" s="9">
        <f>VLOOKUP(G224,Sheet1!$A$2:$B$7,2,FALSE())</f>
        <v>3</v>
      </c>
      <c r="G224" t="s">
        <v>2174</v>
      </c>
      <c r="H224" s="5" t="s">
        <v>10802</v>
      </c>
      <c r="I224" s="5" t="s">
        <v>10802</v>
      </c>
      <c r="J224" s="2" t="s">
        <v>10812</v>
      </c>
      <c r="L224" s="6" t="s">
        <v>33</v>
      </c>
      <c r="M224" s="7">
        <v>4</v>
      </c>
      <c r="N224" s="2" t="s">
        <v>10877</v>
      </c>
      <c r="O224" s="1" t="str">
        <f>[1]Sheet2!W223</f>
        <v>-</v>
      </c>
      <c r="P224" t="str">
        <f>[1]Sheet2!X223</f>
        <v>1</v>
      </c>
      <c r="Q224" s="1"/>
      <c r="R224" s="8">
        <f>[1]Sheet2!Z223</f>
        <v>1</v>
      </c>
      <c r="S224" s="1"/>
      <c r="T224" s="8">
        <f>[1]Sheet2!AB223</f>
        <v>2</v>
      </c>
      <c r="U224" s="1"/>
      <c r="V224" s="8">
        <f>[1]Sheet2!AD223</f>
        <v>3</v>
      </c>
      <c r="W224" s="1"/>
      <c r="X224" s="1" t="str">
        <f>[1]Sheet2!AF223</f>
        <v>NINING KURNIANINGSIH</v>
      </c>
      <c r="Y224" s="1" t="str">
        <f>[1]Sheet2!AG223</f>
        <v>DUDI KURNIADI</v>
      </c>
    </row>
    <row r="225" spans="1:25" x14ac:dyDescent="0.25">
      <c r="A225" s="9">
        <v>223</v>
      </c>
      <c r="B225" s="2" t="s">
        <v>553</v>
      </c>
      <c r="C225" s="2" t="s">
        <v>554</v>
      </c>
      <c r="D225" s="2" t="s">
        <v>550</v>
      </c>
      <c r="E225" s="2" t="s">
        <v>549</v>
      </c>
      <c r="F225" s="9">
        <f>VLOOKUP(G225,Sheet1!$A$2:$B$7,2,FALSE())</f>
        <v>3</v>
      </c>
      <c r="G225" t="s">
        <v>2174</v>
      </c>
      <c r="H225" s="5" t="s">
        <v>10802</v>
      </c>
      <c r="I225" s="5" t="s">
        <v>10802</v>
      </c>
      <c r="J225" s="2" t="s">
        <v>10812</v>
      </c>
      <c r="L225" s="6" t="s">
        <v>10875</v>
      </c>
      <c r="M225" s="7">
        <v>4</v>
      </c>
      <c r="N225" s="2" t="s">
        <v>10877</v>
      </c>
      <c r="O225" s="1" t="str">
        <f>[1]Sheet2!W224</f>
        <v>-</v>
      </c>
      <c r="P225" t="str">
        <f>[1]Sheet2!X224</f>
        <v>1</v>
      </c>
      <c r="Q225" s="1"/>
      <c r="R225" s="8">
        <f>[1]Sheet2!Z224</f>
        <v>1</v>
      </c>
      <c r="S225" s="1"/>
      <c r="T225" s="8">
        <f>[1]Sheet2!AB224</f>
        <v>5</v>
      </c>
      <c r="U225" s="1"/>
      <c r="V225" s="8">
        <f>[1]Sheet2!AD224</f>
        <v>3</v>
      </c>
      <c r="W225" s="1"/>
      <c r="X225" s="1" t="str">
        <f>[1]Sheet2!AF224</f>
        <v>NINING KURNIANINGSIH</v>
      </c>
      <c r="Y225" s="1" t="str">
        <f>[1]Sheet2!AG224</f>
        <v>DUDI KURNIADI</v>
      </c>
    </row>
    <row r="226" spans="1:25" x14ac:dyDescent="0.25">
      <c r="A226" s="9">
        <v>224</v>
      </c>
      <c r="B226" s="2" t="s">
        <v>555</v>
      </c>
      <c r="C226" s="2" t="s">
        <v>556</v>
      </c>
      <c r="D226" s="2" t="s">
        <v>557</v>
      </c>
      <c r="E226" s="2" t="s">
        <v>556</v>
      </c>
      <c r="F226" s="9">
        <f>VLOOKUP(G226,Sheet1!$A$2:$B$7,2,FALSE())</f>
        <v>3</v>
      </c>
      <c r="G226" t="s">
        <v>2174</v>
      </c>
      <c r="H226" s="5" t="s">
        <v>10802</v>
      </c>
      <c r="I226" s="5" t="s">
        <v>10802</v>
      </c>
      <c r="J226" s="2" t="s">
        <v>10801</v>
      </c>
      <c r="L226" s="6" t="s">
        <v>33</v>
      </c>
      <c r="M226" s="7">
        <v>1</v>
      </c>
      <c r="N226" s="2" t="s">
        <v>10874</v>
      </c>
      <c r="O226" s="1" t="str">
        <f>[1]Sheet2!W225</f>
        <v>-</v>
      </c>
      <c r="P226" t="str">
        <f>[1]Sheet2!X225</f>
        <v>1</v>
      </c>
      <c r="Q226" s="1"/>
      <c r="R226" s="8">
        <f>[1]Sheet2!Z225</f>
        <v>2</v>
      </c>
      <c r="S226" s="1"/>
      <c r="T226" s="8">
        <f>[1]Sheet2!AB225</f>
        <v>4</v>
      </c>
      <c r="U226" s="1"/>
      <c r="V226" s="8">
        <f>[1]Sheet2!AD225</f>
        <v>88</v>
      </c>
      <c r="W226" s="1"/>
      <c r="X226" s="1" t="str">
        <f>[1]Sheet2!AF225</f>
        <v>SAODAH</v>
      </c>
      <c r="Y226" s="1" t="str">
        <f>[1]Sheet2!AG225</f>
        <v>RAPINGI</v>
      </c>
    </row>
    <row r="227" spans="1:25" x14ac:dyDescent="0.25">
      <c r="A227" s="9">
        <v>225</v>
      </c>
      <c r="B227" s="2" t="s">
        <v>558</v>
      </c>
      <c r="C227" s="2" t="s">
        <v>559</v>
      </c>
      <c r="D227" s="2" t="s">
        <v>557</v>
      </c>
      <c r="E227" s="2" t="s">
        <v>556</v>
      </c>
      <c r="F227" s="9">
        <f>VLOOKUP(G227,Sheet1!$A$2:$B$7,2,FALSE())</f>
        <v>3</v>
      </c>
      <c r="G227" t="s">
        <v>2174</v>
      </c>
      <c r="H227" s="5" t="s">
        <v>10802</v>
      </c>
      <c r="I227" s="5" t="s">
        <v>10802</v>
      </c>
      <c r="J227" s="2" t="s">
        <v>10801</v>
      </c>
      <c r="L227" s="6" t="s">
        <v>10875</v>
      </c>
      <c r="M227" s="7">
        <v>3</v>
      </c>
      <c r="N227" s="2" t="s">
        <v>10876</v>
      </c>
      <c r="O227" s="1" t="str">
        <f>[1]Sheet2!W226</f>
        <v>-</v>
      </c>
      <c r="P227" t="str">
        <f>[1]Sheet2!X226</f>
        <v>1</v>
      </c>
      <c r="Q227" s="1"/>
      <c r="R227" s="8">
        <f>[1]Sheet2!Z226</f>
        <v>2</v>
      </c>
      <c r="S227" s="1"/>
      <c r="T227" s="8">
        <f>[1]Sheet2!AB226</f>
        <v>3</v>
      </c>
      <c r="U227" s="1"/>
      <c r="V227" s="8">
        <f>[1]Sheet2!AD226</f>
        <v>2</v>
      </c>
      <c r="W227" s="1"/>
      <c r="X227" s="1" t="str">
        <f>[1]Sheet2!AF226</f>
        <v>SURKI</v>
      </c>
      <c r="Y227" s="1" t="str">
        <f>[1]Sheet2!AG226</f>
        <v>SAMSURI</v>
      </c>
    </row>
    <row r="228" spans="1:25" x14ac:dyDescent="0.25">
      <c r="A228" s="9">
        <v>226</v>
      </c>
      <c r="B228" s="2" t="s">
        <v>560</v>
      </c>
      <c r="C228" s="2" t="s">
        <v>561</v>
      </c>
      <c r="D228" s="2" t="s">
        <v>557</v>
      </c>
      <c r="E228" s="2" t="s">
        <v>556</v>
      </c>
      <c r="F228" s="9">
        <f>VLOOKUP(G228,Sheet1!$A$2:$B$7,2,FALSE())</f>
        <v>3</v>
      </c>
      <c r="G228" t="s">
        <v>2174</v>
      </c>
      <c r="H228" s="5" t="s">
        <v>10802</v>
      </c>
      <c r="I228" s="5" t="s">
        <v>10802</v>
      </c>
      <c r="J228" s="2" t="s">
        <v>10801</v>
      </c>
      <c r="L228" s="6" t="s">
        <v>10875</v>
      </c>
      <c r="M228" s="7">
        <v>4</v>
      </c>
      <c r="N228" s="2" t="s">
        <v>10877</v>
      </c>
      <c r="O228" s="1" t="str">
        <f>[1]Sheet2!W227</f>
        <v>-</v>
      </c>
      <c r="P228" t="str">
        <f>[1]Sheet2!X227</f>
        <v>1</v>
      </c>
      <c r="Q228" s="1"/>
      <c r="R228" s="8">
        <f>[1]Sheet2!Z227</f>
        <v>1</v>
      </c>
      <c r="S228" s="1"/>
      <c r="T228" s="8">
        <f>[1]Sheet2!AB227</f>
        <v>5</v>
      </c>
      <c r="U228" s="1"/>
      <c r="V228" s="8">
        <f>[1]Sheet2!AD227</f>
        <v>3</v>
      </c>
      <c r="W228" s="1"/>
      <c r="X228" s="1" t="str">
        <f>[1]Sheet2!AF227</f>
        <v>SITI FATONAH</v>
      </c>
      <c r="Y228" s="1" t="str">
        <f>[1]Sheet2!AG227</f>
        <v>CASTA</v>
      </c>
    </row>
    <row r="229" spans="1:25" x14ac:dyDescent="0.25">
      <c r="A229" s="9">
        <v>227</v>
      </c>
      <c r="B229" s="2" t="s">
        <v>562</v>
      </c>
      <c r="C229" s="2" t="s">
        <v>563</v>
      </c>
      <c r="D229" s="2" t="s">
        <v>557</v>
      </c>
      <c r="E229" s="2" t="s">
        <v>556</v>
      </c>
      <c r="F229" s="9">
        <f>VLOOKUP(G229,Sheet1!$A$2:$B$7,2,FALSE())</f>
        <v>3</v>
      </c>
      <c r="G229" t="s">
        <v>2174</v>
      </c>
      <c r="H229" s="5" t="s">
        <v>10802</v>
      </c>
      <c r="I229" s="5" t="s">
        <v>10802</v>
      </c>
      <c r="J229" s="2" t="s">
        <v>10801</v>
      </c>
      <c r="L229" s="6" t="s">
        <v>33</v>
      </c>
      <c r="M229" s="7">
        <v>4</v>
      </c>
      <c r="N229" s="2" t="s">
        <v>10877</v>
      </c>
      <c r="O229" s="1" t="str">
        <f>[1]Sheet2!W228</f>
        <v>-</v>
      </c>
      <c r="P229" t="str">
        <f>[1]Sheet2!X228</f>
        <v>1</v>
      </c>
      <c r="Q229" s="1"/>
      <c r="R229" s="8">
        <f>[1]Sheet2!Z228</f>
        <v>1</v>
      </c>
      <c r="S229" s="1"/>
      <c r="T229" s="8">
        <f>[1]Sheet2!AB228</f>
        <v>1</v>
      </c>
      <c r="U229" s="1"/>
      <c r="V229" s="8">
        <f>[1]Sheet2!AD228</f>
        <v>1</v>
      </c>
      <c r="W229" s="1"/>
      <c r="X229" s="1" t="str">
        <f>[1]Sheet2!AF228</f>
        <v>SITI FATONAH</v>
      </c>
      <c r="Y229" s="1" t="str">
        <f>[1]Sheet2!AG228</f>
        <v>CASTA</v>
      </c>
    </row>
    <row r="230" spans="1:25" x14ac:dyDescent="0.25">
      <c r="A230" s="9">
        <v>228</v>
      </c>
      <c r="B230" s="2" t="s">
        <v>564</v>
      </c>
      <c r="C230" s="2" t="s">
        <v>565</v>
      </c>
      <c r="D230" s="2" t="s">
        <v>557</v>
      </c>
      <c r="E230" s="2" t="s">
        <v>556</v>
      </c>
      <c r="F230" s="9">
        <f>VLOOKUP(G230,Sheet1!$A$2:$B$7,2,FALSE())</f>
        <v>3</v>
      </c>
      <c r="G230" t="s">
        <v>2174</v>
      </c>
      <c r="H230" s="5" t="s">
        <v>10802</v>
      </c>
      <c r="I230" s="5" t="s">
        <v>10802</v>
      </c>
      <c r="J230" s="2" t="s">
        <v>10801</v>
      </c>
      <c r="L230" s="6" t="s">
        <v>10875</v>
      </c>
      <c r="M230" s="7">
        <v>4</v>
      </c>
      <c r="N230" s="2" t="s">
        <v>10877</v>
      </c>
      <c r="O230" s="1" t="str">
        <f>[1]Sheet2!W229</f>
        <v>-</v>
      </c>
      <c r="P230" t="str">
        <f>[1]Sheet2!X229</f>
        <v>1</v>
      </c>
      <c r="Q230" s="1"/>
      <c r="R230" s="8">
        <f>[1]Sheet2!Z229</f>
        <v>1</v>
      </c>
      <c r="S230" s="1"/>
      <c r="T230" s="8">
        <f>[1]Sheet2!AB229</f>
        <v>2</v>
      </c>
      <c r="U230" s="1"/>
      <c r="V230" s="8">
        <f>[1]Sheet2!AD229</f>
        <v>3</v>
      </c>
      <c r="W230" s="1"/>
      <c r="X230" s="1" t="str">
        <f>[1]Sheet2!AF229</f>
        <v>SITI FATONAH</v>
      </c>
      <c r="Y230" s="1" t="str">
        <f>[1]Sheet2!AG229</f>
        <v>CASTA</v>
      </c>
    </row>
    <row r="231" spans="1:25" x14ac:dyDescent="0.25">
      <c r="A231" s="9">
        <v>229</v>
      </c>
      <c r="B231" s="2" t="s">
        <v>566</v>
      </c>
      <c r="C231" s="2" t="s">
        <v>567</v>
      </c>
      <c r="D231" s="2" t="s">
        <v>568</v>
      </c>
      <c r="E231" s="2" t="s">
        <v>567</v>
      </c>
      <c r="F231" s="9">
        <f>VLOOKUP(G231,Sheet1!$A$2:$B$7,2,FALSE())</f>
        <v>3</v>
      </c>
      <c r="G231" t="s">
        <v>2174</v>
      </c>
      <c r="H231" s="5" t="s">
        <v>10802</v>
      </c>
      <c r="I231" s="5" t="s">
        <v>10802</v>
      </c>
      <c r="J231" s="2" t="s">
        <v>10801</v>
      </c>
      <c r="L231" s="6" t="s">
        <v>33</v>
      </c>
      <c r="M231" s="7">
        <v>1</v>
      </c>
      <c r="N231" s="2" t="s">
        <v>10874</v>
      </c>
      <c r="O231" s="1" t="str">
        <f>[1]Sheet2!W230</f>
        <v>-</v>
      </c>
      <c r="P231" t="str">
        <f>[1]Sheet2!X230</f>
        <v>1</v>
      </c>
      <c r="Q231" s="1"/>
      <c r="R231" s="8">
        <f>[1]Sheet2!Z230</f>
        <v>2</v>
      </c>
      <c r="S231" s="1"/>
      <c r="T231" s="8">
        <f>[1]Sheet2!AB230</f>
        <v>4</v>
      </c>
      <c r="U231" s="1"/>
      <c r="V231" s="8">
        <f>[1]Sheet2!AD230</f>
        <v>88</v>
      </c>
      <c r="W231" s="1"/>
      <c r="X231" s="1" t="str">
        <f>[1]Sheet2!AF230</f>
        <v>UNAH</v>
      </c>
      <c r="Y231" s="1" t="str">
        <f>[1]Sheet2!AG230</f>
        <v>RASUM</v>
      </c>
    </row>
    <row r="232" spans="1:25" x14ac:dyDescent="0.25">
      <c r="A232" s="9">
        <v>230</v>
      </c>
      <c r="B232" s="2" t="s">
        <v>569</v>
      </c>
      <c r="C232" s="2" t="s">
        <v>570</v>
      </c>
      <c r="D232" s="2" t="s">
        <v>568</v>
      </c>
      <c r="E232" s="2" t="s">
        <v>567</v>
      </c>
      <c r="F232" s="9">
        <f>VLOOKUP(G232,Sheet1!$A$2:$B$7,2,FALSE())</f>
        <v>3</v>
      </c>
      <c r="G232" t="s">
        <v>2174</v>
      </c>
      <c r="H232" s="5" t="s">
        <v>10802</v>
      </c>
      <c r="I232" s="5" t="s">
        <v>10802</v>
      </c>
      <c r="J232" s="2" t="s">
        <v>10801</v>
      </c>
      <c r="L232" s="6" t="s">
        <v>10875</v>
      </c>
      <c r="M232" s="7">
        <v>3</v>
      </c>
      <c r="N232" s="2" t="s">
        <v>10876</v>
      </c>
      <c r="O232" s="1" t="str">
        <f>[1]Sheet2!W231</f>
        <v>-</v>
      </c>
      <c r="P232" t="str">
        <f>[1]Sheet2!X231</f>
        <v>1</v>
      </c>
      <c r="Q232" s="1"/>
      <c r="R232" s="8">
        <f>[1]Sheet2!Z231</f>
        <v>2</v>
      </c>
      <c r="S232" s="1"/>
      <c r="T232" s="8">
        <f>[1]Sheet2!AB231</f>
        <v>4</v>
      </c>
      <c r="U232" s="1"/>
      <c r="V232" s="8">
        <f>[1]Sheet2!AD231</f>
        <v>88</v>
      </c>
      <c r="W232" s="1"/>
      <c r="X232" s="1" t="str">
        <f>[1]Sheet2!AF231</f>
        <v>HJ.ENOK SUHAERAH</v>
      </c>
      <c r="Y232" s="1" t="str">
        <f>[1]Sheet2!AG231</f>
        <v>H.AHMAD NAHROMI</v>
      </c>
    </row>
    <row r="233" spans="1:25" x14ac:dyDescent="0.25">
      <c r="A233" s="9">
        <v>231</v>
      </c>
      <c r="B233" s="2" t="s">
        <v>571</v>
      </c>
      <c r="C233" s="2" t="s">
        <v>572</v>
      </c>
      <c r="D233" s="2" t="s">
        <v>568</v>
      </c>
      <c r="E233" s="2" t="s">
        <v>567</v>
      </c>
      <c r="F233" s="9">
        <f>VLOOKUP(G233,Sheet1!$A$2:$B$7,2,FALSE())</f>
        <v>3</v>
      </c>
      <c r="G233" t="s">
        <v>2174</v>
      </c>
      <c r="H233" s="5" t="s">
        <v>10802</v>
      </c>
      <c r="I233" s="5" t="s">
        <v>10802</v>
      </c>
      <c r="J233" s="2" t="s">
        <v>10812</v>
      </c>
      <c r="L233" s="6" t="s">
        <v>33</v>
      </c>
      <c r="M233" s="7">
        <v>4</v>
      </c>
      <c r="N233" s="2" t="s">
        <v>10877</v>
      </c>
      <c r="O233" s="1" t="str">
        <f>[1]Sheet2!W232</f>
        <v>-</v>
      </c>
      <c r="P233" t="str">
        <f>[1]Sheet2!X232</f>
        <v>1</v>
      </c>
      <c r="Q233" s="1"/>
      <c r="R233" s="8">
        <f>[1]Sheet2!Z232</f>
        <v>1</v>
      </c>
      <c r="S233" s="1"/>
      <c r="T233" s="8">
        <f>[1]Sheet2!AB232</f>
        <v>7</v>
      </c>
      <c r="U233" s="1"/>
      <c r="V233" s="8">
        <f>[1]Sheet2!AD232</f>
        <v>1</v>
      </c>
      <c r="W233" s="1"/>
      <c r="X233" s="1" t="str">
        <f>[1]Sheet2!AF232</f>
        <v>TITI SUKMAWATI</v>
      </c>
      <c r="Y233" s="1" t="str">
        <f>[1]Sheet2!AG232</f>
        <v>DIDI MARYADI</v>
      </c>
    </row>
    <row r="234" spans="1:25" x14ac:dyDescent="0.25">
      <c r="A234" s="9">
        <v>232</v>
      </c>
      <c r="B234" s="2" t="s">
        <v>573</v>
      </c>
      <c r="C234" s="2" t="s">
        <v>574</v>
      </c>
      <c r="D234" s="2" t="s">
        <v>575</v>
      </c>
      <c r="E234" s="2" t="s">
        <v>574</v>
      </c>
      <c r="F234" s="9">
        <f>VLOOKUP(G234,Sheet1!$A$2:$B$7,2,FALSE())</f>
        <v>3</v>
      </c>
      <c r="G234" t="s">
        <v>2174</v>
      </c>
      <c r="H234" s="5" t="s">
        <v>10802</v>
      </c>
      <c r="I234" s="5" t="s">
        <v>10802</v>
      </c>
      <c r="J234" s="2" t="s">
        <v>10801</v>
      </c>
      <c r="L234" s="6" t="s">
        <v>33</v>
      </c>
      <c r="M234" s="7">
        <v>1</v>
      </c>
      <c r="N234" s="2" t="s">
        <v>10874</v>
      </c>
      <c r="O234" s="1" t="str">
        <f>[1]Sheet2!W233</f>
        <v>-</v>
      </c>
      <c r="P234" t="str">
        <f>[1]Sheet2!X233</f>
        <v>1</v>
      </c>
      <c r="Q234" s="1"/>
      <c r="R234" s="8">
        <f>[1]Sheet2!Z233</f>
        <v>2</v>
      </c>
      <c r="S234" s="1"/>
      <c r="T234" s="8">
        <f>[1]Sheet2!AB233</f>
        <v>5</v>
      </c>
      <c r="U234" s="1"/>
      <c r="V234" s="8">
        <f>[1]Sheet2!AD233</f>
        <v>88</v>
      </c>
      <c r="W234" s="1"/>
      <c r="X234" s="1" t="str">
        <f>[1]Sheet2!AF233</f>
        <v>OOH JAM`AH FIRDIAWATI</v>
      </c>
      <c r="Y234" s="1" t="str">
        <f>[1]Sheet2!AG233</f>
        <v>DIDI JUBAEDI</v>
      </c>
    </row>
    <row r="235" spans="1:25" x14ac:dyDescent="0.25">
      <c r="A235" s="9">
        <v>233</v>
      </c>
      <c r="B235" s="2" t="s">
        <v>576</v>
      </c>
      <c r="C235" s="2" t="s">
        <v>577</v>
      </c>
      <c r="D235" s="2" t="s">
        <v>575</v>
      </c>
      <c r="E235" s="2" t="s">
        <v>574</v>
      </c>
      <c r="F235" s="9">
        <f>VLOOKUP(G235,Sheet1!$A$2:$B$7,2,FALSE())</f>
        <v>3</v>
      </c>
      <c r="G235" t="s">
        <v>2174</v>
      </c>
      <c r="H235" s="5" t="s">
        <v>10802</v>
      </c>
      <c r="I235" s="5" t="s">
        <v>10802</v>
      </c>
      <c r="J235" s="2" t="s">
        <v>10801</v>
      </c>
      <c r="L235" s="6" t="s">
        <v>10875</v>
      </c>
      <c r="M235" s="7">
        <v>3</v>
      </c>
      <c r="N235" s="2" t="s">
        <v>10876</v>
      </c>
      <c r="O235" s="1" t="str">
        <f>[1]Sheet2!W234</f>
        <v>-</v>
      </c>
      <c r="P235" t="str">
        <f>[1]Sheet2!X234</f>
        <v>1</v>
      </c>
      <c r="Q235" s="1"/>
      <c r="R235" s="8">
        <f>[1]Sheet2!Z234</f>
        <v>2</v>
      </c>
      <c r="S235" s="1"/>
      <c r="T235" s="8">
        <f>[1]Sheet2!AB234</f>
        <v>5</v>
      </c>
      <c r="U235" s="1"/>
      <c r="V235" s="8">
        <f>[1]Sheet2!AD234</f>
        <v>2</v>
      </c>
      <c r="W235" s="1"/>
      <c r="X235" s="1" t="str">
        <f>[1]Sheet2!AF234</f>
        <v>UKAT SUKATI</v>
      </c>
      <c r="Y235" s="1" t="str">
        <f>[1]Sheet2!AG234</f>
        <v>NURSIDIN</v>
      </c>
    </row>
    <row r="236" spans="1:25" x14ac:dyDescent="0.25">
      <c r="A236" s="9">
        <v>234</v>
      </c>
      <c r="B236" s="2" t="s">
        <v>578</v>
      </c>
      <c r="C236" s="2" t="s">
        <v>579</v>
      </c>
      <c r="D236" s="2" t="s">
        <v>575</v>
      </c>
      <c r="E236" s="2" t="s">
        <v>574</v>
      </c>
      <c r="F236" s="9">
        <f>VLOOKUP(G236,Sheet1!$A$2:$B$7,2,FALSE())</f>
        <v>3</v>
      </c>
      <c r="G236" t="s">
        <v>2174</v>
      </c>
      <c r="H236" s="5" t="s">
        <v>10802</v>
      </c>
      <c r="I236" s="5" t="s">
        <v>10802</v>
      </c>
      <c r="J236" s="2" t="s">
        <v>10801</v>
      </c>
      <c r="L236" s="6" t="s">
        <v>33</v>
      </c>
      <c r="M236" s="7">
        <v>4</v>
      </c>
      <c r="N236" s="2" t="s">
        <v>10877</v>
      </c>
      <c r="O236" s="1" t="str">
        <f>[1]Sheet2!W235</f>
        <v>-</v>
      </c>
      <c r="P236" t="str">
        <f>[1]Sheet2!X235</f>
        <v>1</v>
      </c>
      <c r="Q236" s="1"/>
      <c r="R236" s="8">
        <f>[1]Sheet2!Z235</f>
        <v>1</v>
      </c>
      <c r="S236" s="1"/>
      <c r="T236" s="8">
        <f>[1]Sheet2!AB235</f>
        <v>1</v>
      </c>
      <c r="U236" s="1"/>
      <c r="V236" s="8">
        <f>[1]Sheet2!AD235</f>
        <v>1</v>
      </c>
      <c r="W236" s="1"/>
      <c r="X236" s="1" t="str">
        <f>[1]Sheet2!AF235</f>
        <v>INA NURALAINA</v>
      </c>
      <c r="Y236" s="1" t="str">
        <f>[1]Sheet2!AG235</f>
        <v>ADE ENTRIS SUTRISNO</v>
      </c>
    </row>
    <row r="237" spans="1:25" x14ac:dyDescent="0.25">
      <c r="A237" s="9">
        <v>235</v>
      </c>
      <c r="B237" s="2" t="s">
        <v>580</v>
      </c>
      <c r="C237" s="2" t="s">
        <v>581</v>
      </c>
      <c r="D237" s="2" t="s">
        <v>582</v>
      </c>
      <c r="E237" s="2" t="s">
        <v>581</v>
      </c>
      <c r="F237" s="9">
        <f>VLOOKUP(G237,Sheet1!$A$2:$B$7,2,FALSE())</f>
        <v>3</v>
      </c>
      <c r="G237" t="s">
        <v>2174</v>
      </c>
      <c r="H237" s="5" t="s">
        <v>10802</v>
      </c>
      <c r="I237" s="5" t="s">
        <v>10802</v>
      </c>
      <c r="J237" s="2" t="s">
        <v>10801</v>
      </c>
      <c r="L237" s="6" t="s">
        <v>33</v>
      </c>
      <c r="M237" s="7">
        <v>1</v>
      </c>
      <c r="N237" s="2" t="s">
        <v>10874</v>
      </c>
      <c r="O237" s="1" t="str">
        <f>[1]Sheet2!W236</f>
        <v>-</v>
      </c>
      <c r="P237" t="str">
        <f>[1]Sheet2!X236</f>
        <v>1</v>
      </c>
      <c r="Q237" s="1"/>
      <c r="R237" s="8">
        <f>[1]Sheet2!Z236</f>
        <v>2</v>
      </c>
      <c r="S237" s="1"/>
      <c r="T237" s="8">
        <f>[1]Sheet2!AB236</f>
        <v>7</v>
      </c>
      <c r="U237" s="1"/>
      <c r="V237" s="8">
        <f>[1]Sheet2!AD236</f>
        <v>88</v>
      </c>
      <c r="W237" s="1"/>
      <c r="X237" s="1" t="str">
        <f>[1]Sheet2!AF236</f>
        <v>HJ SITI FATIMAH</v>
      </c>
      <c r="Y237" s="1" t="str">
        <f>[1]Sheet2!AG236</f>
        <v>H AMINTA DARAKSA</v>
      </c>
    </row>
    <row r="238" spans="1:25" x14ac:dyDescent="0.25">
      <c r="A238" s="9">
        <v>236</v>
      </c>
      <c r="B238" s="2" t="s">
        <v>583</v>
      </c>
      <c r="C238" s="2" t="s">
        <v>584</v>
      </c>
      <c r="D238" s="2" t="s">
        <v>582</v>
      </c>
      <c r="E238" s="2" t="s">
        <v>581</v>
      </c>
      <c r="F238" s="9">
        <f>VLOOKUP(G238,Sheet1!$A$2:$B$7,2,FALSE())</f>
        <v>3</v>
      </c>
      <c r="G238" t="s">
        <v>2174</v>
      </c>
      <c r="H238" s="5" t="s">
        <v>10802</v>
      </c>
      <c r="I238" s="5" t="s">
        <v>10802</v>
      </c>
      <c r="J238" s="2" t="s">
        <v>10801</v>
      </c>
      <c r="L238" s="6" t="s">
        <v>10875</v>
      </c>
      <c r="M238" s="7">
        <v>3</v>
      </c>
      <c r="N238" s="2" t="s">
        <v>10876</v>
      </c>
      <c r="O238" s="1" t="str">
        <f>[1]Sheet2!W237</f>
        <v>-</v>
      </c>
      <c r="P238" t="str">
        <f>[1]Sheet2!X237</f>
        <v>1</v>
      </c>
      <c r="Q238" s="1"/>
      <c r="R238" s="8">
        <f>[1]Sheet2!Z237</f>
        <v>2</v>
      </c>
      <c r="S238" s="1"/>
      <c r="T238" s="8">
        <f>[1]Sheet2!AB237</f>
        <v>7</v>
      </c>
      <c r="U238" s="1"/>
      <c r="V238" s="8">
        <f>[1]Sheet2!AD237</f>
        <v>2</v>
      </c>
      <c r="W238" s="1"/>
      <c r="X238" s="1" t="str">
        <f>[1]Sheet2!AF237</f>
        <v>UMIN</v>
      </c>
      <c r="Y238" s="1" t="str">
        <f>[1]Sheet2!AG237</f>
        <v>EDI SUANTA SADI</v>
      </c>
    </row>
    <row r="239" spans="1:25" x14ac:dyDescent="0.25">
      <c r="A239" s="9">
        <v>237</v>
      </c>
      <c r="B239" s="2" t="s">
        <v>585</v>
      </c>
      <c r="C239" s="2" t="s">
        <v>586</v>
      </c>
      <c r="D239" s="2" t="s">
        <v>582</v>
      </c>
      <c r="E239" s="2" t="s">
        <v>581</v>
      </c>
      <c r="F239" s="9">
        <f>VLOOKUP(G239,Sheet1!$A$2:$B$7,2,FALSE())</f>
        <v>3</v>
      </c>
      <c r="G239" t="s">
        <v>2174</v>
      </c>
      <c r="H239" s="5" t="s">
        <v>10802</v>
      </c>
      <c r="I239" s="5" t="s">
        <v>10802</v>
      </c>
      <c r="J239" s="2" t="s">
        <v>10801</v>
      </c>
      <c r="L239" s="6" t="s">
        <v>10875</v>
      </c>
      <c r="M239" s="7">
        <v>4</v>
      </c>
      <c r="N239" s="2" t="s">
        <v>10877</v>
      </c>
      <c r="O239" s="1" t="str">
        <f>[1]Sheet2!W238</f>
        <v>-</v>
      </c>
      <c r="P239" t="str">
        <f>[1]Sheet2!X238</f>
        <v>1</v>
      </c>
      <c r="Q239" s="1"/>
      <c r="R239" s="8">
        <f>[1]Sheet2!Z238</f>
        <v>1</v>
      </c>
      <c r="S239" s="1"/>
      <c r="T239" s="8">
        <f>[1]Sheet2!AB238</f>
        <v>7</v>
      </c>
      <c r="U239" s="1"/>
      <c r="V239" s="8">
        <f>[1]Sheet2!AD238</f>
        <v>73</v>
      </c>
      <c r="W239" s="1"/>
      <c r="X239" s="1" t="str">
        <f>[1]Sheet2!AF238</f>
        <v>HJ.MAMAH ROHAMAH</v>
      </c>
      <c r="Y239" s="1" t="str">
        <f>[1]Sheet2!AG238</f>
        <v>H.ARIEF PARIDI</v>
      </c>
    </row>
    <row r="240" spans="1:25" x14ac:dyDescent="0.25">
      <c r="A240" s="9">
        <v>238</v>
      </c>
      <c r="B240" s="2" t="s">
        <v>587</v>
      </c>
      <c r="C240" s="2" t="s">
        <v>588</v>
      </c>
      <c r="D240" s="2" t="s">
        <v>582</v>
      </c>
      <c r="E240" s="2" t="s">
        <v>581</v>
      </c>
      <c r="F240" s="9">
        <f>VLOOKUP(G240,Sheet1!$A$2:$B$7,2,FALSE())</f>
        <v>3</v>
      </c>
      <c r="G240" t="s">
        <v>2174</v>
      </c>
      <c r="H240" s="5" t="s">
        <v>10802</v>
      </c>
      <c r="I240" s="5" t="s">
        <v>10802</v>
      </c>
      <c r="J240" s="2" t="s">
        <v>10801</v>
      </c>
      <c r="L240" s="6" t="s">
        <v>33</v>
      </c>
      <c r="M240" s="7">
        <v>4</v>
      </c>
      <c r="N240" s="2" t="s">
        <v>10877</v>
      </c>
      <c r="O240" s="1" t="str">
        <f>[1]Sheet2!W239</f>
        <v>-</v>
      </c>
      <c r="P240" t="str">
        <f>[1]Sheet2!X239</f>
        <v>1</v>
      </c>
      <c r="Q240" s="1"/>
      <c r="R240" s="8">
        <f>[1]Sheet2!Z239</f>
        <v>1</v>
      </c>
      <c r="S240" s="1"/>
      <c r="T240" s="8">
        <f>[1]Sheet2!AB239</f>
        <v>5</v>
      </c>
      <c r="U240" s="1"/>
      <c r="V240" s="8">
        <f>[1]Sheet2!AD239</f>
        <v>88</v>
      </c>
      <c r="W240" s="1"/>
      <c r="X240" s="1" t="str">
        <f>[1]Sheet2!AF239</f>
        <v>HJ.MAMAH ROHAMAH</v>
      </c>
      <c r="Y240" s="1" t="str">
        <f>[1]Sheet2!AG239</f>
        <v>H.ARIEF PARIDI</v>
      </c>
    </row>
    <row r="241" spans="1:25" x14ac:dyDescent="0.25">
      <c r="A241" s="9">
        <v>239</v>
      </c>
      <c r="B241" s="2" t="s">
        <v>589</v>
      </c>
      <c r="C241" s="2" t="s">
        <v>590</v>
      </c>
      <c r="D241" s="2" t="s">
        <v>582</v>
      </c>
      <c r="E241" s="2" t="s">
        <v>581</v>
      </c>
      <c r="F241" s="9">
        <f>VLOOKUP(G241,Sheet1!$A$2:$B$7,2,FALSE())</f>
        <v>3</v>
      </c>
      <c r="G241" t="s">
        <v>2174</v>
      </c>
      <c r="H241" s="5" t="s">
        <v>10802</v>
      </c>
      <c r="I241" s="5" t="s">
        <v>10802</v>
      </c>
      <c r="J241" s="2" t="s">
        <v>10801</v>
      </c>
      <c r="L241" s="6" t="s">
        <v>10875</v>
      </c>
      <c r="M241" s="7">
        <v>4</v>
      </c>
      <c r="N241" s="2" t="s">
        <v>10877</v>
      </c>
      <c r="O241" s="1" t="str">
        <f>[1]Sheet2!W240</f>
        <v>A</v>
      </c>
      <c r="P241" t="str">
        <f>[1]Sheet2!X240</f>
        <v>1</v>
      </c>
      <c r="Q241" s="1"/>
      <c r="R241" s="8">
        <f>[1]Sheet2!Z240</f>
        <v>1</v>
      </c>
      <c r="S241" s="1"/>
      <c r="T241" s="8">
        <f>[1]Sheet2!AB240</f>
        <v>5</v>
      </c>
      <c r="U241" s="1"/>
      <c r="V241" s="8">
        <f>[1]Sheet2!AD240</f>
        <v>3</v>
      </c>
      <c r="W241" s="1"/>
      <c r="X241" s="1" t="str">
        <f>[1]Sheet2!AF240</f>
        <v>HJ.MAMAH ROHAMAH</v>
      </c>
      <c r="Y241" s="1" t="str">
        <f>[1]Sheet2!AG240</f>
        <v>H.ARIEF PARIDI</v>
      </c>
    </row>
    <row r="242" spans="1:25" x14ac:dyDescent="0.25">
      <c r="A242" s="9">
        <v>240</v>
      </c>
      <c r="B242" s="2" t="s">
        <v>591</v>
      </c>
      <c r="C242" s="2" t="s">
        <v>592</v>
      </c>
      <c r="D242" s="2" t="s">
        <v>582</v>
      </c>
      <c r="E242" s="2" t="s">
        <v>581</v>
      </c>
      <c r="F242" s="9">
        <f>VLOOKUP(G242,Sheet1!$A$2:$B$7,2,FALSE())</f>
        <v>3</v>
      </c>
      <c r="G242" t="s">
        <v>2174</v>
      </c>
      <c r="H242" s="5" t="s">
        <v>10802</v>
      </c>
      <c r="I242" s="5" t="s">
        <v>10802</v>
      </c>
      <c r="J242" s="2" t="s">
        <v>10801</v>
      </c>
      <c r="L242" s="6" t="s">
        <v>10875</v>
      </c>
      <c r="M242" s="7">
        <v>4</v>
      </c>
      <c r="N242" s="2" t="s">
        <v>10877</v>
      </c>
      <c r="O242" s="1" t="str">
        <f>[1]Sheet2!W241</f>
        <v>B</v>
      </c>
      <c r="P242" t="str">
        <f>[1]Sheet2!X241</f>
        <v>1</v>
      </c>
      <c r="Q242" s="1"/>
      <c r="R242" s="8">
        <f>[1]Sheet2!Z241</f>
        <v>1</v>
      </c>
      <c r="S242" s="1"/>
      <c r="T242" s="8">
        <f>[1]Sheet2!AB241</f>
        <v>5</v>
      </c>
      <c r="U242" s="1"/>
      <c r="V242" s="8">
        <f>[1]Sheet2!AD241</f>
        <v>3</v>
      </c>
      <c r="W242" s="1"/>
      <c r="X242" s="1" t="str">
        <f>[1]Sheet2!AF241</f>
        <v>HJ.MAMAH ROHAMAH</v>
      </c>
      <c r="Y242" s="1" t="str">
        <f>[1]Sheet2!AG241</f>
        <v>H.ARIEF PARIDI</v>
      </c>
    </row>
    <row r="243" spans="1:25" x14ac:dyDescent="0.25">
      <c r="A243" s="9">
        <v>241</v>
      </c>
      <c r="B243" s="2" t="s">
        <v>593</v>
      </c>
      <c r="C243" s="2" t="s">
        <v>594</v>
      </c>
      <c r="D243" s="2" t="s">
        <v>595</v>
      </c>
      <c r="E243" s="2" t="s">
        <v>594</v>
      </c>
      <c r="F243" s="9">
        <f>VLOOKUP(G243,Sheet1!$A$2:$B$7,2,FALSE())</f>
        <v>3</v>
      </c>
      <c r="G243" t="s">
        <v>2174</v>
      </c>
      <c r="H243" s="5" t="s">
        <v>10802</v>
      </c>
      <c r="I243" s="5" t="s">
        <v>10802</v>
      </c>
      <c r="J243" s="2" t="s">
        <v>10801</v>
      </c>
      <c r="L243" s="6" t="s">
        <v>33</v>
      </c>
      <c r="M243" s="7">
        <v>1</v>
      </c>
      <c r="N243" s="2" t="s">
        <v>10874</v>
      </c>
      <c r="O243" s="1" t="str">
        <f>[1]Sheet2!W242</f>
        <v>-</v>
      </c>
      <c r="P243" t="str">
        <f>[1]Sheet2!X242</f>
        <v>1</v>
      </c>
      <c r="Q243" s="1"/>
      <c r="R243" s="8">
        <f>[1]Sheet2!Z242</f>
        <v>2</v>
      </c>
      <c r="S243" s="1"/>
      <c r="T243" s="8">
        <f>[1]Sheet2!AB242</f>
        <v>8</v>
      </c>
      <c r="U243" s="1"/>
      <c r="V243" s="8">
        <f>[1]Sheet2!AD242</f>
        <v>88</v>
      </c>
      <c r="W243" s="1"/>
      <c r="X243" s="1" t="str">
        <f>[1]Sheet2!AF242</f>
        <v>IIN</v>
      </c>
      <c r="Y243" s="1" t="str">
        <f>[1]Sheet2!AG242</f>
        <v>ADING</v>
      </c>
    </row>
    <row r="244" spans="1:25" x14ac:dyDescent="0.25">
      <c r="A244" s="9">
        <v>242</v>
      </c>
      <c r="B244" s="2" t="s">
        <v>596</v>
      </c>
      <c r="C244" s="2" t="s">
        <v>597</v>
      </c>
      <c r="D244" s="2" t="s">
        <v>595</v>
      </c>
      <c r="E244" s="2" t="s">
        <v>594</v>
      </c>
      <c r="F244" s="9">
        <f>VLOOKUP(G244,Sheet1!$A$2:$B$7,2,FALSE())</f>
        <v>3</v>
      </c>
      <c r="G244" t="s">
        <v>2174</v>
      </c>
      <c r="H244" s="5" t="s">
        <v>10802</v>
      </c>
      <c r="I244" s="5" t="s">
        <v>10802</v>
      </c>
      <c r="J244" s="2" t="s">
        <v>10801</v>
      </c>
      <c r="L244" s="6" t="s">
        <v>10875</v>
      </c>
      <c r="M244" s="7">
        <v>3</v>
      </c>
      <c r="N244" s="2" t="s">
        <v>10876</v>
      </c>
      <c r="O244" s="1" t="str">
        <f>[1]Sheet2!W243</f>
        <v>-</v>
      </c>
      <c r="P244" t="str">
        <f>[1]Sheet2!X243</f>
        <v>1</v>
      </c>
      <c r="Q244" s="1"/>
      <c r="R244" s="8">
        <f>[1]Sheet2!Z243</f>
        <v>2</v>
      </c>
      <c r="S244" s="1"/>
      <c r="T244" s="8">
        <f>[1]Sheet2!AB243</f>
        <v>8</v>
      </c>
      <c r="U244" s="1"/>
      <c r="V244" s="8">
        <f>[1]Sheet2!AD243</f>
        <v>2</v>
      </c>
      <c r="W244" s="1"/>
      <c r="X244" s="1" t="str">
        <f>[1]Sheet2!AF243</f>
        <v>MAR SUMARNI</v>
      </c>
      <c r="Y244" s="1" t="str">
        <f>[1]Sheet2!AG243</f>
        <v>FAUZY</v>
      </c>
    </row>
    <row r="245" spans="1:25" x14ac:dyDescent="0.25">
      <c r="A245" s="9">
        <v>243</v>
      </c>
      <c r="B245" s="2" t="s">
        <v>598</v>
      </c>
      <c r="C245" s="2" t="s">
        <v>599</v>
      </c>
      <c r="D245" s="2" t="s">
        <v>595</v>
      </c>
      <c r="E245" s="2" t="s">
        <v>594</v>
      </c>
      <c r="F245" s="9">
        <f>VLOOKUP(G245,Sheet1!$A$2:$B$7,2,FALSE())</f>
        <v>3</v>
      </c>
      <c r="G245" t="s">
        <v>2174</v>
      </c>
      <c r="H245" s="5" t="s">
        <v>10802</v>
      </c>
      <c r="I245" s="5" t="s">
        <v>10802</v>
      </c>
      <c r="J245" s="2" t="s">
        <v>10803</v>
      </c>
      <c r="L245" s="6" t="s">
        <v>33</v>
      </c>
      <c r="M245" s="7">
        <v>4</v>
      </c>
      <c r="N245" s="2" t="s">
        <v>10877</v>
      </c>
      <c r="O245" s="1" t="str">
        <f>[1]Sheet2!W244</f>
        <v>-</v>
      </c>
      <c r="P245" t="str">
        <f>[1]Sheet2!X244</f>
        <v>1</v>
      </c>
      <c r="Q245" s="1"/>
      <c r="R245" s="8">
        <f>[1]Sheet2!Z244</f>
        <v>1</v>
      </c>
      <c r="S245" s="1"/>
      <c r="T245" s="8">
        <f>[1]Sheet2!AB244</f>
        <v>1</v>
      </c>
      <c r="U245" s="1"/>
      <c r="V245" s="8">
        <f>[1]Sheet2!AD244</f>
        <v>1</v>
      </c>
      <c r="W245" s="1"/>
      <c r="X245" s="1" t="str">
        <f>[1]Sheet2!AF244</f>
        <v>REZA NUR RISMAYANI</v>
      </c>
      <c r="Y245" s="1" t="str">
        <f>[1]Sheet2!AG244</f>
        <v>UUS USMAN</v>
      </c>
    </row>
    <row r="246" spans="1:25" x14ac:dyDescent="0.25">
      <c r="A246" s="9">
        <v>244</v>
      </c>
      <c r="B246" s="2" t="s">
        <v>600</v>
      </c>
      <c r="C246" s="2" t="s">
        <v>601</v>
      </c>
      <c r="D246" s="2" t="s">
        <v>602</v>
      </c>
      <c r="E246" s="2" t="s">
        <v>601</v>
      </c>
      <c r="F246" s="9">
        <f>VLOOKUP(G246,Sheet1!$A$2:$B$7,2,FALSE())</f>
        <v>3</v>
      </c>
      <c r="G246" t="s">
        <v>2174</v>
      </c>
      <c r="H246" s="5" t="s">
        <v>10802</v>
      </c>
      <c r="I246" s="5" t="s">
        <v>10802</v>
      </c>
      <c r="J246" s="2" t="s">
        <v>10801</v>
      </c>
      <c r="L246" s="6" t="s">
        <v>33</v>
      </c>
      <c r="M246" s="7">
        <v>1</v>
      </c>
      <c r="N246" s="2" t="s">
        <v>10874</v>
      </c>
      <c r="O246" s="1" t="str">
        <f>[1]Sheet2!W245</f>
        <v>O</v>
      </c>
      <c r="P246" t="str">
        <f>[1]Sheet2!X245</f>
        <v>1</v>
      </c>
      <c r="Q246" s="1"/>
      <c r="R246" s="8">
        <f>[1]Sheet2!Z245</f>
        <v>2</v>
      </c>
      <c r="S246" s="1"/>
      <c r="T246" s="8">
        <f>[1]Sheet2!AB245</f>
        <v>7</v>
      </c>
      <c r="U246" s="1"/>
      <c r="V246" s="8">
        <f>[1]Sheet2!AD245</f>
        <v>15</v>
      </c>
      <c r="W246" s="1"/>
      <c r="X246" s="1" t="str">
        <f>[1]Sheet2!AF245</f>
        <v>SITI MASROCH</v>
      </c>
      <c r="Y246" s="1" t="str">
        <f>[1]Sheet2!AG245</f>
        <v>HERI SUHERI</v>
      </c>
    </row>
    <row r="247" spans="1:25" x14ac:dyDescent="0.25">
      <c r="A247" s="9">
        <v>245</v>
      </c>
      <c r="B247" s="2" t="s">
        <v>603</v>
      </c>
      <c r="C247" s="2" t="s">
        <v>604</v>
      </c>
      <c r="D247" s="2" t="s">
        <v>602</v>
      </c>
      <c r="E247" s="2" t="s">
        <v>601</v>
      </c>
      <c r="F247" s="9">
        <f>VLOOKUP(G247,Sheet1!$A$2:$B$7,2,FALSE())</f>
        <v>3</v>
      </c>
      <c r="G247" t="s">
        <v>2174</v>
      </c>
      <c r="H247" s="5" t="s">
        <v>10802</v>
      </c>
      <c r="I247" s="5" t="s">
        <v>10802</v>
      </c>
      <c r="J247" s="2" t="s">
        <v>10801</v>
      </c>
      <c r="L247" s="6" t="s">
        <v>10875</v>
      </c>
      <c r="M247" s="7">
        <v>3</v>
      </c>
      <c r="N247" s="2" t="s">
        <v>10876</v>
      </c>
      <c r="O247" s="1" t="str">
        <f>[1]Sheet2!W246</f>
        <v>-</v>
      </c>
      <c r="P247" t="str">
        <f>[1]Sheet2!X246</f>
        <v>1</v>
      </c>
      <c r="Q247" s="1"/>
      <c r="R247" s="8">
        <f>[1]Sheet2!Z246</f>
        <v>2</v>
      </c>
      <c r="S247" s="1"/>
      <c r="T247" s="8">
        <f>[1]Sheet2!AB246</f>
        <v>7</v>
      </c>
      <c r="U247" s="1"/>
      <c r="V247" s="8">
        <f>[1]Sheet2!AD246</f>
        <v>74</v>
      </c>
      <c r="W247" s="1"/>
      <c r="X247" s="1" t="str">
        <f>[1]Sheet2!AF246</f>
        <v>INAH</v>
      </c>
      <c r="Y247" s="1" t="str">
        <f>[1]Sheet2!AG246</f>
        <v>OOM AMDANI</v>
      </c>
    </row>
    <row r="248" spans="1:25" x14ac:dyDescent="0.25">
      <c r="A248" s="9">
        <v>246</v>
      </c>
      <c r="B248" s="2" t="s">
        <v>605</v>
      </c>
      <c r="C248" s="2" t="s">
        <v>606</v>
      </c>
      <c r="D248" s="2" t="s">
        <v>602</v>
      </c>
      <c r="E248" s="2" t="s">
        <v>601</v>
      </c>
      <c r="F248" s="9">
        <f>VLOOKUP(G248,Sheet1!$A$2:$B$7,2,FALSE())</f>
        <v>3</v>
      </c>
      <c r="G248" t="s">
        <v>2174</v>
      </c>
      <c r="H248" s="5" t="s">
        <v>10802</v>
      </c>
      <c r="I248" s="5" t="s">
        <v>10802</v>
      </c>
      <c r="J248" s="2" t="s">
        <v>10801</v>
      </c>
      <c r="L248" s="6" t="s">
        <v>10875</v>
      </c>
      <c r="M248" s="7">
        <v>4</v>
      </c>
      <c r="N248" s="2" t="s">
        <v>10877</v>
      </c>
      <c r="O248" s="1" t="str">
        <f>[1]Sheet2!W247</f>
        <v>-</v>
      </c>
      <c r="P248" t="str">
        <f>[1]Sheet2!X247</f>
        <v>1</v>
      </c>
      <c r="Q248" s="1"/>
      <c r="R248" s="8">
        <f>[1]Sheet2!Z247</f>
        <v>1</v>
      </c>
      <c r="S248" s="1"/>
      <c r="T248" s="8">
        <f>[1]Sheet2!AB247</f>
        <v>2</v>
      </c>
      <c r="U248" s="1"/>
      <c r="V248" s="8">
        <f>[1]Sheet2!AD247</f>
        <v>3</v>
      </c>
      <c r="W248" s="1"/>
      <c r="X248" s="1" t="str">
        <f>[1]Sheet2!AF247</f>
        <v>ATIK WIDANINGSIH</v>
      </c>
      <c r="Y248" s="1" t="str">
        <f>[1]Sheet2!AG247</f>
        <v>HELMI HARDIANSYAH</v>
      </c>
    </row>
    <row r="249" spans="1:25" x14ac:dyDescent="0.25">
      <c r="A249" s="9">
        <v>247</v>
      </c>
      <c r="B249" s="2" t="s">
        <v>607</v>
      </c>
      <c r="C249" s="2" t="s">
        <v>608</v>
      </c>
      <c r="D249" s="2" t="s">
        <v>602</v>
      </c>
      <c r="E249" s="2" t="s">
        <v>601</v>
      </c>
      <c r="F249" s="9">
        <f>VLOOKUP(G249,Sheet1!$A$2:$B$7,2,FALSE())</f>
        <v>3</v>
      </c>
      <c r="G249" t="s">
        <v>2174</v>
      </c>
      <c r="H249" s="5" t="s">
        <v>10802</v>
      </c>
      <c r="I249" s="5" t="s">
        <v>10802</v>
      </c>
      <c r="J249" s="2" t="s">
        <v>10801</v>
      </c>
      <c r="L249" s="6" t="s">
        <v>33</v>
      </c>
      <c r="M249" s="7">
        <v>4</v>
      </c>
      <c r="N249" s="2" t="s">
        <v>10877</v>
      </c>
      <c r="O249" s="1" t="str">
        <f>[1]Sheet2!W248</f>
        <v>-</v>
      </c>
      <c r="P249" t="str">
        <f>[1]Sheet2!X248</f>
        <v>1</v>
      </c>
      <c r="Q249" s="1"/>
      <c r="R249" s="8">
        <f>[1]Sheet2!Z248</f>
        <v>1</v>
      </c>
      <c r="S249" s="1"/>
      <c r="T249" s="8">
        <f>[1]Sheet2!AB248</f>
        <v>1</v>
      </c>
      <c r="U249" s="1"/>
      <c r="V249" s="8">
        <f>[1]Sheet2!AD248</f>
        <v>1</v>
      </c>
      <c r="W249" s="1"/>
      <c r="X249" s="1" t="str">
        <f>[1]Sheet2!AF248</f>
        <v>ATIK WIDANINGSIH</v>
      </c>
      <c r="Y249" s="1" t="str">
        <f>[1]Sheet2!AG248</f>
        <v>HELMI HARDIANSYAH</v>
      </c>
    </row>
    <row r="250" spans="1:25" x14ac:dyDescent="0.25">
      <c r="A250" s="9">
        <v>248</v>
      </c>
      <c r="B250" s="2" t="s">
        <v>609</v>
      </c>
      <c r="C250" s="2" t="s">
        <v>610</v>
      </c>
      <c r="D250" s="2" t="s">
        <v>602</v>
      </c>
      <c r="E250" s="2" t="s">
        <v>601</v>
      </c>
      <c r="F250" s="9">
        <f>VLOOKUP(G250,Sheet1!$A$2:$B$7,2,FALSE())</f>
        <v>3</v>
      </c>
      <c r="G250" t="s">
        <v>2174</v>
      </c>
      <c r="H250" s="5" t="s">
        <v>10802</v>
      </c>
      <c r="I250" s="5" t="s">
        <v>10802</v>
      </c>
      <c r="J250" s="2" t="s">
        <v>10801</v>
      </c>
      <c r="L250" s="6" t="s">
        <v>10875</v>
      </c>
      <c r="M250" s="7">
        <v>7</v>
      </c>
      <c r="N250" s="2" t="s">
        <v>10878</v>
      </c>
      <c r="O250" s="1" t="str">
        <f>[1]Sheet2!W249</f>
        <v>-</v>
      </c>
      <c r="P250" t="str">
        <f>[1]Sheet2!X249</f>
        <v>1</v>
      </c>
      <c r="Q250" s="1"/>
      <c r="R250" s="8">
        <f>[1]Sheet2!Z249</f>
        <v>4</v>
      </c>
      <c r="S250" s="1"/>
      <c r="T250" s="8">
        <f>[1]Sheet2!AB249</f>
        <v>8</v>
      </c>
      <c r="U250" s="1"/>
      <c r="V250" s="8">
        <f>[1]Sheet2!AD249</f>
        <v>4</v>
      </c>
      <c r="W250" s="1"/>
      <c r="X250" s="1" t="str">
        <f>[1]Sheet2!AF249</f>
        <v xml:space="preserve">DARSIH </v>
      </c>
      <c r="Y250" s="1" t="str">
        <f>[1]Sheet2!AG249</f>
        <v>AMINTA DIRAKSA</v>
      </c>
    </row>
    <row r="251" spans="1:25" x14ac:dyDescent="0.25">
      <c r="A251" s="9">
        <v>249</v>
      </c>
      <c r="B251" s="2" t="s">
        <v>611</v>
      </c>
      <c r="C251" s="2" t="s">
        <v>612</v>
      </c>
      <c r="D251" s="2" t="s">
        <v>613</v>
      </c>
      <c r="E251" s="2" t="s">
        <v>612</v>
      </c>
      <c r="F251" s="9">
        <f>VLOOKUP(G251,Sheet1!$A$2:$B$7,2,FALSE())</f>
        <v>3</v>
      </c>
      <c r="G251" t="s">
        <v>2174</v>
      </c>
      <c r="H251" s="5" t="s">
        <v>10802</v>
      </c>
      <c r="I251" s="5" t="s">
        <v>10802</v>
      </c>
      <c r="J251" s="2" t="s">
        <v>10801</v>
      </c>
      <c r="L251" s="6" t="s">
        <v>33</v>
      </c>
      <c r="M251" s="7">
        <v>1</v>
      </c>
      <c r="N251" s="2" t="s">
        <v>10874</v>
      </c>
      <c r="O251" s="1" t="str">
        <f>[1]Sheet2!W250</f>
        <v>-</v>
      </c>
      <c r="P251" t="str">
        <f>[1]Sheet2!X250</f>
        <v>1</v>
      </c>
      <c r="Q251" s="1"/>
      <c r="R251" s="8">
        <f>[1]Sheet2!Z250</f>
        <v>2</v>
      </c>
      <c r="S251" s="1"/>
      <c r="T251" s="8">
        <f>[1]Sheet2!AB250</f>
        <v>5</v>
      </c>
      <c r="U251" s="1"/>
      <c r="V251" s="8">
        <f>[1]Sheet2!AD250</f>
        <v>88</v>
      </c>
      <c r="W251" s="1"/>
      <c r="X251" s="1" t="str">
        <f>[1]Sheet2!AF250</f>
        <v>N. ST. MUSLIHAH</v>
      </c>
      <c r="Y251" s="1" t="str">
        <f>[1]Sheet2!AG250</f>
        <v>ROSYIDIN</v>
      </c>
    </row>
    <row r="252" spans="1:25" x14ac:dyDescent="0.25">
      <c r="A252" s="9">
        <v>250</v>
      </c>
      <c r="B252" s="2" t="s">
        <v>614</v>
      </c>
      <c r="C252" s="2" t="s">
        <v>615</v>
      </c>
      <c r="D252" s="2" t="s">
        <v>613</v>
      </c>
      <c r="E252" s="2" t="s">
        <v>612</v>
      </c>
      <c r="F252" s="9">
        <f>VLOOKUP(G252,Sheet1!$A$2:$B$7,2,FALSE())</f>
        <v>3</v>
      </c>
      <c r="G252" t="s">
        <v>2174</v>
      </c>
      <c r="H252" s="5" t="s">
        <v>10802</v>
      </c>
      <c r="I252" s="5" t="s">
        <v>10802</v>
      </c>
      <c r="J252" s="2" t="s">
        <v>10801</v>
      </c>
      <c r="L252" s="6" t="s">
        <v>10875</v>
      </c>
      <c r="M252" s="7">
        <v>3</v>
      </c>
      <c r="N252" s="2" t="s">
        <v>10876</v>
      </c>
      <c r="O252" s="1" t="str">
        <f>[1]Sheet2!W251</f>
        <v>-</v>
      </c>
      <c r="P252" t="str">
        <f>[1]Sheet2!X251</f>
        <v>1</v>
      </c>
      <c r="Q252" s="1"/>
      <c r="R252" s="8">
        <f>[1]Sheet2!Z251</f>
        <v>2</v>
      </c>
      <c r="S252" s="1"/>
      <c r="T252" s="8">
        <f>[1]Sheet2!AB251</f>
        <v>5</v>
      </c>
      <c r="U252" s="1"/>
      <c r="V252" s="8">
        <f>[1]Sheet2!AD251</f>
        <v>2</v>
      </c>
      <c r="W252" s="1"/>
      <c r="X252" s="1" t="str">
        <f>[1]Sheet2!AF251</f>
        <v>ECIH SETIASIH</v>
      </c>
      <c r="Y252" s="1" t="str">
        <f>[1]Sheet2!AG251</f>
        <v>SUDONO</v>
      </c>
    </row>
    <row r="253" spans="1:25" x14ac:dyDescent="0.25">
      <c r="A253" s="9">
        <v>251</v>
      </c>
      <c r="B253" s="2" t="s">
        <v>616</v>
      </c>
      <c r="C253" s="2" t="s">
        <v>617</v>
      </c>
      <c r="D253" s="2" t="s">
        <v>613</v>
      </c>
      <c r="E253" s="2" t="s">
        <v>612</v>
      </c>
      <c r="F253" s="9">
        <f>VLOOKUP(G253,Sheet1!$A$2:$B$7,2,FALSE())</f>
        <v>3</v>
      </c>
      <c r="G253" t="s">
        <v>2174</v>
      </c>
      <c r="H253" s="5" t="s">
        <v>10802</v>
      </c>
      <c r="I253" s="5" t="s">
        <v>10802</v>
      </c>
      <c r="J253" s="2" t="s">
        <v>10801</v>
      </c>
      <c r="L253" s="6" t="s">
        <v>33</v>
      </c>
      <c r="M253" s="7">
        <v>4</v>
      </c>
      <c r="N253" s="2" t="s">
        <v>10877</v>
      </c>
      <c r="O253" s="1" t="str">
        <f>[1]Sheet2!W252</f>
        <v>-</v>
      </c>
      <c r="P253" t="str">
        <f>[1]Sheet2!X252</f>
        <v>1</v>
      </c>
      <c r="Q253" s="1"/>
      <c r="R253" s="8">
        <f>[1]Sheet2!Z252</f>
        <v>1</v>
      </c>
      <c r="S253" s="1"/>
      <c r="T253" s="8">
        <f>[1]Sheet2!AB252</f>
        <v>1</v>
      </c>
      <c r="U253" s="1"/>
      <c r="V253" s="8">
        <f>[1]Sheet2!AD252</f>
        <v>1</v>
      </c>
      <c r="W253" s="1"/>
      <c r="X253" s="1" t="str">
        <f>[1]Sheet2!AF252</f>
        <v>NANI MARYANI</v>
      </c>
      <c r="Y253" s="1" t="str">
        <f>[1]Sheet2!AG252</f>
        <v>ZAENAL ABIDIN</v>
      </c>
    </row>
    <row r="254" spans="1:25" x14ac:dyDescent="0.25">
      <c r="A254" s="9">
        <v>252</v>
      </c>
      <c r="B254" s="2" t="s">
        <v>618</v>
      </c>
      <c r="C254" s="2" t="s">
        <v>619</v>
      </c>
      <c r="D254" s="2" t="s">
        <v>613</v>
      </c>
      <c r="E254" s="2" t="s">
        <v>612</v>
      </c>
      <c r="F254" s="9">
        <f>VLOOKUP(G254,Sheet1!$A$2:$B$7,2,FALSE())</f>
        <v>3</v>
      </c>
      <c r="G254" t="s">
        <v>2174</v>
      </c>
      <c r="H254" s="5" t="s">
        <v>10802</v>
      </c>
      <c r="I254" s="5" t="s">
        <v>10802</v>
      </c>
      <c r="J254" s="2" t="s">
        <v>10801</v>
      </c>
      <c r="L254" s="6" t="s">
        <v>10875</v>
      </c>
      <c r="M254" s="7">
        <v>4</v>
      </c>
      <c r="N254" s="2" t="s">
        <v>10877</v>
      </c>
      <c r="O254" s="1" t="str">
        <f>[1]Sheet2!W253</f>
        <v>-</v>
      </c>
      <c r="P254" t="str">
        <f>[1]Sheet2!X253</f>
        <v>1</v>
      </c>
      <c r="Q254" s="1"/>
      <c r="R254" s="8">
        <f>[1]Sheet2!Z253</f>
        <v>1</v>
      </c>
      <c r="S254" s="1"/>
      <c r="T254" s="8">
        <f>[1]Sheet2!AB253</f>
        <v>1</v>
      </c>
      <c r="U254" s="1"/>
      <c r="V254" s="8">
        <f>[1]Sheet2!AD253</f>
        <v>1</v>
      </c>
      <c r="W254" s="1"/>
      <c r="X254" s="1" t="str">
        <f>[1]Sheet2!AF253</f>
        <v>NANI MARYANI</v>
      </c>
      <c r="Y254" s="1" t="str">
        <f>[1]Sheet2!AG253</f>
        <v>ZAENAL ABIDIN</v>
      </c>
    </row>
    <row r="255" spans="1:25" x14ac:dyDescent="0.25">
      <c r="A255" s="9">
        <v>253</v>
      </c>
      <c r="B255" s="2" t="s">
        <v>620</v>
      </c>
      <c r="C255" s="2" t="s">
        <v>621</v>
      </c>
      <c r="D255" s="2" t="s">
        <v>613</v>
      </c>
      <c r="E255" s="2" t="s">
        <v>612</v>
      </c>
      <c r="F255" s="9">
        <f>VLOOKUP(G255,Sheet1!$A$2:$B$7,2,FALSE())</f>
        <v>3</v>
      </c>
      <c r="G255" t="s">
        <v>2174</v>
      </c>
      <c r="H255" s="5" t="s">
        <v>10802</v>
      </c>
      <c r="I255" s="5" t="s">
        <v>10802</v>
      </c>
      <c r="J255" s="2" t="s">
        <v>10801</v>
      </c>
      <c r="L255" s="6" t="s">
        <v>33</v>
      </c>
      <c r="M255" s="7">
        <v>4</v>
      </c>
      <c r="N255" s="2" t="s">
        <v>10877</v>
      </c>
      <c r="O255" s="1" t="str">
        <f>[1]Sheet2!W254</f>
        <v>-</v>
      </c>
      <c r="P255" t="str">
        <f>[1]Sheet2!X254</f>
        <v>1</v>
      </c>
      <c r="Q255" s="1"/>
      <c r="R255" s="8">
        <f>[1]Sheet2!Z254</f>
        <v>1</v>
      </c>
      <c r="S255" s="1"/>
      <c r="T255" s="8">
        <f>[1]Sheet2!AB254</f>
        <v>3</v>
      </c>
      <c r="U255" s="1"/>
      <c r="V255" s="8">
        <f>[1]Sheet2!AD254</f>
        <v>3</v>
      </c>
      <c r="W255" s="1"/>
      <c r="X255" s="1" t="str">
        <f>[1]Sheet2!AF254</f>
        <v>NANI MARYANI</v>
      </c>
      <c r="Y255" s="1" t="str">
        <f>[1]Sheet2!AG254</f>
        <v>ZAENAL ABIDIN</v>
      </c>
    </row>
    <row r="256" spans="1:25" x14ac:dyDescent="0.25">
      <c r="A256" s="9">
        <v>254</v>
      </c>
      <c r="B256" s="2" t="s">
        <v>622</v>
      </c>
      <c r="C256" s="2" t="s">
        <v>623</v>
      </c>
      <c r="D256" s="2" t="s">
        <v>624</v>
      </c>
      <c r="E256" s="2" t="s">
        <v>623</v>
      </c>
      <c r="F256" s="9">
        <f>VLOOKUP(G256,Sheet1!$A$2:$B$7,2,FALSE())</f>
        <v>3</v>
      </c>
      <c r="G256" t="s">
        <v>2174</v>
      </c>
      <c r="H256" s="5" t="s">
        <v>10802</v>
      </c>
      <c r="I256" s="5" t="s">
        <v>10802</v>
      </c>
      <c r="J256" s="2" t="s">
        <v>10801</v>
      </c>
      <c r="L256" s="6" t="s">
        <v>10875</v>
      </c>
      <c r="M256" s="7">
        <v>1</v>
      </c>
      <c r="N256" s="2" t="s">
        <v>10874</v>
      </c>
      <c r="O256" s="1" t="str">
        <f>[1]Sheet2!W255</f>
        <v>-</v>
      </c>
      <c r="P256" t="str">
        <f>[1]Sheet2!X255</f>
        <v>1</v>
      </c>
      <c r="Q256" s="1"/>
      <c r="R256" s="8">
        <f>[1]Sheet2!Z255</f>
        <v>4</v>
      </c>
      <c r="S256" s="1"/>
      <c r="T256" s="8">
        <f>[1]Sheet2!AB255</f>
        <v>5</v>
      </c>
      <c r="U256" s="1"/>
      <c r="V256" s="8">
        <f>[1]Sheet2!AD255</f>
        <v>2</v>
      </c>
      <c r="W256" s="1"/>
      <c r="X256" s="1" t="str">
        <f>[1]Sheet2!AF255</f>
        <v>RUKINI</v>
      </c>
      <c r="Y256" s="1" t="str">
        <f>[1]Sheet2!AG255</f>
        <v>ENDANG SAMPURNA</v>
      </c>
    </row>
    <row r="257" spans="1:25" x14ac:dyDescent="0.25">
      <c r="A257" s="9">
        <v>255</v>
      </c>
      <c r="B257" s="2" t="s">
        <v>625</v>
      </c>
      <c r="C257" s="2" t="s">
        <v>626</v>
      </c>
      <c r="D257" s="2" t="s">
        <v>624</v>
      </c>
      <c r="E257" s="2" t="s">
        <v>623</v>
      </c>
      <c r="F257" s="9">
        <f>VLOOKUP(G257,Sheet1!$A$2:$B$7,2,FALSE())</f>
        <v>3</v>
      </c>
      <c r="G257" t="s">
        <v>2174</v>
      </c>
      <c r="H257" s="5" t="s">
        <v>10802</v>
      </c>
      <c r="I257" s="5" t="s">
        <v>10802</v>
      </c>
      <c r="J257" s="2" t="s">
        <v>10801</v>
      </c>
      <c r="L257" s="6" t="s">
        <v>33</v>
      </c>
      <c r="M257" s="7">
        <v>4</v>
      </c>
      <c r="N257" s="2" t="s">
        <v>10877</v>
      </c>
      <c r="O257" s="1" t="str">
        <f>[1]Sheet2!W256</f>
        <v>-</v>
      </c>
      <c r="P257" t="str">
        <f>[1]Sheet2!X256</f>
        <v>1</v>
      </c>
      <c r="Q257" s="1"/>
      <c r="R257" s="8">
        <f>[1]Sheet2!Z256</f>
        <v>1</v>
      </c>
      <c r="S257" s="1"/>
      <c r="T257" s="8">
        <f>[1]Sheet2!AB256</f>
        <v>5</v>
      </c>
      <c r="U257" s="1"/>
      <c r="V257" s="8">
        <f>[1]Sheet2!AD256</f>
        <v>84</v>
      </c>
      <c r="W257" s="1"/>
      <c r="X257" s="1" t="str">
        <f>[1]Sheet2!AF256</f>
        <v>YENI SURYANI</v>
      </c>
      <c r="Y257" s="1" t="str">
        <f>[1]Sheet2!AG256</f>
        <v>NANANG GUNAWAN</v>
      </c>
    </row>
    <row r="258" spans="1:25" x14ac:dyDescent="0.25">
      <c r="A258" s="9">
        <v>256</v>
      </c>
      <c r="B258" s="2" t="s">
        <v>627</v>
      </c>
      <c r="C258" s="2" t="s">
        <v>628</v>
      </c>
      <c r="D258" s="2" t="s">
        <v>624</v>
      </c>
      <c r="E258" s="2" t="s">
        <v>623</v>
      </c>
      <c r="F258" s="9">
        <f>VLOOKUP(G258,Sheet1!$A$2:$B$7,2,FALSE())</f>
        <v>3</v>
      </c>
      <c r="G258" t="s">
        <v>2174</v>
      </c>
      <c r="H258" s="5" t="s">
        <v>10802</v>
      </c>
      <c r="I258" s="5" t="s">
        <v>10802</v>
      </c>
      <c r="J258" s="2" t="s">
        <v>10801</v>
      </c>
      <c r="L258" s="6" t="s">
        <v>33</v>
      </c>
      <c r="M258" s="7">
        <v>4</v>
      </c>
      <c r="N258" s="2" t="s">
        <v>10877</v>
      </c>
      <c r="O258" s="1" t="str">
        <f>[1]Sheet2!W257</f>
        <v>O</v>
      </c>
      <c r="P258" t="str">
        <f>[1]Sheet2!X257</f>
        <v>1</v>
      </c>
      <c r="Q258" s="1"/>
      <c r="R258" s="8">
        <f>[1]Sheet2!Z257</f>
        <v>1</v>
      </c>
      <c r="S258" s="1"/>
      <c r="T258" s="8">
        <f>[1]Sheet2!AB257</f>
        <v>4</v>
      </c>
      <c r="U258" s="1"/>
      <c r="V258" s="8">
        <f>[1]Sheet2!AD257</f>
        <v>3</v>
      </c>
      <c r="W258" s="1"/>
      <c r="X258" s="1" t="str">
        <f>[1]Sheet2!AF257</f>
        <v>YENI SURYANI</v>
      </c>
      <c r="Y258" s="1" t="str">
        <f>[1]Sheet2!AG257</f>
        <v>NANANG GUNAWAN</v>
      </c>
    </row>
    <row r="259" spans="1:25" x14ac:dyDescent="0.25">
      <c r="A259" s="9">
        <v>257</v>
      </c>
      <c r="B259" s="2" t="s">
        <v>629</v>
      </c>
      <c r="C259" s="2" t="s">
        <v>630</v>
      </c>
      <c r="D259" s="2" t="s">
        <v>624</v>
      </c>
      <c r="E259" s="2" t="s">
        <v>623</v>
      </c>
      <c r="F259" s="9">
        <f>VLOOKUP(G259,Sheet1!$A$2:$B$7,2,FALSE())</f>
        <v>3</v>
      </c>
      <c r="G259" t="s">
        <v>2174</v>
      </c>
      <c r="H259" s="5" t="s">
        <v>10802</v>
      </c>
      <c r="I259" s="5" t="s">
        <v>10802</v>
      </c>
      <c r="J259" s="2" t="s">
        <v>10801</v>
      </c>
      <c r="L259" s="6" t="s">
        <v>10875</v>
      </c>
      <c r="M259" s="7">
        <v>4</v>
      </c>
      <c r="N259" s="2" t="s">
        <v>10877</v>
      </c>
      <c r="O259" s="1" t="str">
        <f>[1]Sheet2!W258</f>
        <v>-</v>
      </c>
      <c r="P259" t="str">
        <f>[1]Sheet2!X258</f>
        <v>1</v>
      </c>
      <c r="Q259" s="1"/>
      <c r="R259" s="8">
        <f>[1]Sheet2!Z258</f>
        <v>1</v>
      </c>
      <c r="S259" s="1"/>
      <c r="T259" s="8">
        <f>[1]Sheet2!AB258</f>
        <v>1</v>
      </c>
      <c r="U259" s="1"/>
      <c r="V259" s="8">
        <f>[1]Sheet2!AD258</f>
        <v>1</v>
      </c>
      <c r="W259" s="1"/>
      <c r="X259" s="1" t="str">
        <f>[1]Sheet2!AF258</f>
        <v>YENI SURYANI</v>
      </c>
      <c r="Y259" s="1" t="str">
        <f>[1]Sheet2!AG258</f>
        <v>NANANG GUNAWAN</v>
      </c>
    </row>
    <row r="260" spans="1:25" x14ac:dyDescent="0.25">
      <c r="A260" s="9">
        <v>258</v>
      </c>
      <c r="B260" s="2" t="s">
        <v>631</v>
      </c>
      <c r="C260" s="2" t="s">
        <v>632</v>
      </c>
      <c r="D260" s="2" t="s">
        <v>633</v>
      </c>
      <c r="E260" s="2" t="s">
        <v>632</v>
      </c>
      <c r="F260" s="9">
        <f>VLOOKUP(G260,Sheet1!$A$2:$B$7,2,FALSE())</f>
        <v>3</v>
      </c>
      <c r="G260" t="s">
        <v>2174</v>
      </c>
      <c r="H260" s="5" t="s">
        <v>10802</v>
      </c>
      <c r="I260" s="5" t="s">
        <v>10802</v>
      </c>
      <c r="J260" s="2" t="s">
        <v>10801</v>
      </c>
      <c r="L260" s="6" t="s">
        <v>33</v>
      </c>
      <c r="M260" s="7">
        <v>1</v>
      </c>
      <c r="N260" s="2" t="s">
        <v>10874</v>
      </c>
      <c r="O260" s="1" t="str">
        <f>[1]Sheet2!W259</f>
        <v>-</v>
      </c>
      <c r="P260" t="str">
        <f>[1]Sheet2!X259</f>
        <v>1</v>
      </c>
      <c r="Q260" s="1"/>
      <c r="R260" s="8">
        <f>[1]Sheet2!Z259</f>
        <v>2</v>
      </c>
      <c r="S260" s="1"/>
      <c r="T260" s="8">
        <f>[1]Sheet2!AB259</f>
        <v>5</v>
      </c>
      <c r="U260" s="1"/>
      <c r="V260" s="8">
        <f>[1]Sheet2!AD259</f>
        <v>84</v>
      </c>
      <c r="W260" s="1"/>
      <c r="X260" s="1" t="str">
        <f>[1]Sheet2!AF259</f>
        <v>IROH</v>
      </c>
      <c r="Y260" s="1" t="str">
        <f>[1]Sheet2!AG259</f>
        <v>SARLAN</v>
      </c>
    </row>
    <row r="261" spans="1:25" x14ac:dyDescent="0.25">
      <c r="A261" s="9">
        <v>259</v>
      </c>
      <c r="B261" s="2" t="s">
        <v>634</v>
      </c>
      <c r="C261" s="2" t="s">
        <v>635</v>
      </c>
      <c r="D261" s="2" t="s">
        <v>633</v>
      </c>
      <c r="E261" s="2" t="s">
        <v>632</v>
      </c>
      <c r="F261" s="9">
        <f>VLOOKUP(G261,Sheet1!$A$2:$B$7,2,FALSE())</f>
        <v>3</v>
      </c>
      <c r="G261" t="s">
        <v>2174</v>
      </c>
      <c r="H261" s="5" t="s">
        <v>10802</v>
      </c>
      <c r="I261" s="5" t="s">
        <v>10802</v>
      </c>
      <c r="J261" s="2" t="s">
        <v>10801</v>
      </c>
      <c r="L261" s="6" t="s">
        <v>10875</v>
      </c>
      <c r="M261" s="7">
        <v>3</v>
      </c>
      <c r="N261" s="2" t="s">
        <v>10876</v>
      </c>
      <c r="O261" s="1" t="str">
        <f>[1]Sheet2!W260</f>
        <v>-</v>
      </c>
      <c r="P261" t="str">
        <f>[1]Sheet2!X260</f>
        <v>1</v>
      </c>
      <c r="Q261" s="1"/>
      <c r="R261" s="8">
        <f>[1]Sheet2!Z260</f>
        <v>2</v>
      </c>
      <c r="S261" s="1"/>
      <c r="T261" s="8">
        <f>[1]Sheet2!AB260</f>
        <v>5</v>
      </c>
      <c r="U261" s="1"/>
      <c r="V261" s="8">
        <f>[1]Sheet2!AD260</f>
        <v>2</v>
      </c>
      <c r="W261" s="1"/>
      <c r="X261" s="1" t="str">
        <f>[1]Sheet2!AF260</f>
        <v>SAPTINAH</v>
      </c>
      <c r="Y261" s="1" t="str">
        <f>[1]Sheet2!AG260</f>
        <v>ABIDIN</v>
      </c>
    </row>
    <row r="262" spans="1:25" x14ac:dyDescent="0.25">
      <c r="A262" s="9">
        <v>260</v>
      </c>
      <c r="B262" s="2" t="s">
        <v>636</v>
      </c>
      <c r="C262" s="2" t="s">
        <v>637</v>
      </c>
      <c r="D262" s="2" t="s">
        <v>633</v>
      </c>
      <c r="E262" s="2" t="s">
        <v>632</v>
      </c>
      <c r="F262" s="9">
        <f>VLOOKUP(G262,Sheet1!$A$2:$B$7,2,FALSE())</f>
        <v>3</v>
      </c>
      <c r="G262" t="s">
        <v>2174</v>
      </c>
      <c r="H262" s="5" t="s">
        <v>10802</v>
      </c>
      <c r="I262" s="5" t="s">
        <v>10802</v>
      </c>
      <c r="J262" s="2" t="s">
        <v>10801</v>
      </c>
      <c r="L262" s="6" t="s">
        <v>33</v>
      </c>
      <c r="M262" s="7">
        <v>4</v>
      </c>
      <c r="N262" s="2" t="s">
        <v>10877</v>
      </c>
      <c r="O262" s="1" t="str">
        <f>[1]Sheet2!W261</f>
        <v>-</v>
      </c>
      <c r="P262" t="str">
        <f>[1]Sheet2!X261</f>
        <v>1</v>
      </c>
      <c r="Q262" s="1"/>
      <c r="R262" s="8">
        <f>[1]Sheet2!Z261</f>
        <v>1</v>
      </c>
      <c r="S262" s="1"/>
      <c r="T262" s="8">
        <f>[1]Sheet2!AB261</f>
        <v>1</v>
      </c>
      <c r="U262" s="1"/>
      <c r="V262" s="8">
        <f>[1]Sheet2!AD261</f>
        <v>1</v>
      </c>
      <c r="W262" s="1"/>
      <c r="X262" s="1" t="str">
        <f>[1]Sheet2!AF261</f>
        <v>RIMA KURNIASARI</v>
      </c>
      <c r="Y262" s="1" t="str">
        <f>[1]Sheet2!AG261</f>
        <v>NURKOYIM</v>
      </c>
    </row>
    <row r="263" spans="1:25" x14ac:dyDescent="0.25">
      <c r="A263" s="9">
        <v>261</v>
      </c>
      <c r="B263" s="2" t="s">
        <v>638</v>
      </c>
      <c r="C263" s="2" t="s">
        <v>639</v>
      </c>
      <c r="D263" s="2" t="s">
        <v>640</v>
      </c>
      <c r="E263" s="2" t="s">
        <v>639</v>
      </c>
      <c r="F263" s="9">
        <f>VLOOKUP(G263,Sheet1!$A$2:$B$7,2,FALSE())</f>
        <v>3</v>
      </c>
      <c r="G263" t="s">
        <v>2174</v>
      </c>
      <c r="H263" s="5" t="s">
        <v>10802</v>
      </c>
      <c r="I263" s="5" t="s">
        <v>10802</v>
      </c>
      <c r="J263" s="2" t="s">
        <v>10801</v>
      </c>
      <c r="L263" s="6" t="s">
        <v>33</v>
      </c>
      <c r="M263" s="7">
        <v>1</v>
      </c>
      <c r="N263" s="2" t="s">
        <v>10874</v>
      </c>
      <c r="O263" s="1" t="str">
        <f>[1]Sheet2!W262</f>
        <v>O</v>
      </c>
      <c r="P263" t="str">
        <f>[1]Sheet2!X262</f>
        <v>1</v>
      </c>
      <c r="Q263" s="1"/>
      <c r="R263" s="8">
        <f>[1]Sheet2!Z262</f>
        <v>2</v>
      </c>
      <c r="S263" s="1"/>
      <c r="T263" s="8">
        <f>[1]Sheet2!AB262</f>
        <v>5</v>
      </c>
      <c r="U263" s="1"/>
      <c r="V263" s="8">
        <f>[1]Sheet2!AD262</f>
        <v>88</v>
      </c>
      <c r="W263" s="1"/>
      <c r="X263" s="1" t="str">
        <f>[1]Sheet2!AF262</f>
        <v>SITI FATIMAH</v>
      </c>
      <c r="Y263" s="1" t="str">
        <f>[1]Sheet2!AG262</f>
        <v>AHMAD BURHAN</v>
      </c>
    </row>
    <row r="264" spans="1:25" x14ac:dyDescent="0.25">
      <c r="A264" s="9">
        <v>262</v>
      </c>
      <c r="B264" s="2" t="s">
        <v>641</v>
      </c>
      <c r="C264" s="2" t="s">
        <v>642</v>
      </c>
      <c r="D264" s="2" t="s">
        <v>640</v>
      </c>
      <c r="E264" s="2" t="s">
        <v>639</v>
      </c>
      <c r="F264" s="9">
        <f>VLOOKUP(G264,Sheet1!$A$2:$B$7,2,FALSE())</f>
        <v>3</v>
      </c>
      <c r="G264" t="s">
        <v>2174</v>
      </c>
      <c r="H264" s="5" t="s">
        <v>10802</v>
      </c>
      <c r="I264" s="5" t="s">
        <v>10802</v>
      </c>
      <c r="J264" s="2" t="s">
        <v>10801</v>
      </c>
      <c r="L264" s="6" t="s">
        <v>10875</v>
      </c>
      <c r="M264" s="7">
        <v>3</v>
      </c>
      <c r="N264" s="2" t="s">
        <v>10876</v>
      </c>
      <c r="O264" s="1" t="str">
        <f>[1]Sheet2!W263</f>
        <v>O</v>
      </c>
      <c r="P264" t="str">
        <f>[1]Sheet2!X263</f>
        <v>1</v>
      </c>
      <c r="Q264" s="1"/>
      <c r="R264" s="8">
        <f>[1]Sheet2!Z263</f>
        <v>2</v>
      </c>
      <c r="S264" s="1"/>
      <c r="T264" s="8">
        <f>[1]Sheet2!AB263</f>
        <v>3</v>
      </c>
      <c r="U264" s="1"/>
      <c r="V264" s="8">
        <f>[1]Sheet2!AD263</f>
        <v>2</v>
      </c>
      <c r="W264" s="1"/>
      <c r="X264" s="1" t="str">
        <f>[1]Sheet2!AF263</f>
        <v>NANI</v>
      </c>
      <c r="Y264" s="1" t="str">
        <f>[1]Sheet2!AG263</f>
        <v>AFANDI</v>
      </c>
    </row>
    <row r="265" spans="1:25" x14ac:dyDescent="0.25">
      <c r="A265" s="9">
        <v>263</v>
      </c>
      <c r="B265" s="2" t="s">
        <v>643</v>
      </c>
      <c r="C265" s="2" t="s">
        <v>644</v>
      </c>
      <c r="D265" s="2" t="s">
        <v>640</v>
      </c>
      <c r="E265" s="2" t="s">
        <v>639</v>
      </c>
      <c r="F265" s="9">
        <f>VLOOKUP(G265,Sheet1!$A$2:$B$7,2,FALSE())</f>
        <v>3</v>
      </c>
      <c r="G265" t="s">
        <v>2174</v>
      </c>
      <c r="H265" s="5" t="s">
        <v>10802</v>
      </c>
      <c r="I265" s="5" t="s">
        <v>10802</v>
      </c>
      <c r="J265" s="2" t="s">
        <v>10801</v>
      </c>
      <c r="L265" s="6" t="s">
        <v>33</v>
      </c>
      <c r="M265" s="7">
        <v>4</v>
      </c>
      <c r="N265" s="2" t="s">
        <v>10877</v>
      </c>
      <c r="O265" s="1" t="str">
        <f>[1]Sheet2!W264</f>
        <v>-</v>
      </c>
      <c r="P265" t="str">
        <f>[1]Sheet2!X264</f>
        <v>1</v>
      </c>
      <c r="Q265" s="1"/>
      <c r="R265" s="8">
        <f>[1]Sheet2!Z264</f>
        <v>1</v>
      </c>
      <c r="S265" s="1"/>
      <c r="T265" s="8">
        <f>[1]Sheet2!AB264</f>
        <v>5</v>
      </c>
      <c r="U265" s="1"/>
      <c r="V265" s="8">
        <f>[1]Sheet2!AD264</f>
        <v>88</v>
      </c>
      <c r="W265" s="1"/>
      <c r="X265" s="1" t="str">
        <f>[1]Sheet2!AF264</f>
        <v>IIN SUKINI</v>
      </c>
      <c r="Y265" s="1" t="str">
        <f>[1]Sheet2!AG264</f>
        <v>ABDULAH BURHANI</v>
      </c>
    </row>
    <row r="266" spans="1:25" x14ac:dyDescent="0.25">
      <c r="A266" s="9">
        <v>264</v>
      </c>
      <c r="B266" s="2" t="s">
        <v>645</v>
      </c>
      <c r="C266" s="2" t="s">
        <v>646</v>
      </c>
      <c r="D266" s="2" t="s">
        <v>640</v>
      </c>
      <c r="E266" s="2" t="s">
        <v>639</v>
      </c>
      <c r="F266" s="9">
        <f>VLOOKUP(G266,Sheet1!$A$2:$B$7,2,FALSE())</f>
        <v>3</v>
      </c>
      <c r="G266" t="s">
        <v>2174</v>
      </c>
      <c r="H266" s="5" t="s">
        <v>10802</v>
      </c>
      <c r="I266" s="5" t="s">
        <v>10802</v>
      </c>
      <c r="J266" s="2" t="s">
        <v>10801</v>
      </c>
      <c r="L266" s="6" t="s">
        <v>33</v>
      </c>
      <c r="M266" s="7">
        <v>4</v>
      </c>
      <c r="N266" s="2" t="s">
        <v>10877</v>
      </c>
      <c r="O266" s="1" t="str">
        <f>[1]Sheet2!W265</f>
        <v>B</v>
      </c>
      <c r="P266" t="str">
        <f>[1]Sheet2!X265</f>
        <v>1</v>
      </c>
      <c r="Q266" s="1"/>
      <c r="R266" s="8">
        <f>[1]Sheet2!Z265</f>
        <v>1</v>
      </c>
      <c r="S266" s="1"/>
      <c r="T266" s="8">
        <f>[1]Sheet2!AB265</f>
        <v>5</v>
      </c>
      <c r="U266" s="1"/>
      <c r="V266" s="8">
        <f>[1]Sheet2!AD265</f>
        <v>3</v>
      </c>
      <c r="W266" s="1"/>
      <c r="X266" s="1" t="str">
        <f>[1]Sheet2!AF265</f>
        <v>IIN SUKINI</v>
      </c>
      <c r="Y266" s="1" t="str">
        <f>[1]Sheet2!AG265</f>
        <v>ABDULAH BURHANI</v>
      </c>
    </row>
    <row r="267" spans="1:25" x14ac:dyDescent="0.25">
      <c r="A267" s="9">
        <v>265</v>
      </c>
      <c r="B267" s="2" t="s">
        <v>647</v>
      </c>
      <c r="C267" s="2" t="s">
        <v>648</v>
      </c>
      <c r="D267" s="2" t="s">
        <v>649</v>
      </c>
      <c r="E267" s="2" t="s">
        <v>648</v>
      </c>
      <c r="F267" s="9">
        <f>VLOOKUP(G267,Sheet1!$A$2:$B$7,2,FALSE())</f>
        <v>3</v>
      </c>
      <c r="G267" t="s">
        <v>2174</v>
      </c>
      <c r="H267" s="5" t="s">
        <v>10802</v>
      </c>
      <c r="I267" s="5" t="s">
        <v>10802</v>
      </c>
      <c r="J267" s="2" t="s">
        <v>10801</v>
      </c>
      <c r="L267" s="6" t="s">
        <v>33</v>
      </c>
      <c r="M267" s="7">
        <v>1</v>
      </c>
      <c r="N267" s="2" t="s">
        <v>10874</v>
      </c>
      <c r="O267" s="1" t="str">
        <f>[1]Sheet2!W266</f>
        <v>-</v>
      </c>
      <c r="P267" t="str">
        <f>[1]Sheet2!X266</f>
        <v>1</v>
      </c>
      <c r="Q267" s="1"/>
      <c r="R267" s="8">
        <f>[1]Sheet2!Z266</f>
        <v>2</v>
      </c>
      <c r="S267" s="1"/>
      <c r="T267" s="8">
        <f>[1]Sheet2!AB266</f>
        <v>5</v>
      </c>
      <c r="U267" s="1"/>
      <c r="V267" s="8">
        <f>[1]Sheet2!AD266</f>
        <v>88</v>
      </c>
      <c r="W267" s="1"/>
      <c r="X267" s="1" t="str">
        <f>[1]Sheet2!AF266</f>
        <v>ERI ANERI</v>
      </c>
      <c r="Y267" s="1" t="str">
        <f>[1]Sheet2!AG266</f>
        <v>EDI SUPRIADI</v>
      </c>
    </row>
    <row r="268" spans="1:25" x14ac:dyDescent="0.25">
      <c r="A268" s="9">
        <v>266</v>
      </c>
      <c r="B268" s="2" t="s">
        <v>650</v>
      </c>
      <c r="C268" s="2" t="s">
        <v>651</v>
      </c>
      <c r="D268" s="2" t="s">
        <v>649</v>
      </c>
      <c r="E268" s="2" t="s">
        <v>648</v>
      </c>
      <c r="F268" s="9">
        <f>VLOOKUP(G268,Sheet1!$A$2:$B$7,2,FALSE())</f>
        <v>3</v>
      </c>
      <c r="G268" t="s">
        <v>2174</v>
      </c>
      <c r="H268" s="5" t="s">
        <v>10802</v>
      </c>
      <c r="I268" s="5" t="s">
        <v>10802</v>
      </c>
      <c r="J268" s="2" t="s">
        <v>10803</v>
      </c>
      <c r="L268" s="6" t="s">
        <v>10875</v>
      </c>
      <c r="M268" s="7">
        <v>3</v>
      </c>
      <c r="N268" s="2" t="s">
        <v>10876</v>
      </c>
      <c r="O268" s="1" t="str">
        <f>[1]Sheet2!W267</f>
        <v>-</v>
      </c>
      <c r="P268" t="str">
        <f>[1]Sheet2!X267</f>
        <v>1</v>
      </c>
      <c r="Q268" s="1"/>
      <c r="R268" s="8">
        <f>[1]Sheet2!Z267</f>
        <v>2</v>
      </c>
      <c r="S268" s="1"/>
      <c r="T268" s="8">
        <f>[1]Sheet2!AB267</f>
        <v>5</v>
      </c>
      <c r="U268" s="1"/>
      <c r="V268" s="8">
        <f>[1]Sheet2!AD267</f>
        <v>2</v>
      </c>
      <c r="W268" s="1"/>
      <c r="X268" s="1" t="str">
        <f>[1]Sheet2!AF267</f>
        <v>MASPUAH</v>
      </c>
      <c r="Y268" s="1" t="str">
        <f>[1]Sheet2!AG267</f>
        <v>EME SULAEMAN</v>
      </c>
    </row>
    <row r="269" spans="1:25" x14ac:dyDescent="0.25">
      <c r="A269" s="9">
        <v>267</v>
      </c>
      <c r="B269" s="2" t="s">
        <v>652</v>
      </c>
      <c r="C269" s="2" t="s">
        <v>653</v>
      </c>
      <c r="D269" s="2" t="s">
        <v>649</v>
      </c>
      <c r="E269" s="2" t="s">
        <v>648</v>
      </c>
      <c r="F269" s="9">
        <f>VLOOKUP(G269,Sheet1!$A$2:$B$7,2,FALSE())</f>
        <v>3</v>
      </c>
      <c r="G269" t="s">
        <v>2174</v>
      </c>
      <c r="H269" s="5" t="s">
        <v>10802</v>
      </c>
      <c r="I269" s="5" t="s">
        <v>10802</v>
      </c>
      <c r="J269" s="2" t="s">
        <v>10801</v>
      </c>
      <c r="L269" s="6" t="s">
        <v>33</v>
      </c>
      <c r="M269" s="7">
        <v>4</v>
      </c>
      <c r="N269" s="2" t="s">
        <v>10877</v>
      </c>
      <c r="O269" s="1" t="str">
        <f>[1]Sheet2!W268</f>
        <v>-</v>
      </c>
      <c r="P269" t="str">
        <f>[1]Sheet2!X268</f>
        <v>1</v>
      </c>
      <c r="Q269" s="1"/>
      <c r="R269" s="8">
        <f>[1]Sheet2!Z268</f>
        <v>1</v>
      </c>
      <c r="S269" s="1"/>
      <c r="T269" s="8">
        <f>[1]Sheet2!AB268</f>
        <v>1</v>
      </c>
      <c r="U269" s="1"/>
      <c r="V269" s="8">
        <f>[1]Sheet2!AD268</f>
        <v>1</v>
      </c>
      <c r="W269" s="1"/>
      <c r="X269" s="1" t="str">
        <f>[1]Sheet2!AF268</f>
        <v>SITI AHADIAH</v>
      </c>
      <c r="Y269" s="1" t="str">
        <f>[1]Sheet2!AG268</f>
        <v>DIAN NURDIANSYAH</v>
      </c>
    </row>
    <row r="270" spans="1:25" x14ac:dyDescent="0.25">
      <c r="A270" s="9">
        <v>268</v>
      </c>
      <c r="B270" s="2" t="s">
        <v>654</v>
      </c>
      <c r="C270" s="2" t="s">
        <v>655</v>
      </c>
      <c r="D270" s="2" t="s">
        <v>656</v>
      </c>
      <c r="E270" s="2" t="s">
        <v>655</v>
      </c>
      <c r="F270" s="9">
        <f>VLOOKUP(G270,Sheet1!$A$2:$B$7,2,FALSE())</f>
        <v>3</v>
      </c>
      <c r="G270" t="s">
        <v>2174</v>
      </c>
      <c r="H270" s="5" t="s">
        <v>10802</v>
      </c>
      <c r="I270" s="5" t="s">
        <v>10802</v>
      </c>
      <c r="J270" s="2" t="s">
        <v>10823</v>
      </c>
      <c r="L270" s="6" t="s">
        <v>33</v>
      </c>
      <c r="M270" s="7">
        <v>1</v>
      </c>
      <c r="N270" s="2" t="s">
        <v>10874</v>
      </c>
      <c r="O270" s="1" t="str">
        <f>[1]Sheet2!W269</f>
        <v>-</v>
      </c>
      <c r="P270" t="str">
        <f>[1]Sheet2!X269</f>
        <v>2</v>
      </c>
      <c r="Q270" s="1"/>
      <c r="R270" s="8">
        <f>[1]Sheet2!Z269</f>
        <v>2</v>
      </c>
      <c r="S270" s="1"/>
      <c r="T270" s="8">
        <f>[1]Sheet2!AB269</f>
        <v>5</v>
      </c>
      <c r="U270" s="1"/>
      <c r="V270" s="8">
        <f>[1]Sheet2!AD269</f>
        <v>79</v>
      </c>
      <c r="W270" s="1"/>
      <c r="X270" s="1" t="str">
        <f>[1]Sheet2!AF269</f>
        <v>YOHANA</v>
      </c>
      <c r="Y270" s="1" t="str">
        <f>[1]Sheet2!AG269</f>
        <v>JONI</v>
      </c>
    </row>
    <row r="271" spans="1:25" x14ac:dyDescent="0.25">
      <c r="A271" s="9">
        <v>269</v>
      </c>
      <c r="B271" s="2" t="s">
        <v>657</v>
      </c>
      <c r="C271" s="2" t="s">
        <v>658</v>
      </c>
      <c r="D271" s="2" t="s">
        <v>656</v>
      </c>
      <c r="E271" s="2" t="s">
        <v>655</v>
      </c>
      <c r="F271" s="9">
        <f>VLOOKUP(G271,Sheet1!$A$2:$B$7,2,FALSE())</f>
        <v>3</v>
      </c>
      <c r="G271" t="s">
        <v>2174</v>
      </c>
      <c r="H271" s="5" t="s">
        <v>10802</v>
      </c>
      <c r="I271" s="5" t="s">
        <v>10802</v>
      </c>
      <c r="J271" s="2" t="s">
        <v>10801</v>
      </c>
      <c r="L271" s="6" t="s">
        <v>10875</v>
      </c>
      <c r="M271" s="7">
        <v>3</v>
      </c>
      <c r="N271" s="2" t="s">
        <v>10876</v>
      </c>
      <c r="O271" s="1" t="str">
        <f>[1]Sheet2!W270</f>
        <v>-</v>
      </c>
      <c r="P271" t="str">
        <f>[1]Sheet2!X270</f>
        <v>1</v>
      </c>
      <c r="Q271" s="1"/>
      <c r="R271" s="8">
        <f>[1]Sheet2!Z270</f>
        <v>2</v>
      </c>
      <c r="S271" s="1"/>
      <c r="T271" s="8">
        <f>[1]Sheet2!AB270</f>
        <v>5</v>
      </c>
      <c r="U271" s="1"/>
      <c r="V271" s="8">
        <f>[1]Sheet2!AD270</f>
        <v>2</v>
      </c>
      <c r="W271" s="1"/>
      <c r="X271" s="1" t="str">
        <f>[1]Sheet2!AF270</f>
        <v>NURMI</v>
      </c>
      <c r="Y271" s="1" t="str">
        <f>[1]Sheet2!AG270</f>
        <v>RUSMAN</v>
      </c>
    </row>
    <row r="272" spans="1:25" x14ac:dyDescent="0.25">
      <c r="A272" s="9">
        <v>270</v>
      </c>
      <c r="B272" s="2" t="s">
        <v>659</v>
      </c>
      <c r="C272" s="2" t="s">
        <v>660</v>
      </c>
      <c r="D272" s="2" t="s">
        <v>656</v>
      </c>
      <c r="E272" s="2" t="s">
        <v>655</v>
      </c>
      <c r="F272" s="9">
        <f>VLOOKUP(G272,Sheet1!$A$2:$B$7,2,FALSE())</f>
        <v>3</v>
      </c>
      <c r="G272" t="s">
        <v>2174</v>
      </c>
      <c r="H272" s="5" t="s">
        <v>10802</v>
      </c>
      <c r="I272" s="5" t="s">
        <v>10802</v>
      </c>
      <c r="J272" s="2" t="s">
        <v>10812</v>
      </c>
      <c r="L272" s="6" t="s">
        <v>33</v>
      </c>
      <c r="M272" s="7">
        <v>4</v>
      </c>
      <c r="N272" s="2" t="s">
        <v>10877</v>
      </c>
      <c r="O272" s="1" t="str">
        <f>[1]Sheet2!W271</f>
        <v>-</v>
      </c>
      <c r="P272" t="str">
        <f>[1]Sheet2!X271</f>
        <v>1</v>
      </c>
      <c r="Q272" s="1"/>
      <c r="R272" s="8">
        <f>[1]Sheet2!Z271</f>
        <v>1</v>
      </c>
      <c r="S272" s="1"/>
      <c r="T272" s="8">
        <f>[1]Sheet2!AB271</f>
        <v>3</v>
      </c>
      <c r="U272" s="1"/>
      <c r="V272" s="8">
        <f>[1]Sheet2!AD271</f>
        <v>3</v>
      </c>
      <c r="W272" s="1"/>
      <c r="X272" s="1" t="str">
        <f>[1]Sheet2!AF271</f>
        <v>IRIANI</v>
      </c>
      <c r="Y272" s="1" t="str">
        <f>[1]Sheet2!AG271</f>
        <v>KOTADINY WILLIAM</v>
      </c>
    </row>
    <row r="273" spans="1:25" x14ac:dyDescent="0.25">
      <c r="A273" s="9">
        <v>271</v>
      </c>
      <c r="B273" s="2" t="s">
        <v>661</v>
      </c>
      <c r="C273" s="2" t="s">
        <v>662</v>
      </c>
      <c r="D273" s="2" t="s">
        <v>656</v>
      </c>
      <c r="E273" s="2" t="s">
        <v>655</v>
      </c>
      <c r="F273" s="9">
        <f>VLOOKUP(G273,Sheet1!$A$2:$B$7,2,FALSE())</f>
        <v>3</v>
      </c>
      <c r="G273" t="s">
        <v>2174</v>
      </c>
      <c r="H273" s="5" t="s">
        <v>10802</v>
      </c>
      <c r="I273" s="5" t="s">
        <v>10802</v>
      </c>
      <c r="J273" s="2" t="s">
        <v>10801</v>
      </c>
      <c r="L273" s="6" t="s">
        <v>33</v>
      </c>
      <c r="M273" s="7">
        <v>4</v>
      </c>
      <c r="N273" s="2" t="s">
        <v>10877</v>
      </c>
      <c r="O273" s="1" t="str">
        <f>[1]Sheet2!W272</f>
        <v>-</v>
      </c>
      <c r="P273" t="str">
        <f>[1]Sheet2!X272</f>
        <v>1</v>
      </c>
      <c r="Q273" s="1"/>
      <c r="R273" s="8">
        <f>[1]Sheet2!Z272</f>
        <v>1</v>
      </c>
      <c r="S273" s="1"/>
      <c r="T273" s="8">
        <f>[1]Sheet2!AB272</f>
        <v>5</v>
      </c>
      <c r="U273" s="1"/>
      <c r="V273" s="8">
        <f>[1]Sheet2!AD272</f>
        <v>3</v>
      </c>
      <c r="W273" s="1"/>
      <c r="X273" s="1" t="str">
        <f>[1]Sheet2!AF272</f>
        <v>IRIANI</v>
      </c>
      <c r="Y273" s="1" t="str">
        <f>[1]Sheet2!AG272</f>
        <v>KOTADINY WILLIAM</v>
      </c>
    </row>
    <row r="274" spans="1:25" x14ac:dyDescent="0.25">
      <c r="A274" s="9">
        <v>272</v>
      </c>
      <c r="B274" s="2" t="s">
        <v>663</v>
      </c>
      <c r="C274" s="2" t="s">
        <v>664</v>
      </c>
      <c r="D274" s="2" t="s">
        <v>656</v>
      </c>
      <c r="E274" s="2" t="s">
        <v>655</v>
      </c>
      <c r="F274" s="9">
        <f>VLOOKUP(G274,Sheet1!$A$2:$B$7,2,FALSE())</f>
        <v>3</v>
      </c>
      <c r="G274" t="s">
        <v>2174</v>
      </c>
      <c r="H274" s="5" t="s">
        <v>10802</v>
      </c>
      <c r="I274" s="5" t="s">
        <v>10802</v>
      </c>
      <c r="J274" s="2" t="s">
        <v>10812</v>
      </c>
      <c r="L274" s="6" t="s">
        <v>33</v>
      </c>
      <c r="M274" s="7">
        <v>4</v>
      </c>
      <c r="N274" s="2" t="s">
        <v>10877</v>
      </c>
      <c r="O274" s="1" t="str">
        <f>[1]Sheet2!W273</f>
        <v>-</v>
      </c>
      <c r="P274" t="str">
        <f>[1]Sheet2!X273</f>
        <v>1</v>
      </c>
      <c r="Q274" s="1"/>
      <c r="R274" s="8">
        <f>[1]Sheet2!Z273</f>
        <v>1</v>
      </c>
      <c r="S274" s="1"/>
      <c r="T274" s="8">
        <f>[1]Sheet2!AB273</f>
        <v>2</v>
      </c>
      <c r="U274" s="1"/>
      <c r="V274" s="8">
        <f>[1]Sheet2!AD273</f>
        <v>3</v>
      </c>
      <c r="W274" s="1"/>
      <c r="X274" s="1" t="str">
        <f>[1]Sheet2!AF273</f>
        <v>IRIANI</v>
      </c>
      <c r="Y274" s="1" t="str">
        <f>[1]Sheet2!AG273</f>
        <v>KOTADINY WILLIAM</v>
      </c>
    </row>
    <row r="275" spans="1:25" x14ac:dyDescent="0.25">
      <c r="A275" s="9">
        <v>273</v>
      </c>
      <c r="B275" s="2" t="s">
        <v>665</v>
      </c>
      <c r="C275" s="2" t="s">
        <v>666</v>
      </c>
      <c r="D275" s="2" t="s">
        <v>667</v>
      </c>
      <c r="E275" s="2" t="s">
        <v>668</v>
      </c>
      <c r="F275" s="9">
        <f>VLOOKUP(G275,Sheet1!$A$2:$B$7,2,FALSE())</f>
        <v>3</v>
      </c>
      <c r="G275" t="s">
        <v>2174</v>
      </c>
      <c r="H275" s="5" t="s">
        <v>10802</v>
      </c>
      <c r="I275" s="5" t="s">
        <v>10802</v>
      </c>
      <c r="J275" s="2" t="s">
        <v>10801</v>
      </c>
      <c r="L275" s="6" t="s">
        <v>10875</v>
      </c>
      <c r="M275" s="7">
        <v>3</v>
      </c>
      <c r="N275" s="2" t="s">
        <v>10876</v>
      </c>
      <c r="O275" s="1" t="str">
        <f>[1]Sheet2!W274</f>
        <v>-</v>
      </c>
      <c r="P275" t="str">
        <f>[1]Sheet2!X274</f>
        <v>1</v>
      </c>
      <c r="Q275" s="1"/>
      <c r="R275" s="8">
        <f>[1]Sheet2!Z274</f>
        <v>2</v>
      </c>
      <c r="S275" s="1"/>
      <c r="T275" s="8">
        <f>[1]Sheet2!AB274</f>
        <v>5</v>
      </c>
      <c r="U275" s="1"/>
      <c r="V275" s="8">
        <f>[1]Sheet2!AD274</f>
        <v>2</v>
      </c>
      <c r="W275" s="1"/>
      <c r="X275" s="1" t="str">
        <f>[1]Sheet2!AF274</f>
        <v>NENENG RATNA NENGSIH</v>
      </c>
      <c r="Y275" s="1" t="str">
        <f>[1]Sheet2!AG274</f>
        <v>UJU ALAMSYAH</v>
      </c>
    </row>
    <row r="276" spans="1:25" x14ac:dyDescent="0.25">
      <c r="A276" s="9">
        <v>274</v>
      </c>
      <c r="B276" s="2" t="s">
        <v>669</v>
      </c>
      <c r="C276" s="2" t="s">
        <v>670</v>
      </c>
      <c r="D276" s="2" t="s">
        <v>667</v>
      </c>
      <c r="E276" s="2" t="s">
        <v>668</v>
      </c>
      <c r="F276" s="9">
        <f>VLOOKUP(G276,Sheet1!$A$2:$B$7,2,FALSE())</f>
        <v>3</v>
      </c>
      <c r="G276" t="s">
        <v>2174</v>
      </c>
      <c r="H276" s="5" t="s">
        <v>10802</v>
      </c>
      <c r="I276" s="5" t="s">
        <v>10802</v>
      </c>
      <c r="J276" s="2" t="s">
        <v>10801</v>
      </c>
      <c r="L276" s="6" t="s">
        <v>10875</v>
      </c>
      <c r="M276" s="7">
        <v>4</v>
      </c>
      <c r="N276" s="2" t="s">
        <v>10877</v>
      </c>
      <c r="O276" s="1" t="str">
        <f>[1]Sheet2!W275</f>
        <v>-</v>
      </c>
      <c r="P276" t="str">
        <f>[1]Sheet2!X275</f>
        <v>1</v>
      </c>
      <c r="Q276" s="1"/>
      <c r="R276" s="8">
        <f>[1]Sheet2!Z275</f>
        <v>1</v>
      </c>
      <c r="S276" s="1"/>
      <c r="T276" s="8">
        <f>[1]Sheet2!AB275</f>
        <v>1</v>
      </c>
      <c r="U276" s="1"/>
      <c r="V276" s="8">
        <f>[1]Sheet2!AD275</f>
        <v>1</v>
      </c>
      <c r="W276" s="1"/>
      <c r="X276" s="1" t="str">
        <f>[1]Sheet2!AF275</f>
        <v>AAH SAIDAH</v>
      </c>
      <c r="Y276" s="1" t="str">
        <f>[1]Sheet2!AG275</f>
        <v>WAWAN SETIAWAN</v>
      </c>
    </row>
    <row r="277" spans="1:25" x14ac:dyDescent="0.25">
      <c r="A277" s="9">
        <v>275</v>
      </c>
      <c r="B277" s="2" t="s">
        <v>671</v>
      </c>
      <c r="C277" s="2" t="s">
        <v>672</v>
      </c>
      <c r="D277" s="2" t="s">
        <v>667</v>
      </c>
      <c r="E277" s="2" t="s">
        <v>668</v>
      </c>
      <c r="F277" s="9">
        <f>VLOOKUP(G277,Sheet1!$A$2:$B$7,2,FALSE())</f>
        <v>3</v>
      </c>
      <c r="G277" t="s">
        <v>2174</v>
      </c>
      <c r="H277" s="5" t="s">
        <v>10802</v>
      </c>
      <c r="I277" s="5" t="s">
        <v>10802</v>
      </c>
      <c r="J277" s="2" t="s">
        <v>10801</v>
      </c>
      <c r="L277" s="6" t="s">
        <v>10875</v>
      </c>
      <c r="M277" s="7">
        <v>4</v>
      </c>
      <c r="N277" s="2" t="s">
        <v>10877</v>
      </c>
      <c r="O277" s="1" t="str">
        <f>[1]Sheet2!W276</f>
        <v>-</v>
      </c>
      <c r="P277" t="str">
        <f>[1]Sheet2!X276</f>
        <v>1</v>
      </c>
      <c r="Q277" s="1"/>
      <c r="R277" s="8">
        <f>[1]Sheet2!Z276</f>
        <v>1</v>
      </c>
      <c r="S277" s="1"/>
      <c r="T277" s="8">
        <f>[1]Sheet2!AB276</f>
        <v>1</v>
      </c>
      <c r="U277" s="1"/>
      <c r="V277" s="8">
        <f>[1]Sheet2!AD276</f>
        <v>1</v>
      </c>
      <c r="W277" s="1"/>
      <c r="X277" s="1" t="str">
        <f>[1]Sheet2!AF276</f>
        <v>AAH SAIDAH</v>
      </c>
      <c r="Y277" s="1" t="str">
        <f>[1]Sheet2!AG276</f>
        <v>WAWAN SETIAWAN</v>
      </c>
    </row>
    <row r="278" spans="1:25" x14ac:dyDescent="0.25">
      <c r="A278" s="9">
        <v>276</v>
      </c>
      <c r="B278" s="2" t="s">
        <v>673</v>
      </c>
      <c r="C278" s="2" t="s">
        <v>674</v>
      </c>
      <c r="D278" s="2" t="s">
        <v>675</v>
      </c>
      <c r="E278" s="2" t="s">
        <v>674</v>
      </c>
      <c r="F278" s="9">
        <f>VLOOKUP(G278,Sheet1!$A$2:$B$7,2,FALSE())</f>
        <v>3</v>
      </c>
      <c r="G278" t="s">
        <v>2174</v>
      </c>
      <c r="H278" s="5" t="s">
        <v>10802</v>
      </c>
      <c r="I278" s="5" t="s">
        <v>10802</v>
      </c>
      <c r="J278" s="2" t="s">
        <v>10801</v>
      </c>
      <c r="L278" s="6" t="s">
        <v>33</v>
      </c>
      <c r="M278" s="7">
        <v>1</v>
      </c>
      <c r="N278" s="2" t="s">
        <v>10874</v>
      </c>
      <c r="O278" s="1" t="str">
        <f>[1]Sheet2!W277</f>
        <v>-</v>
      </c>
      <c r="P278" t="str">
        <f>[1]Sheet2!X277</f>
        <v>1</v>
      </c>
      <c r="Q278" s="1"/>
      <c r="R278" s="8">
        <f>[1]Sheet2!Z277</f>
        <v>1</v>
      </c>
      <c r="S278" s="1"/>
      <c r="T278" s="8">
        <f>[1]Sheet2!AB277</f>
        <v>5</v>
      </c>
      <c r="U278" s="1"/>
      <c r="V278" s="8">
        <f>[1]Sheet2!AD277</f>
        <v>88</v>
      </c>
      <c r="W278" s="1"/>
      <c r="X278" s="1" t="str">
        <f>[1]Sheet2!AF277</f>
        <v>ERI ANERI</v>
      </c>
      <c r="Y278" s="1" t="str">
        <f>[1]Sheet2!AG277</f>
        <v>EDI SUPRIADI</v>
      </c>
    </row>
    <row r="279" spans="1:25" x14ac:dyDescent="0.25">
      <c r="A279" s="9">
        <v>277</v>
      </c>
      <c r="B279" s="2" t="s">
        <v>676</v>
      </c>
      <c r="C279" s="2" t="s">
        <v>677</v>
      </c>
      <c r="D279" s="2" t="s">
        <v>678</v>
      </c>
      <c r="E279" s="2" t="s">
        <v>677</v>
      </c>
      <c r="F279" s="9">
        <f>VLOOKUP(G279,Sheet1!$A$2:$B$7,2,FALSE())</f>
        <v>3</v>
      </c>
      <c r="G279" t="s">
        <v>2174</v>
      </c>
      <c r="H279" s="5" t="s">
        <v>10802</v>
      </c>
      <c r="I279" s="5" t="s">
        <v>10802</v>
      </c>
      <c r="J279" s="2" t="s">
        <v>10801</v>
      </c>
      <c r="L279" s="6" t="s">
        <v>33</v>
      </c>
      <c r="M279" s="7">
        <v>1</v>
      </c>
      <c r="N279" s="2" t="s">
        <v>10874</v>
      </c>
      <c r="O279" s="1" t="str">
        <f>[1]Sheet2!W278</f>
        <v>-</v>
      </c>
      <c r="P279" t="str">
        <f>[1]Sheet2!X278</f>
        <v>1</v>
      </c>
      <c r="Q279" s="1"/>
      <c r="R279" s="8">
        <f>[1]Sheet2!Z278</f>
        <v>2</v>
      </c>
      <c r="S279" s="1"/>
      <c r="T279" s="8">
        <f>[1]Sheet2!AB278</f>
        <v>5</v>
      </c>
      <c r="U279" s="1"/>
      <c r="V279" s="8">
        <f>[1]Sheet2!AD278</f>
        <v>88</v>
      </c>
      <c r="W279" s="1"/>
      <c r="X279" s="1" t="str">
        <f>[1]Sheet2!AF278</f>
        <v>HJ MISTI</v>
      </c>
      <c r="Y279" s="1" t="str">
        <f>[1]Sheet2!AG278</f>
        <v>H EWO</v>
      </c>
    </row>
    <row r="280" spans="1:25" x14ac:dyDescent="0.25">
      <c r="A280" s="9">
        <v>278</v>
      </c>
      <c r="B280" s="2" t="s">
        <v>679</v>
      </c>
      <c r="C280" s="2" t="s">
        <v>680</v>
      </c>
      <c r="D280" s="2" t="s">
        <v>678</v>
      </c>
      <c r="E280" s="2" t="s">
        <v>677</v>
      </c>
      <c r="F280" s="9">
        <f>VLOOKUP(G280,Sheet1!$A$2:$B$7,2,FALSE())</f>
        <v>3</v>
      </c>
      <c r="G280" t="s">
        <v>2174</v>
      </c>
      <c r="H280" s="5" t="s">
        <v>10802</v>
      </c>
      <c r="I280" s="5" t="s">
        <v>10802</v>
      </c>
      <c r="J280" s="2" t="s">
        <v>10801</v>
      </c>
      <c r="L280" s="6" t="s">
        <v>10875</v>
      </c>
      <c r="M280" s="7">
        <v>3</v>
      </c>
      <c r="N280" s="2" t="s">
        <v>10876</v>
      </c>
      <c r="O280" s="1" t="str">
        <f>[1]Sheet2!W279</f>
        <v>-</v>
      </c>
      <c r="P280" t="str">
        <f>[1]Sheet2!X279</f>
        <v>1</v>
      </c>
      <c r="Q280" s="1"/>
      <c r="R280" s="8">
        <f>[1]Sheet2!Z279</f>
        <v>2</v>
      </c>
      <c r="S280" s="1"/>
      <c r="T280" s="8">
        <f>[1]Sheet2!AB279</f>
        <v>6</v>
      </c>
      <c r="U280" s="1"/>
      <c r="V280" s="8">
        <f>[1]Sheet2!AD279</f>
        <v>2</v>
      </c>
      <c r="W280" s="1"/>
      <c r="X280" s="1" t="str">
        <f>[1]Sheet2!AF279</f>
        <v>UTIN SUTINAH</v>
      </c>
      <c r="Y280" s="1" t="str">
        <f>[1]Sheet2!AG279</f>
        <v>UU SAEPUDIN</v>
      </c>
    </row>
    <row r="281" spans="1:25" x14ac:dyDescent="0.25">
      <c r="A281" s="9">
        <v>279</v>
      </c>
      <c r="B281" s="2" t="s">
        <v>681</v>
      </c>
      <c r="C281" s="2" t="s">
        <v>682</v>
      </c>
      <c r="D281" s="2" t="s">
        <v>678</v>
      </c>
      <c r="E281" s="2" t="s">
        <v>677</v>
      </c>
      <c r="F281" s="9">
        <f>VLOOKUP(G281,Sheet1!$A$2:$B$7,2,FALSE())</f>
        <v>3</v>
      </c>
      <c r="G281" t="s">
        <v>2174</v>
      </c>
      <c r="H281" s="5" t="s">
        <v>10802</v>
      </c>
      <c r="I281" s="5" t="s">
        <v>10802</v>
      </c>
      <c r="J281" s="2" t="s">
        <v>10801</v>
      </c>
      <c r="L281" s="6" t="s">
        <v>10875</v>
      </c>
      <c r="M281" s="7">
        <v>4</v>
      </c>
      <c r="N281" s="2" t="s">
        <v>10877</v>
      </c>
      <c r="O281" s="1" t="str">
        <f>[1]Sheet2!W280</f>
        <v>-</v>
      </c>
      <c r="P281" t="str">
        <f>[1]Sheet2!X280</f>
        <v>1</v>
      </c>
      <c r="Q281" s="1"/>
      <c r="R281" s="8">
        <f>[1]Sheet2!Z280</f>
        <v>1</v>
      </c>
      <c r="S281" s="1"/>
      <c r="T281" s="8">
        <f>[1]Sheet2!AB280</f>
        <v>1</v>
      </c>
      <c r="U281" s="1"/>
      <c r="V281" s="8">
        <f>[1]Sheet2!AD280</f>
        <v>1</v>
      </c>
      <c r="W281" s="1"/>
      <c r="X281" s="1" t="str">
        <f>[1]Sheet2!AF280</f>
        <v>DIAN INDRIANI</v>
      </c>
      <c r="Y281" s="1" t="str">
        <f>[1]Sheet2!AG280</f>
        <v>DANI WIDANI</v>
      </c>
    </row>
    <row r="282" spans="1:25" x14ac:dyDescent="0.25">
      <c r="A282" s="9">
        <v>280</v>
      </c>
      <c r="B282" s="2" t="s">
        <v>683</v>
      </c>
      <c r="C282" s="2" t="s">
        <v>684</v>
      </c>
      <c r="D282" s="2" t="s">
        <v>678</v>
      </c>
      <c r="E282" s="2" t="s">
        <v>677</v>
      </c>
      <c r="F282" s="9">
        <f>VLOOKUP(G282,Sheet1!$A$2:$B$7,2,FALSE())</f>
        <v>3</v>
      </c>
      <c r="G282" t="s">
        <v>2174</v>
      </c>
      <c r="H282" s="5" t="s">
        <v>10802</v>
      </c>
      <c r="I282" s="5" t="s">
        <v>10802</v>
      </c>
      <c r="J282" s="2" t="s">
        <v>10801</v>
      </c>
      <c r="L282" s="6" t="s">
        <v>33</v>
      </c>
      <c r="M282" s="7">
        <v>4</v>
      </c>
      <c r="N282" s="2" t="s">
        <v>10877</v>
      </c>
      <c r="O282" s="1" t="str">
        <f>[1]Sheet2!W281</f>
        <v>-</v>
      </c>
      <c r="P282" t="str">
        <f>[1]Sheet2!X281</f>
        <v>1</v>
      </c>
      <c r="Q282" s="1"/>
      <c r="R282" s="8">
        <f>[1]Sheet2!Z281</f>
        <v>1</v>
      </c>
      <c r="S282" s="1"/>
      <c r="T282" s="8">
        <f>[1]Sheet2!AB281</f>
        <v>1</v>
      </c>
      <c r="U282" s="1"/>
      <c r="V282" s="8">
        <f>[1]Sheet2!AD281</f>
        <v>1</v>
      </c>
      <c r="W282" s="1"/>
      <c r="X282" s="1" t="str">
        <f>[1]Sheet2!AF281</f>
        <v>DIAN INDRIYANI</v>
      </c>
      <c r="Y282" s="1" t="str">
        <f>[1]Sheet2!AG281</f>
        <v>DANI WIDANI</v>
      </c>
    </row>
    <row r="283" spans="1:25" x14ac:dyDescent="0.25">
      <c r="A283" s="9">
        <v>281</v>
      </c>
      <c r="B283" s="2" t="s">
        <v>685</v>
      </c>
      <c r="C283" s="2" t="s">
        <v>686</v>
      </c>
      <c r="D283" s="2" t="s">
        <v>687</v>
      </c>
      <c r="E283" s="2" t="s">
        <v>686</v>
      </c>
      <c r="F283" s="9">
        <f>VLOOKUP(G283,Sheet1!$A$2:$B$7,2,FALSE())</f>
        <v>3</v>
      </c>
      <c r="G283" t="s">
        <v>2174</v>
      </c>
      <c r="H283" s="5" t="s">
        <v>10802</v>
      </c>
      <c r="I283" s="5" t="s">
        <v>10802</v>
      </c>
      <c r="J283" s="2" t="s">
        <v>10801</v>
      </c>
      <c r="L283" s="6" t="s">
        <v>33</v>
      </c>
      <c r="M283" s="7">
        <v>1</v>
      </c>
      <c r="N283" s="2" t="s">
        <v>10874</v>
      </c>
      <c r="O283" s="1" t="str">
        <f>[1]Sheet2!W282</f>
        <v>-</v>
      </c>
      <c r="P283" t="str">
        <f>[1]Sheet2!X282</f>
        <v>1</v>
      </c>
      <c r="Q283" s="1"/>
      <c r="R283" s="8">
        <f>[1]Sheet2!Z282</f>
        <v>2</v>
      </c>
      <c r="S283" s="1"/>
      <c r="T283" s="8">
        <f>[1]Sheet2!AB282</f>
        <v>4</v>
      </c>
      <c r="U283" s="1"/>
      <c r="V283" s="8">
        <f>[1]Sheet2!AD282</f>
        <v>88</v>
      </c>
      <c r="W283" s="1"/>
      <c r="X283" s="1" t="str">
        <f>[1]Sheet2!AF282</f>
        <v>UNAH</v>
      </c>
      <c r="Y283" s="1" t="str">
        <f>[1]Sheet2!AG282</f>
        <v>MARJU</v>
      </c>
    </row>
    <row r="284" spans="1:25" x14ac:dyDescent="0.25">
      <c r="A284" s="9">
        <v>282</v>
      </c>
      <c r="B284" s="2" t="s">
        <v>688</v>
      </c>
      <c r="C284" s="2" t="s">
        <v>689</v>
      </c>
      <c r="D284" s="2" t="s">
        <v>687</v>
      </c>
      <c r="E284" s="2" t="s">
        <v>686</v>
      </c>
      <c r="F284" s="9">
        <f>VLOOKUP(G284,Sheet1!$A$2:$B$7,2,FALSE())</f>
        <v>3</v>
      </c>
      <c r="G284" t="s">
        <v>2174</v>
      </c>
      <c r="H284" s="5" t="s">
        <v>10802</v>
      </c>
      <c r="I284" s="5" t="s">
        <v>10802</v>
      </c>
      <c r="J284" s="2" t="s">
        <v>10801</v>
      </c>
      <c r="L284" s="6" t="s">
        <v>10875</v>
      </c>
      <c r="M284" s="7">
        <v>3</v>
      </c>
      <c r="N284" s="2" t="s">
        <v>10876</v>
      </c>
      <c r="O284" s="1" t="str">
        <f>[1]Sheet2!W283</f>
        <v>-</v>
      </c>
      <c r="P284" t="str">
        <f>[1]Sheet2!X283</f>
        <v>1</v>
      </c>
      <c r="Q284" s="1"/>
      <c r="R284" s="8">
        <f>[1]Sheet2!Z283</f>
        <v>2</v>
      </c>
      <c r="S284" s="1"/>
      <c r="T284" s="8">
        <f>[1]Sheet2!AB283</f>
        <v>4</v>
      </c>
      <c r="U284" s="1"/>
      <c r="V284" s="8">
        <f>[1]Sheet2!AD283</f>
        <v>2</v>
      </c>
      <c r="W284" s="1"/>
      <c r="X284" s="1" t="str">
        <f>[1]Sheet2!AF283</f>
        <v>ARMAH</v>
      </c>
      <c r="Y284" s="1" t="str">
        <f>[1]Sheet2!AG283</f>
        <v>JAHIDI</v>
      </c>
    </row>
    <row r="285" spans="1:25" x14ac:dyDescent="0.25">
      <c r="A285" s="9">
        <v>283</v>
      </c>
      <c r="B285" s="2" t="s">
        <v>690</v>
      </c>
      <c r="C285" s="2" t="s">
        <v>691</v>
      </c>
      <c r="D285" s="2" t="s">
        <v>687</v>
      </c>
      <c r="E285" s="2" t="s">
        <v>686</v>
      </c>
      <c r="F285" s="9">
        <f>VLOOKUP(G285,Sheet1!$A$2:$B$7,2,FALSE())</f>
        <v>3</v>
      </c>
      <c r="G285" t="s">
        <v>2174</v>
      </c>
      <c r="H285" s="5" t="s">
        <v>10802</v>
      </c>
      <c r="I285" s="5" t="s">
        <v>10802</v>
      </c>
      <c r="J285" s="2" t="s">
        <v>10801</v>
      </c>
      <c r="L285" s="6" t="s">
        <v>10875</v>
      </c>
      <c r="M285" s="7">
        <v>4</v>
      </c>
      <c r="N285" s="2" t="s">
        <v>10877</v>
      </c>
      <c r="O285" s="1" t="str">
        <f>[1]Sheet2!W284</f>
        <v>-</v>
      </c>
      <c r="P285" t="str">
        <f>[1]Sheet2!X284</f>
        <v>1</v>
      </c>
      <c r="Q285" s="1"/>
      <c r="R285" s="8">
        <f>[1]Sheet2!Z284</f>
        <v>1</v>
      </c>
      <c r="S285" s="1"/>
      <c r="T285" s="8">
        <f>[1]Sheet2!AB284</f>
        <v>2</v>
      </c>
      <c r="U285" s="1"/>
      <c r="V285" s="8">
        <f>[1]Sheet2!AD284</f>
        <v>3</v>
      </c>
      <c r="W285" s="1"/>
      <c r="X285" s="1" t="str">
        <f>[1]Sheet2!AF284</f>
        <v>JUJU JULIAH</v>
      </c>
      <c r="Y285" s="1" t="str">
        <f>[1]Sheet2!AG284</f>
        <v>ANDI</v>
      </c>
    </row>
    <row r="286" spans="1:25" x14ac:dyDescent="0.25">
      <c r="A286" s="9">
        <v>284</v>
      </c>
      <c r="B286" s="2" t="s">
        <v>692</v>
      </c>
      <c r="C286" s="2" t="s">
        <v>693</v>
      </c>
      <c r="D286" s="2" t="s">
        <v>687</v>
      </c>
      <c r="E286" s="2" t="s">
        <v>686</v>
      </c>
      <c r="F286" s="9">
        <f>VLOOKUP(G286,Sheet1!$A$2:$B$7,2,FALSE())</f>
        <v>3</v>
      </c>
      <c r="G286" t="s">
        <v>2174</v>
      </c>
      <c r="H286" s="5" t="s">
        <v>10802</v>
      </c>
      <c r="I286" s="5" t="s">
        <v>10802</v>
      </c>
      <c r="J286" s="2" t="s">
        <v>10801</v>
      </c>
      <c r="L286" s="6" t="s">
        <v>10875</v>
      </c>
      <c r="M286" s="7">
        <v>4</v>
      </c>
      <c r="N286" s="2" t="s">
        <v>10877</v>
      </c>
      <c r="O286" s="1" t="str">
        <f>[1]Sheet2!W285</f>
        <v>-</v>
      </c>
      <c r="P286" t="str">
        <f>[1]Sheet2!X285</f>
        <v>1</v>
      </c>
      <c r="Q286" s="1"/>
      <c r="R286" s="8">
        <f>[1]Sheet2!Z285</f>
        <v>1</v>
      </c>
      <c r="S286" s="1"/>
      <c r="T286" s="8">
        <f>[1]Sheet2!AB285</f>
        <v>1</v>
      </c>
      <c r="U286" s="1"/>
      <c r="V286" s="8">
        <f>[1]Sheet2!AD285</f>
        <v>1</v>
      </c>
      <c r="W286" s="1"/>
      <c r="X286" s="1" t="str">
        <f>[1]Sheet2!AF285</f>
        <v>JUJU JULIAH</v>
      </c>
      <c r="Y286" s="1" t="str">
        <f>[1]Sheet2!AG285</f>
        <v>ANDI</v>
      </c>
    </row>
    <row r="287" spans="1:25" x14ac:dyDescent="0.25">
      <c r="A287" s="9">
        <v>285</v>
      </c>
      <c r="B287" s="2" t="s">
        <v>694</v>
      </c>
      <c r="C287" s="2" t="s">
        <v>695</v>
      </c>
      <c r="D287" s="2" t="s">
        <v>696</v>
      </c>
      <c r="E287" s="2" t="s">
        <v>695</v>
      </c>
      <c r="F287" s="9">
        <f>VLOOKUP(G287,Sheet1!$A$2:$B$7,2,FALSE())</f>
        <v>3</v>
      </c>
      <c r="G287" t="s">
        <v>2174</v>
      </c>
      <c r="H287" s="5" t="s">
        <v>10802</v>
      </c>
      <c r="I287" s="5" t="s">
        <v>10824</v>
      </c>
      <c r="J287" s="2" t="s">
        <v>10801</v>
      </c>
      <c r="L287" s="6" t="s">
        <v>33</v>
      </c>
      <c r="M287" s="7">
        <v>1</v>
      </c>
      <c r="N287" s="2" t="s">
        <v>10874</v>
      </c>
      <c r="O287" s="1" t="str">
        <f>[1]Sheet2!W286</f>
        <v>-</v>
      </c>
      <c r="P287" t="str">
        <f>[1]Sheet2!X286</f>
        <v>1</v>
      </c>
      <c r="Q287" s="1"/>
      <c r="R287" s="8">
        <f>[1]Sheet2!Z286</f>
        <v>2</v>
      </c>
      <c r="S287" s="1"/>
      <c r="T287" s="8">
        <f>[1]Sheet2!AB286</f>
        <v>5</v>
      </c>
      <c r="U287" s="1"/>
      <c r="V287" s="8">
        <f>[1]Sheet2!AD286</f>
        <v>88</v>
      </c>
      <c r="W287" s="1"/>
      <c r="X287" s="1" t="str">
        <f>[1]Sheet2!AF286</f>
        <v>SUWARNI</v>
      </c>
      <c r="Y287" s="1" t="str">
        <f>[1]Sheet2!AG286</f>
        <v>SUMARTA SALAM</v>
      </c>
    </row>
    <row r="288" spans="1:25" x14ac:dyDescent="0.25">
      <c r="A288" s="9">
        <v>286</v>
      </c>
      <c r="B288" s="2" t="s">
        <v>697</v>
      </c>
      <c r="C288" s="2" t="s">
        <v>698</v>
      </c>
      <c r="D288" s="2" t="s">
        <v>696</v>
      </c>
      <c r="E288" s="2" t="s">
        <v>695</v>
      </c>
      <c r="F288" s="9">
        <f>VLOOKUP(G288,Sheet1!$A$2:$B$7,2,FALSE())</f>
        <v>3</v>
      </c>
      <c r="G288" t="s">
        <v>2174</v>
      </c>
      <c r="H288" s="5" t="s">
        <v>10802</v>
      </c>
      <c r="I288" s="5" t="s">
        <v>10824</v>
      </c>
      <c r="J288" s="2" t="s">
        <v>10801</v>
      </c>
      <c r="L288" s="6" t="s">
        <v>10875</v>
      </c>
      <c r="M288" s="7">
        <v>3</v>
      </c>
      <c r="N288" s="2" t="s">
        <v>10876</v>
      </c>
      <c r="O288" s="1" t="str">
        <f>[1]Sheet2!W287</f>
        <v>-</v>
      </c>
      <c r="P288" t="str">
        <f>[1]Sheet2!X287</f>
        <v>1</v>
      </c>
      <c r="Q288" s="1"/>
      <c r="R288" s="8">
        <f>[1]Sheet2!Z287</f>
        <v>2</v>
      </c>
      <c r="S288" s="1"/>
      <c r="T288" s="8">
        <f>[1]Sheet2!AB287</f>
        <v>5</v>
      </c>
      <c r="U288" s="1"/>
      <c r="V288" s="8">
        <f>[1]Sheet2!AD287</f>
        <v>2</v>
      </c>
      <c r="W288" s="1"/>
      <c r="X288" s="1" t="str">
        <f>[1]Sheet2!AF287</f>
        <v>HJ.SAYI</v>
      </c>
      <c r="Y288" s="1" t="str">
        <f>[1]Sheet2!AG287</f>
        <v>H.ASIKIN</v>
      </c>
    </row>
    <row r="289" spans="1:25" x14ac:dyDescent="0.25">
      <c r="A289" s="9">
        <v>287</v>
      </c>
      <c r="B289" s="2" t="s">
        <v>699</v>
      </c>
      <c r="C289" s="2" t="s">
        <v>700</v>
      </c>
      <c r="D289" s="2" t="s">
        <v>696</v>
      </c>
      <c r="E289" s="2" t="s">
        <v>695</v>
      </c>
      <c r="F289" s="9">
        <f>VLOOKUP(G289,Sheet1!$A$2:$B$7,2,FALSE())</f>
        <v>3</v>
      </c>
      <c r="G289" t="s">
        <v>2174</v>
      </c>
      <c r="H289" s="5" t="s">
        <v>10802</v>
      </c>
      <c r="I289" s="5" t="s">
        <v>10824</v>
      </c>
      <c r="J289" s="2" t="s">
        <v>10801</v>
      </c>
      <c r="L289" s="6" t="s">
        <v>10875</v>
      </c>
      <c r="M289" s="7">
        <v>4</v>
      </c>
      <c r="N289" s="2" t="s">
        <v>10877</v>
      </c>
      <c r="O289" s="1" t="str">
        <f>[1]Sheet2!W288</f>
        <v>-</v>
      </c>
      <c r="P289" t="str">
        <f>[1]Sheet2!X288</f>
        <v>1</v>
      </c>
      <c r="Q289" s="1"/>
      <c r="R289" s="8">
        <f>[1]Sheet2!Z288</f>
        <v>1</v>
      </c>
      <c r="S289" s="1"/>
      <c r="T289" s="8">
        <f>[1]Sheet2!AB288</f>
        <v>1</v>
      </c>
      <c r="U289" s="1"/>
      <c r="V289" s="8">
        <f>[1]Sheet2!AD288</f>
        <v>1</v>
      </c>
      <c r="W289" s="1"/>
      <c r="X289" s="1" t="str">
        <f>[1]Sheet2!AF288</f>
        <v>UTIN SUTINI</v>
      </c>
      <c r="Y289" s="1" t="str">
        <f>[1]Sheet2!AG288</f>
        <v>SUNANDI</v>
      </c>
    </row>
    <row r="290" spans="1:25" x14ac:dyDescent="0.25">
      <c r="A290" s="9">
        <v>288</v>
      </c>
      <c r="B290" s="2" t="s">
        <v>701</v>
      </c>
      <c r="C290" s="2" t="s">
        <v>702</v>
      </c>
      <c r="D290" s="2" t="s">
        <v>703</v>
      </c>
      <c r="E290" s="2" t="s">
        <v>702</v>
      </c>
      <c r="F290" s="9">
        <f>VLOOKUP(G290,Sheet1!$A$2:$B$7,2,FALSE())</f>
        <v>3</v>
      </c>
      <c r="G290" t="s">
        <v>2174</v>
      </c>
      <c r="H290" s="5" t="s">
        <v>10802</v>
      </c>
      <c r="I290" s="5" t="s">
        <v>10824</v>
      </c>
      <c r="J290" s="2" t="s">
        <v>10801</v>
      </c>
      <c r="L290" s="6" t="s">
        <v>33</v>
      </c>
      <c r="M290" s="7">
        <v>1</v>
      </c>
      <c r="N290" s="2" t="s">
        <v>10874</v>
      </c>
      <c r="O290" s="1" t="str">
        <f>[1]Sheet2!W289</f>
        <v>-</v>
      </c>
      <c r="P290" t="str">
        <f>[1]Sheet2!X289</f>
        <v>1</v>
      </c>
      <c r="Q290" s="1"/>
      <c r="R290" s="8">
        <f>[1]Sheet2!Z289</f>
        <v>2</v>
      </c>
      <c r="S290" s="1"/>
      <c r="T290" s="8">
        <f>[1]Sheet2!AB289</f>
        <v>5</v>
      </c>
      <c r="U290" s="1"/>
      <c r="V290" s="8">
        <f>[1]Sheet2!AD289</f>
        <v>88</v>
      </c>
      <c r="W290" s="1"/>
      <c r="X290" s="1" t="str">
        <f>[1]Sheet2!AF289</f>
        <v>HJ.SANAH</v>
      </c>
      <c r="Y290" s="1" t="str">
        <f>[1]Sheet2!AG289</f>
        <v>H. EDI SUPARDI</v>
      </c>
    </row>
    <row r="291" spans="1:25" x14ac:dyDescent="0.25">
      <c r="A291" s="9">
        <v>289</v>
      </c>
      <c r="B291" s="2" t="s">
        <v>704</v>
      </c>
      <c r="C291" s="2" t="s">
        <v>705</v>
      </c>
      <c r="D291" s="2" t="s">
        <v>703</v>
      </c>
      <c r="E291" s="2" t="s">
        <v>702</v>
      </c>
      <c r="F291" s="9">
        <f>VLOOKUP(G291,Sheet1!$A$2:$B$7,2,FALSE())</f>
        <v>3</v>
      </c>
      <c r="G291" t="s">
        <v>2174</v>
      </c>
      <c r="H291" s="5" t="s">
        <v>10802</v>
      </c>
      <c r="I291" s="5" t="s">
        <v>10824</v>
      </c>
      <c r="J291" s="2" t="s">
        <v>10801</v>
      </c>
      <c r="L291" s="6" t="s">
        <v>10875</v>
      </c>
      <c r="M291" s="7">
        <v>3</v>
      </c>
      <c r="N291" s="2" t="s">
        <v>10876</v>
      </c>
      <c r="O291" s="1" t="str">
        <f>[1]Sheet2!W290</f>
        <v>AB</v>
      </c>
      <c r="P291" t="str">
        <f>[1]Sheet2!X290</f>
        <v>1</v>
      </c>
      <c r="Q291" s="1"/>
      <c r="R291" s="8">
        <f>[1]Sheet2!Z290</f>
        <v>2</v>
      </c>
      <c r="S291" s="1"/>
      <c r="T291" s="8">
        <f>[1]Sheet2!AB290</f>
        <v>5</v>
      </c>
      <c r="U291" s="1"/>
      <c r="V291" s="8">
        <f>[1]Sheet2!AD290</f>
        <v>2</v>
      </c>
      <c r="W291" s="1"/>
      <c r="X291" s="1" t="str">
        <f>[1]Sheet2!AF290</f>
        <v>RUKMINAH</v>
      </c>
      <c r="Y291" s="1" t="str">
        <f>[1]Sheet2!AG290</f>
        <v>ANDI</v>
      </c>
    </row>
    <row r="292" spans="1:25" x14ac:dyDescent="0.25">
      <c r="A292" s="9">
        <v>290</v>
      </c>
      <c r="B292" s="2" t="s">
        <v>706</v>
      </c>
      <c r="C292" s="2" t="s">
        <v>707</v>
      </c>
      <c r="D292" s="2" t="s">
        <v>703</v>
      </c>
      <c r="E292" s="2" t="s">
        <v>702</v>
      </c>
      <c r="F292" s="9">
        <f>VLOOKUP(G292,Sheet1!$A$2:$B$7,2,FALSE())</f>
        <v>3</v>
      </c>
      <c r="G292" t="s">
        <v>2174</v>
      </c>
      <c r="H292" s="5" t="s">
        <v>10802</v>
      </c>
      <c r="I292" s="5" t="s">
        <v>10824</v>
      </c>
      <c r="J292" s="2" t="s">
        <v>10801</v>
      </c>
      <c r="L292" s="6" t="s">
        <v>10875</v>
      </c>
      <c r="M292" s="7">
        <v>4</v>
      </c>
      <c r="N292" s="2" t="s">
        <v>10877</v>
      </c>
      <c r="O292" s="1" t="str">
        <f>[1]Sheet2!W291</f>
        <v>-</v>
      </c>
      <c r="P292" t="str">
        <f>[1]Sheet2!X291</f>
        <v>1</v>
      </c>
      <c r="Q292" s="1"/>
      <c r="R292" s="8">
        <f>[1]Sheet2!Z291</f>
        <v>1</v>
      </c>
      <c r="S292" s="1"/>
      <c r="T292" s="8">
        <f>[1]Sheet2!AB291</f>
        <v>1</v>
      </c>
      <c r="U292" s="1"/>
      <c r="V292" s="8">
        <f>[1]Sheet2!AD291</f>
        <v>1</v>
      </c>
      <c r="W292" s="1"/>
      <c r="X292" s="1" t="str">
        <f>[1]Sheet2!AF291</f>
        <v>NINA NURAENI</v>
      </c>
      <c r="Y292" s="1" t="str">
        <f>[1]Sheet2!AG291</f>
        <v>AEP SAEPUDIN</v>
      </c>
    </row>
    <row r="293" spans="1:25" x14ac:dyDescent="0.25">
      <c r="A293" s="9">
        <v>291</v>
      </c>
      <c r="B293" s="2" t="s">
        <v>708</v>
      </c>
      <c r="C293" s="2" t="s">
        <v>709</v>
      </c>
      <c r="D293" s="2" t="s">
        <v>710</v>
      </c>
      <c r="E293" s="2" t="s">
        <v>709</v>
      </c>
      <c r="F293" s="9">
        <f>VLOOKUP(G293,Sheet1!$A$2:$B$7,2,FALSE())</f>
        <v>3</v>
      </c>
      <c r="G293" t="s">
        <v>2174</v>
      </c>
      <c r="H293" s="5" t="s">
        <v>10802</v>
      </c>
      <c r="I293" s="5" t="s">
        <v>10824</v>
      </c>
      <c r="J293" s="2" t="s">
        <v>10801</v>
      </c>
      <c r="L293" s="6" t="s">
        <v>33</v>
      </c>
      <c r="M293" s="7">
        <v>1</v>
      </c>
      <c r="N293" s="2" t="s">
        <v>10874</v>
      </c>
      <c r="O293" s="1" t="str">
        <f>[1]Sheet2!W292</f>
        <v>-</v>
      </c>
      <c r="P293" t="str">
        <f>[1]Sheet2!X292</f>
        <v>1</v>
      </c>
      <c r="Q293" s="1"/>
      <c r="R293" s="8">
        <f>[1]Sheet2!Z292</f>
        <v>2</v>
      </c>
      <c r="S293" s="1"/>
      <c r="T293" s="8">
        <f>[1]Sheet2!AB292</f>
        <v>5</v>
      </c>
      <c r="U293" s="1"/>
      <c r="V293" s="8">
        <f>[1]Sheet2!AD292</f>
        <v>88</v>
      </c>
      <c r="W293" s="1"/>
      <c r="X293" s="1" t="str">
        <f>[1]Sheet2!AF292</f>
        <v>HJ MAEMUNAH</v>
      </c>
      <c r="Y293" s="1" t="str">
        <f>[1]Sheet2!AG292</f>
        <v>H ENDUN</v>
      </c>
    </row>
    <row r="294" spans="1:25" x14ac:dyDescent="0.25">
      <c r="A294" s="9">
        <v>292</v>
      </c>
      <c r="B294" s="2" t="s">
        <v>711</v>
      </c>
      <c r="C294" s="2" t="s">
        <v>712</v>
      </c>
      <c r="D294" s="2" t="s">
        <v>710</v>
      </c>
      <c r="E294" s="2" t="s">
        <v>709</v>
      </c>
      <c r="F294" s="9">
        <f>VLOOKUP(G294,Sheet1!$A$2:$B$7,2,FALSE())</f>
        <v>3</v>
      </c>
      <c r="G294" t="s">
        <v>2174</v>
      </c>
      <c r="H294" s="5" t="s">
        <v>10802</v>
      </c>
      <c r="I294" s="5" t="s">
        <v>10824</v>
      </c>
      <c r="J294" s="2" t="s">
        <v>10801</v>
      </c>
      <c r="L294" s="6" t="s">
        <v>10875</v>
      </c>
      <c r="M294" s="7">
        <v>3</v>
      </c>
      <c r="N294" s="2" t="s">
        <v>10876</v>
      </c>
      <c r="O294" s="1" t="str">
        <f>[1]Sheet2!W293</f>
        <v>-</v>
      </c>
      <c r="P294" t="str">
        <f>[1]Sheet2!X293</f>
        <v>1</v>
      </c>
      <c r="Q294" s="1"/>
      <c r="R294" s="8">
        <f>[1]Sheet2!Z293</f>
        <v>2</v>
      </c>
      <c r="S294" s="1"/>
      <c r="T294" s="8">
        <f>[1]Sheet2!AB293</f>
        <v>3</v>
      </c>
      <c r="U294" s="1"/>
      <c r="V294" s="8">
        <f>[1]Sheet2!AD293</f>
        <v>2</v>
      </c>
      <c r="W294" s="1"/>
      <c r="X294" s="1" t="str">
        <f>[1]Sheet2!AF293</f>
        <v>NARTI</v>
      </c>
      <c r="Y294" s="1" t="str">
        <f>[1]Sheet2!AG293</f>
        <v>SAMAD</v>
      </c>
    </row>
    <row r="295" spans="1:25" x14ac:dyDescent="0.25">
      <c r="A295" s="9">
        <v>293</v>
      </c>
      <c r="B295" s="2" t="s">
        <v>713</v>
      </c>
      <c r="C295" s="2" t="s">
        <v>714</v>
      </c>
      <c r="D295" s="2" t="s">
        <v>710</v>
      </c>
      <c r="E295" s="2" t="s">
        <v>709</v>
      </c>
      <c r="F295" s="9">
        <f>VLOOKUP(G295,Sheet1!$A$2:$B$7,2,FALSE())</f>
        <v>3</v>
      </c>
      <c r="G295" t="s">
        <v>2174</v>
      </c>
      <c r="H295" s="5" t="s">
        <v>10802</v>
      </c>
      <c r="I295" s="5" t="s">
        <v>10824</v>
      </c>
      <c r="J295" s="2" t="s">
        <v>10801</v>
      </c>
      <c r="L295" s="6" t="s">
        <v>33</v>
      </c>
      <c r="M295" s="7">
        <v>4</v>
      </c>
      <c r="N295" s="2" t="s">
        <v>10877</v>
      </c>
      <c r="O295" s="1" t="str">
        <f>[1]Sheet2!W294</f>
        <v>-</v>
      </c>
      <c r="P295" t="str">
        <f>[1]Sheet2!X294</f>
        <v>1</v>
      </c>
      <c r="Q295" s="1"/>
      <c r="R295" s="8">
        <f>[1]Sheet2!Z294</f>
        <v>1</v>
      </c>
      <c r="S295" s="1"/>
      <c r="T295" s="8">
        <f>[1]Sheet2!AB294</f>
        <v>3</v>
      </c>
      <c r="U295" s="1"/>
      <c r="V295" s="8">
        <f>[1]Sheet2!AD294</f>
        <v>3</v>
      </c>
      <c r="W295" s="1"/>
      <c r="X295" s="1" t="str">
        <f>[1]Sheet2!AF294</f>
        <v>TITIN SARYANTIN</v>
      </c>
      <c r="Y295" s="1" t="str">
        <f>[1]Sheet2!AG294</f>
        <v>WAWAN NUR AWAN</v>
      </c>
    </row>
    <row r="296" spans="1:25" x14ac:dyDescent="0.25">
      <c r="A296" s="9">
        <v>294</v>
      </c>
      <c r="B296" s="2" t="s">
        <v>715</v>
      </c>
      <c r="C296" s="2" t="s">
        <v>716</v>
      </c>
      <c r="D296" s="2" t="s">
        <v>710</v>
      </c>
      <c r="E296" s="2" t="s">
        <v>709</v>
      </c>
      <c r="F296" s="9">
        <f>VLOOKUP(G296,Sheet1!$A$2:$B$7,2,FALSE())</f>
        <v>3</v>
      </c>
      <c r="G296" t="s">
        <v>2174</v>
      </c>
      <c r="H296" s="5" t="s">
        <v>10802</v>
      </c>
      <c r="I296" s="5" t="s">
        <v>10824</v>
      </c>
      <c r="J296" s="2" t="s">
        <v>10801</v>
      </c>
      <c r="L296" s="6" t="s">
        <v>10875</v>
      </c>
      <c r="M296" s="7">
        <v>4</v>
      </c>
      <c r="N296" s="2" t="s">
        <v>10877</v>
      </c>
      <c r="O296" s="1" t="str">
        <f>[1]Sheet2!W295</f>
        <v>-</v>
      </c>
      <c r="P296" t="str">
        <f>[1]Sheet2!X295</f>
        <v>1</v>
      </c>
      <c r="Q296" s="1"/>
      <c r="R296" s="8">
        <f>[1]Sheet2!Z295</f>
        <v>1</v>
      </c>
      <c r="S296" s="1"/>
      <c r="T296" s="8">
        <f>[1]Sheet2!AB295</f>
        <v>5</v>
      </c>
      <c r="U296" s="1"/>
      <c r="V296" s="8">
        <f>[1]Sheet2!AD295</f>
        <v>15</v>
      </c>
      <c r="W296" s="1"/>
      <c r="X296" s="1" t="str">
        <f>[1]Sheet2!AF295</f>
        <v>TITIN SARYANTIN</v>
      </c>
      <c r="Y296" s="1" t="str">
        <f>[1]Sheet2!AG295</f>
        <v>WAWAN NUR AWAN</v>
      </c>
    </row>
    <row r="297" spans="1:25" x14ac:dyDescent="0.25">
      <c r="A297" s="9">
        <v>295</v>
      </c>
      <c r="B297" s="2" t="s">
        <v>717</v>
      </c>
      <c r="C297" s="2" t="s">
        <v>718</v>
      </c>
      <c r="D297" s="2" t="s">
        <v>719</v>
      </c>
      <c r="E297" s="2" t="s">
        <v>718</v>
      </c>
      <c r="F297" s="9">
        <f>VLOOKUP(G297,Sheet1!$A$2:$B$7,2,FALSE())</f>
        <v>3</v>
      </c>
      <c r="G297" t="s">
        <v>2174</v>
      </c>
      <c r="H297" s="5" t="s">
        <v>10802</v>
      </c>
      <c r="I297" s="5" t="s">
        <v>10824</v>
      </c>
      <c r="J297" s="2" t="s">
        <v>10801</v>
      </c>
      <c r="L297" s="6" t="s">
        <v>33</v>
      </c>
      <c r="M297" s="7">
        <v>1</v>
      </c>
      <c r="N297" s="2" t="s">
        <v>10874</v>
      </c>
      <c r="O297" s="1" t="str">
        <f>[1]Sheet2!W296</f>
        <v>-</v>
      </c>
      <c r="P297" t="str">
        <f>[1]Sheet2!X296</f>
        <v>1</v>
      </c>
      <c r="Q297" s="1"/>
      <c r="R297" s="8">
        <f>[1]Sheet2!Z296</f>
        <v>2</v>
      </c>
      <c r="S297" s="1"/>
      <c r="T297" s="8">
        <f>[1]Sheet2!AB296</f>
        <v>3</v>
      </c>
      <c r="U297" s="1"/>
      <c r="V297" s="8">
        <f>[1]Sheet2!AD296</f>
        <v>88</v>
      </c>
      <c r="W297" s="1"/>
      <c r="X297" s="1" t="str">
        <f>[1]Sheet2!AF296</f>
        <v>HJ. MAEMUNAH</v>
      </c>
      <c r="Y297" s="1" t="str">
        <f>[1]Sheet2!AG296</f>
        <v>H. ABDUL MANAN</v>
      </c>
    </row>
    <row r="298" spans="1:25" x14ac:dyDescent="0.25">
      <c r="A298" s="9">
        <v>296</v>
      </c>
      <c r="B298" s="2" t="s">
        <v>720</v>
      </c>
      <c r="C298" s="2" t="s">
        <v>721</v>
      </c>
      <c r="D298" s="2" t="s">
        <v>719</v>
      </c>
      <c r="E298" s="2" t="s">
        <v>718</v>
      </c>
      <c r="F298" s="9">
        <f>VLOOKUP(G298,Sheet1!$A$2:$B$7,2,FALSE())</f>
        <v>3</v>
      </c>
      <c r="G298" t="s">
        <v>2174</v>
      </c>
      <c r="H298" s="5" t="s">
        <v>10802</v>
      </c>
      <c r="I298" s="5" t="s">
        <v>10824</v>
      </c>
      <c r="J298" s="2" t="s">
        <v>10801</v>
      </c>
      <c r="L298" s="6" t="s">
        <v>10875</v>
      </c>
      <c r="M298" s="7">
        <v>3</v>
      </c>
      <c r="N298" s="2" t="s">
        <v>10876</v>
      </c>
      <c r="O298" s="1" t="str">
        <f>[1]Sheet2!W297</f>
        <v>-</v>
      </c>
      <c r="P298" t="str">
        <f>[1]Sheet2!X297</f>
        <v>1</v>
      </c>
      <c r="Q298" s="1"/>
      <c r="R298" s="8">
        <f>[1]Sheet2!Z297</f>
        <v>2</v>
      </c>
      <c r="S298" s="1"/>
      <c r="T298" s="8">
        <f>[1]Sheet2!AB297</f>
        <v>3</v>
      </c>
      <c r="U298" s="1"/>
      <c r="V298" s="8">
        <f>[1]Sheet2!AD297</f>
        <v>2</v>
      </c>
      <c r="W298" s="1"/>
      <c r="X298" s="1" t="str">
        <f>[1]Sheet2!AF297</f>
        <v>HJ. KHODIJAH</v>
      </c>
      <c r="Y298" s="1" t="str">
        <f>[1]Sheet2!AG297</f>
        <v>H.PARTA SALAM</v>
      </c>
    </row>
    <row r="299" spans="1:25" x14ac:dyDescent="0.25">
      <c r="A299" s="9">
        <v>297</v>
      </c>
      <c r="B299" s="2" t="s">
        <v>722</v>
      </c>
      <c r="C299" s="2" t="s">
        <v>723</v>
      </c>
      <c r="D299" s="2" t="s">
        <v>724</v>
      </c>
      <c r="E299" s="2" t="s">
        <v>723</v>
      </c>
      <c r="F299" s="9">
        <f>VLOOKUP(G299,Sheet1!$A$2:$B$7,2,FALSE())</f>
        <v>3</v>
      </c>
      <c r="G299" t="s">
        <v>2174</v>
      </c>
      <c r="H299" s="5" t="s">
        <v>10802</v>
      </c>
      <c r="I299" s="5" t="s">
        <v>10824</v>
      </c>
      <c r="J299" s="2" t="s">
        <v>10801</v>
      </c>
      <c r="L299" s="6" t="s">
        <v>33</v>
      </c>
      <c r="M299" s="7">
        <v>1</v>
      </c>
      <c r="N299" s="2" t="s">
        <v>10874</v>
      </c>
      <c r="O299" s="1" t="str">
        <f>[1]Sheet2!W298</f>
        <v>-</v>
      </c>
      <c r="P299" t="str">
        <f>[1]Sheet2!X298</f>
        <v>1</v>
      </c>
      <c r="Q299" s="1"/>
      <c r="R299" s="8">
        <f>[1]Sheet2!Z298</f>
        <v>2</v>
      </c>
      <c r="S299" s="1"/>
      <c r="T299" s="8">
        <f>[1]Sheet2!AB298</f>
        <v>7</v>
      </c>
      <c r="U299" s="1"/>
      <c r="V299" s="8">
        <f>[1]Sheet2!AD298</f>
        <v>88</v>
      </c>
      <c r="W299" s="1"/>
      <c r="X299" s="1" t="str">
        <f>[1]Sheet2!AF298</f>
        <v>TURINAH</v>
      </c>
      <c r="Y299" s="1" t="str">
        <f>[1]Sheet2!AG298</f>
        <v>===</v>
      </c>
    </row>
    <row r="300" spans="1:25" x14ac:dyDescent="0.25">
      <c r="A300" s="9">
        <v>298</v>
      </c>
      <c r="B300" s="2" t="s">
        <v>725</v>
      </c>
      <c r="C300" s="2" t="s">
        <v>726</v>
      </c>
      <c r="D300" s="2" t="s">
        <v>724</v>
      </c>
      <c r="E300" s="2" t="s">
        <v>723</v>
      </c>
      <c r="F300" s="9">
        <f>VLOOKUP(G300,Sheet1!$A$2:$B$7,2,FALSE())</f>
        <v>3</v>
      </c>
      <c r="G300" t="s">
        <v>2174</v>
      </c>
      <c r="H300" s="5" t="s">
        <v>10802</v>
      </c>
      <c r="I300" s="5" t="s">
        <v>10824</v>
      </c>
      <c r="J300" s="2" t="s">
        <v>10801</v>
      </c>
      <c r="L300" s="6" t="s">
        <v>10875</v>
      </c>
      <c r="M300" s="7">
        <v>3</v>
      </c>
      <c r="N300" s="2" t="s">
        <v>10876</v>
      </c>
      <c r="O300" s="1" t="str">
        <f>[1]Sheet2!W299</f>
        <v>-</v>
      </c>
      <c r="P300" t="str">
        <f>[1]Sheet2!X299</f>
        <v>1</v>
      </c>
      <c r="Q300" s="1"/>
      <c r="R300" s="8">
        <f>[1]Sheet2!Z299</f>
        <v>2</v>
      </c>
      <c r="S300" s="1"/>
      <c r="T300" s="8">
        <f>[1]Sheet2!AB299</f>
        <v>5</v>
      </c>
      <c r="U300" s="1"/>
      <c r="V300" s="8">
        <f>[1]Sheet2!AD299</f>
        <v>2</v>
      </c>
      <c r="W300" s="1"/>
      <c r="X300" s="1" t="str">
        <f>[1]Sheet2!AF299</f>
        <v>ROHEMAH</v>
      </c>
      <c r="Y300" s="1" t="str">
        <f>[1]Sheet2!AG299</f>
        <v>ENCU SUROSO</v>
      </c>
    </row>
    <row r="301" spans="1:25" x14ac:dyDescent="0.25">
      <c r="A301" s="9">
        <v>299</v>
      </c>
      <c r="B301" s="2" t="s">
        <v>727</v>
      </c>
      <c r="C301" s="2" t="s">
        <v>728</v>
      </c>
      <c r="D301" s="2" t="s">
        <v>724</v>
      </c>
      <c r="E301" s="2" t="s">
        <v>723</v>
      </c>
      <c r="F301" s="9">
        <f>VLOOKUP(G301,Sheet1!$A$2:$B$7,2,FALSE())</f>
        <v>3</v>
      </c>
      <c r="G301" t="s">
        <v>2174</v>
      </c>
      <c r="H301" s="5" t="s">
        <v>10802</v>
      </c>
      <c r="I301" s="5" t="s">
        <v>10824</v>
      </c>
      <c r="J301" s="2" t="s">
        <v>10801</v>
      </c>
      <c r="L301" s="6" t="s">
        <v>33</v>
      </c>
      <c r="M301" s="7">
        <v>4</v>
      </c>
      <c r="N301" s="2" t="s">
        <v>10877</v>
      </c>
      <c r="O301" s="1" t="str">
        <f>[1]Sheet2!W300</f>
        <v>-</v>
      </c>
      <c r="P301" t="str">
        <f>[1]Sheet2!X300</f>
        <v>1</v>
      </c>
      <c r="Q301" s="1"/>
      <c r="R301" s="8">
        <f>[1]Sheet2!Z300</f>
        <v>1</v>
      </c>
      <c r="S301" s="1"/>
      <c r="T301" s="8">
        <f>[1]Sheet2!AB300</f>
        <v>5</v>
      </c>
      <c r="U301" s="1"/>
      <c r="V301" s="8">
        <f>[1]Sheet2!AD300</f>
        <v>3</v>
      </c>
      <c r="W301" s="1"/>
      <c r="X301" s="1" t="str">
        <f>[1]Sheet2!AF300</f>
        <v>ENI KUFILAH</v>
      </c>
      <c r="Y301" s="1" t="str">
        <f>[1]Sheet2!AG300</f>
        <v>NANA SUPRIATNA</v>
      </c>
    </row>
    <row r="302" spans="1:25" x14ac:dyDescent="0.25">
      <c r="A302" s="9">
        <v>300</v>
      </c>
      <c r="B302" s="2" t="s">
        <v>729</v>
      </c>
      <c r="C302" s="2" t="s">
        <v>730</v>
      </c>
      <c r="D302" s="2" t="s">
        <v>724</v>
      </c>
      <c r="E302" s="2" t="s">
        <v>723</v>
      </c>
      <c r="F302" s="9">
        <f>VLOOKUP(G302,Sheet1!$A$2:$B$7,2,FALSE())</f>
        <v>3</v>
      </c>
      <c r="G302" t="s">
        <v>2174</v>
      </c>
      <c r="H302" s="5" t="s">
        <v>10802</v>
      </c>
      <c r="I302" s="5" t="s">
        <v>10824</v>
      </c>
      <c r="J302" s="2" t="s">
        <v>10801</v>
      </c>
      <c r="L302" s="6" t="s">
        <v>33</v>
      </c>
      <c r="M302" s="7">
        <v>4</v>
      </c>
      <c r="N302" s="2" t="s">
        <v>10877</v>
      </c>
      <c r="O302" s="1" t="str">
        <f>[1]Sheet2!W301</f>
        <v>-</v>
      </c>
      <c r="P302" t="str">
        <f>[1]Sheet2!X301</f>
        <v>1</v>
      </c>
      <c r="Q302" s="1"/>
      <c r="R302" s="8">
        <f>[1]Sheet2!Z301</f>
        <v>1</v>
      </c>
      <c r="S302" s="1"/>
      <c r="T302" s="8">
        <f>[1]Sheet2!AB301</f>
        <v>1</v>
      </c>
      <c r="U302" s="1"/>
      <c r="V302" s="8">
        <f>[1]Sheet2!AD301</f>
        <v>1</v>
      </c>
      <c r="W302" s="1"/>
      <c r="X302" s="1" t="str">
        <f>[1]Sheet2!AF301</f>
        <v>ENI</v>
      </c>
      <c r="Y302" s="1" t="str">
        <f>[1]Sheet2!AG301</f>
        <v>NANA SUPRIATNA</v>
      </c>
    </row>
    <row r="303" spans="1:25" x14ac:dyDescent="0.25">
      <c r="A303" s="9">
        <v>301</v>
      </c>
      <c r="B303" s="2" t="s">
        <v>731</v>
      </c>
      <c r="C303" s="2" t="s">
        <v>732</v>
      </c>
      <c r="D303" s="2" t="s">
        <v>733</v>
      </c>
      <c r="E303" s="2" t="s">
        <v>732</v>
      </c>
      <c r="F303" s="9">
        <f>VLOOKUP(G303,Sheet1!$A$2:$B$7,2,FALSE())</f>
        <v>3</v>
      </c>
      <c r="G303" t="s">
        <v>2174</v>
      </c>
      <c r="H303" s="5" t="s">
        <v>10802</v>
      </c>
      <c r="I303" s="5" t="s">
        <v>10824</v>
      </c>
      <c r="J303" s="2" t="s">
        <v>10801</v>
      </c>
      <c r="L303" s="6" t="s">
        <v>33</v>
      </c>
      <c r="M303" s="7">
        <v>1</v>
      </c>
      <c r="N303" s="2" t="s">
        <v>10874</v>
      </c>
      <c r="O303" s="1" t="str">
        <f>[1]Sheet2!W302</f>
        <v>-</v>
      </c>
      <c r="P303" t="str">
        <f>[1]Sheet2!X302</f>
        <v>1</v>
      </c>
      <c r="Q303" s="1"/>
      <c r="R303" s="8">
        <f>[1]Sheet2!Z302</f>
        <v>2</v>
      </c>
      <c r="S303" s="1"/>
      <c r="T303" s="8">
        <f>[1]Sheet2!AB302</f>
        <v>8</v>
      </c>
      <c r="U303" s="1"/>
      <c r="V303" s="8">
        <f>[1]Sheet2!AD302</f>
        <v>15</v>
      </c>
      <c r="W303" s="1"/>
      <c r="X303" s="1" t="str">
        <f>[1]Sheet2!AF302</f>
        <v>HJ. TURINAH</v>
      </c>
      <c r="Y303" s="1" t="str">
        <f>[1]Sheet2!AG302</f>
        <v>SUMARJA</v>
      </c>
    </row>
    <row r="304" spans="1:25" x14ac:dyDescent="0.25">
      <c r="A304" s="9">
        <v>302</v>
      </c>
      <c r="B304" s="2" t="s">
        <v>734</v>
      </c>
      <c r="C304" s="2" t="s">
        <v>735</v>
      </c>
      <c r="D304" s="2" t="s">
        <v>733</v>
      </c>
      <c r="E304" s="2" t="s">
        <v>732</v>
      </c>
      <c r="F304" s="9">
        <f>VLOOKUP(G304,Sheet1!$A$2:$B$7,2,FALSE())</f>
        <v>3</v>
      </c>
      <c r="G304" t="s">
        <v>2174</v>
      </c>
      <c r="H304" s="5" t="s">
        <v>10802</v>
      </c>
      <c r="I304" s="5" t="s">
        <v>10824</v>
      </c>
      <c r="J304" s="2" t="s">
        <v>10801</v>
      </c>
      <c r="L304" s="6" t="s">
        <v>10875</v>
      </c>
      <c r="M304" s="7">
        <v>3</v>
      </c>
      <c r="N304" s="2" t="s">
        <v>10876</v>
      </c>
      <c r="O304" s="1" t="str">
        <f>[1]Sheet2!W303</f>
        <v>-</v>
      </c>
      <c r="P304" t="str">
        <f>[1]Sheet2!X303</f>
        <v>1</v>
      </c>
      <c r="Q304" s="1"/>
      <c r="R304" s="8">
        <f>[1]Sheet2!Z303</f>
        <v>2</v>
      </c>
      <c r="S304" s="1"/>
      <c r="T304" s="8">
        <f>[1]Sheet2!AB303</f>
        <v>6</v>
      </c>
      <c r="U304" s="1"/>
      <c r="V304" s="8">
        <f>[1]Sheet2!AD303</f>
        <v>2</v>
      </c>
      <c r="W304" s="1"/>
      <c r="X304" s="1" t="str">
        <f>[1]Sheet2!AF303</f>
        <v>EDAH</v>
      </c>
      <c r="Y304" s="1" t="str">
        <f>[1]Sheet2!AG303</f>
        <v>MUHYI</v>
      </c>
    </row>
    <row r="305" spans="1:25" x14ac:dyDescent="0.25">
      <c r="A305" s="9">
        <v>303</v>
      </c>
      <c r="B305" s="2" t="s">
        <v>736</v>
      </c>
      <c r="C305" s="2" t="s">
        <v>737</v>
      </c>
      <c r="D305" s="2" t="s">
        <v>733</v>
      </c>
      <c r="E305" s="2" t="s">
        <v>732</v>
      </c>
      <c r="F305" s="9">
        <f>VLOOKUP(G305,Sheet1!$A$2:$B$7,2,FALSE())</f>
        <v>3</v>
      </c>
      <c r="G305" t="s">
        <v>2174</v>
      </c>
      <c r="H305" s="5" t="s">
        <v>10802</v>
      </c>
      <c r="I305" s="5" t="s">
        <v>10824</v>
      </c>
      <c r="J305" s="2" t="s">
        <v>10801</v>
      </c>
      <c r="L305" s="6" t="s">
        <v>33</v>
      </c>
      <c r="M305" s="7">
        <v>4</v>
      </c>
      <c r="N305" s="2" t="s">
        <v>10877</v>
      </c>
      <c r="O305" s="1" t="str">
        <f>[1]Sheet2!W304</f>
        <v>-</v>
      </c>
      <c r="P305" t="str">
        <f>[1]Sheet2!X304</f>
        <v>1</v>
      </c>
      <c r="Q305" s="1"/>
      <c r="R305" s="8">
        <f>[1]Sheet2!Z304</f>
        <v>1</v>
      </c>
      <c r="S305" s="1"/>
      <c r="T305" s="8">
        <f>[1]Sheet2!AB304</f>
        <v>1</v>
      </c>
      <c r="U305" s="1"/>
      <c r="V305" s="8">
        <f>[1]Sheet2!AD304</f>
        <v>1</v>
      </c>
      <c r="W305" s="1"/>
      <c r="X305" s="1" t="str">
        <f>[1]Sheet2!AF304</f>
        <v>MAMAH MAESAROH</v>
      </c>
      <c r="Y305" s="1" t="str">
        <f>[1]Sheet2!AG304</f>
        <v>DRS. DEDI SUPRIADI</v>
      </c>
    </row>
    <row r="306" spans="1:25" x14ac:dyDescent="0.25">
      <c r="A306" s="9">
        <v>304</v>
      </c>
      <c r="B306" s="2" t="s">
        <v>738</v>
      </c>
      <c r="C306" s="2" t="s">
        <v>739</v>
      </c>
      <c r="D306" s="2" t="s">
        <v>733</v>
      </c>
      <c r="E306" s="2" t="s">
        <v>732</v>
      </c>
      <c r="F306" s="9">
        <f>VLOOKUP(G306,Sheet1!$A$2:$B$7,2,FALSE())</f>
        <v>3</v>
      </c>
      <c r="G306" t="s">
        <v>2174</v>
      </c>
      <c r="H306" s="5" t="s">
        <v>10802</v>
      </c>
      <c r="I306" s="5" t="s">
        <v>10824</v>
      </c>
      <c r="J306" s="2" t="s">
        <v>10801</v>
      </c>
      <c r="L306" s="6" t="s">
        <v>33</v>
      </c>
      <c r="M306" s="7">
        <v>4</v>
      </c>
      <c r="N306" s="2" t="s">
        <v>10877</v>
      </c>
      <c r="O306" s="1" t="str">
        <f>[1]Sheet2!W305</f>
        <v>-</v>
      </c>
      <c r="P306" t="str">
        <f>[1]Sheet2!X305</f>
        <v>1</v>
      </c>
      <c r="Q306" s="1"/>
      <c r="R306" s="8">
        <f>[1]Sheet2!Z305</f>
        <v>1</v>
      </c>
      <c r="S306" s="1"/>
      <c r="T306" s="8">
        <f>[1]Sheet2!AB305</f>
        <v>1</v>
      </c>
      <c r="U306" s="1"/>
      <c r="V306" s="8">
        <f>[1]Sheet2!AD305</f>
        <v>1</v>
      </c>
      <c r="W306" s="1"/>
      <c r="X306" s="1" t="str">
        <f>[1]Sheet2!AF305</f>
        <v>MAMAH MAESAROH</v>
      </c>
      <c r="Y306" s="1" t="str">
        <f>[1]Sheet2!AG305</f>
        <v>DRS. DEDI SUPRIADI</v>
      </c>
    </row>
    <row r="307" spans="1:25" x14ac:dyDescent="0.25">
      <c r="A307" s="9">
        <v>305</v>
      </c>
      <c r="B307" s="2" t="s">
        <v>740</v>
      </c>
      <c r="C307" s="2" t="s">
        <v>741</v>
      </c>
      <c r="D307" s="2" t="s">
        <v>742</v>
      </c>
      <c r="E307" s="2" t="s">
        <v>741</v>
      </c>
      <c r="F307" s="9">
        <f>VLOOKUP(G307,Sheet1!$A$2:$B$7,2,FALSE())</f>
        <v>3</v>
      </c>
      <c r="G307" t="s">
        <v>2174</v>
      </c>
      <c r="H307" s="5" t="s">
        <v>10802</v>
      </c>
      <c r="I307" s="5" t="s">
        <v>10824</v>
      </c>
      <c r="J307" s="2" t="s">
        <v>10801</v>
      </c>
      <c r="L307" s="6" t="s">
        <v>33</v>
      </c>
      <c r="M307" s="7">
        <v>1</v>
      </c>
      <c r="N307" s="2" t="s">
        <v>10874</v>
      </c>
      <c r="O307" s="1" t="str">
        <f>[1]Sheet2!W306</f>
        <v>-</v>
      </c>
      <c r="P307" t="str">
        <f>[1]Sheet2!X306</f>
        <v>1</v>
      </c>
      <c r="Q307" s="1"/>
      <c r="R307" s="8">
        <f>[1]Sheet2!Z306</f>
        <v>2</v>
      </c>
      <c r="S307" s="1"/>
      <c r="T307" s="8">
        <f>[1]Sheet2!AB306</f>
        <v>4</v>
      </c>
      <c r="U307" s="1"/>
      <c r="V307" s="8">
        <f>[1]Sheet2!AD306</f>
        <v>88</v>
      </c>
      <c r="W307" s="1"/>
      <c r="X307" s="1" t="str">
        <f>[1]Sheet2!AF306</f>
        <v>NENGTI</v>
      </c>
      <c r="Y307" s="1" t="str">
        <f>[1]Sheet2!AG306</f>
        <v>SUMA EDO</v>
      </c>
    </row>
    <row r="308" spans="1:25" x14ac:dyDescent="0.25">
      <c r="A308" s="9">
        <v>306</v>
      </c>
      <c r="B308" s="2" t="s">
        <v>743</v>
      </c>
      <c r="C308" s="2" t="s">
        <v>744</v>
      </c>
      <c r="D308" s="2" t="s">
        <v>742</v>
      </c>
      <c r="E308" s="2" t="s">
        <v>741</v>
      </c>
      <c r="F308" s="9">
        <f>VLOOKUP(G308,Sheet1!$A$2:$B$7,2,FALSE())</f>
        <v>3</v>
      </c>
      <c r="G308" t="s">
        <v>2174</v>
      </c>
      <c r="H308" s="5" t="s">
        <v>10802</v>
      </c>
      <c r="I308" s="5" t="s">
        <v>10824</v>
      </c>
      <c r="J308" s="2" t="s">
        <v>10801</v>
      </c>
      <c r="L308" s="6" t="s">
        <v>10875</v>
      </c>
      <c r="M308" s="7">
        <v>3</v>
      </c>
      <c r="N308" s="2" t="s">
        <v>10876</v>
      </c>
      <c r="O308" s="1" t="str">
        <f>[1]Sheet2!W307</f>
        <v>-</v>
      </c>
      <c r="P308" t="str">
        <f>[1]Sheet2!X307</f>
        <v>1</v>
      </c>
      <c r="Q308" s="1"/>
      <c r="R308" s="8">
        <f>[1]Sheet2!Z307</f>
        <v>2</v>
      </c>
      <c r="S308" s="1"/>
      <c r="T308" s="8">
        <f>[1]Sheet2!AB307</f>
        <v>5</v>
      </c>
      <c r="U308" s="1"/>
      <c r="V308" s="8">
        <f>[1]Sheet2!AD307</f>
        <v>2</v>
      </c>
      <c r="W308" s="1"/>
      <c r="X308" s="1" t="str">
        <f>[1]Sheet2!AF307</f>
        <v>WASTIAH</v>
      </c>
      <c r="Y308" s="1" t="str">
        <f>[1]Sheet2!AG307</f>
        <v>SARJI</v>
      </c>
    </row>
    <row r="309" spans="1:25" x14ac:dyDescent="0.25">
      <c r="A309" s="9">
        <v>307</v>
      </c>
      <c r="B309" s="2" t="s">
        <v>745</v>
      </c>
      <c r="C309" s="2" t="s">
        <v>746</v>
      </c>
      <c r="D309" s="2" t="s">
        <v>742</v>
      </c>
      <c r="E309" s="2" t="s">
        <v>741</v>
      </c>
      <c r="F309" s="9">
        <f>VLOOKUP(G309,Sheet1!$A$2:$B$7,2,FALSE())</f>
        <v>3</v>
      </c>
      <c r="G309" t="s">
        <v>2174</v>
      </c>
      <c r="H309" s="5" t="s">
        <v>10802</v>
      </c>
      <c r="I309" s="5" t="s">
        <v>10824</v>
      </c>
      <c r="J309" s="2" t="s">
        <v>10801</v>
      </c>
      <c r="L309" s="6" t="s">
        <v>33</v>
      </c>
      <c r="M309" s="7">
        <v>4</v>
      </c>
      <c r="N309" s="2" t="s">
        <v>10877</v>
      </c>
      <c r="O309" s="1" t="str">
        <f>[1]Sheet2!W308</f>
        <v>-</v>
      </c>
      <c r="P309" t="str">
        <f>[1]Sheet2!X308</f>
        <v>1</v>
      </c>
      <c r="Q309" s="1"/>
      <c r="R309" s="8">
        <f>[1]Sheet2!Z308</f>
        <v>1</v>
      </c>
      <c r="S309" s="1"/>
      <c r="T309" s="8">
        <f>[1]Sheet2!AB308</f>
        <v>4</v>
      </c>
      <c r="U309" s="1"/>
      <c r="V309" s="8">
        <f>[1]Sheet2!AD308</f>
        <v>88</v>
      </c>
      <c r="W309" s="1"/>
      <c r="X309" s="1" t="str">
        <f>[1]Sheet2!AF308</f>
        <v>MAEMUNAH</v>
      </c>
      <c r="Y309" s="1" t="str">
        <f>[1]Sheet2!AG308</f>
        <v>ENDUN ABDUL ROSYID</v>
      </c>
    </row>
    <row r="310" spans="1:25" x14ac:dyDescent="0.25">
      <c r="A310" s="9">
        <v>308</v>
      </c>
      <c r="B310" s="2" t="s">
        <v>747</v>
      </c>
      <c r="C310" s="2" t="s">
        <v>748</v>
      </c>
      <c r="D310" s="2" t="s">
        <v>749</v>
      </c>
      <c r="E310" s="2" t="s">
        <v>748</v>
      </c>
      <c r="F310" s="9">
        <f>VLOOKUP(G310,Sheet1!$A$2:$B$7,2,FALSE())</f>
        <v>3</v>
      </c>
      <c r="G310" t="s">
        <v>2174</v>
      </c>
      <c r="H310" s="5" t="s">
        <v>10802</v>
      </c>
      <c r="I310" s="5" t="s">
        <v>10824</v>
      </c>
      <c r="J310" s="2" t="s">
        <v>10801</v>
      </c>
      <c r="L310" s="6" t="s">
        <v>33</v>
      </c>
      <c r="M310" s="7">
        <v>1</v>
      </c>
      <c r="N310" s="2" t="s">
        <v>10874</v>
      </c>
      <c r="O310" s="1" t="str">
        <f>[1]Sheet2!W309</f>
        <v>-</v>
      </c>
      <c r="P310" t="str">
        <f>[1]Sheet2!X309</f>
        <v>1</v>
      </c>
      <c r="Q310" s="1"/>
      <c r="R310" s="8">
        <f>[1]Sheet2!Z309</f>
        <v>2</v>
      </c>
      <c r="S310" s="1"/>
      <c r="T310" s="8">
        <f>[1]Sheet2!AB309</f>
        <v>5</v>
      </c>
      <c r="U310" s="1"/>
      <c r="V310" s="8">
        <f>[1]Sheet2!AD309</f>
        <v>88</v>
      </c>
      <c r="W310" s="1"/>
      <c r="X310" s="1" t="str">
        <f>[1]Sheet2!AF309</f>
        <v>ENCUK SUKINI</v>
      </c>
      <c r="Y310" s="1" t="str">
        <f>[1]Sheet2!AG309</f>
        <v>ABDUL MANAN</v>
      </c>
    </row>
    <row r="311" spans="1:25" x14ac:dyDescent="0.25">
      <c r="A311" s="9">
        <v>309</v>
      </c>
      <c r="B311" s="2" t="s">
        <v>750</v>
      </c>
      <c r="C311" s="2" t="s">
        <v>751</v>
      </c>
      <c r="D311" s="2" t="s">
        <v>749</v>
      </c>
      <c r="E311" s="2" t="s">
        <v>748</v>
      </c>
      <c r="F311" s="9">
        <f>VLOOKUP(G311,Sheet1!$A$2:$B$7,2,FALSE())</f>
        <v>3</v>
      </c>
      <c r="G311" t="s">
        <v>2174</v>
      </c>
      <c r="H311" s="5" t="s">
        <v>10802</v>
      </c>
      <c r="I311" s="5" t="s">
        <v>10824</v>
      </c>
      <c r="J311" s="2" t="s">
        <v>10801</v>
      </c>
      <c r="L311" s="6" t="s">
        <v>10875</v>
      </c>
      <c r="M311" s="7">
        <v>3</v>
      </c>
      <c r="N311" s="2" t="s">
        <v>10876</v>
      </c>
      <c r="O311" s="1" t="str">
        <f>[1]Sheet2!W310</f>
        <v>-</v>
      </c>
      <c r="P311" t="str">
        <f>[1]Sheet2!X310</f>
        <v>1</v>
      </c>
      <c r="Q311" s="1"/>
      <c r="R311" s="8">
        <f>[1]Sheet2!Z310</f>
        <v>2</v>
      </c>
      <c r="S311" s="1"/>
      <c r="T311" s="8">
        <f>[1]Sheet2!AB310</f>
        <v>4</v>
      </c>
      <c r="U311" s="1"/>
      <c r="V311" s="8">
        <f>[1]Sheet2!AD310</f>
        <v>84</v>
      </c>
      <c r="W311" s="1"/>
      <c r="X311" s="1" t="str">
        <f>[1]Sheet2!AF310</f>
        <v>SATI</v>
      </c>
      <c r="Y311" s="1" t="str">
        <f>[1]Sheet2!AG310</f>
        <v>SUHLANI</v>
      </c>
    </row>
    <row r="312" spans="1:25" x14ac:dyDescent="0.25">
      <c r="A312" s="9">
        <v>310</v>
      </c>
      <c r="B312" s="2" t="s">
        <v>752</v>
      </c>
      <c r="C312" s="2" t="s">
        <v>753</v>
      </c>
      <c r="D312" s="2" t="s">
        <v>749</v>
      </c>
      <c r="E312" s="2" t="s">
        <v>748</v>
      </c>
      <c r="F312" s="9">
        <f>VLOOKUP(G312,Sheet1!$A$2:$B$7,2,FALSE())</f>
        <v>3</v>
      </c>
      <c r="G312" t="s">
        <v>2174</v>
      </c>
      <c r="H312" s="5" t="s">
        <v>10802</v>
      </c>
      <c r="I312" s="5" t="s">
        <v>10824</v>
      </c>
      <c r="J312" s="2" t="s">
        <v>10801</v>
      </c>
      <c r="L312" s="6" t="s">
        <v>10875</v>
      </c>
      <c r="M312" s="7">
        <v>4</v>
      </c>
      <c r="N312" s="2" t="s">
        <v>10877</v>
      </c>
      <c r="O312" s="1" t="str">
        <f>[1]Sheet2!W311</f>
        <v>-</v>
      </c>
      <c r="P312" t="str">
        <f>[1]Sheet2!X311</f>
        <v>1</v>
      </c>
      <c r="Q312" s="1"/>
      <c r="R312" s="8">
        <f>[1]Sheet2!Z311</f>
        <v>1</v>
      </c>
      <c r="S312" s="1"/>
      <c r="T312" s="8">
        <f>[1]Sheet2!AB311</f>
        <v>5</v>
      </c>
      <c r="U312" s="1"/>
      <c r="V312" s="8">
        <f>[1]Sheet2!AD311</f>
        <v>3</v>
      </c>
      <c r="W312" s="1"/>
      <c r="X312" s="1" t="str">
        <f>[1]Sheet2!AF311</f>
        <v>SANAH</v>
      </c>
      <c r="Y312" s="1" t="str">
        <f>[1]Sheet2!AG311</f>
        <v>EDI SUPARDI</v>
      </c>
    </row>
    <row r="313" spans="1:25" x14ac:dyDescent="0.25">
      <c r="A313" s="9">
        <v>311</v>
      </c>
      <c r="B313" s="2" t="s">
        <v>754</v>
      </c>
      <c r="C313" s="2" t="s">
        <v>755</v>
      </c>
      <c r="D313" s="2" t="s">
        <v>756</v>
      </c>
      <c r="E313" s="2" t="s">
        <v>755</v>
      </c>
      <c r="F313" s="9">
        <f>VLOOKUP(G313,Sheet1!$A$2:$B$7,2,FALSE())</f>
        <v>3</v>
      </c>
      <c r="G313" t="s">
        <v>2174</v>
      </c>
      <c r="H313" s="5" t="s">
        <v>10802</v>
      </c>
      <c r="I313" s="5" t="s">
        <v>10824</v>
      </c>
      <c r="J313" s="2" t="s">
        <v>10801</v>
      </c>
      <c r="L313" s="6" t="s">
        <v>33</v>
      </c>
      <c r="M313" s="7">
        <v>1</v>
      </c>
      <c r="N313" s="2" t="s">
        <v>10874</v>
      </c>
      <c r="O313" s="1" t="str">
        <f>[1]Sheet2!W312</f>
        <v>-</v>
      </c>
      <c r="P313" t="str">
        <f>[1]Sheet2!X312</f>
        <v>1</v>
      </c>
      <c r="Q313" s="1"/>
      <c r="R313" s="8">
        <f>[1]Sheet2!Z312</f>
        <v>2</v>
      </c>
      <c r="S313" s="1"/>
      <c r="T313" s="8">
        <f>[1]Sheet2!AB312</f>
        <v>4</v>
      </c>
      <c r="U313" s="1"/>
      <c r="V313" s="8">
        <f>[1]Sheet2!AD312</f>
        <v>88</v>
      </c>
      <c r="W313" s="1"/>
      <c r="X313" s="1" t="str">
        <f>[1]Sheet2!AF312</f>
        <v>KHODIJAH</v>
      </c>
      <c r="Y313" s="1" t="str">
        <f>[1]Sheet2!AG312</f>
        <v>SOHI NASUHA</v>
      </c>
    </row>
    <row r="314" spans="1:25" x14ac:dyDescent="0.25">
      <c r="A314" s="9">
        <v>312</v>
      </c>
      <c r="B314" s="2" t="s">
        <v>757</v>
      </c>
      <c r="C314" s="2" t="s">
        <v>758</v>
      </c>
      <c r="D314" s="2" t="s">
        <v>756</v>
      </c>
      <c r="E314" s="2" t="s">
        <v>755</v>
      </c>
      <c r="F314" s="9">
        <f>VLOOKUP(G314,Sheet1!$A$2:$B$7,2,FALSE())</f>
        <v>3</v>
      </c>
      <c r="G314" t="s">
        <v>2174</v>
      </c>
      <c r="H314" s="5" t="s">
        <v>10802</v>
      </c>
      <c r="I314" s="5" t="s">
        <v>10824</v>
      </c>
      <c r="J314" s="2" t="s">
        <v>10801</v>
      </c>
      <c r="L314" s="6" t="s">
        <v>10875</v>
      </c>
      <c r="M314" s="7">
        <v>3</v>
      </c>
      <c r="N314" s="2" t="s">
        <v>10876</v>
      </c>
      <c r="O314" s="1" t="str">
        <f>[1]Sheet2!W313</f>
        <v>-</v>
      </c>
      <c r="P314" t="str">
        <f>[1]Sheet2!X313</f>
        <v>1</v>
      </c>
      <c r="Q314" s="1"/>
      <c r="R314" s="8">
        <f>[1]Sheet2!Z313</f>
        <v>2</v>
      </c>
      <c r="S314" s="1"/>
      <c r="T314" s="8">
        <f>[1]Sheet2!AB313</f>
        <v>3</v>
      </c>
      <c r="U314" s="1"/>
      <c r="V314" s="8">
        <f>[1]Sheet2!AD313</f>
        <v>88</v>
      </c>
      <c r="W314" s="1"/>
      <c r="X314" s="1" t="str">
        <f>[1]Sheet2!AF313</f>
        <v>HJ SITI MARYAM</v>
      </c>
      <c r="Y314" s="1" t="str">
        <f>[1]Sheet2!AG313</f>
        <v>H DULMANAN</v>
      </c>
    </row>
    <row r="315" spans="1:25" x14ac:dyDescent="0.25">
      <c r="A315" s="9">
        <v>313</v>
      </c>
      <c r="B315" s="2" t="s">
        <v>759</v>
      </c>
      <c r="C315" s="2" t="s">
        <v>760</v>
      </c>
      <c r="D315" s="2" t="s">
        <v>756</v>
      </c>
      <c r="E315" s="2" t="s">
        <v>755</v>
      </c>
      <c r="F315" s="9">
        <f>VLOOKUP(G315,Sheet1!$A$2:$B$7,2,FALSE())</f>
        <v>3</v>
      </c>
      <c r="G315" t="s">
        <v>2174</v>
      </c>
      <c r="H315" s="5" t="s">
        <v>10802</v>
      </c>
      <c r="I315" s="5" t="s">
        <v>10824</v>
      </c>
      <c r="J315" s="2" t="s">
        <v>10801</v>
      </c>
      <c r="L315" s="6" t="s">
        <v>33</v>
      </c>
      <c r="M315" s="7">
        <v>4</v>
      </c>
      <c r="N315" s="2" t="s">
        <v>10877</v>
      </c>
      <c r="O315" s="1" t="str">
        <f>[1]Sheet2!W314</f>
        <v>-</v>
      </c>
      <c r="P315" t="str">
        <f>[1]Sheet2!X314</f>
        <v>1</v>
      </c>
      <c r="Q315" s="1"/>
      <c r="R315" s="8">
        <f>[1]Sheet2!Z314</f>
        <v>1</v>
      </c>
      <c r="S315" s="1"/>
      <c r="T315" s="8">
        <f>[1]Sheet2!AB314</f>
        <v>5</v>
      </c>
      <c r="U315" s="1"/>
      <c r="V315" s="8">
        <f>[1]Sheet2!AD314</f>
        <v>88</v>
      </c>
      <c r="W315" s="1"/>
      <c r="X315" s="1" t="str">
        <f>[1]Sheet2!AF314</f>
        <v>HJ.IYUS RUSTI</v>
      </c>
      <c r="Y315" s="1" t="str">
        <f>[1]Sheet2!AG314</f>
        <v>H EDI FADLI</v>
      </c>
    </row>
    <row r="316" spans="1:25" x14ac:dyDescent="0.25">
      <c r="A316" s="9">
        <v>314</v>
      </c>
      <c r="B316" s="2" t="s">
        <v>761</v>
      </c>
      <c r="C316" s="2" t="s">
        <v>762</v>
      </c>
      <c r="D316" s="2" t="s">
        <v>763</v>
      </c>
      <c r="E316" s="2" t="s">
        <v>762</v>
      </c>
      <c r="F316" s="9">
        <f>VLOOKUP(G316,Sheet1!$A$2:$B$7,2,FALSE())</f>
        <v>3</v>
      </c>
      <c r="G316" t="s">
        <v>2174</v>
      </c>
      <c r="H316" s="5" t="s">
        <v>10802</v>
      </c>
      <c r="I316" s="5" t="s">
        <v>10824</v>
      </c>
      <c r="J316" s="2" t="s">
        <v>10801</v>
      </c>
      <c r="L316" s="6" t="s">
        <v>33</v>
      </c>
      <c r="M316" s="7">
        <v>1</v>
      </c>
      <c r="N316" s="2" t="s">
        <v>10874</v>
      </c>
      <c r="O316" s="1" t="str">
        <f>[1]Sheet2!W315</f>
        <v>-</v>
      </c>
      <c r="P316" t="str">
        <f>[1]Sheet2!X315</f>
        <v>1</v>
      </c>
      <c r="Q316" s="1"/>
      <c r="R316" s="8">
        <f>[1]Sheet2!Z315</f>
        <v>2</v>
      </c>
      <c r="S316" s="1"/>
      <c r="T316" s="8">
        <f>[1]Sheet2!AB315</f>
        <v>4</v>
      </c>
      <c r="U316" s="1"/>
      <c r="V316" s="8">
        <f>[1]Sheet2!AD315</f>
        <v>88</v>
      </c>
      <c r="W316" s="1"/>
      <c r="X316" s="1" t="str">
        <f>[1]Sheet2!AF315</f>
        <v>KURSI</v>
      </c>
      <c r="Y316" s="1" t="str">
        <f>[1]Sheet2!AG315</f>
        <v>OONG SOLEH</v>
      </c>
    </row>
    <row r="317" spans="1:25" x14ac:dyDescent="0.25">
      <c r="A317" s="9">
        <v>315</v>
      </c>
      <c r="B317" s="2" t="s">
        <v>764</v>
      </c>
      <c r="C317" s="2" t="s">
        <v>765</v>
      </c>
      <c r="D317" s="2" t="s">
        <v>763</v>
      </c>
      <c r="E317" s="2" t="s">
        <v>762</v>
      </c>
      <c r="F317" s="9">
        <f>VLOOKUP(G317,Sheet1!$A$2:$B$7,2,FALSE())</f>
        <v>3</v>
      </c>
      <c r="G317" t="s">
        <v>2174</v>
      </c>
      <c r="H317" s="5" t="s">
        <v>10802</v>
      </c>
      <c r="I317" s="5" t="s">
        <v>10824</v>
      </c>
      <c r="J317" s="2" t="s">
        <v>10801</v>
      </c>
      <c r="L317" s="6" t="s">
        <v>10875</v>
      </c>
      <c r="M317" s="7">
        <v>3</v>
      </c>
      <c r="N317" s="2" t="s">
        <v>10876</v>
      </c>
      <c r="O317" s="1" t="str">
        <f>[1]Sheet2!W316</f>
        <v>-</v>
      </c>
      <c r="P317" t="str">
        <f>[1]Sheet2!X316</f>
        <v>1</v>
      </c>
      <c r="Q317" s="1"/>
      <c r="R317" s="8">
        <f>[1]Sheet2!Z316</f>
        <v>2</v>
      </c>
      <c r="S317" s="1"/>
      <c r="T317" s="8">
        <f>[1]Sheet2!AB316</f>
        <v>3</v>
      </c>
      <c r="U317" s="1"/>
      <c r="V317" s="8">
        <f>[1]Sheet2!AD316</f>
        <v>88</v>
      </c>
      <c r="W317" s="1"/>
      <c r="X317" s="1" t="str">
        <f>[1]Sheet2!AF316</f>
        <v>ARTINI</v>
      </c>
      <c r="Y317" s="1" t="str">
        <f>[1]Sheet2!AG316</f>
        <v>UHA</v>
      </c>
    </row>
    <row r="318" spans="1:25" x14ac:dyDescent="0.25">
      <c r="A318" s="9">
        <v>316</v>
      </c>
      <c r="B318" s="2" t="s">
        <v>766</v>
      </c>
      <c r="C318" s="2" t="s">
        <v>767</v>
      </c>
      <c r="D318" s="2" t="s">
        <v>763</v>
      </c>
      <c r="E318" s="2" t="s">
        <v>762</v>
      </c>
      <c r="F318" s="9">
        <f>VLOOKUP(G318,Sheet1!$A$2:$B$7,2,FALSE())</f>
        <v>3</v>
      </c>
      <c r="G318" t="s">
        <v>2174</v>
      </c>
      <c r="H318" s="5" t="s">
        <v>10802</v>
      </c>
      <c r="I318" s="5" t="s">
        <v>10824</v>
      </c>
      <c r="J318" s="2" t="s">
        <v>10801</v>
      </c>
      <c r="L318" s="6" t="s">
        <v>33</v>
      </c>
      <c r="M318" s="7">
        <v>4</v>
      </c>
      <c r="N318" s="2" t="s">
        <v>10877</v>
      </c>
      <c r="O318" s="1" t="str">
        <f>[1]Sheet2!W317</f>
        <v>-</v>
      </c>
      <c r="P318" t="str">
        <f>[1]Sheet2!X317</f>
        <v>1</v>
      </c>
      <c r="Q318" s="1"/>
      <c r="R318" s="8">
        <f>[1]Sheet2!Z317</f>
        <v>1</v>
      </c>
      <c r="S318" s="1"/>
      <c r="T318" s="8">
        <f>[1]Sheet2!AB317</f>
        <v>8</v>
      </c>
      <c r="U318" s="1"/>
      <c r="V318" s="8">
        <f>[1]Sheet2!AD317</f>
        <v>1</v>
      </c>
      <c r="W318" s="1"/>
      <c r="X318" s="1" t="str">
        <f>[1]Sheet2!AF317</f>
        <v>TATI SUHATI</v>
      </c>
      <c r="Y318" s="1" t="str">
        <f>[1]Sheet2!AG317</f>
        <v>IID KARDONO</v>
      </c>
    </row>
    <row r="319" spans="1:25" x14ac:dyDescent="0.25">
      <c r="A319" s="9">
        <v>317</v>
      </c>
      <c r="B319" s="2" t="s">
        <v>768</v>
      </c>
      <c r="C319" s="2" t="s">
        <v>769</v>
      </c>
      <c r="D319" s="2" t="s">
        <v>763</v>
      </c>
      <c r="E319" s="2" t="s">
        <v>762</v>
      </c>
      <c r="F319" s="9">
        <f>VLOOKUP(G319,Sheet1!$A$2:$B$7,2,FALSE())</f>
        <v>3</v>
      </c>
      <c r="G319" t="s">
        <v>2174</v>
      </c>
      <c r="H319" s="5" t="s">
        <v>10802</v>
      </c>
      <c r="I319" s="5" t="s">
        <v>10824</v>
      </c>
      <c r="J319" s="2" t="s">
        <v>10801</v>
      </c>
      <c r="L319" s="6" t="s">
        <v>10875</v>
      </c>
      <c r="M319" s="7">
        <v>4</v>
      </c>
      <c r="N319" s="2" t="s">
        <v>10877</v>
      </c>
      <c r="O319" s="1" t="str">
        <f>[1]Sheet2!W318</f>
        <v>O</v>
      </c>
      <c r="P319" t="str">
        <f>[1]Sheet2!X318</f>
        <v>1</v>
      </c>
      <c r="Q319" s="1"/>
      <c r="R319" s="8">
        <f>[1]Sheet2!Z318</f>
        <v>1</v>
      </c>
      <c r="S319" s="1"/>
      <c r="T319" s="8">
        <f>[1]Sheet2!AB318</f>
        <v>5</v>
      </c>
      <c r="U319" s="1"/>
      <c r="V319" s="8">
        <f>[1]Sheet2!AD318</f>
        <v>3</v>
      </c>
      <c r="W319" s="1"/>
      <c r="X319" s="1" t="str">
        <f>[1]Sheet2!AF318</f>
        <v>TATI SUHATI</v>
      </c>
      <c r="Y319" s="1" t="str">
        <f>[1]Sheet2!AG318</f>
        <v>IID KARDONO</v>
      </c>
    </row>
    <row r="320" spans="1:25" x14ac:dyDescent="0.25">
      <c r="A320" s="9">
        <v>318</v>
      </c>
      <c r="B320" s="2" t="s">
        <v>770</v>
      </c>
      <c r="C320" s="2" t="s">
        <v>771</v>
      </c>
      <c r="D320" s="2" t="s">
        <v>763</v>
      </c>
      <c r="E320" s="2" t="s">
        <v>762</v>
      </c>
      <c r="F320" s="9">
        <f>VLOOKUP(G320,Sheet1!$A$2:$B$7,2,FALSE())</f>
        <v>3</v>
      </c>
      <c r="G320" t="s">
        <v>2174</v>
      </c>
      <c r="H320" s="5" t="s">
        <v>10802</v>
      </c>
      <c r="I320" s="5" t="s">
        <v>10824</v>
      </c>
      <c r="J320" s="2" t="s">
        <v>10801</v>
      </c>
      <c r="L320" s="6" t="s">
        <v>33</v>
      </c>
      <c r="M320" s="7">
        <v>4</v>
      </c>
      <c r="N320" s="2" t="s">
        <v>10877</v>
      </c>
      <c r="O320" s="1" t="str">
        <f>[1]Sheet2!W319</f>
        <v>-</v>
      </c>
      <c r="P320" t="str">
        <f>[1]Sheet2!X319</f>
        <v>1</v>
      </c>
      <c r="Q320" s="1"/>
      <c r="R320" s="8">
        <f>[1]Sheet2!Z319</f>
        <v>1</v>
      </c>
      <c r="S320" s="1"/>
      <c r="T320" s="8">
        <f>[1]Sheet2!AB319</f>
        <v>8</v>
      </c>
      <c r="U320" s="1"/>
      <c r="V320" s="8">
        <f>[1]Sheet2!AD319</f>
        <v>1</v>
      </c>
      <c r="W320" s="1"/>
      <c r="X320" s="1" t="str">
        <f>[1]Sheet2!AF319</f>
        <v>TATI SUHATI</v>
      </c>
      <c r="Y320" s="1" t="str">
        <f>[1]Sheet2!AG319</f>
        <v>IID KARDONO</v>
      </c>
    </row>
    <row r="321" spans="1:25" x14ac:dyDescent="0.25">
      <c r="A321" s="9">
        <v>319</v>
      </c>
      <c r="B321" s="2" t="s">
        <v>772</v>
      </c>
      <c r="C321" s="2" t="s">
        <v>773</v>
      </c>
      <c r="D321" s="2" t="s">
        <v>774</v>
      </c>
      <c r="E321" s="2" t="s">
        <v>773</v>
      </c>
      <c r="F321" s="9">
        <f>VLOOKUP(G321,Sheet1!$A$2:$B$7,2,FALSE())</f>
        <v>3</v>
      </c>
      <c r="G321" t="s">
        <v>2174</v>
      </c>
      <c r="H321" s="5" t="s">
        <v>10802</v>
      </c>
      <c r="I321" s="5" t="s">
        <v>10824</v>
      </c>
      <c r="J321" s="2" t="s">
        <v>10801</v>
      </c>
      <c r="L321" s="6" t="s">
        <v>33</v>
      </c>
      <c r="M321" s="7">
        <v>1</v>
      </c>
      <c r="N321" s="2" t="s">
        <v>10874</v>
      </c>
      <c r="O321" s="1" t="str">
        <f>[1]Sheet2!W320</f>
        <v>-</v>
      </c>
      <c r="P321" t="str">
        <f>[1]Sheet2!X320</f>
        <v>1</v>
      </c>
      <c r="Q321" s="1"/>
      <c r="R321" s="8">
        <f>[1]Sheet2!Z320</f>
        <v>4</v>
      </c>
      <c r="S321" s="1"/>
      <c r="T321" s="8">
        <f>[1]Sheet2!AB320</f>
        <v>4</v>
      </c>
      <c r="U321" s="1"/>
      <c r="V321" s="8">
        <f>[1]Sheet2!AD320</f>
        <v>88</v>
      </c>
      <c r="W321" s="1"/>
      <c r="X321" s="1" t="str">
        <f>[1]Sheet2!AF320</f>
        <v>NANI</v>
      </c>
      <c r="Y321" s="1" t="str">
        <f>[1]Sheet2!AG320</f>
        <v>SUAIL</v>
      </c>
    </row>
    <row r="322" spans="1:25" x14ac:dyDescent="0.25">
      <c r="A322" s="9">
        <v>320</v>
      </c>
      <c r="B322" s="2" t="s">
        <v>775</v>
      </c>
      <c r="C322" s="2" t="s">
        <v>776</v>
      </c>
      <c r="D322" s="2" t="s">
        <v>777</v>
      </c>
      <c r="E322" s="2" t="s">
        <v>776</v>
      </c>
      <c r="F322" s="9">
        <f>VLOOKUP(G322,Sheet1!$A$2:$B$7,2,FALSE())</f>
        <v>3</v>
      </c>
      <c r="G322" t="s">
        <v>2174</v>
      </c>
      <c r="H322" s="5" t="s">
        <v>10802</v>
      </c>
      <c r="I322" s="5" t="s">
        <v>10824</v>
      </c>
      <c r="J322" s="2" t="s">
        <v>10804</v>
      </c>
      <c r="L322" s="6" t="s">
        <v>33</v>
      </c>
      <c r="M322" s="7">
        <v>1</v>
      </c>
      <c r="N322" s="2" t="s">
        <v>10874</v>
      </c>
      <c r="O322" s="1" t="str">
        <f>[1]Sheet2!W321</f>
        <v>-</v>
      </c>
      <c r="P322" t="str">
        <f>[1]Sheet2!X321</f>
        <v>1</v>
      </c>
      <c r="Q322" s="1"/>
      <c r="R322" s="8">
        <f>[1]Sheet2!Z321</f>
        <v>2</v>
      </c>
      <c r="S322" s="1"/>
      <c r="T322" s="8">
        <f>[1]Sheet2!AB321</f>
        <v>5</v>
      </c>
      <c r="U322" s="1"/>
      <c r="V322" s="8">
        <f>[1]Sheet2!AD321</f>
        <v>88</v>
      </c>
      <c r="W322" s="1"/>
      <c r="X322" s="1" t="str">
        <f>[1]Sheet2!AF321</f>
        <v>SARIMI</v>
      </c>
      <c r="Y322" s="1" t="str">
        <f>[1]Sheet2!AG321</f>
        <v>SARJU</v>
      </c>
    </row>
    <row r="323" spans="1:25" x14ac:dyDescent="0.25">
      <c r="A323" s="9">
        <v>321</v>
      </c>
      <c r="B323" s="2" t="s">
        <v>778</v>
      </c>
      <c r="C323" s="2" t="s">
        <v>779</v>
      </c>
      <c r="D323" s="2" t="s">
        <v>777</v>
      </c>
      <c r="E323" s="2" t="s">
        <v>776</v>
      </c>
      <c r="F323" s="9">
        <f>VLOOKUP(G323,Sheet1!$A$2:$B$7,2,FALSE())</f>
        <v>3</v>
      </c>
      <c r="G323" t="s">
        <v>2174</v>
      </c>
      <c r="H323" s="5" t="s">
        <v>10802</v>
      </c>
      <c r="I323" s="5" t="s">
        <v>10824</v>
      </c>
      <c r="J323" s="2" t="s">
        <v>10825</v>
      </c>
      <c r="L323" s="6" t="s">
        <v>10875</v>
      </c>
      <c r="M323" s="7">
        <v>3</v>
      </c>
      <c r="N323" s="2" t="s">
        <v>10876</v>
      </c>
      <c r="O323" s="1" t="str">
        <f>[1]Sheet2!W322</f>
        <v>-</v>
      </c>
      <c r="P323" t="str">
        <f>[1]Sheet2!X322</f>
        <v>1</v>
      </c>
      <c r="Q323" s="1"/>
      <c r="R323" s="8">
        <f>[1]Sheet2!Z322</f>
        <v>2</v>
      </c>
      <c r="S323" s="1"/>
      <c r="T323" s="8">
        <f>[1]Sheet2!AB322</f>
        <v>4</v>
      </c>
      <c r="U323" s="1"/>
      <c r="V323" s="8">
        <f>[1]Sheet2!AD322</f>
        <v>2</v>
      </c>
      <c r="W323" s="1"/>
      <c r="X323" s="1" t="str">
        <f>[1]Sheet2!AF322</f>
        <v>WIWIN</v>
      </c>
      <c r="Y323" s="1" t="str">
        <f>[1]Sheet2!AG322</f>
        <v>SUDARNO</v>
      </c>
    </row>
    <row r="324" spans="1:25" x14ac:dyDescent="0.25">
      <c r="A324" s="9">
        <v>322</v>
      </c>
      <c r="B324" s="2" t="s">
        <v>780</v>
      </c>
      <c r="C324" s="2" t="s">
        <v>781</v>
      </c>
      <c r="D324" s="2" t="s">
        <v>777</v>
      </c>
      <c r="E324" s="2" t="s">
        <v>776</v>
      </c>
      <c r="F324" s="9">
        <f>VLOOKUP(G324,Sheet1!$A$2:$B$7,2,FALSE())</f>
        <v>3</v>
      </c>
      <c r="G324" t="s">
        <v>2174</v>
      </c>
      <c r="H324" s="5" t="s">
        <v>10802</v>
      </c>
      <c r="I324" s="5" t="s">
        <v>10824</v>
      </c>
      <c r="J324" s="2" t="s">
        <v>10801</v>
      </c>
      <c r="L324" s="6" t="s">
        <v>33</v>
      </c>
      <c r="M324" s="7">
        <v>4</v>
      </c>
      <c r="N324" s="2" t="s">
        <v>10877</v>
      </c>
      <c r="O324" s="1" t="str">
        <f>[1]Sheet2!W323</f>
        <v>-</v>
      </c>
      <c r="P324" t="str">
        <f>[1]Sheet2!X323</f>
        <v>1</v>
      </c>
      <c r="Q324" s="1"/>
      <c r="R324" s="8">
        <f>[1]Sheet2!Z323</f>
        <v>1</v>
      </c>
      <c r="S324" s="1"/>
      <c r="T324" s="8">
        <f>[1]Sheet2!AB323</f>
        <v>1</v>
      </c>
      <c r="U324" s="1"/>
      <c r="V324" s="8">
        <f>[1]Sheet2!AD323</f>
        <v>1</v>
      </c>
      <c r="W324" s="1"/>
      <c r="X324" s="1" t="str">
        <f>[1]Sheet2!AF323</f>
        <v>SITI LESTARI</v>
      </c>
      <c r="Y324" s="1" t="str">
        <f>[1]Sheet2!AG323</f>
        <v>ZAENAL</v>
      </c>
    </row>
    <row r="325" spans="1:25" x14ac:dyDescent="0.25">
      <c r="A325" s="9">
        <v>323</v>
      </c>
      <c r="B325" s="2" t="s">
        <v>782</v>
      </c>
      <c r="C325" s="2" t="s">
        <v>783</v>
      </c>
      <c r="D325" s="2" t="s">
        <v>777</v>
      </c>
      <c r="E325" s="2" t="s">
        <v>776</v>
      </c>
      <c r="F325" s="9">
        <f>VLOOKUP(G325,Sheet1!$A$2:$B$7,2,FALSE())</f>
        <v>3</v>
      </c>
      <c r="G325" t="s">
        <v>2174</v>
      </c>
      <c r="H325" s="5" t="s">
        <v>10802</v>
      </c>
      <c r="I325" s="5" t="s">
        <v>10824</v>
      </c>
      <c r="J325" s="2" t="s">
        <v>10801</v>
      </c>
      <c r="L325" s="6" t="s">
        <v>10875</v>
      </c>
      <c r="M325" s="7">
        <v>4</v>
      </c>
      <c r="N325" s="2" t="s">
        <v>10877</v>
      </c>
      <c r="O325" s="1" t="str">
        <f>[1]Sheet2!W324</f>
        <v>-</v>
      </c>
      <c r="P325" t="str">
        <f>[1]Sheet2!X324</f>
        <v>1</v>
      </c>
      <c r="Q325" s="1"/>
      <c r="R325" s="8">
        <f>[1]Sheet2!Z324</f>
        <v>1</v>
      </c>
      <c r="S325" s="1"/>
      <c r="T325" s="8">
        <f>[1]Sheet2!AB324</f>
        <v>1</v>
      </c>
      <c r="U325" s="1"/>
      <c r="V325" s="8">
        <f>[1]Sheet2!AD324</f>
        <v>1</v>
      </c>
      <c r="W325" s="1"/>
      <c r="X325" s="1" t="str">
        <f>[1]Sheet2!AF324</f>
        <v>SITI LESTARI</v>
      </c>
      <c r="Y325" s="1" t="str">
        <f>[1]Sheet2!AG324</f>
        <v>ZAENAL</v>
      </c>
    </row>
    <row r="326" spans="1:25" x14ac:dyDescent="0.25">
      <c r="A326" s="9">
        <v>324</v>
      </c>
      <c r="B326" s="2" t="s">
        <v>784</v>
      </c>
      <c r="C326" s="2" t="s">
        <v>785</v>
      </c>
      <c r="D326" s="2" t="s">
        <v>777</v>
      </c>
      <c r="E326" s="2" t="s">
        <v>776</v>
      </c>
      <c r="F326" s="9">
        <f>VLOOKUP(G326,Sheet1!$A$2:$B$7,2,FALSE())</f>
        <v>3</v>
      </c>
      <c r="G326" t="s">
        <v>2174</v>
      </c>
      <c r="H326" s="5" t="s">
        <v>10802</v>
      </c>
      <c r="I326" s="5" t="s">
        <v>10824</v>
      </c>
      <c r="J326" s="2" t="s">
        <v>10801</v>
      </c>
      <c r="L326" s="6" t="s">
        <v>33</v>
      </c>
      <c r="M326" s="7">
        <v>4</v>
      </c>
      <c r="N326" s="2" t="s">
        <v>10877</v>
      </c>
      <c r="O326" s="1" t="str">
        <f>[1]Sheet2!W325</f>
        <v>-</v>
      </c>
      <c r="P326" t="str">
        <f>[1]Sheet2!X325</f>
        <v>1</v>
      </c>
      <c r="Q326" s="1"/>
      <c r="R326" s="8">
        <f>[1]Sheet2!Z325</f>
        <v>1</v>
      </c>
      <c r="S326" s="1"/>
      <c r="T326" s="8">
        <f>[1]Sheet2!AB325</f>
        <v>1</v>
      </c>
      <c r="U326" s="1"/>
      <c r="V326" s="8">
        <f>[1]Sheet2!AD325</f>
        <v>1</v>
      </c>
      <c r="W326" s="1"/>
      <c r="X326" s="1" t="str">
        <f>[1]Sheet2!AF325</f>
        <v>SITI LESTARI</v>
      </c>
      <c r="Y326" s="1" t="str">
        <f>[1]Sheet2!AG325</f>
        <v>ZAENAL</v>
      </c>
    </row>
    <row r="327" spans="1:25" x14ac:dyDescent="0.25">
      <c r="A327" s="9">
        <v>325</v>
      </c>
      <c r="B327" s="2" t="s">
        <v>786</v>
      </c>
      <c r="C327" s="2" t="s">
        <v>787</v>
      </c>
      <c r="D327" s="2" t="s">
        <v>788</v>
      </c>
      <c r="E327" s="2" t="s">
        <v>787</v>
      </c>
      <c r="F327" s="9">
        <f>VLOOKUP(G327,Sheet1!$A$2:$B$7,2,FALSE())</f>
        <v>3</v>
      </c>
      <c r="G327" t="s">
        <v>2174</v>
      </c>
      <c r="H327" s="5" t="s">
        <v>10802</v>
      </c>
      <c r="I327" s="5" t="s">
        <v>10824</v>
      </c>
      <c r="J327" s="2" t="s">
        <v>10801</v>
      </c>
      <c r="L327" s="6" t="s">
        <v>33</v>
      </c>
      <c r="M327" s="7">
        <v>1</v>
      </c>
      <c r="N327" s="2" t="s">
        <v>10874</v>
      </c>
      <c r="O327" s="1" t="str">
        <f>[1]Sheet2!W326</f>
        <v>-</v>
      </c>
      <c r="P327" t="str">
        <f>[1]Sheet2!X326</f>
        <v>1</v>
      </c>
      <c r="Q327" s="1"/>
      <c r="R327" s="8">
        <f>[1]Sheet2!Z326</f>
        <v>2</v>
      </c>
      <c r="S327" s="1"/>
      <c r="T327" s="8">
        <f>[1]Sheet2!AB326</f>
        <v>5</v>
      </c>
      <c r="U327" s="1"/>
      <c r="V327" s="8">
        <f>[1]Sheet2!AD326</f>
        <v>88</v>
      </c>
      <c r="W327" s="1"/>
      <c r="X327" s="1" t="str">
        <f>[1]Sheet2!AF326</f>
        <v>SITI AMINAH</v>
      </c>
      <c r="Y327" s="1" t="str">
        <f>[1]Sheet2!AG326</f>
        <v>SUHARJA</v>
      </c>
    </row>
    <row r="328" spans="1:25" x14ac:dyDescent="0.25">
      <c r="A328" s="9">
        <v>326</v>
      </c>
      <c r="B328" s="2" t="s">
        <v>789</v>
      </c>
      <c r="C328" s="2" t="s">
        <v>790</v>
      </c>
      <c r="D328" s="2" t="s">
        <v>788</v>
      </c>
      <c r="E328" s="2" t="s">
        <v>787</v>
      </c>
      <c r="F328" s="9">
        <f>VLOOKUP(G328,Sheet1!$A$2:$B$7,2,FALSE())</f>
        <v>3</v>
      </c>
      <c r="G328" t="s">
        <v>2174</v>
      </c>
      <c r="H328" s="5" t="s">
        <v>10802</v>
      </c>
      <c r="I328" s="5" t="s">
        <v>10824</v>
      </c>
      <c r="J328" s="2" t="s">
        <v>10801</v>
      </c>
      <c r="L328" s="6" t="s">
        <v>10875</v>
      </c>
      <c r="M328" s="7">
        <v>3</v>
      </c>
      <c r="N328" s="2" t="s">
        <v>10876</v>
      </c>
      <c r="O328" s="1" t="str">
        <f>[1]Sheet2!W327</f>
        <v>-</v>
      </c>
      <c r="P328" t="str">
        <f>[1]Sheet2!X327</f>
        <v>1</v>
      </c>
      <c r="Q328" s="1"/>
      <c r="R328" s="8">
        <f>[1]Sheet2!Z327</f>
        <v>2</v>
      </c>
      <c r="S328" s="1"/>
      <c r="T328" s="8">
        <f>[1]Sheet2!AB327</f>
        <v>5</v>
      </c>
      <c r="U328" s="1"/>
      <c r="V328" s="8">
        <f>[1]Sheet2!AD327</f>
        <v>2</v>
      </c>
      <c r="W328" s="1"/>
      <c r="X328" s="1" t="str">
        <f>[1]Sheet2!AF327</f>
        <v>OMAENI</v>
      </c>
      <c r="Y328" s="1" t="str">
        <f>[1]Sheet2!AG327</f>
        <v>SUKARSA</v>
      </c>
    </row>
    <row r="329" spans="1:25" x14ac:dyDescent="0.25">
      <c r="A329" s="9">
        <v>327</v>
      </c>
      <c r="B329" s="2" t="s">
        <v>791</v>
      </c>
      <c r="C329" s="2" t="s">
        <v>792</v>
      </c>
      <c r="D329" s="2" t="s">
        <v>788</v>
      </c>
      <c r="E329" s="2" t="s">
        <v>787</v>
      </c>
      <c r="F329" s="9">
        <f>VLOOKUP(G329,Sheet1!$A$2:$B$7,2,FALSE())</f>
        <v>3</v>
      </c>
      <c r="G329" t="s">
        <v>2174</v>
      </c>
      <c r="H329" s="5" t="s">
        <v>10802</v>
      </c>
      <c r="I329" s="5" t="s">
        <v>10824</v>
      </c>
      <c r="J329" s="2" t="s">
        <v>10801</v>
      </c>
      <c r="L329" s="6" t="s">
        <v>33</v>
      </c>
      <c r="M329" s="7">
        <v>4</v>
      </c>
      <c r="N329" s="2" t="s">
        <v>10877</v>
      </c>
      <c r="O329" s="1" t="str">
        <f>[1]Sheet2!W328</f>
        <v>-</v>
      </c>
      <c r="P329" t="str">
        <f>[1]Sheet2!X328</f>
        <v>1</v>
      </c>
      <c r="Q329" s="1"/>
      <c r="R329" s="8">
        <f>[1]Sheet2!Z328</f>
        <v>1</v>
      </c>
      <c r="S329" s="1"/>
      <c r="T329" s="8">
        <f>[1]Sheet2!AB328</f>
        <v>1</v>
      </c>
      <c r="U329" s="1"/>
      <c r="V329" s="8">
        <f>[1]Sheet2!AD328</f>
        <v>1</v>
      </c>
      <c r="W329" s="1"/>
      <c r="X329" s="1" t="str">
        <f>[1]Sheet2!AF328</f>
        <v>ENTIN SUPARTINI</v>
      </c>
      <c r="Y329" s="1" t="str">
        <f>[1]Sheet2!AG328</f>
        <v>TOTO SOEDARTO</v>
      </c>
    </row>
    <row r="330" spans="1:25" x14ac:dyDescent="0.25">
      <c r="A330" s="9">
        <v>328</v>
      </c>
      <c r="B330" s="2" t="s">
        <v>793</v>
      </c>
      <c r="C330" s="2" t="s">
        <v>794</v>
      </c>
      <c r="D330" s="2" t="s">
        <v>795</v>
      </c>
      <c r="E330" s="2" t="s">
        <v>796</v>
      </c>
      <c r="F330" s="9">
        <f>VLOOKUP(G330,Sheet1!$A$2:$B$7,2,FALSE())</f>
        <v>3</v>
      </c>
      <c r="G330" t="s">
        <v>2174</v>
      </c>
      <c r="H330" s="5" t="s">
        <v>10802</v>
      </c>
      <c r="I330" s="5" t="s">
        <v>10824</v>
      </c>
      <c r="J330" s="2" t="s">
        <v>10801</v>
      </c>
      <c r="L330" s="6" t="s">
        <v>10875</v>
      </c>
      <c r="M330" s="7">
        <v>4</v>
      </c>
      <c r="N330" s="2" t="s">
        <v>10877</v>
      </c>
      <c r="O330" s="1" t="str">
        <f>[1]Sheet2!W329</f>
        <v>-</v>
      </c>
      <c r="P330" t="str">
        <f>[1]Sheet2!X329</f>
        <v>1</v>
      </c>
      <c r="Q330" s="1"/>
      <c r="R330" s="8">
        <f>[1]Sheet2!Z329</f>
        <v>3</v>
      </c>
      <c r="S330" s="1"/>
      <c r="T330" s="8">
        <f>[1]Sheet2!AB329</f>
        <v>4</v>
      </c>
      <c r="U330" s="1"/>
      <c r="V330" s="8">
        <f>[1]Sheet2!AD329</f>
        <v>2</v>
      </c>
      <c r="W330" s="1"/>
      <c r="X330" s="1" t="str">
        <f>[1]Sheet2!AF329</f>
        <v>UPIN</v>
      </c>
      <c r="Y330" s="1" t="str">
        <f>[1]Sheet2!AG329</f>
        <v>TARYA</v>
      </c>
    </row>
    <row r="331" spans="1:25" x14ac:dyDescent="0.25">
      <c r="A331" s="9">
        <v>329</v>
      </c>
      <c r="B331" s="2" t="s">
        <v>797</v>
      </c>
      <c r="C331" s="2" t="s">
        <v>798</v>
      </c>
      <c r="D331" s="2" t="s">
        <v>795</v>
      </c>
      <c r="E331" s="2" t="s">
        <v>796</v>
      </c>
      <c r="F331" s="9">
        <f>VLOOKUP(G331,Sheet1!$A$2:$B$7,2,FALSE())</f>
        <v>3</v>
      </c>
      <c r="G331" t="s">
        <v>2174</v>
      </c>
      <c r="H331" s="5" t="s">
        <v>10802</v>
      </c>
      <c r="I331" s="5" t="s">
        <v>10824</v>
      </c>
      <c r="J331" s="2" t="s">
        <v>10801</v>
      </c>
      <c r="L331" s="6" t="s">
        <v>10875</v>
      </c>
      <c r="M331" s="7">
        <v>6</v>
      </c>
      <c r="N331" s="2" t="s">
        <v>10879</v>
      </c>
      <c r="O331" s="1" t="str">
        <f>[1]Sheet2!W330</f>
        <v>-</v>
      </c>
      <c r="P331" t="str">
        <f>[1]Sheet2!X330</f>
        <v>1</v>
      </c>
      <c r="Q331" s="1"/>
      <c r="R331" s="8">
        <f>[1]Sheet2!Z330</f>
        <v>1</v>
      </c>
      <c r="S331" s="1"/>
      <c r="T331" s="8">
        <f>[1]Sheet2!AB330</f>
        <v>1</v>
      </c>
      <c r="U331" s="1"/>
      <c r="V331" s="8">
        <f>[1]Sheet2!AD330</f>
        <v>1</v>
      </c>
      <c r="W331" s="1"/>
      <c r="X331" s="1" t="str">
        <f>[1]Sheet2!AF330</f>
        <v>NENENG KARNENGSIH</v>
      </c>
      <c r="Y331" s="1" t="str">
        <f>[1]Sheet2!AG330</f>
        <v>AGUS</v>
      </c>
    </row>
    <row r="332" spans="1:25" x14ac:dyDescent="0.25">
      <c r="A332" s="9">
        <v>330</v>
      </c>
      <c r="B332" s="2" t="s">
        <v>799</v>
      </c>
      <c r="C332" s="2" t="s">
        <v>800</v>
      </c>
      <c r="D332" s="2" t="s">
        <v>801</v>
      </c>
      <c r="E332" s="2" t="s">
        <v>800</v>
      </c>
      <c r="F332" s="9">
        <f>VLOOKUP(G332,Sheet1!$A$2:$B$7,2,FALSE())</f>
        <v>3</v>
      </c>
      <c r="G332" t="s">
        <v>2174</v>
      </c>
      <c r="H332" s="5" t="s">
        <v>10802</v>
      </c>
      <c r="I332" s="5" t="s">
        <v>10824</v>
      </c>
      <c r="J332" s="2" t="s">
        <v>10801</v>
      </c>
      <c r="L332" s="6" t="s">
        <v>33</v>
      </c>
      <c r="M332" s="7">
        <v>1</v>
      </c>
      <c r="N332" s="2" t="s">
        <v>10874</v>
      </c>
      <c r="O332" s="1" t="str">
        <f>[1]Sheet2!W331</f>
        <v>-</v>
      </c>
      <c r="P332" t="str">
        <f>[1]Sheet2!X331</f>
        <v>1</v>
      </c>
      <c r="Q332" s="1"/>
      <c r="R332" s="8">
        <f>[1]Sheet2!Z331</f>
        <v>2</v>
      </c>
      <c r="S332" s="1"/>
      <c r="T332" s="8">
        <f>[1]Sheet2!AB331</f>
        <v>3</v>
      </c>
      <c r="U332" s="1"/>
      <c r="V332" s="8">
        <f>[1]Sheet2!AD331</f>
        <v>88</v>
      </c>
      <c r="W332" s="1"/>
      <c r="X332" s="1" t="str">
        <f>[1]Sheet2!AF331</f>
        <v>MISNA</v>
      </c>
      <c r="Y332" s="1" t="str">
        <f>[1]Sheet2!AG331</f>
        <v>KINTA</v>
      </c>
    </row>
    <row r="333" spans="1:25" x14ac:dyDescent="0.25">
      <c r="A333" s="9">
        <v>331</v>
      </c>
      <c r="B333" s="2" t="s">
        <v>802</v>
      </c>
      <c r="C333" s="2" t="s">
        <v>803</v>
      </c>
      <c r="D333" s="2" t="s">
        <v>801</v>
      </c>
      <c r="E333" s="2" t="s">
        <v>800</v>
      </c>
      <c r="F333" s="9">
        <f>VLOOKUP(G333,Sheet1!$A$2:$B$7,2,FALSE())</f>
        <v>3</v>
      </c>
      <c r="G333" t="s">
        <v>2174</v>
      </c>
      <c r="H333" s="5" t="s">
        <v>10802</v>
      </c>
      <c r="I333" s="5" t="s">
        <v>10824</v>
      </c>
      <c r="J333" s="2" t="s">
        <v>10801</v>
      </c>
      <c r="L333" s="6" t="s">
        <v>10875</v>
      </c>
      <c r="M333" s="7">
        <v>4</v>
      </c>
      <c r="N333" s="2" t="s">
        <v>10877</v>
      </c>
      <c r="O333" s="1" t="str">
        <f>[1]Sheet2!W332</f>
        <v>-</v>
      </c>
      <c r="P333" t="str">
        <f>[1]Sheet2!X332</f>
        <v>1</v>
      </c>
      <c r="Q333" s="1"/>
      <c r="R333" s="8">
        <f>[1]Sheet2!Z332</f>
        <v>1</v>
      </c>
      <c r="S333" s="1"/>
      <c r="T333" s="8">
        <f>[1]Sheet2!AB332</f>
        <v>4</v>
      </c>
      <c r="U333" s="1"/>
      <c r="V333" s="8">
        <f>[1]Sheet2!AD332</f>
        <v>1</v>
      </c>
      <c r="W333" s="1"/>
      <c r="X333" s="1" t="str">
        <f>[1]Sheet2!AF332</f>
        <v>TASRI</v>
      </c>
      <c r="Y333" s="1" t="str">
        <f>[1]Sheet2!AG332</f>
        <v>PENDI</v>
      </c>
    </row>
    <row r="334" spans="1:25" x14ac:dyDescent="0.25">
      <c r="A334" s="9">
        <v>332</v>
      </c>
      <c r="B334" s="2" t="s">
        <v>804</v>
      </c>
      <c r="C334" s="2" t="s">
        <v>805</v>
      </c>
      <c r="D334" s="2" t="s">
        <v>806</v>
      </c>
      <c r="E334" s="2" t="s">
        <v>807</v>
      </c>
      <c r="F334" s="9">
        <f>VLOOKUP(G334,Sheet1!$A$2:$B$7,2,FALSE())</f>
        <v>3</v>
      </c>
      <c r="G334" t="s">
        <v>2174</v>
      </c>
      <c r="H334" s="5" t="s">
        <v>10802</v>
      </c>
      <c r="I334" s="5" t="s">
        <v>10824</v>
      </c>
      <c r="J334" s="2" t="s">
        <v>10801</v>
      </c>
      <c r="L334" s="6" t="s">
        <v>33</v>
      </c>
      <c r="M334" s="7">
        <v>4</v>
      </c>
      <c r="N334" s="2" t="s">
        <v>10877</v>
      </c>
      <c r="O334" s="1" t="str">
        <f>[1]Sheet2!W333</f>
        <v>-</v>
      </c>
      <c r="P334" t="str">
        <f>[1]Sheet2!X333</f>
        <v>1</v>
      </c>
      <c r="Q334" s="1"/>
      <c r="R334" s="8">
        <f>[1]Sheet2!Z333</f>
        <v>1</v>
      </c>
      <c r="S334" s="1"/>
      <c r="T334" s="8">
        <f>[1]Sheet2!AB333</f>
        <v>5</v>
      </c>
      <c r="U334" s="1"/>
      <c r="V334" s="8">
        <f>[1]Sheet2!AD333</f>
        <v>1</v>
      </c>
      <c r="W334" s="1"/>
      <c r="X334" s="1" t="str">
        <f>[1]Sheet2!AF333</f>
        <v>EEN ROHAENI</v>
      </c>
      <c r="Y334" s="1" t="str">
        <f>[1]Sheet2!AG333</f>
        <v>DIDI SLAMET RIADI</v>
      </c>
    </row>
    <row r="335" spans="1:25" x14ac:dyDescent="0.25">
      <c r="A335" s="9">
        <v>333</v>
      </c>
      <c r="B335" s="2" t="s">
        <v>808</v>
      </c>
      <c r="C335" s="2" t="s">
        <v>809</v>
      </c>
      <c r="D335" s="2" t="s">
        <v>810</v>
      </c>
      <c r="E335" s="2" t="s">
        <v>809</v>
      </c>
      <c r="F335" s="9">
        <f>VLOOKUP(G335,Sheet1!$A$2:$B$7,2,FALSE())</f>
        <v>3</v>
      </c>
      <c r="G335" t="s">
        <v>2174</v>
      </c>
      <c r="H335" s="5" t="s">
        <v>10802</v>
      </c>
      <c r="I335" s="5" t="s">
        <v>10824</v>
      </c>
      <c r="J335" s="2" t="s">
        <v>10801</v>
      </c>
      <c r="L335" s="6" t="s">
        <v>33</v>
      </c>
      <c r="M335" s="7">
        <v>1</v>
      </c>
      <c r="N335" s="2" t="s">
        <v>10874</v>
      </c>
      <c r="O335" s="1" t="str">
        <f>[1]Sheet2!W334</f>
        <v>-</v>
      </c>
      <c r="P335" t="str">
        <f>[1]Sheet2!X334</f>
        <v>1</v>
      </c>
      <c r="Q335" s="1"/>
      <c r="R335" s="8">
        <f>[1]Sheet2!Z334</f>
        <v>2</v>
      </c>
      <c r="S335" s="1"/>
      <c r="T335" s="8">
        <f>[1]Sheet2!AB334</f>
        <v>4</v>
      </c>
      <c r="U335" s="1"/>
      <c r="V335" s="8">
        <f>[1]Sheet2!AD334</f>
        <v>88</v>
      </c>
      <c r="W335" s="1"/>
      <c r="X335" s="1" t="str">
        <f>[1]Sheet2!AF334</f>
        <v>MINAH</v>
      </c>
      <c r="Y335" s="1" t="str">
        <f>[1]Sheet2!AG334</f>
        <v>SOLEH</v>
      </c>
    </row>
    <row r="336" spans="1:25" x14ac:dyDescent="0.25">
      <c r="A336" s="9">
        <v>334</v>
      </c>
      <c r="B336" s="2" t="s">
        <v>811</v>
      </c>
      <c r="C336" s="2" t="s">
        <v>790</v>
      </c>
      <c r="D336" s="2" t="s">
        <v>810</v>
      </c>
      <c r="E336" s="2" t="s">
        <v>809</v>
      </c>
      <c r="F336" s="9">
        <f>VLOOKUP(G336,Sheet1!$A$2:$B$7,2,FALSE())</f>
        <v>3</v>
      </c>
      <c r="G336" t="s">
        <v>2174</v>
      </c>
      <c r="H336" s="5" t="s">
        <v>10802</v>
      </c>
      <c r="I336" s="5" t="s">
        <v>10824</v>
      </c>
      <c r="J336" s="2" t="s">
        <v>10801</v>
      </c>
      <c r="L336" s="6" t="s">
        <v>10875</v>
      </c>
      <c r="M336" s="7">
        <v>3</v>
      </c>
      <c r="N336" s="2" t="s">
        <v>10876</v>
      </c>
      <c r="O336" s="1" t="str">
        <f>[1]Sheet2!W335</f>
        <v>-</v>
      </c>
      <c r="P336" t="str">
        <f>[1]Sheet2!X335</f>
        <v>1</v>
      </c>
      <c r="Q336" s="1"/>
      <c r="R336" s="8">
        <f>[1]Sheet2!Z335</f>
        <v>2</v>
      </c>
      <c r="S336" s="1"/>
      <c r="T336" s="8">
        <f>[1]Sheet2!AB335</f>
        <v>3</v>
      </c>
      <c r="U336" s="1"/>
      <c r="V336" s="8">
        <f>[1]Sheet2!AD335</f>
        <v>2</v>
      </c>
      <c r="W336" s="1"/>
      <c r="X336" s="1" t="str">
        <f>[1]Sheet2!AF335</f>
        <v>NERAH</v>
      </c>
      <c r="Y336" s="1" t="str">
        <f>[1]Sheet2!AG335</f>
        <v>WARDI</v>
      </c>
    </row>
    <row r="337" spans="1:25" x14ac:dyDescent="0.25">
      <c r="A337" s="9">
        <v>335</v>
      </c>
      <c r="B337" s="2" t="s">
        <v>812</v>
      </c>
      <c r="C337" s="2" t="s">
        <v>813</v>
      </c>
      <c r="D337" s="2" t="s">
        <v>810</v>
      </c>
      <c r="E337" s="2" t="s">
        <v>809</v>
      </c>
      <c r="F337" s="9">
        <f>VLOOKUP(G337,Sheet1!$A$2:$B$7,2,FALSE())</f>
        <v>3</v>
      </c>
      <c r="G337" t="s">
        <v>2174</v>
      </c>
      <c r="H337" s="5" t="s">
        <v>10802</v>
      </c>
      <c r="I337" s="5" t="s">
        <v>10824</v>
      </c>
      <c r="J337" s="2" t="s">
        <v>10801</v>
      </c>
      <c r="L337" s="6" t="s">
        <v>10875</v>
      </c>
      <c r="M337" s="7">
        <v>4</v>
      </c>
      <c r="N337" s="2" t="s">
        <v>10877</v>
      </c>
      <c r="O337" s="1" t="str">
        <f>[1]Sheet2!W336</f>
        <v>-</v>
      </c>
      <c r="P337" t="str">
        <f>[1]Sheet2!X336</f>
        <v>1</v>
      </c>
      <c r="Q337" s="1"/>
      <c r="R337" s="8">
        <f>[1]Sheet2!Z336</f>
        <v>1</v>
      </c>
      <c r="S337" s="1"/>
      <c r="T337" s="8">
        <f>[1]Sheet2!AB336</f>
        <v>2</v>
      </c>
      <c r="U337" s="1"/>
      <c r="V337" s="8">
        <f>[1]Sheet2!AD336</f>
        <v>3</v>
      </c>
      <c r="W337" s="1"/>
      <c r="X337" s="1" t="str">
        <f>[1]Sheet2!AF336</f>
        <v>ENTIN SUPARTINI</v>
      </c>
      <c r="Y337" s="1" t="str">
        <f>[1]Sheet2!AG336</f>
        <v>ABDUL HAMID</v>
      </c>
    </row>
    <row r="338" spans="1:25" x14ac:dyDescent="0.25">
      <c r="A338" s="9">
        <v>336</v>
      </c>
      <c r="B338" s="2" t="s">
        <v>814</v>
      </c>
      <c r="C338" s="2" t="s">
        <v>815</v>
      </c>
      <c r="D338" s="2" t="s">
        <v>810</v>
      </c>
      <c r="E338" s="2" t="s">
        <v>809</v>
      </c>
      <c r="F338" s="9">
        <f>VLOOKUP(G338,Sheet1!$A$2:$B$7,2,FALSE())</f>
        <v>3</v>
      </c>
      <c r="G338" t="s">
        <v>2174</v>
      </c>
      <c r="H338" s="5" t="s">
        <v>10802</v>
      </c>
      <c r="I338" s="5" t="s">
        <v>10824</v>
      </c>
      <c r="J338" s="2" t="s">
        <v>10801</v>
      </c>
      <c r="L338" s="6" t="s">
        <v>33</v>
      </c>
      <c r="M338" s="7">
        <v>4</v>
      </c>
      <c r="N338" s="2" t="s">
        <v>10877</v>
      </c>
      <c r="O338" s="1" t="str">
        <f>[1]Sheet2!W337</f>
        <v>-</v>
      </c>
      <c r="P338" t="str">
        <f>[1]Sheet2!X337</f>
        <v>1</v>
      </c>
      <c r="Q338" s="1"/>
      <c r="R338" s="8">
        <f>[1]Sheet2!Z337</f>
        <v>1</v>
      </c>
      <c r="S338" s="1"/>
      <c r="T338" s="8">
        <f>[1]Sheet2!AB337</f>
        <v>4</v>
      </c>
      <c r="U338" s="1"/>
      <c r="V338" s="8">
        <f>[1]Sheet2!AD337</f>
        <v>3</v>
      </c>
      <c r="W338" s="1"/>
      <c r="X338" s="1" t="str">
        <f>[1]Sheet2!AF337</f>
        <v>ENTIN SUPARTINI</v>
      </c>
      <c r="Y338" s="1" t="str">
        <f>[1]Sheet2!AG337</f>
        <v>ABDUL HAMID</v>
      </c>
    </row>
    <row r="339" spans="1:25" x14ac:dyDescent="0.25">
      <c r="A339" s="9">
        <v>337</v>
      </c>
      <c r="B339" s="2" t="s">
        <v>816</v>
      </c>
      <c r="C339" s="2" t="s">
        <v>817</v>
      </c>
      <c r="D339" s="2" t="s">
        <v>810</v>
      </c>
      <c r="E339" s="2" t="s">
        <v>809</v>
      </c>
      <c r="F339" s="9">
        <f>VLOOKUP(G339,Sheet1!$A$2:$B$7,2,FALSE())</f>
        <v>3</v>
      </c>
      <c r="G339" t="s">
        <v>2174</v>
      </c>
      <c r="H339" s="5" t="s">
        <v>10802</v>
      </c>
      <c r="I339" s="5" t="s">
        <v>10824</v>
      </c>
      <c r="J339" s="2" t="s">
        <v>10801</v>
      </c>
      <c r="L339" s="6" t="s">
        <v>10875</v>
      </c>
      <c r="M339" s="7">
        <v>4</v>
      </c>
      <c r="N339" s="2" t="s">
        <v>10877</v>
      </c>
      <c r="O339" s="1" t="str">
        <f>[1]Sheet2!W338</f>
        <v>-</v>
      </c>
      <c r="P339" t="str">
        <f>[1]Sheet2!X338</f>
        <v>1</v>
      </c>
      <c r="Q339" s="1"/>
      <c r="R339" s="8">
        <f>[1]Sheet2!Z338</f>
        <v>1</v>
      </c>
      <c r="S339" s="1"/>
      <c r="T339" s="8">
        <f>[1]Sheet2!AB338</f>
        <v>2</v>
      </c>
      <c r="U339" s="1"/>
      <c r="V339" s="8">
        <f>[1]Sheet2!AD338</f>
        <v>3</v>
      </c>
      <c r="W339" s="1"/>
      <c r="X339" s="1" t="str">
        <f>[1]Sheet2!AF338</f>
        <v>ENTIN SUPARTINI</v>
      </c>
      <c r="Y339" s="1" t="str">
        <f>[1]Sheet2!AG338</f>
        <v>ABDUL HAMID</v>
      </c>
    </row>
    <row r="340" spans="1:25" x14ac:dyDescent="0.25">
      <c r="A340" s="9">
        <v>338</v>
      </c>
      <c r="B340" s="2" t="s">
        <v>818</v>
      </c>
      <c r="C340" s="2" t="s">
        <v>819</v>
      </c>
      <c r="D340" s="2" t="s">
        <v>820</v>
      </c>
      <c r="E340" s="2" t="s">
        <v>819</v>
      </c>
      <c r="F340" s="9">
        <f>VLOOKUP(G340,Sheet1!$A$2:$B$7,2,FALSE())</f>
        <v>3</v>
      </c>
      <c r="G340" t="s">
        <v>2174</v>
      </c>
      <c r="H340" s="5" t="s">
        <v>10802</v>
      </c>
      <c r="I340" s="5" t="s">
        <v>10824</v>
      </c>
      <c r="J340" s="2" t="s">
        <v>10801</v>
      </c>
      <c r="L340" s="6" t="s">
        <v>33</v>
      </c>
      <c r="M340" s="7">
        <v>1</v>
      </c>
      <c r="N340" s="2" t="s">
        <v>10874</v>
      </c>
      <c r="O340" s="1" t="str">
        <f>[1]Sheet2!W339</f>
        <v>-</v>
      </c>
      <c r="P340" t="str">
        <f>[1]Sheet2!X339</f>
        <v>1</v>
      </c>
      <c r="Q340" s="1"/>
      <c r="R340" s="8">
        <f>[1]Sheet2!Z339</f>
        <v>2</v>
      </c>
      <c r="S340" s="1"/>
      <c r="T340" s="8">
        <f>[1]Sheet2!AB339</f>
        <v>5</v>
      </c>
      <c r="U340" s="1"/>
      <c r="V340" s="8">
        <f>[1]Sheet2!AD339</f>
        <v>88</v>
      </c>
      <c r="W340" s="1"/>
      <c r="X340" s="1" t="str">
        <f>[1]Sheet2!AF339</f>
        <v>ANAH SANAH</v>
      </c>
      <c r="Y340" s="1" t="str">
        <f>[1]Sheet2!AG339</f>
        <v>H.EDI SUPARDI</v>
      </c>
    </row>
    <row r="341" spans="1:25" x14ac:dyDescent="0.25">
      <c r="A341" s="9">
        <v>339</v>
      </c>
      <c r="B341" s="2" t="s">
        <v>821</v>
      </c>
      <c r="C341" s="2" t="s">
        <v>822</v>
      </c>
      <c r="D341" s="2" t="s">
        <v>820</v>
      </c>
      <c r="E341" s="2" t="s">
        <v>819</v>
      </c>
      <c r="F341" s="9">
        <f>VLOOKUP(G341,Sheet1!$A$2:$B$7,2,FALSE())</f>
        <v>3</v>
      </c>
      <c r="G341" t="s">
        <v>2174</v>
      </c>
      <c r="H341" s="5" t="s">
        <v>10802</v>
      </c>
      <c r="I341" s="5" t="s">
        <v>10824</v>
      </c>
      <c r="J341" s="2" t="s">
        <v>10801</v>
      </c>
      <c r="L341" s="6" t="s">
        <v>10875</v>
      </c>
      <c r="M341" s="7">
        <v>3</v>
      </c>
      <c r="N341" s="2" t="s">
        <v>10876</v>
      </c>
      <c r="O341" s="1" t="str">
        <f>[1]Sheet2!W340</f>
        <v>-</v>
      </c>
      <c r="P341" t="str">
        <f>[1]Sheet2!X340</f>
        <v>1</v>
      </c>
      <c r="Q341" s="1"/>
      <c r="R341" s="8">
        <f>[1]Sheet2!Z340</f>
        <v>2</v>
      </c>
      <c r="S341" s="1"/>
      <c r="T341" s="8">
        <f>[1]Sheet2!AB340</f>
        <v>4</v>
      </c>
      <c r="U341" s="1"/>
      <c r="V341" s="8">
        <f>[1]Sheet2!AD340</f>
        <v>2</v>
      </c>
      <c r="W341" s="1"/>
      <c r="X341" s="1" t="str">
        <f>[1]Sheet2!AF340</f>
        <v>TONAH</v>
      </c>
      <c r="Y341" s="1" t="str">
        <f>[1]Sheet2!AG340</f>
        <v>CUCU</v>
      </c>
    </row>
    <row r="342" spans="1:25" x14ac:dyDescent="0.25">
      <c r="A342" s="9">
        <v>340</v>
      </c>
      <c r="B342" s="2" t="s">
        <v>823</v>
      </c>
      <c r="C342" s="2" t="s">
        <v>824</v>
      </c>
      <c r="D342" s="2" t="s">
        <v>825</v>
      </c>
      <c r="E342" s="2" t="s">
        <v>824</v>
      </c>
      <c r="F342" s="9">
        <f>VLOOKUP(G342,Sheet1!$A$2:$B$7,2,FALSE())</f>
        <v>3</v>
      </c>
      <c r="G342" t="s">
        <v>2174</v>
      </c>
      <c r="H342" s="5" t="s">
        <v>10802</v>
      </c>
      <c r="I342" s="5" t="s">
        <v>10824</v>
      </c>
      <c r="J342" s="2" t="s">
        <v>10801</v>
      </c>
      <c r="L342" s="6" t="s">
        <v>10875</v>
      </c>
      <c r="M342" s="7">
        <v>1</v>
      </c>
      <c r="N342" s="2" t="s">
        <v>10874</v>
      </c>
      <c r="O342" s="1" t="str">
        <f>[1]Sheet2!W341</f>
        <v>-</v>
      </c>
      <c r="P342" t="str">
        <f>[1]Sheet2!X341</f>
        <v>1</v>
      </c>
      <c r="Q342" s="1"/>
      <c r="R342" s="8">
        <f>[1]Sheet2!Z341</f>
        <v>2</v>
      </c>
      <c r="S342" s="1"/>
      <c r="T342" s="8">
        <f>[1]Sheet2!AB341</f>
        <v>8</v>
      </c>
      <c r="U342" s="1"/>
      <c r="V342" s="8">
        <f>[1]Sheet2!AD341</f>
        <v>5</v>
      </c>
      <c r="W342" s="1"/>
      <c r="X342" s="1" t="str">
        <f>[1]Sheet2!AF341</f>
        <v>HJ TURINAH</v>
      </c>
      <c r="Y342" s="1" t="str">
        <f>[1]Sheet2!AG341</f>
        <v>SUMARJA</v>
      </c>
    </row>
    <row r="343" spans="1:25" x14ac:dyDescent="0.25">
      <c r="A343" s="9">
        <v>341</v>
      </c>
      <c r="B343" s="2" t="s">
        <v>826</v>
      </c>
      <c r="C343" s="2" t="s">
        <v>827</v>
      </c>
      <c r="D343" s="2" t="s">
        <v>825</v>
      </c>
      <c r="E343" s="2" t="s">
        <v>824</v>
      </c>
      <c r="F343" s="9">
        <f>VLOOKUP(G343,Sheet1!$A$2:$B$7,2,FALSE())</f>
        <v>3</v>
      </c>
      <c r="G343" t="s">
        <v>2174</v>
      </c>
      <c r="H343" s="5" t="s">
        <v>10802</v>
      </c>
      <c r="I343" s="5" t="s">
        <v>10824</v>
      </c>
      <c r="J343" s="2" t="s">
        <v>10801</v>
      </c>
      <c r="L343" s="6" t="s">
        <v>10875</v>
      </c>
      <c r="M343" s="7">
        <v>7</v>
      </c>
      <c r="N343" s="2" t="s">
        <v>10878</v>
      </c>
      <c r="O343" s="1" t="str">
        <f>[1]Sheet2!W342</f>
        <v>-</v>
      </c>
      <c r="P343" t="str">
        <f>[1]Sheet2!X342</f>
        <v>1</v>
      </c>
      <c r="Q343" s="1"/>
      <c r="R343" s="8">
        <f>[1]Sheet2!Z342</f>
        <v>4</v>
      </c>
      <c r="S343" s="1"/>
      <c r="T343" s="8">
        <f>[1]Sheet2!AB342</f>
        <v>3</v>
      </c>
      <c r="U343" s="1"/>
      <c r="V343" s="8">
        <f>[1]Sheet2!AD342</f>
        <v>84</v>
      </c>
      <c r="W343" s="1"/>
      <c r="X343" s="1" t="str">
        <f>[1]Sheet2!AF342</f>
        <v>-</v>
      </c>
      <c r="Y343" s="1" t="str">
        <f>[1]Sheet2!AG342</f>
        <v>-</v>
      </c>
    </row>
    <row r="344" spans="1:25" x14ac:dyDescent="0.25">
      <c r="A344" s="9">
        <v>342</v>
      </c>
      <c r="B344" s="2" t="s">
        <v>828</v>
      </c>
      <c r="C344" s="2" t="s">
        <v>829</v>
      </c>
      <c r="D344" s="2" t="s">
        <v>830</v>
      </c>
      <c r="E344" s="2" t="s">
        <v>831</v>
      </c>
      <c r="F344" s="9">
        <f>VLOOKUP(G344,Sheet1!$A$2:$B$7,2,FALSE())</f>
        <v>3</v>
      </c>
      <c r="G344" t="s">
        <v>2174</v>
      </c>
      <c r="H344" s="5" t="s">
        <v>10802</v>
      </c>
      <c r="I344" s="5" t="s">
        <v>10824</v>
      </c>
      <c r="J344" s="2" t="s">
        <v>10801</v>
      </c>
      <c r="L344" s="6" t="s">
        <v>10875</v>
      </c>
      <c r="M344" s="7">
        <v>3</v>
      </c>
      <c r="N344" s="2" t="s">
        <v>10876</v>
      </c>
      <c r="O344" s="1" t="str">
        <f>[1]Sheet2!W343</f>
        <v>-</v>
      </c>
      <c r="P344" t="str">
        <f>[1]Sheet2!X343</f>
        <v>1</v>
      </c>
      <c r="Q344" s="1"/>
      <c r="R344" s="8">
        <f>[1]Sheet2!Z343</f>
        <v>2</v>
      </c>
      <c r="S344" s="1"/>
      <c r="T344" s="8">
        <f>[1]Sheet2!AB343</f>
        <v>5</v>
      </c>
      <c r="U344" s="1"/>
      <c r="V344" s="8">
        <f>[1]Sheet2!AD343</f>
        <v>2</v>
      </c>
      <c r="W344" s="1"/>
      <c r="X344" s="1" t="str">
        <f>[1]Sheet2!AF343</f>
        <v>OOH SOPIAH</v>
      </c>
      <c r="Y344" s="1" t="str">
        <f>[1]Sheet2!AG343</f>
        <v>AMIN SUHERMAN</v>
      </c>
    </row>
    <row r="345" spans="1:25" x14ac:dyDescent="0.25">
      <c r="A345" s="9">
        <v>343</v>
      </c>
      <c r="B345" s="2" t="s">
        <v>832</v>
      </c>
      <c r="C345" s="2" t="s">
        <v>833</v>
      </c>
      <c r="D345" s="2" t="s">
        <v>830</v>
      </c>
      <c r="E345" s="2" t="s">
        <v>831</v>
      </c>
      <c r="F345" s="9">
        <f>VLOOKUP(G345,Sheet1!$A$2:$B$7,2,FALSE())</f>
        <v>3</v>
      </c>
      <c r="G345" t="s">
        <v>2174</v>
      </c>
      <c r="H345" s="5" t="s">
        <v>10802</v>
      </c>
      <c r="I345" s="5" t="s">
        <v>10824</v>
      </c>
      <c r="J345" s="2" t="s">
        <v>10801</v>
      </c>
      <c r="L345" s="6" t="s">
        <v>33</v>
      </c>
      <c r="M345" s="7">
        <v>4</v>
      </c>
      <c r="N345" s="2" t="s">
        <v>10877</v>
      </c>
      <c r="O345" s="1" t="str">
        <f>[1]Sheet2!W344</f>
        <v>-</v>
      </c>
      <c r="P345" t="str">
        <f>[1]Sheet2!X344</f>
        <v>1</v>
      </c>
      <c r="Q345" s="1"/>
      <c r="R345" s="8">
        <f>[1]Sheet2!Z344</f>
        <v>1</v>
      </c>
      <c r="S345" s="1"/>
      <c r="T345" s="8">
        <f>[1]Sheet2!AB344</f>
        <v>2</v>
      </c>
      <c r="U345" s="1"/>
      <c r="V345" s="8">
        <f>[1]Sheet2!AD344</f>
        <v>3</v>
      </c>
      <c r="W345" s="1"/>
      <c r="X345" s="1" t="str">
        <f>[1]Sheet2!AF344</f>
        <v>UTIN SUHARTINI</v>
      </c>
      <c r="Y345" s="1" t="str">
        <f>[1]Sheet2!AG344</f>
        <v>ANDI JUNAEDI</v>
      </c>
    </row>
    <row r="346" spans="1:25" x14ac:dyDescent="0.25">
      <c r="A346" s="9">
        <v>344</v>
      </c>
      <c r="B346" s="2" t="s">
        <v>834</v>
      </c>
      <c r="C346" s="2" t="s">
        <v>835</v>
      </c>
      <c r="D346" s="2" t="s">
        <v>830</v>
      </c>
      <c r="E346" s="2" t="s">
        <v>831</v>
      </c>
      <c r="F346" s="9">
        <f>VLOOKUP(G346,Sheet1!$A$2:$B$7,2,FALSE())</f>
        <v>3</v>
      </c>
      <c r="G346" t="s">
        <v>2174</v>
      </c>
      <c r="H346" s="5" t="s">
        <v>10802</v>
      </c>
      <c r="I346" s="5" t="s">
        <v>10824</v>
      </c>
      <c r="J346" s="2" t="s">
        <v>10801</v>
      </c>
      <c r="L346" s="6" t="s">
        <v>33</v>
      </c>
      <c r="M346" s="7">
        <v>4</v>
      </c>
      <c r="N346" s="2" t="s">
        <v>10877</v>
      </c>
      <c r="O346" s="1" t="str">
        <f>[1]Sheet2!W345</f>
        <v>-</v>
      </c>
      <c r="P346" t="str">
        <f>[1]Sheet2!X345</f>
        <v>1</v>
      </c>
      <c r="Q346" s="1"/>
      <c r="R346" s="8">
        <f>[1]Sheet2!Z345</f>
        <v>1</v>
      </c>
      <c r="S346" s="1"/>
      <c r="T346" s="8">
        <f>[1]Sheet2!AB345</f>
        <v>1</v>
      </c>
      <c r="U346" s="1"/>
      <c r="V346" s="8">
        <f>[1]Sheet2!AD345</f>
        <v>1</v>
      </c>
      <c r="W346" s="1"/>
      <c r="X346" s="1" t="str">
        <f>[1]Sheet2!AF345</f>
        <v>UTIN SUHARTINI</v>
      </c>
      <c r="Y346" s="1" t="str">
        <f>[1]Sheet2!AG345</f>
        <v>ANDI JUNAEDI</v>
      </c>
    </row>
    <row r="347" spans="1:25" x14ac:dyDescent="0.25">
      <c r="A347" s="9">
        <v>345</v>
      </c>
      <c r="B347" s="2" t="s">
        <v>836</v>
      </c>
      <c r="C347" s="2" t="s">
        <v>837</v>
      </c>
      <c r="D347" s="2" t="s">
        <v>830</v>
      </c>
      <c r="E347" s="2" t="s">
        <v>831</v>
      </c>
      <c r="F347" s="9">
        <f>VLOOKUP(G347,Sheet1!$A$2:$B$7,2,FALSE())</f>
        <v>3</v>
      </c>
      <c r="G347" t="s">
        <v>2174</v>
      </c>
      <c r="H347" s="5" t="s">
        <v>10802</v>
      </c>
      <c r="I347" s="5" t="s">
        <v>10824</v>
      </c>
      <c r="J347" s="2" t="s">
        <v>10801</v>
      </c>
      <c r="L347" s="6" t="s">
        <v>10875</v>
      </c>
      <c r="M347" s="7">
        <v>4</v>
      </c>
      <c r="N347" s="2" t="s">
        <v>10877</v>
      </c>
      <c r="O347" s="1" t="str">
        <f>[1]Sheet2!W346</f>
        <v>-</v>
      </c>
      <c r="P347" t="str">
        <f>[1]Sheet2!X346</f>
        <v>1</v>
      </c>
      <c r="Q347" s="1"/>
      <c r="R347" s="8">
        <f>[1]Sheet2!Z346</f>
        <v>1</v>
      </c>
      <c r="S347" s="1"/>
      <c r="T347" s="8">
        <f>[1]Sheet2!AB346</f>
        <v>1</v>
      </c>
      <c r="U347" s="1"/>
      <c r="V347" s="8">
        <f>[1]Sheet2!AD346</f>
        <v>1</v>
      </c>
      <c r="W347" s="1"/>
      <c r="X347" s="1" t="str">
        <f>[1]Sheet2!AF346</f>
        <v>UTIN SUHARTINI</v>
      </c>
      <c r="Y347" s="1" t="str">
        <f>[1]Sheet2!AG346</f>
        <v>ANDI JUNAEDI</v>
      </c>
    </row>
    <row r="348" spans="1:25" x14ac:dyDescent="0.25">
      <c r="A348" s="9">
        <v>346</v>
      </c>
      <c r="B348" s="2" t="s">
        <v>838</v>
      </c>
      <c r="C348" s="2" t="s">
        <v>839</v>
      </c>
      <c r="D348" s="2" t="s">
        <v>830</v>
      </c>
      <c r="E348" s="2" t="s">
        <v>831</v>
      </c>
      <c r="F348" s="9">
        <f>VLOOKUP(G348,Sheet1!$A$2:$B$7,2,FALSE())</f>
        <v>3</v>
      </c>
      <c r="G348" t="s">
        <v>2174</v>
      </c>
      <c r="H348" s="5" t="s">
        <v>10802</v>
      </c>
      <c r="I348" s="5" t="s">
        <v>10824</v>
      </c>
      <c r="J348" s="2" t="s">
        <v>10801</v>
      </c>
      <c r="L348" s="6" t="s">
        <v>10875</v>
      </c>
      <c r="M348" s="7">
        <v>7</v>
      </c>
      <c r="N348" s="2" t="s">
        <v>10878</v>
      </c>
      <c r="O348" s="1" t="str">
        <f>[1]Sheet2!W347</f>
        <v>-</v>
      </c>
      <c r="P348" t="str">
        <f>[1]Sheet2!X347</f>
        <v>1</v>
      </c>
      <c r="Q348" s="1"/>
      <c r="R348" s="8">
        <f>[1]Sheet2!Z347</f>
        <v>4</v>
      </c>
      <c r="S348" s="1"/>
      <c r="T348" s="8">
        <f>[1]Sheet2!AB347</f>
        <v>3</v>
      </c>
      <c r="U348" s="1"/>
      <c r="V348" s="8">
        <f>[1]Sheet2!AD347</f>
        <v>88</v>
      </c>
      <c r="W348" s="1"/>
      <c r="X348" s="1" t="str">
        <f>[1]Sheet2!AF347</f>
        <v>UNIRAH</v>
      </c>
      <c r="Y348" s="1" t="str">
        <f>[1]Sheet2!AG347</f>
        <v>KADRI</v>
      </c>
    </row>
    <row r="349" spans="1:25" x14ac:dyDescent="0.25">
      <c r="A349" s="9">
        <v>347</v>
      </c>
      <c r="B349" s="2" t="s">
        <v>840</v>
      </c>
      <c r="C349" s="2" t="s">
        <v>831</v>
      </c>
      <c r="D349" s="2" t="s">
        <v>830</v>
      </c>
      <c r="E349" s="2" t="s">
        <v>831</v>
      </c>
      <c r="F349" s="9">
        <f>VLOOKUP(G349,Sheet1!$A$2:$B$7,2,FALSE())</f>
        <v>3</v>
      </c>
      <c r="G349" t="s">
        <v>2174</v>
      </c>
      <c r="H349" s="5" t="s">
        <v>10802</v>
      </c>
      <c r="I349" s="5" t="s">
        <v>10824</v>
      </c>
      <c r="J349" s="2" t="s">
        <v>10801</v>
      </c>
      <c r="L349" s="6" t="s">
        <v>33</v>
      </c>
      <c r="M349" s="7">
        <v>9</v>
      </c>
      <c r="N349" s="2" t="s">
        <v>10880</v>
      </c>
      <c r="O349" s="1" t="str">
        <f>[1]Sheet2!W348</f>
        <v>-</v>
      </c>
      <c r="P349" t="str">
        <f>[1]Sheet2!X348</f>
        <v>1</v>
      </c>
      <c r="Q349" s="1"/>
      <c r="R349" s="8">
        <f>[1]Sheet2!Z348</f>
        <v>2</v>
      </c>
      <c r="S349" s="1"/>
      <c r="T349" s="8">
        <f>[1]Sheet2!AB348</f>
        <v>4</v>
      </c>
      <c r="U349" s="1"/>
      <c r="V349" s="8">
        <f>[1]Sheet2!AD348</f>
        <v>88</v>
      </c>
      <c r="W349" s="1"/>
      <c r="X349" s="1" t="str">
        <f>[1]Sheet2!AF348</f>
        <v>ICIH CARSIH</v>
      </c>
      <c r="Y349" s="1" t="str">
        <f>[1]Sheet2!AG348</f>
        <v>DANGAN</v>
      </c>
    </row>
    <row r="350" spans="1:25" x14ac:dyDescent="0.25">
      <c r="A350" s="9">
        <v>348</v>
      </c>
      <c r="B350" s="2" t="s">
        <v>841</v>
      </c>
      <c r="C350" s="2" t="s">
        <v>842</v>
      </c>
      <c r="D350" s="2" t="s">
        <v>843</v>
      </c>
      <c r="E350" s="2" t="s">
        <v>842</v>
      </c>
      <c r="F350" s="9">
        <f>VLOOKUP(G350,Sheet1!$A$2:$B$7,2,FALSE())</f>
        <v>3</v>
      </c>
      <c r="G350" t="s">
        <v>2174</v>
      </c>
      <c r="H350" s="5" t="s">
        <v>10802</v>
      </c>
      <c r="I350" s="5" t="s">
        <v>10824</v>
      </c>
      <c r="J350" s="2" t="s">
        <v>10801</v>
      </c>
      <c r="L350" s="6" t="s">
        <v>33</v>
      </c>
      <c r="M350" s="7">
        <v>1</v>
      </c>
      <c r="N350" s="2" t="s">
        <v>10874</v>
      </c>
      <c r="O350" s="1" t="str">
        <f>[1]Sheet2!W349</f>
        <v>-</v>
      </c>
      <c r="P350" t="str">
        <f>[1]Sheet2!X349</f>
        <v>1</v>
      </c>
      <c r="Q350" s="1"/>
      <c r="R350" s="8">
        <f>[1]Sheet2!Z349</f>
        <v>2</v>
      </c>
      <c r="S350" s="1"/>
      <c r="T350" s="8">
        <f>[1]Sheet2!AB349</f>
        <v>5</v>
      </c>
      <c r="U350" s="1"/>
      <c r="V350" s="8">
        <f>[1]Sheet2!AD349</f>
        <v>5</v>
      </c>
      <c r="W350" s="1"/>
      <c r="X350" s="1" t="str">
        <f>[1]Sheet2!AF349</f>
        <v>TIAH SATIAH</v>
      </c>
      <c r="Y350" s="1" t="str">
        <f>[1]Sheet2!AG349</f>
        <v>MOH SHOLEH</v>
      </c>
    </row>
    <row r="351" spans="1:25" x14ac:dyDescent="0.25">
      <c r="A351" s="9">
        <v>349</v>
      </c>
      <c r="B351" s="2" t="s">
        <v>844</v>
      </c>
      <c r="C351" s="2" t="s">
        <v>845</v>
      </c>
      <c r="D351" s="2" t="s">
        <v>843</v>
      </c>
      <c r="E351" s="2" t="s">
        <v>842</v>
      </c>
      <c r="F351" s="9">
        <f>VLOOKUP(G351,Sheet1!$A$2:$B$7,2,FALSE())</f>
        <v>3</v>
      </c>
      <c r="G351" t="s">
        <v>2174</v>
      </c>
      <c r="H351" s="5" t="s">
        <v>10802</v>
      </c>
      <c r="I351" s="5" t="s">
        <v>10824</v>
      </c>
      <c r="J351" s="2" t="s">
        <v>10801</v>
      </c>
      <c r="L351" s="6" t="s">
        <v>10875</v>
      </c>
      <c r="M351" s="7">
        <v>3</v>
      </c>
      <c r="N351" s="2" t="s">
        <v>10876</v>
      </c>
      <c r="O351" s="1" t="str">
        <f>[1]Sheet2!W350</f>
        <v>-</v>
      </c>
      <c r="P351" t="str">
        <f>[1]Sheet2!X350</f>
        <v>1</v>
      </c>
      <c r="Q351" s="1"/>
      <c r="R351" s="8">
        <f>[1]Sheet2!Z350</f>
        <v>2</v>
      </c>
      <c r="S351" s="1"/>
      <c r="T351" s="8">
        <f>[1]Sheet2!AB350</f>
        <v>5</v>
      </c>
      <c r="U351" s="1"/>
      <c r="V351" s="8">
        <f>[1]Sheet2!AD350</f>
        <v>2</v>
      </c>
      <c r="W351" s="1"/>
      <c r="X351" s="1" t="str">
        <f>[1]Sheet2!AF350</f>
        <v>IYAH JURIAH</v>
      </c>
      <c r="Y351" s="1" t="str">
        <f>[1]Sheet2!AG350</f>
        <v>SURYADI</v>
      </c>
    </row>
    <row r="352" spans="1:25" x14ac:dyDescent="0.25">
      <c r="A352" s="9">
        <v>350</v>
      </c>
      <c r="B352" s="2" t="s">
        <v>846</v>
      </c>
      <c r="C352" s="2" t="s">
        <v>847</v>
      </c>
      <c r="D352" s="2" t="s">
        <v>843</v>
      </c>
      <c r="E352" s="2" t="s">
        <v>842</v>
      </c>
      <c r="F352" s="9">
        <f>VLOOKUP(G352,Sheet1!$A$2:$B$7,2,FALSE())</f>
        <v>3</v>
      </c>
      <c r="G352" t="s">
        <v>2174</v>
      </c>
      <c r="H352" s="5" t="s">
        <v>10802</v>
      </c>
      <c r="I352" s="5" t="s">
        <v>10824</v>
      </c>
      <c r="J352" s="2" t="s">
        <v>10801</v>
      </c>
      <c r="L352" s="6" t="s">
        <v>33</v>
      </c>
      <c r="M352" s="7">
        <v>4</v>
      </c>
      <c r="N352" s="2" t="s">
        <v>10877</v>
      </c>
      <c r="O352" s="1" t="str">
        <f>[1]Sheet2!W351</f>
        <v>-</v>
      </c>
      <c r="P352" t="str">
        <f>[1]Sheet2!X351</f>
        <v>1</v>
      </c>
      <c r="Q352" s="1"/>
      <c r="R352" s="8">
        <f>[1]Sheet2!Z351</f>
        <v>1</v>
      </c>
      <c r="S352" s="1"/>
      <c r="T352" s="8">
        <f>[1]Sheet2!AB351</f>
        <v>4</v>
      </c>
      <c r="U352" s="1"/>
      <c r="V352" s="8">
        <f>[1]Sheet2!AD351</f>
        <v>3</v>
      </c>
      <c r="W352" s="1"/>
      <c r="X352" s="1" t="str">
        <f>[1]Sheet2!AF351</f>
        <v>AWAT SURWATI</v>
      </c>
      <c r="Y352" s="1" t="str">
        <f>[1]Sheet2!AG351</f>
        <v>DIDIN SYARIFUDIN</v>
      </c>
    </row>
    <row r="353" spans="1:25" x14ac:dyDescent="0.25">
      <c r="A353" s="9">
        <v>351</v>
      </c>
      <c r="B353" s="2" t="s">
        <v>848</v>
      </c>
      <c r="C353" s="2" t="s">
        <v>849</v>
      </c>
      <c r="D353" s="2" t="s">
        <v>850</v>
      </c>
      <c r="E353" s="2" t="s">
        <v>849</v>
      </c>
      <c r="F353" s="9">
        <f>VLOOKUP(G353,Sheet1!$A$2:$B$7,2,FALSE())</f>
        <v>3</v>
      </c>
      <c r="G353" t="s">
        <v>2174</v>
      </c>
      <c r="H353" s="5" t="s">
        <v>10802</v>
      </c>
      <c r="I353" s="5" t="s">
        <v>10824</v>
      </c>
      <c r="J353" s="2" t="s">
        <v>10801</v>
      </c>
      <c r="L353" s="6" t="s">
        <v>10875</v>
      </c>
      <c r="M353" s="7">
        <v>1</v>
      </c>
      <c r="N353" s="2" t="s">
        <v>10874</v>
      </c>
      <c r="O353" s="1" t="str">
        <f>[1]Sheet2!W352</f>
        <v>-</v>
      </c>
      <c r="P353" t="str">
        <f>[1]Sheet2!X352</f>
        <v>1</v>
      </c>
      <c r="Q353" s="1"/>
      <c r="R353" s="8">
        <f>[1]Sheet2!Z352</f>
        <v>1</v>
      </c>
      <c r="S353" s="1"/>
      <c r="T353" s="8">
        <f>[1]Sheet2!AB352</f>
        <v>7</v>
      </c>
      <c r="U353" s="1"/>
      <c r="V353" s="8">
        <f>[1]Sheet2!AD352</f>
        <v>1</v>
      </c>
      <c r="W353" s="1"/>
      <c r="X353" s="1" t="str">
        <f>[1]Sheet2!AF352</f>
        <v>YATI SUMIATI</v>
      </c>
      <c r="Y353" s="1" t="str">
        <f>[1]Sheet2!AG352</f>
        <v>EYO SUTARA</v>
      </c>
    </row>
    <row r="354" spans="1:25" x14ac:dyDescent="0.25">
      <c r="A354" s="9">
        <v>352</v>
      </c>
      <c r="B354" s="2" t="s">
        <v>851</v>
      </c>
      <c r="C354" s="2" t="s">
        <v>852</v>
      </c>
      <c r="D354" s="2" t="s">
        <v>853</v>
      </c>
      <c r="E354" s="2" t="s">
        <v>852</v>
      </c>
      <c r="F354" s="9">
        <f>VLOOKUP(G354,Sheet1!$A$2:$B$7,2,FALSE())</f>
        <v>3</v>
      </c>
      <c r="G354" t="s">
        <v>2174</v>
      </c>
      <c r="H354" s="5" t="s">
        <v>10802</v>
      </c>
      <c r="I354" s="5" t="s">
        <v>10824</v>
      </c>
      <c r="J354" s="2" t="s">
        <v>10826</v>
      </c>
      <c r="L354" s="6" t="s">
        <v>33</v>
      </c>
      <c r="M354" s="7">
        <v>1</v>
      </c>
      <c r="N354" s="2" t="s">
        <v>10874</v>
      </c>
      <c r="O354" s="1" t="str">
        <f>[1]Sheet2!W353</f>
        <v>-</v>
      </c>
      <c r="P354" t="str">
        <f>[1]Sheet2!X353</f>
        <v>1</v>
      </c>
      <c r="Q354" s="1"/>
      <c r="R354" s="8">
        <f>[1]Sheet2!Z353</f>
        <v>2</v>
      </c>
      <c r="S354" s="1"/>
      <c r="T354" s="8">
        <f>[1]Sheet2!AB353</f>
        <v>8</v>
      </c>
      <c r="U354" s="1"/>
      <c r="V354" s="8">
        <f>[1]Sheet2!AD353</f>
        <v>15</v>
      </c>
      <c r="W354" s="1"/>
      <c r="X354" s="1" t="str">
        <f>[1]Sheet2!AF353</f>
        <v>HALIMAH</v>
      </c>
      <c r="Y354" s="1" t="str">
        <f>[1]Sheet2!AG353</f>
        <v>UTIHNGAH</v>
      </c>
    </row>
    <row r="355" spans="1:25" x14ac:dyDescent="0.25">
      <c r="A355" s="9">
        <v>353</v>
      </c>
      <c r="B355" s="2" t="s">
        <v>854</v>
      </c>
      <c r="C355" s="2" t="s">
        <v>855</v>
      </c>
      <c r="D355" s="2" t="s">
        <v>853</v>
      </c>
      <c r="E355" s="2" t="s">
        <v>852</v>
      </c>
      <c r="F355" s="9">
        <f>VLOOKUP(G355,Sheet1!$A$2:$B$7,2,FALSE())</f>
        <v>3</v>
      </c>
      <c r="G355" t="s">
        <v>2174</v>
      </c>
      <c r="H355" s="5" t="s">
        <v>10802</v>
      </c>
      <c r="I355" s="5" t="s">
        <v>10824</v>
      </c>
      <c r="J355" s="2" t="s">
        <v>10801</v>
      </c>
      <c r="L355" s="6" t="s">
        <v>10875</v>
      </c>
      <c r="M355" s="7">
        <v>3</v>
      </c>
      <c r="N355" s="2" t="s">
        <v>10876</v>
      </c>
      <c r="O355" s="1" t="str">
        <f>[1]Sheet2!W354</f>
        <v>-</v>
      </c>
      <c r="P355" t="str">
        <f>[1]Sheet2!X354</f>
        <v>1</v>
      </c>
      <c r="Q355" s="1"/>
      <c r="R355" s="8">
        <f>[1]Sheet2!Z354</f>
        <v>2</v>
      </c>
      <c r="S355" s="1"/>
      <c r="T355" s="8">
        <f>[1]Sheet2!AB354</f>
        <v>5</v>
      </c>
      <c r="U355" s="1"/>
      <c r="V355" s="8">
        <f>[1]Sheet2!AD354</f>
        <v>2</v>
      </c>
      <c r="W355" s="1"/>
      <c r="X355" s="1" t="str">
        <f>[1]Sheet2!AF354</f>
        <v>RIMAH</v>
      </c>
      <c r="Y355" s="1" t="str">
        <f>[1]Sheet2!AG354</f>
        <v>DASUKI</v>
      </c>
    </row>
    <row r="356" spans="1:25" x14ac:dyDescent="0.25">
      <c r="A356" s="9">
        <v>354</v>
      </c>
      <c r="B356" s="2" t="s">
        <v>856</v>
      </c>
      <c r="C356" s="2" t="s">
        <v>857</v>
      </c>
      <c r="D356" s="2" t="s">
        <v>853</v>
      </c>
      <c r="E356" s="2" t="s">
        <v>852</v>
      </c>
      <c r="F356" s="9">
        <f>VLOOKUP(G356,Sheet1!$A$2:$B$7,2,FALSE())</f>
        <v>3</v>
      </c>
      <c r="G356" t="s">
        <v>2174</v>
      </c>
      <c r="H356" s="5" t="s">
        <v>10802</v>
      </c>
      <c r="I356" s="5" t="s">
        <v>10824</v>
      </c>
      <c r="J356" s="2" t="s">
        <v>10801</v>
      </c>
      <c r="L356" s="6" t="s">
        <v>33</v>
      </c>
      <c r="M356" s="7">
        <v>4</v>
      </c>
      <c r="N356" s="2" t="s">
        <v>10877</v>
      </c>
      <c r="O356" s="1" t="str">
        <f>[1]Sheet2!W355</f>
        <v>-</v>
      </c>
      <c r="P356" t="str">
        <f>[1]Sheet2!X355</f>
        <v>1</v>
      </c>
      <c r="Q356" s="1"/>
      <c r="R356" s="8">
        <f>[1]Sheet2!Z355</f>
        <v>1</v>
      </c>
      <c r="S356" s="1"/>
      <c r="T356" s="8">
        <f>[1]Sheet2!AB355</f>
        <v>1</v>
      </c>
      <c r="U356" s="1"/>
      <c r="V356" s="8">
        <f>[1]Sheet2!AD355</f>
        <v>1</v>
      </c>
      <c r="W356" s="1"/>
      <c r="X356" s="1" t="str">
        <f>[1]Sheet2!AF355</f>
        <v>NURJANAH</v>
      </c>
      <c r="Y356" s="1" t="str">
        <f>[1]Sheet2!AG355</f>
        <v>IDHAMSYAH..SAG</v>
      </c>
    </row>
    <row r="357" spans="1:25" x14ac:dyDescent="0.25">
      <c r="A357" s="9">
        <v>355</v>
      </c>
      <c r="B357" s="2" t="s">
        <v>858</v>
      </c>
      <c r="C357" s="2" t="s">
        <v>859</v>
      </c>
      <c r="D357" s="2" t="s">
        <v>860</v>
      </c>
      <c r="E357" s="2" t="s">
        <v>859</v>
      </c>
      <c r="F357" s="9">
        <f>VLOOKUP(G357,Sheet1!$A$2:$B$7,2,FALSE())</f>
        <v>3</v>
      </c>
      <c r="G357" t="s">
        <v>2174</v>
      </c>
      <c r="H357" s="5" t="s">
        <v>10802</v>
      </c>
      <c r="I357" s="5" t="s">
        <v>10824</v>
      </c>
      <c r="J357" s="2" t="s">
        <v>10801</v>
      </c>
      <c r="L357" s="6" t="s">
        <v>33</v>
      </c>
      <c r="M357" s="7">
        <v>1</v>
      </c>
      <c r="N357" s="2" t="s">
        <v>10874</v>
      </c>
      <c r="O357" s="1" t="str">
        <f>[1]Sheet2!W356</f>
        <v>B</v>
      </c>
      <c r="P357" t="str">
        <f>[1]Sheet2!X356</f>
        <v>1</v>
      </c>
      <c r="Q357" s="1"/>
      <c r="R357" s="8">
        <f>[1]Sheet2!Z356</f>
        <v>2</v>
      </c>
      <c r="S357" s="1"/>
      <c r="T357" s="8">
        <f>[1]Sheet2!AB356</f>
        <v>3</v>
      </c>
      <c r="U357" s="1"/>
      <c r="V357" s="8">
        <f>[1]Sheet2!AD356</f>
        <v>4</v>
      </c>
      <c r="W357" s="1"/>
      <c r="X357" s="1" t="str">
        <f>[1]Sheet2!AF356</f>
        <v>AWATI</v>
      </c>
      <c r="Y357" s="1" t="str">
        <f>[1]Sheet2!AG356</f>
        <v>NATA WINATA</v>
      </c>
    </row>
    <row r="358" spans="1:25" x14ac:dyDescent="0.25">
      <c r="A358" s="9">
        <v>356</v>
      </c>
      <c r="B358" s="2" t="s">
        <v>861</v>
      </c>
      <c r="C358" s="2" t="s">
        <v>862</v>
      </c>
      <c r="D358" s="2" t="s">
        <v>860</v>
      </c>
      <c r="E358" s="2" t="s">
        <v>859</v>
      </c>
      <c r="F358" s="9">
        <f>VLOOKUP(G358,Sheet1!$A$2:$B$7,2,FALSE())</f>
        <v>3</v>
      </c>
      <c r="G358" t="s">
        <v>2174</v>
      </c>
      <c r="H358" s="5" t="s">
        <v>10802</v>
      </c>
      <c r="I358" s="5" t="s">
        <v>10824</v>
      </c>
      <c r="J358" s="2" t="s">
        <v>10801</v>
      </c>
      <c r="L358" s="6" t="s">
        <v>10875</v>
      </c>
      <c r="M358" s="7">
        <v>3</v>
      </c>
      <c r="N358" s="2" t="s">
        <v>10876</v>
      </c>
      <c r="O358" s="1" t="str">
        <f>[1]Sheet2!W357</f>
        <v>-</v>
      </c>
      <c r="P358" t="str">
        <f>[1]Sheet2!X357</f>
        <v>1</v>
      </c>
      <c r="Q358" s="1"/>
      <c r="R358" s="8">
        <f>[1]Sheet2!Z357</f>
        <v>2</v>
      </c>
      <c r="S358" s="1"/>
      <c r="T358" s="8">
        <f>[1]Sheet2!AB357</f>
        <v>3</v>
      </c>
      <c r="U358" s="1"/>
      <c r="V358" s="8">
        <f>[1]Sheet2!AD357</f>
        <v>2</v>
      </c>
      <c r="W358" s="1"/>
      <c r="X358" s="1" t="str">
        <f>[1]Sheet2!AF357</f>
        <v>ASMI</v>
      </c>
      <c r="Y358" s="1" t="str">
        <f>[1]Sheet2!AG357</f>
        <v>SOMA</v>
      </c>
    </row>
    <row r="359" spans="1:25" x14ac:dyDescent="0.25">
      <c r="A359" s="9">
        <v>357</v>
      </c>
      <c r="B359" s="2" t="s">
        <v>863</v>
      </c>
      <c r="C359" s="2" t="s">
        <v>864</v>
      </c>
      <c r="D359" s="2" t="s">
        <v>865</v>
      </c>
      <c r="E359" s="2" t="s">
        <v>864</v>
      </c>
      <c r="F359" s="9">
        <f>VLOOKUP(G359,Sheet1!$A$2:$B$7,2,FALSE())</f>
        <v>3</v>
      </c>
      <c r="G359" t="s">
        <v>2174</v>
      </c>
      <c r="H359" s="5" t="s">
        <v>10802</v>
      </c>
      <c r="I359" s="5" t="s">
        <v>10824</v>
      </c>
      <c r="J359" s="2" t="s">
        <v>10801</v>
      </c>
      <c r="L359" s="6" t="s">
        <v>33</v>
      </c>
      <c r="M359" s="7">
        <v>1</v>
      </c>
      <c r="N359" s="2" t="s">
        <v>10874</v>
      </c>
      <c r="O359" s="1" t="str">
        <f>[1]Sheet2!W358</f>
        <v>-</v>
      </c>
      <c r="P359" t="str">
        <f>[1]Sheet2!X358</f>
        <v>1</v>
      </c>
      <c r="Q359" s="1"/>
      <c r="R359" s="8">
        <f>[1]Sheet2!Z358</f>
        <v>2</v>
      </c>
      <c r="S359" s="1"/>
      <c r="T359" s="8">
        <f>[1]Sheet2!AB358</f>
        <v>3</v>
      </c>
      <c r="U359" s="1"/>
      <c r="V359" s="8">
        <f>[1]Sheet2!AD358</f>
        <v>88</v>
      </c>
      <c r="W359" s="1"/>
      <c r="X359" s="1" t="str">
        <f>[1]Sheet2!AF358</f>
        <v>SAHATI</v>
      </c>
      <c r="Y359" s="1" t="str">
        <f>[1]Sheet2!AG358</f>
        <v>SAHUDI</v>
      </c>
    </row>
    <row r="360" spans="1:25" x14ac:dyDescent="0.25">
      <c r="A360" s="9">
        <v>358</v>
      </c>
      <c r="B360" s="2" t="s">
        <v>866</v>
      </c>
      <c r="C360" s="2" t="s">
        <v>867</v>
      </c>
      <c r="D360" s="2" t="s">
        <v>865</v>
      </c>
      <c r="E360" s="2" t="s">
        <v>864</v>
      </c>
      <c r="F360" s="9">
        <f>VLOOKUP(G360,Sheet1!$A$2:$B$7,2,FALSE())</f>
        <v>3</v>
      </c>
      <c r="G360" t="s">
        <v>2174</v>
      </c>
      <c r="H360" s="5" t="s">
        <v>10802</v>
      </c>
      <c r="I360" s="5" t="s">
        <v>10824</v>
      </c>
      <c r="J360" s="2" t="s">
        <v>10801</v>
      </c>
      <c r="L360" s="6" t="s">
        <v>10875</v>
      </c>
      <c r="M360" s="7">
        <v>3</v>
      </c>
      <c r="N360" s="2" t="s">
        <v>10876</v>
      </c>
      <c r="O360" s="1" t="str">
        <f>[1]Sheet2!W359</f>
        <v>-</v>
      </c>
      <c r="P360" t="str">
        <f>[1]Sheet2!X359</f>
        <v>1</v>
      </c>
      <c r="Q360" s="1"/>
      <c r="R360" s="8">
        <f>[1]Sheet2!Z359</f>
        <v>2</v>
      </c>
      <c r="S360" s="1"/>
      <c r="T360" s="8">
        <f>[1]Sheet2!AB359</f>
        <v>4</v>
      </c>
      <c r="U360" s="1"/>
      <c r="V360" s="8">
        <f>[1]Sheet2!AD359</f>
        <v>15</v>
      </c>
      <c r="W360" s="1"/>
      <c r="X360" s="1" t="str">
        <f>[1]Sheet2!AF359</f>
        <v>UPIN</v>
      </c>
      <c r="Y360" s="1" t="str">
        <f>[1]Sheet2!AG359</f>
        <v>TARYA</v>
      </c>
    </row>
    <row r="361" spans="1:25" x14ac:dyDescent="0.25">
      <c r="A361" s="9">
        <v>359</v>
      </c>
      <c r="B361" s="2" t="s">
        <v>868</v>
      </c>
      <c r="C361" s="2" t="s">
        <v>869</v>
      </c>
      <c r="D361" s="2" t="s">
        <v>865</v>
      </c>
      <c r="E361" s="2" t="s">
        <v>864</v>
      </c>
      <c r="F361" s="9">
        <f>VLOOKUP(G361,Sheet1!$A$2:$B$7,2,FALSE())</f>
        <v>3</v>
      </c>
      <c r="G361" t="s">
        <v>2174</v>
      </c>
      <c r="H361" s="5" t="s">
        <v>10802</v>
      </c>
      <c r="I361" s="5" t="s">
        <v>10824</v>
      </c>
      <c r="J361" s="2" t="s">
        <v>10801</v>
      </c>
      <c r="L361" s="6" t="s">
        <v>10875</v>
      </c>
      <c r="M361" s="7">
        <v>4</v>
      </c>
      <c r="N361" s="2" t="s">
        <v>10877</v>
      </c>
      <c r="O361" s="1" t="str">
        <f>[1]Sheet2!W360</f>
        <v>-</v>
      </c>
      <c r="P361" t="str">
        <f>[1]Sheet2!X360</f>
        <v>1</v>
      </c>
      <c r="Q361" s="1"/>
      <c r="R361" s="8">
        <f>[1]Sheet2!Z360</f>
        <v>1</v>
      </c>
      <c r="S361" s="1"/>
      <c r="T361" s="8">
        <f>[1]Sheet2!AB360</f>
        <v>1</v>
      </c>
      <c r="U361" s="1"/>
      <c r="V361" s="8">
        <f>[1]Sheet2!AD360</f>
        <v>1</v>
      </c>
      <c r="W361" s="1"/>
      <c r="X361" s="1" t="str">
        <f>[1]Sheet2!AF360</f>
        <v>SUSI SUSILAWATI</v>
      </c>
      <c r="Y361" s="1" t="str">
        <f>[1]Sheet2!AG360</f>
        <v>MUTA'AL</v>
      </c>
    </row>
    <row r="362" spans="1:25" x14ac:dyDescent="0.25">
      <c r="A362" s="9">
        <v>360</v>
      </c>
      <c r="B362" s="2" t="s">
        <v>870</v>
      </c>
      <c r="C362" s="2" t="s">
        <v>871</v>
      </c>
      <c r="D362" s="2" t="s">
        <v>865</v>
      </c>
      <c r="E362" s="2" t="s">
        <v>864</v>
      </c>
      <c r="F362" s="9">
        <f>VLOOKUP(G362,Sheet1!$A$2:$B$7,2,FALSE())</f>
        <v>3</v>
      </c>
      <c r="G362" t="s">
        <v>2174</v>
      </c>
      <c r="H362" s="5" t="s">
        <v>10802</v>
      </c>
      <c r="I362" s="5" t="s">
        <v>10824</v>
      </c>
      <c r="J362" s="2" t="s">
        <v>10801</v>
      </c>
      <c r="L362" s="6" t="s">
        <v>33</v>
      </c>
      <c r="M362" s="7">
        <v>4</v>
      </c>
      <c r="N362" s="2" t="s">
        <v>10877</v>
      </c>
      <c r="O362" s="1" t="str">
        <f>[1]Sheet2!W361</f>
        <v>-</v>
      </c>
      <c r="P362" t="str">
        <f>[1]Sheet2!X361</f>
        <v>1</v>
      </c>
      <c r="Q362" s="1"/>
      <c r="R362" s="8">
        <f>[1]Sheet2!Z361</f>
        <v>1</v>
      </c>
      <c r="S362" s="1"/>
      <c r="T362" s="8">
        <f>[1]Sheet2!AB361</f>
        <v>2</v>
      </c>
      <c r="U362" s="1"/>
      <c r="V362" s="8">
        <f>[1]Sheet2!AD361</f>
        <v>3</v>
      </c>
      <c r="W362" s="1"/>
      <c r="X362" s="1" t="str">
        <f>[1]Sheet2!AF361</f>
        <v>SUSI SUSILAWATI</v>
      </c>
      <c r="Y362" s="1" t="str">
        <f>[1]Sheet2!AG361</f>
        <v>MUHAMAD ROKIP ALFIAN</v>
      </c>
    </row>
    <row r="363" spans="1:25" x14ac:dyDescent="0.25">
      <c r="A363" s="9">
        <v>361</v>
      </c>
      <c r="B363" s="2" t="s">
        <v>872</v>
      </c>
      <c r="C363" s="2" t="s">
        <v>873</v>
      </c>
      <c r="D363" s="2" t="s">
        <v>874</v>
      </c>
      <c r="E363" s="2" t="s">
        <v>873</v>
      </c>
      <c r="F363" s="9">
        <f>VLOOKUP(G363,Sheet1!$A$2:$B$7,2,FALSE())</f>
        <v>3</v>
      </c>
      <c r="G363" t="s">
        <v>2174</v>
      </c>
      <c r="H363" s="5" t="s">
        <v>10802</v>
      </c>
      <c r="I363" s="5" t="s">
        <v>10824</v>
      </c>
      <c r="J363" s="2" t="s">
        <v>10801</v>
      </c>
      <c r="L363" s="6" t="s">
        <v>10875</v>
      </c>
      <c r="M363" s="7">
        <v>1</v>
      </c>
      <c r="N363" s="2" t="s">
        <v>10874</v>
      </c>
      <c r="O363" s="1" t="str">
        <f>[1]Sheet2!W362</f>
        <v>-</v>
      </c>
      <c r="P363" t="str">
        <f>[1]Sheet2!X362</f>
        <v>1</v>
      </c>
      <c r="Q363" s="1"/>
      <c r="R363" s="8">
        <f>[1]Sheet2!Z362</f>
        <v>4</v>
      </c>
      <c r="S363" s="1"/>
      <c r="T363" s="8">
        <f>[1]Sheet2!AB362</f>
        <v>3</v>
      </c>
      <c r="U363" s="1"/>
      <c r="V363" s="8">
        <f>[1]Sheet2!AD362</f>
        <v>2</v>
      </c>
      <c r="W363" s="1"/>
      <c r="X363" s="1" t="str">
        <f>[1]Sheet2!AF362</f>
        <v>WASTIAH</v>
      </c>
      <c r="Y363" s="1" t="str">
        <f>[1]Sheet2!AG362</f>
        <v>SARJI</v>
      </c>
    </row>
    <row r="364" spans="1:25" x14ac:dyDescent="0.25">
      <c r="A364" s="9">
        <v>362</v>
      </c>
      <c r="B364" s="2" t="s">
        <v>875</v>
      </c>
      <c r="C364" s="2" t="s">
        <v>876</v>
      </c>
      <c r="D364" s="2" t="s">
        <v>877</v>
      </c>
      <c r="E364" s="2" t="s">
        <v>878</v>
      </c>
      <c r="F364" s="9">
        <f>VLOOKUP(G364,Sheet1!$A$2:$B$7,2,FALSE())</f>
        <v>3</v>
      </c>
      <c r="G364" t="s">
        <v>2174</v>
      </c>
      <c r="H364" s="5" t="s">
        <v>10802</v>
      </c>
      <c r="I364" s="5" t="s">
        <v>10824</v>
      </c>
      <c r="J364" s="2" t="s">
        <v>10801</v>
      </c>
      <c r="L364" s="6" t="s">
        <v>10875</v>
      </c>
      <c r="M364" s="7">
        <v>3</v>
      </c>
      <c r="N364" s="2" t="s">
        <v>10876</v>
      </c>
      <c r="O364" s="1" t="str">
        <f>[1]Sheet2!W363</f>
        <v>-</v>
      </c>
      <c r="P364" t="str">
        <f>[1]Sheet2!X363</f>
        <v>1</v>
      </c>
      <c r="Q364" s="1"/>
      <c r="R364" s="8">
        <f>[1]Sheet2!Z363</f>
        <v>2</v>
      </c>
      <c r="S364" s="1"/>
      <c r="T364" s="8">
        <f>[1]Sheet2!AB363</f>
        <v>6</v>
      </c>
      <c r="U364" s="1"/>
      <c r="V364" s="8">
        <f>[1]Sheet2!AD363</f>
        <v>15</v>
      </c>
      <c r="W364" s="1"/>
      <c r="X364" s="1" t="str">
        <f>[1]Sheet2!AF363</f>
        <v>HJ SITI MAEMUNAH</v>
      </c>
      <c r="Y364" s="1" t="str">
        <f>[1]Sheet2!AG363</f>
        <v>H ENDUN ABDUL ROSID</v>
      </c>
    </row>
    <row r="365" spans="1:25" x14ac:dyDescent="0.25">
      <c r="A365" s="9">
        <v>363</v>
      </c>
      <c r="B365" s="2" t="s">
        <v>879</v>
      </c>
      <c r="C365" s="2" t="s">
        <v>880</v>
      </c>
      <c r="D365" s="2" t="s">
        <v>877</v>
      </c>
      <c r="E365" s="2" t="s">
        <v>878</v>
      </c>
      <c r="F365" s="9">
        <f>VLOOKUP(G365,Sheet1!$A$2:$B$7,2,FALSE())</f>
        <v>3</v>
      </c>
      <c r="G365" t="s">
        <v>2174</v>
      </c>
      <c r="H365" s="5" t="s">
        <v>10802</v>
      </c>
      <c r="I365" s="5" t="s">
        <v>10824</v>
      </c>
      <c r="J365" s="2" t="s">
        <v>10801</v>
      </c>
      <c r="L365" s="6" t="s">
        <v>33</v>
      </c>
      <c r="M365" s="7">
        <v>4</v>
      </c>
      <c r="N365" s="2" t="s">
        <v>10877</v>
      </c>
      <c r="O365" s="1" t="str">
        <f>[1]Sheet2!W364</f>
        <v>-</v>
      </c>
      <c r="P365" t="str">
        <f>[1]Sheet2!X364</f>
        <v>1</v>
      </c>
      <c r="Q365" s="1"/>
      <c r="R365" s="8">
        <f>[1]Sheet2!Z364</f>
        <v>1</v>
      </c>
      <c r="S365" s="1"/>
      <c r="T365" s="8">
        <f>[1]Sheet2!AB364</f>
        <v>1</v>
      </c>
      <c r="U365" s="1"/>
      <c r="V365" s="8">
        <f>[1]Sheet2!AD364</f>
        <v>1</v>
      </c>
      <c r="W365" s="1"/>
      <c r="X365" s="1" t="str">
        <f>[1]Sheet2!AF364</f>
        <v>YATI ROSYATI</v>
      </c>
      <c r="Y365" s="1" t="str">
        <f>[1]Sheet2!AG364</f>
        <v>RIYAN</v>
      </c>
    </row>
    <row r="366" spans="1:25" x14ac:dyDescent="0.25">
      <c r="A366" s="9">
        <v>364</v>
      </c>
      <c r="B366" s="2" t="s">
        <v>881</v>
      </c>
      <c r="C366" s="2" t="s">
        <v>882</v>
      </c>
      <c r="D366" s="2" t="s">
        <v>883</v>
      </c>
      <c r="E366" s="2" t="s">
        <v>884</v>
      </c>
      <c r="F366" s="9">
        <f>VLOOKUP(G366,Sheet1!$A$2:$B$7,2,FALSE())</f>
        <v>3</v>
      </c>
      <c r="G366" t="s">
        <v>2174</v>
      </c>
      <c r="H366" s="5" t="s">
        <v>10802</v>
      </c>
      <c r="I366" s="5" t="s">
        <v>10824</v>
      </c>
      <c r="J366" s="2" t="s">
        <v>10827</v>
      </c>
      <c r="L366" s="6" t="s">
        <v>10875</v>
      </c>
      <c r="M366" s="7">
        <v>3</v>
      </c>
      <c r="N366" s="2" t="s">
        <v>10876</v>
      </c>
      <c r="O366" s="1" t="str">
        <f>[1]Sheet2!W365</f>
        <v>-</v>
      </c>
      <c r="P366" t="str">
        <f>[1]Sheet2!X365</f>
        <v>1</v>
      </c>
      <c r="Q366" s="1"/>
      <c r="R366" s="8">
        <f>[1]Sheet2!Z365</f>
        <v>2</v>
      </c>
      <c r="S366" s="1"/>
      <c r="T366" s="8">
        <f>[1]Sheet2!AB365</f>
        <v>4</v>
      </c>
      <c r="U366" s="1"/>
      <c r="V366" s="8">
        <f>[1]Sheet2!AD365</f>
        <v>2</v>
      </c>
      <c r="W366" s="1"/>
      <c r="X366" s="1" t="str">
        <f>[1]Sheet2!AF365</f>
        <v>CICIH</v>
      </c>
      <c r="Y366" s="1" t="str">
        <f>[1]Sheet2!AG365</f>
        <v>UDIN</v>
      </c>
    </row>
    <row r="367" spans="1:25" x14ac:dyDescent="0.25">
      <c r="A367" s="9">
        <v>365</v>
      </c>
      <c r="B367" s="2" t="s">
        <v>885</v>
      </c>
      <c r="C367" s="2" t="s">
        <v>886</v>
      </c>
      <c r="D367" s="2" t="s">
        <v>883</v>
      </c>
      <c r="E367" s="2" t="s">
        <v>884</v>
      </c>
      <c r="F367" s="9">
        <f>VLOOKUP(G367,Sheet1!$A$2:$B$7,2,FALSE())</f>
        <v>3</v>
      </c>
      <c r="G367" t="s">
        <v>2174</v>
      </c>
      <c r="H367" s="5" t="s">
        <v>10802</v>
      </c>
      <c r="I367" s="5" t="s">
        <v>10824</v>
      </c>
      <c r="J367" s="2" t="s">
        <v>10827</v>
      </c>
      <c r="L367" s="6" t="s">
        <v>33</v>
      </c>
      <c r="M367" s="7">
        <v>4</v>
      </c>
      <c r="N367" s="2" t="s">
        <v>10877</v>
      </c>
      <c r="O367" s="1" t="str">
        <f>[1]Sheet2!W366</f>
        <v>-</v>
      </c>
      <c r="P367" t="str">
        <f>[1]Sheet2!X366</f>
        <v>1</v>
      </c>
      <c r="Q367" s="1"/>
      <c r="R367" s="8">
        <f>[1]Sheet2!Z366</f>
        <v>1</v>
      </c>
      <c r="S367" s="1"/>
      <c r="T367" s="8">
        <f>[1]Sheet2!AB366</f>
        <v>2</v>
      </c>
      <c r="U367" s="1"/>
      <c r="V367" s="8">
        <f>[1]Sheet2!AD366</f>
        <v>3</v>
      </c>
      <c r="W367" s="1"/>
      <c r="X367" s="1" t="str">
        <f>[1]Sheet2!AF366</f>
        <v>YUYUN MIRANASARI</v>
      </c>
      <c r="Y367" s="1" t="str">
        <f>[1]Sheet2!AG366</f>
        <v>AHMAD DUDING</v>
      </c>
    </row>
    <row r="368" spans="1:25" x14ac:dyDescent="0.25">
      <c r="A368" s="9">
        <v>366</v>
      </c>
      <c r="B368" s="2" t="s">
        <v>887</v>
      </c>
      <c r="C368" s="2" t="s">
        <v>888</v>
      </c>
      <c r="D368" s="2" t="s">
        <v>889</v>
      </c>
      <c r="E368" s="2" t="s">
        <v>890</v>
      </c>
      <c r="F368" s="9">
        <f>VLOOKUP(G368,Sheet1!$A$2:$B$7,2,FALSE())</f>
        <v>3</v>
      </c>
      <c r="G368" t="s">
        <v>2174</v>
      </c>
      <c r="H368" s="5" t="s">
        <v>10802</v>
      </c>
      <c r="I368" s="5" t="s">
        <v>10828</v>
      </c>
      <c r="J368" s="2" t="s">
        <v>10801</v>
      </c>
      <c r="L368" s="6" t="s">
        <v>10875</v>
      </c>
      <c r="M368" s="7">
        <v>3</v>
      </c>
      <c r="N368" s="2" t="s">
        <v>10876</v>
      </c>
      <c r="O368" s="1" t="str">
        <f>[1]Sheet2!W367</f>
        <v>-</v>
      </c>
      <c r="P368" t="str">
        <f>[1]Sheet2!X367</f>
        <v>1</v>
      </c>
      <c r="Q368" s="1"/>
      <c r="R368" s="8">
        <f>[1]Sheet2!Z367</f>
        <v>2</v>
      </c>
      <c r="S368" s="1"/>
      <c r="T368" s="8">
        <f>[1]Sheet2!AB367</f>
        <v>3</v>
      </c>
      <c r="U368" s="1"/>
      <c r="V368" s="8">
        <f>[1]Sheet2!AD367</f>
        <v>2</v>
      </c>
      <c r="W368" s="1"/>
      <c r="X368" s="1" t="str">
        <f>[1]Sheet2!AF367</f>
        <v>SUKENI</v>
      </c>
      <c r="Y368" s="1" t="str">
        <f>[1]Sheet2!AG367</f>
        <v>ATUN</v>
      </c>
    </row>
    <row r="369" spans="1:25" x14ac:dyDescent="0.25">
      <c r="A369" s="9">
        <v>367</v>
      </c>
      <c r="B369" s="2" t="s">
        <v>891</v>
      </c>
      <c r="C369" s="2" t="s">
        <v>892</v>
      </c>
      <c r="D369" s="2" t="s">
        <v>893</v>
      </c>
      <c r="E369" s="2" t="s">
        <v>892</v>
      </c>
      <c r="F369" s="9">
        <f>VLOOKUP(G369,Sheet1!$A$2:$B$7,2,FALSE())</f>
        <v>3</v>
      </c>
      <c r="G369" t="s">
        <v>2174</v>
      </c>
      <c r="H369" s="5" t="s">
        <v>10802</v>
      </c>
      <c r="I369" s="5" t="s">
        <v>10828</v>
      </c>
      <c r="J369" s="2" t="s">
        <v>10801</v>
      </c>
      <c r="L369" s="6" t="s">
        <v>33</v>
      </c>
      <c r="M369" s="7">
        <v>1</v>
      </c>
      <c r="N369" s="2" t="s">
        <v>10874</v>
      </c>
      <c r="O369" s="1" t="str">
        <f>[1]Sheet2!W368</f>
        <v>-</v>
      </c>
      <c r="P369" t="str">
        <f>[1]Sheet2!X368</f>
        <v>1</v>
      </c>
      <c r="Q369" s="1"/>
      <c r="R369" s="8">
        <f>[1]Sheet2!Z368</f>
        <v>2</v>
      </c>
      <c r="S369" s="1"/>
      <c r="T369" s="8">
        <f>[1]Sheet2!AB368</f>
        <v>5</v>
      </c>
      <c r="U369" s="1"/>
      <c r="V369" s="8">
        <f>[1]Sheet2!AD368</f>
        <v>15</v>
      </c>
      <c r="W369" s="1"/>
      <c r="X369" s="1" t="str">
        <f>[1]Sheet2!AF368</f>
        <v>SUTIRAH</v>
      </c>
      <c r="Y369" s="1" t="str">
        <f>[1]Sheet2!AG368</f>
        <v>UDIN NAJMUDIN</v>
      </c>
    </row>
    <row r="370" spans="1:25" x14ac:dyDescent="0.25">
      <c r="A370" s="9">
        <v>368</v>
      </c>
      <c r="B370" s="2" t="s">
        <v>894</v>
      </c>
      <c r="C370" s="2" t="s">
        <v>895</v>
      </c>
      <c r="D370" s="2" t="s">
        <v>893</v>
      </c>
      <c r="E370" s="2" t="s">
        <v>892</v>
      </c>
      <c r="F370" s="9">
        <f>VLOOKUP(G370,Sheet1!$A$2:$B$7,2,FALSE())</f>
        <v>3</v>
      </c>
      <c r="G370" t="s">
        <v>2174</v>
      </c>
      <c r="H370" s="5" t="s">
        <v>10802</v>
      </c>
      <c r="I370" s="5" t="s">
        <v>10828</v>
      </c>
      <c r="J370" s="2" t="s">
        <v>10812</v>
      </c>
      <c r="L370" s="6" t="s">
        <v>10875</v>
      </c>
      <c r="M370" s="7">
        <v>3</v>
      </c>
      <c r="N370" s="2" t="s">
        <v>10876</v>
      </c>
      <c r="O370" s="1" t="str">
        <f>[1]Sheet2!W369</f>
        <v>-</v>
      </c>
      <c r="P370" t="str">
        <f>[1]Sheet2!X369</f>
        <v>1</v>
      </c>
      <c r="Q370" s="1"/>
      <c r="R370" s="8">
        <f>[1]Sheet2!Z369</f>
        <v>2</v>
      </c>
      <c r="S370" s="1"/>
      <c r="T370" s="8">
        <f>[1]Sheet2!AB369</f>
        <v>6</v>
      </c>
      <c r="U370" s="1"/>
      <c r="V370" s="8">
        <f>[1]Sheet2!AD369</f>
        <v>2</v>
      </c>
      <c r="W370" s="1"/>
      <c r="X370" s="1" t="str">
        <f>[1]Sheet2!AF369</f>
        <v>HJ. SITI SULAEMAH</v>
      </c>
      <c r="Y370" s="1" t="str">
        <f>[1]Sheet2!AG369</f>
        <v>H. KUSEN M. EDY</v>
      </c>
    </row>
    <row r="371" spans="1:25" x14ac:dyDescent="0.25">
      <c r="A371" s="9">
        <v>369</v>
      </c>
      <c r="B371" s="2" t="s">
        <v>896</v>
      </c>
      <c r="C371" s="2" t="s">
        <v>897</v>
      </c>
      <c r="D371" s="2" t="s">
        <v>898</v>
      </c>
      <c r="E371" s="2" t="s">
        <v>897</v>
      </c>
      <c r="F371" s="9">
        <f>VLOOKUP(G371,Sheet1!$A$2:$B$7,2,FALSE())</f>
        <v>3</v>
      </c>
      <c r="G371" t="s">
        <v>2174</v>
      </c>
      <c r="H371" s="5" t="s">
        <v>10802</v>
      </c>
      <c r="I371" s="5" t="s">
        <v>10828</v>
      </c>
      <c r="J371" s="2" t="s">
        <v>10801</v>
      </c>
      <c r="L371" s="6" t="s">
        <v>10875</v>
      </c>
      <c r="M371" s="7">
        <v>1</v>
      </c>
      <c r="N371" s="2" t="s">
        <v>10874</v>
      </c>
      <c r="O371" s="1" t="str">
        <f>[1]Sheet2!W370</f>
        <v>-</v>
      </c>
      <c r="P371" t="str">
        <f>[1]Sheet2!X370</f>
        <v>1</v>
      </c>
      <c r="Q371" s="1"/>
      <c r="R371" s="8">
        <f>[1]Sheet2!Z370</f>
        <v>4</v>
      </c>
      <c r="S371" s="1"/>
      <c r="T371" s="8">
        <f>[1]Sheet2!AB370</f>
        <v>3</v>
      </c>
      <c r="U371" s="1"/>
      <c r="V371" s="8">
        <f>[1]Sheet2!AD370</f>
        <v>2</v>
      </c>
      <c r="W371" s="1"/>
      <c r="X371" s="1" t="str">
        <f>[1]Sheet2!AF370</f>
        <v>SUTIAH</v>
      </c>
      <c r="Y371" s="1" t="str">
        <f>[1]Sheet2!AG370</f>
        <v>ONDA</v>
      </c>
    </row>
    <row r="372" spans="1:25" x14ac:dyDescent="0.25">
      <c r="A372" s="9">
        <v>370</v>
      </c>
      <c r="B372" s="2" t="s">
        <v>899</v>
      </c>
      <c r="C372" s="2" t="s">
        <v>900</v>
      </c>
      <c r="D372" s="2" t="s">
        <v>901</v>
      </c>
      <c r="E372" s="2" t="s">
        <v>900</v>
      </c>
      <c r="F372" s="9">
        <f>VLOOKUP(G372,Sheet1!$A$2:$B$7,2,FALSE())</f>
        <v>3</v>
      </c>
      <c r="G372" t="s">
        <v>2174</v>
      </c>
      <c r="H372" s="5" t="s">
        <v>10802</v>
      </c>
      <c r="I372" s="5" t="s">
        <v>10828</v>
      </c>
      <c r="J372" s="2" t="s">
        <v>10801</v>
      </c>
      <c r="L372" s="6" t="s">
        <v>33</v>
      </c>
      <c r="M372" s="7">
        <v>1</v>
      </c>
      <c r="N372" s="2" t="s">
        <v>10874</v>
      </c>
      <c r="O372" s="1" t="str">
        <f>[1]Sheet2!W371</f>
        <v>-</v>
      </c>
      <c r="P372" t="str">
        <f>[1]Sheet2!X371</f>
        <v>1</v>
      </c>
      <c r="Q372" s="1"/>
      <c r="R372" s="8">
        <f>[1]Sheet2!Z371</f>
        <v>2</v>
      </c>
      <c r="S372" s="1"/>
      <c r="T372" s="8">
        <f>[1]Sheet2!AB371</f>
        <v>3</v>
      </c>
      <c r="U372" s="1"/>
      <c r="V372" s="8">
        <f>[1]Sheet2!AD371</f>
        <v>88</v>
      </c>
      <c r="W372" s="1"/>
      <c r="X372" s="1" t="str">
        <f>[1]Sheet2!AF371</f>
        <v>JUJU</v>
      </c>
      <c r="Y372" s="1" t="str">
        <f>[1]Sheet2!AG371</f>
        <v>ARJA</v>
      </c>
    </row>
    <row r="373" spans="1:25" x14ac:dyDescent="0.25">
      <c r="A373" s="9">
        <v>371</v>
      </c>
      <c r="B373" s="2" t="s">
        <v>902</v>
      </c>
      <c r="C373" s="2" t="s">
        <v>903</v>
      </c>
      <c r="D373" s="2" t="s">
        <v>901</v>
      </c>
      <c r="E373" s="2" t="s">
        <v>900</v>
      </c>
      <c r="F373" s="9">
        <f>VLOOKUP(G373,Sheet1!$A$2:$B$7,2,FALSE())</f>
        <v>3</v>
      </c>
      <c r="G373" t="s">
        <v>2174</v>
      </c>
      <c r="H373" s="5" t="s">
        <v>10802</v>
      </c>
      <c r="I373" s="5" t="s">
        <v>10828</v>
      </c>
      <c r="J373" s="2" t="s">
        <v>10801</v>
      </c>
      <c r="L373" s="6" t="s">
        <v>10875</v>
      </c>
      <c r="M373" s="7">
        <v>3</v>
      </c>
      <c r="N373" s="2" t="s">
        <v>10876</v>
      </c>
      <c r="O373" s="1" t="str">
        <f>[1]Sheet2!W372</f>
        <v>-</v>
      </c>
      <c r="P373" t="str">
        <f>[1]Sheet2!X372</f>
        <v>1</v>
      </c>
      <c r="Q373" s="1"/>
      <c r="R373" s="8">
        <f>[1]Sheet2!Z372</f>
        <v>2</v>
      </c>
      <c r="S373" s="1"/>
      <c r="T373" s="8">
        <f>[1]Sheet2!AB372</f>
        <v>4</v>
      </c>
      <c r="U373" s="1"/>
      <c r="V373" s="8">
        <f>[1]Sheet2!AD372</f>
        <v>2</v>
      </c>
      <c r="W373" s="1"/>
      <c r="X373" s="1" t="str">
        <f>[1]Sheet2!AF372</f>
        <v>DARTI</v>
      </c>
      <c r="Y373" s="1" t="str">
        <f>[1]Sheet2!AG372</f>
        <v>ABDUL MUARIP</v>
      </c>
    </row>
    <row r="374" spans="1:25" x14ac:dyDescent="0.25">
      <c r="A374" s="9">
        <v>372</v>
      </c>
      <c r="B374" s="2" t="s">
        <v>904</v>
      </c>
      <c r="C374" s="2" t="s">
        <v>905</v>
      </c>
      <c r="D374" s="2" t="s">
        <v>901</v>
      </c>
      <c r="E374" s="2" t="s">
        <v>900</v>
      </c>
      <c r="F374" s="9">
        <f>VLOOKUP(G374,Sheet1!$A$2:$B$7,2,FALSE())</f>
        <v>3</v>
      </c>
      <c r="G374" t="s">
        <v>2174</v>
      </c>
      <c r="H374" s="5" t="s">
        <v>10802</v>
      </c>
      <c r="I374" s="5" t="s">
        <v>10828</v>
      </c>
      <c r="J374" s="2" t="s">
        <v>10801</v>
      </c>
      <c r="L374" s="6" t="s">
        <v>10875</v>
      </c>
      <c r="M374" s="7">
        <v>4</v>
      </c>
      <c r="N374" s="2" t="s">
        <v>10877</v>
      </c>
      <c r="O374" s="1" t="str">
        <f>[1]Sheet2!W373</f>
        <v>-</v>
      </c>
      <c r="P374" t="str">
        <f>[1]Sheet2!X373</f>
        <v>1</v>
      </c>
      <c r="Q374" s="1"/>
      <c r="R374" s="8">
        <f>[1]Sheet2!Z373</f>
        <v>1</v>
      </c>
      <c r="S374" s="1"/>
      <c r="T374" s="8">
        <f>[1]Sheet2!AB373</f>
        <v>1</v>
      </c>
      <c r="U374" s="1"/>
      <c r="V374" s="8">
        <f>[1]Sheet2!AD373</f>
        <v>1</v>
      </c>
      <c r="W374" s="1"/>
      <c r="X374" s="1" t="str">
        <f>[1]Sheet2!AF373</f>
        <v>NINING SUNINGSIH</v>
      </c>
      <c r="Y374" s="1" t="str">
        <f>[1]Sheet2!AG373</f>
        <v>DEDI</v>
      </c>
    </row>
    <row r="375" spans="1:25" x14ac:dyDescent="0.25">
      <c r="A375" s="9">
        <v>373</v>
      </c>
      <c r="B375" s="2" t="s">
        <v>906</v>
      </c>
      <c r="C375" s="2" t="s">
        <v>907</v>
      </c>
      <c r="D375" s="2" t="s">
        <v>908</v>
      </c>
      <c r="E375" s="2" t="s">
        <v>907</v>
      </c>
      <c r="F375" s="9">
        <f>VLOOKUP(G375,Sheet1!$A$2:$B$7,2,FALSE())</f>
        <v>3</v>
      </c>
      <c r="G375" t="s">
        <v>2174</v>
      </c>
      <c r="H375" s="5" t="s">
        <v>10802</v>
      </c>
      <c r="I375" s="5" t="s">
        <v>10828</v>
      </c>
      <c r="J375" s="2" t="s">
        <v>10801</v>
      </c>
      <c r="L375" s="6" t="s">
        <v>33</v>
      </c>
      <c r="M375" s="7">
        <v>1</v>
      </c>
      <c r="N375" s="2" t="s">
        <v>10874</v>
      </c>
      <c r="O375" s="1" t="str">
        <f>[1]Sheet2!W374</f>
        <v>-</v>
      </c>
      <c r="P375" t="str">
        <f>[1]Sheet2!X374</f>
        <v>1</v>
      </c>
      <c r="Q375" s="1"/>
      <c r="R375" s="8">
        <f>[1]Sheet2!Z374</f>
        <v>2</v>
      </c>
      <c r="S375" s="1"/>
      <c r="T375" s="8">
        <f>[1]Sheet2!AB374</f>
        <v>3</v>
      </c>
      <c r="U375" s="1"/>
      <c r="V375" s="8">
        <f>[1]Sheet2!AD374</f>
        <v>88</v>
      </c>
      <c r="W375" s="1"/>
      <c r="X375" s="1" t="str">
        <f>[1]Sheet2!AF374</f>
        <v>MISTI</v>
      </c>
      <c r="Y375" s="1" t="str">
        <f>[1]Sheet2!AG374</f>
        <v>UDIN SIROJUDIN</v>
      </c>
    </row>
    <row r="376" spans="1:25" x14ac:dyDescent="0.25">
      <c r="A376" s="9">
        <v>374</v>
      </c>
      <c r="B376" s="2" t="s">
        <v>909</v>
      </c>
      <c r="C376" s="2" t="s">
        <v>910</v>
      </c>
      <c r="D376" s="2" t="s">
        <v>908</v>
      </c>
      <c r="E376" s="2" t="s">
        <v>907</v>
      </c>
      <c r="F376" s="9">
        <f>VLOOKUP(G376,Sheet1!$A$2:$B$7,2,FALSE())</f>
        <v>3</v>
      </c>
      <c r="G376" t="s">
        <v>2174</v>
      </c>
      <c r="H376" s="5" t="s">
        <v>10802</v>
      </c>
      <c r="I376" s="5" t="s">
        <v>10828</v>
      </c>
      <c r="J376" s="2" t="s">
        <v>10801</v>
      </c>
      <c r="L376" s="6" t="s">
        <v>10875</v>
      </c>
      <c r="M376" s="7">
        <v>3</v>
      </c>
      <c r="N376" s="2" t="s">
        <v>10876</v>
      </c>
      <c r="O376" s="1" t="str">
        <f>[1]Sheet2!W375</f>
        <v>-</v>
      </c>
      <c r="P376" t="str">
        <f>[1]Sheet2!X375</f>
        <v>1</v>
      </c>
      <c r="Q376" s="1"/>
      <c r="R376" s="8">
        <f>[1]Sheet2!Z375</f>
        <v>2</v>
      </c>
      <c r="S376" s="1"/>
      <c r="T376" s="8">
        <f>[1]Sheet2!AB375</f>
        <v>5</v>
      </c>
      <c r="U376" s="1"/>
      <c r="V376" s="8">
        <f>[1]Sheet2!AD375</f>
        <v>2</v>
      </c>
      <c r="W376" s="1"/>
      <c r="X376" s="1" t="str">
        <f>[1]Sheet2!AF375</f>
        <v>ATIN SAETINAH</v>
      </c>
      <c r="Y376" s="1" t="str">
        <f>[1]Sheet2!AG375</f>
        <v>IWAN MOCH. AMIN</v>
      </c>
    </row>
    <row r="377" spans="1:25" x14ac:dyDescent="0.25">
      <c r="A377" s="9">
        <v>375</v>
      </c>
      <c r="B377" s="2" t="s">
        <v>911</v>
      </c>
      <c r="C377" s="2" t="s">
        <v>912</v>
      </c>
      <c r="D377" s="2" t="s">
        <v>913</v>
      </c>
      <c r="E377" s="2" t="s">
        <v>912</v>
      </c>
      <c r="F377" s="9">
        <f>VLOOKUP(G377,Sheet1!$A$2:$B$7,2,FALSE())</f>
        <v>3</v>
      </c>
      <c r="G377" t="s">
        <v>2174</v>
      </c>
      <c r="H377" s="5" t="s">
        <v>10802</v>
      </c>
      <c r="I377" s="5" t="s">
        <v>10828</v>
      </c>
      <c r="J377" s="2" t="s">
        <v>10801</v>
      </c>
      <c r="L377" s="6" t="s">
        <v>33</v>
      </c>
      <c r="M377" s="7">
        <v>1</v>
      </c>
      <c r="N377" s="2" t="s">
        <v>10874</v>
      </c>
      <c r="O377" s="1" t="str">
        <f>[1]Sheet2!W376</f>
        <v>-</v>
      </c>
      <c r="P377" t="str">
        <f>[1]Sheet2!X376</f>
        <v>1</v>
      </c>
      <c r="Q377" s="1"/>
      <c r="R377" s="8">
        <f>[1]Sheet2!Z376</f>
        <v>2</v>
      </c>
      <c r="S377" s="1"/>
      <c r="T377" s="8">
        <f>[1]Sheet2!AB376</f>
        <v>5</v>
      </c>
      <c r="U377" s="1"/>
      <c r="V377" s="8">
        <f>[1]Sheet2!AD376</f>
        <v>88</v>
      </c>
      <c r="W377" s="1"/>
      <c r="X377" s="1" t="str">
        <f>[1]Sheet2!AF376</f>
        <v>JUJU JUENI</v>
      </c>
      <c r="Y377" s="1" t="str">
        <f>[1]Sheet2!AG376</f>
        <v>ADE SAMSUDIN</v>
      </c>
    </row>
    <row r="378" spans="1:25" x14ac:dyDescent="0.25">
      <c r="A378" s="9">
        <v>376</v>
      </c>
      <c r="B378" s="2" t="s">
        <v>914</v>
      </c>
      <c r="C378" s="2" t="s">
        <v>915</v>
      </c>
      <c r="D378" s="2" t="s">
        <v>913</v>
      </c>
      <c r="E378" s="2" t="s">
        <v>912</v>
      </c>
      <c r="F378" s="9">
        <f>VLOOKUP(G378,Sheet1!$A$2:$B$7,2,FALSE())</f>
        <v>3</v>
      </c>
      <c r="G378" t="s">
        <v>2174</v>
      </c>
      <c r="H378" s="5" t="s">
        <v>10802</v>
      </c>
      <c r="I378" s="5" t="s">
        <v>10828</v>
      </c>
      <c r="J378" s="2" t="s">
        <v>10801</v>
      </c>
      <c r="L378" s="6" t="s">
        <v>10875</v>
      </c>
      <c r="M378" s="7">
        <v>3</v>
      </c>
      <c r="N378" s="2" t="s">
        <v>10876</v>
      </c>
      <c r="O378" s="1" t="str">
        <f>[1]Sheet2!W377</f>
        <v>-</v>
      </c>
      <c r="P378" t="str">
        <f>[1]Sheet2!X377</f>
        <v>1</v>
      </c>
      <c r="Q378" s="1"/>
      <c r="R378" s="8">
        <f>[1]Sheet2!Z377</f>
        <v>2</v>
      </c>
      <c r="S378" s="1"/>
      <c r="T378" s="8">
        <f>[1]Sheet2!AB377</f>
        <v>5</v>
      </c>
      <c r="U378" s="1"/>
      <c r="V378" s="8">
        <f>[1]Sheet2!AD377</f>
        <v>2</v>
      </c>
      <c r="W378" s="1"/>
      <c r="X378" s="1" t="str">
        <f>[1]Sheet2!AF377</f>
        <v>RANI</v>
      </c>
      <c r="Y378" s="1" t="str">
        <f>[1]Sheet2!AG377</f>
        <v>TOYIBUDIN</v>
      </c>
    </row>
    <row r="379" spans="1:25" x14ac:dyDescent="0.25">
      <c r="A379" s="9">
        <v>377</v>
      </c>
      <c r="B379" s="2" t="s">
        <v>916</v>
      </c>
      <c r="C379" s="2" t="s">
        <v>917</v>
      </c>
      <c r="D379" s="2" t="s">
        <v>913</v>
      </c>
      <c r="E379" s="2" t="s">
        <v>912</v>
      </c>
      <c r="F379" s="9">
        <f>VLOOKUP(G379,Sheet1!$A$2:$B$7,2,FALSE())</f>
        <v>3</v>
      </c>
      <c r="G379" t="s">
        <v>2174</v>
      </c>
      <c r="H379" s="5" t="s">
        <v>10802</v>
      </c>
      <c r="I379" s="5" t="s">
        <v>10828</v>
      </c>
      <c r="J379" s="2" t="s">
        <v>10801</v>
      </c>
      <c r="L379" s="6" t="s">
        <v>10875</v>
      </c>
      <c r="M379" s="7">
        <v>4</v>
      </c>
      <c r="N379" s="2" t="s">
        <v>10877</v>
      </c>
      <c r="O379" s="1" t="str">
        <f>[1]Sheet2!W378</f>
        <v>-</v>
      </c>
      <c r="P379" t="str">
        <f>[1]Sheet2!X378</f>
        <v>1</v>
      </c>
      <c r="Q379" s="1"/>
      <c r="R379" s="8">
        <f>[1]Sheet2!Z378</f>
        <v>1</v>
      </c>
      <c r="S379" s="1"/>
      <c r="T379" s="8">
        <f>[1]Sheet2!AB378</f>
        <v>2</v>
      </c>
      <c r="U379" s="1"/>
      <c r="V379" s="8">
        <f>[1]Sheet2!AD378</f>
        <v>3</v>
      </c>
      <c r="W379" s="1"/>
      <c r="X379" s="1" t="str">
        <f>[1]Sheet2!AF378</f>
        <v>EMI SUHAEMI</v>
      </c>
      <c r="Y379" s="1" t="str">
        <f>[1]Sheet2!AG378</f>
        <v>MAMAN ABDURROHMAN</v>
      </c>
    </row>
    <row r="380" spans="1:25" x14ac:dyDescent="0.25">
      <c r="A380" s="9">
        <v>378</v>
      </c>
      <c r="B380" s="2" t="s">
        <v>918</v>
      </c>
      <c r="C380" s="2" t="s">
        <v>919</v>
      </c>
      <c r="D380" s="2" t="s">
        <v>913</v>
      </c>
      <c r="E380" s="2" t="s">
        <v>912</v>
      </c>
      <c r="F380" s="9">
        <f>VLOOKUP(G380,Sheet1!$A$2:$B$7,2,FALSE())</f>
        <v>3</v>
      </c>
      <c r="G380" t="s">
        <v>2174</v>
      </c>
      <c r="H380" s="5" t="s">
        <v>10802</v>
      </c>
      <c r="I380" s="5" t="s">
        <v>10828</v>
      </c>
      <c r="J380" s="2" t="s">
        <v>10801</v>
      </c>
      <c r="L380" s="6" t="s">
        <v>33</v>
      </c>
      <c r="M380" s="7">
        <v>4</v>
      </c>
      <c r="N380" s="2" t="s">
        <v>10877</v>
      </c>
      <c r="O380" s="1" t="str">
        <f>[1]Sheet2!W379</f>
        <v>-</v>
      </c>
      <c r="P380" t="str">
        <f>[1]Sheet2!X379</f>
        <v>1</v>
      </c>
      <c r="Q380" s="1"/>
      <c r="R380" s="8">
        <f>[1]Sheet2!Z379</f>
        <v>1</v>
      </c>
      <c r="S380" s="1"/>
      <c r="T380" s="8">
        <f>[1]Sheet2!AB379</f>
        <v>1</v>
      </c>
      <c r="U380" s="1"/>
      <c r="V380" s="8">
        <f>[1]Sheet2!AD379</f>
        <v>1</v>
      </c>
      <c r="W380" s="1"/>
      <c r="X380" s="1" t="str">
        <f>[1]Sheet2!AF379</f>
        <v>EMI SUHAEMI</v>
      </c>
      <c r="Y380" s="1" t="str">
        <f>[1]Sheet2!AG379</f>
        <v>MAMAN ABDURROHMAN</v>
      </c>
    </row>
    <row r="381" spans="1:25" x14ac:dyDescent="0.25">
      <c r="A381" s="9">
        <v>379</v>
      </c>
      <c r="B381" s="2" t="s">
        <v>920</v>
      </c>
      <c r="C381" s="2" t="s">
        <v>921</v>
      </c>
      <c r="D381" s="2" t="s">
        <v>922</v>
      </c>
      <c r="E381" s="2" t="s">
        <v>921</v>
      </c>
      <c r="F381" s="9">
        <f>VLOOKUP(G381,Sheet1!$A$2:$B$7,2,FALSE())</f>
        <v>3</v>
      </c>
      <c r="G381" t="s">
        <v>2174</v>
      </c>
      <c r="H381" s="5" t="s">
        <v>10802</v>
      </c>
      <c r="I381" s="5" t="s">
        <v>10828</v>
      </c>
      <c r="J381" s="2" t="s">
        <v>10801</v>
      </c>
      <c r="L381" s="6" t="s">
        <v>33</v>
      </c>
      <c r="M381" s="7">
        <v>1</v>
      </c>
      <c r="N381" s="2" t="s">
        <v>10874</v>
      </c>
      <c r="O381" s="1" t="str">
        <f>[1]Sheet2!W380</f>
        <v>-</v>
      </c>
      <c r="P381" t="str">
        <f>[1]Sheet2!X380</f>
        <v>1</v>
      </c>
      <c r="Q381" s="1"/>
      <c r="R381" s="8">
        <f>[1]Sheet2!Z380</f>
        <v>2</v>
      </c>
      <c r="S381" s="1"/>
      <c r="T381" s="8">
        <f>[1]Sheet2!AB380</f>
        <v>4</v>
      </c>
      <c r="U381" s="1"/>
      <c r="V381" s="8">
        <f>[1]Sheet2!AD380</f>
        <v>88</v>
      </c>
      <c r="W381" s="1"/>
      <c r="X381" s="1" t="str">
        <f>[1]Sheet2!AF380</f>
        <v>RUSATI</v>
      </c>
      <c r="Y381" s="1" t="str">
        <f>[1]Sheet2!AG380</f>
        <v>KUSNADI</v>
      </c>
    </row>
    <row r="382" spans="1:25" x14ac:dyDescent="0.25">
      <c r="A382" s="9">
        <v>380</v>
      </c>
      <c r="B382" s="2" t="s">
        <v>923</v>
      </c>
      <c r="C382" s="2" t="s">
        <v>924</v>
      </c>
      <c r="D382" s="2" t="s">
        <v>922</v>
      </c>
      <c r="E382" s="2" t="s">
        <v>921</v>
      </c>
      <c r="F382" s="9">
        <f>VLOOKUP(G382,Sheet1!$A$2:$B$7,2,FALSE())</f>
        <v>3</v>
      </c>
      <c r="G382" t="s">
        <v>2174</v>
      </c>
      <c r="H382" s="5" t="s">
        <v>10802</v>
      </c>
      <c r="I382" s="5" t="s">
        <v>10828</v>
      </c>
      <c r="J382" s="2" t="s">
        <v>10801</v>
      </c>
      <c r="L382" s="6" t="s">
        <v>10875</v>
      </c>
      <c r="M382" s="7">
        <v>3</v>
      </c>
      <c r="N382" s="2" t="s">
        <v>10876</v>
      </c>
      <c r="O382" s="1" t="str">
        <f>[1]Sheet2!W381</f>
        <v>-</v>
      </c>
      <c r="P382" t="str">
        <f>[1]Sheet2!X381</f>
        <v>1</v>
      </c>
      <c r="Q382" s="1"/>
      <c r="R382" s="8">
        <f>[1]Sheet2!Z381</f>
        <v>2</v>
      </c>
      <c r="S382" s="1"/>
      <c r="T382" s="8">
        <f>[1]Sheet2!AB381</f>
        <v>4</v>
      </c>
      <c r="U382" s="1"/>
      <c r="V382" s="8">
        <f>[1]Sheet2!AD381</f>
        <v>2</v>
      </c>
      <c r="W382" s="1"/>
      <c r="X382" s="1" t="str">
        <f>[1]Sheet2!AF381</f>
        <v>MISNA</v>
      </c>
      <c r="Y382" s="1" t="str">
        <f>[1]Sheet2!AG381</f>
        <v>ADE</v>
      </c>
    </row>
    <row r="383" spans="1:25" x14ac:dyDescent="0.25">
      <c r="A383" s="9">
        <v>381</v>
      </c>
      <c r="B383" s="2" t="s">
        <v>925</v>
      </c>
      <c r="C383" s="2" t="s">
        <v>926</v>
      </c>
      <c r="D383" s="2" t="s">
        <v>922</v>
      </c>
      <c r="E383" s="2" t="s">
        <v>921</v>
      </c>
      <c r="F383" s="9">
        <f>VLOOKUP(G383,Sheet1!$A$2:$B$7,2,FALSE())</f>
        <v>3</v>
      </c>
      <c r="G383" t="s">
        <v>2174</v>
      </c>
      <c r="H383" s="5" t="s">
        <v>10802</v>
      </c>
      <c r="I383" s="5" t="s">
        <v>10828</v>
      </c>
      <c r="J383" s="2" t="s">
        <v>10801</v>
      </c>
      <c r="L383" s="6" t="s">
        <v>33</v>
      </c>
      <c r="M383" s="7">
        <v>4</v>
      </c>
      <c r="N383" s="2" t="s">
        <v>10877</v>
      </c>
      <c r="O383" s="1" t="str">
        <f>[1]Sheet2!W382</f>
        <v>-</v>
      </c>
      <c r="P383" t="str">
        <f>[1]Sheet2!X382</f>
        <v>1</v>
      </c>
      <c r="Q383" s="1"/>
      <c r="R383" s="8">
        <f>[1]Sheet2!Z382</f>
        <v>1</v>
      </c>
      <c r="S383" s="1"/>
      <c r="T383" s="8">
        <f>[1]Sheet2!AB382</f>
        <v>1</v>
      </c>
      <c r="U383" s="1"/>
      <c r="V383" s="8">
        <f>[1]Sheet2!AD382</f>
        <v>1</v>
      </c>
      <c r="W383" s="1"/>
      <c r="X383" s="1" t="str">
        <f>[1]Sheet2!AF382</f>
        <v>MARTINI</v>
      </c>
      <c r="Y383" s="1" t="str">
        <f>[1]Sheet2!AG382</f>
        <v>JAMILUDIN</v>
      </c>
    </row>
    <row r="384" spans="1:25" x14ac:dyDescent="0.25">
      <c r="A384" s="9">
        <v>382</v>
      </c>
      <c r="B384" s="2" t="s">
        <v>927</v>
      </c>
      <c r="C384" s="2" t="s">
        <v>928</v>
      </c>
      <c r="D384" s="2" t="s">
        <v>922</v>
      </c>
      <c r="E384" s="2" t="s">
        <v>921</v>
      </c>
      <c r="F384" s="9">
        <f>VLOOKUP(G384,Sheet1!$A$2:$B$7,2,FALSE())</f>
        <v>3</v>
      </c>
      <c r="G384" t="s">
        <v>2174</v>
      </c>
      <c r="H384" s="5" t="s">
        <v>10802</v>
      </c>
      <c r="I384" s="5" t="s">
        <v>10828</v>
      </c>
      <c r="J384" s="2" t="s">
        <v>10801</v>
      </c>
      <c r="L384" s="6" t="s">
        <v>10875</v>
      </c>
      <c r="M384" s="7">
        <v>4</v>
      </c>
      <c r="N384" s="2" t="s">
        <v>10877</v>
      </c>
      <c r="O384" s="1" t="str">
        <f>[1]Sheet2!W383</f>
        <v>-</v>
      </c>
      <c r="P384" t="str">
        <f>[1]Sheet2!X383</f>
        <v>1</v>
      </c>
      <c r="Q384" s="1"/>
      <c r="R384" s="8">
        <f>[1]Sheet2!Z383</f>
        <v>1</v>
      </c>
      <c r="S384" s="1"/>
      <c r="T384" s="8">
        <f>[1]Sheet2!AB383</f>
        <v>1</v>
      </c>
      <c r="U384" s="1"/>
      <c r="V384" s="8">
        <f>[1]Sheet2!AD383</f>
        <v>1</v>
      </c>
      <c r="W384" s="1"/>
      <c r="X384" s="1" t="str">
        <f>[1]Sheet2!AF383</f>
        <v>MARTINI</v>
      </c>
      <c r="Y384" s="1" t="str">
        <f>[1]Sheet2!AG383</f>
        <v>JAMILUDIN</v>
      </c>
    </row>
    <row r="385" spans="1:25" x14ac:dyDescent="0.25">
      <c r="A385" s="9">
        <v>383</v>
      </c>
      <c r="B385" s="2" t="s">
        <v>929</v>
      </c>
      <c r="C385" s="2" t="s">
        <v>930</v>
      </c>
      <c r="D385" s="2" t="s">
        <v>931</v>
      </c>
      <c r="E385" s="2" t="s">
        <v>930</v>
      </c>
      <c r="F385" s="9">
        <f>VLOOKUP(G385,Sheet1!$A$2:$B$7,2,FALSE())</f>
        <v>3</v>
      </c>
      <c r="G385" t="s">
        <v>2174</v>
      </c>
      <c r="H385" s="5" t="s">
        <v>10802</v>
      </c>
      <c r="I385" s="5" t="s">
        <v>10828</v>
      </c>
      <c r="J385" s="2" t="s">
        <v>10801</v>
      </c>
      <c r="L385" s="6" t="s">
        <v>33</v>
      </c>
      <c r="M385" s="7">
        <v>1</v>
      </c>
      <c r="N385" s="2" t="s">
        <v>10874</v>
      </c>
      <c r="O385" s="1" t="str">
        <f>[1]Sheet2!W384</f>
        <v>-</v>
      </c>
      <c r="P385" t="str">
        <f>[1]Sheet2!X384</f>
        <v>1</v>
      </c>
      <c r="Q385" s="1"/>
      <c r="R385" s="8">
        <f>[1]Sheet2!Z384</f>
        <v>2</v>
      </c>
      <c r="S385" s="1"/>
      <c r="T385" s="8">
        <f>[1]Sheet2!AB384</f>
        <v>4</v>
      </c>
      <c r="U385" s="1"/>
      <c r="V385" s="8">
        <f>[1]Sheet2!AD384</f>
        <v>84</v>
      </c>
      <c r="W385" s="1"/>
      <c r="X385" s="1" t="str">
        <f>[1]Sheet2!AF384</f>
        <v>UMANTI</v>
      </c>
      <c r="Y385" s="1" t="str">
        <f>[1]Sheet2!AG384</f>
        <v>TARMEDI</v>
      </c>
    </row>
    <row r="386" spans="1:25" x14ac:dyDescent="0.25">
      <c r="A386" s="9">
        <v>384</v>
      </c>
      <c r="B386" s="2" t="s">
        <v>932</v>
      </c>
      <c r="C386" s="2" t="s">
        <v>933</v>
      </c>
      <c r="D386" s="2" t="s">
        <v>931</v>
      </c>
      <c r="E386" s="2" t="s">
        <v>930</v>
      </c>
      <c r="F386" s="9">
        <f>VLOOKUP(G386,Sheet1!$A$2:$B$7,2,FALSE())</f>
        <v>3</v>
      </c>
      <c r="G386" t="s">
        <v>2174</v>
      </c>
      <c r="H386" s="5" t="s">
        <v>10802</v>
      </c>
      <c r="I386" s="5" t="s">
        <v>10828</v>
      </c>
      <c r="J386" s="2" t="s">
        <v>10801</v>
      </c>
      <c r="L386" s="6" t="s">
        <v>10875</v>
      </c>
      <c r="M386" s="7">
        <v>3</v>
      </c>
      <c r="N386" s="2" t="s">
        <v>10876</v>
      </c>
      <c r="O386" s="1" t="str">
        <f>[1]Sheet2!W385</f>
        <v>-</v>
      </c>
      <c r="P386" t="str">
        <f>[1]Sheet2!X385</f>
        <v>1</v>
      </c>
      <c r="Q386" s="1"/>
      <c r="R386" s="8">
        <f>[1]Sheet2!Z385</f>
        <v>2</v>
      </c>
      <c r="S386" s="1"/>
      <c r="T386" s="8">
        <f>[1]Sheet2!AB385</f>
        <v>5</v>
      </c>
      <c r="U386" s="1"/>
      <c r="V386" s="8">
        <f>[1]Sheet2!AD385</f>
        <v>2</v>
      </c>
      <c r="W386" s="1"/>
      <c r="X386" s="1" t="str">
        <f>[1]Sheet2!AF385</f>
        <v>JUJU JUENI</v>
      </c>
      <c r="Y386" s="1" t="str">
        <f>[1]Sheet2!AG385</f>
        <v>ADE SAMSUDIN</v>
      </c>
    </row>
    <row r="387" spans="1:25" x14ac:dyDescent="0.25">
      <c r="A387" s="9">
        <v>385</v>
      </c>
      <c r="B387" s="2" t="s">
        <v>934</v>
      </c>
      <c r="C387" s="2" t="s">
        <v>935</v>
      </c>
      <c r="D387" s="2" t="s">
        <v>931</v>
      </c>
      <c r="E387" s="2" t="s">
        <v>930</v>
      </c>
      <c r="F387" s="9">
        <f>VLOOKUP(G387,Sheet1!$A$2:$B$7,2,FALSE())</f>
        <v>3</v>
      </c>
      <c r="G387" t="s">
        <v>2174</v>
      </c>
      <c r="H387" s="5" t="s">
        <v>10802</v>
      </c>
      <c r="I387" s="5" t="s">
        <v>10828</v>
      </c>
      <c r="J387" s="2" t="s">
        <v>10801</v>
      </c>
      <c r="L387" s="6" t="s">
        <v>33</v>
      </c>
      <c r="M387" s="7">
        <v>4</v>
      </c>
      <c r="N387" s="2" t="s">
        <v>10877</v>
      </c>
      <c r="O387" s="1" t="str">
        <f>[1]Sheet2!W386</f>
        <v>-</v>
      </c>
      <c r="P387" t="str">
        <f>[1]Sheet2!X386</f>
        <v>1</v>
      </c>
      <c r="Q387" s="1"/>
      <c r="R387" s="8">
        <f>[1]Sheet2!Z386</f>
        <v>1</v>
      </c>
      <c r="S387" s="1"/>
      <c r="T387" s="8">
        <f>[1]Sheet2!AB386</f>
        <v>2</v>
      </c>
      <c r="U387" s="1"/>
      <c r="V387" s="8">
        <f>[1]Sheet2!AD386</f>
        <v>3</v>
      </c>
      <c r="W387" s="1"/>
      <c r="X387" s="1" t="str">
        <f>[1]Sheet2!AF386</f>
        <v>IDA SRI WIDIASTUTI</v>
      </c>
      <c r="Y387" s="1" t="str">
        <f>[1]Sheet2!AG386</f>
        <v>JAENUDIN</v>
      </c>
    </row>
    <row r="388" spans="1:25" x14ac:dyDescent="0.25">
      <c r="A388" s="9">
        <v>386</v>
      </c>
      <c r="B388" s="2" t="s">
        <v>936</v>
      </c>
      <c r="C388" s="2" t="s">
        <v>937</v>
      </c>
      <c r="D388" s="2" t="s">
        <v>931</v>
      </c>
      <c r="E388" s="2" t="s">
        <v>930</v>
      </c>
      <c r="F388" s="9">
        <f>VLOOKUP(G388,Sheet1!$A$2:$B$7,2,FALSE())</f>
        <v>3</v>
      </c>
      <c r="G388" t="s">
        <v>2174</v>
      </c>
      <c r="H388" s="5" t="s">
        <v>10802</v>
      </c>
      <c r="I388" s="5" t="s">
        <v>10828</v>
      </c>
      <c r="J388" s="2" t="s">
        <v>10801</v>
      </c>
      <c r="L388" s="6" t="s">
        <v>33</v>
      </c>
      <c r="M388" s="7">
        <v>4</v>
      </c>
      <c r="N388" s="2" t="s">
        <v>10877</v>
      </c>
      <c r="O388" s="1" t="str">
        <f>[1]Sheet2!W387</f>
        <v>-</v>
      </c>
      <c r="P388" t="str">
        <f>[1]Sheet2!X387</f>
        <v>1</v>
      </c>
      <c r="Q388" s="1"/>
      <c r="R388" s="8">
        <f>[1]Sheet2!Z387</f>
        <v>1</v>
      </c>
      <c r="S388" s="1"/>
      <c r="T388" s="8">
        <f>[1]Sheet2!AB387</f>
        <v>1</v>
      </c>
      <c r="U388" s="1"/>
      <c r="V388" s="8">
        <f>[1]Sheet2!AD387</f>
        <v>1</v>
      </c>
      <c r="W388" s="1"/>
      <c r="X388" s="1" t="str">
        <f>[1]Sheet2!AF387</f>
        <v>IDA SRI WIDIASTUTI</v>
      </c>
      <c r="Y388" s="1" t="str">
        <f>[1]Sheet2!AG387</f>
        <v>JAENUDIN</v>
      </c>
    </row>
    <row r="389" spans="1:25" x14ac:dyDescent="0.25">
      <c r="A389" s="9">
        <v>387</v>
      </c>
      <c r="B389" s="2" t="s">
        <v>938</v>
      </c>
      <c r="C389" s="2" t="s">
        <v>939</v>
      </c>
      <c r="D389" s="2" t="s">
        <v>931</v>
      </c>
      <c r="E389" s="2" t="s">
        <v>930</v>
      </c>
      <c r="F389" s="9">
        <f>VLOOKUP(G389,Sheet1!$A$2:$B$7,2,FALSE())</f>
        <v>3</v>
      </c>
      <c r="G389" t="s">
        <v>2174</v>
      </c>
      <c r="H389" s="5" t="s">
        <v>10802</v>
      </c>
      <c r="I389" s="5" t="s">
        <v>10828</v>
      </c>
      <c r="J389" s="2" t="s">
        <v>10801</v>
      </c>
      <c r="L389" s="6" t="s">
        <v>33</v>
      </c>
      <c r="M389" s="7">
        <v>4</v>
      </c>
      <c r="N389" s="2" t="s">
        <v>10877</v>
      </c>
      <c r="O389" s="1" t="str">
        <f>[1]Sheet2!W388</f>
        <v>-</v>
      </c>
      <c r="P389" t="str">
        <f>[1]Sheet2!X388</f>
        <v>1</v>
      </c>
      <c r="Q389" s="1"/>
      <c r="R389" s="8">
        <f>[1]Sheet2!Z388</f>
        <v>1</v>
      </c>
      <c r="S389" s="1"/>
      <c r="T389" s="8">
        <f>[1]Sheet2!AB388</f>
        <v>1</v>
      </c>
      <c r="U389" s="1"/>
      <c r="V389" s="8">
        <f>[1]Sheet2!AD388</f>
        <v>1</v>
      </c>
      <c r="W389" s="1"/>
      <c r="X389" s="1" t="str">
        <f>[1]Sheet2!AF388</f>
        <v>IDA SRI WIDIASTUTI</v>
      </c>
      <c r="Y389" s="1" t="str">
        <f>[1]Sheet2!AG388</f>
        <v>JAENUDIN</v>
      </c>
    </row>
    <row r="390" spans="1:25" x14ac:dyDescent="0.25">
      <c r="A390" s="9">
        <v>388</v>
      </c>
      <c r="B390" s="2" t="s">
        <v>940</v>
      </c>
      <c r="C390" s="2" t="s">
        <v>941</v>
      </c>
      <c r="D390" s="2" t="s">
        <v>942</v>
      </c>
      <c r="E390" s="2" t="s">
        <v>941</v>
      </c>
      <c r="F390" s="9">
        <f>VLOOKUP(G390,Sheet1!$A$2:$B$7,2,FALSE())</f>
        <v>3</v>
      </c>
      <c r="G390" t="s">
        <v>2174</v>
      </c>
      <c r="H390" s="5" t="s">
        <v>10802</v>
      </c>
      <c r="I390" s="5" t="s">
        <v>10828</v>
      </c>
      <c r="J390" s="2" t="s">
        <v>10801</v>
      </c>
      <c r="L390" s="6" t="s">
        <v>33</v>
      </c>
      <c r="M390" s="7">
        <v>1</v>
      </c>
      <c r="N390" s="2" t="s">
        <v>10874</v>
      </c>
      <c r="O390" s="1" t="str">
        <f>[1]Sheet2!W389</f>
        <v>-</v>
      </c>
      <c r="P390" t="str">
        <f>[1]Sheet2!X389</f>
        <v>1</v>
      </c>
      <c r="Q390" s="1"/>
      <c r="R390" s="8">
        <f>[1]Sheet2!Z389</f>
        <v>2</v>
      </c>
      <c r="S390" s="1"/>
      <c r="T390" s="8">
        <f>[1]Sheet2!AB389</f>
        <v>3</v>
      </c>
      <c r="U390" s="1"/>
      <c r="V390" s="8">
        <f>[1]Sheet2!AD389</f>
        <v>88</v>
      </c>
      <c r="W390" s="1"/>
      <c r="X390" s="1" t="str">
        <f>[1]Sheet2!AF389</f>
        <v>SARI</v>
      </c>
      <c r="Y390" s="1" t="str">
        <f>[1]Sheet2!AG389</f>
        <v>SARJU</v>
      </c>
    </row>
    <row r="391" spans="1:25" x14ac:dyDescent="0.25">
      <c r="A391" s="9">
        <v>389</v>
      </c>
      <c r="B391" s="2" t="s">
        <v>943</v>
      </c>
      <c r="C391" s="2" t="s">
        <v>944</v>
      </c>
      <c r="D391" s="2" t="s">
        <v>942</v>
      </c>
      <c r="E391" s="2" t="s">
        <v>941</v>
      </c>
      <c r="F391" s="9">
        <f>VLOOKUP(G391,Sheet1!$A$2:$B$7,2,FALSE())</f>
        <v>3</v>
      </c>
      <c r="G391" t="s">
        <v>2174</v>
      </c>
      <c r="H391" s="5" t="s">
        <v>10802</v>
      </c>
      <c r="I391" s="5" t="s">
        <v>10828</v>
      </c>
      <c r="J391" s="2" t="s">
        <v>10801</v>
      </c>
      <c r="L391" s="6" t="s">
        <v>10875</v>
      </c>
      <c r="M391" s="7">
        <v>3</v>
      </c>
      <c r="N391" s="2" t="s">
        <v>10876</v>
      </c>
      <c r="O391" s="1" t="str">
        <f>[1]Sheet2!W390</f>
        <v>-</v>
      </c>
      <c r="P391" t="str">
        <f>[1]Sheet2!X390</f>
        <v>1</v>
      </c>
      <c r="Q391" s="1"/>
      <c r="R391" s="8">
        <f>[1]Sheet2!Z390</f>
        <v>2</v>
      </c>
      <c r="S391" s="1"/>
      <c r="T391" s="8">
        <f>[1]Sheet2!AB390</f>
        <v>3</v>
      </c>
      <c r="U391" s="1"/>
      <c r="V391" s="8">
        <f>[1]Sheet2!AD390</f>
        <v>2</v>
      </c>
      <c r="W391" s="1"/>
      <c r="X391" s="1" t="str">
        <f>[1]Sheet2!AF390</f>
        <v>HJ.HALIMAH</v>
      </c>
      <c r="Y391" s="1" t="str">
        <f>[1]Sheet2!AG390</f>
        <v>H.SUKUR</v>
      </c>
    </row>
    <row r="392" spans="1:25" x14ac:dyDescent="0.25">
      <c r="A392" s="9">
        <v>390</v>
      </c>
      <c r="B392" s="2" t="s">
        <v>945</v>
      </c>
      <c r="C392" s="2" t="s">
        <v>946</v>
      </c>
      <c r="D392" s="2" t="s">
        <v>947</v>
      </c>
      <c r="E392" s="2" t="s">
        <v>946</v>
      </c>
      <c r="F392" s="9">
        <f>VLOOKUP(G392,Sheet1!$A$2:$B$7,2,FALSE())</f>
        <v>3</v>
      </c>
      <c r="G392" t="s">
        <v>2174</v>
      </c>
      <c r="H392" s="5" t="s">
        <v>10802</v>
      </c>
      <c r="I392" s="5" t="s">
        <v>10828</v>
      </c>
      <c r="J392" s="2" t="s">
        <v>10801</v>
      </c>
      <c r="L392" s="6" t="s">
        <v>33</v>
      </c>
      <c r="M392" s="7">
        <v>1</v>
      </c>
      <c r="N392" s="2" t="s">
        <v>10874</v>
      </c>
      <c r="O392" s="1" t="str">
        <f>[1]Sheet2!W391</f>
        <v>-</v>
      </c>
      <c r="P392" t="str">
        <f>[1]Sheet2!X391</f>
        <v>1</v>
      </c>
      <c r="Q392" s="1"/>
      <c r="R392" s="8">
        <f>[1]Sheet2!Z391</f>
        <v>2</v>
      </c>
      <c r="S392" s="1"/>
      <c r="T392" s="8">
        <f>[1]Sheet2!AB391</f>
        <v>3</v>
      </c>
      <c r="U392" s="1"/>
      <c r="V392" s="8">
        <f>[1]Sheet2!AD391</f>
        <v>19</v>
      </c>
      <c r="W392" s="1"/>
      <c r="X392" s="1" t="str">
        <f>[1]Sheet2!AF391</f>
        <v>-</v>
      </c>
      <c r="Y392" s="1" t="str">
        <f>[1]Sheet2!AG391</f>
        <v>TISNA DARPIN</v>
      </c>
    </row>
    <row r="393" spans="1:25" x14ac:dyDescent="0.25">
      <c r="A393" s="9">
        <v>391</v>
      </c>
      <c r="B393" s="2" t="s">
        <v>948</v>
      </c>
      <c r="C393" s="2" t="s">
        <v>949</v>
      </c>
      <c r="D393" s="2" t="s">
        <v>947</v>
      </c>
      <c r="E393" s="2" t="s">
        <v>946</v>
      </c>
      <c r="F393" s="9">
        <f>VLOOKUP(G393,Sheet1!$A$2:$B$7,2,FALSE())</f>
        <v>3</v>
      </c>
      <c r="G393" t="s">
        <v>2174</v>
      </c>
      <c r="H393" s="5" t="s">
        <v>10802</v>
      </c>
      <c r="I393" s="5" t="s">
        <v>10828</v>
      </c>
      <c r="J393" s="2" t="s">
        <v>10801</v>
      </c>
      <c r="L393" s="6" t="s">
        <v>10875</v>
      </c>
      <c r="M393" s="7">
        <v>3</v>
      </c>
      <c r="N393" s="2" t="s">
        <v>10876</v>
      </c>
      <c r="O393" s="1" t="str">
        <f>[1]Sheet2!W392</f>
        <v>-</v>
      </c>
      <c r="P393" t="str">
        <f>[1]Sheet2!X392</f>
        <v>1</v>
      </c>
      <c r="Q393" s="1"/>
      <c r="R393" s="8">
        <f>[1]Sheet2!Z392</f>
        <v>2</v>
      </c>
      <c r="S393" s="1"/>
      <c r="T393" s="8">
        <f>[1]Sheet2!AB392</f>
        <v>4</v>
      </c>
      <c r="U393" s="1"/>
      <c r="V393" s="8">
        <f>[1]Sheet2!AD392</f>
        <v>2</v>
      </c>
      <c r="W393" s="1"/>
      <c r="X393" s="1" t="str">
        <f>[1]Sheet2!AF392</f>
        <v>KARTIAH</v>
      </c>
      <c r="Y393" s="1" t="str">
        <f>[1]Sheet2!AG392</f>
        <v>RASIM</v>
      </c>
    </row>
    <row r="394" spans="1:25" x14ac:dyDescent="0.25">
      <c r="A394" s="9">
        <v>392</v>
      </c>
      <c r="B394" s="2" t="s">
        <v>950</v>
      </c>
      <c r="C394" s="2" t="s">
        <v>951</v>
      </c>
      <c r="D394" s="2" t="s">
        <v>947</v>
      </c>
      <c r="E394" s="2" t="s">
        <v>946</v>
      </c>
      <c r="F394" s="9">
        <f>VLOOKUP(G394,Sheet1!$A$2:$B$7,2,FALSE())</f>
        <v>3</v>
      </c>
      <c r="G394" t="s">
        <v>2174</v>
      </c>
      <c r="H394" s="5" t="s">
        <v>10802</v>
      </c>
      <c r="I394" s="5" t="s">
        <v>10828</v>
      </c>
      <c r="J394" s="2" t="s">
        <v>10801</v>
      </c>
      <c r="L394" s="6" t="s">
        <v>10875</v>
      </c>
      <c r="M394" s="7">
        <v>4</v>
      </c>
      <c r="N394" s="2" t="s">
        <v>10877</v>
      </c>
      <c r="O394" s="1" t="str">
        <f>[1]Sheet2!W393</f>
        <v>B</v>
      </c>
      <c r="P394" t="str">
        <f>[1]Sheet2!X393</f>
        <v>1</v>
      </c>
      <c r="Q394" s="1"/>
      <c r="R394" s="8">
        <f>[1]Sheet2!Z393</f>
        <v>1</v>
      </c>
      <c r="S394" s="1"/>
      <c r="T394" s="8">
        <f>[1]Sheet2!AB393</f>
        <v>5</v>
      </c>
      <c r="U394" s="1"/>
      <c r="V394" s="8">
        <f>[1]Sheet2!AD393</f>
        <v>1</v>
      </c>
      <c r="W394" s="1"/>
      <c r="X394" s="1" t="str">
        <f>[1]Sheet2!AF393</f>
        <v>ENGKUN KURNIASIH</v>
      </c>
      <c r="Y394" s="1" t="str">
        <f>[1]Sheet2!AG393</f>
        <v>DODO WIDODO</v>
      </c>
    </row>
    <row r="395" spans="1:25" x14ac:dyDescent="0.25">
      <c r="A395" s="9">
        <v>393</v>
      </c>
      <c r="B395" s="2" t="s">
        <v>952</v>
      </c>
      <c r="C395" s="2" t="s">
        <v>953</v>
      </c>
      <c r="D395" s="2" t="s">
        <v>947</v>
      </c>
      <c r="E395" s="2" t="s">
        <v>946</v>
      </c>
      <c r="F395" s="9">
        <f>VLOOKUP(G395,Sheet1!$A$2:$B$7,2,FALSE())</f>
        <v>3</v>
      </c>
      <c r="G395" t="s">
        <v>2174</v>
      </c>
      <c r="H395" s="5" t="s">
        <v>10802</v>
      </c>
      <c r="I395" s="5" t="s">
        <v>10828</v>
      </c>
      <c r="J395" s="2" t="s">
        <v>10801</v>
      </c>
      <c r="L395" s="6" t="s">
        <v>10875</v>
      </c>
      <c r="M395" s="7">
        <v>4</v>
      </c>
      <c r="N395" s="2" t="s">
        <v>10877</v>
      </c>
      <c r="O395" s="1" t="str">
        <f>[1]Sheet2!W394</f>
        <v>-</v>
      </c>
      <c r="P395" t="str">
        <f>[1]Sheet2!X394</f>
        <v>1</v>
      </c>
      <c r="Q395" s="1"/>
      <c r="R395" s="8">
        <f>[1]Sheet2!Z394</f>
        <v>1</v>
      </c>
      <c r="S395" s="1"/>
      <c r="T395" s="8">
        <f>[1]Sheet2!AB394</f>
        <v>3</v>
      </c>
      <c r="U395" s="1"/>
      <c r="V395" s="8">
        <f>[1]Sheet2!AD394</f>
        <v>1</v>
      </c>
      <c r="W395" s="1"/>
      <c r="X395" s="1" t="str">
        <f>[1]Sheet2!AF394</f>
        <v>ENGKUN KURNIASIH</v>
      </c>
      <c r="Y395" s="1" t="str">
        <f>[1]Sheet2!AG394</f>
        <v>DODO WIDODO</v>
      </c>
    </row>
    <row r="396" spans="1:25" x14ac:dyDescent="0.25">
      <c r="A396" s="9">
        <v>394</v>
      </c>
      <c r="B396" s="2" t="s">
        <v>954</v>
      </c>
      <c r="C396" s="2" t="s">
        <v>955</v>
      </c>
      <c r="D396" s="2" t="s">
        <v>947</v>
      </c>
      <c r="E396" s="2" t="s">
        <v>946</v>
      </c>
      <c r="F396" s="9">
        <f>VLOOKUP(G396,Sheet1!$A$2:$B$7,2,FALSE())</f>
        <v>3</v>
      </c>
      <c r="G396" t="s">
        <v>2174</v>
      </c>
      <c r="H396" s="5" t="s">
        <v>10802</v>
      </c>
      <c r="I396" s="5" t="s">
        <v>10828</v>
      </c>
      <c r="J396" s="2" t="s">
        <v>10812</v>
      </c>
      <c r="L396" s="6" t="s">
        <v>33</v>
      </c>
      <c r="M396" s="7">
        <v>4</v>
      </c>
      <c r="N396" s="2" t="s">
        <v>10877</v>
      </c>
      <c r="O396" s="1" t="str">
        <f>[1]Sheet2!W395</f>
        <v>-</v>
      </c>
      <c r="P396" t="str">
        <f>[1]Sheet2!X395</f>
        <v>1</v>
      </c>
      <c r="Q396" s="1"/>
      <c r="R396" s="8">
        <f>[1]Sheet2!Z395</f>
        <v>1</v>
      </c>
      <c r="S396" s="1"/>
      <c r="T396" s="8">
        <f>[1]Sheet2!AB395</f>
        <v>5</v>
      </c>
      <c r="U396" s="1"/>
      <c r="V396" s="8">
        <f>[1]Sheet2!AD395</f>
        <v>88</v>
      </c>
      <c r="W396" s="1"/>
      <c r="X396" s="1" t="str">
        <f>[1]Sheet2!AF395</f>
        <v>ENGKUN KURNIASIH</v>
      </c>
      <c r="Y396" s="1" t="str">
        <f>[1]Sheet2!AG395</f>
        <v>DODO WIDODO</v>
      </c>
    </row>
    <row r="397" spans="1:25" x14ac:dyDescent="0.25">
      <c r="A397" s="9">
        <v>395</v>
      </c>
      <c r="B397" s="2" t="s">
        <v>956</v>
      </c>
      <c r="C397" s="2" t="s">
        <v>957</v>
      </c>
      <c r="D397" s="2" t="s">
        <v>958</v>
      </c>
      <c r="E397" s="2" t="s">
        <v>957</v>
      </c>
      <c r="F397" s="9">
        <f>VLOOKUP(G397,Sheet1!$A$2:$B$7,2,FALSE())</f>
        <v>6</v>
      </c>
      <c r="G397" t="s">
        <v>10885</v>
      </c>
      <c r="H397" s="5" t="s">
        <v>10802</v>
      </c>
      <c r="I397" s="5" t="s">
        <v>10828</v>
      </c>
      <c r="J397" s="2" t="s">
        <v>10801</v>
      </c>
      <c r="L397" s="6" t="s">
        <v>33</v>
      </c>
      <c r="M397" s="7">
        <v>1</v>
      </c>
      <c r="N397" s="2" t="s">
        <v>10874</v>
      </c>
      <c r="O397" s="1" t="str">
        <f>[1]Sheet2!W396</f>
        <v>-</v>
      </c>
      <c r="P397" t="str">
        <f>[1]Sheet2!X396</f>
        <v>1</v>
      </c>
      <c r="Q397" s="1"/>
      <c r="R397" s="8">
        <f>[1]Sheet2!Z396</f>
        <v>2</v>
      </c>
      <c r="S397" s="1"/>
      <c r="T397" s="8">
        <f>[1]Sheet2!AB396</f>
        <v>3</v>
      </c>
      <c r="U397" s="1"/>
      <c r="V397" s="8">
        <f>[1]Sheet2!AD396</f>
        <v>20</v>
      </c>
      <c r="W397" s="1"/>
      <c r="X397" s="1" t="str">
        <f>[1]Sheet2!AF396</f>
        <v>LESIH</v>
      </c>
      <c r="Y397" s="1" t="str">
        <f>[1]Sheet2!AG396</f>
        <v>MINTA</v>
      </c>
    </row>
    <row r="398" spans="1:25" x14ac:dyDescent="0.25">
      <c r="A398" s="9">
        <v>396</v>
      </c>
      <c r="B398" s="2" t="s">
        <v>959</v>
      </c>
      <c r="C398" s="2" t="s">
        <v>960</v>
      </c>
      <c r="D398" s="2" t="s">
        <v>958</v>
      </c>
      <c r="E398" s="2" t="s">
        <v>957</v>
      </c>
      <c r="F398" s="9">
        <f>VLOOKUP(G398,Sheet1!$A$2:$B$7,2,FALSE())</f>
        <v>6</v>
      </c>
      <c r="G398" t="s">
        <v>10885</v>
      </c>
      <c r="H398" s="5" t="s">
        <v>10802</v>
      </c>
      <c r="I398" s="5" t="s">
        <v>10828</v>
      </c>
      <c r="J398" s="2" t="s">
        <v>10801</v>
      </c>
      <c r="L398" s="6" t="s">
        <v>10875</v>
      </c>
      <c r="M398" s="7">
        <v>3</v>
      </c>
      <c r="N398" s="2" t="s">
        <v>10876</v>
      </c>
      <c r="O398" s="1" t="str">
        <f>[1]Sheet2!W397</f>
        <v>-</v>
      </c>
      <c r="P398" t="str">
        <f>[1]Sheet2!X397</f>
        <v>1</v>
      </c>
      <c r="Q398" s="1"/>
      <c r="R398" s="8">
        <f>[1]Sheet2!Z397</f>
        <v>2</v>
      </c>
      <c r="S398" s="1"/>
      <c r="T398" s="8">
        <f>[1]Sheet2!AB397</f>
        <v>3</v>
      </c>
      <c r="U398" s="1"/>
      <c r="V398" s="8">
        <f>[1]Sheet2!AD397</f>
        <v>2</v>
      </c>
      <c r="W398" s="1"/>
      <c r="X398" s="1" t="str">
        <f>[1]Sheet2!AF397</f>
        <v>NENGSIH</v>
      </c>
      <c r="Y398" s="1" t="str">
        <f>[1]Sheet2!AG397</f>
        <v>MAJA</v>
      </c>
    </row>
    <row r="399" spans="1:25" x14ac:dyDescent="0.25">
      <c r="A399" s="9">
        <v>397</v>
      </c>
      <c r="B399" s="2" t="s">
        <v>961</v>
      </c>
      <c r="C399" s="2" t="s">
        <v>962</v>
      </c>
      <c r="D399" s="2" t="s">
        <v>963</v>
      </c>
      <c r="E399" s="2" t="s">
        <v>962</v>
      </c>
      <c r="F399" s="9">
        <f>VLOOKUP(G399,Sheet1!$A$2:$B$7,2,FALSE())</f>
        <v>3</v>
      </c>
      <c r="G399" t="s">
        <v>2174</v>
      </c>
      <c r="H399" s="5" t="s">
        <v>10802</v>
      </c>
      <c r="I399" s="5" t="s">
        <v>10828</v>
      </c>
      <c r="J399" s="2" t="s">
        <v>10801</v>
      </c>
      <c r="L399" s="6" t="s">
        <v>33</v>
      </c>
      <c r="M399" s="7">
        <v>1</v>
      </c>
      <c r="N399" s="2" t="s">
        <v>10874</v>
      </c>
      <c r="O399" s="1" t="str">
        <f>[1]Sheet2!W398</f>
        <v>-</v>
      </c>
      <c r="P399" t="str">
        <f>[1]Sheet2!X398</f>
        <v>1</v>
      </c>
      <c r="Q399" s="1"/>
      <c r="R399" s="8">
        <f>[1]Sheet2!Z398</f>
        <v>2</v>
      </c>
      <c r="S399" s="1"/>
      <c r="T399" s="8">
        <f>[1]Sheet2!AB398</f>
        <v>5</v>
      </c>
      <c r="U399" s="1"/>
      <c r="V399" s="8">
        <f>[1]Sheet2!AD398</f>
        <v>85</v>
      </c>
      <c r="W399" s="1"/>
      <c r="X399" s="1" t="str">
        <f>[1]Sheet2!AF398</f>
        <v>OOH KUSNIAH</v>
      </c>
      <c r="Y399" s="1" t="str">
        <f>[1]Sheet2!AG398</f>
        <v>ASDI</v>
      </c>
    </row>
    <row r="400" spans="1:25" x14ac:dyDescent="0.25">
      <c r="A400" s="9">
        <v>398</v>
      </c>
      <c r="B400" s="2" t="s">
        <v>964</v>
      </c>
      <c r="C400" s="2" t="s">
        <v>58</v>
      </c>
      <c r="D400" s="2" t="s">
        <v>963</v>
      </c>
      <c r="E400" s="2" t="s">
        <v>962</v>
      </c>
      <c r="F400" s="9">
        <f>VLOOKUP(G400,Sheet1!$A$2:$B$7,2,FALSE())</f>
        <v>3</v>
      </c>
      <c r="G400" t="s">
        <v>2174</v>
      </c>
      <c r="H400" s="5" t="s">
        <v>10802</v>
      </c>
      <c r="I400" s="5" t="s">
        <v>10828</v>
      </c>
      <c r="J400" s="2" t="s">
        <v>10801</v>
      </c>
      <c r="L400" s="6" t="s">
        <v>10875</v>
      </c>
      <c r="M400" s="7">
        <v>3</v>
      </c>
      <c r="N400" s="2" t="s">
        <v>10876</v>
      </c>
      <c r="O400" s="1" t="str">
        <f>[1]Sheet2!W399</f>
        <v>-</v>
      </c>
      <c r="P400" t="str">
        <f>[1]Sheet2!X399</f>
        <v>1</v>
      </c>
      <c r="Q400" s="1"/>
      <c r="R400" s="8">
        <f>[1]Sheet2!Z399</f>
        <v>2</v>
      </c>
      <c r="S400" s="1"/>
      <c r="T400" s="8">
        <f>[1]Sheet2!AB399</f>
        <v>5</v>
      </c>
      <c r="U400" s="1"/>
      <c r="V400" s="8">
        <f>[1]Sheet2!AD399</f>
        <v>2</v>
      </c>
      <c r="W400" s="1"/>
      <c r="X400" s="1" t="str">
        <f>[1]Sheet2!AF399</f>
        <v>OYAH</v>
      </c>
      <c r="Y400" s="1" t="str">
        <f>[1]Sheet2!AG399</f>
        <v>SOLEH</v>
      </c>
    </row>
    <row r="401" spans="1:25" x14ac:dyDescent="0.25">
      <c r="A401" s="9">
        <v>399</v>
      </c>
      <c r="B401" s="2" t="s">
        <v>965</v>
      </c>
      <c r="C401" s="2" t="s">
        <v>966</v>
      </c>
      <c r="D401" s="2" t="s">
        <v>963</v>
      </c>
      <c r="E401" s="2" t="s">
        <v>962</v>
      </c>
      <c r="F401" s="9">
        <f>VLOOKUP(G401,Sheet1!$A$2:$B$7,2,FALSE())</f>
        <v>3</v>
      </c>
      <c r="G401" t="s">
        <v>2174</v>
      </c>
      <c r="H401" s="5" t="s">
        <v>10802</v>
      </c>
      <c r="I401" s="5" t="s">
        <v>10828</v>
      </c>
      <c r="J401" s="2" t="s">
        <v>10801</v>
      </c>
      <c r="L401" s="6" t="s">
        <v>10875</v>
      </c>
      <c r="M401" s="7">
        <v>4</v>
      </c>
      <c r="N401" s="2" t="s">
        <v>10877</v>
      </c>
      <c r="O401" s="1" t="str">
        <f>[1]Sheet2!W400</f>
        <v>-</v>
      </c>
      <c r="P401" t="str">
        <f>[1]Sheet2!X400</f>
        <v>1</v>
      </c>
      <c r="Q401" s="1"/>
      <c r="R401" s="8">
        <f>[1]Sheet2!Z400</f>
        <v>1</v>
      </c>
      <c r="S401" s="1"/>
      <c r="T401" s="8">
        <f>[1]Sheet2!AB400</f>
        <v>1</v>
      </c>
      <c r="U401" s="1"/>
      <c r="V401" s="8">
        <f>[1]Sheet2!AD400</f>
        <v>1</v>
      </c>
      <c r="W401" s="1"/>
      <c r="X401" s="1" t="str">
        <f>[1]Sheet2!AF400</f>
        <v>NINING</v>
      </c>
      <c r="Y401" s="1" t="str">
        <f>[1]Sheet2!AG400</f>
        <v>SODIK MUHIDIN</v>
      </c>
    </row>
    <row r="402" spans="1:25" x14ac:dyDescent="0.25">
      <c r="A402" s="9">
        <v>400</v>
      </c>
      <c r="B402" s="2" t="s">
        <v>967</v>
      </c>
      <c r="C402" s="2" t="s">
        <v>968</v>
      </c>
      <c r="D402" s="2" t="s">
        <v>969</v>
      </c>
      <c r="E402" s="2" t="s">
        <v>968</v>
      </c>
      <c r="F402" s="9">
        <f>VLOOKUP(G402,Sheet1!$A$2:$B$7,2,FALSE())</f>
        <v>3</v>
      </c>
      <c r="G402" t="s">
        <v>2174</v>
      </c>
      <c r="H402" s="5" t="s">
        <v>10802</v>
      </c>
      <c r="I402" s="5" t="s">
        <v>10828</v>
      </c>
      <c r="J402" s="2" t="s">
        <v>10801</v>
      </c>
      <c r="L402" s="6" t="s">
        <v>33</v>
      </c>
      <c r="M402" s="7">
        <v>1</v>
      </c>
      <c r="N402" s="2" t="s">
        <v>10874</v>
      </c>
      <c r="O402" s="1" t="str">
        <f>[1]Sheet2!W401</f>
        <v>-</v>
      </c>
      <c r="P402" t="str">
        <f>[1]Sheet2!X401</f>
        <v>1</v>
      </c>
      <c r="Q402" s="1"/>
      <c r="R402" s="8">
        <f>[1]Sheet2!Z401</f>
        <v>2</v>
      </c>
      <c r="S402" s="1"/>
      <c r="T402" s="8">
        <f>[1]Sheet2!AB401</f>
        <v>4</v>
      </c>
      <c r="U402" s="1"/>
      <c r="V402" s="8">
        <f>[1]Sheet2!AD401</f>
        <v>88</v>
      </c>
      <c r="W402" s="1"/>
      <c r="X402" s="1" t="str">
        <f>[1]Sheet2!AF401</f>
        <v>ICIH WARSIH</v>
      </c>
      <c r="Y402" s="1" t="str">
        <f>[1]Sheet2!AG401</f>
        <v>SAKI</v>
      </c>
    </row>
    <row r="403" spans="1:25" x14ac:dyDescent="0.25">
      <c r="A403" s="9">
        <v>401</v>
      </c>
      <c r="B403" s="2" t="s">
        <v>970</v>
      </c>
      <c r="C403" s="2" t="s">
        <v>971</v>
      </c>
      <c r="D403" s="2" t="s">
        <v>969</v>
      </c>
      <c r="E403" s="2" t="s">
        <v>968</v>
      </c>
      <c r="F403" s="9">
        <f>VLOOKUP(G403,Sheet1!$A$2:$B$7,2,FALSE())</f>
        <v>3</v>
      </c>
      <c r="G403" t="s">
        <v>2174</v>
      </c>
      <c r="H403" s="5" t="s">
        <v>10802</v>
      </c>
      <c r="I403" s="5" t="s">
        <v>10828</v>
      </c>
      <c r="J403" s="2" t="s">
        <v>10801</v>
      </c>
      <c r="L403" s="6" t="s">
        <v>10875</v>
      </c>
      <c r="M403" s="7">
        <v>3</v>
      </c>
      <c r="N403" s="2" t="s">
        <v>10876</v>
      </c>
      <c r="O403" s="1" t="str">
        <f>[1]Sheet2!W402</f>
        <v>-</v>
      </c>
      <c r="P403" t="str">
        <f>[1]Sheet2!X402</f>
        <v>1</v>
      </c>
      <c r="Q403" s="1"/>
      <c r="R403" s="8">
        <f>[1]Sheet2!Z402</f>
        <v>2</v>
      </c>
      <c r="S403" s="1"/>
      <c r="T403" s="8">
        <f>[1]Sheet2!AB402</f>
        <v>5</v>
      </c>
      <c r="U403" s="1"/>
      <c r="V403" s="8">
        <f>[1]Sheet2!AD402</f>
        <v>2</v>
      </c>
      <c r="W403" s="1"/>
      <c r="X403" s="1" t="str">
        <f>[1]Sheet2!AF402</f>
        <v>ATIJAH</v>
      </c>
      <c r="Y403" s="1" t="str">
        <f>[1]Sheet2!AG402</f>
        <v>SUHAMAD</v>
      </c>
    </row>
    <row r="404" spans="1:25" x14ac:dyDescent="0.25">
      <c r="A404" s="9">
        <v>402</v>
      </c>
      <c r="B404" s="2" t="s">
        <v>972</v>
      </c>
      <c r="C404" s="2" t="s">
        <v>973</v>
      </c>
      <c r="D404" s="2" t="s">
        <v>969</v>
      </c>
      <c r="E404" s="2" t="s">
        <v>968</v>
      </c>
      <c r="F404" s="9">
        <f>VLOOKUP(G404,Sheet1!$A$2:$B$7,2,FALSE())</f>
        <v>3</v>
      </c>
      <c r="G404" t="s">
        <v>2174</v>
      </c>
      <c r="H404" s="5" t="s">
        <v>10802</v>
      </c>
      <c r="I404" s="5" t="s">
        <v>10828</v>
      </c>
      <c r="J404" s="2" t="s">
        <v>10829</v>
      </c>
      <c r="L404" s="6" t="s">
        <v>33</v>
      </c>
      <c r="M404" s="7">
        <v>4</v>
      </c>
      <c r="N404" s="2" t="s">
        <v>10877</v>
      </c>
      <c r="O404" s="1" t="str">
        <f>[1]Sheet2!W403</f>
        <v>-</v>
      </c>
      <c r="P404" t="str">
        <f>[1]Sheet2!X403</f>
        <v>1</v>
      </c>
      <c r="Q404" s="1"/>
      <c r="R404" s="8">
        <f>[1]Sheet2!Z403</f>
        <v>1</v>
      </c>
      <c r="S404" s="1"/>
      <c r="T404" s="8">
        <f>[1]Sheet2!AB403</f>
        <v>1</v>
      </c>
      <c r="U404" s="1"/>
      <c r="V404" s="8">
        <f>[1]Sheet2!AD403</f>
        <v>1</v>
      </c>
      <c r="W404" s="1"/>
      <c r="X404" s="1" t="str">
        <f>[1]Sheet2!AF403</f>
        <v>ADE SUMIATI</v>
      </c>
      <c r="Y404" s="1" t="str">
        <f>[1]Sheet2!AG403</f>
        <v>JAJANG NURJAMAN</v>
      </c>
    </row>
    <row r="405" spans="1:25" x14ac:dyDescent="0.25">
      <c r="A405" s="9">
        <v>403</v>
      </c>
      <c r="B405" s="2" t="s">
        <v>974</v>
      </c>
      <c r="C405" s="2" t="s">
        <v>975</v>
      </c>
      <c r="D405" s="2" t="s">
        <v>969</v>
      </c>
      <c r="E405" s="2" t="s">
        <v>968</v>
      </c>
      <c r="F405" s="9">
        <f>VLOOKUP(G405,Sheet1!$A$2:$B$7,2,FALSE())</f>
        <v>3</v>
      </c>
      <c r="G405" t="s">
        <v>2174</v>
      </c>
      <c r="H405" s="5" t="s">
        <v>10802</v>
      </c>
      <c r="I405" s="5" t="s">
        <v>10828</v>
      </c>
      <c r="J405" s="2" t="s">
        <v>10801</v>
      </c>
      <c r="L405" s="6" t="s">
        <v>33</v>
      </c>
      <c r="M405" s="7">
        <v>4</v>
      </c>
      <c r="N405" s="2" t="s">
        <v>10877</v>
      </c>
      <c r="O405" s="1" t="str">
        <f>[1]Sheet2!W404</f>
        <v>-</v>
      </c>
      <c r="P405" t="str">
        <f>[1]Sheet2!X404</f>
        <v>1</v>
      </c>
      <c r="Q405" s="1"/>
      <c r="R405" s="8">
        <f>[1]Sheet2!Z404</f>
        <v>1</v>
      </c>
      <c r="S405" s="1"/>
      <c r="T405" s="8">
        <f>[1]Sheet2!AB404</f>
        <v>1</v>
      </c>
      <c r="U405" s="1"/>
      <c r="V405" s="8">
        <f>[1]Sheet2!AD404</f>
        <v>1</v>
      </c>
      <c r="W405" s="1"/>
      <c r="X405" s="1" t="str">
        <f>[1]Sheet2!AF404</f>
        <v>ADE SUMIATI</v>
      </c>
      <c r="Y405" s="1" t="str">
        <f>[1]Sheet2!AG404</f>
        <v>JAJANG NURJAMAN</v>
      </c>
    </row>
    <row r="406" spans="1:25" x14ac:dyDescent="0.25">
      <c r="A406" s="9">
        <v>404</v>
      </c>
      <c r="B406" s="2" t="s">
        <v>976</v>
      </c>
      <c r="C406" s="2" t="s">
        <v>977</v>
      </c>
      <c r="D406" s="2" t="s">
        <v>978</v>
      </c>
      <c r="E406" s="2" t="s">
        <v>977</v>
      </c>
      <c r="F406" s="9">
        <f>VLOOKUP(G406,Sheet1!$A$2:$B$7,2,FALSE())</f>
        <v>3</v>
      </c>
      <c r="G406" t="s">
        <v>2174</v>
      </c>
      <c r="H406" s="5" t="s">
        <v>10802</v>
      </c>
      <c r="I406" s="5" t="s">
        <v>10828</v>
      </c>
      <c r="J406" s="2" t="s">
        <v>10801</v>
      </c>
      <c r="L406" s="6" t="s">
        <v>33</v>
      </c>
      <c r="M406" s="7">
        <v>1</v>
      </c>
      <c r="N406" s="2" t="s">
        <v>10874</v>
      </c>
      <c r="O406" s="1" t="str">
        <f>[1]Sheet2!W405</f>
        <v>-</v>
      </c>
      <c r="P406" t="str">
        <f>[1]Sheet2!X405</f>
        <v>1</v>
      </c>
      <c r="Q406" s="1"/>
      <c r="R406" s="8">
        <f>[1]Sheet2!Z405</f>
        <v>3</v>
      </c>
      <c r="S406" s="1"/>
      <c r="T406" s="8">
        <f>[1]Sheet2!AB405</f>
        <v>3</v>
      </c>
      <c r="U406" s="1"/>
      <c r="V406" s="8">
        <f>[1]Sheet2!AD405</f>
        <v>88</v>
      </c>
      <c r="W406" s="1"/>
      <c r="X406" s="1" t="str">
        <f>[1]Sheet2!AF405</f>
        <v>HJ. ANAH</v>
      </c>
      <c r="Y406" s="1" t="str">
        <f>[1]Sheet2!AG405</f>
        <v>MUGNI</v>
      </c>
    </row>
    <row r="407" spans="1:25" x14ac:dyDescent="0.25">
      <c r="A407" s="9">
        <v>405</v>
      </c>
      <c r="B407" s="2" t="s">
        <v>979</v>
      </c>
      <c r="C407" s="2" t="s">
        <v>980</v>
      </c>
      <c r="D407" s="2" t="s">
        <v>981</v>
      </c>
      <c r="E407" s="2" t="s">
        <v>980</v>
      </c>
      <c r="F407" s="9">
        <f>VLOOKUP(G407,Sheet1!$A$2:$B$7,2,FALSE())</f>
        <v>3</v>
      </c>
      <c r="G407" t="s">
        <v>2174</v>
      </c>
      <c r="H407" s="5" t="s">
        <v>10802</v>
      </c>
      <c r="I407" s="5" t="s">
        <v>10828</v>
      </c>
      <c r="J407" s="2" t="s">
        <v>10801</v>
      </c>
      <c r="L407" s="6" t="s">
        <v>10875</v>
      </c>
      <c r="M407" s="7">
        <v>1</v>
      </c>
      <c r="N407" s="2" t="s">
        <v>10874</v>
      </c>
      <c r="O407" s="1" t="str">
        <f>[1]Sheet2!W406</f>
        <v>-</v>
      </c>
      <c r="P407" t="str">
        <f>[1]Sheet2!X406</f>
        <v>1</v>
      </c>
      <c r="Q407" s="1"/>
      <c r="R407" s="8">
        <f>[1]Sheet2!Z406</f>
        <v>4</v>
      </c>
      <c r="S407" s="1"/>
      <c r="T407" s="8">
        <f>[1]Sheet2!AB406</f>
        <v>3</v>
      </c>
      <c r="U407" s="1"/>
      <c r="V407" s="8">
        <f>[1]Sheet2!AD406</f>
        <v>2</v>
      </c>
      <c r="W407" s="1"/>
      <c r="X407" s="1" t="str">
        <f>[1]Sheet2!AF406</f>
        <v>RASIH</v>
      </c>
      <c r="Y407" s="1" t="str">
        <f>[1]Sheet2!AG406</f>
        <v>SARIJAN</v>
      </c>
    </row>
    <row r="408" spans="1:25" x14ac:dyDescent="0.25">
      <c r="A408" s="9">
        <v>406</v>
      </c>
      <c r="B408" s="2" t="s">
        <v>982</v>
      </c>
      <c r="C408" s="2" t="s">
        <v>983</v>
      </c>
      <c r="D408" s="2" t="s">
        <v>984</v>
      </c>
      <c r="E408" s="2" t="s">
        <v>983</v>
      </c>
      <c r="F408" s="9">
        <f>VLOOKUP(G408,Sheet1!$A$2:$B$7,2,FALSE())</f>
        <v>3</v>
      </c>
      <c r="G408" t="s">
        <v>2174</v>
      </c>
      <c r="H408" s="5" t="s">
        <v>10802</v>
      </c>
      <c r="I408" s="5" t="s">
        <v>10828</v>
      </c>
      <c r="J408" s="2" t="s">
        <v>10801</v>
      </c>
      <c r="L408" s="6" t="s">
        <v>33</v>
      </c>
      <c r="M408" s="7">
        <v>1</v>
      </c>
      <c r="N408" s="2" t="s">
        <v>10874</v>
      </c>
      <c r="O408" s="1" t="str">
        <f>[1]Sheet2!W407</f>
        <v>-</v>
      </c>
      <c r="P408" t="str">
        <f>[1]Sheet2!X407</f>
        <v>1</v>
      </c>
      <c r="Q408" s="1"/>
      <c r="R408" s="8">
        <f>[1]Sheet2!Z407</f>
        <v>2</v>
      </c>
      <c r="S408" s="1"/>
      <c r="T408" s="8">
        <f>[1]Sheet2!AB407</f>
        <v>8</v>
      </c>
      <c r="U408" s="1"/>
      <c r="V408" s="8">
        <f>[1]Sheet2!AD407</f>
        <v>88</v>
      </c>
      <c r="W408" s="1"/>
      <c r="X408" s="1" t="str">
        <f>[1]Sheet2!AF407</f>
        <v>-</v>
      </c>
      <c r="Y408" s="1" t="str">
        <f>[1]Sheet2!AG407</f>
        <v>SAUD</v>
      </c>
    </row>
    <row r="409" spans="1:25" x14ac:dyDescent="0.25">
      <c r="A409" s="9">
        <v>407</v>
      </c>
      <c r="B409" s="2" t="s">
        <v>985</v>
      </c>
      <c r="C409" s="2" t="s">
        <v>986</v>
      </c>
      <c r="D409" s="2" t="s">
        <v>984</v>
      </c>
      <c r="E409" s="2" t="s">
        <v>983</v>
      </c>
      <c r="F409" s="9">
        <f>VLOOKUP(G409,Sheet1!$A$2:$B$7,2,FALSE())</f>
        <v>3</v>
      </c>
      <c r="G409" t="s">
        <v>2174</v>
      </c>
      <c r="H409" s="5" t="s">
        <v>10802</v>
      </c>
      <c r="I409" s="5" t="s">
        <v>10828</v>
      </c>
      <c r="J409" s="2" t="s">
        <v>10801</v>
      </c>
      <c r="L409" s="6" t="s">
        <v>10875</v>
      </c>
      <c r="M409" s="7">
        <v>3</v>
      </c>
      <c r="N409" s="2" t="s">
        <v>10876</v>
      </c>
      <c r="O409" s="1" t="str">
        <f>[1]Sheet2!W408</f>
        <v>-</v>
      </c>
      <c r="P409" t="str">
        <f>[1]Sheet2!X408</f>
        <v>1</v>
      </c>
      <c r="Q409" s="1"/>
      <c r="R409" s="8">
        <f>[1]Sheet2!Z408</f>
        <v>2</v>
      </c>
      <c r="S409" s="1"/>
      <c r="T409" s="8">
        <f>[1]Sheet2!AB408</f>
        <v>5</v>
      </c>
      <c r="U409" s="1"/>
      <c r="V409" s="8">
        <f>[1]Sheet2!AD408</f>
        <v>2</v>
      </c>
      <c r="W409" s="1"/>
      <c r="X409" s="1" t="str">
        <f>[1]Sheet2!AF408</f>
        <v>KENI</v>
      </c>
      <c r="Y409" s="1" t="str">
        <f>[1]Sheet2!AG408</f>
        <v>ATUN</v>
      </c>
    </row>
    <row r="410" spans="1:25" x14ac:dyDescent="0.25">
      <c r="A410" s="9">
        <v>408</v>
      </c>
      <c r="B410" s="2" t="s">
        <v>987</v>
      </c>
      <c r="C410" s="2" t="s">
        <v>988</v>
      </c>
      <c r="D410" s="2" t="s">
        <v>984</v>
      </c>
      <c r="E410" s="2" t="s">
        <v>983</v>
      </c>
      <c r="F410" s="9">
        <f>VLOOKUP(G410,Sheet1!$A$2:$B$7,2,FALSE())</f>
        <v>3</v>
      </c>
      <c r="G410" t="s">
        <v>2174</v>
      </c>
      <c r="H410" s="5" t="s">
        <v>10802</v>
      </c>
      <c r="I410" s="5" t="s">
        <v>10828</v>
      </c>
      <c r="J410" s="2" t="s">
        <v>10801</v>
      </c>
      <c r="L410" s="6" t="s">
        <v>10875</v>
      </c>
      <c r="M410" s="7">
        <v>4</v>
      </c>
      <c r="N410" s="2" t="s">
        <v>10877</v>
      </c>
      <c r="O410" s="1" t="str">
        <f>[1]Sheet2!W409</f>
        <v>B</v>
      </c>
      <c r="P410" t="str">
        <f>[1]Sheet2!X409</f>
        <v>1</v>
      </c>
      <c r="Q410" s="1"/>
      <c r="R410" s="8">
        <f>[1]Sheet2!Z409</f>
        <v>1</v>
      </c>
      <c r="S410" s="1"/>
      <c r="T410" s="8">
        <f>[1]Sheet2!AB409</f>
        <v>5</v>
      </c>
      <c r="U410" s="1"/>
      <c r="V410" s="8">
        <f>[1]Sheet2!AD409</f>
        <v>1</v>
      </c>
      <c r="W410" s="1"/>
      <c r="X410" s="1" t="str">
        <f>[1]Sheet2!AF409</f>
        <v>EMUL MULYATI</v>
      </c>
      <c r="Y410" s="1" t="str">
        <f>[1]Sheet2!AG409</f>
        <v>EDI KUSWADI</v>
      </c>
    </row>
    <row r="411" spans="1:25" x14ac:dyDescent="0.25">
      <c r="A411" s="9">
        <v>409</v>
      </c>
      <c r="B411" s="2" t="s">
        <v>989</v>
      </c>
      <c r="C411" s="2" t="s">
        <v>990</v>
      </c>
      <c r="D411" s="2" t="s">
        <v>984</v>
      </c>
      <c r="E411" s="2" t="s">
        <v>983</v>
      </c>
      <c r="F411" s="9">
        <f>VLOOKUP(G411,Sheet1!$A$2:$B$7,2,FALSE())</f>
        <v>3</v>
      </c>
      <c r="G411" t="s">
        <v>2174</v>
      </c>
      <c r="H411" s="5" t="s">
        <v>10802</v>
      </c>
      <c r="I411" s="5" t="s">
        <v>10828</v>
      </c>
      <c r="J411" s="2" t="s">
        <v>10801</v>
      </c>
      <c r="L411" s="6" t="s">
        <v>10875</v>
      </c>
      <c r="M411" s="7">
        <v>4</v>
      </c>
      <c r="N411" s="2" t="s">
        <v>10877</v>
      </c>
      <c r="O411" s="1" t="str">
        <f>[1]Sheet2!W410</f>
        <v>-</v>
      </c>
      <c r="P411" t="str">
        <f>[1]Sheet2!X410</f>
        <v>1</v>
      </c>
      <c r="Q411" s="1"/>
      <c r="R411" s="8">
        <f>[1]Sheet2!Z410</f>
        <v>1</v>
      </c>
      <c r="S411" s="1"/>
      <c r="T411" s="8">
        <f>[1]Sheet2!AB410</f>
        <v>1</v>
      </c>
      <c r="U411" s="1"/>
      <c r="V411" s="8">
        <f>[1]Sheet2!AD410</f>
        <v>1</v>
      </c>
      <c r="W411" s="1"/>
      <c r="X411" s="1" t="str">
        <f>[1]Sheet2!AF410</f>
        <v>MULYATI</v>
      </c>
      <c r="Y411" s="1" t="str">
        <f>[1]Sheet2!AG410</f>
        <v>EDI KUSWADI</v>
      </c>
    </row>
    <row r="412" spans="1:25" x14ac:dyDescent="0.25">
      <c r="A412" s="9">
        <v>410</v>
      </c>
      <c r="B412" s="2" t="s">
        <v>991</v>
      </c>
      <c r="C412" s="2" t="s">
        <v>992</v>
      </c>
      <c r="D412" s="2" t="s">
        <v>984</v>
      </c>
      <c r="E412" s="2" t="s">
        <v>983</v>
      </c>
      <c r="F412" s="9">
        <f>VLOOKUP(G412,Sheet1!$A$2:$B$7,2,FALSE())</f>
        <v>3</v>
      </c>
      <c r="G412" t="s">
        <v>2174</v>
      </c>
      <c r="H412" s="5" t="s">
        <v>10802</v>
      </c>
      <c r="I412" s="5" t="s">
        <v>10828</v>
      </c>
      <c r="J412" s="2" t="s">
        <v>10801</v>
      </c>
      <c r="L412" s="6" t="s">
        <v>33</v>
      </c>
      <c r="M412" s="7">
        <v>4</v>
      </c>
      <c r="N412" s="2" t="s">
        <v>10877</v>
      </c>
      <c r="O412" s="1" t="str">
        <f>[1]Sheet2!W411</f>
        <v>-</v>
      </c>
      <c r="P412" t="str">
        <f>[1]Sheet2!X411</f>
        <v>1</v>
      </c>
      <c r="Q412" s="1"/>
      <c r="R412" s="8">
        <f>[1]Sheet2!Z411</f>
        <v>1</v>
      </c>
      <c r="S412" s="1"/>
      <c r="T412" s="8">
        <f>[1]Sheet2!AB411</f>
        <v>2</v>
      </c>
      <c r="U412" s="1"/>
      <c r="V412" s="8">
        <f>[1]Sheet2!AD411</f>
        <v>3</v>
      </c>
      <c r="W412" s="1"/>
      <c r="X412" s="1" t="str">
        <f>[1]Sheet2!AF411</f>
        <v>EMUL MULYATI</v>
      </c>
      <c r="Y412" s="1" t="str">
        <f>[1]Sheet2!AG411</f>
        <v>EDI KUSWADI</v>
      </c>
    </row>
    <row r="413" spans="1:25" x14ac:dyDescent="0.25">
      <c r="A413" s="9">
        <v>411</v>
      </c>
      <c r="B413" s="2" t="s">
        <v>993</v>
      </c>
      <c r="C413" s="2" t="s">
        <v>994</v>
      </c>
      <c r="D413" s="2" t="s">
        <v>995</v>
      </c>
      <c r="E413" s="2" t="s">
        <v>994</v>
      </c>
      <c r="F413" s="9">
        <f>VLOOKUP(G413,Sheet1!$A$2:$B$7,2,FALSE())</f>
        <v>3</v>
      </c>
      <c r="G413" t="s">
        <v>2174</v>
      </c>
      <c r="H413" s="5" t="s">
        <v>10802</v>
      </c>
      <c r="I413" s="5" t="s">
        <v>10828</v>
      </c>
      <c r="J413" s="2" t="s">
        <v>10801</v>
      </c>
      <c r="L413" s="6" t="s">
        <v>33</v>
      </c>
      <c r="M413" s="7">
        <v>1</v>
      </c>
      <c r="N413" s="2" t="s">
        <v>10874</v>
      </c>
      <c r="O413" s="1" t="str">
        <f>[1]Sheet2!W412</f>
        <v>-</v>
      </c>
      <c r="P413" t="str">
        <f>[1]Sheet2!X412</f>
        <v>1</v>
      </c>
      <c r="Q413" s="1"/>
      <c r="R413" s="8">
        <f>[1]Sheet2!Z412</f>
        <v>2</v>
      </c>
      <c r="S413" s="1"/>
      <c r="T413" s="8">
        <f>[1]Sheet2!AB412</f>
        <v>3</v>
      </c>
      <c r="U413" s="1"/>
      <c r="V413" s="8">
        <f>[1]Sheet2!AD412</f>
        <v>88</v>
      </c>
      <c r="W413" s="1"/>
      <c r="X413" s="1" t="str">
        <f>[1]Sheet2!AF412</f>
        <v>EMOH</v>
      </c>
      <c r="Y413" s="1" t="str">
        <f>[1]Sheet2!AG412</f>
        <v>SUTAM</v>
      </c>
    </row>
    <row r="414" spans="1:25" x14ac:dyDescent="0.25">
      <c r="A414" s="9">
        <v>412</v>
      </c>
      <c r="B414" s="2" t="s">
        <v>996</v>
      </c>
      <c r="C414" s="2" t="s">
        <v>997</v>
      </c>
      <c r="D414" s="2" t="s">
        <v>995</v>
      </c>
      <c r="E414" s="2" t="s">
        <v>994</v>
      </c>
      <c r="F414" s="9">
        <f>VLOOKUP(G414,Sheet1!$A$2:$B$7,2,FALSE())</f>
        <v>3</v>
      </c>
      <c r="G414" t="s">
        <v>2174</v>
      </c>
      <c r="H414" s="5" t="s">
        <v>10802</v>
      </c>
      <c r="I414" s="5" t="s">
        <v>10828</v>
      </c>
      <c r="J414" s="2" t="s">
        <v>10801</v>
      </c>
      <c r="L414" s="6" t="s">
        <v>10875</v>
      </c>
      <c r="M414" s="7">
        <v>3</v>
      </c>
      <c r="N414" s="2" t="s">
        <v>10876</v>
      </c>
      <c r="O414" s="1" t="str">
        <f>[1]Sheet2!W413</f>
        <v>-</v>
      </c>
      <c r="P414" t="str">
        <f>[1]Sheet2!X413</f>
        <v>1</v>
      </c>
      <c r="Q414" s="1"/>
      <c r="R414" s="8">
        <f>[1]Sheet2!Z413</f>
        <v>2</v>
      </c>
      <c r="S414" s="1"/>
      <c r="T414" s="8">
        <f>[1]Sheet2!AB413</f>
        <v>3</v>
      </c>
      <c r="U414" s="1"/>
      <c r="V414" s="8">
        <f>[1]Sheet2!AD413</f>
        <v>2</v>
      </c>
      <c r="W414" s="1"/>
      <c r="X414" s="1" t="str">
        <f>[1]Sheet2!AF413</f>
        <v>UNIRAH</v>
      </c>
      <c r="Y414" s="1" t="str">
        <f>[1]Sheet2!AG413</f>
        <v>MAHMUD</v>
      </c>
    </row>
    <row r="415" spans="1:25" x14ac:dyDescent="0.25">
      <c r="A415" s="9">
        <v>413</v>
      </c>
      <c r="B415" s="2" t="s">
        <v>998</v>
      </c>
      <c r="C415" s="2" t="s">
        <v>999</v>
      </c>
      <c r="D415" s="2" t="s">
        <v>995</v>
      </c>
      <c r="E415" s="2" t="s">
        <v>994</v>
      </c>
      <c r="F415" s="9">
        <f>VLOOKUP(G415,Sheet1!$A$2:$B$7,2,FALSE())</f>
        <v>3</v>
      </c>
      <c r="G415" t="s">
        <v>2174</v>
      </c>
      <c r="H415" s="5" t="s">
        <v>10802</v>
      </c>
      <c r="I415" s="5" t="s">
        <v>10828</v>
      </c>
      <c r="J415" s="2" t="s">
        <v>10801</v>
      </c>
      <c r="L415" s="6" t="s">
        <v>33</v>
      </c>
      <c r="M415" s="7">
        <v>4</v>
      </c>
      <c r="N415" s="2" t="s">
        <v>10877</v>
      </c>
      <c r="O415" s="1" t="str">
        <f>[1]Sheet2!W414</f>
        <v>-</v>
      </c>
      <c r="P415" t="str">
        <f>[1]Sheet2!X414</f>
        <v>1</v>
      </c>
      <c r="Q415" s="1"/>
      <c r="R415" s="8">
        <f>[1]Sheet2!Z414</f>
        <v>1</v>
      </c>
      <c r="S415" s="1"/>
      <c r="T415" s="8">
        <f>[1]Sheet2!AB414</f>
        <v>2</v>
      </c>
      <c r="U415" s="1"/>
      <c r="V415" s="8">
        <f>[1]Sheet2!AD414</f>
        <v>3</v>
      </c>
      <c r="W415" s="1"/>
      <c r="X415" s="1" t="str">
        <f>[1]Sheet2!AF414</f>
        <v>IROH TOHIROH</v>
      </c>
      <c r="Y415" s="1" t="str">
        <f>[1]Sheet2!AG414</f>
        <v>WASLIM</v>
      </c>
    </row>
    <row r="416" spans="1:25" x14ac:dyDescent="0.25">
      <c r="A416" s="9">
        <v>414</v>
      </c>
      <c r="B416" s="2" t="s">
        <v>1000</v>
      </c>
      <c r="C416" s="2" t="s">
        <v>1001</v>
      </c>
      <c r="D416" s="2" t="s">
        <v>995</v>
      </c>
      <c r="E416" s="2" t="s">
        <v>994</v>
      </c>
      <c r="F416" s="9">
        <f>VLOOKUP(G416,Sheet1!$A$2:$B$7,2,FALSE())</f>
        <v>3</v>
      </c>
      <c r="G416" t="s">
        <v>2174</v>
      </c>
      <c r="H416" s="5" t="s">
        <v>10802</v>
      </c>
      <c r="I416" s="5" t="s">
        <v>10828</v>
      </c>
      <c r="J416" s="2" t="s">
        <v>10801</v>
      </c>
      <c r="L416" s="6" t="s">
        <v>10875</v>
      </c>
      <c r="M416" s="7">
        <v>4</v>
      </c>
      <c r="N416" s="2" t="s">
        <v>10877</v>
      </c>
      <c r="O416" s="1" t="str">
        <f>[1]Sheet2!W415</f>
        <v>-</v>
      </c>
      <c r="P416" t="str">
        <f>[1]Sheet2!X415</f>
        <v>1</v>
      </c>
      <c r="Q416" s="1"/>
      <c r="R416" s="8">
        <f>[1]Sheet2!Z415</f>
        <v>1</v>
      </c>
      <c r="S416" s="1"/>
      <c r="T416" s="8">
        <f>[1]Sheet2!AB415</f>
        <v>5</v>
      </c>
      <c r="U416" s="1"/>
      <c r="V416" s="8">
        <f>[1]Sheet2!AD415</f>
        <v>1</v>
      </c>
      <c r="W416" s="1"/>
      <c r="X416" s="1" t="str">
        <f>[1]Sheet2!AF415</f>
        <v>IROH TOHIRAH</v>
      </c>
      <c r="Y416" s="1" t="str">
        <f>[1]Sheet2!AG415</f>
        <v>WASLIM</v>
      </c>
    </row>
    <row r="417" spans="1:25" x14ac:dyDescent="0.25">
      <c r="A417" s="9">
        <v>415</v>
      </c>
      <c r="B417" s="2" t="s">
        <v>1002</v>
      </c>
      <c r="C417" s="2" t="s">
        <v>1003</v>
      </c>
      <c r="D417" s="2" t="s">
        <v>995</v>
      </c>
      <c r="E417" s="2" t="s">
        <v>994</v>
      </c>
      <c r="F417" s="9">
        <f>VLOOKUP(G417,Sheet1!$A$2:$B$7,2,FALSE())</f>
        <v>3</v>
      </c>
      <c r="G417" t="s">
        <v>2174</v>
      </c>
      <c r="H417" s="5" t="s">
        <v>10802</v>
      </c>
      <c r="I417" s="5" t="s">
        <v>10828</v>
      </c>
      <c r="J417" s="2" t="s">
        <v>10801</v>
      </c>
      <c r="L417" s="6" t="s">
        <v>33</v>
      </c>
      <c r="M417" s="7">
        <v>4</v>
      </c>
      <c r="N417" s="2" t="s">
        <v>10877</v>
      </c>
      <c r="O417" s="1" t="str">
        <f>[1]Sheet2!W416</f>
        <v>B</v>
      </c>
      <c r="P417" t="str">
        <f>[1]Sheet2!X416</f>
        <v>1</v>
      </c>
      <c r="Q417" s="1"/>
      <c r="R417" s="8">
        <f>[1]Sheet2!Z416</f>
        <v>1</v>
      </c>
      <c r="S417" s="1"/>
      <c r="T417" s="8">
        <f>[1]Sheet2!AB416</f>
        <v>4</v>
      </c>
      <c r="U417" s="1"/>
      <c r="V417" s="8">
        <f>[1]Sheet2!AD416</f>
        <v>3</v>
      </c>
      <c r="W417" s="1"/>
      <c r="X417" s="1" t="str">
        <f>[1]Sheet2!AF416</f>
        <v>IROH TOHIROH</v>
      </c>
      <c r="Y417" s="1" t="str">
        <f>[1]Sheet2!AG416</f>
        <v>WASLIM</v>
      </c>
    </row>
    <row r="418" spans="1:25" x14ac:dyDescent="0.25">
      <c r="A418" s="9">
        <v>416</v>
      </c>
      <c r="B418" s="2" t="s">
        <v>1004</v>
      </c>
      <c r="C418" s="2" t="s">
        <v>1005</v>
      </c>
      <c r="D418" s="2" t="s">
        <v>1006</v>
      </c>
      <c r="E418" s="2" t="s">
        <v>1005</v>
      </c>
      <c r="F418" s="9">
        <f>VLOOKUP(G418,Sheet1!$A$2:$B$7,2,FALSE())</f>
        <v>3</v>
      </c>
      <c r="G418" t="s">
        <v>2174</v>
      </c>
      <c r="H418" s="5" t="s">
        <v>10802</v>
      </c>
      <c r="I418" s="5" t="s">
        <v>10828</v>
      </c>
      <c r="J418" s="2" t="s">
        <v>10801</v>
      </c>
      <c r="L418" s="6" t="s">
        <v>10875</v>
      </c>
      <c r="M418" s="7">
        <v>1</v>
      </c>
      <c r="N418" s="2" t="s">
        <v>10874</v>
      </c>
      <c r="O418" s="1" t="str">
        <f>[1]Sheet2!W417</f>
        <v>-</v>
      </c>
      <c r="P418" t="str">
        <f>[1]Sheet2!X417</f>
        <v>1</v>
      </c>
      <c r="Q418" s="1"/>
      <c r="R418" s="8">
        <f>[1]Sheet2!Z417</f>
        <v>3</v>
      </c>
      <c r="S418" s="1"/>
      <c r="T418" s="8">
        <f>[1]Sheet2!AB417</f>
        <v>4</v>
      </c>
      <c r="U418" s="1"/>
      <c r="V418" s="8">
        <f>[1]Sheet2!AD417</f>
        <v>2</v>
      </c>
      <c r="W418" s="1"/>
      <c r="X418" s="1" t="str">
        <f>[1]Sheet2!AF417</f>
        <v>TIAH</v>
      </c>
      <c r="Y418" s="1" t="str">
        <f>[1]Sheet2!AG417</f>
        <v>-</v>
      </c>
    </row>
    <row r="419" spans="1:25" x14ac:dyDescent="0.25">
      <c r="A419" s="9">
        <v>417</v>
      </c>
      <c r="B419" s="2" t="s">
        <v>1007</v>
      </c>
      <c r="C419" s="2" t="s">
        <v>1008</v>
      </c>
      <c r="D419" s="2" t="s">
        <v>1006</v>
      </c>
      <c r="E419" s="2" t="s">
        <v>1005</v>
      </c>
      <c r="F419" s="9">
        <f>VLOOKUP(G419,Sheet1!$A$2:$B$7,2,FALSE())</f>
        <v>3</v>
      </c>
      <c r="G419" t="s">
        <v>2174</v>
      </c>
      <c r="H419" s="5" t="s">
        <v>10802</v>
      </c>
      <c r="I419" s="5" t="s">
        <v>10828</v>
      </c>
      <c r="J419" s="2" t="s">
        <v>10801</v>
      </c>
      <c r="L419" s="6" t="s">
        <v>33</v>
      </c>
      <c r="M419" s="7">
        <v>4</v>
      </c>
      <c r="N419" s="2" t="s">
        <v>10877</v>
      </c>
      <c r="O419" s="1" t="str">
        <f>[1]Sheet2!W418</f>
        <v>-</v>
      </c>
      <c r="P419" t="str">
        <f>[1]Sheet2!X418</f>
        <v>1</v>
      </c>
      <c r="Q419" s="1"/>
      <c r="R419" s="8">
        <f>[1]Sheet2!Z418</f>
        <v>1</v>
      </c>
      <c r="S419" s="1"/>
      <c r="T419" s="8">
        <f>[1]Sheet2!AB418</f>
        <v>1</v>
      </c>
      <c r="U419" s="1"/>
      <c r="V419" s="8">
        <f>[1]Sheet2!AD418</f>
        <v>1</v>
      </c>
      <c r="W419" s="1"/>
      <c r="X419" s="1" t="str">
        <f>[1]Sheet2!AF418</f>
        <v>-</v>
      </c>
      <c r="Y419" s="1" t="str">
        <f>[1]Sheet2!AG418</f>
        <v>-</v>
      </c>
    </row>
    <row r="420" spans="1:25" x14ac:dyDescent="0.25">
      <c r="A420" s="9">
        <v>418</v>
      </c>
      <c r="B420" s="2" t="s">
        <v>1009</v>
      </c>
      <c r="C420" s="2" t="s">
        <v>1010</v>
      </c>
      <c r="D420" s="2" t="s">
        <v>1011</v>
      </c>
      <c r="E420" s="2" t="s">
        <v>1010</v>
      </c>
      <c r="F420" s="9">
        <f>VLOOKUP(G420,Sheet1!$A$2:$B$7,2,FALSE())</f>
        <v>3</v>
      </c>
      <c r="G420" t="s">
        <v>2174</v>
      </c>
      <c r="H420" s="5" t="s">
        <v>10802</v>
      </c>
      <c r="I420" s="5" t="s">
        <v>10828</v>
      </c>
      <c r="J420" s="2" t="s">
        <v>10801</v>
      </c>
      <c r="L420" s="6" t="s">
        <v>10875</v>
      </c>
      <c r="M420" s="7">
        <v>1</v>
      </c>
      <c r="N420" s="2" t="s">
        <v>10874</v>
      </c>
      <c r="O420" s="1" t="str">
        <f>[1]Sheet2!W419</f>
        <v>-</v>
      </c>
      <c r="P420" t="str">
        <f>[1]Sheet2!X419</f>
        <v>1</v>
      </c>
      <c r="Q420" s="1"/>
      <c r="R420" s="8">
        <f>[1]Sheet2!Z419</f>
        <v>4</v>
      </c>
      <c r="S420" s="1"/>
      <c r="T420" s="8">
        <f>[1]Sheet2!AB419</f>
        <v>3</v>
      </c>
      <c r="U420" s="1"/>
      <c r="V420" s="8">
        <f>[1]Sheet2!AD419</f>
        <v>2</v>
      </c>
      <c r="W420" s="1"/>
      <c r="X420" s="1" t="str">
        <f>[1]Sheet2!AF419</f>
        <v>HJ RACI</v>
      </c>
      <c r="Y420" s="1" t="str">
        <f>[1]Sheet2!AG419</f>
        <v>KANTA ASIWAN</v>
      </c>
    </row>
    <row r="421" spans="1:25" x14ac:dyDescent="0.25">
      <c r="A421" s="9">
        <v>419</v>
      </c>
      <c r="B421" s="2" t="s">
        <v>1012</v>
      </c>
      <c r="C421" s="2" t="s">
        <v>1013</v>
      </c>
      <c r="D421" s="2" t="s">
        <v>1011</v>
      </c>
      <c r="E421" s="2" t="s">
        <v>1010</v>
      </c>
      <c r="F421" s="9">
        <f>VLOOKUP(G421,Sheet1!$A$2:$B$7,2,FALSE())</f>
        <v>3</v>
      </c>
      <c r="G421" t="s">
        <v>2174</v>
      </c>
      <c r="H421" s="5" t="s">
        <v>10802</v>
      </c>
      <c r="I421" s="5" t="s">
        <v>10828</v>
      </c>
      <c r="J421" s="2" t="s">
        <v>10801</v>
      </c>
      <c r="L421" s="6" t="s">
        <v>10875</v>
      </c>
      <c r="M421" s="7">
        <v>4</v>
      </c>
      <c r="N421" s="2" t="s">
        <v>10877</v>
      </c>
      <c r="O421" s="1" t="str">
        <f>[1]Sheet2!W420</f>
        <v>-</v>
      </c>
      <c r="P421" t="str">
        <f>[1]Sheet2!X420</f>
        <v>1</v>
      </c>
      <c r="Q421" s="1"/>
      <c r="R421" s="8">
        <f>[1]Sheet2!Z420</f>
        <v>3</v>
      </c>
      <c r="S421" s="1"/>
      <c r="T421" s="8">
        <f>[1]Sheet2!AB420</f>
        <v>3</v>
      </c>
      <c r="U421" s="1"/>
      <c r="V421" s="8">
        <f>[1]Sheet2!AD420</f>
        <v>2</v>
      </c>
      <c r="W421" s="1"/>
      <c r="X421" s="1" t="str">
        <f>[1]Sheet2!AF420</f>
        <v>TIAH SUTIAH</v>
      </c>
      <c r="Y421" s="1" t="str">
        <f>[1]Sheet2!AG420</f>
        <v>ONDA SUHANDA</v>
      </c>
    </row>
    <row r="422" spans="1:25" x14ac:dyDescent="0.25">
      <c r="A422" s="9">
        <v>420</v>
      </c>
      <c r="B422" s="2" t="s">
        <v>1014</v>
      </c>
      <c r="C422" s="2" t="s">
        <v>1015</v>
      </c>
      <c r="D422" s="2" t="s">
        <v>1011</v>
      </c>
      <c r="E422" s="2" t="s">
        <v>1010</v>
      </c>
      <c r="F422" s="9">
        <f>VLOOKUP(G422,Sheet1!$A$2:$B$7,2,FALSE())</f>
        <v>3</v>
      </c>
      <c r="G422" t="s">
        <v>2174</v>
      </c>
      <c r="H422" s="5" t="s">
        <v>10802</v>
      </c>
      <c r="I422" s="5" t="s">
        <v>10828</v>
      </c>
      <c r="J422" s="2" t="s">
        <v>10801</v>
      </c>
      <c r="L422" s="6" t="s">
        <v>33</v>
      </c>
      <c r="M422" s="7">
        <v>4</v>
      </c>
      <c r="N422" s="2" t="s">
        <v>10877</v>
      </c>
      <c r="O422" s="1" t="str">
        <f>[1]Sheet2!W421</f>
        <v>-</v>
      </c>
      <c r="P422" t="str">
        <f>[1]Sheet2!X421</f>
        <v>1</v>
      </c>
      <c r="Q422" s="1"/>
      <c r="R422" s="8">
        <f>[1]Sheet2!Z421</f>
        <v>1</v>
      </c>
      <c r="S422" s="1"/>
      <c r="T422" s="8">
        <f>[1]Sheet2!AB421</f>
        <v>3</v>
      </c>
      <c r="U422" s="1"/>
      <c r="V422" s="8">
        <f>[1]Sheet2!AD421</f>
        <v>88</v>
      </c>
      <c r="W422" s="1"/>
      <c r="X422" s="1" t="str">
        <f>[1]Sheet2!AF421</f>
        <v>TIAH SUTIAH</v>
      </c>
      <c r="Y422" s="1" t="str">
        <f>[1]Sheet2!AG421</f>
        <v>ONDA SUHANDA</v>
      </c>
    </row>
    <row r="423" spans="1:25" x14ac:dyDescent="0.25">
      <c r="A423" s="9">
        <v>421</v>
      </c>
      <c r="B423" s="2" t="s">
        <v>1016</v>
      </c>
      <c r="C423" s="2" t="s">
        <v>1017</v>
      </c>
      <c r="D423" s="2" t="s">
        <v>1018</v>
      </c>
      <c r="E423" s="2" t="s">
        <v>1017</v>
      </c>
      <c r="F423" s="9">
        <f>VLOOKUP(G423,Sheet1!$A$2:$B$7,2,FALSE())</f>
        <v>3</v>
      </c>
      <c r="G423" t="s">
        <v>2174</v>
      </c>
      <c r="H423" s="5" t="s">
        <v>10802</v>
      </c>
      <c r="I423" s="5" t="s">
        <v>10828</v>
      </c>
      <c r="J423" s="2" t="s">
        <v>10801</v>
      </c>
      <c r="L423" s="6" t="s">
        <v>33</v>
      </c>
      <c r="M423" s="7">
        <v>1</v>
      </c>
      <c r="N423" s="2" t="s">
        <v>10874</v>
      </c>
      <c r="O423" s="1" t="str">
        <f>[1]Sheet2!W422</f>
        <v>-</v>
      </c>
      <c r="P423" t="str">
        <f>[1]Sheet2!X422</f>
        <v>1</v>
      </c>
      <c r="Q423" s="1"/>
      <c r="R423" s="8">
        <f>[1]Sheet2!Z422</f>
        <v>2</v>
      </c>
      <c r="S423" s="1"/>
      <c r="T423" s="8">
        <f>[1]Sheet2!AB422</f>
        <v>3</v>
      </c>
      <c r="U423" s="1"/>
      <c r="V423" s="8">
        <f>[1]Sheet2!AD422</f>
        <v>15</v>
      </c>
      <c r="W423" s="1"/>
      <c r="X423" s="1" t="str">
        <f>[1]Sheet2!AF422</f>
        <v>RASIH</v>
      </c>
      <c r="Y423" s="1" t="str">
        <f>[1]Sheet2!AG422</f>
        <v>MAD.AHYA</v>
      </c>
    </row>
    <row r="424" spans="1:25" x14ac:dyDescent="0.25">
      <c r="A424" s="9">
        <v>422</v>
      </c>
      <c r="B424" s="2" t="s">
        <v>1019</v>
      </c>
      <c r="C424" s="2" t="s">
        <v>1020</v>
      </c>
      <c r="D424" s="2" t="s">
        <v>1018</v>
      </c>
      <c r="E424" s="2" t="s">
        <v>1017</v>
      </c>
      <c r="F424" s="9">
        <f>VLOOKUP(G424,Sheet1!$A$2:$B$7,2,FALSE())</f>
        <v>3</v>
      </c>
      <c r="G424" t="s">
        <v>2174</v>
      </c>
      <c r="H424" s="5" t="s">
        <v>10802</v>
      </c>
      <c r="I424" s="5" t="s">
        <v>10828</v>
      </c>
      <c r="J424" s="2" t="s">
        <v>10801</v>
      </c>
      <c r="L424" s="6" t="s">
        <v>10875</v>
      </c>
      <c r="M424" s="7">
        <v>3</v>
      </c>
      <c r="N424" s="2" t="s">
        <v>10876</v>
      </c>
      <c r="O424" s="1" t="str">
        <f>[1]Sheet2!W423</f>
        <v>-</v>
      </c>
      <c r="P424" t="str">
        <f>[1]Sheet2!X423</f>
        <v>1</v>
      </c>
      <c r="Q424" s="1"/>
      <c r="R424" s="8">
        <f>[1]Sheet2!Z423</f>
        <v>2</v>
      </c>
      <c r="S424" s="1"/>
      <c r="T424" s="8">
        <f>[1]Sheet2!AB423</f>
        <v>4</v>
      </c>
      <c r="U424" s="1"/>
      <c r="V424" s="8">
        <f>[1]Sheet2!AD423</f>
        <v>2</v>
      </c>
      <c r="W424" s="1"/>
      <c r="X424" s="1" t="str">
        <f>[1]Sheet2!AF423</f>
        <v>MUSKILAH</v>
      </c>
      <c r="Y424" s="1" t="str">
        <f>[1]Sheet2!AG423</f>
        <v>TARSA</v>
      </c>
    </row>
    <row r="425" spans="1:25" x14ac:dyDescent="0.25">
      <c r="A425" s="9">
        <v>423</v>
      </c>
      <c r="B425" s="2" t="s">
        <v>1021</v>
      </c>
      <c r="C425" s="2" t="s">
        <v>1022</v>
      </c>
      <c r="D425" s="2" t="s">
        <v>1023</v>
      </c>
      <c r="E425" s="2" t="s">
        <v>1022</v>
      </c>
      <c r="F425" s="9">
        <f>VLOOKUP(G425,Sheet1!$A$2:$B$7,2,FALSE())</f>
        <v>3</v>
      </c>
      <c r="G425" t="s">
        <v>2174</v>
      </c>
      <c r="H425" s="5" t="s">
        <v>10802</v>
      </c>
      <c r="I425" s="5" t="s">
        <v>10828</v>
      </c>
      <c r="J425" s="2" t="s">
        <v>10801</v>
      </c>
      <c r="L425" s="6" t="s">
        <v>33</v>
      </c>
      <c r="M425" s="7">
        <v>1</v>
      </c>
      <c r="N425" s="2" t="s">
        <v>10874</v>
      </c>
      <c r="O425" s="1" t="str">
        <f>[1]Sheet2!W424</f>
        <v>-</v>
      </c>
      <c r="P425" t="str">
        <f>[1]Sheet2!X424</f>
        <v>1</v>
      </c>
      <c r="Q425" s="1"/>
      <c r="R425" s="8">
        <f>[1]Sheet2!Z424</f>
        <v>2</v>
      </c>
      <c r="S425" s="1"/>
      <c r="T425" s="8">
        <f>[1]Sheet2!AB424</f>
        <v>5</v>
      </c>
      <c r="U425" s="1"/>
      <c r="V425" s="8">
        <f>[1]Sheet2!AD424</f>
        <v>88</v>
      </c>
      <c r="W425" s="1"/>
      <c r="X425" s="1" t="str">
        <f>[1]Sheet2!AF424</f>
        <v>KUSNI</v>
      </c>
      <c r="Y425" s="1" t="str">
        <f>[1]Sheet2!AG424</f>
        <v>BAHRUN</v>
      </c>
    </row>
    <row r="426" spans="1:25" x14ac:dyDescent="0.25">
      <c r="A426" s="9">
        <v>424</v>
      </c>
      <c r="B426" s="2" t="s">
        <v>1024</v>
      </c>
      <c r="C426" s="2" t="s">
        <v>1025</v>
      </c>
      <c r="D426" s="2" t="s">
        <v>1023</v>
      </c>
      <c r="E426" s="2" t="s">
        <v>1022</v>
      </c>
      <c r="F426" s="9">
        <f>VLOOKUP(G426,Sheet1!$A$2:$B$7,2,FALSE())</f>
        <v>3</v>
      </c>
      <c r="G426" t="s">
        <v>2174</v>
      </c>
      <c r="H426" s="5" t="s">
        <v>10802</v>
      </c>
      <c r="I426" s="5" t="s">
        <v>10828</v>
      </c>
      <c r="J426" s="2" t="s">
        <v>10801</v>
      </c>
      <c r="L426" s="6" t="s">
        <v>10875</v>
      </c>
      <c r="M426" s="7">
        <v>3</v>
      </c>
      <c r="N426" s="2" t="s">
        <v>10876</v>
      </c>
      <c r="O426" s="1" t="str">
        <f>[1]Sheet2!W425</f>
        <v>-</v>
      </c>
      <c r="P426" t="str">
        <f>[1]Sheet2!X425</f>
        <v>1</v>
      </c>
      <c r="Q426" s="1"/>
      <c r="R426" s="8">
        <f>[1]Sheet2!Z425</f>
        <v>2</v>
      </c>
      <c r="S426" s="1"/>
      <c r="T426" s="8">
        <f>[1]Sheet2!AB425</f>
        <v>4</v>
      </c>
      <c r="U426" s="1"/>
      <c r="V426" s="8">
        <f>[1]Sheet2!AD425</f>
        <v>2</v>
      </c>
      <c r="W426" s="1"/>
      <c r="X426" s="1" t="str">
        <f>[1]Sheet2!AF425</f>
        <v>MAHATI</v>
      </c>
      <c r="Y426" s="1" t="str">
        <f>[1]Sheet2!AG425</f>
        <v>USMAN</v>
      </c>
    </row>
    <row r="427" spans="1:25" x14ac:dyDescent="0.25">
      <c r="A427" s="9">
        <v>425</v>
      </c>
      <c r="B427" s="2" t="s">
        <v>1026</v>
      </c>
      <c r="C427" s="2" t="s">
        <v>1027</v>
      </c>
      <c r="D427" s="2" t="s">
        <v>1023</v>
      </c>
      <c r="E427" s="2" t="s">
        <v>1022</v>
      </c>
      <c r="F427" s="9">
        <f>VLOOKUP(G427,Sheet1!$A$2:$B$7,2,FALSE())</f>
        <v>3</v>
      </c>
      <c r="G427" t="s">
        <v>2174</v>
      </c>
      <c r="H427" s="5" t="s">
        <v>10802</v>
      </c>
      <c r="I427" s="5" t="s">
        <v>10828</v>
      </c>
      <c r="J427" s="2" t="s">
        <v>10801</v>
      </c>
      <c r="L427" s="6" t="s">
        <v>33</v>
      </c>
      <c r="M427" s="7">
        <v>4</v>
      </c>
      <c r="N427" s="2" t="s">
        <v>10877</v>
      </c>
      <c r="O427" s="1" t="str">
        <f>[1]Sheet2!W426</f>
        <v>-</v>
      </c>
      <c r="P427" t="str">
        <f>[1]Sheet2!X426</f>
        <v>1</v>
      </c>
      <c r="Q427" s="1"/>
      <c r="R427" s="8">
        <f>[1]Sheet2!Z426</f>
        <v>1</v>
      </c>
      <c r="S427" s="1"/>
      <c r="T427" s="8">
        <f>[1]Sheet2!AB426</f>
        <v>4</v>
      </c>
      <c r="U427" s="1"/>
      <c r="V427" s="8">
        <f>[1]Sheet2!AD426</f>
        <v>1</v>
      </c>
      <c r="W427" s="1"/>
      <c r="X427" s="1" t="str">
        <f>[1]Sheet2!AF426</f>
        <v>ISAH AISAH</v>
      </c>
      <c r="Y427" s="1" t="str">
        <f>[1]Sheet2!AG426</f>
        <v>ITING SULAEMAN</v>
      </c>
    </row>
    <row r="428" spans="1:25" x14ac:dyDescent="0.25">
      <c r="A428" s="9">
        <v>426</v>
      </c>
      <c r="B428" s="2" t="s">
        <v>1028</v>
      </c>
      <c r="C428" s="2" t="s">
        <v>1029</v>
      </c>
      <c r="D428" s="2" t="s">
        <v>1030</v>
      </c>
      <c r="E428" s="2" t="s">
        <v>1029</v>
      </c>
      <c r="F428" s="9">
        <f>VLOOKUP(G428,Sheet1!$A$2:$B$7,2,FALSE())</f>
        <v>3</v>
      </c>
      <c r="G428" t="s">
        <v>2174</v>
      </c>
      <c r="H428" s="5" t="s">
        <v>10802</v>
      </c>
      <c r="I428" s="5" t="s">
        <v>10828</v>
      </c>
      <c r="J428" s="2" t="s">
        <v>10801</v>
      </c>
      <c r="L428" s="6" t="s">
        <v>33</v>
      </c>
      <c r="M428" s="7">
        <v>1</v>
      </c>
      <c r="N428" s="2" t="s">
        <v>10874</v>
      </c>
      <c r="O428" s="1" t="str">
        <f>[1]Sheet2!W427</f>
        <v>-</v>
      </c>
      <c r="P428" t="str">
        <f>[1]Sheet2!X427</f>
        <v>1</v>
      </c>
      <c r="Q428" s="1"/>
      <c r="R428" s="8">
        <f>[1]Sheet2!Z427</f>
        <v>2</v>
      </c>
      <c r="S428" s="1"/>
      <c r="T428" s="8">
        <f>[1]Sheet2!AB427</f>
        <v>4</v>
      </c>
      <c r="U428" s="1"/>
      <c r="V428" s="8">
        <f>[1]Sheet2!AD427</f>
        <v>88</v>
      </c>
      <c r="W428" s="1"/>
      <c r="X428" s="1" t="str">
        <f>[1]Sheet2!AF427</f>
        <v>ETI</v>
      </c>
      <c r="Y428" s="1" t="str">
        <f>[1]Sheet2!AG427</f>
        <v>SUPENO</v>
      </c>
    </row>
    <row r="429" spans="1:25" x14ac:dyDescent="0.25">
      <c r="A429" s="9">
        <v>427</v>
      </c>
      <c r="B429" s="2" t="s">
        <v>1031</v>
      </c>
      <c r="C429" s="2" t="s">
        <v>1032</v>
      </c>
      <c r="D429" s="2" t="s">
        <v>1030</v>
      </c>
      <c r="E429" s="2" t="s">
        <v>1029</v>
      </c>
      <c r="F429" s="9">
        <f>VLOOKUP(G429,Sheet1!$A$2:$B$7,2,FALSE())</f>
        <v>3</v>
      </c>
      <c r="G429" t="s">
        <v>2174</v>
      </c>
      <c r="H429" s="5" t="s">
        <v>10802</v>
      </c>
      <c r="I429" s="5" t="s">
        <v>10828</v>
      </c>
      <c r="J429" s="2" t="s">
        <v>10801</v>
      </c>
      <c r="L429" s="6" t="s">
        <v>10875</v>
      </c>
      <c r="M429" s="7">
        <v>3</v>
      </c>
      <c r="N429" s="2" t="s">
        <v>10876</v>
      </c>
      <c r="O429" s="1" t="str">
        <f>[1]Sheet2!W428</f>
        <v>-</v>
      </c>
      <c r="P429" t="str">
        <f>[1]Sheet2!X428</f>
        <v>1</v>
      </c>
      <c r="Q429" s="1"/>
      <c r="R429" s="8">
        <f>[1]Sheet2!Z428</f>
        <v>2</v>
      </c>
      <c r="S429" s="1"/>
      <c r="T429" s="8">
        <f>[1]Sheet2!AB428</f>
        <v>3</v>
      </c>
      <c r="U429" s="1"/>
      <c r="V429" s="8">
        <f>[1]Sheet2!AD428</f>
        <v>2</v>
      </c>
      <c r="W429" s="1"/>
      <c r="X429" s="1" t="str">
        <f>[1]Sheet2!AF428</f>
        <v>DASMI</v>
      </c>
      <c r="Y429" s="1" t="str">
        <f>[1]Sheet2!AG428</f>
        <v>HANAN</v>
      </c>
    </row>
    <row r="430" spans="1:25" x14ac:dyDescent="0.25">
      <c r="A430" s="9">
        <v>428</v>
      </c>
      <c r="B430" s="2" t="s">
        <v>1033</v>
      </c>
      <c r="C430" s="2" t="s">
        <v>1034</v>
      </c>
      <c r="D430" s="2" t="s">
        <v>1030</v>
      </c>
      <c r="E430" s="2" t="s">
        <v>1029</v>
      </c>
      <c r="F430" s="9">
        <f>VLOOKUP(G430,Sheet1!$A$2:$B$7,2,FALSE())</f>
        <v>3</v>
      </c>
      <c r="G430" t="s">
        <v>2174</v>
      </c>
      <c r="H430" s="5" t="s">
        <v>10802</v>
      </c>
      <c r="I430" s="5" t="s">
        <v>10828</v>
      </c>
      <c r="J430" s="2" t="s">
        <v>10801</v>
      </c>
      <c r="L430" s="6" t="s">
        <v>10875</v>
      </c>
      <c r="M430" s="7">
        <v>4</v>
      </c>
      <c r="N430" s="2" t="s">
        <v>10877</v>
      </c>
      <c r="O430" s="1" t="str">
        <f>[1]Sheet2!W429</f>
        <v>-</v>
      </c>
      <c r="P430" t="str">
        <f>[1]Sheet2!X429</f>
        <v>1</v>
      </c>
      <c r="Q430" s="1"/>
      <c r="R430" s="8">
        <f>[1]Sheet2!Z429</f>
        <v>1</v>
      </c>
      <c r="S430" s="1"/>
      <c r="T430" s="8">
        <f>[1]Sheet2!AB429</f>
        <v>3</v>
      </c>
      <c r="U430" s="1"/>
      <c r="V430" s="8">
        <f>[1]Sheet2!AD429</f>
        <v>1</v>
      </c>
      <c r="W430" s="1"/>
      <c r="X430" s="1" t="str">
        <f>[1]Sheet2!AF429</f>
        <v>IJAH</v>
      </c>
      <c r="Y430" s="1" t="str">
        <f>[1]Sheet2!AG429</f>
        <v>DEDE SUHENDI</v>
      </c>
    </row>
    <row r="431" spans="1:25" x14ac:dyDescent="0.25">
      <c r="A431" s="9">
        <v>429</v>
      </c>
      <c r="B431" s="2" t="s">
        <v>1035</v>
      </c>
      <c r="C431" s="2" t="s">
        <v>1036</v>
      </c>
      <c r="D431" s="2" t="s">
        <v>1030</v>
      </c>
      <c r="E431" s="2" t="s">
        <v>1029</v>
      </c>
      <c r="F431" s="9">
        <f>VLOOKUP(G431,Sheet1!$A$2:$B$7,2,FALSE())</f>
        <v>3</v>
      </c>
      <c r="G431" t="s">
        <v>2174</v>
      </c>
      <c r="H431" s="5" t="s">
        <v>10802</v>
      </c>
      <c r="I431" s="5" t="s">
        <v>10828</v>
      </c>
      <c r="J431" s="2" t="s">
        <v>10801</v>
      </c>
      <c r="L431" s="6" t="s">
        <v>33</v>
      </c>
      <c r="M431" s="7">
        <v>4</v>
      </c>
      <c r="N431" s="2" t="s">
        <v>10877</v>
      </c>
      <c r="O431" s="1" t="str">
        <f>[1]Sheet2!W430</f>
        <v>-</v>
      </c>
      <c r="P431" t="str">
        <f>[1]Sheet2!X430</f>
        <v>1</v>
      </c>
      <c r="Q431" s="1"/>
      <c r="R431" s="8">
        <f>[1]Sheet2!Z430</f>
        <v>1</v>
      </c>
      <c r="S431" s="1"/>
      <c r="T431" s="8">
        <f>[1]Sheet2!AB430</f>
        <v>4</v>
      </c>
      <c r="U431" s="1"/>
      <c r="V431" s="8">
        <f>[1]Sheet2!AD430</f>
        <v>1</v>
      </c>
      <c r="W431" s="1"/>
      <c r="X431" s="1" t="str">
        <f>[1]Sheet2!AF430</f>
        <v>IJAH</v>
      </c>
      <c r="Y431" s="1" t="str">
        <f>[1]Sheet2!AG430</f>
        <v>DEDE SUHENDI</v>
      </c>
    </row>
    <row r="432" spans="1:25" x14ac:dyDescent="0.25">
      <c r="A432" s="9">
        <v>430</v>
      </c>
      <c r="B432" s="2" t="s">
        <v>1037</v>
      </c>
      <c r="C432" s="2" t="s">
        <v>1038</v>
      </c>
      <c r="D432" s="2" t="s">
        <v>1030</v>
      </c>
      <c r="E432" s="2" t="s">
        <v>1029</v>
      </c>
      <c r="F432" s="9">
        <f>VLOOKUP(G432,Sheet1!$A$2:$B$7,2,FALSE())</f>
        <v>3</v>
      </c>
      <c r="G432" t="s">
        <v>2174</v>
      </c>
      <c r="H432" s="5" t="s">
        <v>10802</v>
      </c>
      <c r="I432" s="5" t="s">
        <v>10828</v>
      </c>
      <c r="J432" s="2" t="s">
        <v>10801</v>
      </c>
      <c r="L432" s="6" t="s">
        <v>10875</v>
      </c>
      <c r="M432" s="7">
        <v>4</v>
      </c>
      <c r="N432" s="2" t="s">
        <v>10877</v>
      </c>
      <c r="O432" s="1" t="str">
        <f>[1]Sheet2!W431</f>
        <v>O+</v>
      </c>
      <c r="P432" t="str">
        <f>[1]Sheet2!X431</f>
        <v>1</v>
      </c>
      <c r="Q432" s="1"/>
      <c r="R432" s="8">
        <f>[1]Sheet2!Z431</f>
        <v>2</v>
      </c>
      <c r="S432" s="1"/>
      <c r="T432" s="8">
        <f>[1]Sheet2!AB431</f>
        <v>5</v>
      </c>
      <c r="U432" s="1"/>
      <c r="V432" s="8">
        <f>[1]Sheet2!AD431</f>
        <v>15</v>
      </c>
      <c r="W432" s="1"/>
      <c r="X432" s="1" t="str">
        <f>[1]Sheet2!AF431</f>
        <v>IJAH</v>
      </c>
      <c r="Y432" s="1" t="str">
        <f>[1]Sheet2!AG431</f>
        <v>DEDE SUHENDI</v>
      </c>
    </row>
    <row r="433" spans="1:25" x14ac:dyDescent="0.25">
      <c r="A433" s="9">
        <v>431</v>
      </c>
      <c r="B433" s="2" t="s">
        <v>1039</v>
      </c>
      <c r="C433" s="2" t="s">
        <v>1040</v>
      </c>
      <c r="D433" s="2" t="s">
        <v>1030</v>
      </c>
      <c r="E433" s="2" t="s">
        <v>1029</v>
      </c>
      <c r="F433" s="9">
        <f>VLOOKUP(G433,Sheet1!$A$2:$B$7,2,FALSE())</f>
        <v>3</v>
      </c>
      <c r="G433" t="s">
        <v>2174</v>
      </c>
      <c r="H433" s="5" t="s">
        <v>10802</v>
      </c>
      <c r="I433" s="5" t="s">
        <v>10828</v>
      </c>
      <c r="J433" s="2" t="s">
        <v>10801</v>
      </c>
      <c r="L433" s="6" t="s">
        <v>10875</v>
      </c>
      <c r="M433" s="7">
        <v>7</v>
      </c>
      <c r="N433" s="2" t="s">
        <v>10878</v>
      </c>
      <c r="O433" s="1" t="str">
        <f>[1]Sheet2!W432</f>
        <v>-</v>
      </c>
      <c r="P433" t="str">
        <f>[1]Sheet2!X432</f>
        <v>1</v>
      </c>
      <c r="Q433" s="1"/>
      <c r="R433" s="8">
        <f>[1]Sheet2!Z432</f>
        <v>4</v>
      </c>
      <c r="S433" s="1"/>
      <c r="T433" s="8">
        <f>[1]Sheet2!AB432</f>
        <v>3</v>
      </c>
      <c r="U433" s="1"/>
      <c r="V433" s="8">
        <f>[1]Sheet2!AD432</f>
        <v>1</v>
      </c>
      <c r="W433" s="1"/>
      <c r="X433" s="1" t="str">
        <f>[1]Sheet2!AF432</f>
        <v>-</v>
      </c>
      <c r="Y433" s="1" t="str">
        <f>[1]Sheet2!AG432</f>
        <v>-</v>
      </c>
    </row>
    <row r="434" spans="1:25" x14ac:dyDescent="0.25">
      <c r="A434" s="9">
        <v>432</v>
      </c>
      <c r="B434" s="2" t="s">
        <v>1041</v>
      </c>
      <c r="C434" s="2" t="s">
        <v>1042</v>
      </c>
      <c r="D434" s="2" t="s">
        <v>1043</v>
      </c>
      <c r="E434" s="2" t="s">
        <v>1042</v>
      </c>
      <c r="F434" s="9">
        <f>VLOOKUP(G434,Sheet1!$A$2:$B$7,2,FALSE())</f>
        <v>3</v>
      </c>
      <c r="G434" t="s">
        <v>2174</v>
      </c>
      <c r="H434" s="5" t="s">
        <v>10802</v>
      </c>
      <c r="I434" s="5" t="s">
        <v>10828</v>
      </c>
      <c r="J434" s="2" t="s">
        <v>10801</v>
      </c>
      <c r="L434" s="6" t="s">
        <v>33</v>
      </c>
      <c r="M434" s="7">
        <v>1</v>
      </c>
      <c r="N434" s="2" t="s">
        <v>10874</v>
      </c>
      <c r="O434" s="1" t="str">
        <f>[1]Sheet2!W433</f>
        <v>-</v>
      </c>
      <c r="P434" t="str">
        <f>[1]Sheet2!X433</f>
        <v>1</v>
      </c>
      <c r="Q434" s="1"/>
      <c r="R434" s="8">
        <f>[1]Sheet2!Z433</f>
        <v>2</v>
      </c>
      <c r="S434" s="1"/>
      <c r="T434" s="8">
        <f>[1]Sheet2!AB433</f>
        <v>3</v>
      </c>
      <c r="U434" s="1"/>
      <c r="V434" s="8">
        <f>[1]Sheet2!AD433</f>
        <v>88</v>
      </c>
      <c r="W434" s="1"/>
      <c r="X434" s="1" t="str">
        <f>[1]Sheet2!AF433</f>
        <v>UNIRAH</v>
      </c>
      <c r="Y434" s="1" t="str">
        <f>[1]Sheet2!AG433</f>
        <v>MAHMUDA</v>
      </c>
    </row>
    <row r="435" spans="1:25" x14ac:dyDescent="0.25">
      <c r="A435" s="9">
        <v>433</v>
      </c>
      <c r="B435" s="2" t="s">
        <v>1044</v>
      </c>
      <c r="C435" s="2" t="s">
        <v>862</v>
      </c>
      <c r="D435" s="2" t="s">
        <v>1043</v>
      </c>
      <c r="E435" s="2" t="s">
        <v>1042</v>
      </c>
      <c r="F435" s="9">
        <f>VLOOKUP(G435,Sheet1!$A$2:$B$7,2,FALSE())</f>
        <v>3</v>
      </c>
      <c r="G435" t="s">
        <v>2174</v>
      </c>
      <c r="H435" s="5" t="s">
        <v>10802</v>
      </c>
      <c r="I435" s="5" t="s">
        <v>10828</v>
      </c>
      <c r="J435" s="2" t="s">
        <v>10801</v>
      </c>
      <c r="L435" s="6" t="s">
        <v>10875</v>
      </c>
      <c r="M435" s="7">
        <v>3</v>
      </c>
      <c r="N435" s="2" t="s">
        <v>10876</v>
      </c>
      <c r="O435" s="1" t="str">
        <f>[1]Sheet2!W434</f>
        <v>-</v>
      </c>
      <c r="P435" t="str">
        <f>[1]Sheet2!X434</f>
        <v>1</v>
      </c>
      <c r="Q435" s="1"/>
      <c r="R435" s="8">
        <f>[1]Sheet2!Z434</f>
        <v>2</v>
      </c>
      <c r="S435" s="1"/>
      <c r="T435" s="8">
        <f>[1]Sheet2!AB434</f>
        <v>3</v>
      </c>
      <c r="U435" s="1"/>
      <c r="V435" s="8">
        <f>[1]Sheet2!AD434</f>
        <v>2</v>
      </c>
      <c r="W435" s="1"/>
      <c r="X435" s="1" t="str">
        <f>[1]Sheet2!AF434</f>
        <v>MINI</v>
      </c>
      <c r="Y435" s="1" t="str">
        <f>[1]Sheet2!AG434</f>
        <v>MUKSIN</v>
      </c>
    </row>
    <row r="436" spans="1:25" x14ac:dyDescent="0.25">
      <c r="A436" s="9">
        <v>434</v>
      </c>
      <c r="B436" s="2" t="s">
        <v>1045</v>
      </c>
      <c r="C436" s="2" t="s">
        <v>1046</v>
      </c>
      <c r="D436" s="2" t="s">
        <v>1047</v>
      </c>
      <c r="E436" s="2" t="s">
        <v>1048</v>
      </c>
      <c r="F436" s="9">
        <f>VLOOKUP(G436,Sheet1!$A$2:$B$7,2,FALSE())</f>
        <v>3</v>
      </c>
      <c r="G436" t="s">
        <v>2174</v>
      </c>
      <c r="H436" s="5" t="s">
        <v>10802</v>
      </c>
      <c r="I436" s="5" t="s">
        <v>10828</v>
      </c>
      <c r="J436" s="2" t="s">
        <v>10801</v>
      </c>
      <c r="L436" s="6" t="s">
        <v>10875</v>
      </c>
      <c r="M436" s="7">
        <v>3</v>
      </c>
      <c r="N436" s="2" t="s">
        <v>10876</v>
      </c>
      <c r="O436" s="1" t="str">
        <f>[1]Sheet2!W435</f>
        <v>-</v>
      </c>
      <c r="P436" t="str">
        <f>[1]Sheet2!X435</f>
        <v>1</v>
      </c>
      <c r="Q436" s="1"/>
      <c r="R436" s="8">
        <f>[1]Sheet2!Z435</f>
        <v>2</v>
      </c>
      <c r="S436" s="1"/>
      <c r="T436" s="8">
        <f>[1]Sheet2!AB435</f>
        <v>3</v>
      </c>
      <c r="U436" s="1"/>
      <c r="V436" s="8">
        <f>[1]Sheet2!AD435</f>
        <v>2</v>
      </c>
      <c r="W436" s="1"/>
      <c r="X436" s="1" t="str">
        <f>[1]Sheet2!AF435</f>
        <v>SUKENI</v>
      </c>
      <c r="Y436" s="1" t="str">
        <f>[1]Sheet2!AG435</f>
        <v>JUMATUN</v>
      </c>
    </row>
    <row r="437" spans="1:25" x14ac:dyDescent="0.25">
      <c r="A437" s="9">
        <v>435</v>
      </c>
      <c r="B437" s="2" t="s">
        <v>1049</v>
      </c>
      <c r="C437" s="2" t="s">
        <v>1050</v>
      </c>
      <c r="D437" s="2" t="s">
        <v>1047</v>
      </c>
      <c r="E437" s="2" t="s">
        <v>1048</v>
      </c>
      <c r="F437" s="9">
        <f>VLOOKUP(G437,Sheet1!$A$2:$B$7,2,FALSE())</f>
        <v>3</v>
      </c>
      <c r="G437" t="s">
        <v>2174</v>
      </c>
      <c r="H437" s="5" t="s">
        <v>10802</v>
      </c>
      <c r="I437" s="5" t="s">
        <v>10828</v>
      </c>
      <c r="J437" s="2" t="s">
        <v>10801</v>
      </c>
      <c r="L437" s="6" t="s">
        <v>33</v>
      </c>
      <c r="M437" s="7">
        <v>4</v>
      </c>
      <c r="N437" s="2" t="s">
        <v>10877</v>
      </c>
      <c r="O437" s="1" t="str">
        <f>[1]Sheet2!W436</f>
        <v>-</v>
      </c>
      <c r="P437" t="str">
        <f>[1]Sheet2!X436</f>
        <v>1</v>
      </c>
      <c r="Q437" s="1"/>
      <c r="R437" s="8">
        <f>[1]Sheet2!Z436</f>
        <v>1</v>
      </c>
      <c r="S437" s="1"/>
      <c r="T437" s="8">
        <f>[1]Sheet2!AB436</f>
        <v>4</v>
      </c>
      <c r="U437" s="1"/>
      <c r="V437" s="8">
        <f>[1]Sheet2!AD436</f>
        <v>88</v>
      </c>
      <c r="W437" s="1"/>
      <c r="X437" s="1" t="str">
        <f>[1]Sheet2!AF436</f>
        <v>E.KURAESIN</v>
      </c>
      <c r="Y437" s="1" t="str">
        <f>[1]Sheet2!AG436</f>
        <v>E.SUHERMAN</v>
      </c>
    </row>
    <row r="438" spans="1:25" x14ac:dyDescent="0.25">
      <c r="A438" s="9">
        <v>436</v>
      </c>
      <c r="B438" s="2" t="s">
        <v>1051</v>
      </c>
      <c r="C438" s="2" t="s">
        <v>1052</v>
      </c>
      <c r="D438" s="2" t="s">
        <v>1053</v>
      </c>
      <c r="E438" s="2" t="s">
        <v>1052</v>
      </c>
      <c r="F438" s="9">
        <f>VLOOKUP(G438,Sheet1!$A$2:$B$7,2,FALSE())</f>
        <v>3</v>
      </c>
      <c r="G438" t="s">
        <v>2174</v>
      </c>
      <c r="H438" s="5" t="s">
        <v>10802</v>
      </c>
      <c r="I438" s="5" t="s">
        <v>10828</v>
      </c>
      <c r="J438" s="2" t="s">
        <v>10801</v>
      </c>
      <c r="L438" s="6" t="s">
        <v>33</v>
      </c>
      <c r="M438" s="7">
        <v>1</v>
      </c>
      <c r="N438" s="2" t="s">
        <v>10874</v>
      </c>
      <c r="O438" s="1" t="str">
        <f>[1]Sheet2!W437</f>
        <v>-</v>
      </c>
      <c r="P438" t="str">
        <f>[1]Sheet2!X437</f>
        <v>1</v>
      </c>
      <c r="Q438" s="1"/>
      <c r="R438" s="8">
        <f>[1]Sheet2!Z437</f>
        <v>4</v>
      </c>
      <c r="S438" s="1"/>
      <c r="T438" s="8">
        <f>[1]Sheet2!AB437</f>
        <v>3</v>
      </c>
      <c r="U438" s="1"/>
      <c r="V438" s="8">
        <f>[1]Sheet2!AD437</f>
        <v>20</v>
      </c>
      <c r="W438" s="1"/>
      <c r="X438" s="1" t="str">
        <f>[1]Sheet2!AF437</f>
        <v>ASTEYI</v>
      </c>
      <c r="Y438" s="1" t="str">
        <f>[1]Sheet2!AG437</f>
        <v>ATMA</v>
      </c>
    </row>
    <row r="439" spans="1:25" x14ac:dyDescent="0.25">
      <c r="A439" s="9">
        <v>437</v>
      </c>
      <c r="B439" s="2" t="s">
        <v>1054</v>
      </c>
      <c r="C439" s="2" t="s">
        <v>1055</v>
      </c>
      <c r="D439" s="2" t="s">
        <v>1053</v>
      </c>
      <c r="E439" s="2" t="s">
        <v>1052</v>
      </c>
      <c r="F439" s="9">
        <f>VLOOKUP(G439,Sheet1!$A$2:$B$7,2,FALSE())</f>
        <v>3</v>
      </c>
      <c r="G439" t="s">
        <v>2174</v>
      </c>
      <c r="H439" s="5" t="s">
        <v>10802</v>
      </c>
      <c r="I439" s="5" t="s">
        <v>10828</v>
      </c>
      <c r="J439" s="2" t="s">
        <v>10801</v>
      </c>
      <c r="L439" s="6" t="s">
        <v>10875</v>
      </c>
      <c r="M439" s="7">
        <v>4</v>
      </c>
      <c r="N439" s="2" t="s">
        <v>10877</v>
      </c>
      <c r="O439" s="1" t="str">
        <f>[1]Sheet2!W438</f>
        <v>-</v>
      </c>
      <c r="P439" t="str">
        <f>[1]Sheet2!X438</f>
        <v>1</v>
      </c>
      <c r="Q439" s="1"/>
      <c r="R439" s="8">
        <f>[1]Sheet2!Z438</f>
        <v>3</v>
      </c>
      <c r="S439" s="1"/>
      <c r="T439" s="8">
        <f>[1]Sheet2!AB438</f>
        <v>5</v>
      </c>
      <c r="U439" s="1"/>
      <c r="V439" s="8">
        <f>[1]Sheet2!AD438</f>
        <v>2</v>
      </c>
      <c r="W439" s="1"/>
      <c r="X439" s="1" t="str">
        <f>[1]Sheet2!AF438</f>
        <v>SUITA</v>
      </c>
      <c r="Y439" s="1" t="str">
        <f>[1]Sheet2!AG438</f>
        <v>ABDA</v>
      </c>
    </row>
    <row r="440" spans="1:25" x14ac:dyDescent="0.25">
      <c r="A440" s="9">
        <v>438</v>
      </c>
      <c r="B440" s="2" t="s">
        <v>1056</v>
      </c>
      <c r="C440" s="2" t="s">
        <v>1057</v>
      </c>
      <c r="D440" s="2" t="s">
        <v>1053</v>
      </c>
      <c r="E440" s="2" t="s">
        <v>1052</v>
      </c>
      <c r="F440" s="9">
        <f>VLOOKUP(G440,Sheet1!$A$2:$B$7,2,FALSE())</f>
        <v>3</v>
      </c>
      <c r="G440" t="s">
        <v>2174</v>
      </c>
      <c r="H440" s="5" t="s">
        <v>10802</v>
      </c>
      <c r="I440" s="5" t="s">
        <v>10828</v>
      </c>
      <c r="J440" s="2" t="s">
        <v>10801</v>
      </c>
      <c r="L440" s="6" t="s">
        <v>33</v>
      </c>
      <c r="M440" s="7">
        <v>6</v>
      </c>
      <c r="N440" s="2" t="s">
        <v>10879</v>
      </c>
      <c r="O440" s="1" t="str">
        <f>[1]Sheet2!W439</f>
        <v>-</v>
      </c>
      <c r="P440" t="str">
        <f>[1]Sheet2!X439</f>
        <v>1</v>
      </c>
      <c r="Q440" s="1"/>
      <c r="R440" s="8">
        <f>[1]Sheet2!Z439</f>
        <v>1</v>
      </c>
      <c r="S440" s="1"/>
      <c r="T440" s="8">
        <f>[1]Sheet2!AB439</f>
        <v>5</v>
      </c>
      <c r="U440" s="1"/>
      <c r="V440" s="8">
        <f>[1]Sheet2!AD439</f>
        <v>1</v>
      </c>
      <c r="W440" s="1"/>
      <c r="X440" s="1" t="str">
        <f>[1]Sheet2!AF439</f>
        <v>DASINI</v>
      </c>
      <c r="Y440" s="1" t="str">
        <f>[1]Sheet2!AG439</f>
        <v>AANG</v>
      </c>
    </row>
    <row r="441" spans="1:25" x14ac:dyDescent="0.25">
      <c r="A441" s="9">
        <v>439</v>
      </c>
      <c r="B441" s="2" t="s">
        <v>1058</v>
      </c>
      <c r="C441" s="2" t="s">
        <v>1059</v>
      </c>
      <c r="D441" s="2" t="s">
        <v>1053</v>
      </c>
      <c r="E441" s="2" t="s">
        <v>1052</v>
      </c>
      <c r="F441" s="9">
        <f>VLOOKUP(G441,Sheet1!$A$2:$B$7,2,FALSE())</f>
        <v>3</v>
      </c>
      <c r="G441" t="s">
        <v>2174</v>
      </c>
      <c r="H441" s="5" t="s">
        <v>10802</v>
      </c>
      <c r="I441" s="5" t="s">
        <v>10828</v>
      </c>
      <c r="J441" s="2" t="s">
        <v>10801</v>
      </c>
      <c r="L441" s="6" t="s">
        <v>10875</v>
      </c>
      <c r="M441" s="7">
        <v>6</v>
      </c>
      <c r="N441" s="2" t="s">
        <v>10879</v>
      </c>
      <c r="O441" s="1" t="str">
        <f>[1]Sheet2!W440</f>
        <v>-</v>
      </c>
      <c r="P441" t="str">
        <f>[1]Sheet2!X440</f>
        <v>1</v>
      </c>
      <c r="Q441" s="1"/>
      <c r="R441" s="8">
        <f>[1]Sheet2!Z440</f>
        <v>1</v>
      </c>
      <c r="S441" s="1"/>
      <c r="T441" s="8">
        <f>[1]Sheet2!AB440</f>
        <v>1</v>
      </c>
      <c r="U441" s="1"/>
      <c r="V441" s="8">
        <f>[1]Sheet2!AD440</f>
        <v>1</v>
      </c>
      <c r="W441" s="1"/>
      <c r="X441" s="1" t="str">
        <f>[1]Sheet2!AF440</f>
        <v>DASINI</v>
      </c>
      <c r="Y441" s="1">
        <f>[1]Sheet2!AG440</f>
        <v>0</v>
      </c>
    </row>
    <row r="442" spans="1:25" x14ac:dyDescent="0.25">
      <c r="A442" s="9">
        <v>440</v>
      </c>
      <c r="B442" s="2" t="s">
        <v>1060</v>
      </c>
      <c r="C442" s="2" t="s">
        <v>1061</v>
      </c>
      <c r="D442" s="2" t="s">
        <v>1062</v>
      </c>
      <c r="E442" s="2" t="s">
        <v>1061</v>
      </c>
      <c r="F442" s="9">
        <f>VLOOKUP(G442,Sheet1!$A$2:$B$7,2,FALSE())</f>
        <v>3</v>
      </c>
      <c r="G442" t="s">
        <v>2174</v>
      </c>
      <c r="H442" s="5" t="s">
        <v>10802</v>
      </c>
      <c r="I442" s="5" t="s">
        <v>10828</v>
      </c>
      <c r="J442" s="2" t="s">
        <v>10801</v>
      </c>
      <c r="L442" s="6" t="s">
        <v>33</v>
      </c>
      <c r="M442" s="7">
        <v>1</v>
      </c>
      <c r="N442" s="2" t="s">
        <v>10874</v>
      </c>
      <c r="O442" s="1" t="str">
        <f>[1]Sheet2!W441</f>
        <v>-</v>
      </c>
      <c r="P442" t="str">
        <f>[1]Sheet2!X441</f>
        <v>1</v>
      </c>
      <c r="Q442" s="1"/>
      <c r="R442" s="8">
        <f>[1]Sheet2!Z441</f>
        <v>2</v>
      </c>
      <c r="S442" s="1"/>
      <c r="T442" s="8">
        <f>[1]Sheet2!AB441</f>
        <v>3</v>
      </c>
      <c r="U442" s="1"/>
      <c r="V442" s="8">
        <f>[1]Sheet2!AD441</f>
        <v>19</v>
      </c>
      <c r="W442" s="1"/>
      <c r="X442" s="1" t="str">
        <f>[1]Sheet2!AF441</f>
        <v>SARNI</v>
      </c>
      <c r="Y442" s="1" t="str">
        <f>[1]Sheet2!AG441</f>
        <v>SUKATMA AHMAD</v>
      </c>
    </row>
    <row r="443" spans="1:25" x14ac:dyDescent="0.25">
      <c r="A443" s="9">
        <v>441</v>
      </c>
      <c r="B443" s="2" t="s">
        <v>1063</v>
      </c>
      <c r="C443" s="2" t="s">
        <v>1064</v>
      </c>
      <c r="D443" s="2" t="s">
        <v>1062</v>
      </c>
      <c r="E443" s="2" t="s">
        <v>1061</v>
      </c>
      <c r="F443" s="9">
        <f>VLOOKUP(G443,Sheet1!$A$2:$B$7,2,FALSE())</f>
        <v>3</v>
      </c>
      <c r="G443" t="s">
        <v>2174</v>
      </c>
      <c r="H443" s="5" t="s">
        <v>10802</v>
      </c>
      <c r="I443" s="5" t="s">
        <v>10828</v>
      </c>
      <c r="J443" s="2" t="s">
        <v>10801</v>
      </c>
      <c r="L443" s="6" t="s">
        <v>10875</v>
      </c>
      <c r="M443" s="7">
        <v>3</v>
      </c>
      <c r="N443" s="2" t="s">
        <v>10876</v>
      </c>
      <c r="O443" s="1" t="str">
        <f>[1]Sheet2!W442</f>
        <v>-</v>
      </c>
      <c r="P443" t="str">
        <f>[1]Sheet2!X442</f>
        <v>1</v>
      </c>
      <c r="Q443" s="1"/>
      <c r="R443" s="8">
        <f>[1]Sheet2!Z442</f>
        <v>2</v>
      </c>
      <c r="S443" s="1"/>
      <c r="T443" s="8">
        <f>[1]Sheet2!AB442</f>
        <v>3</v>
      </c>
      <c r="U443" s="1"/>
      <c r="V443" s="8">
        <f>[1]Sheet2!AD442</f>
        <v>2</v>
      </c>
      <c r="W443" s="1"/>
      <c r="X443" s="1" t="str">
        <f>[1]Sheet2!AF442</f>
        <v>ROHANAH</v>
      </c>
      <c r="Y443" s="1" t="str">
        <f>[1]Sheet2!AG442</f>
        <v>MAEDI SUARDI</v>
      </c>
    </row>
    <row r="444" spans="1:25" x14ac:dyDescent="0.25">
      <c r="A444" s="9">
        <v>442</v>
      </c>
      <c r="B444" s="2" t="s">
        <v>1065</v>
      </c>
      <c r="C444" s="2" t="s">
        <v>1066</v>
      </c>
      <c r="D444" s="2" t="s">
        <v>1062</v>
      </c>
      <c r="E444" s="2" t="s">
        <v>1061</v>
      </c>
      <c r="F444" s="9">
        <f>VLOOKUP(G444,Sheet1!$A$2:$B$7,2,FALSE())</f>
        <v>3</v>
      </c>
      <c r="G444" t="s">
        <v>2174</v>
      </c>
      <c r="H444" s="5" t="s">
        <v>10802</v>
      </c>
      <c r="I444" s="5" t="s">
        <v>10828</v>
      </c>
      <c r="J444" s="2" t="s">
        <v>10801</v>
      </c>
      <c r="L444" s="6" t="s">
        <v>33</v>
      </c>
      <c r="M444" s="7">
        <v>4</v>
      </c>
      <c r="N444" s="2" t="s">
        <v>10877</v>
      </c>
      <c r="O444" s="1" t="str">
        <f>[1]Sheet2!W443</f>
        <v>-</v>
      </c>
      <c r="P444" t="str">
        <f>[1]Sheet2!X443</f>
        <v>1</v>
      </c>
      <c r="Q444" s="1"/>
      <c r="R444" s="8">
        <f>[1]Sheet2!Z443</f>
        <v>1</v>
      </c>
      <c r="S444" s="1"/>
      <c r="T444" s="8">
        <f>[1]Sheet2!AB443</f>
        <v>3</v>
      </c>
      <c r="U444" s="1"/>
      <c r="V444" s="8">
        <f>[1]Sheet2!AD443</f>
        <v>88</v>
      </c>
      <c r="W444" s="1"/>
      <c r="X444" s="1" t="str">
        <f>[1]Sheet2!AF443</f>
        <v>ETI HAYATI</v>
      </c>
      <c r="Y444" s="1" t="str">
        <f>[1]Sheet2!AG443</f>
        <v>UCUP</v>
      </c>
    </row>
    <row r="445" spans="1:25" x14ac:dyDescent="0.25">
      <c r="A445" s="9">
        <v>443</v>
      </c>
      <c r="B445" s="2" t="s">
        <v>1067</v>
      </c>
      <c r="C445" s="2" t="s">
        <v>1068</v>
      </c>
      <c r="D445" s="2" t="s">
        <v>1062</v>
      </c>
      <c r="E445" s="2" t="s">
        <v>1061</v>
      </c>
      <c r="F445" s="9">
        <f>VLOOKUP(G445,Sheet1!$A$2:$B$7,2,FALSE())</f>
        <v>3</v>
      </c>
      <c r="G445" t="s">
        <v>2174</v>
      </c>
      <c r="H445" s="5" t="s">
        <v>10802</v>
      </c>
      <c r="I445" s="5" t="s">
        <v>10828</v>
      </c>
      <c r="J445" s="2" t="s">
        <v>10801</v>
      </c>
      <c r="L445" s="6" t="s">
        <v>33</v>
      </c>
      <c r="M445" s="7">
        <v>4</v>
      </c>
      <c r="N445" s="2" t="s">
        <v>10877</v>
      </c>
      <c r="O445" s="1" t="str">
        <f>[1]Sheet2!W444</f>
        <v>-</v>
      </c>
      <c r="P445" t="str">
        <f>[1]Sheet2!X444</f>
        <v>1</v>
      </c>
      <c r="Q445" s="1"/>
      <c r="R445" s="8">
        <f>[1]Sheet2!Z444</f>
        <v>1</v>
      </c>
      <c r="S445" s="1"/>
      <c r="T445" s="8">
        <f>[1]Sheet2!AB444</f>
        <v>4</v>
      </c>
      <c r="U445" s="1"/>
      <c r="V445" s="8">
        <f>[1]Sheet2!AD444</f>
        <v>88</v>
      </c>
      <c r="W445" s="1"/>
      <c r="X445" s="1" t="str">
        <f>[1]Sheet2!AF444</f>
        <v>ETI HAYATI</v>
      </c>
      <c r="Y445" s="1" t="str">
        <f>[1]Sheet2!AG444</f>
        <v>UCUP</v>
      </c>
    </row>
    <row r="446" spans="1:25" x14ac:dyDescent="0.25">
      <c r="A446" s="9">
        <v>444</v>
      </c>
      <c r="B446" s="2" t="s">
        <v>1069</v>
      </c>
      <c r="C446" s="2" t="s">
        <v>1070</v>
      </c>
      <c r="D446" s="2" t="s">
        <v>1071</v>
      </c>
      <c r="E446" s="2" t="s">
        <v>1070</v>
      </c>
      <c r="F446" s="9">
        <f>VLOOKUP(G446,Sheet1!$A$2:$B$7,2,FALSE())</f>
        <v>3</v>
      </c>
      <c r="G446" t="s">
        <v>2174</v>
      </c>
      <c r="H446" s="5" t="s">
        <v>10802</v>
      </c>
      <c r="I446" s="5" t="s">
        <v>10828</v>
      </c>
      <c r="J446" s="2" t="s">
        <v>10801</v>
      </c>
      <c r="L446" s="6" t="s">
        <v>33</v>
      </c>
      <c r="M446" s="7">
        <v>1</v>
      </c>
      <c r="N446" s="2" t="s">
        <v>10874</v>
      </c>
      <c r="O446" s="1" t="str">
        <f>[1]Sheet2!W445</f>
        <v>-</v>
      </c>
      <c r="P446" t="str">
        <f>[1]Sheet2!X445</f>
        <v>1</v>
      </c>
      <c r="Q446" s="1"/>
      <c r="R446" s="8">
        <f>[1]Sheet2!Z445</f>
        <v>2</v>
      </c>
      <c r="S446" s="1"/>
      <c r="T446" s="8">
        <f>[1]Sheet2!AB445</f>
        <v>3</v>
      </c>
      <c r="U446" s="1"/>
      <c r="V446" s="8">
        <f>[1]Sheet2!AD445</f>
        <v>9</v>
      </c>
      <c r="W446" s="1"/>
      <c r="X446" s="1" t="str">
        <f>[1]Sheet2!AF445</f>
        <v>-</v>
      </c>
      <c r="Y446" s="1" t="str">
        <f>[1]Sheet2!AG445</f>
        <v>AWTA</v>
      </c>
    </row>
    <row r="447" spans="1:25" x14ac:dyDescent="0.25">
      <c r="A447" s="9">
        <v>445</v>
      </c>
      <c r="B447" s="2" t="s">
        <v>1072</v>
      </c>
      <c r="C447" s="2" t="s">
        <v>1073</v>
      </c>
      <c r="D447" s="2" t="s">
        <v>1071</v>
      </c>
      <c r="E447" s="2" t="s">
        <v>1070</v>
      </c>
      <c r="F447" s="9">
        <f>VLOOKUP(G447,Sheet1!$A$2:$B$7,2,FALSE())</f>
        <v>3</v>
      </c>
      <c r="G447" t="s">
        <v>2174</v>
      </c>
      <c r="H447" s="5" t="s">
        <v>10802</v>
      </c>
      <c r="I447" s="5" t="s">
        <v>10828</v>
      </c>
      <c r="J447" s="2" t="s">
        <v>10801</v>
      </c>
      <c r="L447" s="6" t="s">
        <v>33</v>
      </c>
      <c r="M447" s="7">
        <v>4</v>
      </c>
      <c r="N447" s="2" t="s">
        <v>10877</v>
      </c>
      <c r="O447" s="1" t="str">
        <f>[1]Sheet2!W446</f>
        <v>-</v>
      </c>
      <c r="P447" t="str">
        <f>[1]Sheet2!X446</f>
        <v>1</v>
      </c>
      <c r="Q447" s="1"/>
      <c r="R447" s="8">
        <f>[1]Sheet2!Z446</f>
        <v>1</v>
      </c>
      <c r="S447" s="1"/>
      <c r="T447" s="8">
        <f>[1]Sheet2!AB446</f>
        <v>5</v>
      </c>
      <c r="U447" s="1"/>
      <c r="V447" s="8">
        <f>[1]Sheet2!AD446</f>
        <v>88</v>
      </c>
      <c r="W447" s="1"/>
      <c r="X447" s="1" t="str">
        <f>[1]Sheet2!AF446</f>
        <v>INAH SUTINAH</v>
      </c>
      <c r="Y447" s="1" t="str">
        <f>[1]Sheet2!AG446</f>
        <v>KARI SUKARI</v>
      </c>
    </row>
    <row r="448" spans="1:25" x14ac:dyDescent="0.25">
      <c r="A448" s="9">
        <v>446</v>
      </c>
      <c r="B448" s="2" t="s">
        <v>1074</v>
      </c>
      <c r="C448" s="2" t="s">
        <v>1075</v>
      </c>
      <c r="D448" s="2" t="s">
        <v>1076</v>
      </c>
      <c r="E448" s="2" t="s">
        <v>1075</v>
      </c>
      <c r="F448" s="9">
        <f>VLOOKUP(G448,Sheet1!$A$2:$B$7,2,FALSE())</f>
        <v>3</v>
      </c>
      <c r="G448" t="s">
        <v>2174</v>
      </c>
      <c r="H448" s="5" t="s">
        <v>10802</v>
      </c>
      <c r="I448" s="5" t="s">
        <v>10828</v>
      </c>
      <c r="J448" s="2" t="s">
        <v>10801</v>
      </c>
      <c r="L448" s="6" t="s">
        <v>33</v>
      </c>
      <c r="M448" s="7">
        <v>1</v>
      </c>
      <c r="N448" s="2" t="s">
        <v>10874</v>
      </c>
      <c r="O448" s="1" t="str">
        <f>[1]Sheet2!W447</f>
        <v>-</v>
      </c>
      <c r="P448" t="str">
        <f>[1]Sheet2!X447</f>
        <v>1</v>
      </c>
      <c r="Q448" s="1"/>
      <c r="R448" s="8">
        <f>[1]Sheet2!Z447</f>
        <v>1</v>
      </c>
      <c r="S448" s="1"/>
      <c r="T448" s="8">
        <f>[1]Sheet2!AB447</f>
        <v>3</v>
      </c>
      <c r="U448" s="1"/>
      <c r="V448" s="8">
        <f>[1]Sheet2!AD447</f>
        <v>20</v>
      </c>
      <c r="W448" s="1"/>
      <c r="X448" s="1" t="str">
        <f>[1]Sheet2!AF447</f>
        <v>SARNI</v>
      </c>
      <c r="Y448" s="1" t="str">
        <f>[1]Sheet2!AG447</f>
        <v>EMOD</v>
      </c>
    </row>
    <row r="449" spans="1:25" x14ac:dyDescent="0.25">
      <c r="A449" s="9">
        <v>447</v>
      </c>
      <c r="B449" s="2" t="s">
        <v>1077</v>
      </c>
      <c r="C449" s="2" t="s">
        <v>1078</v>
      </c>
      <c r="D449" s="2" t="s">
        <v>1079</v>
      </c>
      <c r="E449" s="2" t="s">
        <v>1078</v>
      </c>
      <c r="F449" s="9">
        <f>VLOOKUP(G449,Sheet1!$A$2:$B$7,2,FALSE())</f>
        <v>3</v>
      </c>
      <c r="G449" t="s">
        <v>2174</v>
      </c>
      <c r="H449" s="5" t="s">
        <v>10802</v>
      </c>
      <c r="I449" s="5" t="s">
        <v>10828</v>
      </c>
      <c r="J449" s="2" t="s">
        <v>10801</v>
      </c>
      <c r="L449" s="6" t="s">
        <v>33</v>
      </c>
      <c r="M449" s="7">
        <v>1</v>
      </c>
      <c r="N449" s="2" t="s">
        <v>10874</v>
      </c>
      <c r="O449" s="1" t="str">
        <f>[1]Sheet2!W448</f>
        <v>-</v>
      </c>
      <c r="P449" t="str">
        <f>[1]Sheet2!X448</f>
        <v>1</v>
      </c>
      <c r="Q449" s="1"/>
      <c r="R449" s="8">
        <f>[1]Sheet2!Z448</f>
        <v>2</v>
      </c>
      <c r="S449" s="1"/>
      <c r="T449" s="8">
        <f>[1]Sheet2!AB448</f>
        <v>3</v>
      </c>
      <c r="U449" s="1"/>
      <c r="V449" s="8">
        <f>[1]Sheet2!AD448</f>
        <v>88</v>
      </c>
      <c r="W449" s="1"/>
      <c r="X449" s="1" t="str">
        <f>[1]Sheet2!AF448</f>
        <v>HJ WANGTI</v>
      </c>
      <c r="Y449" s="1" t="str">
        <f>[1]Sheet2!AG448</f>
        <v>H DARHAM</v>
      </c>
    </row>
    <row r="450" spans="1:25" x14ac:dyDescent="0.25">
      <c r="A450" s="9">
        <v>448</v>
      </c>
      <c r="B450" s="2" t="s">
        <v>1080</v>
      </c>
      <c r="C450" s="2" t="s">
        <v>1081</v>
      </c>
      <c r="D450" s="2" t="s">
        <v>1079</v>
      </c>
      <c r="E450" s="2" t="s">
        <v>1078</v>
      </c>
      <c r="F450" s="9">
        <f>VLOOKUP(G450,Sheet1!$A$2:$B$7,2,FALSE())</f>
        <v>3</v>
      </c>
      <c r="G450" t="s">
        <v>2174</v>
      </c>
      <c r="H450" s="5" t="s">
        <v>10802</v>
      </c>
      <c r="I450" s="5" t="s">
        <v>10828</v>
      </c>
      <c r="J450" s="2" t="s">
        <v>10801</v>
      </c>
      <c r="L450" s="6" t="s">
        <v>10875</v>
      </c>
      <c r="M450" s="7">
        <v>3</v>
      </c>
      <c r="N450" s="2" t="s">
        <v>10876</v>
      </c>
      <c r="O450" s="1" t="str">
        <f>[1]Sheet2!W449</f>
        <v>-</v>
      </c>
      <c r="P450" t="str">
        <f>[1]Sheet2!X449</f>
        <v>1</v>
      </c>
      <c r="Q450" s="1"/>
      <c r="R450" s="8">
        <f>[1]Sheet2!Z449</f>
        <v>2</v>
      </c>
      <c r="S450" s="1"/>
      <c r="T450" s="8">
        <f>[1]Sheet2!AB449</f>
        <v>3</v>
      </c>
      <c r="U450" s="1"/>
      <c r="V450" s="8">
        <f>[1]Sheet2!AD449</f>
        <v>2</v>
      </c>
      <c r="W450" s="1"/>
      <c r="X450" s="1" t="str">
        <f>[1]Sheet2!AF449</f>
        <v>SUTRI</v>
      </c>
      <c r="Y450" s="1" t="str">
        <f>[1]Sheet2!AG449</f>
        <v>SURYA</v>
      </c>
    </row>
    <row r="451" spans="1:25" x14ac:dyDescent="0.25">
      <c r="A451" s="9">
        <v>449</v>
      </c>
      <c r="B451" s="2" t="s">
        <v>1082</v>
      </c>
      <c r="C451" s="2" t="s">
        <v>1083</v>
      </c>
      <c r="D451" s="2" t="s">
        <v>1084</v>
      </c>
      <c r="E451" s="2" t="s">
        <v>1083</v>
      </c>
      <c r="F451" s="9">
        <f>VLOOKUP(G451,Sheet1!$A$2:$B$7,2,FALSE())</f>
        <v>3</v>
      </c>
      <c r="G451" t="s">
        <v>2174</v>
      </c>
      <c r="H451" s="5" t="s">
        <v>10802</v>
      </c>
      <c r="I451" s="5" t="s">
        <v>10828</v>
      </c>
      <c r="J451" s="2" t="s">
        <v>10801</v>
      </c>
      <c r="L451" s="6" t="s">
        <v>33</v>
      </c>
      <c r="M451" s="7">
        <v>1</v>
      </c>
      <c r="N451" s="2" t="s">
        <v>10874</v>
      </c>
      <c r="O451" s="1" t="str">
        <f>[1]Sheet2!W450</f>
        <v>-</v>
      </c>
      <c r="P451" t="str">
        <f>[1]Sheet2!X450</f>
        <v>1</v>
      </c>
      <c r="Q451" s="1"/>
      <c r="R451" s="8">
        <f>[1]Sheet2!Z450</f>
        <v>2</v>
      </c>
      <c r="S451" s="1"/>
      <c r="T451" s="8">
        <f>[1]Sheet2!AB450</f>
        <v>5</v>
      </c>
      <c r="U451" s="1"/>
      <c r="V451" s="8">
        <f>[1]Sheet2!AD450</f>
        <v>5</v>
      </c>
      <c r="W451" s="1"/>
      <c r="X451" s="1" t="str">
        <f>[1]Sheet2!AF450</f>
        <v>SUTIRAH</v>
      </c>
      <c r="Y451" s="1" t="str">
        <f>[1]Sheet2!AG450</f>
        <v>NAJMUDIN</v>
      </c>
    </row>
    <row r="452" spans="1:25" x14ac:dyDescent="0.25">
      <c r="A452" s="9">
        <v>450</v>
      </c>
      <c r="B452" s="2" t="s">
        <v>1085</v>
      </c>
      <c r="C452" s="2" t="s">
        <v>1086</v>
      </c>
      <c r="D452" s="2" t="s">
        <v>1084</v>
      </c>
      <c r="E452" s="2" t="s">
        <v>1083</v>
      </c>
      <c r="F452" s="9">
        <f>VLOOKUP(G452,Sheet1!$A$2:$B$7,2,FALSE())</f>
        <v>3</v>
      </c>
      <c r="G452" t="s">
        <v>2174</v>
      </c>
      <c r="H452" s="5" t="s">
        <v>10802</v>
      </c>
      <c r="I452" s="5" t="s">
        <v>10828</v>
      </c>
      <c r="J452" s="2" t="s">
        <v>10801</v>
      </c>
      <c r="L452" s="6" t="s">
        <v>10875</v>
      </c>
      <c r="M452" s="7">
        <v>3</v>
      </c>
      <c r="N452" s="2" t="s">
        <v>10876</v>
      </c>
      <c r="O452" s="1" t="str">
        <f>[1]Sheet2!W451</f>
        <v>-</v>
      </c>
      <c r="P452" t="str">
        <f>[1]Sheet2!X451</f>
        <v>1</v>
      </c>
      <c r="Q452" s="1"/>
      <c r="R452" s="8">
        <f>[1]Sheet2!Z451</f>
        <v>2</v>
      </c>
      <c r="S452" s="1"/>
      <c r="T452" s="8">
        <f>[1]Sheet2!AB451</f>
        <v>5</v>
      </c>
      <c r="U452" s="1"/>
      <c r="V452" s="8">
        <f>[1]Sheet2!AD451</f>
        <v>2</v>
      </c>
      <c r="W452" s="1"/>
      <c r="X452" s="1" t="str">
        <f>[1]Sheet2!AF451</f>
        <v>SUTIHAT</v>
      </c>
      <c r="Y452" s="1" t="str">
        <f>[1]Sheet2!AG451</f>
        <v>SOLEH HIDAYAT</v>
      </c>
    </row>
    <row r="453" spans="1:25" x14ac:dyDescent="0.25">
      <c r="A453" s="9">
        <v>451</v>
      </c>
      <c r="B453" s="2" t="s">
        <v>1087</v>
      </c>
      <c r="C453" s="2" t="s">
        <v>1088</v>
      </c>
      <c r="D453" s="2" t="s">
        <v>1084</v>
      </c>
      <c r="E453" s="2" t="s">
        <v>1083</v>
      </c>
      <c r="F453" s="9">
        <f>VLOOKUP(G453,Sheet1!$A$2:$B$7,2,FALSE())</f>
        <v>3</v>
      </c>
      <c r="G453" t="s">
        <v>2174</v>
      </c>
      <c r="H453" s="5" t="s">
        <v>10802</v>
      </c>
      <c r="I453" s="5" t="s">
        <v>10828</v>
      </c>
      <c r="J453" s="2" t="s">
        <v>10801</v>
      </c>
      <c r="L453" s="6" t="s">
        <v>33</v>
      </c>
      <c r="M453" s="7">
        <v>4</v>
      </c>
      <c r="N453" s="2" t="s">
        <v>10877</v>
      </c>
      <c r="O453" s="1" t="str">
        <f>[1]Sheet2!W452</f>
        <v>-</v>
      </c>
      <c r="P453" t="str">
        <f>[1]Sheet2!X452</f>
        <v>1</v>
      </c>
      <c r="Q453" s="1"/>
      <c r="R453" s="8">
        <f>[1]Sheet2!Z452</f>
        <v>1</v>
      </c>
      <c r="S453" s="1"/>
      <c r="T453" s="8">
        <f>[1]Sheet2!AB452</f>
        <v>2</v>
      </c>
      <c r="U453" s="1"/>
      <c r="V453" s="8">
        <f>[1]Sheet2!AD452</f>
        <v>3</v>
      </c>
      <c r="W453" s="1"/>
      <c r="X453" s="1" t="str">
        <f>[1]Sheet2!AF452</f>
        <v>NANI AGUSTIANI</v>
      </c>
      <c r="Y453" s="1" t="str">
        <f>[1]Sheet2!AG452</f>
        <v>MANSUR</v>
      </c>
    </row>
    <row r="454" spans="1:25" x14ac:dyDescent="0.25">
      <c r="A454" s="9">
        <v>452</v>
      </c>
      <c r="B454" s="2" t="s">
        <v>1089</v>
      </c>
      <c r="C454" s="2" t="s">
        <v>1090</v>
      </c>
      <c r="D454" s="2" t="s">
        <v>1084</v>
      </c>
      <c r="E454" s="2" t="s">
        <v>1083</v>
      </c>
      <c r="F454" s="9">
        <f>VLOOKUP(G454,Sheet1!$A$2:$B$7,2,FALSE())</f>
        <v>3</v>
      </c>
      <c r="G454" t="s">
        <v>2174</v>
      </c>
      <c r="H454" s="5" t="s">
        <v>10802</v>
      </c>
      <c r="I454" s="5" t="s">
        <v>10828</v>
      </c>
      <c r="J454" s="2" t="s">
        <v>10801</v>
      </c>
      <c r="L454" s="6" t="s">
        <v>10875</v>
      </c>
      <c r="M454" s="7">
        <v>4</v>
      </c>
      <c r="N454" s="2" t="s">
        <v>10877</v>
      </c>
      <c r="O454" s="1" t="str">
        <f>[1]Sheet2!W453</f>
        <v>-</v>
      </c>
      <c r="P454" t="str">
        <f>[1]Sheet2!X453</f>
        <v>1</v>
      </c>
      <c r="Q454" s="1"/>
      <c r="R454" s="8">
        <f>[1]Sheet2!Z453</f>
        <v>1</v>
      </c>
      <c r="S454" s="1"/>
      <c r="T454" s="8">
        <f>[1]Sheet2!AB453</f>
        <v>2</v>
      </c>
      <c r="U454" s="1"/>
      <c r="V454" s="8">
        <f>[1]Sheet2!AD453</f>
        <v>3</v>
      </c>
      <c r="W454" s="1"/>
      <c r="X454" s="1" t="str">
        <f>[1]Sheet2!AF453</f>
        <v>NANI AGUSTIANI</v>
      </c>
      <c r="Y454" s="1" t="str">
        <f>[1]Sheet2!AG453</f>
        <v>MANSUR</v>
      </c>
    </row>
    <row r="455" spans="1:25" x14ac:dyDescent="0.25">
      <c r="A455" s="9">
        <v>453</v>
      </c>
      <c r="B455" s="2" t="s">
        <v>1091</v>
      </c>
      <c r="C455" s="2" t="s">
        <v>1092</v>
      </c>
      <c r="D455" s="2" t="s">
        <v>1084</v>
      </c>
      <c r="E455" s="2" t="s">
        <v>1083</v>
      </c>
      <c r="F455" s="9">
        <f>VLOOKUP(G455,Sheet1!$A$2:$B$7,2,FALSE())</f>
        <v>3</v>
      </c>
      <c r="G455" t="s">
        <v>2174</v>
      </c>
      <c r="H455" s="5" t="s">
        <v>10802</v>
      </c>
      <c r="I455" s="5" t="s">
        <v>10828</v>
      </c>
      <c r="J455" s="2" t="s">
        <v>10801</v>
      </c>
      <c r="L455" s="6" t="s">
        <v>33</v>
      </c>
      <c r="M455" s="7">
        <v>4</v>
      </c>
      <c r="N455" s="2" t="s">
        <v>10877</v>
      </c>
      <c r="O455" s="1" t="str">
        <f>[1]Sheet2!W454</f>
        <v>-</v>
      </c>
      <c r="P455" t="str">
        <f>[1]Sheet2!X454</f>
        <v>1</v>
      </c>
      <c r="Q455" s="1"/>
      <c r="R455" s="8">
        <f>[1]Sheet2!Z454</f>
        <v>1</v>
      </c>
      <c r="S455" s="1"/>
      <c r="T455" s="8">
        <f>[1]Sheet2!AB454</f>
        <v>1</v>
      </c>
      <c r="U455" s="1"/>
      <c r="V455" s="8">
        <f>[1]Sheet2!AD454</f>
        <v>1</v>
      </c>
      <c r="W455" s="1"/>
      <c r="X455" s="1" t="str">
        <f>[1]Sheet2!AF454</f>
        <v>NANI AGUSTIANI</v>
      </c>
      <c r="Y455" s="1" t="str">
        <f>[1]Sheet2!AG454</f>
        <v>MANSUR</v>
      </c>
    </row>
    <row r="456" spans="1:25" x14ac:dyDescent="0.25">
      <c r="A456" s="9">
        <v>454</v>
      </c>
      <c r="B456" s="2" t="s">
        <v>1093</v>
      </c>
      <c r="C456" s="2" t="s">
        <v>1094</v>
      </c>
      <c r="D456" s="2" t="s">
        <v>1095</v>
      </c>
      <c r="E456" s="2" t="s">
        <v>1094</v>
      </c>
      <c r="F456" s="9">
        <f>VLOOKUP(G456,Sheet1!$A$2:$B$7,2,FALSE())</f>
        <v>3</v>
      </c>
      <c r="G456" t="s">
        <v>2174</v>
      </c>
      <c r="H456" s="5" t="s">
        <v>10802</v>
      </c>
      <c r="I456" s="5" t="s">
        <v>10828</v>
      </c>
      <c r="J456" s="2" t="s">
        <v>10801</v>
      </c>
      <c r="L456" s="6" t="s">
        <v>33</v>
      </c>
      <c r="M456" s="7">
        <v>1</v>
      </c>
      <c r="N456" s="2" t="s">
        <v>10874</v>
      </c>
      <c r="O456" s="1" t="str">
        <f>[1]Sheet2!W455</f>
        <v>-</v>
      </c>
      <c r="P456" t="str">
        <f>[1]Sheet2!X455</f>
        <v>1</v>
      </c>
      <c r="Q456" s="1"/>
      <c r="R456" s="8">
        <f>[1]Sheet2!Z455</f>
        <v>2</v>
      </c>
      <c r="S456" s="1"/>
      <c r="T456" s="8">
        <f>[1]Sheet2!AB455</f>
        <v>8</v>
      </c>
      <c r="U456" s="1"/>
      <c r="V456" s="8">
        <f>[1]Sheet2!AD455</f>
        <v>4</v>
      </c>
      <c r="W456" s="1"/>
      <c r="X456" s="1" t="str">
        <f>[1]Sheet2!AF455</f>
        <v>SUTRI</v>
      </c>
      <c r="Y456" s="1" t="str">
        <f>[1]Sheet2!AG455</f>
        <v>SURYA</v>
      </c>
    </row>
    <row r="457" spans="1:25" x14ac:dyDescent="0.25">
      <c r="A457" s="9">
        <v>455</v>
      </c>
      <c r="B457" s="2" t="s">
        <v>1096</v>
      </c>
      <c r="C457" s="2" t="s">
        <v>1097</v>
      </c>
      <c r="D457" s="2" t="s">
        <v>1095</v>
      </c>
      <c r="E457" s="2" t="s">
        <v>1094</v>
      </c>
      <c r="F457" s="9">
        <f>VLOOKUP(G457,Sheet1!$A$2:$B$7,2,FALSE())</f>
        <v>3</v>
      </c>
      <c r="G457" t="s">
        <v>2174</v>
      </c>
      <c r="H457" s="5" t="s">
        <v>10802</v>
      </c>
      <c r="I457" s="5" t="s">
        <v>10828</v>
      </c>
      <c r="J457" s="2" t="s">
        <v>10801</v>
      </c>
      <c r="L457" s="6" t="s">
        <v>10875</v>
      </c>
      <c r="M457" s="7">
        <v>3</v>
      </c>
      <c r="N457" s="2" t="s">
        <v>10876</v>
      </c>
      <c r="O457" s="1" t="str">
        <f>[1]Sheet2!W456</f>
        <v>-</v>
      </c>
      <c r="P457" t="str">
        <f>[1]Sheet2!X456</f>
        <v>1</v>
      </c>
      <c r="Q457" s="1"/>
      <c r="R457" s="8">
        <f>[1]Sheet2!Z456</f>
        <v>2</v>
      </c>
      <c r="S457" s="1"/>
      <c r="T457" s="8">
        <f>[1]Sheet2!AB456</f>
        <v>4</v>
      </c>
      <c r="U457" s="1"/>
      <c r="V457" s="8">
        <f>[1]Sheet2!AD456</f>
        <v>2</v>
      </c>
      <c r="W457" s="1"/>
      <c r="X457" s="1" t="str">
        <f>[1]Sheet2!AF456</f>
        <v>ASRONI</v>
      </c>
      <c r="Y457" s="1" t="str">
        <f>[1]Sheet2!AG456</f>
        <v>DARMA</v>
      </c>
    </row>
    <row r="458" spans="1:25" x14ac:dyDescent="0.25">
      <c r="A458" s="9">
        <v>456</v>
      </c>
      <c r="B458" s="2" t="s">
        <v>1098</v>
      </c>
      <c r="C458" s="2" t="s">
        <v>1099</v>
      </c>
      <c r="D458" s="2" t="s">
        <v>1095</v>
      </c>
      <c r="E458" s="2" t="s">
        <v>1094</v>
      </c>
      <c r="F458" s="9">
        <f>VLOOKUP(G458,Sheet1!$A$2:$B$7,2,FALSE())</f>
        <v>3</v>
      </c>
      <c r="G458" t="s">
        <v>2174</v>
      </c>
      <c r="H458" s="5" t="s">
        <v>10802</v>
      </c>
      <c r="I458" s="5" t="s">
        <v>10828</v>
      </c>
      <c r="J458" s="2" t="s">
        <v>10801</v>
      </c>
      <c r="L458" s="6" t="s">
        <v>10875</v>
      </c>
      <c r="M458" s="7">
        <v>4</v>
      </c>
      <c r="N458" s="2" t="s">
        <v>10877</v>
      </c>
      <c r="O458" s="1" t="str">
        <f>[1]Sheet2!W457</f>
        <v>-</v>
      </c>
      <c r="P458" t="str">
        <f>[1]Sheet2!X457</f>
        <v>1</v>
      </c>
      <c r="Q458" s="1"/>
      <c r="R458" s="8">
        <f>[1]Sheet2!Z457</f>
        <v>1</v>
      </c>
      <c r="S458" s="1"/>
      <c r="T458" s="8">
        <f>[1]Sheet2!AB457</f>
        <v>5</v>
      </c>
      <c r="U458" s="1"/>
      <c r="V458" s="8">
        <f>[1]Sheet2!AD457</f>
        <v>1</v>
      </c>
      <c r="W458" s="1"/>
      <c r="X458" s="1" t="str">
        <f>[1]Sheet2!AF457</f>
        <v>ATIZAH</v>
      </c>
      <c r="Y458" s="1" t="str">
        <f>[1]Sheet2!AG457</f>
        <v>SUHAMAD</v>
      </c>
    </row>
    <row r="459" spans="1:25" x14ac:dyDescent="0.25">
      <c r="A459" s="9">
        <v>457</v>
      </c>
      <c r="B459" s="2" t="s">
        <v>1100</v>
      </c>
      <c r="C459" s="2" t="s">
        <v>1101</v>
      </c>
      <c r="D459" s="2" t="s">
        <v>1095</v>
      </c>
      <c r="E459" s="2" t="s">
        <v>1094</v>
      </c>
      <c r="F459" s="9">
        <f>VLOOKUP(G459,Sheet1!$A$2:$B$7,2,FALSE())</f>
        <v>3</v>
      </c>
      <c r="G459" t="s">
        <v>2174</v>
      </c>
      <c r="H459" s="5" t="s">
        <v>10802</v>
      </c>
      <c r="I459" s="5" t="s">
        <v>10828</v>
      </c>
      <c r="J459" s="2" t="s">
        <v>10801</v>
      </c>
      <c r="L459" s="6" t="s">
        <v>33</v>
      </c>
      <c r="M459" s="7">
        <v>4</v>
      </c>
      <c r="N459" s="2" t="s">
        <v>10877</v>
      </c>
      <c r="O459" s="1" t="str">
        <f>[1]Sheet2!W458</f>
        <v>-</v>
      </c>
      <c r="P459" t="str">
        <f>[1]Sheet2!X458</f>
        <v>1</v>
      </c>
      <c r="Q459" s="1"/>
      <c r="R459" s="8">
        <f>[1]Sheet2!Z458</f>
        <v>1</v>
      </c>
      <c r="S459" s="1"/>
      <c r="T459" s="8">
        <f>[1]Sheet2!AB458</f>
        <v>4</v>
      </c>
      <c r="U459" s="1"/>
      <c r="V459" s="8">
        <f>[1]Sheet2!AD458</f>
        <v>88</v>
      </c>
      <c r="W459" s="1"/>
      <c r="X459" s="1" t="str">
        <f>[1]Sheet2!AF458</f>
        <v>ATIZAH</v>
      </c>
      <c r="Y459" s="1" t="str">
        <f>[1]Sheet2!AG458</f>
        <v>SUHAMAD</v>
      </c>
    </row>
    <row r="460" spans="1:25" x14ac:dyDescent="0.25">
      <c r="A460" s="9">
        <v>458</v>
      </c>
      <c r="B460" s="2" t="s">
        <v>1102</v>
      </c>
      <c r="C460" s="2" t="s">
        <v>1103</v>
      </c>
      <c r="D460" s="2" t="s">
        <v>1095</v>
      </c>
      <c r="E460" s="2" t="s">
        <v>1094</v>
      </c>
      <c r="F460" s="9">
        <f>VLOOKUP(G460,Sheet1!$A$2:$B$7,2,FALSE())</f>
        <v>3</v>
      </c>
      <c r="G460" t="s">
        <v>2174</v>
      </c>
      <c r="H460" s="5" t="s">
        <v>10802</v>
      </c>
      <c r="I460" s="5" t="s">
        <v>10828</v>
      </c>
      <c r="J460" s="2" t="s">
        <v>10801</v>
      </c>
      <c r="L460" s="6" t="s">
        <v>33</v>
      </c>
      <c r="M460" s="7">
        <v>4</v>
      </c>
      <c r="N460" s="2" t="s">
        <v>10877</v>
      </c>
      <c r="O460" s="1" t="str">
        <f>[1]Sheet2!W459</f>
        <v>-</v>
      </c>
      <c r="P460" t="str">
        <f>[1]Sheet2!X459</f>
        <v>1</v>
      </c>
      <c r="Q460" s="1"/>
      <c r="R460" s="8">
        <f>[1]Sheet2!Z459</f>
        <v>1</v>
      </c>
      <c r="S460" s="1"/>
      <c r="T460" s="8">
        <f>[1]Sheet2!AB459</f>
        <v>5</v>
      </c>
      <c r="U460" s="1"/>
      <c r="V460" s="8">
        <f>[1]Sheet2!AD459</f>
        <v>88</v>
      </c>
      <c r="W460" s="1"/>
      <c r="X460" s="1" t="str">
        <f>[1]Sheet2!AF459</f>
        <v>ATIZAH</v>
      </c>
      <c r="Y460" s="1" t="str">
        <f>[1]Sheet2!AG459</f>
        <v>SUHAMAD</v>
      </c>
    </row>
    <row r="461" spans="1:25" x14ac:dyDescent="0.25">
      <c r="A461" s="9">
        <v>459</v>
      </c>
      <c r="B461" s="2" t="s">
        <v>1104</v>
      </c>
      <c r="C461" s="2" t="s">
        <v>1105</v>
      </c>
      <c r="D461" s="2" t="s">
        <v>1106</v>
      </c>
      <c r="E461" s="2" t="s">
        <v>1105</v>
      </c>
      <c r="F461" s="9">
        <f>VLOOKUP(G461,Sheet1!$A$2:$B$7,2,FALSE())</f>
        <v>3</v>
      </c>
      <c r="G461" t="s">
        <v>2174</v>
      </c>
      <c r="H461" s="5" t="s">
        <v>10802</v>
      </c>
      <c r="I461" s="5" t="s">
        <v>10828</v>
      </c>
      <c r="J461" s="2" t="s">
        <v>10801</v>
      </c>
      <c r="L461" s="6" t="s">
        <v>33</v>
      </c>
      <c r="M461" s="7">
        <v>1</v>
      </c>
      <c r="N461" s="2" t="s">
        <v>10874</v>
      </c>
      <c r="O461" s="1" t="str">
        <f>[1]Sheet2!W460</f>
        <v>-</v>
      </c>
      <c r="P461" t="str">
        <f>[1]Sheet2!X460</f>
        <v>1</v>
      </c>
      <c r="Q461" s="1"/>
      <c r="R461" s="8">
        <f>[1]Sheet2!Z460</f>
        <v>2</v>
      </c>
      <c r="S461" s="1"/>
      <c r="T461" s="8">
        <f>[1]Sheet2!AB460</f>
        <v>4</v>
      </c>
      <c r="U461" s="1"/>
      <c r="V461" s="8">
        <f>[1]Sheet2!AD460</f>
        <v>88</v>
      </c>
      <c r="W461" s="1"/>
      <c r="X461" s="1" t="str">
        <f>[1]Sheet2!AF460</f>
        <v>RASA</v>
      </c>
      <c r="Y461" s="1" t="str">
        <f>[1]Sheet2!AG460</f>
        <v>APANDI</v>
      </c>
    </row>
    <row r="462" spans="1:25" x14ac:dyDescent="0.25">
      <c r="A462" s="9">
        <v>460</v>
      </c>
      <c r="B462" s="2" t="s">
        <v>1107</v>
      </c>
      <c r="C462" s="2" t="s">
        <v>1108</v>
      </c>
      <c r="D462" s="2" t="s">
        <v>1106</v>
      </c>
      <c r="E462" s="2" t="s">
        <v>1105</v>
      </c>
      <c r="F462" s="9">
        <f>VLOOKUP(G462,Sheet1!$A$2:$B$7,2,FALSE())</f>
        <v>3</v>
      </c>
      <c r="G462" t="s">
        <v>2174</v>
      </c>
      <c r="H462" s="5" t="s">
        <v>10802</v>
      </c>
      <c r="I462" s="5" t="s">
        <v>10828</v>
      </c>
      <c r="J462" s="2" t="s">
        <v>10801</v>
      </c>
      <c r="L462" s="6" t="s">
        <v>10875</v>
      </c>
      <c r="M462" s="7">
        <v>3</v>
      </c>
      <c r="N462" s="2" t="s">
        <v>10876</v>
      </c>
      <c r="O462" s="1" t="str">
        <f>[1]Sheet2!W461</f>
        <v>-</v>
      </c>
      <c r="P462" t="str">
        <f>[1]Sheet2!X461</f>
        <v>1</v>
      </c>
      <c r="Q462" s="1"/>
      <c r="R462" s="8">
        <f>[1]Sheet2!Z461</f>
        <v>2</v>
      </c>
      <c r="S462" s="1"/>
      <c r="T462" s="8">
        <f>[1]Sheet2!AB461</f>
        <v>4</v>
      </c>
      <c r="U462" s="1"/>
      <c r="V462" s="8">
        <f>[1]Sheet2!AD461</f>
        <v>2</v>
      </c>
      <c r="W462" s="1"/>
      <c r="X462" s="1" t="str">
        <f>[1]Sheet2!AF461</f>
        <v>HJ WARLIMAH</v>
      </c>
      <c r="Y462" s="1" t="str">
        <f>[1]Sheet2!AG461</f>
        <v>H SUDINTA</v>
      </c>
    </row>
    <row r="463" spans="1:25" x14ac:dyDescent="0.25">
      <c r="A463" s="9">
        <v>461</v>
      </c>
      <c r="B463" s="2" t="s">
        <v>1109</v>
      </c>
      <c r="C463" s="2" t="s">
        <v>1110</v>
      </c>
      <c r="D463" s="2" t="s">
        <v>1106</v>
      </c>
      <c r="E463" s="2" t="s">
        <v>1105</v>
      </c>
      <c r="F463" s="9">
        <f>VLOOKUP(G463,Sheet1!$A$2:$B$7,2,FALSE())</f>
        <v>3</v>
      </c>
      <c r="G463" t="s">
        <v>2174</v>
      </c>
      <c r="H463" s="5" t="s">
        <v>10802</v>
      </c>
      <c r="I463" s="5" t="s">
        <v>10828</v>
      </c>
      <c r="J463" s="2" t="s">
        <v>10801</v>
      </c>
      <c r="L463" s="6" t="s">
        <v>10875</v>
      </c>
      <c r="M463" s="7">
        <v>4</v>
      </c>
      <c r="N463" s="2" t="s">
        <v>10877</v>
      </c>
      <c r="O463" s="1" t="str">
        <f>[1]Sheet2!W462</f>
        <v>-</v>
      </c>
      <c r="P463" t="str">
        <f>[1]Sheet2!X462</f>
        <v>1</v>
      </c>
      <c r="Q463" s="1"/>
      <c r="R463" s="8">
        <f>[1]Sheet2!Z462</f>
        <v>1</v>
      </c>
      <c r="S463" s="1"/>
      <c r="T463" s="8">
        <f>[1]Sheet2!AB462</f>
        <v>2</v>
      </c>
      <c r="U463" s="1"/>
      <c r="V463" s="8">
        <f>[1]Sheet2!AD462</f>
        <v>3</v>
      </c>
      <c r="W463" s="1"/>
      <c r="X463" s="1" t="str">
        <f>[1]Sheet2!AF462</f>
        <v>NYAI MINARSIH</v>
      </c>
      <c r="Y463" s="1" t="str">
        <f>[1]Sheet2!AG462</f>
        <v>AAN SYARIPUDIN</v>
      </c>
    </row>
    <row r="464" spans="1:25" x14ac:dyDescent="0.25">
      <c r="A464" s="9">
        <v>462</v>
      </c>
      <c r="B464" s="2" t="s">
        <v>1111</v>
      </c>
      <c r="C464" s="2" t="s">
        <v>1112</v>
      </c>
      <c r="D464" s="2" t="s">
        <v>1106</v>
      </c>
      <c r="E464" s="2" t="s">
        <v>1105</v>
      </c>
      <c r="F464" s="9">
        <f>VLOOKUP(G464,Sheet1!$A$2:$B$7,2,FALSE())</f>
        <v>3</v>
      </c>
      <c r="G464" t="s">
        <v>2174</v>
      </c>
      <c r="H464" s="5" t="s">
        <v>10802</v>
      </c>
      <c r="I464" s="5" t="s">
        <v>10828</v>
      </c>
      <c r="J464" s="2" t="s">
        <v>10801</v>
      </c>
      <c r="L464" s="6" t="s">
        <v>33</v>
      </c>
      <c r="M464" s="7">
        <v>4</v>
      </c>
      <c r="N464" s="2" t="s">
        <v>10877</v>
      </c>
      <c r="O464" s="1" t="str">
        <f>[1]Sheet2!W463</f>
        <v>-</v>
      </c>
      <c r="P464" t="str">
        <f>[1]Sheet2!X463</f>
        <v>1</v>
      </c>
      <c r="Q464" s="1"/>
      <c r="R464" s="8">
        <f>[1]Sheet2!Z463</f>
        <v>1</v>
      </c>
      <c r="S464" s="1"/>
      <c r="T464" s="8">
        <f>[1]Sheet2!AB463</f>
        <v>5</v>
      </c>
      <c r="U464" s="1"/>
      <c r="V464" s="8">
        <f>[1]Sheet2!AD463</f>
        <v>3</v>
      </c>
      <c r="W464" s="1"/>
      <c r="X464" s="1" t="str">
        <f>[1]Sheet2!AF463</f>
        <v>NYAI MINARSIH</v>
      </c>
      <c r="Y464" s="1" t="str">
        <f>[1]Sheet2!AG463</f>
        <v>AAN SYARIPUDIN</v>
      </c>
    </row>
    <row r="465" spans="1:25" x14ac:dyDescent="0.25">
      <c r="A465" s="9">
        <v>463</v>
      </c>
      <c r="B465" s="2" t="s">
        <v>1113</v>
      </c>
      <c r="C465" s="2" t="s">
        <v>1114</v>
      </c>
      <c r="D465" s="2" t="s">
        <v>1115</v>
      </c>
      <c r="E465" s="2" t="s">
        <v>1114</v>
      </c>
      <c r="F465" s="9">
        <f>VLOOKUP(G465,Sheet1!$A$2:$B$7,2,FALSE())</f>
        <v>3</v>
      </c>
      <c r="G465" t="s">
        <v>2174</v>
      </c>
      <c r="H465" s="5" t="s">
        <v>10802</v>
      </c>
      <c r="I465" s="5" t="s">
        <v>10828</v>
      </c>
      <c r="J465" s="2" t="s">
        <v>10801</v>
      </c>
      <c r="L465" s="6" t="s">
        <v>33</v>
      </c>
      <c r="M465" s="7">
        <v>1</v>
      </c>
      <c r="N465" s="2" t="s">
        <v>10874</v>
      </c>
      <c r="O465" s="1" t="str">
        <f>[1]Sheet2!W464</f>
        <v>-</v>
      </c>
      <c r="P465" t="str">
        <f>[1]Sheet2!X464</f>
        <v>1</v>
      </c>
      <c r="Q465" s="1"/>
      <c r="R465" s="8">
        <f>[1]Sheet2!Z464</f>
        <v>2</v>
      </c>
      <c r="S465" s="1"/>
      <c r="T465" s="8">
        <f>[1]Sheet2!AB464</f>
        <v>4</v>
      </c>
      <c r="U465" s="1"/>
      <c r="V465" s="8">
        <f>[1]Sheet2!AD464</f>
        <v>8</v>
      </c>
      <c r="W465" s="1"/>
      <c r="X465" s="1" t="str">
        <f>[1]Sheet2!AF464</f>
        <v>-</v>
      </c>
      <c r="Y465" s="1" t="str">
        <f>[1]Sheet2!AG464</f>
        <v>KARJI</v>
      </c>
    </row>
    <row r="466" spans="1:25" x14ac:dyDescent="0.25">
      <c r="A466" s="9">
        <v>464</v>
      </c>
      <c r="B466" s="2" t="s">
        <v>1116</v>
      </c>
      <c r="C466" s="2" t="s">
        <v>1117</v>
      </c>
      <c r="D466" s="2" t="s">
        <v>1115</v>
      </c>
      <c r="E466" s="2" t="s">
        <v>1114</v>
      </c>
      <c r="F466" s="9">
        <f>VLOOKUP(G466,Sheet1!$A$2:$B$7,2,FALSE())</f>
        <v>3</v>
      </c>
      <c r="G466" t="s">
        <v>2174</v>
      </c>
      <c r="H466" s="5" t="s">
        <v>10802</v>
      </c>
      <c r="I466" s="5" t="s">
        <v>10828</v>
      </c>
      <c r="J466" s="2" t="s">
        <v>10801</v>
      </c>
      <c r="L466" s="6" t="s">
        <v>10875</v>
      </c>
      <c r="M466" s="7">
        <v>3</v>
      </c>
      <c r="N466" s="2" t="s">
        <v>10876</v>
      </c>
      <c r="O466" s="1" t="str">
        <f>[1]Sheet2!W465</f>
        <v>-</v>
      </c>
      <c r="P466" t="str">
        <f>[1]Sheet2!X465</f>
        <v>1</v>
      </c>
      <c r="Q466" s="1"/>
      <c r="R466" s="8">
        <f>[1]Sheet2!Z465</f>
        <v>2</v>
      </c>
      <c r="S466" s="1"/>
      <c r="T466" s="8">
        <f>[1]Sheet2!AB465</f>
        <v>3</v>
      </c>
      <c r="U466" s="1"/>
      <c r="V466" s="8">
        <f>[1]Sheet2!AD465</f>
        <v>2</v>
      </c>
      <c r="W466" s="1"/>
      <c r="X466" s="1" t="str">
        <f>[1]Sheet2!AF465</f>
        <v>SARWITA</v>
      </c>
      <c r="Y466" s="1" t="str">
        <f>[1]Sheet2!AG465</f>
        <v>KATIM</v>
      </c>
    </row>
    <row r="467" spans="1:25" x14ac:dyDescent="0.25">
      <c r="A467" s="9">
        <v>465</v>
      </c>
      <c r="B467" s="2" t="s">
        <v>1118</v>
      </c>
      <c r="C467" s="2" t="s">
        <v>1119</v>
      </c>
      <c r="D467" s="2" t="s">
        <v>1115</v>
      </c>
      <c r="E467" s="2" t="s">
        <v>1114</v>
      </c>
      <c r="F467" s="9">
        <f>VLOOKUP(G467,Sheet1!$A$2:$B$7,2,FALSE())</f>
        <v>3</v>
      </c>
      <c r="G467" t="s">
        <v>2174</v>
      </c>
      <c r="H467" s="5" t="s">
        <v>10802</v>
      </c>
      <c r="I467" s="5" t="s">
        <v>10828</v>
      </c>
      <c r="J467" s="2" t="s">
        <v>10801</v>
      </c>
      <c r="L467" s="6" t="s">
        <v>33</v>
      </c>
      <c r="M467" s="7">
        <v>4</v>
      </c>
      <c r="N467" s="2" t="s">
        <v>10877</v>
      </c>
      <c r="O467" s="1" t="str">
        <f>[1]Sheet2!W466</f>
        <v>-</v>
      </c>
      <c r="P467" t="str">
        <f>[1]Sheet2!X466</f>
        <v>1</v>
      </c>
      <c r="Q467" s="1"/>
      <c r="R467" s="8">
        <f>[1]Sheet2!Z466</f>
        <v>1</v>
      </c>
      <c r="S467" s="1"/>
      <c r="T467" s="8">
        <f>[1]Sheet2!AB466</f>
        <v>3</v>
      </c>
      <c r="U467" s="1"/>
      <c r="V467" s="8">
        <f>[1]Sheet2!AD466</f>
        <v>88</v>
      </c>
      <c r="W467" s="1"/>
      <c r="X467" s="1" t="str">
        <f>[1]Sheet2!AF466</f>
        <v>DARTI</v>
      </c>
      <c r="Y467" s="1" t="str">
        <f>[1]Sheet2!AG466</f>
        <v>ABDUL MUARIP</v>
      </c>
    </row>
    <row r="468" spans="1:25" x14ac:dyDescent="0.25">
      <c r="A468" s="9">
        <v>466</v>
      </c>
      <c r="B468" s="2" t="s">
        <v>1120</v>
      </c>
      <c r="C468" s="2" t="s">
        <v>1121</v>
      </c>
      <c r="D468" s="2" t="s">
        <v>1115</v>
      </c>
      <c r="E468" s="2" t="s">
        <v>1114</v>
      </c>
      <c r="F468" s="9">
        <f>VLOOKUP(G468,Sheet1!$A$2:$B$7,2,FALSE())</f>
        <v>3</v>
      </c>
      <c r="G468" t="s">
        <v>2174</v>
      </c>
      <c r="H468" s="5" t="s">
        <v>10802</v>
      </c>
      <c r="I468" s="5" t="s">
        <v>10828</v>
      </c>
      <c r="J468" s="2" t="s">
        <v>10801</v>
      </c>
      <c r="L468" s="6" t="s">
        <v>10875</v>
      </c>
      <c r="M468" s="7">
        <v>4</v>
      </c>
      <c r="N468" s="2" t="s">
        <v>10877</v>
      </c>
      <c r="O468" s="1" t="str">
        <f>[1]Sheet2!W467</f>
        <v>-</v>
      </c>
      <c r="P468" t="str">
        <f>[1]Sheet2!X467</f>
        <v>1</v>
      </c>
      <c r="Q468" s="1"/>
      <c r="R468" s="8">
        <f>[1]Sheet2!Z467</f>
        <v>1</v>
      </c>
      <c r="S468" s="1"/>
      <c r="T468" s="8">
        <f>[1]Sheet2!AB467</f>
        <v>3</v>
      </c>
      <c r="U468" s="1"/>
      <c r="V468" s="8">
        <f>[1]Sheet2!AD467</f>
        <v>1</v>
      </c>
      <c r="W468" s="1"/>
      <c r="X468" s="1" t="str">
        <f>[1]Sheet2!AF467</f>
        <v>DARTI</v>
      </c>
      <c r="Y468" s="1" t="str">
        <f>[1]Sheet2!AG467</f>
        <v>ABDUL MUARIP</v>
      </c>
    </row>
    <row r="469" spans="1:25" x14ac:dyDescent="0.25">
      <c r="A469" s="9">
        <v>467</v>
      </c>
      <c r="B469" s="2" t="s">
        <v>1122</v>
      </c>
      <c r="C469" s="2" t="s">
        <v>1123</v>
      </c>
      <c r="D469" s="2" t="s">
        <v>1115</v>
      </c>
      <c r="E469" s="2" t="s">
        <v>1114</v>
      </c>
      <c r="F469" s="9">
        <f>VLOOKUP(G469,Sheet1!$A$2:$B$7,2,FALSE())</f>
        <v>3</v>
      </c>
      <c r="G469" t="s">
        <v>2174</v>
      </c>
      <c r="H469" s="5" t="s">
        <v>10802</v>
      </c>
      <c r="I469" s="5" t="s">
        <v>10828</v>
      </c>
      <c r="J469" s="2" t="s">
        <v>10801</v>
      </c>
      <c r="L469" s="6" t="s">
        <v>33</v>
      </c>
      <c r="M469" s="7">
        <v>4</v>
      </c>
      <c r="N469" s="2" t="s">
        <v>10877</v>
      </c>
      <c r="O469" s="1" t="str">
        <f>[1]Sheet2!W468</f>
        <v>-</v>
      </c>
      <c r="P469" t="str">
        <f>[1]Sheet2!X468</f>
        <v>1</v>
      </c>
      <c r="Q469" s="1"/>
      <c r="R469" s="8">
        <f>[1]Sheet2!Z468</f>
        <v>1</v>
      </c>
      <c r="S469" s="1"/>
      <c r="T469" s="8">
        <f>[1]Sheet2!AB468</f>
        <v>2</v>
      </c>
      <c r="U469" s="1"/>
      <c r="V469" s="8">
        <f>[1]Sheet2!AD468</f>
        <v>3</v>
      </c>
      <c r="W469" s="1"/>
      <c r="X469" s="1" t="str">
        <f>[1]Sheet2!AF468</f>
        <v>DARTI</v>
      </c>
      <c r="Y469" s="1" t="str">
        <f>[1]Sheet2!AG468</f>
        <v>ABDUL MUARIP</v>
      </c>
    </row>
    <row r="470" spans="1:25" x14ac:dyDescent="0.25">
      <c r="A470" s="9">
        <v>468</v>
      </c>
      <c r="B470" s="2" t="s">
        <v>1124</v>
      </c>
      <c r="C470" s="2" t="s">
        <v>1125</v>
      </c>
      <c r="D470" s="2" t="s">
        <v>1115</v>
      </c>
      <c r="E470" s="2" t="s">
        <v>1114</v>
      </c>
      <c r="F470" s="9">
        <f>VLOOKUP(G470,Sheet1!$A$2:$B$7,2,FALSE())</f>
        <v>3</v>
      </c>
      <c r="G470" t="s">
        <v>2174</v>
      </c>
      <c r="H470" s="5" t="s">
        <v>10802</v>
      </c>
      <c r="I470" s="5" t="s">
        <v>10828</v>
      </c>
      <c r="J470" s="2" t="s">
        <v>10801</v>
      </c>
      <c r="L470" s="6" t="s">
        <v>33</v>
      </c>
      <c r="M470" s="7">
        <v>4</v>
      </c>
      <c r="N470" s="2" t="s">
        <v>10877</v>
      </c>
      <c r="O470" s="1" t="str">
        <f>[1]Sheet2!W469</f>
        <v>-</v>
      </c>
      <c r="P470" t="str">
        <f>[1]Sheet2!X469</f>
        <v>1</v>
      </c>
      <c r="Q470" s="1"/>
      <c r="R470" s="8">
        <f>[1]Sheet2!Z469</f>
        <v>1</v>
      </c>
      <c r="S470" s="1"/>
      <c r="T470" s="8">
        <f>[1]Sheet2!AB469</f>
        <v>2</v>
      </c>
      <c r="U470" s="1"/>
      <c r="V470" s="8">
        <f>[1]Sheet2!AD469</f>
        <v>3</v>
      </c>
      <c r="W470" s="1"/>
      <c r="X470" s="1" t="str">
        <f>[1]Sheet2!AF469</f>
        <v>DARTI</v>
      </c>
      <c r="Y470" s="1" t="str">
        <f>[1]Sheet2!AG469</f>
        <v>ABD MUARIP</v>
      </c>
    </row>
    <row r="471" spans="1:25" x14ac:dyDescent="0.25">
      <c r="A471" s="9">
        <v>469</v>
      </c>
      <c r="B471" s="2" t="s">
        <v>1126</v>
      </c>
      <c r="C471" s="2" t="s">
        <v>1127</v>
      </c>
      <c r="D471" s="2" t="s">
        <v>1128</v>
      </c>
      <c r="E471" s="2" t="s">
        <v>1127</v>
      </c>
      <c r="F471" s="9">
        <f>VLOOKUP(G471,Sheet1!$A$2:$B$7,2,FALSE())</f>
        <v>3</v>
      </c>
      <c r="G471" t="s">
        <v>2174</v>
      </c>
      <c r="H471" s="5" t="s">
        <v>10802</v>
      </c>
      <c r="I471" s="5" t="s">
        <v>10828</v>
      </c>
      <c r="J471" s="2" t="s">
        <v>10801</v>
      </c>
      <c r="L471" s="6" t="s">
        <v>33</v>
      </c>
      <c r="M471" s="7">
        <v>1</v>
      </c>
      <c r="N471" s="2" t="s">
        <v>10874</v>
      </c>
      <c r="O471" s="1" t="str">
        <f>[1]Sheet2!W470</f>
        <v>-</v>
      </c>
      <c r="P471" t="str">
        <f>[1]Sheet2!X470</f>
        <v>1</v>
      </c>
      <c r="Q471" s="1"/>
      <c r="R471" s="8">
        <f>[1]Sheet2!Z470</f>
        <v>2</v>
      </c>
      <c r="S471" s="1"/>
      <c r="T471" s="8">
        <f>[1]Sheet2!AB470</f>
        <v>5</v>
      </c>
      <c r="U471" s="1"/>
      <c r="V471" s="8">
        <f>[1]Sheet2!AD470</f>
        <v>88</v>
      </c>
      <c r="W471" s="1"/>
      <c r="X471" s="1" t="str">
        <f>[1]Sheet2!AF470</f>
        <v>HJ RATMINAH</v>
      </c>
      <c r="Y471" s="1" t="str">
        <f>[1]Sheet2!AG470</f>
        <v>HASAN S</v>
      </c>
    </row>
    <row r="472" spans="1:25" x14ac:dyDescent="0.25">
      <c r="A472" s="9">
        <v>470</v>
      </c>
      <c r="B472" s="2" t="s">
        <v>1129</v>
      </c>
      <c r="C472" s="2" t="s">
        <v>1130</v>
      </c>
      <c r="D472" s="2" t="s">
        <v>1128</v>
      </c>
      <c r="E472" s="2" t="s">
        <v>1127</v>
      </c>
      <c r="F472" s="9">
        <f>VLOOKUP(G472,Sheet1!$A$2:$B$7,2,FALSE())</f>
        <v>3</v>
      </c>
      <c r="G472" t="s">
        <v>2174</v>
      </c>
      <c r="H472" s="5" t="s">
        <v>10802</v>
      </c>
      <c r="I472" s="5" t="s">
        <v>10828</v>
      </c>
      <c r="J472" s="2" t="s">
        <v>10801</v>
      </c>
      <c r="L472" s="6" t="s">
        <v>10875</v>
      </c>
      <c r="M472" s="7">
        <v>7</v>
      </c>
      <c r="N472" s="2" t="s">
        <v>10878</v>
      </c>
      <c r="O472" s="1" t="str">
        <f>[1]Sheet2!W471</f>
        <v>-</v>
      </c>
      <c r="P472" t="str">
        <f>[1]Sheet2!X471</f>
        <v>1</v>
      </c>
      <c r="Q472" s="1"/>
      <c r="R472" s="8">
        <f>[1]Sheet2!Z471</f>
        <v>4</v>
      </c>
      <c r="S472" s="1"/>
      <c r="T472" s="8">
        <f>[1]Sheet2!AB471</f>
        <v>4</v>
      </c>
      <c r="U472" s="1"/>
      <c r="V472" s="8">
        <f>[1]Sheet2!AD471</f>
        <v>2</v>
      </c>
      <c r="W472" s="1"/>
      <c r="X472" s="1" t="str">
        <f>[1]Sheet2!AF471</f>
        <v>JUNAH</v>
      </c>
      <c r="Y472" s="1" t="str">
        <f>[1]Sheet2!AG471</f>
        <v>DARIP</v>
      </c>
    </row>
    <row r="473" spans="1:25" x14ac:dyDescent="0.25">
      <c r="A473" s="9">
        <v>471</v>
      </c>
      <c r="B473" s="2" t="s">
        <v>1131</v>
      </c>
      <c r="C473" s="2" t="s">
        <v>1132</v>
      </c>
      <c r="D473" s="2" t="s">
        <v>1133</v>
      </c>
      <c r="E473" s="2" t="s">
        <v>1132</v>
      </c>
      <c r="F473" s="9">
        <f>VLOOKUP(G473,Sheet1!$A$2:$B$7,2,FALSE())</f>
        <v>3</v>
      </c>
      <c r="G473" t="s">
        <v>2174</v>
      </c>
      <c r="H473" s="5" t="s">
        <v>10802</v>
      </c>
      <c r="I473" s="5" t="s">
        <v>10828</v>
      </c>
      <c r="J473" s="2" t="s">
        <v>10801</v>
      </c>
      <c r="L473" s="6" t="s">
        <v>33</v>
      </c>
      <c r="M473" s="7">
        <v>1</v>
      </c>
      <c r="N473" s="2" t="s">
        <v>10874</v>
      </c>
      <c r="O473" s="1" t="str">
        <f>[1]Sheet2!W472</f>
        <v>-</v>
      </c>
      <c r="P473" t="str">
        <f>[1]Sheet2!X472</f>
        <v>1</v>
      </c>
      <c r="Q473" s="1"/>
      <c r="R473" s="8">
        <f>[1]Sheet2!Z472</f>
        <v>4</v>
      </c>
      <c r="S473" s="1"/>
      <c r="T473" s="8">
        <f>[1]Sheet2!AB472</f>
        <v>3</v>
      </c>
      <c r="U473" s="1"/>
      <c r="V473" s="8">
        <f>[1]Sheet2!AD472</f>
        <v>20</v>
      </c>
      <c r="W473" s="1"/>
      <c r="X473" s="1" t="str">
        <f>[1]Sheet2!AF472</f>
        <v>LIOH</v>
      </c>
      <c r="Y473" s="1" t="str">
        <f>[1]Sheet2!AG472</f>
        <v>MUHAMAD</v>
      </c>
    </row>
    <row r="474" spans="1:25" x14ac:dyDescent="0.25">
      <c r="A474" s="9">
        <v>472</v>
      </c>
      <c r="B474" s="2" t="s">
        <v>1134</v>
      </c>
      <c r="C474" s="2" t="s">
        <v>1135</v>
      </c>
      <c r="D474" s="2" t="s">
        <v>1133</v>
      </c>
      <c r="E474" s="2" t="s">
        <v>1132</v>
      </c>
      <c r="F474" s="9">
        <f>VLOOKUP(G474,Sheet1!$A$2:$B$7,2,FALSE())</f>
        <v>3</v>
      </c>
      <c r="G474" t="s">
        <v>2174</v>
      </c>
      <c r="H474" s="5" t="s">
        <v>10802</v>
      </c>
      <c r="I474" s="5" t="s">
        <v>10828</v>
      </c>
      <c r="J474" s="2" t="s">
        <v>10801</v>
      </c>
      <c r="L474" s="6" t="s">
        <v>33</v>
      </c>
      <c r="M474" s="7">
        <v>4</v>
      </c>
      <c r="N474" s="2" t="s">
        <v>10877</v>
      </c>
      <c r="O474" s="1" t="str">
        <f>[1]Sheet2!W473</f>
        <v>-</v>
      </c>
      <c r="P474" t="str">
        <f>[1]Sheet2!X473</f>
        <v>1</v>
      </c>
      <c r="Q474" s="1"/>
      <c r="R474" s="8">
        <f>[1]Sheet2!Z473</f>
        <v>1</v>
      </c>
      <c r="S474" s="1"/>
      <c r="T474" s="8">
        <f>[1]Sheet2!AB473</f>
        <v>3</v>
      </c>
      <c r="U474" s="1"/>
      <c r="V474" s="8">
        <f>[1]Sheet2!AD473</f>
        <v>88</v>
      </c>
      <c r="W474" s="1"/>
      <c r="X474" s="1" t="str">
        <f>[1]Sheet2!AF473</f>
        <v>KUNIAH</v>
      </c>
      <c r="Y474" s="1" t="str">
        <f>[1]Sheet2!AG473</f>
        <v>GANDA</v>
      </c>
    </row>
    <row r="475" spans="1:25" x14ac:dyDescent="0.25">
      <c r="A475" s="9">
        <v>473</v>
      </c>
      <c r="B475" s="2" t="s">
        <v>1136</v>
      </c>
      <c r="C475" s="2" t="s">
        <v>1137</v>
      </c>
      <c r="D475" s="2" t="s">
        <v>1138</v>
      </c>
      <c r="E475" s="2" t="s">
        <v>1139</v>
      </c>
      <c r="F475" s="9">
        <f>VLOOKUP(G475,Sheet1!$A$2:$B$7,2,FALSE())</f>
        <v>3</v>
      </c>
      <c r="G475" t="s">
        <v>2174</v>
      </c>
      <c r="H475" s="5" t="s">
        <v>10802</v>
      </c>
      <c r="I475" s="5" t="s">
        <v>10828</v>
      </c>
      <c r="J475" s="2" t="s">
        <v>10801</v>
      </c>
      <c r="L475" s="6" t="s">
        <v>10875</v>
      </c>
      <c r="M475" s="7">
        <v>3</v>
      </c>
      <c r="N475" s="2" t="s">
        <v>10876</v>
      </c>
      <c r="O475" s="1" t="str">
        <f>[1]Sheet2!W474</f>
        <v>-</v>
      </c>
      <c r="P475" t="str">
        <f>[1]Sheet2!X474</f>
        <v>1</v>
      </c>
      <c r="Q475" s="1"/>
      <c r="R475" s="8">
        <f>[1]Sheet2!Z474</f>
        <v>2</v>
      </c>
      <c r="S475" s="1"/>
      <c r="T475" s="8">
        <f>[1]Sheet2!AB474</f>
        <v>3</v>
      </c>
      <c r="U475" s="1"/>
      <c r="V475" s="8">
        <f>[1]Sheet2!AD474</f>
        <v>2</v>
      </c>
      <c r="W475" s="1"/>
      <c r="X475" s="1" t="str">
        <f>[1]Sheet2!AF474</f>
        <v>UNI</v>
      </c>
      <c r="Y475" s="1" t="str">
        <f>[1]Sheet2!AG474</f>
        <v>GANDA</v>
      </c>
    </row>
    <row r="476" spans="1:25" x14ac:dyDescent="0.25">
      <c r="A476" s="9">
        <v>474</v>
      </c>
      <c r="B476" s="2" t="s">
        <v>1140</v>
      </c>
      <c r="C476" s="2" t="s">
        <v>1141</v>
      </c>
      <c r="D476" s="2" t="s">
        <v>1138</v>
      </c>
      <c r="E476" s="2" t="s">
        <v>1139</v>
      </c>
      <c r="F476" s="9">
        <f>VLOOKUP(G476,Sheet1!$A$2:$B$7,2,FALSE())</f>
        <v>3</v>
      </c>
      <c r="G476" t="s">
        <v>2174</v>
      </c>
      <c r="H476" s="5" t="s">
        <v>10802</v>
      </c>
      <c r="I476" s="5" t="s">
        <v>10828</v>
      </c>
      <c r="J476" s="2" t="s">
        <v>10812</v>
      </c>
      <c r="L476" s="6" t="s">
        <v>33</v>
      </c>
      <c r="M476" s="7">
        <v>4</v>
      </c>
      <c r="N476" s="2" t="s">
        <v>10877</v>
      </c>
      <c r="O476" s="1" t="str">
        <f>[1]Sheet2!W475</f>
        <v>-</v>
      </c>
      <c r="P476" t="str">
        <f>[1]Sheet2!X475</f>
        <v>1</v>
      </c>
      <c r="Q476" s="1"/>
      <c r="R476" s="8">
        <f>[1]Sheet2!Z475</f>
        <v>1</v>
      </c>
      <c r="S476" s="1"/>
      <c r="T476" s="8">
        <f>[1]Sheet2!AB475</f>
        <v>5</v>
      </c>
      <c r="U476" s="1"/>
      <c r="V476" s="8">
        <f>[1]Sheet2!AD475</f>
        <v>88</v>
      </c>
      <c r="W476" s="1"/>
      <c r="X476" s="1" t="str">
        <f>[1]Sheet2!AF475</f>
        <v>KUSMIATI</v>
      </c>
      <c r="Y476" s="1" t="str">
        <f>[1]Sheet2!AG475</f>
        <v>SLAMET</v>
      </c>
    </row>
    <row r="477" spans="1:25" x14ac:dyDescent="0.25">
      <c r="A477" s="9">
        <v>475</v>
      </c>
      <c r="B477" s="2" t="s">
        <v>1142</v>
      </c>
      <c r="C477" s="2" t="s">
        <v>1143</v>
      </c>
      <c r="D477" s="2" t="s">
        <v>1144</v>
      </c>
      <c r="E477" s="2" t="s">
        <v>1143</v>
      </c>
      <c r="F477" s="9">
        <f>VLOOKUP(G477,Sheet1!$A$2:$B$7,2,FALSE())</f>
        <v>3</v>
      </c>
      <c r="G477" t="s">
        <v>2174</v>
      </c>
      <c r="H477" s="5" t="s">
        <v>10802</v>
      </c>
      <c r="I477" s="5" t="s">
        <v>10828</v>
      </c>
      <c r="J477" s="2" t="s">
        <v>10801</v>
      </c>
      <c r="L477" s="6" t="s">
        <v>10875</v>
      </c>
      <c r="M477" s="7">
        <v>1</v>
      </c>
      <c r="N477" s="2" t="s">
        <v>10874</v>
      </c>
      <c r="O477" s="1" t="str">
        <f>[1]Sheet2!W476</f>
        <v>-</v>
      </c>
      <c r="P477" t="str">
        <f>[1]Sheet2!X476</f>
        <v>1</v>
      </c>
      <c r="Q477" s="1"/>
      <c r="R477" s="8">
        <f>[1]Sheet2!Z476</f>
        <v>4</v>
      </c>
      <c r="S477" s="1"/>
      <c r="T477" s="8">
        <f>[1]Sheet2!AB476</f>
        <v>3</v>
      </c>
      <c r="U477" s="1"/>
      <c r="V477" s="8">
        <f>[1]Sheet2!AD476</f>
        <v>2</v>
      </c>
      <c r="W477" s="1"/>
      <c r="X477" s="1" t="str">
        <f>[1]Sheet2!AF476</f>
        <v>-</v>
      </c>
      <c r="Y477" s="1" t="str">
        <f>[1]Sheet2!AG476</f>
        <v>-</v>
      </c>
    </row>
    <row r="478" spans="1:25" x14ac:dyDescent="0.25">
      <c r="A478" s="9">
        <v>476</v>
      </c>
      <c r="B478" s="2" t="s">
        <v>1145</v>
      </c>
      <c r="C478" s="2" t="s">
        <v>1146</v>
      </c>
      <c r="D478" s="2" t="s">
        <v>1147</v>
      </c>
      <c r="E478" s="2" t="s">
        <v>1146</v>
      </c>
      <c r="F478" s="9">
        <f>VLOOKUP(G478,Sheet1!$A$2:$B$7,2,FALSE())</f>
        <v>3</v>
      </c>
      <c r="G478" t="s">
        <v>2174</v>
      </c>
      <c r="H478" s="5" t="s">
        <v>10802</v>
      </c>
      <c r="I478" s="5" t="s">
        <v>10828</v>
      </c>
      <c r="J478" s="2" t="s">
        <v>10801</v>
      </c>
      <c r="L478" s="6" t="s">
        <v>33</v>
      </c>
      <c r="M478" s="7">
        <v>1</v>
      </c>
      <c r="N478" s="2" t="s">
        <v>10874</v>
      </c>
      <c r="O478" s="1" t="str">
        <f>[1]Sheet2!W477</f>
        <v>-</v>
      </c>
      <c r="P478" t="str">
        <f>[1]Sheet2!X477</f>
        <v>1</v>
      </c>
      <c r="Q478" s="1"/>
      <c r="R478" s="8">
        <f>[1]Sheet2!Z477</f>
        <v>2</v>
      </c>
      <c r="S478" s="1"/>
      <c r="T478" s="8">
        <f>[1]Sheet2!AB477</f>
        <v>3</v>
      </c>
      <c r="U478" s="1"/>
      <c r="V478" s="8">
        <f>[1]Sheet2!AD477</f>
        <v>88</v>
      </c>
      <c r="W478" s="1"/>
      <c r="X478" s="1" t="str">
        <f>[1]Sheet2!AF477</f>
        <v>HJ.WARLIMAH</v>
      </c>
      <c r="Y478" s="1" t="str">
        <f>[1]Sheet2!AG477</f>
        <v>H.SUDINTA</v>
      </c>
    </row>
    <row r="479" spans="1:25" x14ac:dyDescent="0.25">
      <c r="A479" s="9">
        <v>477</v>
      </c>
      <c r="B479" s="2" t="s">
        <v>1148</v>
      </c>
      <c r="C479" s="2" t="s">
        <v>1149</v>
      </c>
      <c r="D479" s="2" t="s">
        <v>1147</v>
      </c>
      <c r="E479" s="2" t="s">
        <v>1146</v>
      </c>
      <c r="F479" s="9">
        <f>VLOOKUP(G479,Sheet1!$A$2:$B$7,2,FALSE())</f>
        <v>3</v>
      </c>
      <c r="G479" t="s">
        <v>2174</v>
      </c>
      <c r="H479" s="5" t="s">
        <v>10802</v>
      </c>
      <c r="I479" s="5" t="s">
        <v>10828</v>
      </c>
      <c r="J479" s="2" t="s">
        <v>10801</v>
      </c>
      <c r="L479" s="6" t="s">
        <v>10875</v>
      </c>
      <c r="M479" s="7">
        <v>3</v>
      </c>
      <c r="N479" s="2" t="s">
        <v>10876</v>
      </c>
      <c r="O479" s="1" t="str">
        <f>[1]Sheet2!W478</f>
        <v>-</v>
      </c>
      <c r="P479" t="str">
        <f>[1]Sheet2!X478</f>
        <v>1</v>
      </c>
      <c r="Q479" s="1"/>
      <c r="R479" s="8">
        <f>[1]Sheet2!Z478</f>
        <v>2</v>
      </c>
      <c r="S479" s="1"/>
      <c r="T479" s="8">
        <f>[1]Sheet2!AB478</f>
        <v>4</v>
      </c>
      <c r="U479" s="1"/>
      <c r="V479" s="8">
        <f>[1]Sheet2!AD478</f>
        <v>2</v>
      </c>
      <c r="W479" s="1"/>
      <c r="X479" s="1" t="str">
        <f>[1]Sheet2!AF478</f>
        <v>ARIYAH</v>
      </c>
      <c r="Y479" s="1" t="str">
        <f>[1]Sheet2!AG478</f>
        <v>JUHADI</v>
      </c>
    </row>
    <row r="480" spans="1:25" x14ac:dyDescent="0.25">
      <c r="A480" s="9">
        <v>478</v>
      </c>
      <c r="B480" s="2" t="s">
        <v>1150</v>
      </c>
      <c r="C480" s="2" t="s">
        <v>1151</v>
      </c>
      <c r="D480" s="2" t="s">
        <v>1147</v>
      </c>
      <c r="E480" s="2" t="s">
        <v>1146</v>
      </c>
      <c r="F480" s="9">
        <f>VLOOKUP(G480,Sheet1!$A$2:$B$7,2,FALSE())</f>
        <v>3</v>
      </c>
      <c r="G480" t="s">
        <v>2174</v>
      </c>
      <c r="H480" s="5" t="s">
        <v>10802</v>
      </c>
      <c r="I480" s="5" t="s">
        <v>10828</v>
      </c>
      <c r="J480" s="2" t="s">
        <v>10801</v>
      </c>
      <c r="L480" s="6" t="s">
        <v>33</v>
      </c>
      <c r="M480" s="7">
        <v>4</v>
      </c>
      <c r="N480" s="2" t="s">
        <v>10877</v>
      </c>
      <c r="O480" s="1" t="str">
        <f>[1]Sheet2!W479</f>
        <v>-</v>
      </c>
      <c r="P480" t="str">
        <f>[1]Sheet2!X479</f>
        <v>1</v>
      </c>
      <c r="Q480" s="1"/>
      <c r="R480" s="8">
        <f>[1]Sheet2!Z479</f>
        <v>1</v>
      </c>
      <c r="S480" s="1"/>
      <c r="T480" s="8">
        <f>[1]Sheet2!AB479</f>
        <v>2</v>
      </c>
      <c r="U480" s="1"/>
      <c r="V480" s="8">
        <f>[1]Sheet2!AD479</f>
        <v>3</v>
      </c>
      <c r="W480" s="1"/>
      <c r="X480" s="1" t="str">
        <f>[1]Sheet2!AF479</f>
        <v>YATI WARYATI</v>
      </c>
      <c r="Y480" s="1" t="str">
        <f>[1]Sheet2!AG479</f>
        <v>HERI SUHERI</v>
      </c>
    </row>
    <row r="481" spans="1:25" x14ac:dyDescent="0.25">
      <c r="A481" s="9">
        <v>479</v>
      </c>
      <c r="B481" s="2" t="s">
        <v>1152</v>
      </c>
      <c r="C481" s="2" t="s">
        <v>1153</v>
      </c>
      <c r="D481" s="2" t="s">
        <v>1147</v>
      </c>
      <c r="E481" s="2" t="s">
        <v>1146</v>
      </c>
      <c r="F481" s="9">
        <f>VLOOKUP(G481,Sheet1!$A$2:$B$7,2,FALSE())</f>
        <v>3</v>
      </c>
      <c r="G481" t="s">
        <v>2174</v>
      </c>
      <c r="H481" s="5" t="s">
        <v>10802</v>
      </c>
      <c r="I481" s="5" t="s">
        <v>10828</v>
      </c>
      <c r="J481" s="2" t="s">
        <v>10801</v>
      </c>
      <c r="L481" s="6" t="s">
        <v>33</v>
      </c>
      <c r="M481" s="7">
        <v>4</v>
      </c>
      <c r="N481" s="2" t="s">
        <v>10877</v>
      </c>
      <c r="O481" s="1" t="str">
        <f>[1]Sheet2!W480</f>
        <v>-</v>
      </c>
      <c r="P481" t="str">
        <f>[1]Sheet2!X480</f>
        <v>1</v>
      </c>
      <c r="Q481" s="1"/>
      <c r="R481" s="8">
        <f>[1]Sheet2!Z480</f>
        <v>1</v>
      </c>
      <c r="S481" s="1"/>
      <c r="T481" s="8">
        <f>[1]Sheet2!AB480</f>
        <v>1</v>
      </c>
      <c r="U481" s="1"/>
      <c r="V481" s="8">
        <f>[1]Sheet2!AD480</f>
        <v>1</v>
      </c>
      <c r="W481" s="1"/>
      <c r="X481" s="1" t="str">
        <f>[1]Sheet2!AF480</f>
        <v>YATI WARYATI</v>
      </c>
      <c r="Y481" s="1" t="str">
        <f>[1]Sheet2!AG480</f>
        <v>HERI SUHERI</v>
      </c>
    </row>
    <row r="482" spans="1:25" x14ac:dyDescent="0.25">
      <c r="A482" s="9">
        <v>480</v>
      </c>
      <c r="B482" s="2" t="s">
        <v>1154</v>
      </c>
      <c r="C482" s="2" t="s">
        <v>1155</v>
      </c>
      <c r="D482" s="2" t="s">
        <v>1156</v>
      </c>
      <c r="E482" s="2" t="s">
        <v>1155</v>
      </c>
      <c r="F482" s="9">
        <f>VLOOKUP(G482,Sheet1!$A$2:$B$7,2,FALSE())</f>
        <v>3</v>
      </c>
      <c r="G482" t="s">
        <v>2174</v>
      </c>
      <c r="H482" s="5" t="s">
        <v>10802</v>
      </c>
      <c r="I482" s="5" t="s">
        <v>10828</v>
      </c>
      <c r="J482" s="2" t="s">
        <v>10801</v>
      </c>
      <c r="L482" s="6" t="s">
        <v>33</v>
      </c>
      <c r="M482" s="7">
        <v>1</v>
      </c>
      <c r="N482" s="2" t="s">
        <v>10874</v>
      </c>
      <c r="O482" s="1" t="str">
        <f>[1]Sheet2!W481</f>
        <v>-</v>
      </c>
      <c r="P482" t="str">
        <f>[1]Sheet2!X481</f>
        <v>1</v>
      </c>
      <c r="Q482" s="1"/>
      <c r="R482" s="8">
        <f>[1]Sheet2!Z481</f>
        <v>2</v>
      </c>
      <c r="S482" s="1"/>
      <c r="T482" s="8">
        <f>[1]Sheet2!AB481</f>
        <v>3</v>
      </c>
      <c r="U482" s="1"/>
      <c r="V482" s="8">
        <f>[1]Sheet2!AD481</f>
        <v>88</v>
      </c>
      <c r="W482" s="1"/>
      <c r="X482" s="1" t="str">
        <f>[1]Sheet2!AF481</f>
        <v>RANTEWI</v>
      </c>
      <c r="Y482" s="1" t="str">
        <f>[1]Sheet2!AG481</f>
        <v>WARIM</v>
      </c>
    </row>
    <row r="483" spans="1:25" x14ac:dyDescent="0.25">
      <c r="A483" s="9">
        <v>481</v>
      </c>
      <c r="B483" s="2" t="s">
        <v>1157</v>
      </c>
      <c r="C483" s="2" t="s">
        <v>1158</v>
      </c>
      <c r="D483" s="2" t="s">
        <v>1156</v>
      </c>
      <c r="E483" s="2" t="s">
        <v>1155</v>
      </c>
      <c r="F483" s="9">
        <f>VLOOKUP(G483,Sheet1!$A$2:$B$7,2,FALSE())</f>
        <v>3</v>
      </c>
      <c r="G483" t="s">
        <v>2174</v>
      </c>
      <c r="H483" s="5" t="s">
        <v>10802</v>
      </c>
      <c r="I483" s="5" t="s">
        <v>10828</v>
      </c>
      <c r="J483" s="2" t="s">
        <v>10801</v>
      </c>
      <c r="L483" s="6" t="s">
        <v>10875</v>
      </c>
      <c r="M483" s="7">
        <v>3</v>
      </c>
      <c r="N483" s="2" t="s">
        <v>10876</v>
      </c>
      <c r="O483" s="1" t="str">
        <f>[1]Sheet2!W482</f>
        <v>-</v>
      </c>
      <c r="P483" t="str">
        <f>[1]Sheet2!X482</f>
        <v>1</v>
      </c>
      <c r="Q483" s="1"/>
      <c r="R483" s="8">
        <f>[1]Sheet2!Z482</f>
        <v>2</v>
      </c>
      <c r="S483" s="1"/>
      <c r="T483" s="8">
        <f>[1]Sheet2!AB482</f>
        <v>3</v>
      </c>
      <c r="U483" s="1"/>
      <c r="V483" s="8">
        <f>[1]Sheet2!AD482</f>
        <v>2</v>
      </c>
      <c r="W483" s="1"/>
      <c r="X483" s="1" t="str">
        <f>[1]Sheet2!AF482</f>
        <v>HJ WARLIMAH</v>
      </c>
      <c r="Y483" s="1" t="str">
        <f>[1]Sheet2!AG482</f>
        <v>H DINTA</v>
      </c>
    </row>
    <row r="484" spans="1:25" x14ac:dyDescent="0.25">
      <c r="A484" s="9">
        <v>482</v>
      </c>
      <c r="B484" s="2" t="s">
        <v>1159</v>
      </c>
      <c r="C484" s="2" t="s">
        <v>1160</v>
      </c>
      <c r="D484" s="2" t="s">
        <v>1161</v>
      </c>
      <c r="E484" s="2" t="s">
        <v>1160</v>
      </c>
      <c r="F484" s="9">
        <f>VLOOKUP(G484,Sheet1!$A$2:$B$7,2,FALSE())</f>
        <v>3</v>
      </c>
      <c r="G484" t="s">
        <v>2174</v>
      </c>
      <c r="H484" s="5" t="s">
        <v>10802</v>
      </c>
      <c r="I484" s="5" t="s">
        <v>10828</v>
      </c>
      <c r="J484" s="2" t="s">
        <v>10801</v>
      </c>
      <c r="L484" s="6" t="s">
        <v>33</v>
      </c>
      <c r="M484" s="7">
        <v>1</v>
      </c>
      <c r="N484" s="2" t="s">
        <v>10874</v>
      </c>
      <c r="O484" s="1" t="str">
        <f>[1]Sheet2!W483</f>
        <v>-</v>
      </c>
      <c r="P484" t="str">
        <f>[1]Sheet2!X483</f>
        <v>1</v>
      </c>
      <c r="Q484" s="1"/>
      <c r="R484" s="8">
        <f>[1]Sheet2!Z483</f>
        <v>2</v>
      </c>
      <c r="S484" s="1"/>
      <c r="T484" s="8">
        <f>[1]Sheet2!AB483</f>
        <v>5</v>
      </c>
      <c r="U484" s="1"/>
      <c r="V484" s="8">
        <f>[1]Sheet2!AD483</f>
        <v>88</v>
      </c>
      <c r="W484" s="1"/>
      <c r="X484" s="1" t="str">
        <f>[1]Sheet2!AF483</f>
        <v>SITI AMINAH</v>
      </c>
      <c r="Y484" s="1" t="str">
        <f>[1]Sheet2!AG483</f>
        <v>HADI WIJAYA</v>
      </c>
    </row>
    <row r="485" spans="1:25" x14ac:dyDescent="0.25">
      <c r="A485" s="9">
        <v>483</v>
      </c>
      <c r="B485" s="2" t="s">
        <v>1162</v>
      </c>
      <c r="C485" s="2" t="s">
        <v>1163</v>
      </c>
      <c r="D485" s="2" t="s">
        <v>1161</v>
      </c>
      <c r="E485" s="2" t="s">
        <v>1160</v>
      </c>
      <c r="F485" s="9">
        <f>VLOOKUP(G485,Sheet1!$A$2:$B$7,2,FALSE())</f>
        <v>3</v>
      </c>
      <c r="G485" t="s">
        <v>2174</v>
      </c>
      <c r="H485" s="5" t="s">
        <v>10802</v>
      </c>
      <c r="I485" s="5" t="s">
        <v>10828</v>
      </c>
      <c r="J485" s="2" t="s">
        <v>10801</v>
      </c>
      <c r="L485" s="6" t="s">
        <v>10875</v>
      </c>
      <c r="M485" s="7">
        <v>3</v>
      </c>
      <c r="N485" s="2" t="s">
        <v>10876</v>
      </c>
      <c r="O485" s="1" t="str">
        <f>[1]Sheet2!W484</f>
        <v>-</v>
      </c>
      <c r="P485" t="str">
        <f>[1]Sheet2!X484</f>
        <v>1</v>
      </c>
      <c r="Q485" s="1"/>
      <c r="R485" s="8">
        <f>[1]Sheet2!Z484</f>
        <v>2</v>
      </c>
      <c r="S485" s="1"/>
      <c r="T485" s="8">
        <f>[1]Sheet2!AB484</f>
        <v>5</v>
      </c>
      <c r="U485" s="1"/>
      <c r="V485" s="8">
        <f>[1]Sheet2!AD484</f>
        <v>2</v>
      </c>
      <c r="W485" s="1"/>
      <c r="X485" s="1" t="str">
        <f>[1]Sheet2!AF484</f>
        <v>YATI</v>
      </c>
      <c r="Y485" s="1" t="str">
        <f>[1]Sheet2!AG484</f>
        <v>EDI SUHARDI</v>
      </c>
    </row>
    <row r="486" spans="1:25" x14ac:dyDescent="0.25">
      <c r="A486" s="9">
        <v>484</v>
      </c>
      <c r="B486" s="2" t="s">
        <v>1164</v>
      </c>
      <c r="C486" s="2" t="s">
        <v>1165</v>
      </c>
      <c r="D486" s="2" t="s">
        <v>1161</v>
      </c>
      <c r="E486" s="2" t="s">
        <v>1160</v>
      </c>
      <c r="F486" s="9">
        <f>VLOOKUP(G486,Sheet1!$A$2:$B$7,2,FALSE())</f>
        <v>3</v>
      </c>
      <c r="G486" t="s">
        <v>2174</v>
      </c>
      <c r="H486" s="5" t="s">
        <v>10802</v>
      </c>
      <c r="I486" s="5" t="s">
        <v>10828</v>
      </c>
      <c r="J486" s="2" t="s">
        <v>10801</v>
      </c>
      <c r="L486" s="6" t="s">
        <v>33</v>
      </c>
      <c r="M486" s="7">
        <v>4</v>
      </c>
      <c r="N486" s="2" t="s">
        <v>10877</v>
      </c>
      <c r="O486" s="1" t="str">
        <f>[1]Sheet2!W485</f>
        <v>-</v>
      </c>
      <c r="P486" t="str">
        <f>[1]Sheet2!X485</f>
        <v>1</v>
      </c>
      <c r="Q486" s="1"/>
      <c r="R486" s="8">
        <f>[1]Sheet2!Z485</f>
        <v>1</v>
      </c>
      <c r="S486" s="1"/>
      <c r="T486" s="8">
        <f>[1]Sheet2!AB485</f>
        <v>1</v>
      </c>
      <c r="U486" s="1"/>
      <c r="V486" s="8">
        <f>[1]Sheet2!AD485</f>
        <v>1</v>
      </c>
      <c r="W486" s="1"/>
      <c r="X486" s="1" t="str">
        <f>[1]Sheet2!AF485</f>
        <v>OOM KOMARIAH</v>
      </c>
      <c r="Y486" s="1" t="str">
        <f>[1]Sheet2!AG485</f>
        <v>BAHTIAR AMBIA</v>
      </c>
    </row>
    <row r="487" spans="1:25" x14ac:dyDescent="0.25">
      <c r="A487" s="9">
        <v>485</v>
      </c>
      <c r="B487" s="2" t="s">
        <v>1166</v>
      </c>
      <c r="C487" s="2" t="s">
        <v>1167</v>
      </c>
      <c r="D487" s="2" t="s">
        <v>1168</v>
      </c>
      <c r="E487" s="2" t="s">
        <v>1167</v>
      </c>
      <c r="F487" s="9">
        <f>VLOOKUP(G487,Sheet1!$A$2:$B$7,2,FALSE())</f>
        <v>3</v>
      </c>
      <c r="G487" t="s">
        <v>2174</v>
      </c>
      <c r="H487" s="5" t="s">
        <v>10802</v>
      </c>
      <c r="I487" s="5" t="s">
        <v>10828</v>
      </c>
      <c r="J487" s="2" t="s">
        <v>10801</v>
      </c>
      <c r="L487" s="6" t="s">
        <v>33</v>
      </c>
      <c r="M487" s="7">
        <v>1</v>
      </c>
      <c r="N487" s="2" t="s">
        <v>10874</v>
      </c>
      <c r="O487" s="1" t="str">
        <f>[1]Sheet2!W486</f>
        <v>-</v>
      </c>
      <c r="P487" t="str">
        <f>[1]Sheet2!X486</f>
        <v>1</v>
      </c>
      <c r="Q487" s="1"/>
      <c r="R487" s="8">
        <f>[1]Sheet2!Z486</f>
        <v>2</v>
      </c>
      <c r="S487" s="1"/>
      <c r="T487" s="8">
        <f>[1]Sheet2!AB486</f>
        <v>4</v>
      </c>
      <c r="U487" s="1"/>
      <c r="V487" s="8">
        <f>[1]Sheet2!AD486</f>
        <v>88</v>
      </c>
      <c r="W487" s="1"/>
      <c r="X487" s="1" t="str">
        <f>[1]Sheet2!AF486</f>
        <v>WARLIMAH</v>
      </c>
      <c r="Y487" s="1" t="str">
        <f>[1]Sheet2!AG486</f>
        <v>H.SUDINTA</v>
      </c>
    </row>
    <row r="488" spans="1:25" x14ac:dyDescent="0.25">
      <c r="A488" s="9">
        <v>486</v>
      </c>
      <c r="B488" s="2" t="s">
        <v>1169</v>
      </c>
      <c r="C488" s="2" t="s">
        <v>1170</v>
      </c>
      <c r="D488" s="2" t="s">
        <v>1168</v>
      </c>
      <c r="E488" s="2" t="s">
        <v>1167</v>
      </c>
      <c r="F488" s="9">
        <f>VLOOKUP(G488,Sheet1!$A$2:$B$7,2,FALSE())</f>
        <v>3</v>
      </c>
      <c r="G488" t="s">
        <v>2174</v>
      </c>
      <c r="H488" s="5" t="s">
        <v>10802</v>
      </c>
      <c r="I488" s="5" t="s">
        <v>10828</v>
      </c>
      <c r="J488" s="2" t="s">
        <v>10801</v>
      </c>
      <c r="L488" s="6" t="s">
        <v>10875</v>
      </c>
      <c r="M488" s="7">
        <v>3</v>
      </c>
      <c r="N488" s="2" t="s">
        <v>10876</v>
      </c>
      <c r="O488" s="1" t="str">
        <f>[1]Sheet2!W487</f>
        <v>-</v>
      </c>
      <c r="P488" t="str">
        <f>[1]Sheet2!X487</f>
        <v>1</v>
      </c>
      <c r="Q488" s="1"/>
      <c r="R488" s="8">
        <f>[1]Sheet2!Z487</f>
        <v>2</v>
      </c>
      <c r="S488" s="1"/>
      <c r="T488" s="8">
        <f>[1]Sheet2!AB487</f>
        <v>4</v>
      </c>
      <c r="U488" s="1"/>
      <c r="V488" s="8">
        <f>[1]Sheet2!AD487</f>
        <v>2</v>
      </c>
      <c r="W488" s="1"/>
      <c r="X488" s="1" t="str">
        <f>[1]Sheet2!AF487</f>
        <v>WARFI</v>
      </c>
      <c r="Y488" s="1" t="str">
        <f>[1]Sheet2!AG487</f>
        <v>RUSADI</v>
      </c>
    </row>
    <row r="489" spans="1:25" x14ac:dyDescent="0.25">
      <c r="A489" s="9">
        <v>487</v>
      </c>
      <c r="B489" s="2" t="s">
        <v>1171</v>
      </c>
      <c r="C489" s="2" t="s">
        <v>1172</v>
      </c>
      <c r="D489" s="2" t="s">
        <v>1168</v>
      </c>
      <c r="E489" s="2" t="s">
        <v>1167</v>
      </c>
      <c r="F489" s="9">
        <f>VLOOKUP(G489,Sheet1!$A$2:$B$7,2,FALSE())</f>
        <v>3</v>
      </c>
      <c r="G489" t="s">
        <v>2174</v>
      </c>
      <c r="H489" s="5" t="s">
        <v>10802</v>
      </c>
      <c r="I489" s="5" t="s">
        <v>10828</v>
      </c>
      <c r="J489" s="2" t="s">
        <v>10801</v>
      </c>
      <c r="L489" s="6" t="s">
        <v>33</v>
      </c>
      <c r="M489" s="7">
        <v>4</v>
      </c>
      <c r="N489" s="2" t="s">
        <v>10877</v>
      </c>
      <c r="O489" s="1" t="str">
        <f>[1]Sheet2!W488</f>
        <v>-</v>
      </c>
      <c r="P489" t="str">
        <f>[1]Sheet2!X488</f>
        <v>1</v>
      </c>
      <c r="Q489" s="1"/>
      <c r="R489" s="8">
        <f>[1]Sheet2!Z488</f>
        <v>1</v>
      </c>
      <c r="S489" s="1"/>
      <c r="T489" s="8">
        <f>[1]Sheet2!AB488</f>
        <v>5</v>
      </c>
      <c r="U489" s="1"/>
      <c r="V489" s="8">
        <f>[1]Sheet2!AD488</f>
        <v>3</v>
      </c>
      <c r="W489" s="1"/>
      <c r="X489" s="1" t="str">
        <f>[1]Sheet2!AF488</f>
        <v>KULSUM</v>
      </c>
      <c r="Y489" s="1" t="str">
        <f>[1]Sheet2!AG488</f>
        <v>YADI SUPRIYADI</v>
      </c>
    </row>
    <row r="490" spans="1:25" x14ac:dyDescent="0.25">
      <c r="A490" s="9">
        <v>488</v>
      </c>
      <c r="B490" s="2" t="s">
        <v>1173</v>
      </c>
      <c r="C490" s="2" t="s">
        <v>1174</v>
      </c>
      <c r="D490" s="2" t="s">
        <v>1168</v>
      </c>
      <c r="E490" s="2" t="s">
        <v>1167</v>
      </c>
      <c r="F490" s="9">
        <f>VLOOKUP(G490,Sheet1!$A$2:$B$7,2,FALSE())</f>
        <v>3</v>
      </c>
      <c r="G490" t="s">
        <v>2174</v>
      </c>
      <c r="H490" s="5" t="s">
        <v>10802</v>
      </c>
      <c r="I490" s="5" t="s">
        <v>10828</v>
      </c>
      <c r="J490" s="2" t="s">
        <v>10801</v>
      </c>
      <c r="L490" s="6" t="s">
        <v>10875</v>
      </c>
      <c r="M490" s="7">
        <v>4</v>
      </c>
      <c r="N490" s="2" t="s">
        <v>10877</v>
      </c>
      <c r="O490" s="1" t="str">
        <f>[1]Sheet2!W489</f>
        <v>-</v>
      </c>
      <c r="P490" t="str">
        <f>[1]Sheet2!X489</f>
        <v>1</v>
      </c>
      <c r="Q490" s="1"/>
      <c r="R490" s="8">
        <f>[1]Sheet2!Z489</f>
        <v>1</v>
      </c>
      <c r="S490" s="1"/>
      <c r="T490" s="8">
        <f>[1]Sheet2!AB489</f>
        <v>5</v>
      </c>
      <c r="U490" s="1"/>
      <c r="V490" s="8">
        <f>[1]Sheet2!AD489</f>
        <v>1</v>
      </c>
      <c r="W490" s="1"/>
      <c r="X490" s="1" t="str">
        <f>[1]Sheet2!AF489</f>
        <v>KULSUM</v>
      </c>
      <c r="Y490" s="1" t="str">
        <f>[1]Sheet2!AG489</f>
        <v>YADI SUPRIYADI</v>
      </c>
    </row>
    <row r="491" spans="1:25" x14ac:dyDescent="0.25">
      <c r="A491" s="9">
        <v>489</v>
      </c>
      <c r="B491" s="2" t="s">
        <v>1175</v>
      </c>
      <c r="C491" s="2" t="s">
        <v>1176</v>
      </c>
      <c r="D491" s="2" t="s">
        <v>1168</v>
      </c>
      <c r="E491" s="2" t="s">
        <v>1167</v>
      </c>
      <c r="F491" s="9">
        <f>VLOOKUP(G491,Sheet1!$A$2:$B$7,2,FALSE())</f>
        <v>3</v>
      </c>
      <c r="G491" t="s">
        <v>2174</v>
      </c>
      <c r="H491" s="5" t="s">
        <v>10802</v>
      </c>
      <c r="I491" s="5" t="s">
        <v>10828</v>
      </c>
      <c r="J491" s="2" t="s">
        <v>10801</v>
      </c>
      <c r="L491" s="6" t="s">
        <v>33</v>
      </c>
      <c r="M491" s="7">
        <v>4</v>
      </c>
      <c r="N491" s="2" t="s">
        <v>10877</v>
      </c>
      <c r="O491" s="1" t="str">
        <f>[1]Sheet2!W490</f>
        <v>-</v>
      </c>
      <c r="P491" t="str">
        <f>[1]Sheet2!X490</f>
        <v>1</v>
      </c>
      <c r="Q491" s="1"/>
      <c r="R491" s="8">
        <f>[1]Sheet2!Z490</f>
        <v>1</v>
      </c>
      <c r="S491" s="1"/>
      <c r="T491" s="8">
        <f>[1]Sheet2!AB490</f>
        <v>1</v>
      </c>
      <c r="U491" s="1"/>
      <c r="V491" s="8">
        <f>[1]Sheet2!AD490</f>
        <v>1</v>
      </c>
      <c r="W491" s="1"/>
      <c r="X491" s="1" t="str">
        <f>[1]Sheet2!AF490</f>
        <v>KULSUM</v>
      </c>
      <c r="Y491" s="1" t="str">
        <f>[1]Sheet2!AG490</f>
        <v>YADI SUPRIYADI</v>
      </c>
    </row>
    <row r="492" spans="1:25" x14ac:dyDescent="0.25">
      <c r="A492" s="9">
        <v>490</v>
      </c>
      <c r="B492" s="2" t="s">
        <v>1177</v>
      </c>
      <c r="C492" s="2" t="s">
        <v>1178</v>
      </c>
      <c r="D492" s="2" t="s">
        <v>1179</v>
      </c>
      <c r="E492" s="2" t="s">
        <v>1178</v>
      </c>
      <c r="F492" s="9">
        <f>VLOOKUP(G492,Sheet1!$A$2:$B$7,2,FALSE())</f>
        <v>3</v>
      </c>
      <c r="G492" t="s">
        <v>2174</v>
      </c>
      <c r="H492" s="5" t="s">
        <v>10802</v>
      </c>
      <c r="I492" s="5" t="s">
        <v>10828</v>
      </c>
      <c r="J492" s="2" t="s">
        <v>10801</v>
      </c>
      <c r="L492" s="6" t="s">
        <v>33</v>
      </c>
      <c r="M492" s="7">
        <v>1</v>
      </c>
      <c r="N492" s="2" t="s">
        <v>10874</v>
      </c>
      <c r="O492" s="1" t="str">
        <f>[1]Sheet2!W491</f>
        <v>-</v>
      </c>
      <c r="P492" t="str">
        <f>[1]Sheet2!X491</f>
        <v>1</v>
      </c>
      <c r="Q492" s="1"/>
      <c r="R492" s="8">
        <f>[1]Sheet2!Z491</f>
        <v>2</v>
      </c>
      <c r="S492" s="1"/>
      <c r="T492" s="8">
        <f>[1]Sheet2!AB491</f>
        <v>4</v>
      </c>
      <c r="U492" s="1"/>
      <c r="V492" s="8">
        <f>[1]Sheet2!AD491</f>
        <v>88</v>
      </c>
      <c r="W492" s="1"/>
      <c r="X492" s="1" t="str">
        <f>[1]Sheet2!AF491</f>
        <v>UMINAH</v>
      </c>
      <c r="Y492" s="1" t="str">
        <f>[1]Sheet2!AG491</f>
        <v>SAREH</v>
      </c>
    </row>
    <row r="493" spans="1:25" x14ac:dyDescent="0.25">
      <c r="A493" s="9">
        <v>491</v>
      </c>
      <c r="B493" s="2" t="s">
        <v>1180</v>
      </c>
      <c r="C493" s="2" t="s">
        <v>1181</v>
      </c>
      <c r="D493" s="2" t="s">
        <v>1179</v>
      </c>
      <c r="E493" s="2" t="s">
        <v>1178</v>
      </c>
      <c r="F493" s="9">
        <f>VLOOKUP(G493,Sheet1!$A$2:$B$7,2,FALSE())</f>
        <v>3</v>
      </c>
      <c r="G493" t="s">
        <v>2174</v>
      </c>
      <c r="H493" s="5" t="s">
        <v>10802</v>
      </c>
      <c r="I493" s="5" t="s">
        <v>10828</v>
      </c>
      <c r="J493" s="2" t="s">
        <v>10801</v>
      </c>
      <c r="L493" s="6" t="s">
        <v>10875</v>
      </c>
      <c r="M493" s="7">
        <v>3</v>
      </c>
      <c r="N493" s="2" t="s">
        <v>10876</v>
      </c>
      <c r="O493" s="1" t="str">
        <f>[1]Sheet2!W492</f>
        <v>-</v>
      </c>
      <c r="P493" t="str">
        <f>[1]Sheet2!X492</f>
        <v>1</v>
      </c>
      <c r="Q493" s="1"/>
      <c r="R493" s="8">
        <f>[1]Sheet2!Z492</f>
        <v>2</v>
      </c>
      <c r="S493" s="1"/>
      <c r="T493" s="8">
        <f>[1]Sheet2!AB492</f>
        <v>3</v>
      </c>
      <c r="U493" s="1"/>
      <c r="V493" s="8">
        <f>[1]Sheet2!AD492</f>
        <v>2</v>
      </c>
      <c r="W493" s="1"/>
      <c r="X493" s="1" t="str">
        <f>[1]Sheet2!AF492</f>
        <v>RUSIH</v>
      </c>
      <c r="Y493" s="1" t="str">
        <f>[1]Sheet2!AG492</f>
        <v>SAMAN</v>
      </c>
    </row>
    <row r="494" spans="1:25" x14ac:dyDescent="0.25">
      <c r="A494" s="9">
        <v>492</v>
      </c>
      <c r="B494" s="2" t="s">
        <v>1182</v>
      </c>
      <c r="C494" s="2" t="s">
        <v>1183</v>
      </c>
      <c r="D494" s="2" t="s">
        <v>1179</v>
      </c>
      <c r="E494" s="2" t="s">
        <v>1178</v>
      </c>
      <c r="F494" s="9">
        <f>VLOOKUP(G494,Sheet1!$A$2:$B$7,2,FALSE())</f>
        <v>3</v>
      </c>
      <c r="G494" t="s">
        <v>2174</v>
      </c>
      <c r="H494" s="5" t="s">
        <v>10802</v>
      </c>
      <c r="I494" s="5" t="s">
        <v>10828</v>
      </c>
      <c r="J494" s="2" t="s">
        <v>10801</v>
      </c>
      <c r="L494" s="6" t="s">
        <v>10875</v>
      </c>
      <c r="M494" s="7">
        <v>4</v>
      </c>
      <c r="N494" s="2" t="s">
        <v>10877</v>
      </c>
      <c r="O494" s="1" t="str">
        <f>[1]Sheet2!W493</f>
        <v>O</v>
      </c>
      <c r="P494" t="str">
        <f>[1]Sheet2!X493</f>
        <v>1</v>
      </c>
      <c r="Q494" s="1"/>
      <c r="R494" s="8">
        <f>[1]Sheet2!Z493</f>
        <v>1</v>
      </c>
      <c r="S494" s="1"/>
      <c r="T494" s="8">
        <f>[1]Sheet2!AB493</f>
        <v>5</v>
      </c>
      <c r="U494" s="1"/>
      <c r="V494" s="8">
        <f>[1]Sheet2!AD493</f>
        <v>1</v>
      </c>
      <c r="W494" s="1"/>
      <c r="X494" s="1" t="str">
        <f>[1]Sheet2!AF493</f>
        <v>EMAH ROHEMAH</v>
      </c>
      <c r="Y494" s="1" t="str">
        <f>[1]Sheet2!AG493</f>
        <v>SUPARMAN</v>
      </c>
    </row>
    <row r="495" spans="1:25" x14ac:dyDescent="0.25">
      <c r="A495" s="9">
        <v>493</v>
      </c>
      <c r="B495" s="2" t="s">
        <v>1184</v>
      </c>
      <c r="C495" s="2" t="s">
        <v>1185</v>
      </c>
      <c r="D495" s="2" t="s">
        <v>1179</v>
      </c>
      <c r="E495" s="2" t="s">
        <v>1178</v>
      </c>
      <c r="F495" s="9">
        <f>VLOOKUP(G495,Sheet1!$A$2:$B$7,2,FALSE())</f>
        <v>3</v>
      </c>
      <c r="G495" t="s">
        <v>2174</v>
      </c>
      <c r="H495" s="5" t="s">
        <v>10802</v>
      </c>
      <c r="I495" s="5" t="s">
        <v>10828</v>
      </c>
      <c r="J495" s="2" t="s">
        <v>10801</v>
      </c>
      <c r="L495" s="6" t="s">
        <v>10875</v>
      </c>
      <c r="M495" s="7">
        <v>4</v>
      </c>
      <c r="N495" s="2" t="s">
        <v>10877</v>
      </c>
      <c r="O495" s="1" t="str">
        <f>[1]Sheet2!W494</f>
        <v>-</v>
      </c>
      <c r="P495" t="str">
        <f>[1]Sheet2!X494</f>
        <v>1</v>
      </c>
      <c r="Q495" s="1"/>
      <c r="R495" s="8">
        <f>[1]Sheet2!Z494</f>
        <v>1</v>
      </c>
      <c r="S495" s="1"/>
      <c r="T495" s="8">
        <f>[1]Sheet2!AB494</f>
        <v>1</v>
      </c>
      <c r="U495" s="1"/>
      <c r="V495" s="8">
        <f>[1]Sheet2!AD494</f>
        <v>3</v>
      </c>
      <c r="W495" s="1"/>
      <c r="X495" s="1" t="str">
        <f>[1]Sheet2!AF494</f>
        <v>EMAH ROHEMAH</v>
      </c>
      <c r="Y495" s="1" t="str">
        <f>[1]Sheet2!AG494</f>
        <v>SUPARMAN</v>
      </c>
    </row>
    <row r="496" spans="1:25" x14ac:dyDescent="0.25">
      <c r="A496" s="9">
        <v>494</v>
      </c>
      <c r="B496" s="2" t="s">
        <v>1186</v>
      </c>
      <c r="C496" s="2" t="s">
        <v>1187</v>
      </c>
      <c r="D496" s="2" t="s">
        <v>1179</v>
      </c>
      <c r="E496" s="2" t="s">
        <v>1178</v>
      </c>
      <c r="F496" s="9">
        <f>VLOOKUP(G496,Sheet1!$A$2:$B$7,2,FALSE())</f>
        <v>3</v>
      </c>
      <c r="G496" t="s">
        <v>2174</v>
      </c>
      <c r="H496" s="5" t="s">
        <v>10802</v>
      </c>
      <c r="I496" s="5" t="s">
        <v>10828</v>
      </c>
      <c r="J496" s="2" t="s">
        <v>10801</v>
      </c>
      <c r="L496" s="6" t="s">
        <v>10875</v>
      </c>
      <c r="M496" s="7">
        <v>4</v>
      </c>
      <c r="N496" s="2" t="s">
        <v>10877</v>
      </c>
      <c r="O496" s="1" t="str">
        <f>[1]Sheet2!W495</f>
        <v>-</v>
      </c>
      <c r="P496" t="str">
        <f>[1]Sheet2!X495</f>
        <v>1</v>
      </c>
      <c r="Q496" s="1"/>
      <c r="R496" s="8">
        <f>[1]Sheet2!Z495</f>
        <v>1</v>
      </c>
      <c r="S496" s="1"/>
      <c r="T496" s="8">
        <f>[1]Sheet2!AB495</f>
        <v>1</v>
      </c>
      <c r="U496" s="1"/>
      <c r="V496" s="8">
        <f>[1]Sheet2!AD495</f>
        <v>1</v>
      </c>
      <c r="W496" s="1"/>
      <c r="X496" s="1" t="str">
        <f>[1]Sheet2!AF495</f>
        <v>EMAH ROHEMAH</v>
      </c>
      <c r="Y496" s="1" t="str">
        <f>[1]Sheet2!AG495</f>
        <v>SUPARMAN</v>
      </c>
    </row>
    <row r="497" spans="1:25" x14ac:dyDescent="0.25">
      <c r="A497" s="9">
        <v>495</v>
      </c>
      <c r="B497" s="2" t="s">
        <v>1188</v>
      </c>
      <c r="C497" s="2" t="s">
        <v>1189</v>
      </c>
      <c r="D497" s="2" t="s">
        <v>1179</v>
      </c>
      <c r="E497" s="2" t="s">
        <v>1178</v>
      </c>
      <c r="F497" s="9">
        <f>VLOOKUP(G497,Sheet1!$A$2:$B$7,2,FALSE())</f>
        <v>3</v>
      </c>
      <c r="G497" t="s">
        <v>2174</v>
      </c>
      <c r="H497" s="5" t="s">
        <v>10802</v>
      </c>
      <c r="I497" s="5" t="s">
        <v>10828</v>
      </c>
      <c r="J497" s="2" t="s">
        <v>10801</v>
      </c>
      <c r="L497" s="6" t="s">
        <v>10875</v>
      </c>
      <c r="M497" s="7">
        <v>7</v>
      </c>
      <c r="N497" s="2" t="s">
        <v>10878</v>
      </c>
      <c r="O497" s="1" t="str">
        <f>[1]Sheet2!W496</f>
        <v>-</v>
      </c>
      <c r="P497" t="str">
        <f>[1]Sheet2!X496</f>
        <v>1</v>
      </c>
      <c r="Q497" s="1"/>
      <c r="R497" s="8">
        <f>[1]Sheet2!Z496</f>
        <v>4</v>
      </c>
      <c r="S497" s="1"/>
      <c r="T497" s="8">
        <f>[1]Sheet2!AB496</f>
        <v>3</v>
      </c>
      <c r="U497" s="1"/>
      <c r="V497" s="8">
        <f>[1]Sheet2!AD496</f>
        <v>1</v>
      </c>
      <c r="W497" s="1"/>
      <c r="X497" s="1" t="str">
        <f>[1]Sheet2!AF496</f>
        <v>-</v>
      </c>
      <c r="Y497" s="1" t="str">
        <f>[1]Sheet2!AG496</f>
        <v>MADSALEH</v>
      </c>
    </row>
    <row r="498" spans="1:25" x14ac:dyDescent="0.25">
      <c r="A498" s="9">
        <v>496</v>
      </c>
      <c r="B498" s="2" t="s">
        <v>1190</v>
      </c>
      <c r="C498" s="2" t="s">
        <v>1191</v>
      </c>
      <c r="D498" s="2" t="s">
        <v>1192</v>
      </c>
      <c r="E498" s="2" t="s">
        <v>1191</v>
      </c>
      <c r="F498" s="9">
        <f>VLOOKUP(G498,Sheet1!$A$2:$B$7,2,FALSE())</f>
        <v>3</v>
      </c>
      <c r="G498" t="s">
        <v>2174</v>
      </c>
      <c r="H498" s="5" t="s">
        <v>10802</v>
      </c>
      <c r="I498" s="5" t="s">
        <v>10828</v>
      </c>
      <c r="J498" s="2" t="s">
        <v>10812</v>
      </c>
      <c r="L498" s="6" t="s">
        <v>33</v>
      </c>
      <c r="M498" s="7">
        <v>1</v>
      </c>
      <c r="N498" s="2" t="s">
        <v>10874</v>
      </c>
      <c r="O498" s="1" t="str">
        <f>[1]Sheet2!W497</f>
        <v>-</v>
      </c>
      <c r="P498" t="str">
        <f>[1]Sheet2!X497</f>
        <v>1</v>
      </c>
      <c r="Q498" s="1"/>
      <c r="R498" s="8">
        <f>[1]Sheet2!Z497</f>
        <v>2</v>
      </c>
      <c r="S498" s="1"/>
      <c r="T498" s="8">
        <f>[1]Sheet2!AB497</f>
        <v>8</v>
      </c>
      <c r="U498" s="1"/>
      <c r="V498" s="8">
        <f>[1]Sheet2!AD497</f>
        <v>88</v>
      </c>
      <c r="W498" s="1"/>
      <c r="X498" s="1" t="str">
        <f>[1]Sheet2!AF497</f>
        <v>SUMINTRA</v>
      </c>
      <c r="Y498" s="1" t="str">
        <f>[1]Sheet2!AG497</f>
        <v>DAHLAN</v>
      </c>
    </row>
    <row r="499" spans="1:25" x14ac:dyDescent="0.25">
      <c r="A499" s="9">
        <v>497</v>
      </c>
      <c r="B499" s="2" t="s">
        <v>1193</v>
      </c>
      <c r="C499" s="2" t="s">
        <v>1194</v>
      </c>
      <c r="D499" s="2" t="s">
        <v>1192</v>
      </c>
      <c r="E499" s="2" t="s">
        <v>1191</v>
      </c>
      <c r="F499" s="9">
        <f>VLOOKUP(G499,Sheet1!$A$2:$B$7,2,FALSE())</f>
        <v>3</v>
      </c>
      <c r="G499" t="s">
        <v>2174</v>
      </c>
      <c r="H499" s="5" t="s">
        <v>10802</v>
      </c>
      <c r="I499" s="5" t="s">
        <v>10828</v>
      </c>
      <c r="J499" s="2" t="s">
        <v>10801</v>
      </c>
      <c r="L499" s="6" t="s">
        <v>10875</v>
      </c>
      <c r="M499" s="7">
        <v>3</v>
      </c>
      <c r="N499" s="2" t="s">
        <v>10876</v>
      </c>
      <c r="O499" s="1" t="str">
        <f>[1]Sheet2!W498</f>
        <v>-</v>
      </c>
      <c r="P499" t="str">
        <f>[1]Sheet2!X498</f>
        <v>1</v>
      </c>
      <c r="Q499" s="1"/>
      <c r="R499" s="8">
        <f>[1]Sheet2!Z498</f>
        <v>2</v>
      </c>
      <c r="S499" s="1"/>
      <c r="T499" s="8">
        <f>[1]Sheet2!AB498</f>
        <v>5</v>
      </c>
      <c r="U499" s="1"/>
      <c r="V499" s="8">
        <f>[1]Sheet2!AD498</f>
        <v>2</v>
      </c>
      <c r="W499" s="1"/>
      <c r="X499" s="1" t="str">
        <f>[1]Sheet2!AF498</f>
        <v>IWIK</v>
      </c>
      <c r="Y499" s="1" t="str">
        <f>[1]Sheet2!AG498</f>
        <v>ARSAD</v>
      </c>
    </row>
    <row r="500" spans="1:25" x14ac:dyDescent="0.25">
      <c r="A500" s="9">
        <v>498</v>
      </c>
      <c r="B500" s="2" t="s">
        <v>1195</v>
      </c>
      <c r="C500" s="2" t="s">
        <v>1196</v>
      </c>
      <c r="D500" s="2" t="s">
        <v>1192</v>
      </c>
      <c r="E500" s="2" t="s">
        <v>1191</v>
      </c>
      <c r="F500" s="9">
        <f>VLOOKUP(G500,Sheet1!$A$2:$B$7,2,FALSE())</f>
        <v>3</v>
      </c>
      <c r="G500" t="s">
        <v>2174</v>
      </c>
      <c r="H500" s="5" t="s">
        <v>10802</v>
      </c>
      <c r="I500" s="5" t="s">
        <v>10828</v>
      </c>
      <c r="J500" s="2" t="s">
        <v>10801</v>
      </c>
      <c r="L500" s="6" t="s">
        <v>10875</v>
      </c>
      <c r="M500" s="7">
        <v>4</v>
      </c>
      <c r="N500" s="2" t="s">
        <v>10877</v>
      </c>
      <c r="O500" s="1" t="str">
        <f>[1]Sheet2!W499</f>
        <v>-</v>
      </c>
      <c r="P500" t="str">
        <f>[1]Sheet2!X499</f>
        <v>1</v>
      </c>
      <c r="Q500" s="1"/>
      <c r="R500" s="8">
        <f>[1]Sheet2!Z499</f>
        <v>1</v>
      </c>
      <c r="S500" s="1"/>
      <c r="T500" s="8">
        <f>[1]Sheet2!AB499</f>
        <v>1</v>
      </c>
      <c r="U500" s="1"/>
      <c r="V500" s="8">
        <f>[1]Sheet2!AD499</f>
        <v>1</v>
      </c>
      <c r="W500" s="1"/>
      <c r="X500" s="1" t="str">
        <f>[1]Sheet2!AF499</f>
        <v>LILI SUHARTILI</v>
      </c>
      <c r="Y500" s="1" t="str">
        <f>[1]Sheet2!AG499</f>
        <v>IMAM PRIHANDI</v>
      </c>
    </row>
    <row r="501" spans="1:25" x14ac:dyDescent="0.25">
      <c r="A501" s="9">
        <v>499</v>
      </c>
      <c r="B501" s="2" t="s">
        <v>1197</v>
      </c>
      <c r="C501" s="2" t="s">
        <v>1198</v>
      </c>
      <c r="D501" s="2" t="s">
        <v>1192</v>
      </c>
      <c r="E501" s="2" t="s">
        <v>1191</v>
      </c>
      <c r="F501" s="9">
        <f>VLOOKUP(G501,Sheet1!$A$2:$B$7,2,FALSE())</f>
        <v>3</v>
      </c>
      <c r="G501" t="s">
        <v>2174</v>
      </c>
      <c r="H501" s="5" t="s">
        <v>10802</v>
      </c>
      <c r="I501" s="5" t="s">
        <v>10828</v>
      </c>
      <c r="J501" s="2" t="s">
        <v>10801</v>
      </c>
      <c r="L501" s="6" t="s">
        <v>33</v>
      </c>
      <c r="M501" s="7">
        <v>4</v>
      </c>
      <c r="N501" s="2" t="s">
        <v>10877</v>
      </c>
      <c r="O501" s="1" t="str">
        <f>[1]Sheet2!W500</f>
        <v>-</v>
      </c>
      <c r="P501" t="str">
        <f>[1]Sheet2!X500</f>
        <v>1</v>
      </c>
      <c r="Q501" s="1"/>
      <c r="R501" s="8">
        <f>[1]Sheet2!Z500</f>
        <v>1</v>
      </c>
      <c r="S501" s="1"/>
      <c r="T501" s="8">
        <f>[1]Sheet2!AB500</f>
        <v>1</v>
      </c>
      <c r="U501" s="1"/>
      <c r="V501" s="8">
        <f>[1]Sheet2!AD500</f>
        <v>3</v>
      </c>
      <c r="W501" s="1"/>
      <c r="X501" s="1" t="str">
        <f>[1]Sheet2!AF500</f>
        <v>LILI SUHARTILI</v>
      </c>
      <c r="Y501" s="1" t="str">
        <f>[1]Sheet2!AG500</f>
        <v>IMAM PRIHANDI</v>
      </c>
    </row>
    <row r="502" spans="1:25" x14ac:dyDescent="0.25">
      <c r="A502" s="9">
        <v>500</v>
      </c>
      <c r="B502" s="2" t="s">
        <v>1199</v>
      </c>
      <c r="C502" s="2" t="s">
        <v>1200</v>
      </c>
      <c r="D502" s="2" t="s">
        <v>1192</v>
      </c>
      <c r="E502" s="2" t="s">
        <v>1191</v>
      </c>
      <c r="F502" s="9">
        <f>VLOOKUP(G502,Sheet1!$A$2:$B$7,2,FALSE())</f>
        <v>3</v>
      </c>
      <c r="G502" t="s">
        <v>2174</v>
      </c>
      <c r="H502" s="5" t="s">
        <v>10802</v>
      </c>
      <c r="I502" s="5" t="s">
        <v>10828</v>
      </c>
      <c r="J502" s="2" t="s">
        <v>10801</v>
      </c>
      <c r="L502" s="6" t="s">
        <v>33</v>
      </c>
      <c r="M502" s="7">
        <v>4</v>
      </c>
      <c r="N502" s="2" t="s">
        <v>10877</v>
      </c>
      <c r="O502" s="1" t="str">
        <f>[1]Sheet2!W501</f>
        <v>-</v>
      </c>
      <c r="P502" t="str">
        <f>[1]Sheet2!X501</f>
        <v>1</v>
      </c>
      <c r="Q502" s="1"/>
      <c r="R502" s="8">
        <f>[1]Sheet2!Z501</f>
        <v>1</v>
      </c>
      <c r="S502" s="1"/>
      <c r="T502" s="8">
        <f>[1]Sheet2!AB501</f>
        <v>1</v>
      </c>
      <c r="U502" s="1"/>
      <c r="V502" s="8">
        <f>[1]Sheet2!AD501</f>
        <v>1</v>
      </c>
      <c r="W502" s="1"/>
      <c r="X502" s="1" t="str">
        <f>[1]Sheet2!AF501</f>
        <v>LILI SUHARTILI</v>
      </c>
      <c r="Y502" s="1" t="str">
        <f>[1]Sheet2!AG501</f>
        <v>IMAM PRIHANDI</v>
      </c>
    </row>
    <row r="503" spans="1:25" x14ac:dyDescent="0.25">
      <c r="A503" s="9">
        <v>501</v>
      </c>
      <c r="B503" s="2" t="s">
        <v>1201</v>
      </c>
      <c r="C503" s="2" t="s">
        <v>1202</v>
      </c>
      <c r="D503" s="2" t="s">
        <v>1192</v>
      </c>
      <c r="E503" s="2" t="s">
        <v>1191</v>
      </c>
      <c r="F503" s="9">
        <f>VLOOKUP(G503,Sheet1!$A$2:$B$7,2,FALSE())</f>
        <v>3</v>
      </c>
      <c r="G503" t="s">
        <v>2174</v>
      </c>
      <c r="H503" s="5" t="s">
        <v>10802</v>
      </c>
      <c r="I503" s="5" t="s">
        <v>10828</v>
      </c>
      <c r="J503" s="2" t="s">
        <v>10830</v>
      </c>
      <c r="L503" s="6" t="s">
        <v>10875</v>
      </c>
      <c r="M503" s="7">
        <v>4</v>
      </c>
      <c r="N503" s="2" t="s">
        <v>10877</v>
      </c>
      <c r="O503" s="1" t="str">
        <f>[1]Sheet2!W502</f>
        <v>-</v>
      </c>
      <c r="P503" t="str">
        <f>[1]Sheet2!X502</f>
        <v>1</v>
      </c>
      <c r="Q503" s="1"/>
      <c r="R503" s="8">
        <f>[1]Sheet2!Z502</f>
        <v>1</v>
      </c>
      <c r="S503" s="1"/>
      <c r="T503" s="8">
        <f>[1]Sheet2!AB502</f>
        <v>4</v>
      </c>
      <c r="U503" s="1"/>
      <c r="V503" s="8">
        <f>[1]Sheet2!AD502</f>
        <v>3</v>
      </c>
      <c r="W503" s="1"/>
      <c r="X503" s="1" t="str">
        <f>[1]Sheet2!AF502</f>
        <v>LILI SUHARTILI</v>
      </c>
      <c r="Y503" s="1" t="str">
        <f>[1]Sheet2!AG502</f>
        <v>HARY KARYONO</v>
      </c>
    </row>
    <row r="504" spans="1:25" x14ac:dyDescent="0.25">
      <c r="A504" s="9">
        <v>502</v>
      </c>
      <c r="B504" s="2" t="s">
        <v>1203</v>
      </c>
      <c r="C504" s="2" t="s">
        <v>1204</v>
      </c>
      <c r="D504" s="2" t="s">
        <v>1205</v>
      </c>
      <c r="E504" s="2" t="s">
        <v>1204</v>
      </c>
      <c r="F504" s="9">
        <f>VLOOKUP(G504,Sheet1!$A$2:$B$7,2,FALSE())</f>
        <v>3</v>
      </c>
      <c r="G504" t="s">
        <v>2174</v>
      </c>
      <c r="H504" s="5" t="s">
        <v>10802</v>
      </c>
      <c r="I504" s="5" t="s">
        <v>10828</v>
      </c>
      <c r="J504" s="2" t="s">
        <v>10801</v>
      </c>
      <c r="L504" s="6" t="s">
        <v>33</v>
      </c>
      <c r="M504" s="7">
        <v>1</v>
      </c>
      <c r="N504" s="2" t="s">
        <v>10874</v>
      </c>
      <c r="O504" s="1" t="str">
        <f>[1]Sheet2!W503</f>
        <v>-</v>
      </c>
      <c r="P504" t="str">
        <f>[1]Sheet2!X503</f>
        <v>1</v>
      </c>
      <c r="Q504" s="1"/>
      <c r="R504" s="8">
        <f>[1]Sheet2!Z503</f>
        <v>2</v>
      </c>
      <c r="S504" s="1"/>
      <c r="T504" s="8">
        <f>[1]Sheet2!AB503</f>
        <v>3</v>
      </c>
      <c r="U504" s="1"/>
      <c r="V504" s="8">
        <f>[1]Sheet2!AD503</f>
        <v>88</v>
      </c>
      <c r="W504" s="1"/>
      <c r="X504" s="1" t="str">
        <f>[1]Sheet2!AF503</f>
        <v>TARIAN</v>
      </c>
      <c r="Y504" s="1" t="str">
        <f>[1]Sheet2!AG503</f>
        <v>DULHALIM</v>
      </c>
    </row>
    <row r="505" spans="1:25" x14ac:dyDescent="0.25">
      <c r="A505" s="9">
        <v>503</v>
      </c>
      <c r="B505" s="2" t="s">
        <v>1206</v>
      </c>
      <c r="C505" s="2" t="s">
        <v>1207</v>
      </c>
      <c r="D505" s="2" t="s">
        <v>1205</v>
      </c>
      <c r="E505" s="2" t="s">
        <v>1204</v>
      </c>
      <c r="F505" s="9">
        <f>VLOOKUP(G505,Sheet1!$A$2:$B$7,2,FALSE())</f>
        <v>3</v>
      </c>
      <c r="G505" t="s">
        <v>2174</v>
      </c>
      <c r="H505" s="5" t="s">
        <v>10802</v>
      </c>
      <c r="I505" s="5" t="s">
        <v>10828</v>
      </c>
      <c r="J505" s="2" t="s">
        <v>10801</v>
      </c>
      <c r="L505" s="6" t="s">
        <v>10875</v>
      </c>
      <c r="M505" s="7">
        <v>3</v>
      </c>
      <c r="N505" s="2" t="s">
        <v>10876</v>
      </c>
      <c r="O505" s="1" t="str">
        <f>[1]Sheet2!W504</f>
        <v>-</v>
      </c>
      <c r="P505" t="str">
        <f>[1]Sheet2!X504</f>
        <v>1</v>
      </c>
      <c r="Q505" s="1"/>
      <c r="R505" s="8">
        <f>[1]Sheet2!Z504</f>
        <v>2</v>
      </c>
      <c r="S505" s="1"/>
      <c r="T505" s="8">
        <f>[1]Sheet2!AB504</f>
        <v>3</v>
      </c>
      <c r="U505" s="1"/>
      <c r="V505" s="8">
        <f>[1]Sheet2!AD504</f>
        <v>2</v>
      </c>
      <c r="W505" s="1"/>
      <c r="X505" s="1" t="str">
        <f>[1]Sheet2!AF504</f>
        <v>CASWINI</v>
      </c>
      <c r="Y505" s="1" t="str">
        <f>[1]Sheet2!AG504</f>
        <v>MARTA</v>
      </c>
    </row>
    <row r="506" spans="1:25" x14ac:dyDescent="0.25">
      <c r="A506" s="9">
        <v>504</v>
      </c>
      <c r="B506" s="2" t="s">
        <v>1208</v>
      </c>
      <c r="C506" s="2" t="s">
        <v>1209</v>
      </c>
      <c r="D506" s="2" t="s">
        <v>1205</v>
      </c>
      <c r="E506" s="2" t="s">
        <v>1204</v>
      </c>
      <c r="F506" s="9">
        <f>VLOOKUP(G506,Sheet1!$A$2:$B$7,2,FALSE())</f>
        <v>3</v>
      </c>
      <c r="G506" t="s">
        <v>2174</v>
      </c>
      <c r="H506" s="5" t="s">
        <v>10802</v>
      </c>
      <c r="I506" s="5" t="s">
        <v>10828</v>
      </c>
      <c r="J506" s="2" t="s">
        <v>10801</v>
      </c>
      <c r="L506" s="6" t="s">
        <v>10875</v>
      </c>
      <c r="M506" s="7">
        <v>4</v>
      </c>
      <c r="N506" s="2" t="s">
        <v>10877</v>
      </c>
      <c r="O506" s="1" t="str">
        <f>[1]Sheet2!W505</f>
        <v>-</v>
      </c>
      <c r="P506" t="str">
        <f>[1]Sheet2!X505</f>
        <v>1</v>
      </c>
      <c r="Q506" s="1"/>
      <c r="R506" s="8">
        <f>[1]Sheet2!Z505</f>
        <v>1</v>
      </c>
      <c r="S506" s="1"/>
      <c r="T506" s="8">
        <f>[1]Sheet2!AB505</f>
        <v>5</v>
      </c>
      <c r="U506" s="1"/>
      <c r="V506" s="8">
        <f>[1]Sheet2!AD505</f>
        <v>3</v>
      </c>
      <c r="W506" s="1"/>
      <c r="X506" s="1" t="str">
        <f>[1]Sheet2!AF505</f>
        <v>ANAH KANAH</v>
      </c>
      <c r="Y506" s="1" t="str">
        <f>[1]Sheet2!AG505</f>
        <v>IDI NURIDI</v>
      </c>
    </row>
    <row r="507" spans="1:25" x14ac:dyDescent="0.25">
      <c r="A507" s="9">
        <v>505</v>
      </c>
      <c r="B507" s="2" t="s">
        <v>1210</v>
      </c>
      <c r="C507" s="2" t="s">
        <v>1211</v>
      </c>
      <c r="D507" s="2" t="s">
        <v>1205</v>
      </c>
      <c r="E507" s="2" t="s">
        <v>1204</v>
      </c>
      <c r="F507" s="9">
        <f>VLOOKUP(G507,Sheet1!$A$2:$B$7,2,FALSE())</f>
        <v>3</v>
      </c>
      <c r="G507" t="s">
        <v>2174</v>
      </c>
      <c r="H507" s="5" t="s">
        <v>10802</v>
      </c>
      <c r="I507" s="5" t="s">
        <v>10828</v>
      </c>
      <c r="J507" s="2" t="s">
        <v>10801</v>
      </c>
      <c r="L507" s="6" t="s">
        <v>33</v>
      </c>
      <c r="M507" s="7">
        <v>4</v>
      </c>
      <c r="N507" s="2" t="s">
        <v>10877</v>
      </c>
      <c r="O507" s="1" t="str">
        <f>[1]Sheet2!W506</f>
        <v>-</v>
      </c>
      <c r="P507" t="str">
        <f>[1]Sheet2!X506</f>
        <v>1</v>
      </c>
      <c r="Q507" s="1"/>
      <c r="R507" s="8">
        <f>[1]Sheet2!Z506</f>
        <v>1</v>
      </c>
      <c r="S507" s="1"/>
      <c r="T507" s="8">
        <f>[1]Sheet2!AB506</f>
        <v>2</v>
      </c>
      <c r="U507" s="1"/>
      <c r="V507" s="8">
        <f>[1]Sheet2!AD506</f>
        <v>3</v>
      </c>
      <c r="W507" s="1"/>
      <c r="X507" s="1" t="str">
        <f>[1]Sheet2!AF506</f>
        <v>ANAH KANAH</v>
      </c>
      <c r="Y507" s="1" t="str">
        <f>[1]Sheet2!AG506</f>
        <v>IDI NURIDI</v>
      </c>
    </row>
    <row r="508" spans="1:25" x14ac:dyDescent="0.25">
      <c r="A508" s="9">
        <v>506</v>
      </c>
      <c r="B508" s="2" t="s">
        <v>1212</v>
      </c>
      <c r="C508" s="2" t="s">
        <v>1213</v>
      </c>
      <c r="D508" s="2" t="s">
        <v>1205</v>
      </c>
      <c r="E508" s="2" t="s">
        <v>1204</v>
      </c>
      <c r="F508" s="9">
        <f>VLOOKUP(G508,Sheet1!$A$2:$B$7,2,FALSE())</f>
        <v>3</v>
      </c>
      <c r="G508" t="s">
        <v>2174</v>
      </c>
      <c r="H508" s="5" t="s">
        <v>10802</v>
      </c>
      <c r="I508" s="5" t="s">
        <v>10828</v>
      </c>
      <c r="J508" s="2" t="s">
        <v>10801</v>
      </c>
      <c r="L508" s="6" t="s">
        <v>10875</v>
      </c>
      <c r="M508" s="7">
        <v>9</v>
      </c>
      <c r="N508" s="2" t="s">
        <v>10880</v>
      </c>
      <c r="O508" s="1" t="str">
        <f>[1]Sheet2!W507</f>
        <v>-</v>
      </c>
      <c r="P508" t="str">
        <f>[1]Sheet2!X507</f>
        <v>1</v>
      </c>
      <c r="Q508" s="1"/>
      <c r="R508" s="8">
        <f>[1]Sheet2!Z507</f>
        <v>1</v>
      </c>
      <c r="S508" s="1"/>
      <c r="T508" s="8">
        <f>[1]Sheet2!AB507</f>
        <v>5</v>
      </c>
      <c r="U508" s="1"/>
      <c r="V508" s="8">
        <f>[1]Sheet2!AD507</f>
        <v>3</v>
      </c>
      <c r="W508" s="1"/>
      <c r="X508" s="1" t="str">
        <f>[1]Sheet2!AF507</f>
        <v>WANIAH</v>
      </c>
      <c r="Y508" s="1" t="str">
        <f>[1]Sheet2!AG507</f>
        <v>NURSIAMTO</v>
      </c>
    </row>
    <row r="509" spans="1:25" x14ac:dyDescent="0.25">
      <c r="A509" s="9">
        <v>507</v>
      </c>
      <c r="B509" s="2" t="s">
        <v>1214</v>
      </c>
      <c r="C509" s="2" t="s">
        <v>1215</v>
      </c>
      <c r="D509" s="2" t="s">
        <v>1216</v>
      </c>
      <c r="E509" s="2" t="s">
        <v>1215</v>
      </c>
      <c r="F509" s="9">
        <f>VLOOKUP(G509,Sheet1!$A$2:$B$7,2,FALSE())</f>
        <v>3</v>
      </c>
      <c r="G509" t="s">
        <v>2174</v>
      </c>
      <c r="H509" s="5" t="s">
        <v>10802</v>
      </c>
      <c r="I509" s="5" t="s">
        <v>10828</v>
      </c>
      <c r="J509" s="2" t="s">
        <v>10801</v>
      </c>
      <c r="L509" s="6" t="s">
        <v>33</v>
      </c>
      <c r="M509" s="7">
        <v>1</v>
      </c>
      <c r="N509" s="2" t="s">
        <v>10874</v>
      </c>
      <c r="O509" s="1" t="str">
        <f>[1]Sheet2!W508</f>
        <v>O</v>
      </c>
      <c r="P509" t="str">
        <f>[1]Sheet2!X508</f>
        <v>1</v>
      </c>
      <c r="Q509" s="1"/>
      <c r="R509" s="8">
        <f>[1]Sheet2!Z508</f>
        <v>2</v>
      </c>
      <c r="S509" s="1"/>
      <c r="T509" s="8">
        <f>[1]Sheet2!AB508</f>
        <v>5</v>
      </c>
      <c r="U509" s="1"/>
      <c r="V509" s="8">
        <f>[1]Sheet2!AD508</f>
        <v>4</v>
      </c>
      <c r="W509" s="1"/>
      <c r="X509" s="1" t="str">
        <f>[1]Sheet2!AF508</f>
        <v>HJ. TARI</v>
      </c>
      <c r="Y509" s="1" t="str">
        <f>[1]Sheet2!AG508</f>
        <v>DULHALIM</v>
      </c>
    </row>
    <row r="510" spans="1:25" x14ac:dyDescent="0.25">
      <c r="A510" s="9">
        <v>508</v>
      </c>
      <c r="B510" s="2" t="s">
        <v>1217</v>
      </c>
      <c r="C510" s="2" t="s">
        <v>1218</v>
      </c>
      <c r="D510" s="2" t="s">
        <v>1216</v>
      </c>
      <c r="E510" s="2" t="s">
        <v>1215</v>
      </c>
      <c r="F510" s="9">
        <f>VLOOKUP(G510,Sheet1!$A$2:$B$7,2,FALSE())</f>
        <v>3</v>
      </c>
      <c r="G510" t="s">
        <v>2174</v>
      </c>
      <c r="H510" s="5" t="s">
        <v>10802</v>
      </c>
      <c r="I510" s="5" t="s">
        <v>10828</v>
      </c>
      <c r="J510" s="2" t="s">
        <v>10801</v>
      </c>
      <c r="L510" s="6" t="s">
        <v>10875</v>
      </c>
      <c r="M510" s="7">
        <v>3</v>
      </c>
      <c r="N510" s="2" t="s">
        <v>10876</v>
      </c>
      <c r="O510" s="1" t="str">
        <f>[1]Sheet2!W509</f>
        <v>-</v>
      </c>
      <c r="P510" t="str">
        <f>[1]Sheet2!X509</f>
        <v>1</v>
      </c>
      <c r="Q510" s="1"/>
      <c r="R510" s="8">
        <f>[1]Sheet2!Z509</f>
        <v>2</v>
      </c>
      <c r="S510" s="1"/>
      <c r="T510" s="8">
        <f>[1]Sheet2!AB509</f>
        <v>4</v>
      </c>
      <c r="U510" s="1"/>
      <c r="V510" s="8">
        <f>[1]Sheet2!AD509</f>
        <v>2</v>
      </c>
      <c r="W510" s="1"/>
      <c r="X510" s="1" t="str">
        <f>[1]Sheet2!AF509</f>
        <v>UMINAH</v>
      </c>
      <c r="Y510" s="1" t="str">
        <f>[1]Sheet2!AG509</f>
        <v>SAREH</v>
      </c>
    </row>
    <row r="511" spans="1:25" x14ac:dyDescent="0.25">
      <c r="A511" s="9">
        <v>509</v>
      </c>
      <c r="B511" s="2" t="s">
        <v>1219</v>
      </c>
      <c r="C511" s="2" t="s">
        <v>1220</v>
      </c>
      <c r="D511" s="2" t="s">
        <v>1216</v>
      </c>
      <c r="E511" s="2" t="s">
        <v>1215</v>
      </c>
      <c r="F511" s="9">
        <f>VLOOKUP(G511,Sheet1!$A$2:$B$7,2,FALSE())</f>
        <v>3</v>
      </c>
      <c r="G511" t="s">
        <v>2174</v>
      </c>
      <c r="H511" s="5" t="s">
        <v>10802</v>
      </c>
      <c r="I511" s="5" t="s">
        <v>10828</v>
      </c>
      <c r="J511" s="2" t="s">
        <v>10801</v>
      </c>
      <c r="L511" s="6" t="s">
        <v>10875</v>
      </c>
      <c r="M511" s="7">
        <v>6</v>
      </c>
      <c r="N511" s="2" t="s">
        <v>10879</v>
      </c>
      <c r="O511" s="1" t="str">
        <f>[1]Sheet2!W510</f>
        <v>-</v>
      </c>
      <c r="P511" t="str">
        <f>[1]Sheet2!X510</f>
        <v>1</v>
      </c>
      <c r="Q511" s="1"/>
      <c r="R511" s="8">
        <f>[1]Sheet2!Z510</f>
        <v>1</v>
      </c>
      <c r="S511" s="1"/>
      <c r="T511" s="8">
        <f>[1]Sheet2!AB510</f>
        <v>3</v>
      </c>
      <c r="U511" s="1"/>
      <c r="V511" s="8">
        <f>[1]Sheet2!AD510</f>
        <v>3</v>
      </c>
      <c r="W511" s="1"/>
      <c r="X511" s="1" t="str">
        <f>[1]Sheet2!AF510</f>
        <v>TATI SUHARTATI</v>
      </c>
      <c r="Y511" s="1" t="str">
        <f>[1]Sheet2!AG510</f>
        <v>HANDOKO</v>
      </c>
    </row>
    <row r="512" spans="1:25" x14ac:dyDescent="0.25">
      <c r="A512" s="9">
        <v>510</v>
      </c>
      <c r="B512" s="2" t="s">
        <v>1221</v>
      </c>
      <c r="C512" s="2" t="s">
        <v>1222</v>
      </c>
      <c r="D512" s="2" t="s">
        <v>1216</v>
      </c>
      <c r="E512" s="2" t="s">
        <v>1215</v>
      </c>
      <c r="F512" s="9">
        <f>VLOOKUP(G512,Sheet1!$A$2:$B$7,2,FALSE())</f>
        <v>3</v>
      </c>
      <c r="G512" t="s">
        <v>2174</v>
      </c>
      <c r="H512" s="5" t="s">
        <v>10802</v>
      </c>
      <c r="I512" s="5" t="s">
        <v>10828</v>
      </c>
      <c r="J512" s="2" t="s">
        <v>10801</v>
      </c>
      <c r="L512" s="6" t="s">
        <v>33</v>
      </c>
      <c r="M512" s="7">
        <v>6</v>
      </c>
      <c r="N512" s="2" t="s">
        <v>10879</v>
      </c>
      <c r="O512" s="1" t="str">
        <f>[1]Sheet2!W511</f>
        <v>-</v>
      </c>
      <c r="P512" t="str">
        <f>[1]Sheet2!X511</f>
        <v>1</v>
      </c>
      <c r="Q512" s="1"/>
      <c r="R512" s="8">
        <f>[1]Sheet2!Z511</f>
        <v>1</v>
      </c>
      <c r="S512" s="1"/>
      <c r="T512" s="8">
        <f>[1]Sheet2!AB511</f>
        <v>2</v>
      </c>
      <c r="U512" s="1"/>
      <c r="V512" s="8">
        <f>[1]Sheet2!AD511</f>
        <v>3</v>
      </c>
      <c r="W512" s="1"/>
      <c r="X512" s="1" t="str">
        <f>[1]Sheet2!AF511</f>
        <v>TATI SUHARTATI</v>
      </c>
      <c r="Y512" s="1" t="str">
        <f>[1]Sheet2!AG511</f>
        <v>HANDOKO</v>
      </c>
    </row>
    <row r="513" spans="1:25" x14ac:dyDescent="0.25">
      <c r="A513" s="9">
        <v>511</v>
      </c>
      <c r="B513" s="2" t="s">
        <v>1223</v>
      </c>
      <c r="C513" s="2" t="s">
        <v>1224</v>
      </c>
      <c r="D513" s="2" t="s">
        <v>1225</v>
      </c>
      <c r="E513" s="2" t="s">
        <v>1224</v>
      </c>
      <c r="F513" s="9">
        <f>VLOOKUP(G513,Sheet1!$A$2:$B$7,2,FALSE())</f>
        <v>3</v>
      </c>
      <c r="G513" t="s">
        <v>2174</v>
      </c>
      <c r="H513" s="5" t="s">
        <v>10802</v>
      </c>
      <c r="I513" s="5" t="s">
        <v>10828</v>
      </c>
      <c r="J513" s="2" t="s">
        <v>10801</v>
      </c>
      <c r="L513" s="6" t="s">
        <v>33</v>
      </c>
      <c r="M513" s="7">
        <v>1</v>
      </c>
      <c r="N513" s="2" t="s">
        <v>10874</v>
      </c>
      <c r="O513" s="1" t="str">
        <f>[1]Sheet2!W512</f>
        <v>-</v>
      </c>
      <c r="P513" t="str">
        <f>[1]Sheet2!X512</f>
        <v>1</v>
      </c>
      <c r="Q513" s="1"/>
      <c r="R513" s="8">
        <f>[1]Sheet2!Z512</f>
        <v>2</v>
      </c>
      <c r="S513" s="1"/>
      <c r="T513" s="8">
        <f>[1]Sheet2!AB512</f>
        <v>5</v>
      </c>
      <c r="U513" s="1"/>
      <c r="V513" s="8">
        <f>[1]Sheet2!AD512</f>
        <v>88</v>
      </c>
      <c r="W513" s="1"/>
      <c r="X513" s="1" t="str">
        <f>[1]Sheet2!AF512</f>
        <v>NIOH</v>
      </c>
      <c r="Y513" s="1" t="str">
        <f>[1]Sheet2!AG512</f>
        <v>SASTRA ATMAJA</v>
      </c>
    </row>
    <row r="514" spans="1:25" x14ac:dyDescent="0.25">
      <c r="A514" s="9">
        <v>512</v>
      </c>
      <c r="B514" s="2" t="s">
        <v>1226</v>
      </c>
      <c r="C514" s="2" t="s">
        <v>1227</v>
      </c>
      <c r="D514" s="2" t="s">
        <v>1225</v>
      </c>
      <c r="E514" s="2" t="s">
        <v>1224</v>
      </c>
      <c r="F514" s="9">
        <f>VLOOKUP(G514,Sheet1!$A$2:$B$7,2,FALSE())</f>
        <v>3</v>
      </c>
      <c r="G514" t="s">
        <v>2174</v>
      </c>
      <c r="H514" s="5" t="s">
        <v>10802</v>
      </c>
      <c r="I514" s="5" t="s">
        <v>10828</v>
      </c>
      <c r="J514" s="2" t="s">
        <v>10801</v>
      </c>
      <c r="L514" s="6" t="s">
        <v>10875</v>
      </c>
      <c r="M514" s="7">
        <v>3</v>
      </c>
      <c r="N514" s="2" t="s">
        <v>10876</v>
      </c>
      <c r="O514" s="1" t="str">
        <f>[1]Sheet2!W513</f>
        <v>-</v>
      </c>
      <c r="P514" t="str">
        <f>[1]Sheet2!X513</f>
        <v>1</v>
      </c>
      <c r="Q514" s="1"/>
      <c r="R514" s="8">
        <f>[1]Sheet2!Z513</f>
        <v>2</v>
      </c>
      <c r="S514" s="1"/>
      <c r="T514" s="8">
        <f>[1]Sheet2!AB513</f>
        <v>4</v>
      </c>
      <c r="U514" s="1"/>
      <c r="V514" s="8">
        <f>[1]Sheet2!AD513</f>
        <v>2</v>
      </c>
      <c r="W514" s="1"/>
      <c r="X514" s="1" t="str">
        <f>[1]Sheet2!AF513</f>
        <v>HJ. WARSIH</v>
      </c>
      <c r="Y514" s="1" t="str">
        <f>[1]Sheet2!AG513</f>
        <v>ASDI</v>
      </c>
    </row>
    <row r="515" spans="1:25" x14ac:dyDescent="0.25">
      <c r="A515" s="9">
        <v>513</v>
      </c>
      <c r="B515" s="2" t="s">
        <v>1228</v>
      </c>
      <c r="C515" s="2" t="s">
        <v>1229</v>
      </c>
      <c r="D515" s="2" t="s">
        <v>1225</v>
      </c>
      <c r="E515" s="2" t="s">
        <v>1224</v>
      </c>
      <c r="F515" s="9">
        <f>VLOOKUP(G515,Sheet1!$A$2:$B$7,2,FALSE())</f>
        <v>3</v>
      </c>
      <c r="G515" t="s">
        <v>2174</v>
      </c>
      <c r="H515" s="5" t="s">
        <v>10802</v>
      </c>
      <c r="I515" s="5" t="s">
        <v>10828</v>
      </c>
      <c r="J515" s="2" t="s">
        <v>10801</v>
      </c>
      <c r="L515" s="6" t="s">
        <v>33</v>
      </c>
      <c r="M515" s="7">
        <v>4</v>
      </c>
      <c r="N515" s="2" t="s">
        <v>10877</v>
      </c>
      <c r="O515" s="1" t="str">
        <f>[1]Sheet2!W514</f>
        <v>-</v>
      </c>
      <c r="P515" t="str">
        <f>[1]Sheet2!X514</f>
        <v>1</v>
      </c>
      <c r="Q515" s="1"/>
      <c r="R515" s="8">
        <f>[1]Sheet2!Z514</f>
        <v>1</v>
      </c>
      <c r="S515" s="1"/>
      <c r="T515" s="8">
        <f>[1]Sheet2!AB514</f>
        <v>5</v>
      </c>
      <c r="U515" s="1"/>
      <c r="V515" s="8">
        <f>[1]Sheet2!AD514</f>
        <v>1</v>
      </c>
      <c r="W515" s="1"/>
      <c r="X515" s="1" t="str">
        <f>[1]Sheet2!AF514</f>
        <v>HJ.RINA KURINDA</v>
      </c>
      <c r="Y515" s="1" t="str">
        <f>[1]Sheet2!AG514</f>
        <v>H.IRWAN APANDI</v>
      </c>
    </row>
    <row r="516" spans="1:25" x14ac:dyDescent="0.25">
      <c r="A516" s="9">
        <v>514</v>
      </c>
      <c r="B516" s="2" t="s">
        <v>1230</v>
      </c>
      <c r="C516" s="2" t="s">
        <v>1231</v>
      </c>
      <c r="D516" s="2" t="s">
        <v>1232</v>
      </c>
      <c r="E516" s="2" t="s">
        <v>1231</v>
      </c>
      <c r="F516" s="9">
        <f>VLOOKUP(G516,Sheet1!$A$2:$B$7,2,FALSE())</f>
        <v>3</v>
      </c>
      <c r="G516" t="s">
        <v>2174</v>
      </c>
      <c r="H516" s="5" t="s">
        <v>10802</v>
      </c>
      <c r="I516" s="5" t="s">
        <v>10828</v>
      </c>
      <c r="J516" s="2" t="s">
        <v>10801</v>
      </c>
      <c r="L516" s="6" t="s">
        <v>33</v>
      </c>
      <c r="M516" s="7">
        <v>1</v>
      </c>
      <c r="N516" s="2" t="s">
        <v>10874</v>
      </c>
      <c r="O516" s="1" t="str">
        <f>[1]Sheet2!W515</f>
        <v>-</v>
      </c>
      <c r="P516" t="str">
        <f>[1]Sheet2!X515</f>
        <v>1</v>
      </c>
      <c r="Q516" s="1"/>
      <c r="R516" s="8">
        <f>[1]Sheet2!Z515</f>
        <v>2</v>
      </c>
      <c r="S516" s="1"/>
      <c r="T516" s="8">
        <f>[1]Sheet2!AB515</f>
        <v>5</v>
      </c>
      <c r="U516" s="1"/>
      <c r="V516" s="8">
        <f>[1]Sheet2!AD515</f>
        <v>88</v>
      </c>
      <c r="W516" s="1"/>
      <c r="X516" s="1" t="str">
        <f>[1]Sheet2!AF515</f>
        <v>RIMAH</v>
      </c>
      <c r="Y516" s="1" t="str">
        <f>[1]Sheet2!AG515</f>
        <v>DASUKI</v>
      </c>
    </row>
    <row r="517" spans="1:25" x14ac:dyDescent="0.25">
      <c r="A517" s="9">
        <v>515</v>
      </c>
      <c r="B517" s="2" t="s">
        <v>1233</v>
      </c>
      <c r="C517" s="2" t="s">
        <v>1234</v>
      </c>
      <c r="D517" s="2" t="s">
        <v>1232</v>
      </c>
      <c r="E517" s="2" t="s">
        <v>1231</v>
      </c>
      <c r="F517" s="9">
        <f>VLOOKUP(G517,Sheet1!$A$2:$B$7,2,FALSE())</f>
        <v>3</v>
      </c>
      <c r="G517" t="s">
        <v>2174</v>
      </c>
      <c r="H517" s="5" t="s">
        <v>10802</v>
      </c>
      <c r="I517" s="5" t="s">
        <v>10828</v>
      </c>
      <c r="J517" s="2" t="s">
        <v>10831</v>
      </c>
      <c r="L517" s="6" t="s">
        <v>10875</v>
      </c>
      <c r="M517" s="7">
        <v>3</v>
      </c>
      <c r="N517" s="2" t="s">
        <v>10876</v>
      </c>
      <c r="O517" s="1" t="str">
        <f>[1]Sheet2!W516</f>
        <v>-</v>
      </c>
      <c r="P517" t="str">
        <f>[1]Sheet2!X516</f>
        <v>1</v>
      </c>
      <c r="Q517" s="1"/>
      <c r="R517" s="8">
        <f>[1]Sheet2!Z516</f>
        <v>2</v>
      </c>
      <c r="S517" s="1"/>
      <c r="T517" s="8">
        <f>[1]Sheet2!AB516</f>
        <v>4</v>
      </c>
      <c r="U517" s="1"/>
      <c r="V517" s="8">
        <f>[1]Sheet2!AD516</f>
        <v>2</v>
      </c>
      <c r="W517" s="1"/>
      <c r="X517" s="1" t="str">
        <f>[1]Sheet2!AF516</f>
        <v>MOENASIH</v>
      </c>
      <c r="Y517" s="1" t="str">
        <f>[1]Sheet2!AG516</f>
        <v>BOEDIMAN</v>
      </c>
    </row>
    <row r="518" spans="1:25" x14ac:dyDescent="0.25">
      <c r="A518" s="9">
        <v>516</v>
      </c>
      <c r="B518" s="2" t="s">
        <v>1235</v>
      </c>
      <c r="C518" s="2" t="s">
        <v>1236</v>
      </c>
      <c r="D518" s="2" t="s">
        <v>1232</v>
      </c>
      <c r="E518" s="2" t="s">
        <v>1231</v>
      </c>
      <c r="F518" s="9">
        <f>VLOOKUP(G518,Sheet1!$A$2:$B$7,2,FALSE())</f>
        <v>3</v>
      </c>
      <c r="G518" t="s">
        <v>2174</v>
      </c>
      <c r="H518" s="5" t="s">
        <v>10802</v>
      </c>
      <c r="I518" s="5" t="s">
        <v>10828</v>
      </c>
      <c r="J518" s="2" t="s">
        <v>10801</v>
      </c>
      <c r="L518" s="6" t="s">
        <v>10875</v>
      </c>
      <c r="M518" s="7">
        <v>4</v>
      </c>
      <c r="N518" s="2" t="s">
        <v>10877</v>
      </c>
      <c r="O518" s="1" t="str">
        <f>[1]Sheet2!W517</f>
        <v>-</v>
      </c>
      <c r="P518" t="str">
        <f>[1]Sheet2!X517</f>
        <v>1</v>
      </c>
      <c r="Q518" s="1"/>
      <c r="R518" s="8">
        <f>[1]Sheet2!Z517</f>
        <v>1</v>
      </c>
      <c r="S518" s="1"/>
      <c r="T518" s="8">
        <f>[1]Sheet2!AB517</f>
        <v>4</v>
      </c>
      <c r="U518" s="1"/>
      <c r="V518" s="8">
        <f>[1]Sheet2!AD517</f>
        <v>3</v>
      </c>
      <c r="W518" s="1"/>
      <c r="X518" s="1" t="str">
        <f>[1]Sheet2!AF517</f>
        <v>INDAH BUDI</v>
      </c>
      <c r="Y518" s="1" t="str">
        <f>[1]Sheet2!AG517</f>
        <v>DUDUNG MOHAMAD ADUN</v>
      </c>
    </row>
    <row r="519" spans="1:25" x14ac:dyDescent="0.25">
      <c r="A519" s="9">
        <v>517</v>
      </c>
      <c r="B519" s="2" t="s">
        <v>1237</v>
      </c>
      <c r="C519" s="2" t="s">
        <v>1238</v>
      </c>
      <c r="D519" s="2" t="s">
        <v>1232</v>
      </c>
      <c r="E519" s="2" t="s">
        <v>1231</v>
      </c>
      <c r="F519" s="9">
        <f>VLOOKUP(G519,Sheet1!$A$2:$B$7,2,FALSE())</f>
        <v>3</v>
      </c>
      <c r="G519" t="s">
        <v>2174</v>
      </c>
      <c r="H519" s="5" t="s">
        <v>10802</v>
      </c>
      <c r="I519" s="5" t="s">
        <v>10828</v>
      </c>
      <c r="J519" s="2" t="s">
        <v>10801</v>
      </c>
      <c r="L519" s="6" t="s">
        <v>10875</v>
      </c>
      <c r="M519" s="7">
        <v>4</v>
      </c>
      <c r="N519" s="2" t="s">
        <v>10877</v>
      </c>
      <c r="O519" s="1" t="str">
        <f>[1]Sheet2!W518</f>
        <v>-</v>
      </c>
      <c r="P519" t="str">
        <f>[1]Sheet2!X518</f>
        <v>1</v>
      </c>
      <c r="Q519" s="1"/>
      <c r="R519" s="8">
        <f>[1]Sheet2!Z518</f>
        <v>1</v>
      </c>
      <c r="S519" s="1"/>
      <c r="T519" s="8">
        <f>[1]Sheet2!AB518</f>
        <v>5</v>
      </c>
      <c r="U519" s="1"/>
      <c r="V519" s="8">
        <f>[1]Sheet2!AD518</f>
        <v>15</v>
      </c>
      <c r="W519" s="1"/>
      <c r="X519" s="1" t="str">
        <f>[1]Sheet2!AF518</f>
        <v>INDAH BUDI</v>
      </c>
      <c r="Y519" s="1" t="str">
        <f>[1]Sheet2!AG518</f>
        <v>DUDUNG MOHAMAD ADUN</v>
      </c>
    </row>
    <row r="520" spans="1:25" x14ac:dyDescent="0.25">
      <c r="A520" s="9">
        <v>518</v>
      </c>
      <c r="B520" s="2" t="s">
        <v>1239</v>
      </c>
      <c r="C520" s="2" t="s">
        <v>1240</v>
      </c>
      <c r="D520" s="2" t="s">
        <v>1241</v>
      </c>
      <c r="E520" s="2" t="s">
        <v>1240</v>
      </c>
      <c r="F520" s="9">
        <f>VLOOKUP(G520,Sheet1!$A$2:$B$7,2,FALSE())</f>
        <v>3</v>
      </c>
      <c r="G520" t="s">
        <v>2174</v>
      </c>
      <c r="H520" s="5" t="s">
        <v>10802</v>
      </c>
      <c r="I520" s="5" t="s">
        <v>10828</v>
      </c>
      <c r="J520" s="2" t="s">
        <v>10801</v>
      </c>
      <c r="L520" s="6" t="s">
        <v>33</v>
      </c>
      <c r="M520" s="7">
        <v>1</v>
      </c>
      <c r="N520" s="2" t="s">
        <v>10874</v>
      </c>
      <c r="O520" s="1" t="str">
        <f>[1]Sheet2!W519</f>
        <v>-</v>
      </c>
      <c r="P520" t="str">
        <f>[1]Sheet2!X519</f>
        <v>1</v>
      </c>
      <c r="Q520" s="1"/>
      <c r="R520" s="8">
        <f>[1]Sheet2!Z519</f>
        <v>2</v>
      </c>
      <c r="S520" s="1"/>
      <c r="T520" s="8">
        <f>[1]Sheet2!AB519</f>
        <v>2</v>
      </c>
      <c r="U520" s="1"/>
      <c r="V520" s="8">
        <f>[1]Sheet2!AD519</f>
        <v>8</v>
      </c>
      <c r="W520" s="1"/>
      <c r="X520" s="1" t="str">
        <f>[1]Sheet2!AF519</f>
        <v>SUTRI</v>
      </c>
      <c r="Y520" s="1" t="str">
        <f>[1]Sheet2!AG519</f>
        <v>SURYA</v>
      </c>
    </row>
    <row r="521" spans="1:25" x14ac:dyDescent="0.25">
      <c r="A521" s="9">
        <v>519</v>
      </c>
      <c r="B521" s="2" t="s">
        <v>1242</v>
      </c>
      <c r="C521" s="2" t="s">
        <v>1243</v>
      </c>
      <c r="D521" s="2" t="s">
        <v>1244</v>
      </c>
      <c r="E521" s="2" t="s">
        <v>1243</v>
      </c>
      <c r="F521" s="9">
        <f>VLOOKUP(G521,Sheet1!$A$2:$B$7,2,FALSE())</f>
        <v>3</v>
      </c>
      <c r="G521" t="s">
        <v>2174</v>
      </c>
      <c r="H521" s="5" t="s">
        <v>10802</v>
      </c>
      <c r="I521" s="5" t="s">
        <v>10828</v>
      </c>
      <c r="J521" s="2" t="s">
        <v>10801</v>
      </c>
      <c r="L521" s="6" t="s">
        <v>33</v>
      </c>
      <c r="M521" s="7">
        <v>1</v>
      </c>
      <c r="N521" s="2" t="s">
        <v>10874</v>
      </c>
      <c r="O521" s="1" t="str">
        <f>[1]Sheet2!W520</f>
        <v>-</v>
      </c>
      <c r="P521" t="str">
        <f>[1]Sheet2!X520</f>
        <v>1</v>
      </c>
      <c r="Q521" s="1"/>
      <c r="R521" s="8">
        <f>[1]Sheet2!Z520</f>
        <v>2</v>
      </c>
      <c r="S521" s="1"/>
      <c r="T521" s="8">
        <f>[1]Sheet2!AB520</f>
        <v>3</v>
      </c>
      <c r="U521" s="1"/>
      <c r="V521" s="8">
        <f>[1]Sheet2!AD520</f>
        <v>19</v>
      </c>
      <c r="W521" s="1"/>
      <c r="X521" s="1" t="str">
        <f>[1]Sheet2!AF520</f>
        <v>RASIH</v>
      </c>
      <c r="Y521" s="1" t="str">
        <f>[1]Sheet2!AG520</f>
        <v>KARTIWAN</v>
      </c>
    </row>
    <row r="522" spans="1:25" x14ac:dyDescent="0.25">
      <c r="A522" s="9">
        <v>520</v>
      </c>
      <c r="B522" s="2" t="s">
        <v>1245</v>
      </c>
      <c r="C522" s="2" t="s">
        <v>1246</v>
      </c>
      <c r="D522" s="2" t="s">
        <v>1244</v>
      </c>
      <c r="E522" s="2" t="s">
        <v>1243</v>
      </c>
      <c r="F522" s="9">
        <f>VLOOKUP(G522,Sheet1!$A$2:$B$7,2,FALSE())</f>
        <v>3</v>
      </c>
      <c r="G522" t="s">
        <v>2174</v>
      </c>
      <c r="H522" s="5" t="s">
        <v>10802</v>
      </c>
      <c r="I522" s="5" t="s">
        <v>10828</v>
      </c>
      <c r="J522" s="2" t="s">
        <v>10801</v>
      </c>
      <c r="L522" s="6" t="s">
        <v>10875</v>
      </c>
      <c r="M522" s="7">
        <v>4</v>
      </c>
      <c r="N522" s="2" t="s">
        <v>10877</v>
      </c>
      <c r="O522" s="1" t="str">
        <f>[1]Sheet2!W521</f>
        <v>-</v>
      </c>
      <c r="P522" t="str">
        <f>[1]Sheet2!X521</f>
        <v>1</v>
      </c>
      <c r="Q522" s="1"/>
      <c r="R522" s="8">
        <f>[1]Sheet2!Z521</f>
        <v>1</v>
      </c>
      <c r="S522" s="1"/>
      <c r="T522" s="8">
        <f>[1]Sheet2!AB521</f>
        <v>3</v>
      </c>
      <c r="U522" s="1"/>
      <c r="V522" s="8">
        <f>[1]Sheet2!AD521</f>
        <v>3</v>
      </c>
      <c r="W522" s="1"/>
      <c r="X522" s="1" t="str">
        <f>[1]Sheet2!AF521</f>
        <v>OOH WATIAH</v>
      </c>
      <c r="Y522" s="1" t="str">
        <f>[1]Sheet2!AG521</f>
        <v>ERWIN</v>
      </c>
    </row>
    <row r="523" spans="1:25" x14ac:dyDescent="0.25">
      <c r="A523" s="9">
        <v>521</v>
      </c>
      <c r="B523" s="2" t="s">
        <v>1247</v>
      </c>
      <c r="C523" s="2" t="s">
        <v>1248</v>
      </c>
      <c r="D523" s="2" t="s">
        <v>1244</v>
      </c>
      <c r="E523" s="2" t="s">
        <v>1243</v>
      </c>
      <c r="F523" s="9">
        <f>VLOOKUP(G523,Sheet1!$A$2:$B$7,2,FALSE())</f>
        <v>3</v>
      </c>
      <c r="G523" t="s">
        <v>2174</v>
      </c>
      <c r="H523" s="5" t="s">
        <v>10802</v>
      </c>
      <c r="I523" s="5" t="s">
        <v>10828</v>
      </c>
      <c r="J523" s="2" t="s">
        <v>10801</v>
      </c>
      <c r="L523" s="6" t="s">
        <v>10875</v>
      </c>
      <c r="M523" s="7">
        <v>4</v>
      </c>
      <c r="N523" s="2" t="s">
        <v>10877</v>
      </c>
      <c r="O523" s="1" t="str">
        <f>[1]Sheet2!W522</f>
        <v>-</v>
      </c>
      <c r="P523" t="str">
        <f>[1]Sheet2!X522</f>
        <v>1</v>
      </c>
      <c r="Q523" s="1"/>
      <c r="R523" s="8">
        <f>[1]Sheet2!Z522</f>
        <v>1</v>
      </c>
      <c r="S523" s="1"/>
      <c r="T523" s="8">
        <f>[1]Sheet2!AB522</f>
        <v>4</v>
      </c>
      <c r="U523" s="1"/>
      <c r="V523" s="8">
        <f>[1]Sheet2!AD522</f>
        <v>3</v>
      </c>
      <c r="W523" s="1"/>
      <c r="X523" s="1" t="str">
        <f>[1]Sheet2!AF522</f>
        <v>OOH WATIAH</v>
      </c>
      <c r="Y523" s="1" t="str">
        <f>[1]Sheet2!AG522</f>
        <v>ERWIN</v>
      </c>
    </row>
    <row r="524" spans="1:25" x14ac:dyDescent="0.25">
      <c r="A524" s="9">
        <v>522</v>
      </c>
      <c r="B524" s="2" t="s">
        <v>1249</v>
      </c>
      <c r="C524" s="2" t="s">
        <v>1250</v>
      </c>
      <c r="D524" s="2" t="s">
        <v>1244</v>
      </c>
      <c r="E524" s="2" t="s">
        <v>1243</v>
      </c>
      <c r="F524" s="9">
        <f>VLOOKUP(G524,Sheet1!$A$2:$B$7,2,FALSE())</f>
        <v>3</v>
      </c>
      <c r="G524" t="s">
        <v>2174</v>
      </c>
      <c r="H524" s="5" t="s">
        <v>10802</v>
      </c>
      <c r="I524" s="5" t="s">
        <v>10828</v>
      </c>
      <c r="J524" s="2" t="s">
        <v>10801</v>
      </c>
      <c r="L524" s="6" t="s">
        <v>33</v>
      </c>
      <c r="M524" s="7">
        <v>4</v>
      </c>
      <c r="N524" s="2" t="s">
        <v>10877</v>
      </c>
      <c r="O524" s="1" t="str">
        <f>[1]Sheet2!W523</f>
        <v>-</v>
      </c>
      <c r="P524" t="str">
        <f>[1]Sheet2!X523</f>
        <v>1</v>
      </c>
      <c r="Q524" s="1"/>
      <c r="R524" s="8">
        <f>[1]Sheet2!Z523</f>
        <v>1</v>
      </c>
      <c r="S524" s="1"/>
      <c r="T524" s="8">
        <f>[1]Sheet2!AB523</f>
        <v>3</v>
      </c>
      <c r="U524" s="1"/>
      <c r="V524" s="8">
        <f>[1]Sheet2!AD523</f>
        <v>1</v>
      </c>
      <c r="W524" s="1"/>
      <c r="X524" s="1" t="str">
        <f>[1]Sheet2!AF523</f>
        <v>OOH WATIAH</v>
      </c>
      <c r="Y524" s="1" t="str">
        <f>[1]Sheet2!AG523</f>
        <v>ERWIN</v>
      </c>
    </row>
    <row r="525" spans="1:25" x14ac:dyDescent="0.25">
      <c r="A525" s="9">
        <v>523</v>
      </c>
      <c r="B525" s="2" t="s">
        <v>1251</v>
      </c>
      <c r="C525" s="2" t="s">
        <v>1252</v>
      </c>
      <c r="D525" s="2" t="s">
        <v>1244</v>
      </c>
      <c r="E525" s="2" t="s">
        <v>1243</v>
      </c>
      <c r="F525" s="9">
        <f>VLOOKUP(G525,Sheet1!$A$2:$B$7,2,FALSE())</f>
        <v>3</v>
      </c>
      <c r="G525" t="s">
        <v>2174</v>
      </c>
      <c r="H525" s="5" t="s">
        <v>10802</v>
      </c>
      <c r="I525" s="5" t="s">
        <v>10828</v>
      </c>
      <c r="J525" s="2" t="s">
        <v>10801</v>
      </c>
      <c r="L525" s="6" t="s">
        <v>10875</v>
      </c>
      <c r="M525" s="7">
        <v>7</v>
      </c>
      <c r="N525" s="2" t="s">
        <v>10878</v>
      </c>
      <c r="O525" s="1" t="str">
        <f>[1]Sheet2!W524</f>
        <v>-</v>
      </c>
      <c r="P525" t="str">
        <f>[1]Sheet2!X524</f>
        <v>1</v>
      </c>
      <c r="Q525" s="1"/>
      <c r="R525" s="8">
        <f>[1]Sheet2!Z524</f>
        <v>2</v>
      </c>
      <c r="S525" s="1"/>
      <c r="T525" s="8">
        <f>[1]Sheet2!AB524</f>
        <v>3</v>
      </c>
      <c r="U525" s="1"/>
      <c r="V525" s="8">
        <f>[1]Sheet2!AD524</f>
        <v>2</v>
      </c>
      <c r="W525" s="1"/>
      <c r="X525" s="1" t="str">
        <f>[1]Sheet2!AF524</f>
        <v>SALEWI</v>
      </c>
      <c r="Y525" s="1" t="str">
        <f>[1]Sheet2!AG524</f>
        <v>ARGA SALEH</v>
      </c>
    </row>
    <row r="526" spans="1:25" x14ac:dyDescent="0.25">
      <c r="A526" s="9">
        <v>524</v>
      </c>
      <c r="B526" s="2" t="s">
        <v>1253</v>
      </c>
      <c r="C526" s="2" t="s">
        <v>1254</v>
      </c>
      <c r="D526" s="2" t="s">
        <v>1244</v>
      </c>
      <c r="E526" s="2" t="s">
        <v>1243</v>
      </c>
      <c r="F526" s="9">
        <f>VLOOKUP(G526,Sheet1!$A$2:$B$7,2,FALSE())</f>
        <v>3</v>
      </c>
      <c r="G526" t="s">
        <v>2174</v>
      </c>
      <c r="H526" s="5" t="s">
        <v>10802</v>
      </c>
      <c r="I526" s="5" t="s">
        <v>10828</v>
      </c>
      <c r="J526" s="2" t="s">
        <v>10801</v>
      </c>
      <c r="L526" s="6" t="s">
        <v>33</v>
      </c>
      <c r="M526" s="7">
        <v>7</v>
      </c>
      <c r="N526" s="2" t="s">
        <v>10878</v>
      </c>
      <c r="O526" s="1" t="str">
        <f>[1]Sheet2!W525</f>
        <v>-</v>
      </c>
      <c r="P526" t="str">
        <f>[1]Sheet2!X525</f>
        <v>1</v>
      </c>
      <c r="Q526" s="1"/>
      <c r="R526" s="8">
        <f>[1]Sheet2!Z525</f>
        <v>2</v>
      </c>
      <c r="S526" s="1"/>
      <c r="T526" s="8">
        <f>[1]Sheet2!AB525</f>
        <v>3</v>
      </c>
      <c r="U526" s="1"/>
      <c r="V526" s="8">
        <f>[1]Sheet2!AD525</f>
        <v>1</v>
      </c>
      <c r="W526" s="1"/>
      <c r="X526" s="1" t="str">
        <f>[1]Sheet2!AF525</f>
        <v>ARSILAH</v>
      </c>
      <c r="Y526" s="1" t="str">
        <f>[1]Sheet2!AG525</f>
        <v>KERTA WANGSA</v>
      </c>
    </row>
    <row r="527" spans="1:25" x14ac:dyDescent="0.25">
      <c r="A527" s="9">
        <v>525</v>
      </c>
      <c r="B527" s="2" t="s">
        <v>1255</v>
      </c>
      <c r="C527" s="2" t="s">
        <v>1256</v>
      </c>
      <c r="D527" s="2" t="s">
        <v>1257</v>
      </c>
      <c r="E527" s="2" t="s">
        <v>1256</v>
      </c>
      <c r="F527" s="9">
        <f>VLOOKUP(G527,Sheet1!$A$2:$B$7,2,FALSE())</f>
        <v>3</v>
      </c>
      <c r="G527" t="s">
        <v>2174</v>
      </c>
      <c r="H527" s="5" t="s">
        <v>10802</v>
      </c>
      <c r="I527" s="5" t="s">
        <v>10828</v>
      </c>
      <c r="J527" s="2" t="s">
        <v>10801</v>
      </c>
      <c r="L527" s="6" t="s">
        <v>33</v>
      </c>
      <c r="M527" s="7">
        <v>1</v>
      </c>
      <c r="N527" s="2" t="s">
        <v>10874</v>
      </c>
      <c r="O527" s="1" t="str">
        <f>[1]Sheet2!W526</f>
        <v>-</v>
      </c>
      <c r="P527" t="str">
        <f>[1]Sheet2!X526</f>
        <v>1</v>
      </c>
      <c r="Q527" s="1"/>
      <c r="R527" s="8">
        <f>[1]Sheet2!Z526</f>
        <v>2</v>
      </c>
      <c r="S527" s="1"/>
      <c r="T527" s="8">
        <f>[1]Sheet2!AB526</f>
        <v>7</v>
      </c>
      <c r="U527" s="1"/>
      <c r="V527" s="8">
        <f>[1]Sheet2!AD526</f>
        <v>88</v>
      </c>
      <c r="W527" s="1"/>
      <c r="X527" s="1" t="str">
        <f>[1]Sheet2!AF526</f>
        <v>CASMI</v>
      </c>
      <c r="Y527" s="1" t="str">
        <f>[1]Sheet2!AG526</f>
        <v>SARMAPI</v>
      </c>
    </row>
    <row r="528" spans="1:25" x14ac:dyDescent="0.25">
      <c r="A528" s="9">
        <v>526</v>
      </c>
      <c r="B528" s="2" t="s">
        <v>1258</v>
      </c>
      <c r="C528" s="2" t="s">
        <v>1259</v>
      </c>
      <c r="D528" s="2" t="s">
        <v>1257</v>
      </c>
      <c r="E528" s="2" t="s">
        <v>1256</v>
      </c>
      <c r="F528" s="9">
        <f>VLOOKUP(G528,Sheet1!$A$2:$B$7,2,FALSE())</f>
        <v>3</v>
      </c>
      <c r="G528" t="s">
        <v>2174</v>
      </c>
      <c r="H528" s="5" t="s">
        <v>10802</v>
      </c>
      <c r="I528" s="5" t="s">
        <v>10828</v>
      </c>
      <c r="J528" s="2" t="s">
        <v>10812</v>
      </c>
      <c r="L528" s="6" t="s">
        <v>10875</v>
      </c>
      <c r="M528" s="7">
        <v>3</v>
      </c>
      <c r="N528" s="2" t="s">
        <v>10876</v>
      </c>
      <c r="O528" s="1" t="str">
        <f>[1]Sheet2!W527</f>
        <v>-</v>
      </c>
      <c r="P528" t="str">
        <f>[1]Sheet2!X527</f>
        <v>1</v>
      </c>
      <c r="Q528" s="1"/>
      <c r="R528" s="8">
        <f>[1]Sheet2!Z527</f>
        <v>2</v>
      </c>
      <c r="S528" s="1"/>
      <c r="T528" s="8">
        <f>[1]Sheet2!AB527</f>
        <v>5</v>
      </c>
      <c r="U528" s="1"/>
      <c r="V528" s="8">
        <f>[1]Sheet2!AD527</f>
        <v>2</v>
      </c>
      <c r="W528" s="1"/>
      <c r="X528" s="1" t="str">
        <f>[1]Sheet2!AF527</f>
        <v>SUPARMI</v>
      </c>
      <c r="Y528" s="1" t="str">
        <f>[1]Sheet2!AG527</f>
        <v>ULONG SUHARMO</v>
      </c>
    </row>
    <row r="529" spans="1:25" x14ac:dyDescent="0.25">
      <c r="A529" s="9">
        <v>527</v>
      </c>
      <c r="B529" s="2" t="s">
        <v>1260</v>
      </c>
      <c r="C529" s="2" t="s">
        <v>1261</v>
      </c>
      <c r="D529" s="2" t="s">
        <v>1257</v>
      </c>
      <c r="E529" s="2" t="s">
        <v>1256</v>
      </c>
      <c r="F529" s="9">
        <f>VLOOKUP(G529,Sheet1!$A$2:$B$7,2,FALSE())</f>
        <v>3</v>
      </c>
      <c r="G529" t="s">
        <v>2174</v>
      </c>
      <c r="H529" s="5" t="s">
        <v>10802</v>
      </c>
      <c r="I529" s="5" t="s">
        <v>10828</v>
      </c>
      <c r="J529" s="2" t="s">
        <v>10812</v>
      </c>
      <c r="L529" s="6" t="s">
        <v>33</v>
      </c>
      <c r="M529" s="7">
        <v>4</v>
      </c>
      <c r="N529" s="2" t="s">
        <v>10877</v>
      </c>
      <c r="O529" s="1" t="str">
        <f>[1]Sheet2!W528</f>
        <v>-</v>
      </c>
      <c r="P529" t="str">
        <f>[1]Sheet2!X528</f>
        <v>1</v>
      </c>
      <c r="Q529" s="1"/>
      <c r="R529" s="8">
        <f>[1]Sheet2!Z528</f>
        <v>1</v>
      </c>
      <c r="S529" s="1"/>
      <c r="T529" s="8">
        <f>[1]Sheet2!AB528</f>
        <v>3</v>
      </c>
      <c r="U529" s="1"/>
      <c r="V529" s="8">
        <f>[1]Sheet2!AD528</f>
        <v>1</v>
      </c>
      <c r="W529" s="1"/>
      <c r="X529" s="1" t="str">
        <f>[1]Sheet2!AF528</f>
        <v>INDAH PURWANTINI ASIH</v>
      </c>
      <c r="Y529" s="1" t="str">
        <f>[1]Sheet2!AG528</f>
        <v>MULYAWAN</v>
      </c>
    </row>
    <row r="530" spans="1:25" x14ac:dyDescent="0.25">
      <c r="A530" s="9">
        <v>528</v>
      </c>
      <c r="B530" s="2" t="s">
        <v>1262</v>
      </c>
      <c r="C530" s="2" t="s">
        <v>1263</v>
      </c>
      <c r="D530" s="2" t="s">
        <v>1264</v>
      </c>
      <c r="E530" s="2" t="s">
        <v>1263</v>
      </c>
      <c r="F530" s="9">
        <f>VLOOKUP(G530,Sheet1!$A$2:$B$7,2,FALSE())</f>
        <v>3</v>
      </c>
      <c r="G530" t="s">
        <v>2174</v>
      </c>
      <c r="H530" s="5" t="s">
        <v>10802</v>
      </c>
      <c r="I530" s="5" t="s">
        <v>10828</v>
      </c>
      <c r="J530" s="2" t="s">
        <v>10801</v>
      </c>
      <c r="L530" s="6" t="s">
        <v>33</v>
      </c>
      <c r="M530" s="7">
        <v>1</v>
      </c>
      <c r="N530" s="2" t="s">
        <v>10874</v>
      </c>
      <c r="O530" s="1" t="str">
        <f>[1]Sheet2!W529</f>
        <v>-</v>
      </c>
      <c r="P530" t="str">
        <f>[1]Sheet2!X529</f>
        <v>1</v>
      </c>
      <c r="Q530" s="1"/>
      <c r="R530" s="8">
        <f>[1]Sheet2!Z529</f>
        <v>2</v>
      </c>
      <c r="S530" s="1"/>
      <c r="T530" s="8">
        <f>[1]Sheet2!AB529</f>
        <v>5</v>
      </c>
      <c r="U530" s="1"/>
      <c r="V530" s="8">
        <f>[1]Sheet2!AD529</f>
        <v>88</v>
      </c>
      <c r="W530" s="1"/>
      <c r="X530" s="1" t="str">
        <f>[1]Sheet2!AF529</f>
        <v>CASMI</v>
      </c>
      <c r="Y530" s="1" t="str">
        <f>[1]Sheet2!AG529</f>
        <v>SARMAPI</v>
      </c>
    </row>
    <row r="531" spans="1:25" x14ac:dyDescent="0.25">
      <c r="A531" s="9">
        <v>529</v>
      </c>
      <c r="B531" s="2" t="s">
        <v>1265</v>
      </c>
      <c r="C531" s="2" t="s">
        <v>1266</v>
      </c>
      <c r="D531" s="2" t="s">
        <v>1264</v>
      </c>
      <c r="E531" s="2" t="s">
        <v>1263</v>
      </c>
      <c r="F531" s="9">
        <f>VLOOKUP(G531,Sheet1!$A$2:$B$7,2,FALSE())</f>
        <v>3</v>
      </c>
      <c r="G531" t="s">
        <v>2174</v>
      </c>
      <c r="H531" s="5" t="s">
        <v>10802</v>
      </c>
      <c r="I531" s="5" t="s">
        <v>10828</v>
      </c>
      <c r="J531" s="2" t="s">
        <v>10801</v>
      </c>
      <c r="L531" s="6" t="s">
        <v>10875</v>
      </c>
      <c r="M531" s="7">
        <v>3</v>
      </c>
      <c r="N531" s="2" t="s">
        <v>10876</v>
      </c>
      <c r="O531" s="1" t="str">
        <f>[1]Sheet2!W530</f>
        <v>-</v>
      </c>
      <c r="P531" t="str">
        <f>[1]Sheet2!X530</f>
        <v>1</v>
      </c>
      <c r="Q531" s="1"/>
      <c r="R531" s="8">
        <f>[1]Sheet2!Z530</f>
        <v>2</v>
      </c>
      <c r="S531" s="1"/>
      <c r="T531" s="8">
        <f>[1]Sheet2!AB530</f>
        <v>5</v>
      </c>
      <c r="U531" s="1"/>
      <c r="V531" s="8">
        <f>[1]Sheet2!AD530</f>
        <v>2</v>
      </c>
      <c r="W531" s="1"/>
      <c r="X531" s="1" t="str">
        <f>[1]Sheet2!AF530</f>
        <v>KINAH</v>
      </c>
      <c r="Y531" s="1" t="str">
        <f>[1]Sheet2!AG530</f>
        <v>APROI</v>
      </c>
    </row>
    <row r="532" spans="1:25" x14ac:dyDescent="0.25">
      <c r="A532" s="9">
        <v>530</v>
      </c>
      <c r="B532" s="2" t="s">
        <v>1267</v>
      </c>
      <c r="C532" s="2" t="s">
        <v>1268</v>
      </c>
      <c r="D532" s="2" t="s">
        <v>1264</v>
      </c>
      <c r="E532" s="2" t="s">
        <v>1263</v>
      </c>
      <c r="F532" s="9">
        <f>VLOOKUP(G532,Sheet1!$A$2:$B$7,2,FALSE())</f>
        <v>3</v>
      </c>
      <c r="G532" t="s">
        <v>2174</v>
      </c>
      <c r="H532" s="5" t="s">
        <v>10802</v>
      </c>
      <c r="I532" s="5" t="s">
        <v>10828</v>
      </c>
      <c r="J532" s="2" t="s">
        <v>10801</v>
      </c>
      <c r="L532" s="6" t="s">
        <v>33</v>
      </c>
      <c r="M532" s="7">
        <v>4</v>
      </c>
      <c r="N532" s="2" t="s">
        <v>10877</v>
      </c>
      <c r="O532" s="1" t="str">
        <f>[1]Sheet2!W531</f>
        <v>-</v>
      </c>
      <c r="P532" t="str">
        <f>[1]Sheet2!X531</f>
        <v>1</v>
      </c>
      <c r="Q532" s="1"/>
      <c r="R532" s="8">
        <f>[1]Sheet2!Z531</f>
        <v>1</v>
      </c>
      <c r="S532" s="1"/>
      <c r="T532" s="8">
        <f>[1]Sheet2!AB531</f>
        <v>5</v>
      </c>
      <c r="U532" s="1"/>
      <c r="V532" s="8">
        <f>[1]Sheet2!AD531</f>
        <v>15</v>
      </c>
      <c r="W532" s="1"/>
      <c r="X532" s="1" t="str">
        <f>[1]Sheet2!AF531</f>
        <v>TATI HERAWATI</v>
      </c>
      <c r="Y532" s="1" t="str">
        <f>[1]Sheet2!AG531</f>
        <v>AMARULLAH</v>
      </c>
    </row>
    <row r="533" spans="1:25" x14ac:dyDescent="0.25">
      <c r="A533" s="9">
        <v>531</v>
      </c>
      <c r="B533" s="2" t="s">
        <v>1269</v>
      </c>
      <c r="C533" s="2" t="s">
        <v>1270</v>
      </c>
      <c r="D533" s="2" t="s">
        <v>1271</v>
      </c>
      <c r="E533" s="2" t="s">
        <v>1270</v>
      </c>
      <c r="F533" s="9">
        <f>VLOOKUP(G533,Sheet1!$A$2:$B$7,2,FALSE())</f>
        <v>3</v>
      </c>
      <c r="G533" t="s">
        <v>2174</v>
      </c>
      <c r="H533" s="5" t="s">
        <v>10802</v>
      </c>
      <c r="I533" s="5" t="s">
        <v>10828</v>
      </c>
      <c r="J533" s="2" t="s">
        <v>10801</v>
      </c>
      <c r="L533" s="6" t="s">
        <v>33</v>
      </c>
      <c r="M533" s="7">
        <v>1</v>
      </c>
      <c r="N533" s="2" t="s">
        <v>10874</v>
      </c>
      <c r="O533" s="1" t="str">
        <f>[1]Sheet2!W532</f>
        <v>-</v>
      </c>
      <c r="P533" t="str">
        <f>[1]Sheet2!X532</f>
        <v>1</v>
      </c>
      <c r="Q533" s="1"/>
      <c r="R533" s="8">
        <f>[1]Sheet2!Z532</f>
        <v>2</v>
      </c>
      <c r="S533" s="1"/>
      <c r="T533" s="8">
        <f>[1]Sheet2!AB532</f>
        <v>3</v>
      </c>
      <c r="U533" s="1"/>
      <c r="V533" s="8">
        <f>[1]Sheet2!AD532</f>
        <v>88</v>
      </c>
      <c r="W533" s="1"/>
      <c r="X533" s="1" t="str">
        <f>[1]Sheet2!AF532</f>
        <v>-</v>
      </c>
      <c r="Y533" s="1" t="str">
        <f>[1]Sheet2!AG532</f>
        <v>-----</v>
      </c>
    </row>
    <row r="534" spans="1:25" x14ac:dyDescent="0.25">
      <c r="A534" s="9">
        <v>532</v>
      </c>
      <c r="B534" s="2" t="s">
        <v>1272</v>
      </c>
      <c r="C534" s="2" t="s">
        <v>1273</v>
      </c>
      <c r="D534" s="2" t="s">
        <v>1271</v>
      </c>
      <c r="E534" s="2" t="s">
        <v>1270</v>
      </c>
      <c r="F534" s="9">
        <f>VLOOKUP(G534,Sheet1!$A$2:$B$7,2,FALSE())</f>
        <v>3</v>
      </c>
      <c r="G534" t="s">
        <v>2174</v>
      </c>
      <c r="H534" s="5" t="s">
        <v>10802</v>
      </c>
      <c r="I534" s="5" t="s">
        <v>10828</v>
      </c>
      <c r="J534" s="2" t="s">
        <v>10801</v>
      </c>
      <c r="L534" s="6" t="s">
        <v>10875</v>
      </c>
      <c r="M534" s="7">
        <v>3</v>
      </c>
      <c r="N534" s="2" t="s">
        <v>10876</v>
      </c>
      <c r="O534" s="1" t="str">
        <f>[1]Sheet2!W533</f>
        <v>-</v>
      </c>
      <c r="P534" t="str">
        <f>[1]Sheet2!X533</f>
        <v>1</v>
      </c>
      <c r="Q534" s="1"/>
      <c r="R534" s="8">
        <f>[1]Sheet2!Z533</f>
        <v>2</v>
      </c>
      <c r="S534" s="1"/>
      <c r="T534" s="8">
        <f>[1]Sheet2!AB533</f>
        <v>3</v>
      </c>
      <c r="U534" s="1"/>
      <c r="V534" s="8">
        <f>[1]Sheet2!AD533</f>
        <v>2</v>
      </c>
      <c r="W534" s="1"/>
      <c r="X534" s="1" t="str">
        <f>[1]Sheet2!AF533</f>
        <v>------</v>
      </c>
      <c r="Y534" s="1" t="str">
        <f>[1]Sheet2!AG533</f>
        <v>-----</v>
      </c>
    </row>
    <row r="535" spans="1:25" x14ac:dyDescent="0.25">
      <c r="A535" s="9">
        <v>533</v>
      </c>
      <c r="B535" s="2" t="s">
        <v>1274</v>
      </c>
      <c r="C535" s="2" t="s">
        <v>1275</v>
      </c>
      <c r="D535" s="2" t="s">
        <v>1271</v>
      </c>
      <c r="E535" s="2" t="s">
        <v>1270</v>
      </c>
      <c r="F535" s="9">
        <f>VLOOKUP(G535,Sheet1!$A$2:$B$7,2,FALSE())</f>
        <v>3</v>
      </c>
      <c r="G535" t="s">
        <v>2174</v>
      </c>
      <c r="H535" s="5" t="s">
        <v>10802</v>
      </c>
      <c r="I535" s="5" t="s">
        <v>10828</v>
      </c>
      <c r="J535" s="2" t="s">
        <v>10801</v>
      </c>
      <c r="L535" s="6" t="s">
        <v>33</v>
      </c>
      <c r="M535" s="7">
        <v>4</v>
      </c>
      <c r="N535" s="2" t="s">
        <v>10877</v>
      </c>
      <c r="O535" s="1" t="str">
        <f>[1]Sheet2!W534</f>
        <v>-</v>
      </c>
      <c r="P535" t="str">
        <f>[1]Sheet2!X534</f>
        <v>1</v>
      </c>
      <c r="Q535" s="1"/>
      <c r="R535" s="8">
        <f>[1]Sheet2!Z534</f>
        <v>1</v>
      </c>
      <c r="S535" s="1"/>
      <c r="T535" s="8">
        <f>[1]Sheet2!AB534</f>
        <v>1</v>
      </c>
      <c r="U535" s="1"/>
      <c r="V535" s="8">
        <f>[1]Sheet2!AD534</f>
        <v>1</v>
      </c>
      <c r="W535" s="1"/>
      <c r="X535" s="1" t="str">
        <f>[1]Sheet2!AF534</f>
        <v>EHA SUHARTI</v>
      </c>
      <c r="Y535" s="1" t="str">
        <f>[1]Sheet2!AG534</f>
        <v>YADI MULYADI</v>
      </c>
    </row>
    <row r="536" spans="1:25" x14ac:dyDescent="0.25">
      <c r="A536" s="9">
        <v>534</v>
      </c>
      <c r="B536" s="2" t="s">
        <v>1276</v>
      </c>
      <c r="C536" s="2" t="s">
        <v>1277</v>
      </c>
      <c r="D536" s="2" t="s">
        <v>1271</v>
      </c>
      <c r="E536" s="2" t="s">
        <v>1270</v>
      </c>
      <c r="F536" s="9">
        <f>VLOOKUP(G536,Sheet1!$A$2:$B$7,2,FALSE())</f>
        <v>3</v>
      </c>
      <c r="G536" t="s">
        <v>2174</v>
      </c>
      <c r="H536" s="5" t="s">
        <v>10802</v>
      </c>
      <c r="I536" s="5" t="s">
        <v>10828</v>
      </c>
      <c r="J536" s="2" t="s">
        <v>10801</v>
      </c>
      <c r="L536" s="6" t="s">
        <v>10875</v>
      </c>
      <c r="M536" s="7">
        <v>4</v>
      </c>
      <c r="N536" s="2" t="s">
        <v>10877</v>
      </c>
      <c r="O536" s="1" t="str">
        <f>[1]Sheet2!W535</f>
        <v>-</v>
      </c>
      <c r="P536" t="str">
        <f>[1]Sheet2!X535</f>
        <v>1</v>
      </c>
      <c r="Q536" s="1"/>
      <c r="R536" s="8">
        <f>[1]Sheet2!Z535</f>
        <v>1</v>
      </c>
      <c r="S536" s="1"/>
      <c r="T536" s="8">
        <f>[1]Sheet2!AB535</f>
        <v>2</v>
      </c>
      <c r="U536" s="1"/>
      <c r="V536" s="8">
        <f>[1]Sheet2!AD535</f>
        <v>3</v>
      </c>
      <c r="W536" s="1"/>
      <c r="X536" s="1" t="str">
        <f>[1]Sheet2!AF535</f>
        <v>EHA SUHARTI</v>
      </c>
      <c r="Y536" s="1" t="str">
        <f>[1]Sheet2!AG535</f>
        <v>YADI MULYADI</v>
      </c>
    </row>
    <row r="537" spans="1:25" x14ac:dyDescent="0.25">
      <c r="A537" s="9">
        <v>535</v>
      </c>
      <c r="B537" s="2" t="s">
        <v>1278</v>
      </c>
      <c r="C537" s="2" t="s">
        <v>1279</v>
      </c>
      <c r="D537" s="2" t="s">
        <v>1271</v>
      </c>
      <c r="E537" s="2" t="s">
        <v>1270</v>
      </c>
      <c r="F537" s="9">
        <f>VLOOKUP(G537,Sheet1!$A$2:$B$7,2,FALSE())</f>
        <v>3</v>
      </c>
      <c r="G537" t="s">
        <v>2174</v>
      </c>
      <c r="H537" s="5" t="s">
        <v>10802</v>
      </c>
      <c r="I537" s="5" t="s">
        <v>10828</v>
      </c>
      <c r="J537" s="2" t="s">
        <v>10801</v>
      </c>
      <c r="L537" s="6" t="s">
        <v>10875</v>
      </c>
      <c r="M537" s="7">
        <v>4</v>
      </c>
      <c r="N537" s="2" t="s">
        <v>10877</v>
      </c>
      <c r="O537" s="1" t="str">
        <f>[1]Sheet2!W536</f>
        <v>-</v>
      </c>
      <c r="P537" t="str">
        <f>[1]Sheet2!X536</f>
        <v>1</v>
      </c>
      <c r="Q537" s="1"/>
      <c r="R537" s="8">
        <f>[1]Sheet2!Z536</f>
        <v>1</v>
      </c>
      <c r="S537" s="1"/>
      <c r="T537" s="8">
        <f>[1]Sheet2!AB536</f>
        <v>4</v>
      </c>
      <c r="U537" s="1"/>
      <c r="V537" s="8">
        <f>[1]Sheet2!AD536</f>
        <v>3</v>
      </c>
      <c r="W537" s="1"/>
      <c r="X537" s="1" t="str">
        <f>[1]Sheet2!AF536</f>
        <v>EHA SUHARTI</v>
      </c>
      <c r="Y537" s="1" t="str">
        <f>[1]Sheet2!AG536</f>
        <v>YADI MULYADI</v>
      </c>
    </row>
    <row r="538" spans="1:25" x14ac:dyDescent="0.25">
      <c r="A538" s="9">
        <v>536</v>
      </c>
      <c r="B538" s="2" t="s">
        <v>1280</v>
      </c>
      <c r="C538" s="2" t="s">
        <v>1281</v>
      </c>
      <c r="D538" s="2" t="s">
        <v>1282</v>
      </c>
      <c r="E538" s="2" t="s">
        <v>1283</v>
      </c>
      <c r="F538" s="9">
        <f>VLOOKUP(G538,Sheet1!$A$2:$B$7,2,FALSE())</f>
        <v>3</v>
      </c>
      <c r="G538" t="s">
        <v>2174</v>
      </c>
      <c r="H538" s="5" t="s">
        <v>10802</v>
      </c>
      <c r="I538" s="5" t="s">
        <v>10828</v>
      </c>
      <c r="J538" s="2" t="s">
        <v>10801</v>
      </c>
      <c r="L538" s="6" t="s">
        <v>10875</v>
      </c>
      <c r="M538" s="7">
        <v>3</v>
      </c>
      <c r="N538" s="2" t="s">
        <v>10876</v>
      </c>
      <c r="O538" s="1" t="str">
        <f>[1]Sheet2!W537</f>
        <v>-</v>
      </c>
      <c r="P538" t="str">
        <f>[1]Sheet2!X537</f>
        <v>1</v>
      </c>
      <c r="Q538" s="1"/>
      <c r="R538" s="8">
        <f>[1]Sheet2!Z537</f>
        <v>2</v>
      </c>
      <c r="S538" s="1"/>
      <c r="T538" s="8">
        <f>[1]Sheet2!AB537</f>
        <v>3</v>
      </c>
      <c r="U538" s="1"/>
      <c r="V538" s="8">
        <f>[1]Sheet2!AD537</f>
        <v>2</v>
      </c>
      <c r="W538" s="1"/>
      <c r="X538" s="1" t="str">
        <f>[1]Sheet2!AF537</f>
        <v>KINAH</v>
      </c>
      <c r="Y538" s="1" t="str">
        <f>[1]Sheet2!AG537</f>
        <v>PARTA SALAM</v>
      </c>
    </row>
    <row r="539" spans="1:25" x14ac:dyDescent="0.25">
      <c r="A539" s="9">
        <v>537</v>
      </c>
      <c r="B539" s="2" t="s">
        <v>1284</v>
      </c>
      <c r="C539" s="2" t="s">
        <v>1285</v>
      </c>
      <c r="D539" s="2" t="s">
        <v>1286</v>
      </c>
      <c r="E539" s="2" t="s">
        <v>1285</v>
      </c>
      <c r="F539" s="9">
        <f>VLOOKUP(G539,Sheet1!$A$2:$B$7,2,FALSE())</f>
        <v>3</v>
      </c>
      <c r="G539" t="s">
        <v>2174</v>
      </c>
      <c r="H539" s="5" t="s">
        <v>10802</v>
      </c>
      <c r="I539" s="5" t="s">
        <v>10828</v>
      </c>
      <c r="J539" s="2" t="s">
        <v>10801</v>
      </c>
      <c r="L539" s="6" t="s">
        <v>33</v>
      </c>
      <c r="M539" s="7">
        <v>1</v>
      </c>
      <c r="N539" s="2" t="s">
        <v>10874</v>
      </c>
      <c r="O539" s="1" t="str">
        <f>[1]Sheet2!W538</f>
        <v>-</v>
      </c>
      <c r="P539" t="str">
        <f>[1]Sheet2!X538</f>
        <v>1</v>
      </c>
      <c r="Q539" s="1"/>
      <c r="R539" s="8">
        <f>[1]Sheet2!Z538</f>
        <v>2</v>
      </c>
      <c r="S539" s="1"/>
      <c r="T539" s="8">
        <f>[1]Sheet2!AB538</f>
        <v>4</v>
      </c>
      <c r="U539" s="1"/>
      <c r="V539" s="8">
        <f>[1]Sheet2!AD538</f>
        <v>88</v>
      </c>
      <c r="W539" s="1"/>
      <c r="X539" s="1" t="str">
        <f>[1]Sheet2!AF538</f>
        <v>PONI</v>
      </c>
      <c r="Y539" s="1" t="str">
        <f>[1]Sheet2!AG538</f>
        <v>SUMARNA</v>
      </c>
    </row>
    <row r="540" spans="1:25" x14ac:dyDescent="0.25">
      <c r="A540" s="9">
        <v>538</v>
      </c>
      <c r="B540" s="2" t="s">
        <v>1287</v>
      </c>
      <c r="C540" s="2" t="s">
        <v>1288</v>
      </c>
      <c r="D540" s="2" t="s">
        <v>1286</v>
      </c>
      <c r="E540" s="2" t="s">
        <v>1285</v>
      </c>
      <c r="F540" s="9">
        <f>VLOOKUP(G540,Sheet1!$A$2:$B$7,2,FALSE())</f>
        <v>3</v>
      </c>
      <c r="G540" t="s">
        <v>2174</v>
      </c>
      <c r="H540" s="5" t="s">
        <v>10802</v>
      </c>
      <c r="I540" s="5" t="s">
        <v>10828</v>
      </c>
      <c r="J540" s="2" t="s">
        <v>10801</v>
      </c>
      <c r="L540" s="6" t="s">
        <v>10875</v>
      </c>
      <c r="M540" s="7">
        <v>3</v>
      </c>
      <c r="N540" s="2" t="s">
        <v>10876</v>
      </c>
      <c r="O540" s="1" t="str">
        <f>[1]Sheet2!W539</f>
        <v>-</v>
      </c>
      <c r="P540" t="str">
        <f>[1]Sheet2!X539</f>
        <v>1</v>
      </c>
      <c r="Q540" s="1"/>
      <c r="R540" s="8">
        <f>[1]Sheet2!Z539</f>
        <v>2</v>
      </c>
      <c r="S540" s="1"/>
      <c r="T540" s="8">
        <f>[1]Sheet2!AB539</f>
        <v>4</v>
      </c>
      <c r="U540" s="1"/>
      <c r="V540" s="8">
        <f>[1]Sheet2!AD539</f>
        <v>2</v>
      </c>
      <c r="W540" s="1"/>
      <c r="X540" s="1" t="str">
        <f>[1]Sheet2!AF539</f>
        <v>E.KURAESIN</v>
      </c>
      <c r="Y540" s="1" t="str">
        <f>[1]Sheet2!AG539</f>
        <v>E.SUHERMAN</v>
      </c>
    </row>
    <row r="541" spans="1:25" x14ac:dyDescent="0.25">
      <c r="A541" s="9">
        <v>539</v>
      </c>
      <c r="B541" s="2" t="s">
        <v>1289</v>
      </c>
      <c r="C541" s="2" t="s">
        <v>1290</v>
      </c>
      <c r="D541" s="2" t="s">
        <v>1286</v>
      </c>
      <c r="E541" s="2" t="s">
        <v>1285</v>
      </c>
      <c r="F541" s="9">
        <f>VLOOKUP(G541,Sheet1!$A$2:$B$7,2,FALSE())</f>
        <v>3</v>
      </c>
      <c r="G541" t="s">
        <v>2174</v>
      </c>
      <c r="H541" s="5" t="s">
        <v>10802</v>
      </c>
      <c r="I541" s="5" t="s">
        <v>10828</v>
      </c>
      <c r="J541" s="2" t="s">
        <v>10801</v>
      </c>
      <c r="L541" s="6" t="s">
        <v>10875</v>
      </c>
      <c r="M541" s="7">
        <v>4</v>
      </c>
      <c r="N541" s="2" t="s">
        <v>10877</v>
      </c>
      <c r="O541" s="1" t="str">
        <f>[1]Sheet2!W540</f>
        <v>-</v>
      </c>
      <c r="P541" t="str">
        <f>[1]Sheet2!X540</f>
        <v>1</v>
      </c>
      <c r="Q541" s="1"/>
      <c r="R541" s="8">
        <f>[1]Sheet2!Z540</f>
        <v>1</v>
      </c>
      <c r="S541" s="1"/>
      <c r="T541" s="8">
        <f>[1]Sheet2!AB540</f>
        <v>1</v>
      </c>
      <c r="U541" s="1"/>
      <c r="V541" s="8">
        <f>[1]Sheet2!AD540</f>
        <v>1</v>
      </c>
      <c r="W541" s="1"/>
      <c r="X541" s="1" t="str">
        <f>[1]Sheet2!AF540</f>
        <v>ADE MIMIN JAMILAH</v>
      </c>
      <c r="Y541" s="1" t="str">
        <f>[1]Sheet2!AG540</f>
        <v>KHOIRI SABILA ROSADI</v>
      </c>
    </row>
    <row r="542" spans="1:25" x14ac:dyDescent="0.25">
      <c r="A542" s="9">
        <v>540</v>
      </c>
      <c r="B542" s="2" t="s">
        <v>1291</v>
      </c>
      <c r="C542" s="2" t="s">
        <v>1292</v>
      </c>
      <c r="D542" s="2" t="s">
        <v>1286</v>
      </c>
      <c r="E542" s="2" t="s">
        <v>1285</v>
      </c>
      <c r="F542" s="9">
        <f>VLOOKUP(G542,Sheet1!$A$2:$B$7,2,FALSE())</f>
        <v>3</v>
      </c>
      <c r="G542" t="s">
        <v>2174</v>
      </c>
      <c r="H542" s="5" t="s">
        <v>10802</v>
      </c>
      <c r="I542" s="5" t="s">
        <v>10828</v>
      </c>
      <c r="J542" s="2" t="s">
        <v>10801</v>
      </c>
      <c r="L542" s="6" t="s">
        <v>33</v>
      </c>
      <c r="M542" s="7">
        <v>4</v>
      </c>
      <c r="N542" s="2" t="s">
        <v>10877</v>
      </c>
      <c r="O542" s="1" t="str">
        <f>[1]Sheet2!W541</f>
        <v>-</v>
      </c>
      <c r="P542" t="str">
        <f>[1]Sheet2!X541</f>
        <v>1</v>
      </c>
      <c r="Q542" s="1"/>
      <c r="R542" s="8">
        <f>[1]Sheet2!Z541</f>
        <v>1</v>
      </c>
      <c r="S542" s="1"/>
      <c r="T542" s="8">
        <f>[1]Sheet2!AB541</f>
        <v>2</v>
      </c>
      <c r="U542" s="1"/>
      <c r="V542" s="8">
        <f>[1]Sheet2!AD541</f>
        <v>3</v>
      </c>
      <c r="W542" s="1"/>
      <c r="X542" s="1" t="str">
        <f>[1]Sheet2!AF541</f>
        <v>ADE MIMIN JAMILAH</v>
      </c>
      <c r="Y542" s="1" t="str">
        <f>[1]Sheet2!AG541</f>
        <v>KHOIRI SABILA ROSADI</v>
      </c>
    </row>
    <row r="543" spans="1:25" x14ac:dyDescent="0.25">
      <c r="A543" s="9">
        <v>541</v>
      </c>
      <c r="B543" s="2" t="s">
        <v>1293</v>
      </c>
      <c r="C543" s="2" t="s">
        <v>1294</v>
      </c>
      <c r="D543" s="2" t="s">
        <v>1286</v>
      </c>
      <c r="E543" s="2" t="s">
        <v>1285</v>
      </c>
      <c r="F543" s="9">
        <f>VLOOKUP(G543,Sheet1!$A$2:$B$7,2,FALSE())</f>
        <v>3</v>
      </c>
      <c r="G543" t="s">
        <v>2174</v>
      </c>
      <c r="H543" s="5" t="s">
        <v>10802</v>
      </c>
      <c r="I543" s="5" t="s">
        <v>10828</v>
      </c>
      <c r="J543" s="2" t="s">
        <v>10801</v>
      </c>
      <c r="L543" s="6" t="s">
        <v>10875</v>
      </c>
      <c r="M543" s="7">
        <v>4</v>
      </c>
      <c r="N543" s="2" t="s">
        <v>10877</v>
      </c>
      <c r="O543" s="1" t="str">
        <f>[1]Sheet2!W542</f>
        <v>-</v>
      </c>
      <c r="P543" t="str">
        <f>[1]Sheet2!X542</f>
        <v>1</v>
      </c>
      <c r="Q543" s="1"/>
      <c r="R543" s="8">
        <f>[1]Sheet2!Z542</f>
        <v>1</v>
      </c>
      <c r="S543" s="1"/>
      <c r="T543" s="8">
        <f>[1]Sheet2!AB542</f>
        <v>1</v>
      </c>
      <c r="U543" s="1"/>
      <c r="V543" s="8">
        <f>[1]Sheet2!AD542</f>
        <v>1</v>
      </c>
      <c r="W543" s="1"/>
      <c r="X543" s="1" t="str">
        <f>[1]Sheet2!AF542</f>
        <v>ADE MIMIN JAMILAH</v>
      </c>
      <c r="Y543" s="1" t="str">
        <f>[1]Sheet2!AG542</f>
        <v>KHOIRI SABILA ROSADI</v>
      </c>
    </row>
    <row r="544" spans="1:25" x14ac:dyDescent="0.25">
      <c r="A544" s="9">
        <v>542</v>
      </c>
      <c r="B544" s="2" t="s">
        <v>1295</v>
      </c>
      <c r="C544" s="2" t="s">
        <v>1296</v>
      </c>
      <c r="D544" s="2" t="s">
        <v>1297</v>
      </c>
      <c r="E544" s="2" t="s">
        <v>1296</v>
      </c>
      <c r="F544" s="9">
        <f>VLOOKUP(G544,Sheet1!$A$2:$B$7,2,FALSE())</f>
        <v>3</v>
      </c>
      <c r="G544" t="s">
        <v>2174</v>
      </c>
      <c r="H544" s="5" t="s">
        <v>10802</v>
      </c>
      <c r="I544" s="5" t="s">
        <v>10828</v>
      </c>
      <c r="J544" s="2" t="s">
        <v>10801</v>
      </c>
      <c r="L544" s="6" t="s">
        <v>33</v>
      </c>
      <c r="M544" s="7">
        <v>1</v>
      </c>
      <c r="N544" s="2" t="s">
        <v>10874</v>
      </c>
      <c r="O544" s="1" t="str">
        <f>[1]Sheet2!W543</f>
        <v>-</v>
      </c>
      <c r="P544" t="str">
        <f>[1]Sheet2!X543</f>
        <v>1</v>
      </c>
      <c r="Q544" s="1"/>
      <c r="R544" s="8">
        <f>[1]Sheet2!Z543</f>
        <v>2</v>
      </c>
      <c r="S544" s="1"/>
      <c r="T544" s="8">
        <f>[1]Sheet2!AB543</f>
        <v>5</v>
      </c>
      <c r="U544" s="1"/>
      <c r="V544" s="8">
        <f>[1]Sheet2!AD543</f>
        <v>45</v>
      </c>
      <c r="W544" s="1"/>
      <c r="X544" s="1" t="str">
        <f>[1]Sheet2!AF543</f>
        <v>NENI</v>
      </c>
      <c r="Y544" s="1" t="str">
        <f>[1]Sheet2!AG543</f>
        <v>AHMAD</v>
      </c>
    </row>
    <row r="545" spans="1:25" x14ac:dyDescent="0.25">
      <c r="A545" s="9">
        <v>543</v>
      </c>
      <c r="B545" s="2" t="s">
        <v>1298</v>
      </c>
      <c r="C545" s="2" t="s">
        <v>1299</v>
      </c>
      <c r="D545" s="2" t="s">
        <v>1297</v>
      </c>
      <c r="E545" s="2" t="s">
        <v>1296</v>
      </c>
      <c r="F545" s="9">
        <f>VLOOKUP(G545,Sheet1!$A$2:$B$7,2,FALSE())</f>
        <v>3</v>
      </c>
      <c r="G545" t="s">
        <v>2174</v>
      </c>
      <c r="H545" s="5" t="s">
        <v>10802</v>
      </c>
      <c r="I545" s="5" t="s">
        <v>10828</v>
      </c>
      <c r="J545" s="2" t="s">
        <v>10801</v>
      </c>
      <c r="L545" s="6" t="s">
        <v>10875</v>
      </c>
      <c r="M545" s="7">
        <v>3</v>
      </c>
      <c r="N545" s="2" t="s">
        <v>10876</v>
      </c>
      <c r="O545" s="1" t="str">
        <f>[1]Sheet2!W544</f>
        <v>-</v>
      </c>
      <c r="P545" t="str">
        <f>[1]Sheet2!X544</f>
        <v>1</v>
      </c>
      <c r="Q545" s="1"/>
      <c r="R545" s="8">
        <f>[1]Sheet2!Z544</f>
        <v>2</v>
      </c>
      <c r="S545" s="1"/>
      <c r="T545" s="8">
        <f>[1]Sheet2!AB544</f>
        <v>4</v>
      </c>
      <c r="U545" s="1"/>
      <c r="V545" s="8">
        <f>[1]Sheet2!AD544</f>
        <v>2</v>
      </c>
      <c r="W545" s="1"/>
      <c r="X545" s="1" t="str">
        <f>[1]Sheet2!AF544</f>
        <v>YAYAH</v>
      </c>
      <c r="Y545" s="1" t="str">
        <f>[1]Sheet2!AG544</f>
        <v>K. AMIN</v>
      </c>
    </row>
    <row r="546" spans="1:25" x14ac:dyDescent="0.25">
      <c r="A546" s="9">
        <v>544</v>
      </c>
      <c r="B546" s="2" t="s">
        <v>1300</v>
      </c>
      <c r="C546" s="2" t="s">
        <v>1301</v>
      </c>
      <c r="D546" s="2" t="s">
        <v>1297</v>
      </c>
      <c r="E546" s="2" t="s">
        <v>1296</v>
      </c>
      <c r="F546" s="9">
        <f>VLOOKUP(G546,Sheet1!$A$2:$B$7,2,FALSE())</f>
        <v>3</v>
      </c>
      <c r="G546" t="s">
        <v>2174</v>
      </c>
      <c r="H546" s="5" t="s">
        <v>10802</v>
      </c>
      <c r="I546" s="5" t="s">
        <v>10828</v>
      </c>
      <c r="J546" s="2" t="s">
        <v>10801</v>
      </c>
      <c r="L546" s="6" t="s">
        <v>33</v>
      </c>
      <c r="M546" s="7">
        <v>4</v>
      </c>
      <c r="N546" s="2" t="s">
        <v>10877</v>
      </c>
      <c r="O546" s="1" t="str">
        <f>[1]Sheet2!W545</f>
        <v>-</v>
      </c>
      <c r="P546" t="str">
        <f>[1]Sheet2!X545</f>
        <v>1</v>
      </c>
      <c r="Q546" s="1"/>
      <c r="R546" s="8">
        <f>[1]Sheet2!Z545</f>
        <v>1</v>
      </c>
      <c r="S546" s="1"/>
      <c r="T546" s="8">
        <f>[1]Sheet2!AB545</f>
        <v>2</v>
      </c>
      <c r="U546" s="1"/>
      <c r="V546" s="8">
        <f>[1]Sheet2!AD545</f>
        <v>3</v>
      </c>
      <c r="W546" s="1"/>
      <c r="X546" s="1" t="str">
        <f>[1]Sheet2!AF545</f>
        <v>ANI UMU HANI</v>
      </c>
      <c r="Y546" s="1" t="str">
        <f>[1]Sheet2!AG545</f>
        <v>UJANG BADRUN</v>
      </c>
    </row>
    <row r="547" spans="1:25" x14ac:dyDescent="0.25">
      <c r="A547" s="9">
        <v>545</v>
      </c>
      <c r="B547" s="2" t="s">
        <v>1302</v>
      </c>
      <c r="C547" s="2" t="s">
        <v>1303</v>
      </c>
      <c r="D547" s="2" t="s">
        <v>1297</v>
      </c>
      <c r="E547" s="2" t="s">
        <v>1296</v>
      </c>
      <c r="F547" s="9">
        <f>VLOOKUP(G547,Sheet1!$A$2:$B$7,2,FALSE())</f>
        <v>3</v>
      </c>
      <c r="G547" t="s">
        <v>2174</v>
      </c>
      <c r="H547" s="5" t="s">
        <v>10802</v>
      </c>
      <c r="I547" s="5" t="s">
        <v>10828</v>
      </c>
      <c r="J547" s="2" t="s">
        <v>10801</v>
      </c>
      <c r="L547" s="6" t="s">
        <v>10875</v>
      </c>
      <c r="M547" s="7">
        <v>4</v>
      </c>
      <c r="N547" s="2" t="s">
        <v>10877</v>
      </c>
      <c r="O547" s="1" t="str">
        <f>[1]Sheet2!W546</f>
        <v>-</v>
      </c>
      <c r="P547" t="str">
        <f>[1]Sheet2!X546</f>
        <v>1</v>
      </c>
      <c r="Q547" s="1"/>
      <c r="R547" s="8">
        <f>[1]Sheet2!Z546</f>
        <v>1</v>
      </c>
      <c r="S547" s="1"/>
      <c r="T547" s="8">
        <f>[1]Sheet2!AB546</f>
        <v>1</v>
      </c>
      <c r="U547" s="1"/>
      <c r="V547" s="8">
        <f>[1]Sheet2!AD546</f>
        <v>1</v>
      </c>
      <c r="W547" s="1"/>
      <c r="X547" s="1" t="str">
        <f>[1]Sheet2!AF546</f>
        <v>ANI UMU HANI</v>
      </c>
      <c r="Y547" s="1" t="str">
        <f>[1]Sheet2!AG546</f>
        <v>UJANG BADRUN</v>
      </c>
    </row>
    <row r="548" spans="1:25" x14ac:dyDescent="0.25">
      <c r="A548" s="9">
        <v>546</v>
      </c>
      <c r="B548" s="2" t="s">
        <v>1304</v>
      </c>
      <c r="C548" s="2" t="s">
        <v>1305</v>
      </c>
      <c r="D548" s="2" t="s">
        <v>1297</v>
      </c>
      <c r="E548" s="2" t="s">
        <v>1296</v>
      </c>
      <c r="F548" s="9">
        <f>VLOOKUP(G548,Sheet1!$A$2:$B$7,2,FALSE())</f>
        <v>3</v>
      </c>
      <c r="G548" t="s">
        <v>2174</v>
      </c>
      <c r="H548" s="5" t="s">
        <v>10802</v>
      </c>
      <c r="I548" s="5" t="s">
        <v>10828</v>
      </c>
      <c r="J548" s="2" t="s">
        <v>10801</v>
      </c>
      <c r="L548" s="6" t="s">
        <v>10875</v>
      </c>
      <c r="M548" s="7">
        <v>4</v>
      </c>
      <c r="N548" s="2" t="s">
        <v>10877</v>
      </c>
      <c r="O548" s="1" t="str">
        <f>[1]Sheet2!W547</f>
        <v>-</v>
      </c>
      <c r="P548" t="str">
        <f>[1]Sheet2!X547</f>
        <v>1</v>
      </c>
      <c r="Q548" s="1"/>
      <c r="R548" s="8">
        <f>[1]Sheet2!Z547</f>
        <v>1</v>
      </c>
      <c r="S548" s="1"/>
      <c r="T548" s="8">
        <f>[1]Sheet2!AB547</f>
        <v>1</v>
      </c>
      <c r="U548" s="1"/>
      <c r="V548" s="8">
        <f>[1]Sheet2!AD547</f>
        <v>1</v>
      </c>
      <c r="W548" s="1"/>
      <c r="X548" s="1" t="str">
        <f>[1]Sheet2!AF547</f>
        <v>ANI UMU HANI</v>
      </c>
      <c r="Y548" s="1" t="str">
        <f>[1]Sheet2!AG547</f>
        <v>UJANG BADRUN</v>
      </c>
    </row>
    <row r="549" spans="1:25" x14ac:dyDescent="0.25">
      <c r="A549" s="9">
        <v>547</v>
      </c>
      <c r="B549" s="2" t="s">
        <v>1306</v>
      </c>
      <c r="C549" s="2" t="s">
        <v>1307</v>
      </c>
      <c r="D549" s="2" t="s">
        <v>1308</v>
      </c>
      <c r="E549" s="2" t="s">
        <v>1309</v>
      </c>
      <c r="F549" s="9">
        <f>VLOOKUP(G549,Sheet1!$A$2:$B$7,2,FALSE())</f>
        <v>3</v>
      </c>
      <c r="G549" t="s">
        <v>2174</v>
      </c>
      <c r="H549" s="5" t="s">
        <v>10802</v>
      </c>
      <c r="I549" s="5" t="s">
        <v>10828</v>
      </c>
      <c r="J549" s="2" t="s">
        <v>10801</v>
      </c>
      <c r="L549" s="6" t="s">
        <v>10875</v>
      </c>
      <c r="M549" s="7">
        <v>3</v>
      </c>
      <c r="N549" s="2" t="s">
        <v>10876</v>
      </c>
      <c r="O549" s="1" t="str">
        <f>[1]Sheet2!W548</f>
        <v>-</v>
      </c>
      <c r="P549" t="str">
        <f>[1]Sheet2!X548</f>
        <v>1</v>
      </c>
      <c r="Q549" s="1"/>
      <c r="R549" s="8">
        <f>[1]Sheet2!Z548</f>
        <v>2</v>
      </c>
      <c r="S549" s="1"/>
      <c r="T549" s="8">
        <f>[1]Sheet2!AB548</f>
        <v>4</v>
      </c>
      <c r="U549" s="1"/>
      <c r="V549" s="8">
        <f>[1]Sheet2!AD548</f>
        <v>2</v>
      </c>
      <c r="W549" s="1"/>
      <c r="X549" s="1" t="str">
        <f>[1]Sheet2!AF548</f>
        <v>JUMENAH</v>
      </c>
      <c r="Y549" s="1" t="str">
        <f>[1]Sheet2!AG548</f>
        <v>SUKARNA</v>
      </c>
    </row>
    <row r="550" spans="1:25" x14ac:dyDescent="0.25">
      <c r="A550" s="9">
        <v>548</v>
      </c>
      <c r="B550" s="2" t="s">
        <v>1310</v>
      </c>
      <c r="C550" s="2" t="s">
        <v>1311</v>
      </c>
      <c r="D550" s="2" t="s">
        <v>1312</v>
      </c>
      <c r="E550" s="2" t="s">
        <v>1311</v>
      </c>
      <c r="F550" s="9">
        <f>VLOOKUP(G550,Sheet1!$A$2:$B$7,2,FALSE())</f>
        <v>3</v>
      </c>
      <c r="G550" t="s">
        <v>2174</v>
      </c>
      <c r="H550" s="5" t="s">
        <v>10802</v>
      </c>
      <c r="I550" s="5" t="s">
        <v>10828</v>
      </c>
      <c r="J550" s="2" t="s">
        <v>10801</v>
      </c>
      <c r="L550" s="6" t="s">
        <v>33</v>
      </c>
      <c r="M550" s="7">
        <v>1</v>
      </c>
      <c r="N550" s="2" t="s">
        <v>10874</v>
      </c>
      <c r="O550" s="1" t="str">
        <f>[1]Sheet2!W549</f>
        <v>-</v>
      </c>
      <c r="P550" t="str">
        <f>[1]Sheet2!X549</f>
        <v>1</v>
      </c>
      <c r="Q550" s="1"/>
      <c r="R550" s="8">
        <f>[1]Sheet2!Z549</f>
        <v>2</v>
      </c>
      <c r="S550" s="1"/>
      <c r="T550" s="8">
        <f>[1]Sheet2!AB549</f>
        <v>5</v>
      </c>
      <c r="U550" s="1"/>
      <c r="V550" s="8">
        <f>[1]Sheet2!AD549</f>
        <v>5</v>
      </c>
      <c r="W550" s="1"/>
      <c r="X550" s="1" t="str">
        <f>[1]Sheet2!AF549</f>
        <v>HJ.NERI</v>
      </c>
      <c r="Y550" s="1" t="str">
        <f>[1]Sheet2!AG549</f>
        <v>H.SALYA</v>
      </c>
    </row>
    <row r="551" spans="1:25" x14ac:dyDescent="0.25">
      <c r="A551" s="9">
        <v>549</v>
      </c>
      <c r="B551" s="2" t="s">
        <v>1313</v>
      </c>
      <c r="C551" s="2" t="s">
        <v>1314</v>
      </c>
      <c r="D551" s="2" t="s">
        <v>1312</v>
      </c>
      <c r="E551" s="2" t="s">
        <v>1311</v>
      </c>
      <c r="F551" s="9">
        <f>VLOOKUP(G551,Sheet1!$A$2:$B$7,2,FALSE())</f>
        <v>3</v>
      </c>
      <c r="G551" t="s">
        <v>2174</v>
      </c>
      <c r="H551" s="5" t="s">
        <v>10802</v>
      </c>
      <c r="I551" s="5" t="s">
        <v>10828</v>
      </c>
      <c r="J551" s="2" t="s">
        <v>10801</v>
      </c>
      <c r="L551" s="6" t="s">
        <v>10875</v>
      </c>
      <c r="M551" s="7">
        <v>3</v>
      </c>
      <c r="N551" s="2" t="s">
        <v>10876</v>
      </c>
      <c r="O551" s="1" t="str">
        <f>[1]Sheet2!W550</f>
        <v>-</v>
      </c>
      <c r="P551" t="str">
        <f>[1]Sheet2!X550</f>
        <v>1</v>
      </c>
      <c r="Q551" s="1"/>
      <c r="R551" s="8">
        <f>[1]Sheet2!Z550</f>
        <v>2</v>
      </c>
      <c r="S551" s="1"/>
      <c r="T551" s="8">
        <f>[1]Sheet2!AB550</f>
        <v>4</v>
      </c>
      <c r="U551" s="1"/>
      <c r="V551" s="8">
        <f>[1]Sheet2!AD550</f>
        <v>2</v>
      </c>
      <c r="W551" s="1"/>
      <c r="X551" s="1" t="str">
        <f>[1]Sheet2!AF550</f>
        <v>SUTRI</v>
      </c>
      <c r="Y551" s="1" t="str">
        <f>[1]Sheet2!AG550</f>
        <v>SURYA</v>
      </c>
    </row>
    <row r="552" spans="1:25" x14ac:dyDescent="0.25">
      <c r="A552" s="9">
        <v>550</v>
      </c>
      <c r="B552" s="2" t="s">
        <v>1315</v>
      </c>
      <c r="C552" s="2" t="s">
        <v>1316</v>
      </c>
      <c r="D552" s="2" t="s">
        <v>1312</v>
      </c>
      <c r="E552" s="2" t="s">
        <v>1311</v>
      </c>
      <c r="F552" s="9">
        <f>VLOOKUP(G552,Sheet1!$A$2:$B$7,2,FALSE())</f>
        <v>3</v>
      </c>
      <c r="G552" t="s">
        <v>2174</v>
      </c>
      <c r="H552" s="5" t="s">
        <v>10802</v>
      </c>
      <c r="I552" s="5" t="s">
        <v>10828</v>
      </c>
      <c r="J552" s="2" t="s">
        <v>10801</v>
      </c>
      <c r="L552" s="6" t="s">
        <v>10875</v>
      </c>
      <c r="M552" s="7">
        <v>4</v>
      </c>
      <c r="N552" s="2" t="s">
        <v>10877</v>
      </c>
      <c r="O552" s="1" t="str">
        <f>[1]Sheet2!W551</f>
        <v>-</v>
      </c>
      <c r="P552" t="str">
        <f>[1]Sheet2!X551</f>
        <v>1</v>
      </c>
      <c r="Q552" s="1"/>
      <c r="R552" s="8">
        <f>[1]Sheet2!Z551</f>
        <v>1</v>
      </c>
      <c r="S552" s="1"/>
      <c r="T552" s="8">
        <f>[1]Sheet2!AB551</f>
        <v>5</v>
      </c>
      <c r="U552" s="1"/>
      <c r="V552" s="8">
        <f>[1]Sheet2!AD551</f>
        <v>3</v>
      </c>
      <c r="W552" s="1"/>
      <c r="X552" s="1" t="str">
        <f>[1]Sheet2!AF551</f>
        <v>YAYAH</v>
      </c>
      <c r="Y552" s="1" t="str">
        <f>[1]Sheet2!AG551</f>
        <v>ATA SUPRIATNA</v>
      </c>
    </row>
    <row r="553" spans="1:25" x14ac:dyDescent="0.25">
      <c r="A553" s="9">
        <v>551</v>
      </c>
      <c r="B553" s="2" t="s">
        <v>1317</v>
      </c>
      <c r="C553" s="2" t="s">
        <v>1318</v>
      </c>
      <c r="D553" s="2" t="s">
        <v>1312</v>
      </c>
      <c r="E553" s="2" t="s">
        <v>1311</v>
      </c>
      <c r="F553" s="9">
        <f>VLOOKUP(G553,Sheet1!$A$2:$B$7,2,FALSE())</f>
        <v>3</v>
      </c>
      <c r="G553" t="s">
        <v>2174</v>
      </c>
      <c r="H553" s="5" t="s">
        <v>10802</v>
      </c>
      <c r="I553" s="5" t="s">
        <v>10828</v>
      </c>
      <c r="J553" s="2" t="s">
        <v>10801</v>
      </c>
      <c r="L553" s="6" t="s">
        <v>33</v>
      </c>
      <c r="M553" s="7">
        <v>4</v>
      </c>
      <c r="N553" s="2" t="s">
        <v>10877</v>
      </c>
      <c r="O553" s="1" t="str">
        <f>[1]Sheet2!W552</f>
        <v>-</v>
      </c>
      <c r="P553" t="str">
        <f>[1]Sheet2!X552</f>
        <v>1</v>
      </c>
      <c r="Q553" s="1"/>
      <c r="R553" s="8">
        <f>[1]Sheet2!Z552</f>
        <v>1</v>
      </c>
      <c r="S553" s="1"/>
      <c r="T553" s="8">
        <f>[1]Sheet2!AB552</f>
        <v>5</v>
      </c>
      <c r="U553" s="1"/>
      <c r="V553" s="8">
        <f>[1]Sheet2!AD552</f>
        <v>3</v>
      </c>
      <c r="W553" s="1"/>
      <c r="X553" s="1" t="str">
        <f>[1]Sheet2!AF552</f>
        <v>YAYAH</v>
      </c>
      <c r="Y553" s="1" t="str">
        <f>[1]Sheet2!AG552</f>
        <v>ATA SUPRIATNA</v>
      </c>
    </row>
    <row r="554" spans="1:25" x14ac:dyDescent="0.25">
      <c r="A554" s="9">
        <v>552</v>
      </c>
      <c r="B554" s="2" t="s">
        <v>1319</v>
      </c>
      <c r="C554" s="2" t="s">
        <v>1320</v>
      </c>
      <c r="D554" s="2" t="s">
        <v>1321</v>
      </c>
      <c r="E554" s="2" t="s">
        <v>1320</v>
      </c>
      <c r="F554" s="9">
        <f>VLOOKUP(G554,Sheet1!$A$2:$B$7,2,FALSE())</f>
        <v>3</v>
      </c>
      <c r="G554" t="s">
        <v>2174</v>
      </c>
      <c r="H554" s="5" t="s">
        <v>10802</v>
      </c>
      <c r="I554" s="5" t="s">
        <v>10828</v>
      </c>
      <c r="J554" s="2" t="s">
        <v>10801</v>
      </c>
      <c r="L554" s="6" t="s">
        <v>33</v>
      </c>
      <c r="M554" s="7">
        <v>1</v>
      </c>
      <c r="N554" s="2" t="s">
        <v>10874</v>
      </c>
      <c r="O554" s="1" t="str">
        <f>[1]Sheet2!W553</f>
        <v>B</v>
      </c>
      <c r="P554" t="str">
        <f>[1]Sheet2!X553</f>
        <v>1</v>
      </c>
      <c r="Q554" s="1"/>
      <c r="R554" s="8">
        <f>[1]Sheet2!Z553</f>
        <v>3</v>
      </c>
      <c r="S554" s="1"/>
      <c r="T554" s="8">
        <f>[1]Sheet2!AB553</f>
        <v>3</v>
      </c>
      <c r="U554" s="1"/>
      <c r="V554" s="8">
        <f>[1]Sheet2!AD553</f>
        <v>88</v>
      </c>
      <c r="W554" s="1"/>
      <c r="X554" s="1" t="str">
        <f>[1]Sheet2!AF553</f>
        <v>HJ WARLIMAH</v>
      </c>
      <c r="Y554" s="1" t="str">
        <f>[1]Sheet2!AG553</f>
        <v>SUDINTA</v>
      </c>
    </row>
    <row r="555" spans="1:25" x14ac:dyDescent="0.25">
      <c r="A555" s="9">
        <v>553</v>
      </c>
      <c r="B555" s="2" t="s">
        <v>1322</v>
      </c>
      <c r="C555" s="2" t="s">
        <v>1323</v>
      </c>
      <c r="D555" s="2" t="s">
        <v>1324</v>
      </c>
      <c r="E555" s="2" t="s">
        <v>1323</v>
      </c>
      <c r="F555" s="9">
        <f>VLOOKUP(G555,Sheet1!$A$2:$B$7,2,FALSE())</f>
        <v>3</v>
      </c>
      <c r="G555" t="s">
        <v>2174</v>
      </c>
      <c r="H555" s="5" t="s">
        <v>10802</v>
      </c>
      <c r="I555" s="5" t="s">
        <v>10828</v>
      </c>
      <c r="J555" s="2" t="s">
        <v>10801</v>
      </c>
      <c r="L555" s="6" t="s">
        <v>33</v>
      </c>
      <c r="M555" s="7">
        <v>1</v>
      </c>
      <c r="N555" s="2" t="s">
        <v>10874</v>
      </c>
      <c r="O555" s="1" t="str">
        <f>[1]Sheet2!W554</f>
        <v>-</v>
      </c>
      <c r="P555" t="str">
        <f>[1]Sheet2!X554</f>
        <v>1</v>
      </c>
      <c r="Q555" s="1"/>
      <c r="R555" s="8">
        <f>[1]Sheet2!Z554</f>
        <v>2</v>
      </c>
      <c r="S555" s="1"/>
      <c r="T555" s="8">
        <f>[1]Sheet2!AB554</f>
        <v>5</v>
      </c>
      <c r="U555" s="1"/>
      <c r="V555" s="8">
        <f>[1]Sheet2!AD554</f>
        <v>88</v>
      </c>
      <c r="W555" s="1"/>
      <c r="X555" s="1" t="str">
        <f>[1]Sheet2!AF554</f>
        <v>-</v>
      </c>
      <c r="Y555" s="1" t="str">
        <f>[1]Sheet2!AG554</f>
        <v>MISJAR</v>
      </c>
    </row>
    <row r="556" spans="1:25" x14ac:dyDescent="0.25">
      <c r="A556" s="9">
        <v>554</v>
      </c>
      <c r="B556" s="2" t="s">
        <v>1325</v>
      </c>
      <c r="C556" s="2" t="s">
        <v>1326</v>
      </c>
      <c r="D556" s="2" t="s">
        <v>1324</v>
      </c>
      <c r="E556" s="2" t="s">
        <v>1323</v>
      </c>
      <c r="F556" s="9">
        <f>VLOOKUP(G556,Sheet1!$A$2:$B$7,2,FALSE())</f>
        <v>3</v>
      </c>
      <c r="G556" t="s">
        <v>2174</v>
      </c>
      <c r="H556" s="5" t="s">
        <v>10802</v>
      </c>
      <c r="I556" s="5" t="s">
        <v>10828</v>
      </c>
      <c r="J556" s="2" t="s">
        <v>10801</v>
      </c>
      <c r="L556" s="6" t="s">
        <v>10875</v>
      </c>
      <c r="M556" s="7">
        <v>3</v>
      </c>
      <c r="N556" s="2" t="s">
        <v>10876</v>
      </c>
      <c r="O556" s="1" t="str">
        <f>[1]Sheet2!W555</f>
        <v>-</v>
      </c>
      <c r="P556" t="str">
        <f>[1]Sheet2!X555</f>
        <v>1</v>
      </c>
      <c r="Q556" s="1"/>
      <c r="R556" s="8">
        <f>[1]Sheet2!Z555</f>
        <v>2</v>
      </c>
      <c r="S556" s="1"/>
      <c r="T556" s="8">
        <f>[1]Sheet2!AB555</f>
        <v>3</v>
      </c>
      <c r="U556" s="1"/>
      <c r="V556" s="8">
        <f>[1]Sheet2!AD555</f>
        <v>2</v>
      </c>
      <c r="W556" s="1"/>
      <c r="X556" s="1" t="str">
        <f>[1]Sheet2!AF555</f>
        <v>-</v>
      </c>
      <c r="Y556" s="1" t="str">
        <f>[1]Sheet2!AG555</f>
        <v>ATA SAPUTRA</v>
      </c>
    </row>
    <row r="557" spans="1:25" x14ac:dyDescent="0.25">
      <c r="A557" s="9">
        <v>555</v>
      </c>
      <c r="B557" s="2" t="s">
        <v>1327</v>
      </c>
      <c r="C557" s="2" t="s">
        <v>1328</v>
      </c>
      <c r="D557" s="2" t="s">
        <v>1324</v>
      </c>
      <c r="E557" s="2" t="s">
        <v>1323</v>
      </c>
      <c r="F557" s="9">
        <f>VLOOKUP(G557,Sheet1!$A$2:$B$7,2,FALSE())</f>
        <v>3</v>
      </c>
      <c r="G557" t="s">
        <v>2174</v>
      </c>
      <c r="H557" s="5" t="s">
        <v>10802</v>
      </c>
      <c r="I557" s="5" t="s">
        <v>10828</v>
      </c>
      <c r="J557" s="2" t="s">
        <v>10801</v>
      </c>
      <c r="L557" s="6" t="s">
        <v>10875</v>
      </c>
      <c r="M557" s="7">
        <v>4</v>
      </c>
      <c r="N557" s="2" t="s">
        <v>10877</v>
      </c>
      <c r="O557" s="1" t="str">
        <f>[1]Sheet2!W556</f>
        <v>-</v>
      </c>
      <c r="P557" t="str">
        <f>[1]Sheet2!X556</f>
        <v>1</v>
      </c>
      <c r="Q557" s="1"/>
      <c r="R557" s="8">
        <f>[1]Sheet2!Z556</f>
        <v>1</v>
      </c>
      <c r="S557" s="1"/>
      <c r="T557" s="8">
        <f>[1]Sheet2!AB556</f>
        <v>1</v>
      </c>
      <c r="U557" s="1"/>
      <c r="V557" s="8">
        <f>[1]Sheet2!AD556</f>
        <v>1</v>
      </c>
      <c r="W557" s="1"/>
      <c r="X557" s="1" t="str">
        <f>[1]Sheet2!AF556</f>
        <v>NOK SULASTRI</v>
      </c>
      <c r="Y557" s="1" t="str">
        <f>[1]Sheet2!AG556</f>
        <v>MUHAMMAD DIKI DASUKI</v>
      </c>
    </row>
    <row r="558" spans="1:25" x14ac:dyDescent="0.25">
      <c r="A558" s="9">
        <v>556</v>
      </c>
      <c r="B558" s="2" t="s">
        <v>1329</v>
      </c>
      <c r="C558" s="2" t="s">
        <v>1330</v>
      </c>
      <c r="D558" s="2" t="s">
        <v>1324</v>
      </c>
      <c r="E558" s="2" t="s">
        <v>1323</v>
      </c>
      <c r="F558" s="9">
        <f>VLOOKUP(G558,Sheet1!$A$2:$B$7,2,FALSE())</f>
        <v>3</v>
      </c>
      <c r="G558" t="s">
        <v>2174</v>
      </c>
      <c r="H558" s="5" t="s">
        <v>10802</v>
      </c>
      <c r="I558" s="5" t="s">
        <v>10828</v>
      </c>
      <c r="J558" s="2" t="s">
        <v>10801</v>
      </c>
      <c r="L558" s="6" t="s">
        <v>33</v>
      </c>
      <c r="M558" s="7">
        <v>4</v>
      </c>
      <c r="N558" s="2" t="s">
        <v>10877</v>
      </c>
      <c r="O558" s="1" t="str">
        <f>[1]Sheet2!W557</f>
        <v>-</v>
      </c>
      <c r="P558" t="str">
        <f>[1]Sheet2!X557</f>
        <v>1</v>
      </c>
      <c r="Q558" s="1"/>
      <c r="R558" s="8">
        <f>[1]Sheet2!Z557</f>
        <v>1</v>
      </c>
      <c r="S558" s="1"/>
      <c r="T558" s="8">
        <f>[1]Sheet2!AB557</f>
        <v>1</v>
      </c>
      <c r="U558" s="1"/>
      <c r="V558" s="8">
        <f>[1]Sheet2!AD557</f>
        <v>1</v>
      </c>
      <c r="W558" s="1"/>
      <c r="X558" s="1" t="str">
        <f>[1]Sheet2!AF557</f>
        <v>ENOK SULASTRI</v>
      </c>
      <c r="Y558" s="1" t="str">
        <f>[1]Sheet2!AG557</f>
        <v>MUHAMMAD DIKI DASUKI</v>
      </c>
    </row>
    <row r="559" spans="1:25" x14ac:dyDescent="0.25">
      <c r="A559" s="9">
        <v>557</v>
      </c>
      <c r="B559" s="2" t="s">
        <v>1331</v>
      </c>
      <c r="C559" s="2" t="s">
        <v>1332</v>
      </c>
      <c r="D559" s="2" t="s">
        <v>1324</v>
      </c>
      <c r="E559" s="2" t="s">
        <v>1323</v>
      </c>
      <c r="F559" s="9">
        <f>VLOOKUP(G559,Sheet1!$A$2:$B$7,2,FALSE())</f>
        <v>3</v>
      </c>
      <c r="G559" t="s">
        <v>2174</v>
      </c>
      <c r="H559" s="5" t="s">
        <v>10802</v>
      </c>
      <c r="I559" s="5" t="s">
        <v>10828</v>
      </c>
      <c r="J559" s="2" t="s">
        <v>10801</v>
      </c>
      <c r="L559" s="6" t="s">
        <v>33</v>
      </c>
      <c r="M559" s="7">
        <v>4</v>
      </c>
      <c r="N559" s="2" t="s">
        <v>10877</v>
      </c>
      <c r="O559" s="1" t="str">
        <f>[1]Sheet2!W558</f>
        <v>-</v>
      </c>
      <c r="P559" t="str">
        <f>[1]Sheet2!X558</f>
        <v>1</v>
      </c>
      <c r="Q559" s="1"/>
      <c r="R559" s="8">
        <f>[1]Sheet2!Z558</f>
        <v>1</v>
      </c>
      <c r="S559" s="1"/>
      <c r="T559" s="8">
        <f>[1]Sheet2!AB558</f>
        <v>1</v>
      </c>
      <c r="U559" s="1"/>
      <c r="V559" s="8">
        <f>[1]Sheet2!AD558</f>
        <v>1</v>
      </c>
      <c r="W559" s="1"/>
      <c r="X559" s="1" t="str">
        <f>[1]Sheet2!AF558</f>
        <v>NOK SULASTRI</v>
      </c>
      <c r="Y559" s="1" t="str">
        <f>[1]Sheet2!AG558</f>
        <v>MUHAMMAD DIKI DASUKI</v>
      </c>
    </row>
    <row r="560" spans="1:25" x14ac:dyDescent="0.25">
      <c r="A560" s="9">
        <v>558</v>
      </c>
      <c r="B560" s="2" t="s">
        <v>1333</v>
      </c>
      <c r="C560" s="2" t="s">
        <v>1334</v>
      </c>
      <c r="D560" s="2" t="s">
        <v>1335</v>
      </c>
      <c r="E560" s="2" t="s">
        <v>1334</v>
      </c>
      <c r="F560" s="9">
        <f>VLOOKUP(G560,Sheet1!$A$2:$B$7,2,FALSE())</f>
        <v>3</v>
      </c>
      <c r="G560" t="s">
        <v>2174</v>
      </c>
      <c r="H560" s="5" t="s">
        <v>10802</v>
      </c>
      <c r="I560" s="5" t="s">
        <v>10828</v>
      </c>
      <c r="J560" s="2" t="s">
        <v>10801</v>
      </c>
      <c r="L560" s="6" t="s">
        <v>33</v>
      </c>
      <c r="M560" s="7">
        <v>1</v>
      </c>
      <c r="N560" s="2" t="s">
        <v>10874</v>
      </c>
      <c r="O560" s="1" t="str">
        <f>[1]Sheet2!W559</f>
        <v>-</v>
      </c>
      <c r="P560" t="str">
        <f>[1]Sheet2!X559</f>
        <v>1</v>
      </c>
      <c r="Q560" s="1"/>
      <c r="R560" s="8">
        <f>[1]Sheet2!Z559</f>
        <v>2</v>
      </c>
      <c r="S560" s="1"/>
      <c r="T560" s="8">
        <f>[1]Sheet2!AB559</f>
        <v>5</v>
      </c>
      <c r="U560" s="1"/>
      <c r="V560" s="8">
        <f>[1]Sheet2!AD559</f>
        <v>88</v>
      </c>
      <c r="W560" s="1"/>
      <c r="X560" s="1" t="str">
        <f>[1]Sheet2!AF559</f>
        <v>ISAH AISYAH</v>
      </c>
      <c r="Y560" s="1" t="str">
        <f>[1]Sheet2!AG559</f>
        <v>ITING SULAEMAN</v>
      </c>
    </row>
    <row r="561" spans="1:25" x14ac:dyDescent="0.25">
      <c r="A561" s="9">
        <v>559</v>
      </c>
      <c r="B561" s="2" t="s">
        <v>1336</v>
      </c>
      <c r="C561" s="2" t="s">
        <v>1337</v>
      </c>
      <c r="D561" s="2" t="s">
        <v>1335</v>
      </c>
      <c r="E561" s="2" t="s">
        <v>1334</v>
      </c>
      <c r="F561" s="9">
        <f>VLOOKUP(G561,Sheet1!$A$2:$B$7,2,FALSE())</f>
        <v>3</v>
      </c>
      <c r="G561" t="s">
        <v>2174</v>
      </c>
      <c r="H561" s="5" t="s">
        <v>10802</v>
      </c>
      <c r="I561" s="5" t="s">
        <v>10828</v>
      </c>
      <c r="J561" s="2" t="s">
        <v>10820</v>
      </c>
      <c r="L561" s="6" t="s">
        <v>10875</v>
      </c>
      <c r="M561" s="7">
        <v>3</v>
      </c>
      <c r="N561" s="2" t="s">
        <v>10876</v>
      </c>
      <c r="O561" s="1" t="str">
        <f>[1]Sheet2!W560</f>
        <v>-</v>
      </c>
      <c r="P561" t="str">
        <f>[1]Sheet2!X560</f>
        <v>1</v>
      </c>
      <c r="Q561" s="1"/>
      <c r="R561" s="8">
        <f>[1]Sheet2!Z560</f>
        <v>2</v>
      </c>
      <c r="S561" s="1"/>
      <c r="T561" s="8">
        <f>[1]Sheet2!AB560</f>
        <v>4</v>
      </c>
      <c r="U561" s="1"/>
      <c r="V561" s="8">
        <f>[1]Sheet2!AD560</f>
        <v>2</v>
      </c>
      <c r="W561" s="1"/>
      <c r="X561" s="1" t="str">
        <f>[1]Sheet2!AF560</f>
        <v>ILAH ROHILAH</v>
      </c>
      <c r="Y561" s="1" t="str">
        <f>[1]Sheet2!AG560</f>
        <v>ABDUL HOLIK</v>
      </c>
    </row>
    <row r="562" spans="1:25" x14ac:dyDescent="0.25">
      <c r="A562" s="9">
        <v>560</v>
      </c>
      <c r="B562" s="2" t="s">
        <v>1338</v>
      </c>
      <c r="C562" s="2" t="s">
        <v>1339</v>
      </c>
      <c r="D562" s="2" t="s">
        <v>1335</v>
      </c>
      <c r="E562" s="2" t="s">
        <v>1334</v>
      </c>
      <c r="F562" s="9">
        <f>VLOOKUP(G562,Sheet1!$A$2:$B$7,2,FALSE())</f>
        <v>3</v>
      </c>
      <c r="G562" t="s">
        <v>2174</v>
      </c>
      <c r="H562" s="5" t="s">
        <v>10802</v>
      </c>
      <c r="I562" s="5" t="s">
        <v>10828</v>
      </c>
      <c r="J562" s="2" t="s">
        <v>10820</v>
      </c>
      <c r="L562" s="6" t="s">
        <v>10875</v>
      </c>
      <c r="M562" s="7">
        <v>4</v>
      </c>
      <c r="N562" s="2" t="s">
        <v>10877</v>
      </c>
      <c r="O562" s="1" t="str">
        <f>[1]Sheet2!W561</f>
        <v>-</v>
      </c>
      <c r="P562" t="str">
        <f>[1]Sheet2!X561</f>
        <v>1</v>
      </c>
      <c r="Q562" s="1"/>
      <c r="R562" s="8">
        <f>[1]Sheet2!Z561</f>
        <v>1</v>
      </c>
      <c r="S562" s="1"/>
      <c r="T562" s="8">
        <f>[1]Sheet2!AB561</f>
        <v>1</v>
      </c>
      <c r="U562" s="1"/>
      <c r="V562" s="8">
        <f>[1]Sheet2!AD561</f>
        <v>1</v>
      </c>
      <c r="W562" s="1"/>
      <c r="X562" s="1" t="str">
        <f>[1]Sheet2!AF561</f>
        <v>LELA NURHIDAYAH</v>
      </c>
      <c r="Y562" s="1" t="str">
        <f>[1]Sheet2!AG561</f>
        <v>DEDE KOMARUDIN</v>
      </c>
    </row>
    <row r="563" spans="1:25" x14ac:dyDescent="0.25">
      <c r="A563" s="9">
        <v>561</v>
      </c>
      <c r="B563" s="2" t="s">
        <v>1340</v>
      </c>
      <c r="C563" s="2" t="s">
        <v>1341</v>
      </c>
      <c r="D563" s="2" t="s">
        <v>1335</v>
      </c>
      <c r="E563" s="2" t="s">
        <v>1334</v>
      </c>
      <c r="F563" s="9">
        <f>VLOOKUP(G563,Sheet1!$A$2:$B$7,2,FALSE())</f>
        <v>3</v>
      </c>
      <c r="G563" t="s">
        <v>2174</v>
      </c>
      <c r="H563" s="5" t="s">
        <v>10802</v>
      </c>
      <c r="I563" s="5" t="s">
        <v>10828</v>
      </c>
      <c r="J563" s="2" t="s">
        <v>10801</v>
      </c>
      <c r="L563" s="6" t="s">
        <v>10875</v>
      </c>
      <c r="M563" s="7">
        <v>4</v>
      </c>
      <c r="N563" s="2" t="s">
        <v>10877</v>
      </c>
      <c r="O563" s="1" t="str">
        <f>[1]Sheet2!W562</f>
        <v>-</v>
      </c>
      <c r="P563" t="str">
        <f>[1]Sheet2!X562</f>
        <v>1</v>
      </c>
      <c r="Q563" s="1"/>
      <c r="R563" s="8">
        <f>[1]Sheet2!Z562</f>
        <v>1</v>
      </c>
      <c r="S563" s="1"/>
      <c r="T563" s="8">
        <f>[1]Sheet2!AB562</f>
        <v>1</v>
      </c>
      <c r="U563" s="1"/>
      <c r="V563" s="8">
        <f>[1]Sheet2!AD562</f>
        <v>1</v>
      </c>
      <c r="W563" s="1"/>
      <c r="X563" s="1" t="str">
        <f>[1]Sheet2!AF562</f>
        <v>LELA NURHIDAYAH</v>
      </c>
      <c r="Y563" s="1" t="str">
        <f>[1]Sheet2!AG562</f>
        <v>DEDE KOMARUDIN</v>
      </c>
    </row>
    <row r="564" spans="1:25" x14ac:dyDescent="0.25">
      <c r="A564" s="9">
        <v>562</v>
      </c>
      <c r="B564" s="2" t="s">
        <v>1342</v>
      </c>
      <c r="C564" s="2" t="s">
        <v>1343</v>
      </c>
      <c r="D564" s="2" t="s">
        <v>1344</v>
      </c>
      <c r="E564" s="2" t="s">
        <v>1343</v>
      </c>
      <c r="F564" s="9">
        <f>VLOOKUP(G564,Sheet1!$A$2:$B$7,2,FALSE())</f>
        <v>3</v>
      </c>
      <c r="G564" t="s">
        <v>2174</v>
      </c>
      <c r="H564" s="5" t="s">
        <v>10802</v>
      </c>
      <c r="I564" s="5" t="s">
        <v>10828</v>
      </c>
      <c r="J564" s="2" t="s">
        <v>10801</v>
      </c>
      <c r="L564" s="6" t="s">
        <v>33</v>
      </c>
      <c r="M564" s="7">
        <v>1</v>
      </c>
      <c r="N564" s="2" t="s">
        <v>10874</v>
      </c>
      <c r="O564" s="1" t="str">
        <f>[1]Sheet2!W563</f>
        <v>-</v>
      </c>
      <c r="P564" t="str">
        <f>[1]Sheet2!X563</f>
        <v>1</v>
      </c>
      <c r="Q564" s="1"/>
      <c r="R564" s="8">
        <f>[1]Sheet2!Z563</f>
        <v>2</v>
      </c>
      <c r="S564" s="1"/>
      <c r="T564" s="8">
        <f>[1]Sheet2!AB563</f>
        <v>4</v>
      </c>
      <c r="U564" s="1"/>
      <c r="V564" s="8">
        <f>[1]Sheet2!AD563</f>
        <v>88</v>
      </c>
      <c r="W564" s="1"/>
      <c r="X564" s="1" t="str">
        <f>[1]Sheet2!AF563</f>
        <v>MUNAH</v>
      </c>
      <c r="Y564" s="1" t="str">
        <f>[1]Sheet2!AG563</f>
        <v>SOHIB</v>
      </c>
    </row>
    <row r="565" spans="1:25" x14ac:dyDescent="0.25">
      <c r="A565" s="9">
        <v>563</v>
      </c>
      <c r="B565" s="2" t="s">
        <v>1345</v>
      </c>
      <c r="C565" s="2" t="s">
        <v>1346</v>
      </c>
      <c r="D565" s="2" t="s">
        <v>1344</v>
      </c>
      <c r="E565" s="2" t="s">
        <v>1343</v>
      </c>
      <c r="F565" s="9">
        <f>VLOOKUP(G565,Sheet1!$A$2:$B$7,2,FALSE())</f>
        <v>3</v>
      </c>
      <c r="G565" t="s">
        <v>2174</v>
      </c>
      <c r="H565" s="5" t="s">
        <v>10802</v>
      </c>
      <c r="I565" s="5" t="s">
        <v>10828</v>
      </c>
      <c r="J565" s="2" t="s">
        <v>10801</v>
      </c>
      <c r="L565" s="6" t="s">
        <v>10875</v>
      </c>
      <c r="M565" s="7">
        <v>3</v>
      </c>
      <c r="N565" s="2" t="s">
        <v>10876</v>
      </c>
      <c r="O565" s="1" t="str">
        <f>[1]Sheet2!W564</f>
        <v>-</v>
      </c>
      <c r="P565" t="str">
        <f>[1]Sheet2!X564</f>
        <v>1</v>
      </c>
      <c r="Q565" s="1"/>
      <c r="R565" s="8">
        <f>[1]Sheet2!Z564</f>
        <v>2</v>
      </c>
      <c r="S565" s="1"/>
      <c r="T565" s="8">
        <f>[1]Sheet2!AB564</f>
        <v>4</v>
      </c>
      <c r="U565" s="1"/>
      <c r="V565" s="8">
        <f>[1]Sheet2!AD564</f>
        <v>2</v>
      </c>
      <c r="W565" s="1"/>
      <c r="X565" s="1" t="str">
        <f>[1]Sheet2!AF564</f>
        <v>JUJU JUENI</v>
      </c>
      <c r="Y565" s="1" t="str">
        <f>[1]Sheet2!AG564</f>
        <v>ADE SAMSUDIN</v>
      </c>
    </row>
    <row r="566" spans="1:25" x14ac:dyDescent="0.25">
      <c r="A566" s="9">
        <v>564</v>
      </c>
      <c r="B566" s="2" t="s">
        <v>1347</v>
      </c>
      <c r="C566" s="2" t="s">
        <v>1348</v>
      </c>
      <c r="D566" s="2" t="s">
        <v>1349</v>
      </c>
      <c r="E566" s="2" t="s">
        <v>1348</v>
      </c>
      <c r="F566" s="9">
        <f>VLOOKUP(G566,Sheet1!$A$2:$B$7,2,FALSE())</f>
        <v>3</v>
      </c>
      <c r="G566" t="s">
        <v>2174</v>
      </c>
      <c r="H566" s="5" t="s">
        <v>10802</v>
      </c>
      <c r="I566" s="5" t="s">
        <v>10828</v>
      </c>
      <c r="J566" s="2" t="s">
        <v>10801</v>
      </c>
      <c r="L566" s="6" t="s">
        <v>33</v>
      </c>
      <c r="M566" s="7">
        <v>1</v>
      </c>
      <c r="N566" s="2" t="s">
        <v>10874</v>
      </c>
      <c r="O566" s="1" t="str">
        <f>[1]Sheet2!W565</f>
        <v>B</v>
      </c>
      <c r="P566" t="str">
        <f>[1]Sheet2!X565</f>
        <v>1</v>
      </c>
      <c r="Q566" s="1"/>
      <c r="R566" s="8">
        <f>[1]Sheet2!Z565</f>
        <v>2</v>
      </c>
      <c r="S566" s="1"/>
      <c r="T566" s="8">
        <f>[1]Sheet2!AB565</f>
        <v>5</v>
      </c>
      <c r="U566" s="1"/>
      <c r="V566" s="8">
        <f>[1]Sheet2!AD565</f>
        <v>88</v>
      </c>
      <c r="W566" s="1"/>
      <c r="X566" s="1" t="str">
        <f>[1]Sheet2!AF565</f>
        <v>RIMAH</v>
      </c>
      <c r="Y566" s="1" t="str">
        <f>[1]Sheet2!AG565</f>
        <v>DASUKI</v>
      </c>
    </row>
    <row r="567" spans="1:25" x14ac:dyDescent="0.25">
      <c r="A567" s="9">
        <v>565</v>
      </c>
      <c r="B567" s="2" t="s">
        <v>1350</v>
      </c>
      <c r="C567" s="2" t="s">
        <v>536</v>
      </c>
      <c r="D567" s="2" t="s">
        <v>1349</v>
      </c>
      <c r="E567" s="2" t="s">
        <v>1348</v>
      </c>
      <c r="F567" s="9">
        <f>VLOOKUP(G567,Sheet1!$A$2:$B$7,2,FALSE())</f>
        <v>3</v>
      </c>
      <c r="G567" t="s">
        <v>2174</v>
      </c>
      <c r="H567" s="5" t="s">
        <v>10802</v>
      </c>
      <c r="I567" s="5" t="s">
        <v>10828</v>
      </c>
      <c r="J567" s="2" t="s">
        <v>10801</v>
      </c>
      <c r="L567" s="6" t="s">
        <v>10875</v>
      </c>
      <c r="M567" s="7">
        <v>3</v>
      </c>
      <c r="N567" s="2" t="s">
        <v>10876</v>
      </c>
      <c r="O567" s="1" t="str">
        <f>[1]Sheet2!W566</f>
        <v>B</v>
      </c>
      <c r="P567" t="str">
        <f>[1]Sheet2!X566</f>
        <v>1</v>
      </c>
      <c r="Q567" s="1"/>
      <c r="R567" s="8">
        <f>[1]Sheet2!Z566</f>
        <v>2</v>
      </c>
      <c r="S567" s="1"/>
      <c r="T567" s="8">
        <f>[1]Sheet2!AB566</f>
        <v>3</v>
      </c>
      <c r="U567" s="1"/>
      <c r="V567" s="8">
        <f>[1]Sheet2!AD566</f>
        <v>2</v>
      </c>
      <c r="W567" s="1"/>
      <c r="X567" s="1" t="str">
        <f>[1]Sheet2!AF566</f>
        <v>JURAEMAH</v>
      </c>
      <c r="Y567" s="1" t="str">
        <f>[1]Sheet2!AG566</f>
        <v>KEWO</v>
      </c>
    </row>
    <row r="568" spans="1:25" x14ac:dyDescent="0.25">
      <c r="A568" s="9">
        <v>566</v>
      </c>
      <c r="B568" s="2" t="s">
        <v>1351</v>
      </c>
      <c r="C568" s="2" t="s">
        <v>1352</v>
      </c>
      <c r="D568" s="2" t="s">
        <v>1349</v>
      </c>
      <c r="E568" s="2" t="s">
        <v>1348</v>
      </c>
      <c r="F568" s="9">
        <f>VLOOKUP(G568,Sheet1!$A$2:$B$7,2,FALSE())</f>
        <v>3</v>
      </c>
      <c r="G568" t="s">
        <v>2174</v>
      </c>
      <c r="H568" s="5" t="s">
        <v>10802</v>
      </c>
      <c r="I568" s="5" t="s">
        <v>10828</v>
      </c>
      <c r="J568" s="2" t="s">
        <v>10801</v>
      </c>
      <c r="L568" s="6" t="s">
        <v>33</v>
      </c>
      <c r="M568" s="7">
        <v>4</v>
      </c>
      <c r="N568" s="2" t="s">
        <v>10877</v>
      </c>
      <c r="O568" s="1" t="str">
        <f>[1]Sheet2!W567</f>
        <v>-</v>
      </c>
      <c r="P568" t="str">
        <f>[1]Sheet2!X567</f>
        <v>1</v>
      </c>
      <c r="Q568" s="1"/>
      <c r="R568" s="8">
        <f>[1]Sheet2!Z567</f>
        <v>1</v>
      </c>
      <c r="S568" s="1"/>
      <c r="T568" s="8">
        <f>[1]Sheet2!AB567</f>
        <v>2</v>
      </c>
      <c r="U568" s="1"/>
      <c r="V568" s="8">
        <f>[1]Sheet2!AD567</f>
        <v>3</v>
      </c>
      <c r="W568" s="1"/>
      <c r="X568" s="1" t="str">
        <f>[1]Sheet2!AF567</f>
        <v>NANI SUMARNI</v>
      </c>
      <c r="Y568" s="1" t="str">
        <f>[1]Sheet2!AG567</f>
        <v>AMAN SULAEMAN</v>
      </c>
    </row>
    <row r="569" spans="1:25" x14ac:dyDescent="0.25">
      <c r="A569" s="9">
        <v>567</v>
      </c>
      <c r="B569" s="2" t="s">
        <v>1353</v>
      </c>
      <c r="C569" s="2" t="s">
        <v>1354</v>
      </c>
      <c r="D569" s="2" t="s">
        <v>1349</v>
      </c>
      <c r="E569" s="2" t="s">
        <v>1348</v>
      </c>
      <c r="F569" s="9">
        <f>VLOOKUP(G569,Sheet1!$A$2:$B$7,2,FALSE())</f>
        <v>3</v>
      </c>
      <c r="G569" t="s">
        <v>2174</v>
      </c>
      <c r="H569" s="5" t="s">
        <v>10802</v>
      </c>
      <c r="I569" s="5" t="s">
        <v>10828</v>
      </c>
      <c r="J569" s="2" t="s">
        <v>10801</v>
      </c>
      <c r="L569" s="6" t="s">
        <v>33</v>
      </c>
      <c r="M569" s="7">
        <v>4</v>
      </c>
      <c r="N569" s="2" t="s">
        <v>10877</v>
      </c>
      <c r="O569" s="1" t="str">
        <f>[1]Sheet2!W568</f>
        <v>-</v>
      </c>
      <c r="P569" t="str">
        <f>[1]Sheet2!X568</f>
        <v>1</v>
      </c>
      <c r="Q569" s="1"/>
      <c r="R569" s="8">
        <f>[1]Sheet2!Z568</f>
        <v>1</v>
      </c>
      <c r="S569" s="1"/>
      <c r="T569" s="8">
        <f>[1]Sheet2!AB568</f>
        <v>1</v>
      </c>
      <c r="U569" s="1"/>
      <c r="V569" s="8">
        <f>[1]Sheet2!AD568</f>
        <v>1</v>
      </c>
      <c r="W569" s="1"/>
      <c r="X569" s="1" t="str">
        <f>[1]Sheet2!AF568</f>
        <v>NANI SUMARNI</v>
      </c>
      <c r="Y569" s="1" t="str">
        <f>[1]Sheet2!AG568</f>
        <v>AMAN SULAEMAN</v>
      </c>
    </row>
    <row r="570" spans="1:25" x14ac:dyDescent="0.25">
      <c r="A570" s="9">
        <v>568</v>
      </c>
      <c r="B570" s="2" t="s">
        <v>1355</v>
      </c>
      <c r="C570" s="2" t="s">
        <v>1356</v>
      </c>
      <c r="D570" s="2" t="s">
        <v>1349</v>
      </c>
      <c r="E570" s="2" t="s">
        <v>1348</v>
      </c>
      <c r="F570" s="9">
        <f>VLOOKUP(G570,Sheet1!$A$2:$B$7,2,FALSE())</f>
        <v>3</v>
      </c>
      <c r="G570" t="s">
        <v>2174</v>
      </c>
      <c r="H570" s="5" t="s">
        <v>10802</v>
      </c>
      <c r="I570" s="5" t="s">
        <v>10828</v>
      </c>
      <c r="J570" s="2" t="s">
        <v>10801</v>
      </c>
      <c r="L570" s="6" t="s">
        <v>33</v>
      </c>
      <c r="M570" s="7">
        <v>4</v>
      </c>
      <c r="N570" s="2" t="s">
        <v>10877</v>
      </c>
      <c r="O570" s="1" t="str">
        <f>[1]Sheet2!W569</f>
        <v>-</v>
      </c>
      <c r="P570" t="str">
        <f>[1]Sheet2!X569</f>
        <v>1</v>
      </c>
      <c r="Q570" s="1"/>
      <c r="R570" s="8">
        <f>[1]Sheet2!Z569</f>
        <v>1</v>
      </c>
      <c r="S570" s="1"/>
      <c r="T570" s="8">
        <f>[1]Sheet2!AB569</f>
        <v>1</v>
      </c>
      <c r="U570" s="1"/>
      <c r="V570" s="8">
        <f>[1]Sheet2!AD569</f>
        <v>1</v>
      </c>
      <c r="W570" s="1"/>
      <c r="X570" s="1" t="str">
        <f>[1]Sheet2!AF569</f>
        <v>NANI SUMARNI</v>
      </c>
      <c r="Y570" s="1" t="str">
        <f>[1]Sheet2!AG569</f>
        <v>AMAN SULAEMAN</v>
      </c>
    </row>
    <row r="571" spans="1:25" x14ac:dyDescent="0.25">
      <c r="A571" s="9">
        <v>569</v>
      </c>
      <c r="B571" s="2" t="s">
        <v>1357</v>
      </c>
      <c r="C571" s="2" t="s">
        <v>1358</v>
      </c>
      <c r="D571" s="2" t="s">
        <v>1359</v>
      </c>
      <c r="E571" s="2" t="s">
        <v>1358</v>
      </c>
      <c r="F571" s="9">
        <f>VLOOKUP(G571,Sheet1!$A$2:$B$7,2,FALSE())</f>
        <v>3</v>
      </c>
      <c r="G571" t="s">
        <v>2174</v>
      </c>
      <c r="H571" s="5" t="s">
        <v>10802</v>
      </c>
      <c r="I571" s="5" t="s">
        <v>10828</v>
      </c>
      <c r="J571" s="2" t="s">
        <v>10801</v>
      </c>
      <c r="L571" s="6" t="s">
        <v>33</v>
      </c>
      <c r="M571" s="7">
        <v>1</v>
      </c>
      <c r="N571" s="2" t="s">
        <v>10874</v>
      </c>
      <c r="O571" s="1" t="str">
        <f>[1]Sheet2!W570</f>
        <v>-</v>
      </c>
      <c r="P571" t="str">
        <f>[1]Sheet2!X570</f>
        <v>1</v>
      </c>
      <c r="Q571" s="1"/>
      <c r="R571" s="8">
        <f>[1]Sheet2!Z570</f>
        <v>2</v>
      </c>
      <c r="S571" s="1"/>
      <c r="T571" s="8">
        <f>[1]Sheet2!AB570</f>
        <v>3</v>
      </c>
      <c r="U571" s="1"/>
      <c r="V571" s="8">
        <f>[1]Sheet2!AD570</f>
        <v>84</v>
      </c>
      <c r="W571" s="1"/>
      <c r="X571" s="1" t="str">
        <f>[1]Sheet2!AF570</f>
        <v>AAH SAMIAH</v>
      </c>
      <c r="Y571" s="1" t="str">
        <f>[1]Sheet2!AG570</f>
        <v>RUSWA</v>
      </c>
    </row>
    <row r="572" spans="1:25" x14ac:dyDescent="0.25">
      <c r="A572" s="9">
        <v>570</v>
      </c>
      <c r="B572" s="2" t="s">
        <v>1360</v>
      </c>
      <c r="C572" s="2" t="s">
        <v>1361</v>
      </c>
      <c r="D572" s="2" t="s">
        <v>1359</v>
      </c>
      <c r="E572" s="2" t="s">
        <v>1358</v>
      </c>
      <c r="F572" s="9">
        <f>VLOOKUP(G572,Sheet1!$A$2:$B$7,2,FALSE())</f>
        <v>3</v>
      </c>
      <c r="G572" t="s">
        <v>2174</v>
      </c>
      <c r="H572" s="5" t="s">
        <v>10802</v>
      </c>
      <c r="I572" s="5" t="s">
        <v>10828</v>
      </c>
      <c r="J572" s="2" t="s">
        <v>10801</v>
      </c>
      <c r="L572" s="6" t="s">
        <v>10875</v>
      </c>
      <c r="M572" s="7">
        <v>3</v>
      </c>
      <c r="N572" s="2" t="s">
        <v>10876</v>
      </c>
      <c r="O572" s="1" t="str">
        <f>[1]Sheet2!W571</f>
        <v>-</v>
      </c>
      <c r="P572" t="str">
        <f>[1]Sheet2!X571</f>
        <v>1</v>
      </c>
      <c r="Q572" s="1"/>
      <c r="R572" s="8">
        <f>[1]Sheet2!Z571</f>
        <v>2</v>
      </c>
      <c r="S572" s="1"/>
      <c r="T572" s="8">
        <f>[1]Sheet2!AB571</f>
        <v>3</v>
      </c>
      <c r="U572" s="1"/>
      <c r="V572" s="8">
        <f>[1]Sheet2!AD571</f>
        <v>2</v>
      </c>
      <c r="W572" s="1"/>
      <c r="X572" s="1" t="str">
        <f>[1]Sheet2!AF571</f>
        <v>ODAH SAODAH</v>
      </c>
      <c r="Y572" s="1" t="str">
        <f>[1]Sheet2!AG571</f>
        <v>TARIM HENDRIATNA</v>
      </c>
    </row>
    <row r="573" spans="1:25" x14ac:dyDescent="0.25">
      <c r="A573" s="9">
        <v>571</v>
      </c>
      <c r="B573" s="2" t="s">
        <v>1362</v>
      </c>
      <c r="C573" s="2" t="s">
        <v>1363</v>
      </c>
      <c r="D573" s="2" t="s">
        <v>1359</v>
      </c>
      <c r="E573" s="2" t="s">
        <v>1358</v>
      </c>
      <c r="F573" s="9">
        <f>VLOOKUP(G573,Sheet1!$A$2:$B$7,2,FALSE())</f>
        <v>3</v>
      </c>
      <c r="G573" t="s">
        <v>2174</v>
      </c>
      <c r="H573" s="5" t="s">
        <v>10802</v>
      </c>
      <c r="I573" s="5" t="s">
        <v>10828</v>
      </c>
      <c r="J573" s="2" t="s">
        <v>10801</v>
      </c>
      <c r="L573" s="6" t="s">
        <v>10875</v>
      </c>
      <c r="M573" s="7">
        <v>4</v>
      </c>
      <c r="N573" s="2" t="s">
        <v>10877</v>
      </c>
      <c r="O573" s="1" t="str">
        <f>[1]Sheet2!W572</f>
        <v>-</v>
      </c>
      <c r="P573" t="str">
        <f>[1]Sheet2!X572</f>
        <v>1</v>
      </c>
      <c r="Q573" s="1"/>
      <c r="R573" s="8">
        <f>[1]Sheet2!Z572</f>
        <v>1</v>
      </c>
      <c r="S573" s="1"/>
      <c r="T573" s="8">
        <f>[1]Sheet2!AB572</f>
        <v>1</v>
      </c>
      <c r="U573" s="1"/>
      <c r="V573" s="8">
        <f>[1]Sheet2!AD572</f>
        <v>1</v>
      </c>
      <c r="W573" s="1"/>
      <c r="X573" s="1" t="str">
        <f>[1]Sheet2!AF572</f>
        <v>ASIH ARIASIH</v>
      </c>
      <c r="Y573" s="1" t="str">
        <f>[1]Sheet2!AG572</f>
        <v>HERNADI</v>
      </c>
    </row>
    <row r="574" spans="1:25" x14ac:dyDescent="0.25">
      <c r="A574" s="9">
        <v>572</v>
      </c>
      <c r="B574" s="2" t="s">
        <v>1364</v>
      </c>
      <c r="C574" s="2" t="s">
        <v>1365</v>
      </c>
      <c r="D574" s="2" t="s">
        <v>1366</v>
      </c>
      <c r="E574" s="2" t="s">
        <v>1365</v>
      </c>
      <c r="F574" s="9">
        <f>VLOOKUP(G574,Sheet1!$A$2:$B$7,2,FALSE())</f>
        <v>3</v>
      </c>
      <c r="G574" t="s">
        <v>2174</v>
      </c>
      <c r="H574" s="5" t="s">
        <v>10802</v>
      </c>
      <c r="I574" s="5" t="s">
        <v>10828</v>
      </c>
      <c r="J574" s="2" t="s">
        <v>10801</v>
      </c>
      <c r="L574" s="6" t="s">
        <v>33</v>
      </c>
      <c r="M574" s="7">
        <v>1</v>
      </c>
      <c r="N574" s="2" t="s">
        <v>10874</v>
      </c>
      <c r="O574" s="1" t="str">
        <f>[1]Sheet2!W573</f>
        <v>-</v>
      </c>
      <c r="P574" t="str">
        <f>[1]Sheet2!X573</f>
        <v>1</v>
      </c>
      <c r="Q574" s="1"/>
      <c r="R574" s="8">
        <f>[1]Sheet2!Z573</f>
        <v>2</v>
      </c>
      <c r="S574" s="1"/>
      <c r="T574" s="8">
        <f>[1]Sheet2!AB573</f>
        <v>4</v>
      </c>
      <c r="U574" s="1"/>
      <c r="V574" s="8">
        <f>[1]Sheet2!AD573</f>
        <v>84</v>
      </c>
      <c r="W574" s="1"/>
      <c r="X574" s="1" t="str">
        <f>[1]Sheet2!AF573</f>
        <v>NEMI</v>
      </c>
      <c r="Y574" s="1" t="str">
        <f>[1]Sheet2!AG573</f>
        <v>JUMADI</v>
      </c>
    </row>
    <row r="575" spans="1:25" x14ac:dyDescent="0.25">
      <c r="A575" s="9">
        <v>573</v>
      </c>
      <c r="B575" s="2" t="s">
        <v>1367</v>
      </c>
      <c r="C575" s="2" t="s">
        <v>1368</v>
      </c>
      <c r="D575" s="2" t="s">
        <v>1366</v>
      </c>
      <c r="E575" s="2" t="s">
        <v>1365</v>
      </c>
      <c r="F575" s="9">
        <f>VLOOKUP(G575,Sheet1!$A$2:$B$7,2,FALSE())</f>
        <v>3</v>
      </c>
      <c r="G575" t="s">
        <v>2174</v>
      </c>
      <c r="H575" s="5" t="s">
        <v>10802</v>
      </c>
      <c r="I575" s="5" t="s">
        <v>10828</v>
      </c>
      <c r="J575" s="2" t="s">
        <v>10801</v>
      </c>
      <c r="L575" s="6" t="s">
        <v>10875</v>
      </c>
      <c r="M575" s="7">
        <v>3</v>
      </c>
      <c r="N575" s="2" t="s">
        <v>10876</v>
      </c>
      <c r="O575" s="1" t="str">
        <f>[1]Sheet2!W574</f>
        <v>-</v>
      </c>
      <c r="P575" t="str">
        <f>[1]Sheet2!X574</f>
        <v>1</v>
      </c>
      <c r="Q575" s="1"/>
      <c r="R575" s="8">
        <f>[1]Sheet2!Z574</f>
        <v>2</v>
      </c>
      <c r="S575" s="1"/>
      <c r="T575" s="8">
        <f>[1]Sheet2!AB574</f>
        <v>4</v>
      </c>
      <c r="U575" s="1"/>
      <c r="V575" s="8">
        <f>[1]Sheet2!AD574</f>
        <v>2</v>
      </c>
      <c r="W575" s="1"/>
      <c r="X575" s="1" t="str">
        <f>[1]Sheet2!AF574</f>
        <v>RUNTASIH</v>
      </c>
      <c r="Y575" s="1" t="str">
        <f>[1]Sheet2!AG574</f>
        <v>SAKUM</v>
      </c>
    </row>
    <row r="576" spans="1:25" x14ac:dyDescent="0.25">
      <c r="A576" s="9">
        <v>574</v>
      </c>
      <c r="B576" s="2" t="s">
        <v>1369</v>
      </c>
      <c r="C576" s="2" t="s">
        <v>1370</v>
      </c>
      <c r="D576" s="2" t="s">
        <v>1366</v>
      </c>
      <c r="E576" s="2" t="s">
        <v>1365</v>
      </c>
      <c r="F576" s="9">
        <f>VLOOKUP(G576,Sheet1!$A$2:$B$7,2,FALSE())</f>
        <v>3</v>
      </c>
      <c r="G576" t="s">
        <v>2174</v>
      </c>
      <c r="H576" s="5" t="s">
        <v>10802</v>
      </c>
      <c r="I576" s="5" t="s">
        <v>10828</v>
      </c>
      <c r="J576" s="2" t="s">
        <v>10801</v>
      </c>
      <c r="L576" s="6" t="s">
        <v>33</v>
      </c>
      <c r="M576" s="7">
        <v>4</v>
      </c>
      <c r="N576" s="2" t="s">
        <v>10877</v>
      </c>
      <c r="O576" s="1" t="str">
        <f>[1]Sheet2!W575</f>
        <v>B</v>
      </c>
      <c r="P576" t="str">
        <f>[1]Sheet2!X575</f>
        <v>1</v>
      </c>
      <c r="Q576" s="1"/>
      <c r="R576" s="8">
        <f>[1]Sheet2!Z575</f>
        <v>1</v>
      </c>
      <c r="S576" s="1"/>
      <c r="T576" s="8">
        <f>[1]Sheet2!AB575</f>
        <v>5</v>
      </c>
      <c r="U576" s="1"/>
      <c r="V576" s="8">
        <f>[1]Sheet2!AD575</f>
        <v>3</v>
      </c>
      <c r="W576" s="1"/>
      <c r="X576" s="1" t="str">
        <f>[1]Sheet2!AF575</f>
        <v>SRI NOTO DWIPO</v>
      </c>
      <c r="Y576" s="1" t="str">
        <f>[1]Sheet2!AG575</f>
        <v>NANA SURYANA</v>
      </c>
    </row>
    <row r="577" spans="1:25" x14ac:dyDescent="0.25">
      <c r="A577" s="9">
        <v>575</v>
      </c>
      <c r="B577" s="2" t="s">
        <v>1371</v>
      </c>
      <c r="C577" s="2" t="s">
        <v>1372</v>
      </c>
      <c r="D577" s="2" t="s">
        <v>1366</v>
      </c>
      <c r="E577" s="2" t="s">
        <v>1365</v>
      </c>
      <c r="F577" s="9">
        <f>VLOOKUP(G577,Sheet1!$A$2:$B$7,2,FALSE())</f>
        <v>3</v>
      </c>
      <c r="G577" t="s">
        <v>2174</v>
      </c>
      <c r="H577" s="5" t="s">
        <v>10802</v>
      </c>
      <c r="I577" s="5" t="s">
        <v>10828</v>
      </c>
      <c r="J577" s="2" t="s">
        <v>10801</v>
      </c>
      <c r="L577" s="6" t="s">
        <v>33</v>
      </c>
      <c r="M577" s="7">
        <v>4</v>
      </c>
      <c r="N577" s="2" t="s">
        <v>10877</v>
      </c>
      <c r="O577" s="1" t="str">
        <f>[1]Sheet2!W576</f>
        <v>-</v>
      </c>
      <c r="P577" t="str">
        <f>[1]Sheet2!X576</f>
        <v>1</v>
      </c>
      <c r="Q577" s="1"/>
      <c r="R577" s="8">
        <f>[1]Sheet2!Z576</f>
        <v>1</v>
      </c>
      <c r="S577" s="1"/>
      <c r="T577" s="8">
        <f>[1]Sheet2!AB576</f>
        <v>2</v>
      </c>
      <c r="U577" s="1"/>
      <c r="V577" s="8">
        <f>[1]Sheet2!AD576</f>
        <v>3</v>
      </c>
      <c r="W577" s="1"/>
      <c r="X577" s="1" t="str">
        <f>[1]Sheet2!AF576</f>
        <v>SRI NOTO DWIPO</v>
      </c>
      <c r="Y577" s="1" t="str">
        <f>[1]Sheet2!AG576</f>
        <v>NANA SURYANA</v>
      </c>
    </row>
    <row r="578" spans="1:25" x14ac:dyDescent="0.25">
      <c r="A578" s="9">
        <v>576</v>
      </c>
      <c r="B578" s="2" t="s">
        <v>1373</v>
      </c>
      <c r="C578" s="2" t="s">
        <v>1374</v>
      </c>
      <c r="D578" s="2" t="s">
        <v>1375</v>
      </c>
      <c r="E578" s="2" t="s">
        <v>1374</v>
      </c>
      <c r="F578" s="9">
        <f>VLOOKUP(G578,Sheet1!$A$2:$B$7,2,FALSE())</f>
        <v>3</v>
      </c>
      <c r="G578" t="s">
        <v>2174</v>
      </c>
      <c r="H578" s="5" t="s">
        <v>10802</v>
      </c>
      <c r="I578" s="5" t="s">
        <v>10828</v>
      </c>
      <c r="J578" s="2" t="s">
        <v>10801</v>
      </c>
      <c r="L578" s="6" t="s">
        <v>33</v>
      </c>
      <c r="M578" s="7">
        <v>1</v>
      </c>
      <c r="N578" s="2" t="s">
        <v>10874</v>
      </c>
      <c r="O578" s="1" t="str">
        <f>[1]Sheet2!W577</f>
        <v>-</v>
      </c>
      <c r="P578" t="str">
        <f>[1]Sheet2!X577</f>
        <v>1</v>
      </c>
      <c r="Q578" s="1"/>
      <c r="R578" s="8">
        <f>[1]Sheet2!Z577</f>
        <v>2</v>
      </c>
      <c r="S578" s="1"/>
      <c r="T578" s="8">
        <f>[1]Sheet2!AB577</f>
        <v>3</v>
      </c>
      <c r="U578" s="1"/>
      <c r="V578" s="8">
        <f>[1]Sheet2!AD577</f>
        <v>88</v>
      </c>
      <c r="W578" s="1"/>
      <c r="X578" s="1" t="str">
        <f>[1]Sheet2!AF577</f>
        <v>ROHEDAH</v>
      </c>
      <c r="Y578" s="1" t="str">
        <f>[1]Sheet2!AG577</f>
        <v>AMIN PRIATNA</v>
      </c>
    </row>
    <row r="579" spans="1:25" x14ac:dyDescent="0.25">
      <c r="A579" s="9">
        <v>577</v>
      </c>
      <c r="B579" s="2" t="s">
        <v>1376</v>
      </c>
      <c r="C579" s="2" t="s">
        <v>1377</v>
      </c>
      <c r="D579" s="2" t="s">
        <v>1375</v>
      </c>
      <c r="E579" s="2" t="s">
        <v>1374</v>
      </c>
      <c r="F579" s="9">
        <f>VLOOKUP(G579,Sheet1!$A$2:$B$7,2,FALSE())</f>
        <v>3</v>
      </c>
      <c r="G579" t="s">
        <v>2174</v>
      </c>
      <c r="H579" s="5" t="s">
        <v>10802</v>
      </c>
      <c r="I579" s="5" t="s">
        <v>10828</v>
      </c>
      <c r="J579" s="2" t="s">
        <v>10801</v>
      </c>
      <c r="L579" s="6" t="s">
        <v>10875</v>
      </c>
      <c r="M579" s="7">
        <v>3</v>
      </c>
      <c r="N579" s="2" t="s">
        <v>10876</v>
      </c>
      <c r="O579" s="1" t="str">
        <f>[1]Sheet2!W578</f>
        <v>-</v>
      </c>
      <c r="P579" t="str">
        <f>[1]Sheet2!X578</f>
        <v>1</v>
      </c>
      <c r="Q579" s="1"/>
      <c r="R579" s="8">
        <f>[1]Sheet2!Z578</f>
        <v>2</v>
      </c>
      <c r="S579" s="1"/>
      <c r="T579" s="8">
        <f>[1]Sheet2!AB578</f>
        <v>5</v>
      </c>
      <c r="U579" s="1"/>
      <c r="V579" s="8">
        <f>[1]Sheet2!AD578</f>
        <v>2</v>
      </c>
      <c r="W579" s="1"/>
      <c r="X579" s="1" t="str">
        <f>[1]Sheet2!AF578</f>
        <v>MAENAH</v>
      </c>
      <c r="Y579" s="1" t="str">
        <f>[1]Sheet2!AG578</f>
        <v>AHMAD DASUKI</v>
      </c>
    </row>
    <row r="580" spans="1:25" x14ac:dyDescent="0.25">
      <c r="A580" s="9">
        <v>578</v>
      </c>
      <c r="B580" s="2" t="s">
        <v>1378</v>
      </c>
      <c r="C580" s="2" t="s">
        <v>1379</v>
      </c>
      <c r="D580" s="2" t="s">
        <v>1375</v>
      </c>
      <c r="E580" s="2" t="s">
        <v>1374</v>
      </c>
      <c r="F580" s="9">
        <f>VLOOKUP(G580,Sheet1!$A$2:$B$7,2,FALSE())</f>
        <v>3</v>
      </c>
      <c r="G580" t="s">
        <v>2174</v>
      </c>
      <c r="H580" s="5" t="s">
        <v>10802</v>
      </c>
      <c r="I580" s="5" t="s">
        <v>10828</v>
      </c>
      <c r="J580" s="2" t="s">
        <v>10801</v>
      </c>
      <c r="L580" s="6" t="s">
        <v>33</v>
      </c>
      <c r="M580" s="7">
        <v>4</v>
      </c>
      <c r="N580" s="2" t="s">
        <v>10877</v>
      </c>
      <c r="O580" s="1" t="str">
        <f>[1]Sheet2!W579</f>
        <v>-</v>
      </c>
      <c r="P580" t="str">
        <f>[1]Sheet2!X579</f>
        <v>1</v>
      </c>
      <c r="Q580" s="1"/>
      <c r="R580" s="8">
        <f>[1]Sheet2!Z579</f>
        <v>1</v>
      </c>
      <c r="S580" s="1"/>
      <c r="T580" s="8">
        <f>[1]Sheet2!AB579</f>
        <v>1</v>
      </c>
      <c r="U580" s="1"/>
      <c r="V580" s="8">
        <f>[1]Sheet2!AD579</f>
        <v>1</v>
      </c>
      <c r="W580" s="1"/>
      <c r="X580" s="1" t="str">
        <f>[1]Sheet2!AF579</f>
        <v>NURAZIZAH</v>
      </c>
      <c r="Y580" s="1" t="str">
        <f>[1]Sheet2!AG579</f>
        <v>RUBAI</v>
      </c>
    </row>
    <row r="581" spans="1:25" x14ac:dyDescent="0.25">
      <c r="A581" s="9">
        <v>579</v>
      </c>
      <c r="B581" s="2" t="s">
        <v>1380</v>
      </c>
      <c r="C581" s="2" t="s">
        <v>1381</v>
      </c>
      <c r="D581" s="2" t="s">
        <v>1382</v>
      </c>
      <c r="E581" s="2" t="s">
        <v>1381</v>
      </c>
      <c r="F581" s="9">
        <f>VLOOKUP(G581,Sheet1!$A$2:$B$7,2,FALSE())</f>
        <v>3</v>
      </c>
      <c r="G581" t="s">
        <v>2174</v>
      </c>
      <c r="H581" s="5" t="s">
        <v>10802</v>
      </c>
      <c r="I581" s="5" t="s">
        <v>10828</v>
      </c>
      <c r="J581" s="2" t="s">
        <v>10801</v>
      </c>
      <c r="L581" s="6" t="s">
        <v>33</v>
      </c>
      <c r="M581" s="7">
        <v>1</v>
      </c>
      <c r="N581" s="2" t="s">
        <v>10874</v>
      </c>
      <c r="O581" s="1" t="str">
        <f>[1]Sheet2!W580</f>
        <v>A</v>
      </c>
      <c r="P581" t="str">
        <f>[1]Sheet2!X580</f>
        <v>1</v>
      </c>
      <c r="Q581" s="1"/>
      <c r="R581" s="8">
        <f>[1]Sheet2!Z580</f>
        <v>2</v>
      </c>
      <c r="S581" s="1"/>
      <c r="T581" s="8">
        <f>[1]Sheet2!AB580</f>
        <v>4</v>
      </c>
      <c r="U581" s="1"/>
      <c r="V581" s="8">
        <f>[1]Sheet2!AD580</f>
        <v>88</v>
      </c>
      <c r="W581" s="1"/>
      <c r="X581" s="1" t="str">
        <f>[1]Sheet2!AF580</f>
        <v>KULSUM</v>
      </c>
      <c r="Y581" s="1" t="str">
        <f>[1]Sheet2!AG580</f>
        <v>MAKSUM</v>
      </c>
    </row>
    <row r="582" spans="1:25" x14ac:dyDescent="0.25">
      <c r="A582" s="9">
        <v>580</v>
      </c>
      <c r="B582" s="2" t="s">
        <v>1383</v>
      </c>
      <c r="C582" s="2" t="s">
        <v>1384</v>
      </c>
      <c r="D582" s="2" t="s">
        <v>1382</v>
      </c>
      <c r="E582" s="2" t="s">
        <v>1381</v>
      </c>
      <c r="F582" s="9">
        <f>VLOOKUP(G582,Sheet1!$A$2:$B$7,2,FALSE())</f>
        <v>3</v>
      </c>
      <c r="G582" t="s">
        <v>2174</v>
      </c>
      <c r="H582" s="5" t="s">
        <v>10802</v>
      </c>
      <c r="I582" s="5" t="s">
        <v>10828</v>
      </c>
      <c r="J582" s="2" t="s">
        <v>10801</v>
      </c>
      <c r="L582" s="6" t="s">
        <v>10875</v>
      </c>
      <c r="M582" s="7">
        <v>3</v>
      </c>
      <c r="N582" s="2" t="s">
        <v>10876</v>
      </c>
      <c r="O582" s="1" t="str">
        <f>[1]Sheet2!W581</f>
        <v>A</v>
      </c>
      <c r="P582" t="str">
        <f>[1]Sheet2!X581</f>
        <v>1</v>
      </c>
      <c r="Q582" s="1"/>
      <c r="R582" s="8">
        <f>[1]Sheet2!Z581</f>
        <v>2</v>
      </c>
      <c r="S582" s="1"/>
      <c r="T582" s="8">
        <f>[1]Sheet2!AB581</f>
        <v>5</v>
      </c>
      <c r="U582" s="1"/>
      <c r="V582" s="8">
        <f>[1]Sheet2!AD581</f>
        <v>2</v>
      </c>
      <c r="W582" s="1"/>
      <c r="X582" s="1" t="str">
        <f>[1]Sheet2!AF581</f>
        <v>ANAH</v>
      </c>
      <c r="Y582" s="1" t="str">
        <f>[1]Sheet2!AG581</f>
        <v>MUGNI</v>
      </c>
    </row>
    <row r="583" spans="1:25" x14ac:dyDescent="0.25">
      <c r="A583" s="9">
        <v>581</v>
      </c>
      <c r="B583" s="2" t="s">
        <v>1385</v>
      </c>
      <c r="C583" s="2" t="s">
        <v>1386</v>
      </c>
      <c r="D583" s="2" t="s">
        <v>1382</v>
      </c>
      <c r="E583" s="2" t="s">
        <v>1381</v>
      </c>
      <c r="F583" s="9">
        <f>VLOOKUP(G583,Sheet1!$A$2:$B$7,2,FALSE())</f>
        <v>3</v>
      </c>
      <c r="G583" t="s">
        <v>2174</v>
      </c>
      <c r="H583" s="5" t="s">
        <v>10802</v>
      </c>
      <c r="I583" s="5" t="s">
        <v>10828</v>
      </c>
      <c r="J583" s="2" t="s">
        <v>10801</v>
      </c>
      <c r="L583" s="6" t="s">
        <v>33</v>
      </c>
      <c r="M583" s="7">
        <v>4</v>
      </c>
      <c r="N583" s="2" t="s">
        <v>10877</v>
      </c>
      <c r="O583" s="1" t="str">
        <f>[1]Sheet2!W582</f>
        <v>-</v>
      </c>
      <c r="P583" t="str">
        <f>[1]Sheet2!X582</f>
        <v>1</v>
      </c>
      <c r="Q583" s="1"/>
      <c r="R583" s="8">
        <f>[1]Sheet2!Z582</f>
        <v>1</v>
      </c>
      <c r="S583" s="1"/>
      <c r="T583" s="8">
        <f>[1]Sheet2!AB582</f>
        <v>8</v>
      </c>
      <c r="U583" s="1"/>
      <c r="V583" s="8">
        <f>[1]Sheet2!AD582</f>
        <v>1</v>
      </c>
      <c r="W583" s="1"/>
      <c r="X583" s="1" t="str">
        <f>[1]Sheet2!AF582</f>
        <v>IYUS RUSKINI</v>
      </c>
      <c r="Y583" s="1" t="str">
        <f>[1]Sheet2!AG582</f>
        <v>DAMANHURI</v>
      </c>
    </row>
    <row r="584" spans="1:25" x14ac:dyDescent="0.25">
      <c r="A584" s="9">
        <v>582</v>
      </c>
      <c r="B584" s="2" t="s">
        <v>1387</v>
      </c>
      <c r="C584" s="2" t="s">
        <v>1388</v>
      </c>
      <c r="D584" s="2" t="s">
        <v>1382</v>
      </c>
      <c r="E584" s="2" t="s">
        <v>1381</v>
      </c>
      <c r="F584" s="9">
        <f>VLOOKUP(G584,Sheet1!$A$2:$B$7,2,FALSE())</f>
        <v>3</v>
      </c>
      <c r="G584" t="s">
        <v>2174</v>
      </c>
      <c r="H584" s="5" t="s">
        <v>10802</v>
      </c>
      <c r="I584" s="5" t="s">
        <v>10828</v>
      </c>
      <c r="J584" s="2" t="s">
        <v>10801</v>
      </c>
      <c r="L584" s="6" t="s">
        <v>10875</v>
      </c>
      <c r="M584" s="7">
        <v>4</v>
      </c>
      <c r="N584" s="2" t="s">
        <v>10877</v>
      </c>
      <c r="O584" s="1" t="str">
        <f>[1]Sheet2!W583</f>
        <v>-</v>
      </c>
      <c r="P584" t="str">
        <f>[1]Sheet2!X583</f>
        <v>1</v>
      </c>
      <c r="Q584" s="1"/>
      <c r="R584" s="8">
        <f>[1]Sheet2!Z583</f>
        <v>1</v>
      </c>
      <c r="S584" s="1"/>
      <c r="T584" s="8">
        <f>[1]Sheet2!AB583</f>
        <v>2</v>
      </c>
      <c r="U584" s="1"/>
      <c r="V584" s="8">
        <f>[1]Sheet2!AD583</f>
        <v>3</v>
      </c>
      <c r="W584" s="1"/>
      <c r="X584" s="1" t="str">
        <f>[1]Sheet2!AF583</f>
        <v>IYUS RUSKINI</v>
      </c>
      <c r="Y584" s="1" t="str">
        <f>[1]Sheet2!AG583</f>
        <v>DAMANHURI</v>
      </c>
    </row>
    <row r="585" spans="1:25" x14ac:dyDescent="0.25">
      <c r="A585" s="9">
        <v>583</v>
      </c>
      <c r="B585" s="2" t="s">
        <v>1389</v>
      </c>
      <c r="C585" s="2" t="s">
        <v>900</v>
      </c>
      <c r="D585" s="2" t="s">
        <v>1390</v>
      </c>
      <c r="E585" s="2" t="s">
        <v>900</v>
      </c>
      <c r="F585" s="9">
        <f>VLOOKUP(G585,Sheet1!$A$2:$B$7,2,FALSE())</f>
        <v>3</v>
      </c>
      <c r="G585" t="s">
        <v>2174</v>
      </c>
      <c r="H585" s="5" t="s">
        <v>10802</v>
      </c>
      <c r="I585" s="5" t="s">
        <v>10828</v>
      </c>
      <c r="J585" s="2" t="s">
        <v>10801</v>
      </c>
      <c r="L585" s="6" t="s">
        <v>33</v>
      </c>
      <c r="M585" s="7">
        <v>1</v>
      </c>
      <c r="N585" s="2" t="s">
        <v>10874</v>
      </c>
      <c r="O585" s="1" t="str">
        <f>[1]Sheet2!W584</f>
        <v>-</v>
      </c>
      <c r="P585" t="str">
        <f>[1]Sheet2!X584</f>
        <v>1</v>
      </c>
      <c r="Q585" s="1"/>
      <c r="R585" s="8">
        <f>[1]Sheet2!Z584</f>
        <v>2</v>
      </c>
      <c r="S585" s="1"/>
      <c r="T585" s="8">
        <f>[1]Sheet2!AB584</f>
        <v>3</v>
      </c>
      <c r="U585" s="1"/>
      <c r="V585" s="8">
        <f>[1]Sheet2!AD584</f>
        <v>19</v>
      </c>
      <c r="W585" s="1"/>
      <c r="X585" s="1" t="str">
        <f>[1]Sheet2!AF584</f>
        <v>KUSMINAH</v>
      </c>
      <c r="Y585" s="1" t="str">
        <f>[1]Sheet2!AG584</f>
        <v>JASIM</v>
      </c>
    </row>
    <row r="586" spans="1:25" x14ac:dyDescent="0.25">
      <c r="A586" s="9">
        <v>584</v>
      </c>
      <c r="B586" s="2" t="s">
        <v>1391</v>
      </c>
      <c r="C586" s="2" t="s">
        <v>1392</v>
      </c>
      <c r="D586" s="2" t="s">
        <v>1390</v>
      </c>
      <c r="E586" s="2" t="s">
        <v>900</v>
      </c>
      <c r="F586" s="9">
        <f>VLOOKUP(G586,Sheet1!$A$2:$B$7,2,FALSE())</f>
        <v>3</v>
      </c>
      <c r="G586" t="s">
        <v>2174</v>
      </c>
      <c r="H586" s="5" t="s">
        <v>10802</v>
      </c>
      <c r="I586" s="5" t="s">
        <v>10828</v>
      </c>
      <c r="J586" s="2" t="s">
        <v>10801</v>
      </c>
      <c r="L586" s="6" t="s">
        <v>10875</v>
      </c>
      <c r="M586" s="7">
        <v>3</v>
      </c>
      <c r="N586" s="2" t="s">
        <v>10876</v>
      </c>
      <c r="O586" s="1" t="str">
        <f>[1]Sheet2!W585</f>
        <v>-</v>
      </c>
      <c r="P586" t="str">
        <f>[1]Sheet2!X585</f>
        <v>1</v>
      </c>
      <c r="Q586" s="1"/>
      <c r="R586" s="8">
        <f>[1]Sheet2!Z585</f>
        <v>2</v>
      </c>
      <c r="S586" s="1"/>
      <c r="T586" s="8">
        <f>[1]Sheet2!AB585</f>
        <v>4</v>
      </c>
      <c r="U586" s="1"/>
      <c r="V586" s="8">
        <f>[1]Sheet2!AD585</f>
        <v>88</v>
      </c>
      <c r="W586" s="1"/>
      <c r="X586" s="1" t="str">
        <f>[1]Sheet2!AF585</f>
        <v>ODAH SAODAH</v>
      </c>
      <c r="Y586" s="1" t="str">
        <f>[1]Sheet2!AG585</f>
        <v>TARIM HENDRIATNA</v>
      </c>
    </row>
    <row r="587" spans="1:25" x14ac:dyDescent="0.25">
      <c r="A587" s="9">
        <v>585</v>
      </c>
      <c r="B587" s="2" t="s">
        <v>1393</v>
      </c>
      <c r="C587" s="2" t="s">
        <v>1394</v>
      </c>
      <c r="D587" s="2" t="s">
        <v>1390</v>
      </c>
      <c r="E587" s="2" t="s">
        <v>900</v>
      </c>
      <c r="F587" s="9">
        <f>VLOOKUP(G587,Sheet1!$A$2:$B$7,2,FALSE())</f>
        <v>3</v>
      </c>
      <c r="G587" t="s">
        <v>2174</v>
      </c>
      <c r="H587" s="5" t="s">
        <v>10802</v>
      </c>
      <c r="I587" s="5" t="s">
        <v>10828</v>
      </c>
      <c r="J587" s="2" t="s">
        <v>10801</v>
      </c>
      <c r="L587" s="6" t="s">
        <v>33</v>
      </c>
      <c r="M587" s="7">
        <v>4</v>
      </c>
      <c r="N587" s="2" t="s">
        <v>10877</v>
      </c>
      <c r="O587" s="1" t="str">
        <f>[1]Sheet2!W586</f>
        <v>-</v>
      </c>
      <c r="P587" t="str">
        <f>[1]Sheet2!X586</f>
        <v>1</v>
      </c>
      <c r="Q587" s="1"/>
      <c r="R587" s="8">
        <f>[1]Sheet2!Z586</f>
        <v>1</v>
      </c>
      <c r="S587" s="1"/>
      <c r="T587" s="8">
        <f>[1]Sheet2!AB586</f>
        <v>1</v>
      </c>
      <c r="U587" s="1"/>
      <c r="V587" s="8">
        <f>[1]Sheet2!AD586</f>
        <v>1</v>
      </c>
      <c r="W587" s="1"/>
      <c r="X587" s="1" t="str">
        <f>[1]Sheet2!AF586</f>
        <v>YANTI APRIANTI</v>
      </c>
      <c r="Y587" s="1" t="str">
        <f>[1]Sheet2!AG586</f>
        <v>DEDI</v>
      </c>
    </row>
    <row r="588" spans="1:25" x14ac:dyDescent="0.25">
      <c r="A588" s="9">
        <v>586</v>
      </c>
      <c r="B588" s="2" t="s">
        <v>1395</v>
      </c>
      <c r="C588" s="2" t="s">
        <v>1396</v>
      </c>
      <c r="D588" s="2" t="s">
        <v>1397</v>
      </c>
      <c r="E588" s="2" t="s">
        <v>1396</v>
      </c>
      <c r="F588" s="9">
        <f>VLOOKUP(G588,Sheet1!$A$2:$B$7,2,FALSE())</f>
        <v>3</v>
      </c>
      <c r="G588" t="s">
        <v>2174</v>
      </c>
      <c r="H588" s="5" t="s">
        <v>10802</v>
      </c>
      <c r="I588" s="5" t="s">
        <v>10828</v>
      </c>
      <c r="J588" s="2" t="s">
        <v>10801</v>
      </c>
      <c r="L588" s="6" t="s">
        <v>33</v>
      </c>
      <c r="M588" s="7">
        <v>1</v>
      </c>
      <c r="N588" s="2" t="s">
        <v>10874</v>
      </c>
      <c r="O588" s="1" t="str">
        <f>[1]Sheet2!W587</f>
        <v>-</v>
      </c>
      <c r="P588" t="str">
        <f>[1]Sheet2!X587</f>
        <v>1</v>
      </c>
      <c r="Q588" s="1"/>
      <c r="R588" s="8">
        <f>[1]Sheet2!Z587</f>
        <v>2</v>
      </c>
      <c r="S588" s="1"/>
      <c r="T588" s="8">
        <f>[1]Sheet2!AB587</f>
        <v>4</v>
      </c>
      <c r="U588" s="1"/>
      <c r="V588" s="8">
        <f>[1]Sheet2!AD587</f>
        <v>88</v>
      </c>
      <c r="W588" s="1"/>
      <c r="X588" s="1" t="str">
        <f>[1]Sheet2!AF587</f>
        <v>HJ. KANAH</v>
      </c>
      <c r="Y588" s="1" t="str">
        <f>[1]Sheet2!AG587</f>
        <v>H.IDI NURIDI</v>
      </c>
    </row>
    <row r="589" spans="1:25" x14ac:dyDescent="0.25">
      <c r="A589" s="9">
        <v>587</v>
      </c>
      <c r="B589" s="2" t="s">
        <v>1398</v>
      </c>
      <c r="C589" s="2" t="s">
        <v>1399</v>
      </c>
      <c r="D589" s="2" t="s">
        <v>1397</v>
      </c>
      <c r="E589" s="2" t="s">
        <v>1396</v>
      </c>
      <c r="F589" s="9">
        <f>VLOOKUP(G589,Sheet1!$A$2:$B$7,2,FALSE())</f>
        <v>3</v>
      </c>
      <c r="G589" t="s">
        <v>2174</v>
      </c>
      <c r="H589" s="5" t="s">
        <v>10802</v>
      </c>
      <c r="I589" s="5" t="s">
        <v>10828</v>
      </c>
      <c r="J589" s="2" t="s">
        <v>10801</v>
      </c>
      <c r="L589" s="6" t="s">
        <v>10875</v>
      </c>
      <c r="M589" s="7">
        <v>3</v>
      </c>
      <c r="N589" s="2" t="s">
        <v>10876</v>
      </c>
      <c r="O589" s="1" t="str">
        <f>[1]Sheet2!W588</f>
        <v>-</v>
      </c>
      <c r="P589" t="str">
        <f>[1]Sheet2!X588</f>
        <v>1</v>
      </c>
      <c r="Q589" s="1"/>
      <c r="R589" s="8">
        <f>[1]Sheet2!Z588</f>
        <v>2</v>
      </c>
      <c r="S589" s="1"/>
      <c r="T589" s="8">
        <f>[1]Sheet2!AB588</f>
        <v>3</v>
      </c>
      <c r="U589" s="1"/>
      <c r="V589" s="8">
        <f>[1]Sheet2!AD588</f>
        <v>2</v>
      </c>
      <c r="W589" s="1"/>
      <c r="X589" s="1" t="str">
        <f>[1]Sheet2!AF588</f>
        <v>NARTI</v>
      </c>
      <c r="Y589" s="1" t="str">
        <f>[1]Sheet2!AG588</f>
        <v>MULYANA</v>
      </c>
    </row>
    <row r="590" spans="1:25" x14ac:dyDescent="0.25">
      <c r="A590" s="9">
        <v>588</v>
      </c>
      <c r="B590" s="2" t="s">
        <v>1400</v>
      </c>
      <c r="C590" s="2" t="s">
        <v>1401</v>
      </c>
      <c r="D590" s="2" t="s">
        <v>1402</v>
      </c>
      <c r="E590" s="2" t="s">
        <v>1401</v>
      </c>
      <c r="F590" s="9">
        <f>VLOOKUP(G590,Sheet1!$A$2:$B$7,2,FALSE())</f>
        <v>3</v>
      </c>
      <c r="G590" t="s">
        <v>2174</v>
      </c>
      <c r="H590" s="5" t="s">
        <v>10802</v>
      </c>
      <c r="I590" s="5" t="s">
        <v>10828</v>
      </c>
      <c r="J590" s="2" t="s">
        <v>10801</v>
      </c>
      <c r="L590" s="6" t="s">
        <v>33</v>
      </c>
      <c r="M590" s="7">
        <v>1</v>
      </c>
      <c r="N590" s="2" t="s">
        <v>10874</v>
      </c>
      <c r="O590" s="1" t="str">
        <f>[1]Sheet2!W589</f>
        <v>-</v>
      </c>
      <c r="P590" t="str">
        <f>[1]Sheet2!X589</f>
        <v>1</v>
      </c>
      <c r="Q590" s="1"/>
      <c r="R590" s="8">
        <f>[1]Sheet2!Z589</f>
        <v>2</v>
      </c>
      <c r="S590" s="1"/>
      <c r="T590" s="8">
        <f>[1]Sheet2!AB589</f>
        <v>3</v>
      </c>
      <c r="U590" s="1"/>
      <c r="V590" s="8">
        <f>[1]Sheet2!AD589</f>
        <v>88</v>
      </c>
      <c r="W590" s="1"/>
      <c r="X590" s="1" t="str">
        <f>[1]Sheet2!AF589</f>
        <v>UNASIH</v>
      </c>
      <c r="Y590" s="1" t="str">
        <f>[1]Sheet2!AG589</f>
        <v>MUSLIM</v>
      </c>
    </row>
    <row r="591" spans="1:25" x14ac:dyDescent="0.25">
      <c r="A591" s="9">
        <v>589</v>
      </c>
      <c r="B591" s="2" t="s">
        <v>1403</v>
      </c>
      <c r="C591" s="2" t="s">
        <v>1404</v>
      </c>
      <c r="D591" s="2" t="s">
        <v>1402</v>
      </c>
      <c r="E591" s="2" t="s">
        <v>1401</v>
      </c>
      <c r="F591" s="9">
        <f>VLOOKUP(G591,Sheet1!$A$2:$B$7,2,FALSE())</f>
        <v>3</v>
      </c>
      <c r="G591" t="s">
        <v>2174</v>
      </c>
      <c r="H591" s="5" t="s">
        <v>10802</v>
      </c>
      <c r="I591" s="5" t="s">
        <v>10828</v>
      </c>
      <c r="J591" s="2" t="s">
        <v>10801</v>
      </c>
      <c r="L591" s="6" t="s">
        <v>10875</v>
      </c>
      <c r="M591" s="7">
        <v>3</v>
      </c>
      <c r="N591" s="2" t="s">
        <v>10876</v>
      </c>
      <c r="O591" s="1" t="str">
        <f>[1]Sheet2!W590</f>
        <v>-</v>
      </c>
      <c r="P591" t="str">
        <f>[1]Sheet2!X590</f>
        <v>1</v>
      </c>
      <c r="Q591" s="1"/>
      <c r="R591" s="8">
        <f>[1]Sheet2!Z590</f>
        <v>2</v>
      </c>
      <c r="S591" s="1"/>
      <c r="T591" s="8">
        <f>[1]Sheet2!AB590</f>
        <v>3</v>
      </c>
      <c r="U591" s="1"/>
      <c r="V591" s="8">
        <f>[1]Sheet2!AD590</f>
        <v>2</v>
      </c>
      <c r="W591" s="1"/>
      <c r="X591" s="1" t="str">
        <f>[1]Sheet2!AF590</f>
        <v>HJ.ANAH</v>
      </c>
      <c r="Y591" s="1" t="str">
        <f>[1]Sheet2!AG590</f>
        <v>H.ENJEN JAELANI</v>
      </c>
    </row>
    <row r="592" spans="1:25" x14ac:dyDescent="0.25">
      <c r="A592" s="9">
        <v>590</v>
      </c>
      <c r="B592" s="2" t="s">
        <v>1405</v>
      </c>
      <c r="C592" s="2" t="s">
        <v>1406</v>
      </c>
      <c r="D592" s="2" t="s">
        <v>1402</v>
      </c>
      <c r="E592" s="2" t="s">
        <v>1401</v>
      </c>
      <c r="F592" s="9">
        <f>VLOOKUP(G592,Sheet1!$A$2:$B$7,2,FALSE())</f>
        <v>3</v>
      </c>
      <c r="G592" t="s">
        <v>2174</v>
      </c>
      <c r="H592" s="5" t="s">
        <v>10802</v>
      </c>
      <c r="I592" s="5" t="s">
        <v>10828</v>
      </c>
      <c r="J592" s="2" t="s">
        <v>10801</v>
      </c>
      <c r="L592" s="6" t="s">
        <v>10875</v>
      </c>
      <c r="M592" s="7">
        <v>4</v>
      </c>
      <c r="N592" s="2" t="s">
        <v>10877</v>
      </c>
      <c r="O592" s="1" t="str">
        <f>[1]Sheet2!W591</f>
        <v>-</v>
      </c>
      <c r="P592" t="str">
        <f>[1]Sheet2!X591</f>
        <v>1</v>
      </c>
      <c r="Q592" s="1"/>
      <c r="R592" s="8">
        <f>[1]Sheet2!Z591</f>
        <v>1</v>
      </c>
      <c r="S592" s="1"/>
      <c r="T592" s="8">
        <f>[1]Sheet2!AB591</f>
        <v>1</v>
      </c>
      <c r="U592" s="1"/>
      <c r="V592" s="8">
        <f>[1]Sheet2!AD591</f>
        <v>1</v>
      </c>
      <c r="W592" s="1"/>
      <c r="X592" s="1" t="str">
        <f>[1]Sheet2!AF591</f>
        <v>AAM YAMSUHA</v>
      </c>
      <c r="Y592" s="1" t="str">
        <f>[1]Sheet2!AG591</f>
        <v>BAMBANG SUHARTONO</v>
      </c>
    </row>
    <row r="593" spans="1:25" x14ac:dyDescent="0.25">
      <c r="A593" s="9">
        <v>591</v>
      </c>
      <c r="B593" s="2" t="s">
        <v>1407</v>
      </c>
      <c r="C593" s="2" t="s">
        <v>1408</v>
      </c>
      <c r="D593" s="2" t="s">
        <v>1409</v>
      </c>
      <c r="E593" s="2" t="s">
        <v>1410</v>
      </c>
      <c r="F593" s="9">
        <f>VLOOKUP(G593,Sheet1!$A$2:$B$7,2,FALSE())</f>
        <v>3</v>
      </c>
      <c r="G593" t="s">
        <v>2174</v>
      </c>
      <c r="H593" s="5" t="s">
        <v>10802</v>
      </c>
      <c r="I593" s="5" t="s">
        <v>10828</v>
      </c>
      <c r="J593" s="2" t="s">
        <v>10801</v>
      </c>
      <c r="L593" s="6" t="s">
        <v>33</v>
      </c>
      <c r="M593" s="7">
        <v>6</v>
      </c>
      <c r="N593" s="2" t="s">
        <v>10879</v>
      </c>
      <c r="O593" s="1" t="str">
        <f>[1]Sheet2!W592</f>
        <v>-</v>
      </c>
      <c r="P593" t="str">
        <f>[1]Sheet2!X592</f>
        <v>1</v>
      </c>
      <c r="Q593" s="1"/>
      <c r="R593" s="8">
        <f>[1]Sheet2!Z592</f>
        <v>1</v>
      </c>
      <c r="S593" s="1"/>
      <c r="T593" s="8">
        <f>[1]Sheet2!AB592</f>
        <v>5</v>
      </c>
      <c r="U593" s="1"/>
      <c r="V593" s="8">
        <f>[1]Sheet2!AD592</f>
        <v>1</v>
      </c>
      <c r="W593" s="1"/>
      <c r="X593" s="1" t="str">
        <f>[1]Sheet2!AF592</f>
        <v>MINAH</v>
      </c>
      <c r="Y593" s="1" t="str">
        <f>[1]Sheet2!AG592</f>
        <v>KUSUMA AZI</v>
      </c>
    </row>
    <row r="594" spans="1:25" x14ac:dyDescent="0.25">
      <c r="A594" s="9">
        <v>592</v>
      </c>
      <c r="B594" s="2" t="s">
        <v>1411</v>
      </c>
      <c r="C594" s="2" t="s">
        <v>1412</v>
      </c>
      <c r="D594" s="2" t="s">
        <v>1413</v>
      </c>
      <c r="E594" s="2" t="s">
        <v>1412</v>
      </c>
      <c r="F594" s="9">
        <f>VLOOKUP(G594,Sheet1!$A$2:$B$7,2,FALSE())</f>
        <v>3</v>
      </c>
      <c r="G594" t="s">
        <v>2174</v>
      </c>
      <c r="H594" s="5" t="s">
        <v>10802</v>
      </c>
      <c r="I594" s="5" t="s">
        <v>10828</v>
      </c>
      <c r="J594" s="2" t="s">
        <v>10801</v>
      </c>
      <c r="L594" s="6" t="s">
        <v>33</v>
      </c>
      <c r="M594" s="7">
        <v>1</v>
      </c>
      <c r="N594" s="2" t="s">
        <v>10874</v>
      </c>
      <c r="O594" s="1" t="str">
        <f>[1]Sheet2!W593</f>
        <v>A</v>
      </c>
      <c r="P594" t="str">
        <f>[1]Sheet2!X593</f>
        <v>1</v>
      </c>
      <c r="Q594" s="1"/>
      <c r="R594" s="8">
        <f>[1]Sheet2!Z593</f>
        <v>2</v>
      </c>
      <c r="S594" s="1"/>
      <c r="T594" s="8">
        <f>[1]Sheet2!AB593</f>
        <v>3</v>
      </c>
      <c r="U594" s="1"/>
      <c r="V594" s="8">
        <f>[1]Sheet2!AD593</f>
        <v>88</v>
      </c>
      <c r="W594" s="1"/>
      <c r="X594" s="1" t="str">
        <f>[1]Sheet2!AF593</f>
        <v>RASITI</v>
      </c>
      <c r="Y594" s="1" t="str">
        <f>[1]Sheet2!AG593</f>
        <v>RUSNAN</v>
      </c>
    </row>
    <row r="595" spans="1:25" x14ac:dyDescent="0.25">
      <c r="A595" s="9">
        <v>593</v>
      </c>
      <c r="B595" s="2" t="s">
        <v>1414</v>
      </c>
      <c r="C595" s="2" t="s">
        <v>1415</v>
      </c>
      <c r="D595" s="2" t="s">
        <v>1413</v>
      </c>
      <c r="E595" s="2" t="s">
        <v>1412</v>
      </c>
      <c r="F595" s="9">
        <f>VLOOKUP(G595,Sheet1!$A$2:$B$7,2,FALSE())</f>
        <v>3</v>
      </c>
      <c r="G595" t="s">
        <v>2174</v>
      </c>
      <c r="H595" s="5" t="s">
        <v>10802</v>
      </c>
      <c r="I595" s="5" t="s">
        <v>10828</v>
      </c>
      <c r="J595" s="2" t="s">
        <v>10801</v>
      </c>
      <c r="L595" s="6" t="s">
        <v>10875</v>
      </c>
      <c r="M595" s="7">
        <v>3</v>
      </c>
      <c r="N595" s="2" t="s">
        <v>10876</v>
      </c>
      <c r="O595" s="1" t="str">
        <f>[1]Sheet2!W594</f>
        <v>-</v>
      </c>
      <c r="P595" t="str">
        <f>[1]Sheet2!X594</f>
        <v>1</v>
      </c>
      <c r="Q595" s="1"/>
      <c r="R595" s="8">
        <f>[1]Sheet2!Z594</f>
        <v>2</v>
      </c>
      <c r="S595" s="1"/>
      <c r="T595" s="8">
        <f>[1]Sheet2!AB594</f>
        <v>5</v>
      </c>
      <c r="U595" s="1"/>
      <c r="V595" s="8">
        <f>[1]Sheet2!AD594</f>
        <v>2</v>
      </c>
      <c r="W595" s="1"/>
      <c r="X595" s="1" t="str">
        <f>[1]Sheet2!AF594</f>
        <v>NYAI MINARSIH</v>
      </c>
      <c r="Y595" s="1" t="str">
        <f>[1]Sheet2!AG594</f>
        <v>AAN SYARIPUDIN</v>
      </c>
    </row>
    <row r="596" spans="1:25" x14ac:dyDescent="0.25">
      <c r="A596" s="9">
        <v>594</v>
      </c>
      <c r="B596" s="2" t="s">
        <v>1416</v>
      </c>
      <c r="C596" s="2" t="s">
        <v>1417</v>
      </c>
      <c r="D596" s="2" t="s">
        <v>1413</v>
      </c>
      <c r="E596" s="2" t="s">
        <v>1412</v>
      </c>
      <c r="F596" s="9">
        <f>VLOOKUP(G596,Sheet1!$A$2:$B$7,2,FALSE())</f>
        <v>3</v>
      </c>
      <c r="G596" t="s">
        <v>2174</v>
      </c>
      <c r="H596" s="5" t="s">
        <v>10802</v>
      </c>
      <c r="I596" s="5" t="s">
        <v>10828</v>
      </c>
      <c r="J596" s="2" t="s">
        <v>10801</v>
      </c>
      <c r="L596" s="6" t="s">
        <v>10875</v>
      </c>
      <c r="M596" s="7">
        <v>4</v>
      </c>
      <c r="N596" s="2" t="s">
        <v>10877</v>
      </c>
      <c r="O596" s="1" t="str">
        <f>[1]Sheet2!W595</f>
        <v>-</v>
      </c>
      <c r="P596" t="str">
        <f>[1]Sheet2!X595</f>
        <v>1</v>
      </c>
      <c r="Q596" s="1"/>
      <c r="R596" s="8">
        <f>[1]Sheet2!Z595</f>
        <v>1</v>
      </c>
      <c r="S596" s="1"/>
      <c r="T596" s="8">
        <f>[1]Sheet2!AB595</f>
        <v>1</v>
      </c>
      <c r="U596" s="1"/>
      <c r="V596" s="8">
        <f>[1]Sheet2!AD595</f>
        <v>1</v>
      </c>
      <c r="W596" s="1"/>
      <c r="X596" s="1" t="str">
        <f>[1]Sheet2!AF595</f>
        <v>ARUM SARI</v>
      </c>
      <c r="Y596" s="1" t="str">
        <f>[1]Sheet2!AG595</f>
        <v>AHYADI</v>
      </c>
    </row>
    <row r="597" spans="1:25" x14ac:dyDescent="0.25">
      <c r="A597" s="9">
        <v>595</v>
      </c>
      <c r="B597" s="2" t="s">
        <v>1418</v>
      </c>
      <c r="C597" s="2" t="s">
        <v>1419</v>
      </c>
      <c r="D597" s="2" t="s">
        <v>1420</v>
      </c>
      <c r="E597" s="2" t="s">
        <v>1419</v>
      </c>
      <c r="F597" s="9">
        <f>VLOOKUP(G597,Sheet1!$A$2:$B$7,2,FALSE())</f>
        <v>3</v>
      </c>
      <c r="G597" t="s">
        <v>2174</v>
      </c>
      <c r="H597" s="5" t="s">
        <v>10802</v>
      </c>
      <c r="I597" s="5" t="s">
        <v>10828</v>
      </c>
      <c r="J597" s="2" t="s">
        <v>10801</v>
      </c>
      <c r="L597" s="6" t="s">
        <v>33</v>
      </c>
      <c r="M597" s="7">
        <v>1</v>
      </c>
      <c r="N597" s="2" t="s">
        <v>10874</v>
      </c>
      <c r="O597" s="1" t="str">
        <f>[1]Sheet2!W596</f>
        <v>-</v>
      </c>
      <c r="P597" t="str">
        <f>[1]Sheet2!X596</f>
        <v>1</v>
      </c>
      <c r="Q597" s="1"/>
      <c r="R597" s="8">
        <f>[1]Sheet2!Z596</f>
        <v>2</v>
      </c>
      <c r="S597" s="1"/>
      <c r="T597" s="8">
        <f>[1]Sheet2!AB596</f>
        <v>3</v>
      </c>
      <c r="U597" s="1"/>
      <c r="V597" s="8">
        <f>[1]Sheet2!AD596</f>
        <v>88</v>
      </c>
      <c r="W597" s="1"/>
      <c r="X597" s="1" t="str">
        <f>[1]Sheet2!AF596</f>
        <v>ARSITI</v>
      </c>
      <c r="Y597" s="1" t="str">
        <f>[1]Sheet2!AG596</f>
        <v>SAHIRIN</v>
      </c>
    </row>
    <row r="598" spans="1:25" x14ac:dyDescent="0.25">
      <c r="A598" s="9">
        <v>596</v>
      </c>
      <c r="B598" s="2" t="s">
        <v>1421</v>
      </c>
      <c r="C598" s="2" t="s">
        <v>1422</v>
      </c>
      <c r="D598" s="2" t="s">
        <v>1420</v>
      </c>
      <c r="E598" s="2" t="s">
        <v>1419</v>
      </c>
      <c r="F598" s="9">
        <f>VLOOKUP(G598,Sheet1!$A$2:$B$7,2,FALSE())</f>
        <v>3</v>
      </c>
      <c r="G598" t="s">
        <v>2174</v>
      </c>
      <c r="H598" s="5" t="s">
        <v>10802</v>
      </c>
      <c r="I598" s="5" t="s">
        <v>10828</v>
      </c>
      <c r="J598" s="2" t="s">
        <v>10801</v>
      </c>
      <c r="L598" s="6" t="s">
        <v>10875</v>
      </c>
      <c r="M598" s="7">
        <v>3</v>
      </c>
      <c r="N598" s="2" t="s">
        <v>10876</v>
      </c>
      <c r="O598" s="1" t="str">
        <f>[1]Sheet2!W597</f>
        <v>A</v>
      </c>
      <c r="P598" t="str">
        <f>[1]Sheet2!X597</f>
        <v>1</v>
      </c>
      <c r="Q598" s="1"/>
      <c r="R598" s="8">
        <f>[1]Sheet2!Z597</f>
        <v>2</v>
      </c>
      <c r="S598" s="1"/>
      <c r="T598" s="8">
        <f>[1]Sheet2!AB597</f>
        <v>4</v>
      </c>
      <c r="U598" s="1"/>
      <c r="V598" s="8">
        <f>[1]Sheet2!AD597</f>
        <v>2</v>
      </c>
      <c r="W598" s="1"/>
      <c r="X598" s="1" t="str">
        <f>[1]Sheet2!AF597</f>
        <v>ODAH SAODAH</v>
      </c>
      <c r="Y598" s="1" t="str">
        <f>[1]Sheet2!AG597</f>
        <v>TARIM HENDRIATNA</v>
      </c>
    </row>
    <row r="599" spans="1:25" x14ac:dyDescent="0.25">
      <c r="A599" s="9">
        <v>597</v>
      </c>
      <c r="B599" s="2" t="s">
        <v>1423</v>
      </c>
      <c r="C599" s="2" t="s">
        <v>1424</v>
      </c>
      <c r="D599" s="2" t="s">
        <v>1420</v>
      </c>
      <c r="E599" s="2" t="s">
        <v>1419</v>
      </c>
      <c r="F599" s="9">
        <f>VLOOKUP(G599,Sheet1!$A$2:$B$7,2,FALSE())</f>
        <v>3</v>
      </c>
      <c r="G599" t="s">
        <v>2174</v>
      </c>
      <c r="H599" s="5" t="s">
        <v>10802</v>
      </c>
      <c r="I599" s="5" t="s">
        <v>10828</v>
      </c>
      <c r="J599" s="2" t="s">
        <v>10832</v>
      </c>
      <c r="L599" s="6" t="s">
        <v>33</v>
      </c>
      <c r="M599" s="7">
        <v>4</v>
      </c>
      <c r="N599" s="2" t="s">
        <v>10877</v>
      </c>
      <c r="O599" s="1" t="str">
        <f>[1]Sheet2!W598</f>
        <v>-</v>
      </c>
      <c r="P599" t="str">
        <f>[1]Sheet2!X598</f>
        <v>1</v>
      </c>
      <c r="Q599" s="1"/>
      <c r="R599" s="8">
        <f>[1]Sheet2!Z598</f>
        <v>1</v>
      </c>
      <c r="S599" s="1"/>
      <c r="T599" s="8">
        <f>[1]Sheet2!AB598</f>
        <v>1</v>
      </c>
      <c r="U599" s="1"/>
      <c r="V599" s="8">
        <f>[1]Sheet2!AD598</f>
        <v>1</v>
      </c>
      <c r="W599" s="1"/>
      <c r="X599" s="1" t="str">
        <f>[1]Sheet2!AF598</f>
        <v>YANI MARYANI</v>
      </c>
      <c r="Y599" s="1" t="str">
        <f>[1]Sheet2!AG598</f>
        <v>SENO TRI ANGGORO</v>
      </c>
    </row>
    <row r="600" spans="1:25" x14ac:dyDescent="0.25">
      <c r="A600" s="9">
        <v>598</v>
      </c>
      <c r="B600" s="2" t="s">
        <v>1425</v>
      </c>
      <c r="C600" s="2" t="s">
        <v>1426</v>
      </c>
      <c r="D600" s="2" t="s">
        <v>1420</v>
      </c>
      <c r="E600" s="2" t="s">
        <v>1419</v>
      </c>
      <c r="F600" s="9">
        <f>VLOOKUP(G600,Sheet1!$A$2:$B$7,2,FALSE())</f>
        <v>3</v>
      </c>
      <c r="G600" t="s">
        <v>2174</v>
      </c>
      <c r="H600" s="5" t="s">
        <v>10802</v>
      </c>
      <c r="I600" s="5" t="s">
        <v>10828</v>
      </c>
      <c r="J600" s="2" t="s">
        <v>10832</v>
      </c>
      <c r="L600" s="6" t="s">
        <v>10875</v>
      </c>
      <c r="M600" s="7">
        <v>4</v>
      </c>
      <c r="N600" s="2" t="s">
        <v>10877</v>
      </c>
      <c r="O600" s="1" t="str">
        <f>[1]Sheet2!W599</f>
        <v>-</v>
      </c>
      <c r="P600" t="str">
        <f>[1]Sheet2!X599</f>
        <v>1</v>
      </c>
      <c r="Q600" s="1"/>
      <c r="R600" s="8">
        <f>[1]Sheet2!Z599</f>
        <v>1</v>
      </c>
      <c r="S600" s="1"/>
      <c r="T600" s="8">
        <f>[1]Sheet2!AB599</f>
        <v>2</v>
      </c>
      <c r="U600" s="1"/>
      <c r="V600" s="8">
        <f>[1]Sheet2!AD599</f>
        <v>3</v>
      </c>
      <c r="W600" s="1"/>
      <c r="X600" s="1" t="str">
        <f>[1]Sheet2!AF599</f>
        <v>YANI MARYANI</v>
      </c>
      <c r="Y600" s="1" t="str">
        <f>[1]Sheet2!AG599</f>
        <v>SENO TRI ANGGORO</v>
      </c>
    </row>
    <row r="601" spans="1:25" x14ac:dyDescent="0.25">
      <c r="A601" s="9">
        <v>599</v>
      </c>
      <c r="B601" s="2" t="s">
        <v>1427</v>
      </c>
      <c r="C601" s="2" t="s">
        <v>1428</v>
      </c>
      <c r="D601" s="2" t="s">
        <v>1420</v>
      </c>
      <c r="E601" s="2" t="s">
        <v>1419</v>
      </c>
      <c r="F601" s="9">
        <f>VLOOKUP(G601,Sheet1!$A$2:$B$7,2,FALSE())</f>
        <v>3</v>
      </c>
      <c r="G601" t="s">
        <v>2174</v>
      </c>
      <c r="H601" s="5" t="s">
        <v>10802</v>
      </c>
      <c r="I601" s="5" t="s">
        <v>10828</v>
      </c>
      <c r="J601" s="2" t="s">
        <v>10801</v>
      </c>
      <c r="L601" s="6" t="s">
        <v>33</v>
      </c>
      <c r="M601" s="7">
        <v>4</v>
      </c>
      <c r="N601" s="2" t="s">
        <v>10877</v>
      </c>
      <c r="O601" s="1" t="str">
        <f>[1]Sheet2!W600</f>
        <v>-</v>
      </c>
      <c r="P601" t="str">
        <f>[1]Sheet2!X600</f>
        <v>1</v>
      </c>
      <c r="Q601" s="1"/>
      <c r="R601" s="8">
        <f>[1]Sheet2!Z600</f>
        <v>1</v>
      </c>
      <c r="S601" s="1"/>
      <c r="T601" s="8">
        <f>[1]Sheet2!AB600</f>
        <v>1</v>
      </c>
      <c r="U601" s="1"/>
      <c r="V601" s="8">
        <f>[1]Sheet2!AD600</f>
        <v>1</v>
      </c>
      <c r="W601" s="1"/>
      <c r="X601" s="1" t="str">
        <f>[1]Sheet2!AF600</f>
        <v>YANI MARYANI</v>
      </c>
      <c r="Y601" s="1" t="str">
        <f>[1]Sheet2!AG600</f>
        <v>UDIN SAMSUDIN</v>
      </c>
    </row>
    <row r="602" spans="1:25" x14ac:dyDescent="0.25">
      <c r="A602" s="9">
        <v>600</v>
      </c>
      <c r="B602" s="2" t="s">
        <v>1429</v>
      </c>
      <c r="C602" s="2" t="s">
        <v>1430</v>
      </c>
      <c r="D602" s="2" t="s">
        <v>1431</v>
      </c>
      <c r="E602" s="2" t="s">
        <v>1430</v>
      </c>
      <c r="F602" s="9">
        <f>VLOOKUP(G602,Sheet1!$A$2:$B$7,2,FALSE())</f>
        <v>3</v>
      </c>
      <c r="G602" t="s">
        <v>2174</v>
      </c>
      <c r="H602" s="5" t="s">
        <v>10802</v>
      </c>
      <c r="I602" s="5" t="s">
        <v>10828</v>
      </c>
      <c r="J602" s="2" t="s">
        <v>10801</v>
      </c>
      <c r="L602" s="6" t="s">
        <v>33</v>
      </c>
      <c r="M602" s="7">
        <v>1</v>
      </c>
      <c r="N602" s="2" t="s">
        <v>10874</v>
      </c>
      <c r="O602" s="1" t="str">
        <f>[1]Sheet2!W601</f>
        <v>-</v>
      </c>
      <c r="P602" t="str">
        <f>[1]Sheet2!X601</f>
        <v>1</v>
      </c>
      <c r="Q602" s="1"/>
      <c r="R602" s="8">
        <f>[1]Sheet2!Z601</f>
        <v>2</v>
      </c>
      <c r="S602" s="1"/>
      <c r="T602" s="8">
        <f>[1]Sheet2!AB601</f>
        <v>3</v>
      </c>
      <c r="U602" s="1"/>
      <c r="V602" s="8">
        <f>[1]Sheet2!AD601</f>
        <v>88</v>
      </c>
      <c r="W602" s="1"/>
      <c r="X602" s="1" t="str">
        <f>[1]Sheet2!AF601</f>
        <v>KASIH</v>
      </c>
      <c r="Y602" s="1" t="str">
        <f>[1]Sheet2!AG601</f>
        <v>YAMAN</v>
      </c>
    </row>
    <row r="603" spans="1:25" x14ac:dyDescent="0.25">
      <c r="A603" s="9">
        <v>601</v>
      </c>
      <c r="B603" s="2" t="s">
        <v>1432</v>
      </c>
      <c r="C603" s="2" t="s">
        <v>1433</v>
      </c>
      <c r="D603" s="2" t="s">
        <v>1431</v>
      </c>
      <c r="E603" s="2" t="s">
        <v>1430</v>
      </c>
      <c r="F603" s="9">
        <f>VLOOKUP(G603,Sheet1!$A$2:$B$7,2,FALSE())</f>
        <v>3</v>
      </c>
      <c r="G603" t="s">
        <v>2174</v>
      </c>
      <c r="H603" s="5" t="s">
        <v>10802</v>
      </c>
      <c r="I603" s="5" t="s">
        <v>10828</v>
      </c>
      <c r="J603" s="2" t="s">
        <v>10801</v>
      </c>
      <c r="L603" s="6" t="s">
        <v>10875</v>
      </c>
      <c r="M603" s="7">
        <v>3</v>
      </c>
      <c r="N603" s="2" t="s">
        <v>10876</v>
      </c>
      <c r="O603" s="1" t="str">
        <f>[1]Sheet2!W602</f>
        <v>-</v>
      </c>
      <c r="P603" t="str">
        <f>[1]Sheet2!X602</f>
        <v>1</v>
      </c>
      <c r="Q603" s="1"/>
      <c r="R603" s="8">
        <f>[1]Sheet2!Z602</f>
        <v>2</v>
      </c>
      <c r="S603" s="1"/>
      <c r="T603" s="8">
        <f>[1]Sheet2!AB602</f>
        <v>4</v>
      </c>
      <c r="U603" s="1"/>
      <c r="V603" s="8">
        <f>[1]Sheet2!AD602</f>
        <v>2</v>
      </c>
      <c r="W603" s="1"/>
      <c r="X603" s="1" t="str">
        <f>[1]Sheet2!AF602</f>
        <v>ETI HAYATI</v>
      </c>
      <c r="Y603" s="1" t="str">
        <f>[1]Sheet2!AG602</f>
        <v>UCUP</v>
      </c>
    </row>
    <row r="604" spans="1:25" x14ac:dyDescent="0.25">
      <c r="A604" s="9">
        <v>602</v>
      </c>
      <c r="B604" s="2" t="s">
        <v>1434</v>
      </c>
      <c r="C604" s="2" t="s">
        <v>1435</v>
      </c>
      <c r="D604" s="2" t="s">
        <v>1431</v>
      </c>
      <c r="E604" s="2" t="s">
        <v>1430</v>
      </c>
      <c r="F604" s="9">
        <f>VLOOKUP(G604,Sheet1!$A$2:$B$7,2,FALSE())</f>
        <v>3</v>
      </c>
      <c r="G604" t="s">
        <v>2174</v>
      </c>
      <c r="H604" s="5" t="s">
        <v>10802</v>
      </c>
      <c r="I604" s="5" t="s">
        <v>10828</v>
      </c>
      <c r="J604" s="2" t="s">
        <v>10801</v>
      </c>
      <c r="L604" s="6" t="s">
        <v>10875</v>
      </c>
      <c r="M604" s="7">
        <v>4</v>
      </c>
      <c r="N604" s="2" t="s">
        <v>10877</v>
      </c>
      <c r="O604" s="1" t="str">
        <f>[1]Sheet2!W603</f>
        <v>-</v>
      </c>
      <c r="P604" t="str">
        <f>[1]Sheet2!X603</f>
        <v>1</v>
      </c>
      <c r="Q604" s="1"/>
      <c r="R604" s="8">
        <f>[1]Sheet2!Z603</f>
        <v>1</v>
      </c>
      <c r="S604" s="1"/>
      <c r="T604" s="8">
        <f>[1]Sheet2!AB603</f>
        <v>1</v>
      </c>
      <c r="U604" s="1"/>
      <c r="V604" s="8">
        <f>[1]Sheet2!AD603</f>
        <v>1</v>
      </c>
      <c r="W604" s="1"/>
      <c r="X604" s="1" t="str">
        <f>[1]Sheet2!AF603</f>
        <v>DINI NURANI</v>
      </c>
      <c r="Y604" s="1" t="str">
        <f>[1]Sheet2!AG603</f>
        <v>NANA SUPARNA</v>
      </c>
    </row>
    <row r="605" spans="1:25" x14ac:dyDescent="0.25">
      <c r="A605" s="9">
        <v>603</v>
      </c>
      <c r="B605" s="2" t="s">
        <v>1436</v>
      </c>
      <c r="C605" s="2" t="s">
        <v>1437</v>
      </c>
      <c r="D605" s="2" t="s">
        <v>1431</v>
      </c>
      <c r="E605" s="2" t="s">
        <v>1430</v>
      </c>
      <c r="F605" s="9">
        <f>VLOOKUP(G605,Sheet1!$A$2:$B$7,2,FALSE())</f>
        <v>3</v>
      </c>
      <c r="G605" t="s">
        <v>2174</v>
      </c>
      <c r="H605" s="5" t="s">
        <v>10802</v>
      </c>
      <c r="I605" s="5" t="s">
        <v>10828</v>
      </c>
      <c r="J605" s="2" t="s">
        <v>10801</v>
      </c>
      <c r="L605" s="6" t="s">
        <v>10875</v>
      </c>
      <c r="M605" s="7">
        <v>4</v>
      </c>
      <c r="N605" s="2" t="s">
        <v>10877</v>
      </c>
      <c r="O605" s="1" t="str">
        <f>[1]Sheet2!W604</f>
        <v>-</v>
      </c>
      <c r="P605" t="str">
        <f>[1]Sheet2!X604</f>
        <v>1</v>
      </c>
      <c r="Q605" s="1"/>
      <c r="R605" s="8">
        <f>[1]Sheet2!Z604</f>
        <v>1</v>
      </c>
      <c r="S605" s="1"/>
      <c r="T605" s="8">
        <f>[1]Sheet2!AB604</f>
        <v>1</v>
      </c>
      <c r="U605" s="1"/>
      <c r="V605" s="8">
        <f>[1]Sheet2!AD604</f>
        <v>1</v>
      </c>
      <c r="W605" s="1"/>
      <c r="X605" s="1" t="str">
        <f>[1]Sheet2!AF604</f>
        <v>DINI NURANI</v>
      </c>
      <c r="Y605" s="1" t="str">
        <f>[1]Sheet2!AG604</f>
        <v>NANA SUPARNA</v>
      </c>
    </row>
    <row r="606" spans="1:25" x14ac:dyDescent="0.25">
      <c r="A606" s="9">
        <v>604</v>
      </c>
      <c r="B606" s="2" t="s">
        <v>1438</v>
      </c>
      <c r="C606" s="2" t="s">
        <v>1439</v>
      </c>
      <c r="D606" s="2" t="s">
        <v>1440</v>
      </c>
      <c r="E606" s="2" t="s">
        <v>1441</v>
      </c>
      <c r="F606" s="9">
        <f>VLOOKUP(G606,Sheet1!$A$2:$B$7,2,FALSE())</f>
        <v>3</v>
      </c>
      <c r="G606" t="s">
        <v>2174</v>
      </c>
      <c r="H606" s="5" t="s">
        <v>10802</v>
      </c>
      <c r="I606" s="5" t="s">
        <v>10828</v>
      </c>
      <c r="J606" s="2" t="s">
        <v>10801</v>
      </c>
      <c r="L606" s="6" t="s">
        <v>33</v>
      </c>
      <c r="M606" s="7">
        <v>4</v>
      </c>
      <c r="N606" s="2" t="s">
        <v>10877</v>
      </c>
      <c r="O606" s="1" t="str">
        <f>[1]Sheet2!W605</f>
        <v>-</v>
      </c>
      <c r="P606" t="str">
        <f>[1]Sheet2!X605</f>
        <v>1</v>
      </c>
      <c r="Q606" s="1"/>
      <c r="R606" s="8">
        <f>[1]Sheet2!Z605</f>
        <v>1</v>
      </c>
      <c r="S606" s="1"/>
      <c r="T606" s="8">
        <f>[1]Sheet2!AB605</f>
        <v>1</v>
      </c>
      <c r="U606" s="1"/>
      <c r="V606" s="8">
        <f>[1]Sheet2!AD605</f>
        <v>1</v>
      </c>
      <c r="W606" s="1"/>
      <c r="X606" s="1" t="str">
        <f>[1]Sheet2!AF605</f>
        <v>TATI SUNARTI</v>
      </c>
      <c r="Y606" s="1" t="str">
        <f>[1]Sheet2!AG605</f>
        <v>ALI SUNANDAR</v>
      </c>
    </row>
    <row r="607" spans="1:25" x14ac:dyDescent="0.25">
      <c r="A607" s="9">
        <v>605</v>
      </c>
      <c r="B607" s="2" t="s">
        <v>1442</v>
      </c>
      <c r="C607" s="2" t="s">
        <v>1443</v>
      </c>
      <c r="D607" s="2" t="s">
        <v>1440</v>
      </c>
      <c r="E607" s="2" t="s">
        <v>1441</v>
      </c>
      <c r="F607" s="9">
        <f>VLOOKUP(G607,Sheet1!$A$2:$B$7,2,FALSE())</f>
        <v>3</v>
      </c>
      <c r="G607" t="s">
        <v>2174</v>
      </c>
      <c r="H607" s="5" t="s">
        <v>10802</v>
      </c>
      <c r="I607" s="5" t="s">
        <v>10828</v>
      </c>
      <c r="J607" s="2" t="s">
        <v>10801</v>
      </c>
      <c r="L607" s="6" t="s">
        <v>10875</v>
      </c>
      <c r="M607" s="7">
        <v>4</v>
      </c>
      <c r="N607" s="2" t="s">
        <v>10877</v>
      </c>
      <c r="O607" s="1" t="str">
        <f>[1]Sheet2!W606</f>
        <v>-</v>
      </c>
      <c r="P607" t="str">
        <f>[1]Sheet2!X606</f>
        <v>1</v>
      </c>
      <c r="Q607" s="1"/>
      <c r="R607" s="8">
        <f>[1]Sheet2!Z606</f>
        <v>1</v>
      </c>
      <c r="S607" s="1"/>
      <c r="T607" s="8">
        <f>[1]Sheet2!AB606</f>
        <v>1</v>
      </c>
      <c r="U607" s="1"/>
      <c r="V607" s="8">
        <f>[1]Sheet2!AD606</f>
        <v>1</v>
      </c>
      <c r="W607" s="1"/>
      <c r="X607" s="1" t="str">
        <f>[1]Sheet2!AF606</f>
        <v>TATI SUNARTI</v>
      </c>
      <c r="Y607" s="1" t="str">
        <f>[1]Sheet2!AG606</f>
        <v>ALI SUNANDAR</v>
      </c>
    </row>
    <row r="608" spans="1:25" x14ac:dyDescent="0.25">
      <c r="A608" s="9">
        <v>606</v>
      </c>
      <c r="B608" s="2" t="s">
        <v>1444</v>
      </c>
      <c r="C608" s="2" t="s">
        <v>1445</v>
      </c>
      <c r="D608" s="2" t="s">
        <v>1440</v>
      </c>
      <c r="E608" s="2" t="s">
        <v>1441</v>
      </c>
      <c r="F608" s="9">
        <f>VLOOKUP(G608,Sheet1!$A$2:$B$7,2,FALSE())</f>
        <v>3</v>
      </c>
      <c r="G608" t="s">
        <v>2174</v>
      </c>
      <c r="H608" s="5" t="s">
        <v>10802</v>
      </c>
      <c r="I608" s="5" t="s">
        <v>10828</v>
      </c>
      <c r="J608" s="2" t="s">
        <v>10801</v>
      </c>
      <c r="L608" s="6" t="s">
        <v>10875</v>
      </c>
      <c r="M608" s="7">
        <v>9</v>
      </c>
      <c r="N608" s="2" t="s">
        <v>10880</v>
      </c>
      <c r="O608" s="1" t="str">
        <f>[1]Sheet2!W607</f>
        <v>O</v>
      </c>
      <c r="P608" t="str">
        <f>[1]Sheet2!X607</f>
        <v>1</v>
      </c>
      <c r="Q608" s="1"/>
      <c r="R608" s="8">
        <f>[1]Sheet2!Z607</f>
        <v>2</v>
      </c>
      <c r="S608" s="1"/>
      <c r="T608" s="8">
        <f>[1]Sheet2!AB607</f>
        <v>4</v>
      </c>
      <c r="U608" s="1"/>
      <c r="V608" s="8">
        <f>[1]Sheet2!AD607</f>
        <v>2</v>
      </c>
      <c r="W608" s="1"/>
      <c r="X608" s="1" t="str">
        <f>[1]Sheet2!AF607</f>
        <v>-</v>
      </c>
      <c r="Y608" s="1" t="str">
        <f>[1]Sheet2!AG607</f>
        <v>AMIN</v>
      </c>
    </row>
    <row r="609" spans="1:25" x14ac:dyDescent="0.25">
      <c r="A609" s="9">
        <v>607</v>
      </c>
      <c r="B609" s="2" t="s">
        <v>1446</v>
      </c>
      <c r="C609" s="2" t="s">
        <v>1447</v>
      </c>
      <c r="D609" s="2" t="s">
        <v>1448</v>
      </c>
      <c r="E609" s="2" t="s">
        <v>1447</v>
      </c>
      <c r="F609" s="9">
        <f>VLOOKUP(G609,Sheet1!$A$2:$B$7,2,FALSE())</f>
        <v>3</v>
      </c>
      <c r="G609" t="s">
        <v>2174</v>
      </c>
      <c r="H609" s="5" t="s">
        <v>10802</v>
      </c>
      <c r="I609" s="5" t="s">
        <v>10828</v>
      </c>
      <c r="J609" s="2" t="s">
        <v>10801</v>
      </c>
      <c r="L609" s="6" t="s">
        <v>33</v>
      </c>
      <c r="M609" s="7">
        <v>1</v>
      </c>
      <c r="N609" s="2" t="s">
        <v>10874</v>
      </c>
      <c r="O609" s="1" t="str">
        <f>[1]Sheet2!W608</f>
        <v>-</v>
      </c>
      <c r="P609" t="str">
        <f>[1]Sheet2!X608</f>
        <v>1</v>
      </c>
      <c r="Q609" s="1"/>
      <c r="R609" s="8">
        <f>[1]Sheet2!Z608</f>
        <v>2</v>
      </c>
      <c r="S609" s="1"/>
      <c r="T609" s="8">
        <f>[1]Sheet2!AB608</f>
        <v>4</v>
      </c>
      <c r="U609" s="1"/>
      <c r="V609" s="8">
        <f>[1]Sheet2!AD608</f>
        <v>88</v>
      </c>
      <c r="W609" s="1"/>
      <c r="X609" s="1" t="str">
        <f>[1]Sheet2!AF608</f>
        <v>SUKIMAH</v>
      </c>
      <c r="Y609" s="1" t="str">
        <f>[1]Sheet2!AG608</f>
        <v>BANI</v>
      </c>
    </row>
    <row r="610" spans="1:25" x14ac:dyDescent="0.25">
      <c r="A610" s="9">
        <v>608</v>
      </c>
      <c r="B610" s="2" t="s">
        <v>1449</v>
      </c>
      <c r="C610" s="2" t="s">
        <v>1450</v>
      </c>
      <c r="D610" s="2" t="s">
        <v>1448</v>
      </c>
      <c r="E610" s="2" t="s">
        <v>1447</v>
      </c>
      <c r="F610" s="9">
        <f>VLOOKUP(G610,Sheet1!$A$2:$B$7,2,FALSE())</f>
        <v>3</v>
      </c>
      <c r="G610" t="s">
        <v>2174</v>
      </c>
      <c r="H610" s="5" t="s">
        <v>10802</v>
      </c>
      <c r="I610" s="5" t="s">
        <v>10828</v>
      </c>
      <c r="J610" s="2" t="s">
        <v>10801</v>
      </c>
      <c r="L610" s="6" t="s">
        <v>10875</v>
      </c>
      <c r="M610" s="7">
        <v>3</v>
      </c>
      <c r="N610" s="2" t="s">
        <v>10876</v>
      </c>
      <c r="O610" s="1" t="str">
        <f>[1]Sheet2!W609</f>
        <v>-</v>
      </c>
      <c r="P610" t="str">
        <f>[1]Sheet2!X609</f>
        <v>1</v>
      </c>
      <c r="Q610" s="1"/>
      <c r="R610" s="8">
        <f>[1]Sheet2!Z609</f>
        <v>2</v>
      </c>
      <c r="S610" s="1"/>
      <c r="T610" s="8">
        <f>[1]Sheet2!AB609</f>
        <v>3</v>
      </c>
      <c r="U610" s="1"/>
      <c r="V610" s="8">
        <f>[1]Sheet2!AD609</f>
        <v>2</v>
      </c>
      <c r="W610" s="1"/>
      <c r="X610" s="1" t="str">
        <f>[1]Sheet2!AF609</f>
        <v>SUTINAH</v>
      </c>
      <c r="Y610" s="1" t="str">
        <f>[1]Sheet2!AG609</f>
        <v>KARI</v>
      </c>
    </row>
    <row r="611" spans="1:25" x14ac:dyDescent="0.25">
      <c r="A611" s="9">
        <v>609</v>
      </c>
      <c r="B611" s="2" t="s">
        <v>1451</v>
      </c>
      <c r="C611" s="2" t="s">
        <v>1452</v>
      </c>
      <c r="D611" s="2" t="s">
        <v>1448</v>
      </c>
      <c r="E611" s="2" t="s">
        <v>1447</v>
      </c>
      <c r="F611" s="9">
        <f>VLOOKUP(G611,Sheet1!$A$2:$B$7,2,FALSE())</f>
        <v>3</v>
      </c>
      <c r="G611" t="s">
        <v>2174</v>
      </c>
      <c r="H611" s="5" t="s">
        <v>10802</v>
      </c>
      <c r="I611" s="5" t="s">
        <v>10828</v>
      </c>
      <c r="J611" s="2" t="s">
        <v>10801</v>
      </c>
      <c r="L611" s="6" t="s">
        <v>33</v>
      </c>
      <c r="M611" s="7">
        <v>4</v>
      </c>
      <c r="N611" s="2" t="s">
        <v>10877</v>
      </c>
      <c r="O611" s="1" t="str">
        <f>[1]Sheet2!W610</f>
        <v>-</v>
      </c>
      <c r="P611" t="str">
        <f>[1]Sheet2!X610</f>
        <v>1</v>
      </c>
      <c r="Q611" s="1"/>
      <c r="R611" s="8">
        <f>[1]Sheet2!Z610</f>
        <v>1</v>
      </c>
      <c r="S611" s="1"/>
      <c r="T611" s="8">
        <f>[1]Sheet2!AB610</f>
        <v>1</v>
      </c>
      <c r="U611" s="1"/>
      <c r="V611" s="8">
        <f>[1]Sheet2!AD610</f>
        <v>1</v>
      </c>
      <c r="W611" s="1"/>
      <c r="X611" s="1" t="str">
        <f>[1]Sheet2!AF610</f>
        <v>ONIH SURYANI</v>
      </c>
      <c r="Y611" s="1" t="str">
        <f>[1]Sheet2!AG610</f>
        <v>TARDIN</v>
      </c>
    </row>
    <row r="612" spans="1:25" x14ac:dyDescent="0.25">
      <c r="A612" s="9">
        <v>610</v>
      </c>
      <c r="B612" s="2" t="s">
        <v>1453</v>
      </c>
      <c r="C612" s="2" t="s">
        <v>1454</v>
      </c>
      <c r="D612" s="2" t="s">
        <v>1455</v>
      </c>
      <c r="E612" s="2" t="s">
        <v>1454</v>
      </c>
      <c r="F612" s="9">
        <f>VLOOKUP(G612,Sheet1!$A$2:$B$7,2,FALSE())</f>
        <v>3</v>
      </c>
      <c r="G612" t="s">
        <v>2174</v>
      </c>
      <c r="H612" s="5" t="s">
        <v>10802</v>
      </c>
      <c r="I612" s="5" t="s">
        <v>10828</v>
      </c>
      <c r="J612" s="2" t="s">
        <v>10801</v>
      </c>
      <c r="L612" s="6" t="s">
        <v>10875</v>
      </c>
      <c r="M612" s="7">
        <v>1</v>
      </c>
      <c r="N612" s="2" t="s">
        <v>10874</v>
      </c>
      <c r="O612" s="1" t="str">
        <f>[1]Sheet2!W611</f>
        <v>-</v>
      </c>
      <c r="P612" t="str">
        <f>[1]Sheet2!X611</f>
        <v>1</v>
      </c>
      <c r="Q612" s="1"/>
      <c r="R612" s="8">
        <f>[1]Sheet2!Z611</f>
        <v>4</v>
      </c>
      <c r="S612" s="1"/>
      <c r="T612" s="8">
        <f>[1]Sheet2!AB611</f>
        <v>3</v>
      </c>
      <c r="U612" s="1"/>
      <c r="V612" s="8">
        <f>[1]Sheet2!AD611</f>
        <v>2</v>
      </c>
      <c r="W612" s="1"/>
      <c r="X612" s="1" t="str">
        <f>[1]Sheet2!AF611</f>
        <v>JARWI</v>
      </c>
      <c r="Y612" s="1" t="str">
        <f>[1]Sheet2!AG611</f>
        <v>WIRA AMSI</v>
      </c>
    </row>
    <row r="613" spans="1:25" x14ac:dyDescent="0.25">
      <c r="A613" s="9">
        <v>611</v>
      </c>
      <c r="B613" s="2" t="s">
        <v>1456</v>
      </c>
      <c r="C613" s="2" t="s">
        <v>1457</v>
      </c>
      <c r="D613" s="2" t="s">
        <v>1455</v>
      </c>
      <c r="E613" s="2" t="s">
        <v>1454</v>
      </c>
      <c r="F613" s="9">
        <f>VLOOKUP(G613,Sheet1!$A$2:$B$7,2,FALSE())</f>
        <v>3</v>
      </c>
      <c r="G613" t="s">
        <v>2174</v>
      </c>
      <c r="H613" s="5" t="s">
        <v>10802</v>
      </c>
      <c r="I613" s="5" t="s">
        <v>10828</v>
      </c>
      <c r="J613" s="2" t="s">
        <v>10801</v>
      </c>
      <c r="L613" s="6" t="s">
        <v>33</v>
      </c>
      <c r="M613" s="7">
        <v>4</v>
      </c>
      <c r="N613" s="2" t="s">
        <v>10877</v>
      </c>
      <c r="O613" s="1" t="str">
        <f>[1]Sheet2!W612</f>
        <v>-</v>
      </c>
      <c r="P613" t="str">
        <f>[1]Sheet2!X612</f>
        <v>1</v>
      </c>
      <c r="Q613" s="1"/>
      <c r="R613" s="8">
        <f>[1]Sheet2!Z612</f>
        <v>1</v>
      </c>
      <c r="S613" s="1"/>
      <c r="T613" s="8">
        <f>[1]Sheet2!AB612</f>
        <v>3</v>
      </c>
      <c r="U613" s="1"/>
      <c r="V613" s="8">
        <f>[1]Sheet2!AD612</f>
        <v>88</v>
      </c>
      <c r="W613" s="1"/>
      <c r="X613" s="1" t="str">
        <f>[1]Sheet2!AF612</f>
        <v>KENI</v>
      </c>
      <c r="Y613" s="1" t="str">
        <f>[1]Sheet2!AG612</f>
        <v>ATUN</v>
      </c>
    </row>
    <row r="614" spans="1:25" x14ac:dyDescent="0.25">
      <c r="A614" s="9">
        <v>612</v>
      </c>
      <c r="B614" s="2" t="s">
        <v>1458</v>
      </c>
      <c r="C614" s="2" t="s">
        <v>1163</v>
      </c>
      <c r="D614" s="2" t="s">
        <v>1459</v>
      </c>
      <c r="E614" s="2" t="s">
        <v>1163</v>
      </c>
      <c r="F614" s="9">
        <f>VLOOKUP(G614,Sheet1!$A$2:$B$7,2,FALSE())</f>
        <v>3</v>
      </c>
      <c r="G614" t="s">
        <v>2174</v>
      </c>
      <c r="H614" s="5" t="s">
        <v>10802</v>
      </c>
      <c r="I614" s="5" t="s">
        <v>10828</v>
      </c>
      <c r="J614" s="2" t="s">
        <v>10801</v>
      </c>
      <c r="L614" s="6" t="s">
        <v>10875</v>
      </c>
      <c r="M614" s="7">
        <v>1</v>
      </c>
      <c r="N614" s="2" t="s">
        <v>10874</v>
      </c>
      <c r="O614" s="1" t="str">
        <f>[1]Sheet2!W613</f>
        <v>-</v>
      </c>
      <c r="P614" t="str">
        <f>[1]Sheet2!X613</f>
        <v>1</v>
      </c>
      <c r="Q614" s="1"/>
      <c r="R614" s="8">
        <f>[1]Sheet2!Z613</f>
        <v>3</v>
      </c>
      <c r="S614" s="1"/>
      <c r="T614" s="8">
        <f>[1]Sheet2!AB613</f>
        <v>5</v>
      </c>
      <c r="U614" s="1"/>
      <c r="V614" s="8">
        <f>[1]Sheet2!AD613</f>
        <v>2</v>
      </c>
      <c r="W614" s="1"/>
      <c r="X614" s="1" t="str">
        <f>[1]Sheet2!AF613</f>
        <v>-</v>
      </c>
      <c r="Y614" s="1" t="str">
        <f>[1]Sheet2!AG613</f>
        <v>MUHYI</v>
      </c>
    </row>
    <row r="615" spans="1:25" x14ac:dyDescent="0.25">
      <c r="A615" s="9">
        <v>613</v>
      </c>
      <c r="B615" s="2" t="s">
        <v>1460</v>
      </c>
      <c r="C615" s="2" t="s">
        <v>1461</v>
      </c>
      <c r="D615" s="2" t="s">
        <v>1459</v>
      </c>
      <c r="E615" s="2" t="s">
        <v>1163</v>
      </c>
      <c r="F615" s="9">
        <f>VLOOKUP(G615,Sheet1!$A$2:$B$7,2,FALSE())</f>
        <v>3</v>
      </c>
      <c r="G615" t="s">
        <v>2174</v>
      </c>
      <c r="H615" s="5" t="s">
        <v>10802</v>
      </c>
      <c r="I615" s="5" t="s">
        <v>10828</v>
      </c>
      <c r="J615" s="2" t="s">
        <v>10801</v>
      </c>
      <c r="L615" s="6" t="s">
        <v>10875</v>
      </c>
      <c r="M615" s="7">
        <v>4</v>
      </c>
      <c r="N615" s="2" t="s">
        <v>10877</v>
      </c>
      <c r="O615" s="1" t="str">
        <f>[1]Sheet2!W614</f>
        <v>-</v>
      </c>
      <c r="P615" t="str">
        <f>[1]Sheet2!X614</f>
        <v>1</v>
      </c>
      <c r="Q615" s="1"/>
      <c r="R615" s="8">
        <f>[1]Sheet2!Z614</f>
        <v>1</v>
      </c>
      <c r="S615" s="1"/>
      <c r="T615" s="8">
        <f>[1]Sheet2!AB614</f>
        <v>3</v>
      </c>
      <c r="U615" s="1"/>
      <c r="V615" s="8">
        <f>[1]Sheet2!AD614</f>
        <v>3</v>
      </c>
      <c r="W615" s="1"/>
      <c r="X615" s="1" t="str">
        <f>[1]Sheet2!AF614</f>
        <v>OOM KOMARIAH</v>
      </c>
      <c r="Y615" s="1" t="str">
        <f>[1]Sheet2!AG614</f>
        <v>SURATNO</v>
      </c>
    </row>
    <row r="616" spans="1:25" x14ac:dyDescent="0.25">
      <c r="A616" s="9">
        <v>614</v>
      </c>
      <c r="B616" s="2" t="s">
        <v>1462</v>
      </c>
      <c r="C616" s="2" t="s">
        <v>1463</v>
      </c>
      <c r="D616" s="2" t="s">
        <v>1464</v>
      </c>
      <c r="E616" s="2" t="s">
        <v>1463</v>
      </c>
      <c r="F616" s="9">
        <f>VLOOKUP(G616,Sheet1!$A$2:$B$7,2,FALSE())</f>
        <v>3</v>
      </c>
      <c r="G616" t="s">
        <v>2174</v>
      </c>
      <c r="H616" s="5" t="s">
        <v>10802</v>
      </c>
      <c r="I616" s="5" t="s">
        <v>10828</v>
      </c>
      <c r="J616" s="2" t="s">
        <v>10801</v>
      </c>
      <c r="L616" s="6" t="s">
        <v>33</v>
      </c>
      <c r="M616" s="7">
        <v>1</v>
      </c>
      <c r="N616" s="2" t="s">
        <v>10874</v>
      </c>
      <c r="O616" s="1" t="str">
        <f>[1]Sheet2!W615</f>
        <v>-</v>
      </c>
      <c r="P616" t="str">
        <f>[1]Sheet2!X615</f>
        <v>1</v>
      </c>
      <c r="Q616" s="1"/>
      <c r="R616" s="8">
        <f>[1]Sheet2!Z615</f>
        <v>2</v>
      </c>
      <c r="S616" s="1"/>
      <c r="T616" s="8">
        <f>[1]Sheet2!AB615</f>
        <v>3</v>
      </c>
      <c r="U616" s="1"/>
      <c r="V616" s="8">
        <f>[1]Sheet2!AD615</f>
        <v>88</v>
      </c>
      <c r="W616" s="1"/>
      <c r="X616" s="1" t="str">
        <f>[1]Sheet2!AF615</f>
        <v>RIMAH</v>
      </c>
      <c r="Y616" s="1" t="str">
        <f>[1]Sheet2!AG615</f>
        <v>DASUKI</v>
      </c>
    </row>
    <row r="617" spans="1:25" x14ac:dyDescent="0.25">
      <c r="A617" s="9">
        <v>615</v>
      </c>
      <c r="B617" s="2" t="s">
        <v>1465</v>
      </c>
      <c r="C617" s="2" t="s">
        <v>1466</v>
      </c>
      <c r="D617" s="2" t="s">
        <v>1464</v>
      </c>
      <c r="E617" s="2" t="s">
        <v>1463</v>
      </c>
      <c r="F617" s="9">
        <f>VLOOKUP(G617,Sheet1!$A$2:$B$7,2,FALSE())</f>
        <v>3</v>
      </c>
      <c r="G617" t="s">
        <v>2174</v>
      </c>
      <c r="H617" s="5" t="s">
        <v>10802</v>
      </c>
      <c r="I617" s="5" t="s">
        <v>10828</v>
      </c>
      <c r="J617" s="2" t="s">
        <v>10801</v>
      </c>
      <c r="L617" s="6" t="s">
        <v>10875</v>
      </c>
      <c r="M617" s="7">
        <v>3</v>
      </c>
      <c r="N617" s="2" t="s">
        <v>10876</v>
      </c>
      <c r="O617" s="1" t="str">
        <f>[1]Sheet2!W616</f>
        <v>-</v>
      </c>
      <c r="P617" t="str">
        <f>[1]Sheet2!X616</f>
        <v>1</v>
      </c>
      <c r="Q617" s="1"/>
      <c r="R617" s="8">
        <f>[1]Sheet2!Z616</f>
        <v>2</v>
      </c>
      <c r="S617" s="1"/>
      <c r="T617" s="8">
        <f>[1]Sheet2!AB616</f>
        <v>3</v>
      </c>
      <c r="U617" s="1"/>
      <c r="V617" s="8">
        <f>[1]Sheet2!AD616</f>
        <v>2</v>
      </c>
      <c r="W617" s="1"/>
      <c r="X617" s="1" t="str">
        <f>[1]Sheet2!AF616</f>
        <v>TIMU</v>
      </c>
      <c r="Y617" s="1" t="str">
        <f>[1]Sheet2!AG616</f>
        <v>WARHA</v>
      </c>
    </row>
    <row r="618" spans="1:25" x14ac:dyDescent="0.25">
      <c r="A618" s="9">
        <v>616</v>
      </c>
      <c r="B618" s="2" t="s">
        <v>1467</v>
      </c>
      <c r="C618" s="2" t="s">
        <v>1468</v>
      </c>
      <c r="D618" s="2" t="s">
        <v>1464</v>
      </c>
      <c r="E618" s="2" t="s">
        <v>1463</v>
      </c>
      <c r="F618" s="9">
        <f>VLOOKUP(G618,Sheet1!$A$2:$B$7,2,FALSE())</f>
        <v>3</v>
      </c>
      <c r="G618" t="s">
        <v>2174</v>
      </c>
      <c r="H618" s="5" t="s">
        <v>10802</v>
      </c>
      <c r="I618" s="5" t="s">
        <v>10828</v>
      </c>
      <c r="J618" s="2" t="s">
        <v>10801</v>
      </c>
      <c r="L618" s="6" t="s">
        <v>33</v>
      </c>
      <c r="M618" s="7">
        <v>4</v>
      </c>
      <c r="N618" s="2" t="s">
        <v>10877</v>
      </c>
      <c r="O618" s="1" t="str">
        <f>[1]Sheet2!W617</f>
        <v>-</v>
      </c>
      <c r="P618" t="str">
        <f>[1]Sheet2!X617</f>
        <v>1</v>
      </c>
      <c r="Q618" s="1"/>
      <c r="R618" s="8">
        <f>[1]Sheet2!Z617</f>
        <v>1</v>
      </c>
      <c r="S618" s="1"/>
      <c r="T618" s="8">
        <f>[1]Sheet2!AB617</f>
        <v>1</v>
      </c>
      <c r="U618" s="1"/>
      <c r="V618" s="8">
        <f>[1]Sheet2!AD617</f>
        <v>1</v>
      </c>
      <c r="W618" s="1"/>
      <c r="X618" s="1" t="str">
        <f>[1]Sheet2!AF617</f>
        <v>TASWINI</v>
      </c>
      <c r="Y618" s="1" t="str">
        <f>[1]Sheet2!AG617</f>
        <v>SOLIHIN</v>
      </c>
    </row>
    <row r="619" spans="1:25" x14ac:dyDescent="0.25">
      <c r="A619" s="9">
        <v>617</v>
      </c>
      <c r="B619" s="2" t="s">
        <v>1469</v>
      </c>
      <c r="C619" s="2" t="s">
        <v>1470</v>
      </c>
      <c r="D619" s="2" t="s">
        <v>1464</v>
      </c>
      <c r="E619" s="2" t="s">
        <v>1463</v>
      </c>
      <c r="F619" s="9">
        <f>VLOOKUP(G619,Sheet1!$A$2:$B$7,2,FALSE())</f>
        <v>3</v>
      </c>
      <c r="G619" t="s">
        <v>2174</v>
      </c>
      <c r="H619" s="5" t="s">
        <v>10802</v>
      </c>
      <c r="I619" s="5" t="s">
        <v>10828</v>
      </c>
      <c r="J619" s="2" t="s">
        <v>10801</v>
      </c>
      <c r="L619" s="6" t="s">
        <v>10875</v>
      </c>
      <c r="M619" s="7">
        <v>4</v>
      </c>
      <c r="N619" s="2" t="s">
        <v>10877</v>
      </c>
      <c r="O619" s="1" t="str">
        <f>[1]Sheet2!W618</f>
        <v>-</v>
      </c>
      <c r="P619" t="str">
        <f>[1]Sheet2!X618</f>
        <v>1</v>
      </c>
      <c r="Q619" s="1"/>
      <c r="R619" s="8">
        <f>[1]Sheet2!Z618</f>
        <v>1</v>
      </c>
      <c r="S619" s="1"/>
      <c r="T619" s="8">
        <f>[1]Sheet2!AB618</f>
        <v>5</v>
      </c>
      <c r="U619" s="1"/>
      <c r="V619" s="8">
        <f>[1]Sheet2!AD618</f>
        <v>3</v>
      </c>
      <c r="W619" s="1"/>
      <c r="X619" s="1" t="str">
        <f>[1]Sheet2!AF618</f>
        <v>TASWINI</v>
      </c>
      <c r="Y619" s="1" t="str">
        <f>[1]Sheet2!AG618</f>
        <v>SOLIHIN</v>
      </c>
    </row>
    <row r="620" spans="1:25" x14ac:dyDescent="0.25">
      <c r="A620" s="9">
        <v>618</v>
      </c>
      <c r="B620" s="2" t="s">
        <v>1471</v>
      </c>
      <c r="C620" s="2" t="s">
        <v>1472</v>
      </c>
      <c r="D620" s="2" t="s">
        <v>1473</v>
      </c>
      <c r="E620" s="2" t="s">
        <v>1472</v>
      </c>
      <c r="F620" s="9">
        <f>VLOOKUP(G620,Sheet1!$A$2:$B$7,2,FALSE())</f>
        <v>3</v>
      </c>
      <c r="G620" t="s">
        <v>2174</v>
      </c>
      <c r="H620" s="5" t="s">
        <v>10802</v>
      </c>
      <c r="I620" s="5" t="s">
        <v>10828</v>
      </c>
      <c r="J620" s="2" t="s">
        <v>10801</v>
      </c>
      <c r="L620" s="6" t="s">
        <v>33</v>
      </c>
      <c r="M620" s="7">
        <v>1</v>
      </c>
      <c r="N620" s="2" t="s">
        <v>10874</v>
      </c>
      <c r="O620" s="1" t="str">
        <f>[1]Sheet2!W619</f>
        <v>-</v>
      </c>
      <c r="P620" t="str">
        <f>[1]Sheet2!X619</f>
        <v>1</v>
      </c>
      <c r="Q620" s="1"/>
      <c r="R620" s="8">
        <f>[1]Sheet2!Z619</f>
        <v>2</v>
      </c>
      <c r="S620" s="1"/>
      <c r="T620" s="8">
        <f>[1]Sheet2!AB619</f>
        <v>5</v>
      </c>
      <c r="U620" s="1"/>
      <c r="V620" s="8">
        <f>[1]Sheet2!AD619</f>
        <v>14</v>
      </c>
      <c r="W620" s="1"/>
      <c r="X620" s="1" t="str">
        <f>[1]Sheet2!AF619</f>
        <v>KATIROH</v>
      </c>
      <c r="Y620" s="1" t="str">
        <f>[1]Sheet2!AG619</f>
        <v>NURKOSASIH</v>
      </c>
    </row>
    <row r="621" spans="1:25" x14ac:dyDescent="0.25">
      <c r="A621" s="9">
        <v>619</v>
      </c>
      <c r="B621" s="2" t="s">
        <v>1474</v>
      </c>
      <c r="C621" s="2" t="s">
        <v>1475</v>
      </c>
      <c r="D621" s="2" t="s">
        <v>1473</v>
      </c>
      <c r="E621" s="2" t="s">
        <v>1472</v>
      </c>
      <c r="F621" s="9">
        <f>VLOOKUP(G621,Sheet1!$A$2:$B$7,2,FALSE())</f>
        <v>3</v>
      </c>
      <c r="G621" t="s">
        <v>2174</v>
      </c>
      <c r="H621" s="5" t="s">
        <v>10802</v>
      </c>
      <c r="I621" s="5" t="s">
        <v>10828</v>
      </c>
      <c r="J621" s="2" t="s">
        <v>10833</v>
      </c>
      <c r="L621" s="6" t="s">
        <v>10875</v>
      </c>
      <c r="M621" s="7">
        <v>3</v>
      </c>
      <c r="N621" s="2" t="s">
        <v>10876</v>
      </c>
      <c r="O621" s="1" t="str">
        <f>[1]Sheet2!W620</f>
        <v>-</v>
      </c>
      <c r="P621" t="str">
        <f>[1]Sheet2!X620</f>
        <v>1</v>
      </c>
      <c r="Q621" s="1"/>
      <c r="R621" s="8">
        <f>[1]Sheet2!Z620</f>
        <v>2</v>
      </c>
      <c r="S621" s="1"/>
      <c r="T621" s="8">
        <f>[1]Sheet2!AB620</f>
        <v>3</v>
      </c>
      <c r="U621" s="1"/>
      <c r="V621" s="8">
        <f>[1]Sheet2!AD620</f>
        <v>2</v>
      </c>
      <c r="W621" s="1"/>
      <c r="X621" s="1" t="str">
        <f>[1]Sheet2!AF620</f>
        <v>CASINIH</v>
      </c>
      <c r="Y621" s="1" t="str">
        <f>[1]Sheet2!AG620</f>
        <v>SOMANTRI</v>
      </c>
    </row>
    <row r="622" spans="1:25" x14ac:dyDescent="0.25">
      <c r="A622" s="9">
        <v>620</v>
      </c>
      <c r="B622" s="2" t="s">
        <v>1476</v>
      </c>
      <c r="C622" s="2" t="s">
        <v>1477</v>
      </c>
      <c r="D622" s="2" t="s">
        <v>1473</v>
      </c>
      <c r="E622" s="2" t="s">
        <v>1472</v>
      </c>
      <c r="F622" s="9">
        <f>VLOOKUP(G622,Sheet1!$A$2:$B$7,2,FALSE())</f>
        <v>3</v>
      </c>
      <c r="G622" t="s">
        <v>2174</v>
      </c>
      <c r="H622" s="5" t="s">
        <v>10802</v>
      </c>
      <c r="I622" s="5" t="s">
        <v>10828</v>
      </c>
      <c r="J622" s="2" t="s">
        <v>10801</v>
      </c>
      <c r="L622" s="6" t="s">
        <v>10875</v>
      </c>
      <c r="M622" s="7">
        <v>9</v>
      </c>
      <c r="N622" s="2" t="s">
        <v>10880</v>
      </c>
      <c r="O622" s="1" t="str">
        <f>[1]Sheet2!W621</f>
        <v>-</v>
      </c>
      <c r="P622" t="str">
        <f>[1]Sheet2!X621</f>
        <v>1</v>
      </c>
      <c r="Q622" s="1"/>
      <c r="R622" s="8">
        <f>[1]Sheet2!Z621</f>
        <v>1</v>
      </c>
      <c r="S622" s="1"/>
      <c r="T622" s="8">
        <f>[1]Sheet2!AB621</f>
        <v>5</v>
      </c>
      <c r="U622" s="1"/>
      <c r="V622" s="8">
        <f>[1]Sheet2!AD621</f>
        <v>15</v>
      </c>
      <c r="W622" s="1"/>
      <c r="X622" s="1" t="str">
        <f>[1]Sheet2!AF621</f>
        <v>CASINIH</v>
      </c>
      <c r="Y622" s="1" t="str">
        <f>[1]Sheet2!AG621</f>
        <v>SOMANTRI</v>
      </c>
    </row>
    <row r="623" spans="1:25" x14ac:dyDescent="0.25">
      <c r="A623" s="9">
        <v>621</v>
      </c>
      <c r="B623" s="2" t="s">
        <v>1478</v>
      </c>
      <c r="C623" s="2" t="s">
        <v>1479</v>
      </c>
      <c r="D623" s="2" t="s">
        <v>1473</v>
      </c>
      <c r="E623" s="2" t="s">
        <v>1472</v>
      </c>
      <c r="F623" s="9">
        <f>VLOOKUP(G623,Sheet1!$A$2:$B$7,2,FALSE())</f>
        <v>3</v>
      </c>
      <c r="G623" t="s">
        <v>2174</v>
      </c>
      <c r="H623" s="5" t="s">
        <v>10802</v>
      </c>
      <c r="I623" s="5" t="s">
        <v>10828</v>
      </c>
      <c r="J623" s="2" t="s">
        <v>10801</v>
      </c>
      <c r="L623" s="6" t="s">
        <v>33</v>
      </c>
      <c r="M623" s="7">
        <v>9</v>
      </c>
      <c r="N623" s="2" t="s">
        <v>10880</v>
      </c>
      <c r="O623" s="1" t="str">
        <f>[1]Sheet2!W622</f>
        <v>O</v>
      </c>
      <c r="P623" t="str">
        <f>[1]Sheet2!X622</f>
        <v>1</v>
      </c>
      <c r="Q623" s="1"/>
      <c r="R623" s="8">
        <f>[1]Sheet2!Z622</f>
        <v>2</v>
      </c>
      <c r="S623" s="1"/>
      <c r="T623" s="8">
        <f>[1]Sheet2!AB622</f>
        <v>5</v>
      </c>
      <c r="U623" s="1"/>
      <c r="V623" s="8">
        <f>[1]Sheet2!AD622</f>
        <v>88</v>
      </c>
      <c r="W623" s="1"/>
      <c r="X623" s="1" t="str">
        <f>[1]Sheet2!AF622</f>
        <v>TIROH</v>
      </c>
      <c r="Y623" s="1" t="str">
        <f>[1]Sheet2!AG622</f>
        <v>KOSASIH</v>
      </c>
    </row>
    <row r="624" spans="1:25" x14ac:dyDescent="0.25">
      <c r="A624" s="9">
        <v>622</v>
      </c>
      <c r="B624" s="2" t="s">
        <v>1480</v>
      </c>
      <c r="C624" s="2" t="s">
        <v>1481</v>
      </c>
      <c r="D624" s="2" t="s">
        <v>1482</v>
      </c>
      <c r="E624" s="2" t="s">
        <v>1481</v>
      </c>
      <c r="F624" s="9">
        <f>VLOOKUP(G624,Sheet1!$A$2:$B$7,2,FALSE())</f>
        <v>3</v>
      </c>
      <c r="G624" t="s">
        <v>2174</v>
      </c>
      <c r="H624" s="5" t="s">
        <v>10802</v>
      </c>
      <c r="I624" s="5" t="s">
        <v>10828</v>
      </c>
      <c r="J624" s="2" t="s">
        <v>10801</v>
      </c>
      <c r="L624" s="6" t="s">
        <v>33</v>
      </c>
      <c r="M624" s="7">
        <v>1</v>
      </c>
      <c r="N624" s="2" t="s">
        <v>10874</v>
      </c>
      <c r="O624" s="1" t="str">
        <f>[1]Sheet2!W623</f>
        <v>-</v>
      </c>
      <c r="P624" t="str">
        <f>[1]Sheet2!X623</f>
        <v>1</v>
      </c>
      <c r="Q624" s="1"/>
      <c r="R624" s="8">
        <f>[1]Sheet2!Z623</f>
        <v>2</v>
      </c>
      <c r="S624" s="1"/>
      <c r="T624" s="8">
        <f>[1]Sheet2!AB623</f>
        <v>5</v>
      </c>
      <c r="U624" s="1"/>
      <c r="V624" s="8">
        <f>[1]Sheet2!AD623</f>
        <v>88</v>
      </c>
      <c r="W624" s="1"/>
      <c r="X624" s="1" t="str">
        <f>[1]Sheet2!AF623</f>
        <v>DATI</v>
      </c>
      <c r="Y624" s="1" t="str">
        <f>[1]Sheet2!AG623</f>
        <v>AMINTA</v>
      </c>
    </row>
    <row r="625" spans="1:25" x14ac:dyDescent="0.25">
      <c r="A625" s="9">
        <v>623</v>
      </c>
      <c r="B625" s="2" t="s">
        <v>1483</v>
      </c>
      <c r="C625" s="2" t="s">
        <v>1484</v>
      </c>
      <c r="D625" s="2" t="s">
        <v>1482</v>
      </c>
      <c r="E625" s="2" t="s">
        <v>1481</v>
      </c>
      <c r="F625" s="9">
        <f>VLOOKUP(G625,Sheet1!$A$2:$B$7,2,FALSE())</f>
        <v>3</v>
      </c>
      <c r="G625" t="s">
        <v>2174</v>
      </c>
      <c r="H625" s="5" t="s">
        <v>10802</v>
      </c>
      <c r="I625" s="5" t="s">
        <v>10828</v>
      </c>
      <c r="J625" s="2" t="s">
        <v>10801</v>
      </c>
      <c r="L625" s="6" t="s">
        <v>10875</v>
      </c>
      <c r="M625" s="7">
        <v>3</v>
      </c>
      <c r="N625" s="2" t="s">
        <v>10876</v>
      </c>
      <c r="O625" s="1" t="str">
        <f>[1]Sheet2!W624</f>
        <v>-</v>
      </c>
      <c r="P625" t="str">
        <f>[1]Sheet2!X624</f>
        <v>1</v>
      </c>
      <c r="Q625" s="1"/>
      <c r="R625" s="8">
        <f>[1]Sheet2!Z624</f>
        <v>2</v>
      </c>
      <c r="S625" s="1"/>
      <c r="T625" s="8">
        <f>[1]Sheet2!AB624</f>
        <v>3</v>
      </c>
      <c r="U625" s="1"/>
      <c r="V625" s="8">
        <f>[1]Sheet2!AD624</f>
        <v>2</v>
      </c>
      <c r="W625" s="1"/>
      <c r="X625" s="1" t="str">
        <f>[1]Sheet2!AF624</f>
        <v>UNIKAH</v>
      </c>
      <c r="Y625" s="1" t="str">
        <f>[1]Sheet2!AG624</f>
        <v>MAHMUD</v>
      </c>
    </row>
    <row r="626" spans="1:25" x14ac:dyDescent="0.25">
      <c r="A626" s="9">
        <v>624</v>
      </c>
      <c r="B626" s="2" t="s">
        <v>1485</v>
      </c>
      <c r="C626" s="2" t="s">
        <v>1486</v>
      </c>
      <c r="D626" s="2" t="s">
        <v>1482</v>
      </c>
      <c r="E626" s="2" t="s">
        <v>1481</v>
      </c>
      <c r="F626" s="9">
        <f>VLOOKUP(G626,Sheet1!$A$2:$B$7,2,FALSE())</f>
        <v>3</v>
      </c>
      <c r="G626" t="s">
        <v>2174</v>
      </c>
      <c r="H626" s="5" t="s">
        <v>10802</v>
      </c>
      <c r="I626" s="5" t="s">
        <v>10828</v>
      </c>
      <c r="J626" s="2" t="s">
        <v>10801</v>
      </c>
      <c r="L626" s="6" t="s">
        <v>33</v>
      </c>
      <c r="M626" s="7">
        <v>4</v>
      </c>
      <c r="N626" s="2" t="s">
        <v>10877</v>
      </c>
      <c r="O626" s="1" t="str">
        <f>[1]Sheet2!W625</f>
        <v>-</v>
      </c>
      <c r="P626" t="str">
        <f>[1]Sheet2!X625</f>
        <v>1</v>
      </c>
      <c r="Q626" s="1"/>
      <c r="R626" s="8">
        <f>[1]Sheet2!Z625</f>
        <v>1</v>
      </c>
      <c r="S626" s="1"/>
      <c r="T626" s="8">
        <f>[1]Sheet2!AB625</f>
        <v>5</v>
      </c>
      <c r="U626" s="1"/>
      <c r="V626" s="8">
        <f>[1]Sheet2!AD625</f>
        <v>15</v>
      </c>
      <c r="W626" s="1"/>
      <c r="X626" s="1" t="str">
        <f>[1]Sheet2!AF625</f>
        <v>ODAH SAODAH</v>
      </c>
      <c r="Y626" s="1" t="str">
        <f>[1]Sheet2!AG625</f>
        <v>TARIM HENDRIATNA</v>
      </c>
    </row>
    <row r="627" spans="1:25" x14ac:dyDescent="0.25">
      <c r="A627" s="9">
        <v>625</v>
      </c>
      <c r="B627" s="2" t="s">
        <v>1487</v>
      </c>
      <c r="C627" s="2" t="s">
        <v>1488</v>
      </c>
      <c r="D627" s="2" t="s">
        <v>1482</v>
      </c>
      <c r="E627" s="2" t="s">
        <v>1481</v>
      </c>
      <c r="F627" s="9">
        <f>VLOOKUP(G627,Sheet1!$A$2:$B$7,2,FALSE())</f>
        <v>3</v>
      </c>
      <c r="G627" t="s">
        <v>2174</v>
      </c>
      <c r="H627" s="5" t="s">
        <v>10802</v>
      </c>
      <c r="I627" s="5" t="s">
        <v>10828</v>
      </c>
      <c r="J627" s="2" t="s">
        <v>10801</v>
      </c>
      <c r="L627" s="6" t="s">
        <v>10875</v>
      </c>
      <c r="M627" s="7">
        <v>4</v>
      </c>
      <c r="N627" s="2" t="s">
        <v>10877</v>
      </c>
      <c r="O627" s="1" t="str">
        <f>[1]Sheet2!W626</f>
        <v>-</v>
      </c>
      <c r="P627" t="str">
        <f>[1]Sheet2!X626</f>
        <v>1</v>
      </c>
      <c r="Q627" s="1"/>
      <c r="R627" s="8">
        <f>[1]Sheet2!Z626</f>
        <v>1</v>
      </c>
      <c r="S627" s="1"/>
      <c r="T627" s="8">
        <f>[1]Sheet2!AB626</f>
        <v>3</v>
      </c>
      <c r="U627" s="1"/>
      <c r="V627" s="8">
        <f>[1]Sheet2!AD626</f>
        <v>1</v>
      </c>
      <c r="W627" s="1"/>
      <c r="X627" s="1" t="str">
        <f>[1]Sheet2!AF626</f>
        <v>ODAH SAODAH</v>
      </c>
      <c r="Y627" s="1" t="str">
        <f>[1]Sheet2!AG626</f>
        <v>TARIM HENDRIATNA</v>
      </c>
    </row>
    <row r="628" spans="1:25" x14ac:dyDescent="0.25">
      <c r="A628" s="9">
        <v>626</v>
      </c>
      <c r="B628" s="2" t="s">
        <v>1489</v>
      </c>
      <c r="C628" s="2" t="s">
        <v>1490</v>
      </c>
      <c r="D628" s="2" t="s">
        <v>1491</v>
      </c>
      <c r="E628" s="2" t="s">
        <v>1490</v>
      </c>
      <c r="F628" s="9">
        <f>VLOOKUP(G628,Sheet1!$A$2:$B$7,2,FALSE())</f>
        <v>3</v>
      </c>
      <c r="G628" t="s">
        <v>2174</v>
      </c>
      <c r="H628" s="5" t="s">
        <v>10802</v>
      </c>
      <c r="I628" s="5" t="s">
        <v>10828</v>
      </c>
      <c r="J628" s="2" t="s">
        <v>10801</v>
      </c>
      <c r="L628" s="6" t="s">
        <v>33</v>
      </c>
      <c r="M628" s="7">
        <v>1</v>
      </c>
      <c r="N628" s="2" t="s">
        <v>10874</v>
      </c>
      <c r="O628" s="1" t="str">
        <f>[1]Sheet2!W627</f>
        <v>-</v>
      </c>
      <c r="P628" t="str">
        <f>[1]Sheet2!X627</f>
        <v>1</v>
      </c>
      <c r="Q628" s="1"/>
      <c r="R628" s="8">
        <f>[1]Sheet2!Z627</f>
        <v>2</v>
      </c>
      <c r="S628" s="1"/>
      <c r="T628" s="8">
        <f>[1]Sheet2!AB627</f>
        <v>6</v>
      </c>
      <c r="U628" s="1"/>
      <c r="V628" s="8">
        <f>[1]Sheet2!AD627</f>
        <v>85</v>
      </c>
      <c r="W628" s="1"/>
      <c r="X628" s="1" t="str">
        <f>[1]Sheet2!AF627</f>
        <v>ETI SUMIATI</v>
      </c>
      <c r="Y628" s="1" t="str">
        <f>[1]Sheet2!AG627</f>
        <v>ORI SAHORI</v>
      </c>
    </row>
    <row r="629" spans="1:25" x14ac:dyDescent="0.25">
      <c r="A629" s="9">
        <v>627</v>
      </c>
      <c r="B629" s="2" t="s">
        <v>1492</v>
      </c>
      <c r="C629" s="2" t="s">
        <v>1493</v>
      </c>
      <c r="D629" s="2" t="s">
        <v>1491</v>
      </c>
      <c r="E629" s="2" t="s">
        <v>1490</v>
      </c>
      <c r="F629" s="9">
        <f>VLOOKUP(G629,Sheet1!$A$2:$B$7,2,FALSE())</f>
        <v>3</v>
      </c>
      <c r="G629" t="s">
        <v>2174</v>
      </c>
      <c r="H629" s="5" t="s">
        <v>10802</v>
      </c>
      <c r="I629" s="5" t="s">
        <v>10828</v>
      </c>
      <c r="J629" s="2" t="s">
        <v>10801</v>
      </c>
      <c r="L629" s="6" t="s">
        <v>10875</v>
      </c>
      <c r="M629" s="7">
        <v>3</v>
      </c>
      <c r="N629" s="2" t="s">
        <v>10876</v>
      </c>
      <c r="O629" s="1" t="str">
        <f>[1]Sheet2!W628</f>
        <v>-</v>
      </c>
      <c r="P629" t="str">
        <f>[1]Sheet2!X628</f>
        <v>1</v>
      </c>
      <c r="Q629" s="1"/>
      <c r="R629" s="8">
        <f>[1]Sheet2!Z628</f>
        <v>2</v>
      </c>
      <c r="S629" s="1"/>
      <c r="T629" s="8">
        <f>[1]Sheet2!AB628</f>
        <v>5</v>
      </c>
      <c r="U629" s="1"/>
      <c r="V629" s="8">
        <f>[1]Sheet2!AD628</f>
        <v>2</v>
      </c>
      <c r="W629" s="1"/>
      <c r="X629" s="1" t="str">
        <f>[1]Sheet2!AF628</f>
        <v>WANGKINI</v>
      </c>
      <c r="Y629" s="1" t="str">
        <f>[1]Sheet2!AG628</f>
        <v>SAIR</v>
      </c>
    </row>
    <row r="630" spans="1:25" x14ac:dyDescent="0.25">
      <c r="A630" s="9">
        <v>628</v>
      </c>
      <c r="B630" s="2" t="s">
        <v>1494</v>
      </c>
      <c r="C630" s="2" t="s">
        <v>1495</v>
      </c>
      <c r="D630" s="2" t="s">
        <v>1491</v>
      </c>
      <c r="E630" s="2" t="s">
        <v>1490</v>
      </c>
      <c r="F630" s="9">
        <f>VLOOKUP(G630,Sheet1!$A$2:$B$7,2,FALSE())</f>
        <v>3</v>
      </c>
      <c r="G630" t="s">
        <v>2174</v>
      </c>
      <c r="H630" s="5" t="s">
        <v>10802</v>
      </c>
      <c r="I630" s="5" t="s">
        <v>10828</v>
      </c>
      <c r="J630" s="2" t="s">
        <v>10801</v>
      </c>
      <c r="L630" s="6" t="s">
        <v>33</v>
      </c>
      <c r="M630" s="7">
        <v>4</v>
      </c>
      <c r="N630" s="2" t="s">
        <v>10877</v>
      </c>
      <c r="O630" s="1" t="str">
        <f>[1]Sheet2!W629</f>
        <v>-</v>
      </c>
      <c r="P630" t="str">
        <f>[1]Sheet2!X629</f>
        <v>1</v>
      </c>
      <c r="Q630" s="1"/>
      <c r="R630" s="8">
        <f>[1]Sheet2!Z629</f>
        <v>1</v>
      </c>
      <c r="S630" s="1"/>
      <c r="T630" s="8">
        <f>[1]Sheet2!AB629</f>
        <v>1</v>
      </c>
      <c r="U630" s="1"/>
      <c r="V630" s="8">
        <f>[1]Sheet2!AD629</f>
        <v>1</v>
      </c>
      <c r="W630" s="1"/>
      <c r="X630" s="1" t="str">
        <f>[1]Sheet2!AF629</f>
        <v>EVAH KHOLIVAH</v>
      </c>
      <c r="Y630" s="1" t="str">
        <f>[1]Sheet2!AG629</f>
        <v>YAYAT PRIYATNA</v>
      </c>
    </row>
    <row r="631" spans="1:25" x14ac:dyDescent="0.25">
      <c r="A631" s="9">
        <v>629</v>
      </c>
      <c r="B631" s="2" t="s">
        <v>1496</v>
      </c>
      <c r="C631" s="2" t="s">
        <v>1497</v>
      </c>
      <c r="D631" s="2" t="s">
        <v>1498</v>
      </c>
      <c r="E631" s="2" t="s">
        <v>1497</v>
      </c>
      <c r="F631" s="9">
        <f>VLOOKUP(G631,Sheet1!$A$2:$B$7,2,FALSE())</f>
        <v>3</v>
      </c>
      <c r="G631" t="s">
        <v>2174</v>
      </c>
      <c r="H631" s="5" t="s">
        <v>10802</v>
      </c>
      <c r="I631" s="5" t="s">
        <v>10828</v>
      </c>
      <c r="J631" s="2" t="s">
        <v>10801</v>
      </c>
      <c r="L631" s="6" t="s">
        <v>33</v>
      </c>
      <c r="M631" s="7">
        <v>1</v>
      </c>
      <c r="N631" s="2" t="s">
        <v>10874</v>
      </c>
      <c r="O631" s="1" t="str">
        <f>[1]Sheet2!W630</f>
        <v>-</v>
      </c>
      <c r="P631" t="str">
        <f>[1]Sheet2!X630</f>
        <v>1</v>
      </c>
      <c r="Q631" s="1"/>
      <c r="R631" s="8">
        <f>[1]Sheet2!Z630</f>
        <v>2</v>
      </c>
      <c r="S631" s="1"/>
      <c r="T631" s="8">
        <f>[1]Sheet2!AB630</f>
        <v>4</v>
      </c>
      <c r="U631" s="1"/>
      <c r="V631" s="8">
        <f>[1]Sheet2!AD630</f>
        <v>88</v>
      </c>
      <c r="W631" s="1"/>
      <c r="X631" s="1" t="str">
        <f>[1]Sheet2!AF630</f>
        <v>RUM'ATI</v>
      </c>
      <c r="Y631" s="1" t="str">
        <f>[1]Sheet2!AG630</f>
        <v>KUSNADI</v>
      </c>
    </row>
    <row r="632" spans="1:25" x14ac:dyDescent="0.25">
      <c r="A632" s="9">
        <v>630</v>
      </c>
      <c r="B632" s="2" t="s">
        <v>1499</v>
      </c>
      <c r="C632" s="2" t="s">
        <v>1500</v>
      </c>
      <c r="D632" s="2" t="s">
        <v>1501</v>
      </c>
      <c r="E632" s="2" t="s">
        <v>1500</v>
      </c>
      <c r="F632" s="9">
        <f>VLOOKUP(G632,Sheet1!$A$2:$B$7,2,FALSE())</f>
        <v>3</v>
      </c>
      <c r="G632" t="s">
        <v>2174</v>
      </c>
      <c r="H632" s="5" t="s">
        <v>10802</v>
      </c>
      <c r="I632" s="5" t="s">
        <v>10828</v>
      </c>
      <c r="J632" s="2" t="s">
        <v>10801</v>
      </c>
      <c r="L632" s="6" t="s">
        <v>33</v>
      </c>
      <c r="M632" s="7">
        <v>1</v>
      </c>
      <c r="N632" s="2" t="s">
        <v>10874</v>
      </c>
      <c r="O632" s="1" t="str">
        <f>[1]Sheet2!W631</f>
        <v>-</v>
      </c>
      <c r="P632" t="str">
        <f>[1]Sheet2!X631</f>
        <v>1</v>
      </c>
      <c r="Q632" s="1"/>
      <c r="R632" s="8">
        <f>[1]Sheet2!Z631</f>
        <v>2</v>
      </c>
      <c r="S632" s="1"/>
      <c r="T632" s="8">
        <f>[1]Sheet2!AB631</f>
        <v>8</v>
      </c>
      <c r="U632" s="1"/>
      <c r="V632" s="8">
        <f>[1]Sheet2!AD631</f>
        <v>79</v>
      </c>
      <c r="W632" s="1"/>
      <c r="X632" s="1" t="str">
        <f>[1]Sheet2!AF631</f>
        <v>HJ IWIK</v>
      </c>
      <c r="Y632" s="1" t="str">
        <f>[1]Sheet2!AG631</f>
        <v>ARSAD</v>
      </c>
    </row>
    <row r="633" spans="1:25" x14ac:dyDescent="0.25">
      <c r="A633" s="9">
        <v>631</v>
      </c>
      <c r="B633" s="2" t="s">
        <v>1502</v>
      </c>
      <c r="C633" s="2" t="s">
        <v>1503</v>
      </c>
      <c r="D633" s="2" t="s">
        <v>1501</v>
      </c>
      <c r="E633" s="2" t="s">
        <v>1500</v>
      </c>
      <c r="F633" s="9">
        <f>VLOOKUP(G633,Sheet1!$A$2:$B$7,2,FALSE())</f>
        <v>3</v>
      </c>
      <c r="G633" t="s">
        <v>2174</v>
      </c>
      <c r="H633" s="5" t="s">
        <v>10802</v>
      </c>
      <c r="I633" s="5" t="s">
        <v>10828</v>
      </c>
      <c r="J633" s="2" t="s">
        <v>10801</v>
      </c>
      <c r="L633" s="6" t="s">
        <v>10875</v>
      </c>
      <c r="M633" s="7">
        <v>3</v>
      </c>
      <c r="N633" s="2" t="s">
        <v>10876</v>
      </c>
      <c r="O633" s="1" t="str">
        <f>[1]Sheet2!W632</f>
        <v>-</v>
      </c>
      <c r="P633" t="str">
        <f>[1]Sheet2!X632</f>
        <v>1</v>
      </c>
      <c r="Q633" s="1"/>
      <c r="R633" s="8">
        <f>[1]Sheet2!Z632</f>
        <v>2</v>
      </c>
      <c r="S633" s="1"/>
      <c r="T633" s="8">
        <f>[1]Sheet2!AB632</f>
        <v>7</v>
      </c>
      <c r="U633" s="1"/>
      <c r="V633" s="8">
        <f>[1]Sheet2!AD632</f>
        <v>2</v>
      </c>
      <c r="W633" s="1"/>
      <c r="X633" s="1" t="str">
        <f>[1]Sheet2!AF632</f>
        <v>HJ.RINA KURINDA</v>
      </c>
      <c r="Y633" s="1" t="str">
        <f>[1]Sheet2!AG632</f>
        <v>H.AFANDIE SETIAWAN</v>
      </c>
    </row>
    <row r="634" spans="1:25" x14ac:dyDescent="0.25">
      <c r="A634" s="9">
        <v>632</v>
      </c>
      <c r="B634" s="2" t="s">
        <v>1504</v>
      </c>
      <c r="C634" s="2" t="s">
        <v>1505</v>
      </c>
      <c r="D634" s="2" t="s">
        <v>1501</v>
      </c>
      <c r="E634" s="2" t="s">
        <v>1500</v>
      </c>
      <c r="F634" s="9">
        <f>VLOOKUP(G634,Sheet1!$A$2:$B$7,2,FALSE())</f>
        <v>3</v>
      </c>
      <c r="G634" t="s">
        <v>2174</v>
      </c>
      <c r="H634" s="5" t="s">
        <v>10802</v>
      </c>
      <c r="I634" s="5" t="s">
        <v>10828</v>
      </c>
      <c r="J634" s="2" t="s">
        <v>10801</v>
      </c>
      <c r="L634" s="6" t="s">
        <v>33</v>
      </c>
      <c r="M634" s="7">
        <v>4</v>
      </c>
      <c r="N634" s="2" t="s">
        <v>10877</v>
      </c>
      <c r="O634" s="1" t="str">
        <f>[1]Sheet2!W633</f>
        <v>-</v>
      </c>
      <c r="P634" t="str">
        <f>[1]Sheet2!X633</f>
        <v>1</v>
      </c>
      <c r="Q634" s="1"/>
      <c r="R634" s="8">
        <f>[1]Sheet2!Z633</f>
        <v>1</v>
      </c>
      <c r="S634" s="1"/>
      <c r="T634" s="8">
        <f>[1]Sheet2!AB633</f>
        <v>1</v>
      </c>
      <c r="U634" s="1"/>
      <c r="V634" s="8">
        <f>[1]Sheet2!AD633</f>
        <v>1</v>
      </c>
      <c r="W634" s="1"/>
      <c r="X634" s="1" t="str">
        <f>[1]Sheet2!AF633</f>
        <v>YULI YULIANTI</v>
      </c>
      <c r="Y634" s="1" t="str">
        <f>[1]Sheet2!AG633</f>
        <v>GUNAWAN SRIGUNA</v>
      </c>
    </row>
    <row r="635" spans="1:25" x14ac:dyDescent="0.25">
      <c r="A635" s="9">
        <v>633</v>
      </c>
      <c r="B635" s="2" t="s">
        <v>1506</v>
      </c>
      <c r="C635" s="2" t="s">
        <v>1507</v>
      </c>
      <c r="D635" s="2" t="s">
        <v>1501</v>
      </c>
      <c r="E635" s="2" t="s">
        <v>1500</v>
      </c>
      <c r="F635" s="9">
        <f>VLOOKUP(G635,Sheet1!$A$2:$B$7,2,FALSE())</f>
        <v>3</v>
      </c>
      <c r="G635" t="s">
        <v>2174</v>
      </c>
      <c r="H635" s="5" t="s">
        <v>10802</v>
      </c>
      <c r="I635" s="5" t="s">
        <v>10828</v>
      </c>
      <c r="J635" s="2" t="s">
        <v>10801</v>
      </c>
      <c r="L635" s="6" t="s">
        <v>33</v>
      </c>
      <c r="M635" s="7">
        <v>4</v>
      </c>
      <c r="N635" s="2" t="s">
        <v>10877</v>
      </c>
      <c r="O635" s="1" t="str">
        <f>[1]Sheet2!W634</f>
        <v>-</v>
      </c>
      <c r="P635" t="str">
        <f>[1]Sheet2!X634</f>
        <v>1</v>
      </c>
      <c r="Q635" s="1"/>
      <c r="R635" s="8">
        <f>[1]Sheet2!Z634</f>
        <v>1</v>
      </c>
      <c r="S635" s="1"/>
      <c r="T635" s="8">
        <f>[1]Sheet2!AB634</f>
        <v>3</v>
      </c>
      <c r="U635" s="1"/>
      <c r="V635" s="8">
        <f>[1]Sheet2!AD634</f>
        <v>3</v>
      </c>
      <c r="W635" s="1"/>
      <c r="X635" s="1" t="str">
        <f>[1]Sheet2!AF634</f>
        <v>YULI YULIANTI</v>
      </c>
      <c r="Y635" s="1" t="str">
        <f>[1]Sheet2!AG634</f>
        <v>GUNAWAN SRIGUNA</v>
      </c>
    </row>
    <row r="636" spans="1:25" x14ac:dyDescent="0.25">
      <c r="A636" s="9">
        <v>634</v>
      </c>
      <c r="B636" s="2" t="s">
        <v>1508</v>
      </c>
      <c r="C636" s="2" t="s">
        <v>1509</v>
      </c>
      <c r="D636" s="2" t="s">
        <v>1501</v>
      </c>
      <c r="E636" s="2" t="s">
        <v>1500</v>
      </c>
      <c r="F636" s="9">
        <f>VLOOKUP(G636,Sheet1!$A$2:$B$7,2,FALSE())</f>
        <v>3</v>
      </c>
      <c r="G636" t="s">
        <v>2174</v>
      </c>
      <c r="H636" s="5" t="s">
        <v>10802</v>
      </c>
      <c r="I636" s="5" t="s">
        <v>10828</v>
      </c>
      <c r="J636" s="2" t="s">
        <v>10801</v>
      </c>
      <c r="L636" s="6" t="s">
        <v>10875</v>
      </c>
      <c r="M636" s="7">
        <v>4</v>
      </c>
      <c r="N636" s="2" t="s">
        <v>10877</v>
      </c>
      <c r="O636" s="1" t="str">
        <f>[1]Sheet2!W635</f>
        <v>-</v>
      </c>
      <c r="P636" t="str">
        <f>[1]Sheet2!X635</f>
        <v>1</v>
      </c>
      <c r="Q636" s="1"/>
      <c r="R636" s="8">
        <f>[1]Sheet2!Z635</f>
        <v>1</v>
      </c>
      <c r="S636" s="1"/>
      <c r="T636" s="8">
        <f>[1]Sheet2!AB635</f>
        <v>2</v>
      </c>
      <c r="U636" s="1"/>
      <c r="V636" s="8">
        <f>[1]Sheet2!AD635</f>
        <v>3</v>
      </c>
      <c r="W636" s="1"/>
      <c r="X636" s="1" t="str">
        <f>[1]Sheet2!AF635</f>
        <v>YULI YULIANTI</v>
      </c>
      <c r="Y636" s="1" t="str">
        <f>[1]Sheet2!AG635</f>
        <v>GUNAWAN SRIGUNA</v>
      </c>
    </row>
    <row r="637" spans="1:25" x14ac:dyDescent="0.25">
      <c r="A637" s="9">
        <v>635</v>
      </c>
      <c r="B637" s="2" t="s">
        <v>1510</v>
      </c>
      <c r="C637" s="2" t="s">
        <v>1511</v>
      </c>
      <c r="D637" s="2" t="s">
        <v>1512</v>
      </c>
      <c r="E637" s="2" t="s">
        <v>1511</v>
      </c>
      <c r="F637" s="9">
        <f>VLOOKUP(G637,Sheet1!$A$2:$B$7,2,FALSE())</f>
        <v>3</v>
      </c>
      <c r="G637" t="s">
        <v>2174</v>
      </c>
      <c r="H637" s="5" t="s">
        <v>10802</v>
      </c>
      <c r="I637" s="5" t="s">
        <v>10828</v>
      </c>
      <c r="J637" s="2" t="s">
        <v>10818</v>
      </c>
      <c r="L637" s="6" t="s">
        <v>33</v>
      </c>
      <c r="M637" s="7">
        <v>1</v>
      </c>
      <c r="N637" s="2" t="s">
        <v>10874</v>
      </c>
      <c r="O637" s="1" t="str">
        <f>[1]Sheet2!W636</f>
        <v>-</v>
      </c>
      <c r="P637" t="str">
        <f>[1]Sheet2!X636</f>
        <v>1</v>
      </c>
      <c r="Q637" s="1"/>
      <c r="R637" s="8">
        <f>[1]Sheet2!Z636</f>
        <v>2</v>
      </c>
      <c r="S637" s="1"/>
      <c r="T637" s="8">
        <f>[1]Sheet2!AB636</f>
        <v>6</v>
      </c>
      <c r="U637" s="1"/>
      <c r="V637" s="8">
        <f>[1]Sheet2!AD636</f>
        <v>88</v>
      </c>
      <c r="W637" s="1"/>
      <c r="X637" s="1" t="str">
        <f>[1]Sheet2!AF636</f>
        <v>SODIAH</v>
      </c>
      <c r="Y637" s="1" t="str">
        <f>[1]Sheet2!AG636</f>
        <v>SUTAMA</v>
      </c>
    </row>
    <row r="638" spans="1:25" x14ac:dyDescent="0.25">
      <c r="A638" s="9">
        <v>636</v>
      </c>
      <c r="B638" s="2" t="s">
        <v>1513</v>
      </c>
      <c r="C638" s="2" t="s">
        <v>1514</v>
      </c>
      <c r="D638" s="2" t="s">
        <v>1512</v>
      </c>
      <c r="E638" s="2" t="s">
        <v>1511</v>
      </c>
      <c r="F638" s="9">
        <f>VLOOKUP(G638,Sheet1!$A$2:$B$7,2,FALSE())</f>
        <v>3</v>
      </c>
      <c r="G638" t="s">
        <v>2174</v>
      </c>
      <c r="H638" s="5" t="s">
        <v>10802</v>
      </c>
      <c r="I638" s="5" t="s">
        <v>10828</v>
      </c>
      <c r="J638" s="2" t="s">
        <v>10801</v>
      </c>
      <c r="L638" s="6" t="s">
        <v>10875</v>
      </c>
      <c r="M638" s="7">
        <v>3</v>
      </c>
      <c r="N638" s="2" t="s">
        <v>10876</v>
      </c>
      <c r="O638" s="1" t="str">
        <f>[1]Sheet2!W637</f>
        <v>-</v>
      </c>
      <c r="P638" t="str">
        <f>[1]Sheet2!X637</f>
        <v>1</v>
      </c>
      <c r="Q638" s="1"/>
      <c r="R638" s="8">
        <f>[1]Sheet2!Z637</f>
        <v>2</v>
      </c>
      <c r="S638" s="1"/>
      <c r="T638" s="8">
        <f>[1]Sheet2!AB637</f>
        <v>5</v>
      </c>
      <c r="U638" s="1"/>
      <c r="V638" s="8">
        <f>[1]Sheet2!AD637</f>
        <v>2</v>
      </c>
      <c r="W638" s="1"/>
      <c r="X638" s="1" t="str">
        <f>[1]Sheet2!AF637</f>
        <v>KAMDAN</v>
      </c>
      <c r="Y638" s="1" t="str">
        <f>[1]Sheet2!AG637</f>
        <v>UPIN SUPINAH</v>
      </c>
    </row>
    <row r="639" spans="1:25" x14ac:dyDescent="0.25">
      <c r="A639" s="9">
        <v>637</v>
      </c>
      <c r="B639" s="2" t="s">
        <v>1515</v>
      </c>
      <c r="C639" s="2" t="s">
        <v>1516</v>
      </c>
      <c r="D639" s="2" t="s">
        <v>1512</v>
      </c>
      <c r="E639" s="2" t="s">
        <v>1511</v>
      </c>
      <c r="F639" s="9">
        <f>VLOOKUP(G639,Sheet1!$A$2:$B$7,2,FALSE())</f>
        <v>3</v>
      </c>
      <c r="G639" t="s">
        <v>2174</v>
      </c>
      <c r="H639" s="5" t="s">
        <v>10802</v>
      </c>
      <c r="I639" s="5" t="s">
        <v>10828</v>
      </c>
      <c r="J639" s="2" t="s">
        <v>10801</v>
      </c>
      <c r="L639" s="6" t="s">
        <v>10875</v>
      </c>
      <c r="M639" s="7">
        <v>4</v>
      </c>
      <c r="N639" s="2" t="s">
        <v>10877</v>
      </c>
      <c r="O639" s="1" t="str">
        <f>[1]Sheet2!W638</f>
        <v>-</v>
      </c>
      <c r="P639" t="str">
        <f>[1]Sheet2!X638</f>
        <v>1</v>
      </c>
      <c r="Q639" s="1"/>
      <c r="R639" s="8">
        <f>[1]Sheet2!Z638</f>
        <v>1</v>
      </c>
      <c r="S639" s="1"/>
      <c r="T639" s="8">
        <f>[1]Sheet2!AB638</f>
        <v>5</v>
      </c>
      <c r="U639" s="1"/>
      <c r="V639" s="8">
        <f>[1]Sheet2!AD638</f>
        <v>1</v>
      </c>
      <c r="W639" s="1"/>
      <c r="X639" s="1" t="str">
        <f>[1]Sheet2!AF638</f>
        <v>TITIN  ROSSTYANI</v>
      </c>
      <c r="Y639" s="1" t="str">
        <f>[1]Sheet2!AG638</f>
        <v>HERI HERIADI</v>
      </c>
    </row>
    <row r="640" spans="1:25" x14ac:dyDescent="0.25">
      <c r="A640" s="9">
        <v>638</v>
      </c>
      <c r="B640" s="2" t="s">
        <v>1517</v>
      </c>
      <c r="C640" s="2" t="s">
        <v>1518</v>
      </c>
      <c r="D640" s="2" t="s">
        <v>1512</v>
      </c>
      <c r="E640" s="2" t="s">
        <v>1511</v>
      </c>
      <c r="F640" s="9">
        <f>VLOOKUP(G640,Sheet1!$A$2:$B$7,2,FALSE())</f>
        <v>3</v>
      </c>
      <c r="G640" t="s">
        <v>2174</v>
      </c>
      <c r="H640" s="5" t="s">
        <v>10802</v>
      </c>
      <c r="I640" s="5" t="s">
        <v>10828</v>
      </c>
      <c r="J640" s="2" t="s">
        <v>10801</v>
      </c>
      <c r="L640" s="6" t="s">
        <v>33</v>
      </c>
      <c r="M640" s="7">
        <v>4</v>
      </c>
      <c r="N640" s="2" t="s">
        <v>10877</v>
      </c>
      <c r="O640" s="1" t="str">
        <f>[1]Sheet2!W639</f>
        <v>-</v>
      </c>
      <c r="P640" t="str">
        <f>[1]Sheet2!X639</f>
        <v>1</v>
      </c>
      <c r="Q640" s="1"/>
      <c r="R640" s="8">
        <f>[1]Sheet2!Z639</f>
        <v>1</v>
      </c>
      <c r="S640" s="1"/>
      <c r="T640" s="8">
        <f>[1]Sheet2!AB639</f>
        <v>1</v>
      </c>
      <c r="U640" s="1"/>
      <c r="V640" s="8">
        <f>[1]Sheet2!AD639</f>
        <v>1</v>
      </c>
      <c r="W640" s="1"/>
      <c r="X640" s="1" t="str">
        <f>[1]Sheet2!AF639</f>
        <v>TITIN  ROSTIYANI</v>
      </c>
      <c r="Y640" s="1" t="str">
        <f>[1]Sheet2!AG639</f>
        <v>HARTONO</v>
      </c>
    </row>
    <row r="641" spans="1:25" x14ac:dyDescent="0.25">
      <c r="A641" s="9">
        <v>639</v>
      </c>
      <c r="B641" s="2" t="s">
        <v>1519</v>
      </c>
      <c r="C641" s="2" t="s">
        <v>953</v>
      </c>
      <c r="D641" s="2" t="s">
        <v>1520</v>
      </c>
      <c r="E641" s="2" t="s">
        <v>953</v>
      </c>
      <c r="F641" s="9">
        <f>VLOOKUP(G641,Sheet1!$A$2:$B$7,2,FALSE())</f>
        <v>3</v>
      </c>
      <c r="G641" t="s">
        <v>2174</v>
      </c>
      <c r="H641" s="5" t="s">
        <v>10802</v>
      </c>
      <c r="I641" s="5" t="s">
        <v>10828</v>
      </c>
      <c r="J641" s="2" t="s">
        <v>10801</v>
      </c>
      <c r="L641" s="6" t="s">
        <v>10875</v>
      </c>
      <c r="M641" s="7">
        <v>1</v>
      </c>
      <c r="N641" s="2" t="s">
        <v>10874</v>
      </c>
      <c r="O641" s="1" t="str">
        <f>[1]Sheet2!W640</f>
        <v>-</v>
      </c>
      <c r="P641" t="str">
        <f>[1]Sheet2!X640</f>
        <v>1</v>
      </c>
      <c r="Q641" s="1"/>
      <c r="R641" s="8">
        <f>[1]Sheet2!Z640</f>
        <v>3</v>
      </c>
      <c r="S641" s="1"/>
      <c r="T641" s="8">
        <f>[1]Sheet2!AB640</f>
        <v>5</v>
      </c>
      <c r="U641" s="1"/>
      <c r="V641" s="8">
        <f>[1]Sheet2!AD640</f>
        <v>88</v>
      </c>
      <c r="W641" s="1"/>
      <c r="X641" s="1" t="str">
        <f>[1]Sheet2!AF640</f>
        <v>ELAH</v>
      </c>
      <c r="Y641" s="1" t="str">
        <f>[1]Sheet2!AG640</f>
        <v>AMARULLAH</v>
      </c>
    </row>
    <row r="642" spans="1:25" x14ac:dyDescent="0.25">
      <c r="A642" s="9">
        <v>640</v>
      </c>
      <c r="B642" s="2" t="s">
        <v>1521</v>
      </c>
      <c r="C642" s="2" t="s">
        <v>1522</v>
      </c>
      <c r="D642" s="2" t="s">
        <v>1523</v>
      </c>
      <c r="E642" s="2" t="s">
        <v>1522</v>
      </c>
      <c r="F642" s="9">
        <f>VLOOKUP(G642,Sheet1!$A$2:$B$7,2,FALSE())</f>
        <v>3</v>
      </c>
      <c r="G642" t="s">
        <v>2174</v>
      </c>
      <c r="H642" s="5" t="s">
        <v>10802</v>
      </c>
      <c r="I642" s="5" t="s">
        <v>10828</v>
      </c>
      <c r="J642" s="2" t="s">
        <v>10801</v>
      </c>
      <c r="L642" s="6" t="s">
        <v>33</v>
      </c>
      <c r="M642" s="7">
        <v>1</v>
      </c>
      <c r="N642" s="2" t="s">
        <v>10874</v>
      </c>
      <c r="O642" s="1" t="str">
        <f>[1]Sheet2!W641</f>
        <v>-</v>
      </c>
      <c r="P642" t="str">
        <f>[1]Sheet2!X641</f>
        <v>1</v>
      </c>
      <c r="Q642" s="1"/>
      <c r="R642" s="8">
        <f>[1]Sheet2!Z641</f>
        <v>2</v>
      </c>
      <c r="S642" s="1"/>
      <c r="T642" s="8">
        <f>[1]Sheet2!AB641</f>
        <v>4</v>
      </c>
      <c r="U642" s="1"/>
      <c r="V642" s="8">
        <f>[1]Sheet2!AD641</f>
        <v>88</v>
      </c>
      <c r="W642" s="1"/>
      <c r="X642" s="1" t="str">
        <f>[1]Sheet2!AF641</f>
        <v>JAENAH</v>
      </c>
      <c r="Y642" s="1" t="str">
        <f>[1]Sheet2!AG641</f>
        <v>ENCIM</v>
      </c>
    </row>
    <row r="643" spans="1:25" x14ac:dyDescent="0.25">
      <c r="A643" s="9">
        <v>641</v>
      </c>
      <c r="B643" s="2" t="s">
        <v>1524</v>
      </c>
      <c r="C643" s="2" t="s">
        <v>1525</v>
      </c>
      <c r="D643" s="2" t="s">
        <v>1523</v>
      </c>
      <c r="E643" s="2" t="s">
        <v>1522</v>
      </c>
      <c r="F643" s="9">
        <f>VLOOKUP(G643,Sheet1!$A$2:$B$7,2,FALSE())</f>
        <v>3</v>
      </c>
      <c r="G643" t="s">
        <v>2174</v>
      </c>
      <c r="H643" s="5" t="s">
        <v>10802</v>
      </c>
      <c r="I643" s="5" t="s">
        <v>10828</v>
      </c>
      <c r="J643" s="2" t="s">
        <v>10801</v>
      </c>
      <c r="L643" s="6" t="s">
        <v>10875</v>
      </c>
      <c r="M643" s="7">
        <v>3</v>
      </c>
      <c r="N643" s="2" t="s">
        <v>10876</v>
      </c>
      <c r="O643" s="1" t="str">
        <f>[1]Sheet2!W642</f>
        <v>-</v>
      </c>
      <c r="P643" t="str">
        <f>[1]Sheet2!X642</f>
        <v>1</v>
      </c>
      <c r="Q643" s="1"/>
      <c r="R643" s="8">
        <f>[1]Sheet2!Z642</f>
        <v>2</v>
      </c>
      <c r="S643" s="1"/>
      <c r="T643" s="8">
        <f>[1]Sheet2!AB642</f>
        <v>5</v>
      </c>
      <c r="U643" s="1"/>
      <c r="V643" s="8">
        <f>[1]Sheet2!AD642</f>
        <v>2</v>
      </c>
      <c r="W643" s="1"/>
      <c r="X643" s="1" t="str">
        <f>[1]Sheet2!AF642</f>
        <v>ISAH AISAH</v>
      </c>
      <c r="Y643" s="1" t="str">
        <f>[1]Sheet2!AG642</f>
        <v>ITING SULAEMAN</v>
      </c>
    </row>
    <row r="644" spans="1:25" x14ac:dyDescent="0.25">
      <c r="A644" s="9">
        <v>642</v>
      </c>
      <c r="B644" s="2" t="s">
        <v>1526</v>
      </c>
      <c r="C644" s="2" t="s">
        <v>1527</v>
      </c>
      <c r="D644" s="2" t="s">
        <v>1523</v>
      </c>
      <c r="E644" s="2" t="s">
        <v>1522</v>
      </c>
      <c r="F644" s="9">
        <f>VLOOKUP(G644,Sheet1!$A$2:$B$7,2,FALSE())</f>
        <v>3</v>
      </c>
      <c r="G644" t="s">
        <v>2174</v>
      </c>
      <c r="H644" s="5" t="s">
        <v>10802</v>
      </c>
      <c r="I644" s="5" t="s">
        <v>10828</v>
      </c>
      <c r="J644" s="2" t="s">
        <v>10801</v>
      </c>
      <c r="L644" s="6" t="s">
        <v>10875</v>
      </c>
      <c r="M644" s="7">
        <v>4</v>
      </c>
      <c r="N644" s="2" t="s">
        <v>10877</v>
      </c>
      <c r="O644" s="1" t="str">
        <f>[1]Sheet2!W643</f>
        <v>-</v>
      </c>
      <c r="P644" t="str">
        <f>[1]Sheet2!X643</f>
        <v>1</v>
      </c>
      <c r="Q644" s="1"/>
      <c r="R644" s="8">
        <f>[1]Sheet2!Z643</f>
        <v>1</v>
      </c>
      <c r="S644" s="1"/>
      <c r="T644" s="8">
        <f>[1]Sheet2!AB643</f>
        <v>2</v>
      </c>
      <c r="U644" s="1"/>
      <c r="V644" s="8">
        <f>[1]Sheet2!AD643</f>
        <v>3</v>
      </c>
      <c r="W644" s="1"/>
      <c r="X644" s="1" t="str">
        <f>[1]Sheet2!AF643</f>
        <v>IKA KARTIKA</v>
      </c>
      <c r="Y644" s="1" t="str">
        <f>[1]Sheet2!AG643</f>
        <v>HENDI</v>
      </c>
    </row>
    <row r="645" spans="1:25" x14ac:dyDescent="0.25">
      <c r="A645" s="9">
        <v>643</v>
      </c>
      <c r="B645" s="2" t="s">
        <v>1528</v>
      </c>
      <c r="C645" s="2" t="s">
        <v>1529</v>
      </c>
      <c r="D645" s="2" t="s">
        <v>1523</v>
      </c>
      <c r="E645" s="2" t="s">
        <v>1522</v>
      </c>
      <c r="F645" s="9">
        <f>VLOOKUP(G645,Sheet1!$A$2:$B$7,2,FALSE())</f>
        <v>3</v>
      </c>
      <c r="G645" t="s">
        <v>2174</v>
      </c>
      <c r="H645" s="5" t="s">
        <v>10802</v>
      </c>
      <c r="I645" s="5" t="s">
        <v>10828</v>
      </c>
      <c r="J645" s="2" t="s">
        <v>10801</v>
      </c>
      <c r="L645" s="6" t="s">
        <v>33</v>
      </c>
      <c r="M645" s="7">
        <v>4</v>
      </c>
      <c r="N645" s="2" t="s">
        <v>10877</v>
      </c>
      <c r="O645" s="1" t="str">
        <f>[1]Sheet2!W644</f>
        <v>-</v>
      </c>
      <c r="P645" t="str">
        <f>[1]Sheet2!X644</f>
        <v>1</v>
      </c>
      <c r="Q645" s="1"/>
      <c r="R645" s="8">
        <f>[1]Sheet2!Z644</f>
        <v>1</v>
      </c>
      <c r="S645" s="1"/>
      <c r="T645" s="8">
        <f>[1]Sheet2!AB644</f>
        <v>1</v>
      </c>
      <c r="U645" s="1"/>
      <c r="V645" s="8">
        <f>[1]Sheet2!AD644</f>
        <v>1</v>
      </c>
      <c r="W645" s="1"/>
      <c r="X645" s="1" t="str">
        <f>[1]Sheet2!AF644</f>
        <v>IKA KARTIKA</v>
      </c>
      <c r="Y645" s="1" t="str">
        <f>[1]Sheet2!AG644</f>
        <v>HENDI</v>
      </c>
    </row>
    <row r="646" spans="1:25" x14ac:dyDescent="0.25">
      <c r="A646" s="9">
        <v>644</v>
      </c>
      <c r="B646" s="2" t="s">
        <v>1530</v>
      </c>
      <c r="C646" s="2" t="s">
        <v>1531</v>
      </c>
      <c r="D646" s="2" t="s">
        <v>1532</v>
      </c>
      <c r="E646" s="2" t="s">
        <v>1531</v>
      </c>
      <c r="F646" s="9">
        <f>VLOOKUP(G646,Sheet1!$A$2:$B$7,2,FALSE())</f>
        <v>3</v>
      </c>
      <c r="G646" t="s">
        <v>2174</v>
      </c>
      <c r="H646" s="5" t="s">
        <v>10802</v>
      </c>
      <c r="I646" s="5" t="s">
        <v>10828</v>
      </c>
      <c r="J646" s="2" t="s">
        <v>10801</v>
      </c>
      <c r="L646" s="6" t="s">
        <v>33</v>
      </c>
      <c r="M646" s="7">
        <v>1</v>
      </c>
      <c r="N646" s="2" t="s">
        <v>10874</v>
      </c>
      <c r="O646" s="1" t="str">
        <f>[1]Sheet2!W645</f>
        <v>-</v>
      </c>
      <c r="P646" t="str">
        <f>[1]Sheet2!X645</f>
        <v>1</v>
      </c>
      <c r="Q646" s="1"/>
      <c r="R646" s="8">
        <f>[1]Sheet2!Z645</f>
        <v>2</v>
      </c>
      <c r="S646" s="1"/>
      <c r="T646" s="8">
        <f>[1]Sheet2!AB645</f>
        <v>4</v>
      </c>
      <c r="U646" s="1"/>
      <c r="V646" s="8">
        <f>[1]Sheet2!AD645</f>
        <v>88</v>
      </c>
      <c r="W646" s="1"/>
      <c r="X646" s="1" t="str">
        <f>[1]Sheet2!AF645</f>
        <v>RIMAH</v>
      </c>
      <c r="Y646" s="1" t="str">
        <f>[1]Sheet2!AG645</f>
        <v>DASUKI</v>
      </c>
    </row>
    <row r="647" spans="1:25" x14ac:dyDescent="0.25">
      <c r="A647" s="9">
        <v>645</v>
      </c>
      <c r="B647" s="2" t="s">
        <v>1533</v>
      </c>
      <c r="C647" s="2" t="s">
        <v>1534</v>
      </c>
      <c r="D647" s="2" t="s">
        <v>1532</v>
      </c>
      <c r="E647" s="2" t="s">
        <v>1531</v>
      </c>
      <c r="F647" s="9">
        <f>VLOOKUP(G647,Sheet1!$A$2:$B$7,2,FALSE())</f>
        <v>3</v>
      </c>
      <c r="G647" t="s">
        <v>2174</v>
      </c>
      <c r="H647" s="5" t="s">
        <v>10802</v>
      </c>
      <c r="I647" s="5" t="s">
        <v>10828</v>
      </c>
      <c r="J647" s="2" t="s">
        <v>10801</v>
      </c>
      <c r="L647" s="6" t="s">
        <v>10875</v>
      </c>
      <c r="M647" s="7">
        <v>3</v>
      </c>
      <c r="N647" s="2" t="s">
        <v>10876</v>
      </c>
      <c r="O647" s="1" t="str">
        <f>[1]Sheet2!W646</f>
        <v>-</v>
      </c>
      <c r="P647" t="str">
        <f>[1]Sheet2!X646</f>
        <v>1</v>
      </c>
      <c r="Q647" s="1"/>
      <c r="R647" s="8">
        <f>[1]Sheet2!Z646</f>
        <v>2</v>
      </c>
      <c r="S647" s="1"/>
      <c r="T647" s="8">
        <f>[1]Sheet2!AB646</f>
        <v>3</v>
      </c>
      <c r="U647" s="1"/>
      <c r="V647" s="8">
        <f>[1]Sheet2!AD646</f>
        <v>2</v>
      </c>
      <c r="W647" s="1"/>
      <c r="X647" s="1" t="str">
        <f>[1]Sheet2!AF646</f>
        <v>MISRAH</v>
      </c>
      <c r="Y647" s="1" t="str">
        <f>[1]Sheet2!AG646</f>
        <v>SARKA</v>
      </c>
    </row>
    <row r="648" spans="1:25" x14ac:dyDescent="0.25">
      <c r="A648" s="9">
        <v>646</v>
      </c>
      <c r="B648" s="2" t="s">
        <v>1535</v>
      </c>
      <c r="C648" s="2" t="s">
        <v>1536</v>
      </c>
      <c r="D648" s="2" t="s">
        <v>1532</v>
      </c>
      <c r="E648" s="2" t="s">
        <v>1531</v>
      </c>
      <c r="F648" s="9">
        <f>VLOOKUP(G648,Sheet1!$A$2:$B$7,2,FALSE())</f>
        <v>3</v>
      </c>
      <c r="G648" t="s">
        <v>2174</v>
      </c>
      <c r="H648" s="5" t="s">
        <v>10802</v>
      </c>
      <c r="I648" s="5" t="s">
        <v>10828</v>
      </c>
      <c r="J648" s="2" t="s">
        <v>10801</v>
      </c>
      <c r="L648" s="6" t="s">
        <v>10875</v>
      </c>
      <c r="M648" s="7">
        <v>4</v>
      </c>
      <c r="N648" s="2" t="s">
        <v>10877</v>
      </c>
      <c r="O648" s="1" t="str">
        <f>[1]Sheet2!W647</f>
        <v>-</v>
      </c>
      <c r="P648" t="str">
        <f>[1]Sheet2!X647</f>
        <v>1</v>
      </c>
      <c r="Q648" s="1"/>
      <c r="R648" s="8">
        <f>[1]Sheet2!Z647</f>
        <v>1</v>
      </c>
      <c r="S648" s="1"/>
      <c r="T648" s="8">
        <f>[1]Sheet2!AB647</f>
        <v>2</v>
      </c>
      <c r="U648" s="1"/>
      <c r="V648" s="8">
        <f>[1]Sheet2!AD647</f>
        <v>3</v>
      </c>
      <c r="W648" s="1"/>
      <c r="X648" s="1" t="str">
        <f>[1]Sheet2!AF647</f>
        <v>MINAH SETIANAH</v>
      </c>
      <c r="Y648" s="1" t="str">
        <f>[1]Sheet2!AG647</f>
        <v>DEDE ROSADI</v>
      </c>
    </row>
    <row r="649" spans="1:25" x14ac:dyDescent="0.25">
      <c r="A649" s="9">
        <v>647</v>
      </c>
      <c r="B649" s="2" t="s">
        <v>1537</v>
      </c>
      <c r="C649" s="2" t="s">
        <v>1538</v>
      </c>
      <c r="D649" s="2" t="s">
        <v>1532</v>
      </c>
      <c r="E649" s="2" t="s">
        <v>1531</v>
      </c>
      <c r="F649" s="9">
        <f>VLOOKUP(G649,Sheet1!$A$2:$B$7,2,FALSE())</f>
        <v>3</v>
      </c>
      <c r="G649" t="s">
        <v>2174</v>
      </c>
      <c r="H649" s="5" t="s">
        <v>10802</v>
      </c>
      <c r="I649" s="5" t="s">
        <v>10828</v>
      </c>
      <c r="J649" s="2" t="s">
        <v>10801</v>
      </c>
      <c r="L649" s="6" t="s">
        <v>10875</v>
      </c>
      <c r="M649" s="7">
        <v>4</v>
      </c>
      <c r="N649" s="2" t="s">
        <v>10877</v>
      </c>
      <c r="O649" s="1" t="str">
        <f>[1]Sheet2!W648</f>
        <v>-</v>
      </c>
      <c r="P649" t="str">
        <f>[1]Sheet2!X648</f>
        <v>1</v>
      </c>
      <c r="Q649" s="1"/>
      <c r="R649" s="8">
        <f>[1]Sheet2!Z648</f>
        <v>1</v>
      </c>
      <c r="S649" s="1"/>
      <c r="T649" s="8">
        <f>[1]Sheet2!AB648</f>
        <v>5</v>
      </c>
      <c r="U649" s="1"/>
      <c r="V649" s="8">
        <f>[1]Sheet2!AD648</f>
        <v>3</v>
      </c>
      <c r="W649" s="1"/>
      <c r="X649" s="1" t="str">
        <f>[1]Sheet2!AF648</f>
        <v>MINAH SETIANAH</v>
      </c>
      <c r="Y649" s="1" t="str">
        <f>[1]Sheet2!AG648</f>
        <v>DEDE ROSADI</v>
      </c>
    </row>
    <row r="650" spans="1:25" x14ac:dyDescent="0.25">
      <c r="A650" s="9">
        <v>648</v>
      </c>
      <c r="B650" s="2" t="s">
        <v>1539</v>
      </c>
      <c r="C650" s="2" t="s">
        <v>1540</v>
      </c>
      <c r="D650" s="2" t="s">
        <v>1532</v>
      </c>
      <c r="E650" s="2" t="s">
        <v>1531</v>
      </c>
      <c r="F650" s="9">
        <f>VLOOKUP(G650,Sheet1!$A$2:$B$7,2,FALSE())</f>
        <v>3</v>
      </c>
      <c r="G650" t="s">
        <v>2174</v>
      </c>
      <c r="H650" s="5" t="s">
        <v>10802</v>
      </c>
      <c r="I650" s="5" t="s">
        <v>10828</v>
      </c>
      <c r="J650" s="2" t="s">
        <v>10801</v>
      </c>
      <c r="L650" s="6" t="s">
        <v>10875</v>
      </c>
      <c r="M650" s="7">
        <v>4</v>
      </c>
      <c r="N650" s="2" t="s">
        <v>10877</v>
      </c>
      <c r="O650" s="1" t="str">
        <f>[1]Sheet2!W649</f>
        <v>-</v>
      </c>
      <c r="P650" t="str">
        <f>[1]Sheet2!X649</f>
        <v>1</v>
      </c>
      <c r="Q650" s="1"/>
      <c r="R650" s="8">
        <f>[1]Sheet2!Z649</f>
        <v>1</v>
      </c>
      <c r="S650" s="1"/>
      <c r="T650" s="8">
        <f>[1]Sheet2!AB649</f>
        <v>1</v>
      </c>
      <c r="U650" s="1"/>
      <c r="V650" s="8">
        <f>[1]Sheet2!AD649</f>
        <v>1</v>
      </c>
      <c r="W650" s="1"/>
      <c r="X650" s="1" t="str">
        <f>[1]Sheet2!AF649</f>
        <v>MINAH SETIANAH</v>
      </c>
      <c r="Y650" s="1" t="str">
        <f>[1]Sheet2!AG649</f>
        <v>DEDE ROSADI</v>
      </c>
    </row>
    <row r="651" spans="1:25" x14ac:dyDescent="0.25">
      <c r="A651" s="9">
        <v>649</v>
      </c>
      <c r="B651" s="2" t="s">
        <v>1541</v>
      </c>
      <c r="C651" s="2" t="s">
        <v>1542</v>
      </c>
      <c r="D651" s="2" t="s">
        <v>1543</v>
      </c>
      <c r="E651" s="2" t="s">
        <v>1542</v>
      </c>
      <c r="F651" s="9">
        <f>VLOOKUP(G651,Sheet1!$A$2:$B$7,2,FALSE())</f>
        <v>3</v>
      </c>
      <c r="G651" t="s">
        <v>2174</v>
      </c>
      <c r="H651" s="5" t="s">
        <v>10802</v>
      </c>
      <c r="I651" s="5" t="s">
        <v>10828</v>
      </c>
      <c r="J651" s="2" t="s">
        <v>10801</v>
      </c>
      <c r="L651" s="6" t="s">
        <v>33</v>
      </c>
      <c r="M651" s="7">
        <v>1</v>
      </c>
      <c r="N651" s="2" t="s">
        <v>10874</v>
      </c>
      <c r="O651" s="1" t="str">
        <f>[1]Sheet2!W650</f>
        <v>-</v>
      </c>
      <c r="P651" t="str">
        <f>[1]Sheet2!X650</f>
        <v>1</v>
      </c>
      <c r="Q651" s="1"/>
      <c r="R651" s="8">
        <f>[1]Sheet2!Z650</f>
        <v>2</v>
      </c>
      <c r="S651" s="1"/>
      <c r="T651" s="8">
        <f>[1]Sheet2!AB650</f>
        <v>5</v>
      </c>
      <c r="U651" s="1"/>
      <c r="V651" s="8">
        <f>[1]Sheet2!AD650</f>
        <v>88</v>
      </c>
      <c r="W651" s="1"/>
      <c r="X651" s="1" t="str">
        <f>[1]Sheet2!AF650</f>
        <v>DASTI</v>
      </c>
      <c r="Y651" s="1" t="str">
        <f>[1]Sheet2!AG650</f>
        <v>SARJA</v>
      </c>
    </row>
    <row r="652" spans="1:25" x14ac:dyDescent="0.25">
      <c r="A652" s="9">
        <v>650</v>
      </c>
      <c r="B652" s="2" t="s">
        <v>1544</v>
      </c>
      <c r="C652" s="2" t="s">
        <v>1545</v>
      </c>
      <c r="D652" s="2" t="s">
        <v>1543</v>
      </c>
      <c r="E652" s="2" t="s">
        <v>1542</v>
      </c>
      <c r="F652" s="9">
        <f>VLOOKUP(G652,Sheet1!$A$2:$B$7,2,FALSE())</f>
        <v>3</v>
      </c>
      <c r="G652" t="s">
        <v>2174</v>
      </c>
      <c r="H652" s="5" t="s">
        <v>10802</v>
      </c>
      <c r="I652" s="5" t="s">
        <v>10828</v>
      </c>
      <c r="J652" s="2" t="s">
        <v>10801</v>
      </c>
      <c r="L652" s="6" t="s">
        <v>10875</v>
      </c>
      <c r="M652" s="7">
        <v>3</v>
      </c>
      <c r="N652" s="2" t="s">
        <v>10876</v>
      </c>
      <c r="O652" s="1" t="str">
        <f>[1]Sheet2!W651</f>
        <v>-</v>
      </c>
      <c r="P652" t="str">
        <f>[1]Sheet2!X651</f>
        <v>1</v>
      </c>
      <c r="Q652" s="1"/>
      <c r="R652" s="8">
        <f>[1]Sheet2!Z651</f>
        <v>2</v>
      </c>
      <c r="S652" s="1"/>
      <c r="T652" s="8">
        <f>[1]Sheet2!AB651</f>
        <v>4</v>
      </c>
      <c r="U652" s="1"/>
      <c r="V652" s="8">
        <f>[1]Sheet2!AD651</f>
        <v>2</v>
      </c>
      <c r="W652" s="1"/>
      <c r="X652" s="1" t="str">
        <f>[1]Sheet2!AF651</f>
        <v>EEN MAENAH</v>
      </c>
      <c r="Y652" s="1" t="str">
        <f>[1]Sheet2!AG651</f>
        <v>AHMAD BASUKI</v>
      </c>
    </row>
    <row r="653" spans="1:25" x14ac:dyDescent="0.25">
      <c r="A653" s="9">
        <v>651</v>
      </c>
      <c r="B653" s="2" t="s">
        <v>1546</v>
      </c>
      <c r="C653" s="2" t="s">
        <v>1547</v>
      </c>
      <c r="D653" s="2" t="s">
        <v>1543</v>
      </c>
      <c r="E653" s="2" t="s">
        <v>1542</v>
      </c>
      <c r="F653" s="9">
        <f>VLOOKUP(G653,Sheet1!$A$2:$B$7,2,FALSE())</f>
        <v>3</v>
      </c>
      <c r="G653" t="s">
        <v>2174</v>
      </c>
      <c r="H653" s="5" t="s">
        <v>10802</v>
      </c>
      <c r="I653" s="5" t="s">
        <v>10828</v>
      </c>
      <c r="J653" s="2" t="s">
        <v>10801</v>
      </c>
      <c r="L653" s="6" t="s">
        <v>10875</v>
      </c>
      <c r="M653" s="7">
        <v>4</v>
      </c>
      <c r="N653" s="2" t="s">
        <v>10877</v>
      </c>
      <c r="O653" s="1" t="str">
        <f>[1]Sheet2!W652</f>
        <v>-</v>
      </c>
      <c r="P653" t="str">
        <f>[1]Sheet2!X652</f>
        <v>1</v>
      </c>
      <c r="Q653" s="1"/>
      <c r="R653" s="8">
        <f>[1]Sheet2!Z652</f>
        <v>1</v>
      </c>
      <c r="S653" s="1"/>
      <c r="T653" s="8">
        <f>[1]Sheet2!AB652</f>
        <v>2</v>
      </c>
      <c r="U653" s="1"/>
      <c r="V653" s="8">
        <f>[1]Sheet2!AD652</f>
        <v>1</v>
      </c>
      <c r="W653" s="1"/>
      <c r="X653" s="1" t="str">
        <f>[1]Sheet2!AF652</f>
        <v>ILOH</v>
      </c>
      <c r="Y653" s="1" t="str">
        <f>[1]Sheet2!AG652</f>
        <v>SARKIM</v>
      </c>
    </row>
    <row r="654" spans="1:25" x14ac:dyDescent="0.25">
      <c r="A654" s="9">
        <v>652</v>
      </c>
      <c r="B654" s="2" t="s">
        <v>1548</v>
      </c>
      <c r="C654" s="2" t="s">
        <v>1549</v>
      </c>
      <c r="D654" s="2" t="s">
        <v>1543</v>
      </c>
      <c r="E654" s="2" t="s">
        <v>1542</v>
      </c>
      <c r="F654" s="9">
        <f>VLOOKUP(G654,Sheet1!$A$2:$B$7,2,FALSE())</f>
        <v>3</v>
      </c>
      <c r="G654" t="s">
        <v>2174</v>
      </c>
      <c r="H654" s="5" t="s">
        <v>10802</v>
      </c>
      <c r="I654" s="5" t="s">
        <v>10828</v>
      </c>
      <c r="J654" s="2" t="s">
        <v>10801</v>
      </c>
      <c r="L654" s="6" t="s">
        <v>10875</v>
      </c>
      <c r="M654" s="7">
        <v>4</v>
      </c>
      <c r="N654" s="2" t="s">
        <v>10877</v>
      </c>
      <c r="O654" s="1" t="str">
        <f>[1]Sheet2!W653</f>
        <v>-</v>
      </c>
      <c r="P654" t="str">
        <f>[1]Sheet2!X653</f>
        <v>1</v>
      </c>
      <c r="Q654" s="1"/>
      <c r="R654" s="8">
        <f>[1]Sheet2!Z653</f>
        <v>1</v>
      </c>
      <c r="S654" s="1"/>
      <c r="T654" s="8">
        <f>[1]Sheet2!AB653</f>
        <v>1</v>
      </c>
      <c r="U654" s="1"/>
      <c r="V654" s="8">
        <f>[1]Sheet2!AD653</f>
        <v>1</v>
      </c>
      <c r="W654" s="1"/>
      <c r="X654" s="1" t="str">
        <f>[1]Sheet2!AF653</f>
        <v>ILOH</v>
      </c>
      <c r="Y654" s="1" t="str">
        <f>[1]Sheet2!AG653</f>
        <v>SARKIM</v>
      </c>
    </row>
    <row r="655" spans="1:25" x14ac:dyDescent="0.25">
      <c r="A655" s="9">
        <v>653</v>
      </c>
      <c r="B655" s="2" t="s">
        <v>1550</v>
      </c>
      <c r="C655" s="2" t="s">
        <v>1551</v>
      </c>
      <c r="D655" s="2" t="s">
        <v>1552</v>
      </c>
      <c r="E655" s="2" t="s">
        <v>1551</v>
      </c>
      <c r="F655" s="9">
        <f>VLOOKUP(G655,Sheet1!$A$2:$B$7,2,FALSE())</f>
        <v>3</v>
      </c>
      <c r="G655" t="s">
        <v>2174</v>
      </c>
      <c r="H655" s="5" t="s">
        <v>10802</v>
      </c>
      <c r="I655" s="5" t="s">
        <v>10828</v>
      </c>
      <c r="J655" s="2" t="s">
        <v>10801</v>
      </c>
      <c r="L655" s="6" t="s">
        <v>33</v>
      </c>
      <c r="M655" s="7">
        <v>1</v>
      </c>
      <c r="N655" s="2" t="s">
        <v>10874</v>
      </c>
      <c r="O655" s="1" t="str">
        <f>[1]Sheet2!W654</f>
        <v>-</v>
      </c>
      <c r="P655" t="str">
        <f>[1]Sheet2!X654</f>
        <v>1</v>
      </c>
      <c r="Q655" s="1"/>
      <c r="R655" s="8">
        <f>[1]Sheet2!Z654</f>
        <v>2</v>
      </c>
      <c r="S655" s="1"/>
      <c r="T655" s="8">
        <f>[1]Sheet2!AB654</f>
        <v>4</v>
      </c>
      <c r="U655" s="1"/>
      <c r="V655" s="8">
        <f>[1]Sheet2!AD654</f>
        <v>88</v>
      </c>
      <c r="W655" s="1"/>
      <c r="X655" s="1" t="str">
        <f>[1]Sheet2!AF654</f>
        <v>EEN MAENAH</v>
      </c>
      <c r="Y655" s="1" t="str">
        <f>[1]Sheet2!AG654</f>
        <v>AHMAD</v>
      </c>
    </row>
    <row r="656" spans="1:25" x14ac:dyDescent="0.25">
      <c r="A656" s="9">
        <v>654</v>
      </c>
      <c r="B656" s="2" t="s">
        <v>1553</v>
      </c>
      <c r="C656" s="2" t="s">
        <v>1554</v>
      </c>
      <c r="D656" s="2" t="s">
        <v>1552</v>
      </c>
      <c r="E656" s="2" t="s">
        <v>1551</v>
      </c>
      <c r="F656" s="9">
        <f>VLOOKUP(G656,Sheet1!$A$2:$B$7,2,FALSE())</f>
        <v>3</v>
      </c>
      <c r="G656" t="s">
        <v>2174</v>
      </c>
      <c r="H656" s="5" t="s">
        <v>10802</v>
      </c>
      <c r="I656" s="5" t="s">
        <v>10828</v>
      </c>
      <c r="J656" s="2" t="s">
        <v>10801</v>
      </c>
      <c r="L656" s="6" t="s">
        <v>10875</v>
      </c>
      <c r="M656" s="7">
        <v>3</v>
      </c>
      <c r="N656" s="2" t="s">
        <v>10876</v>
      </c>
      <c r="O656" s="1" t="str">
        <f>[1]Sheet2!W655</f>
        <v>-</v>
      </c>
      <c r="P656" t="str">
        <f>[1]Sheet2!X655</f>
        <v>1</v>
      </c>
      <c r="Q656" s="1"/>
      <c r="R656" s="8">
        <f>[1]Sheet2!Z655</f>
        <v>2</v>
      </c>
      <c r="S656" s="1"/>
      <c r="T656" s="8">
        <f>[1]Sheet2!AB655</f>
        <v>3</v>
      </c>
      <c r="U656" s="1"/>
      <c r="V656" s="8">
        <f>[1]Sheet2!AD655</f>
        <v>2</v>
      </c>
      <c r="W656" s="1"/>
      <c r="X656" s="1" t="str">
        <f>[1]Sheet2!AF655</f>
        <v>ERUM</v>
      </c>
      <c r="Y656" s="1" t="str">
        <f>[1]Sheet2!AG655</f>
        <v>SUHANA</v>
      </c>
    </row>
    <row r="657" spans="1:25" x14ac:dyDescent="0.25">
      <c r="A657" s="9">
        <v>655</v>
      </c>
      <c r="B657" s="2" t="s">
        <v>1555</v>
      </c>
      <c r="C657" s="2" t="s">
        <v>1556</v>
      </c>
      <c r="D657" s="2" t="s">
        <v>1552</v>
      </c>
      <c r="E657" s="2" t="s">
        <v>1551</v>
      </c>
      <c r="F657" s="9">
        <f>VLOOKUP(G657,Sheet1!$A$2:$B$7,2,FALSE())</f>
        <v>3</v>
      </c>
      <c r="G657" t="s">
        <v>2174</v>
      </c>
      <c r="H657" s="5" t="s">
        <v>10802</v>
      </c>
      <c r="I657" s="5" t="s">
        <v>10828</v>
      </c>
      <c r="J657" s="2" t="s">
        <v>10801</v>
      </c>
      <c r="L657" s="6" t="s">
        <v>10875</v>
      </c>
      <c r="M657" s="7">
        <v>4</v>
      </c>
      <c r="N657" s="2" t="s">
        <v>10877</v>
      </c>
      <c r="O657" s="1" t="str">
        <f>[1]Sheet2!W656</f>
        <v>-</v>
      </c>
      <c r="P657" t="str">
        <f>[1]Sheet2!X656</f>
        <v>1</v>
      </c>
      <c r="Q657" s="1"/>
      <c r="R657" s="8">
        <f>[1]Sheet2!Z656</f>
        <v>1</v>
      </c>
      <c r="S657" s="1"/>
      <c r="T657" s="8">
        <f>[1]Sheet2!AB656</f>
        <v>1</v>
      </c>
      <c r="U657" s="1"/>
      <c r="V657" s="8">
        <f>[1]Sheet2!AD656</f>
        <v>1</v>
      </c>
      <c r="W657" s="1"/>
      <c r="X657" s="1" t="str">
        <f>[1]Sheet2!AF656</f>
        <v>DEWI INDRAWATI</v>
      </c>
      <c r="Y657" s="1" t="str">
        <f>[1]Sheet2!AG656</f>
        <v>JAJA SUBAGJA</v>
      </c>
    </row>
    <row r="658" spans="1:25" x14ac:dyDescent="0.25">
      <c r="A658" s="9">
        <v>656</v>
      </c>
      <c r="B658" s="2" t="s">
        <v>1557</v>
      </c>
      <c r="C658" s="2" t="s">
        <v>1558</v>
      </c>
      <c r="D658" s="2" t="s">
        <v>1559</v>
      </c>
      <c r="E658" s="2" t="s">
        <v>1558</v>
      </c>
      <c r="F658" s="9">
        <f>VLOOKUP(G658,Sheet1!$A$2:$B$7,2,FALSE())</f>
        <v>3</v>
      </c>
      <c r="G658" t="s">
        <v>2174</v>
      </c>
      <c r="H658" s="5" t="s">
        <v>10802</v>
      </c>
      <c r="I658" s="5" t="s">
        <v>10828</v>
      </c>
      <c r="J658" s="2" t="s">
        <v>10801</v>
      </c>
      <c r="L658" s="6" t="s">
        <v>33</v>
      </c>
      <c r="M658" s="7">
        <v>1</v>
      </c>
      <c r="N658" s="2" t="s">
        <v>10874</v>
      </c>
      <c r="O658" s="1" t="str">
        <f>[1]Sheet2!W657</f>
        <v>-</v>
      </c>
      <c r="P658" t="str">
        <f>[1]Sheet2!X657</f>
        <v>1</v>
      </c>
      <c r="Q658" s="1"/>
      <c r="R658" s="8">
        <f>[1]Sheet2!Z657</f>
        <v>2</v>
      </c>
      <c r="S658" s="1"/>
      <c r="T658" s="8">
        <f>[1]Sheet2!AB657</f>
        <v>5</v>
      </c>
      <c r="U658" s="1"/>
      <c r="V658" s="8">
        <f>[1]Sheet2!AD657</f>
        <v>88</v>
      </c>
      <c r="W658" s="1"/>
      <c r="X658" s="1" t="str">
        <f>[1]Sheet2!AF657</f>
        <v>ENTIN TUSTINI</v>
      </c>
      <c r="Y658" s="1" t="str">
        <f>[1]Sheet2!AG657</f>
        <v>EMOD SAMAD</v>
      </c>
    </row>
    <row r="659" spans="1:25" x14ac:dyDescent="0.25">
      <c r="A659" s="9">
        <v>657</v>
      </c>
      <c r="B659" s="2" t="s">
        <v>1560</v>
      </c>
      <c r="C659" s="2" t="s">
        <v>1561</v>
      </c>
      <c r="D659" s="2" t="s">
        <v>1559</v>
      </c>
      <c r="E659" s="2" t="s">
        <v>1558</v>
      </c>
      <c r="F659" s="9">
        <f>VLOOKUP(G659,Sheet1!$A$2:$B$7,2,FALSE())</f>
        <v>3</v>
      </c>
      <c r="G659" t="s">
        <v>2174</v>
      </c>
      <c r="H659" s="5" t="s">
        <v>10802</v>
      </c>
      <c r="I659" s="5" t="s">
        <v>10828</v>
      </c>
      <c r="J659" s="2" t="s">
        <v>10827</v>
      </c>
      <c r="L659" s="6" t="s">
        <v>10875</v>
      </c>
      <c r="M659" s="7">
        <v>3</v>
      </c>
      <c r="N659" s="2" t="s">
        <v>10876</v>
      </c>
      <c r="O659" s="1" t="str">
        <f>[1]Sheet2!W658</f>
        <v>-</v>
      </c>
      <c r="P659" t="str">
        <f>[1]Sheet2!X658</f>
        <v>1</v>
      </c>
      <c r="Q659" s="1"/>
      <c r="R659" s="8">
        <f>[1]Sheet2!Z658</f>
        <v>2</v>
      </c>
      <c r="S659" s="1"/>
      <c r="T659" s="8">
        <f>[1]Sheet2!AB658</f>
        <v>8</v>
      </c>
      <c r="U659" s="1"/>
      <c r="V659" s="8">
        <f>[1]Sheet2!AD658</f>
        <v>65</v>
      </c>
      <c r="W659" s="1"/>
      <c r="X659" s="1" t="str">
        <f>[1]Sheet2!AF658</f>
        <v>INUT</v>
      </c>
      <c r="Y659" s="1" t="str">
        <f>[1]Sheet2!AG658</f>
        <v>ABUDIN</v>
      </c>
    </row>
    <row r="660" spans="1:25" x14ac:dyDescent="0.25">
      <c r="A660" s="9">
        <v>658</v>
      </c>
      <c r="B660" s="2" t="s">
        <v>1562</v>
      </c>
      <c r="C660" s="2" t="s">
        <v>1563</v>
      </c>
      <c r="D660" s="2" t="s">
        <v>1559</v>
      </c>
      <c r="E660" s="2" t="s">
        <v>1558</v>
      </c>
      <c r="F660" s="9">
        <f>VLOOKUP(G660,Sheet1!$A$2:$B$7,2,FALSE())</f>
        <v>3</v>
      </c>
      <c r="G660" t="s">
        <v>2174</v>
      </c>
      <c r="H660" s="5" t="s">
        <v>10802</v>
      </c>
      <c r="I660" s="5" t="s">
        <v>10828</v>
      </c>
      <c r="J660" s="2" t="s">
        <v>10801</v>
      </c>
      <c r="L660" s="6" t="s">
        <v>10875</v>
      </c>
      <c r="M660" s="7">
        <v>4</v>
      </c>
      <c r="N660" s="2" t="s">
        <v>10877</v>
      </c>
      <c r="O660" s="1" t="str">
        <f>[1]Sheet2!W659</f>
        <v>-</v>
      </c>
      <c r="P660" t="str">
        <f>[1]Sheet2!X659</f>
        <v>1</v>
      </c>
      <c r="Q660" s="1"/>
      <c r="R660" s="8">
        <f>[1]Sheet2!Z659</f>
        <v>1</v>
      </c>
      <c r="S660" s="1"/>
      <c r="T660" s="8">
        <f>[1]Sheet2!AB659</f>
        <v>1</v>
      </c>
      <c r="U660" s="1"/>
      <c r="V660" s="8">
        <f>[1]Sheet2!AD659</f>
        <v>1</v>
      </c>
      <c r="W660" s="1"/>
      <c r="X660" s="1" t="str">
        <f>[1]Sheet2!AF659</f>
        <v>KORI`AH</v>
      </c>
      <c r="Y660" s="1" t="str">
        <f>[1]Sheet2!AG659</f>
        <v>EPA PRIATNA</v>
      </c>
    </row>
    <row r="661" spans="1:25" x14ac:dyDescent="0.25">
      <c r="A661" s="9">
        <v>659</v>
      </c>
      <c r="B661" s="2" t="s">
        <v>1564</v>
      </c>
      <c r="C661" s="2" t="s">
        <v>1565</v>
      </c>
      <c r="D661" s="2" t="s">
        <v>1559</v>
      </c>
      <c r="E661" s="2" t="s">
        <v>1558</v>
      </c>
      <c r="F661" s="9">
        <f>VLOOKUP(G661,Sheet1!$A$2:$B$7,2,FALSE())</f>
        <v>3</v>
      </c>
      <c r="G661" t="s">
        <v>2174</v>
      </c>
      <c r="H661" s="5" t="s">
        <v>10802</v>
      </c>
      <c r="I661" s="5" t="s">
        <v>10828</v>
      </c>
      <c r="J661" s="2" t="s">
        <v>10801</v>
      </c>
      <c r="L661" s="6" t="s">
        <v>33</v>
      </c>
      <c r="M661" s="7">
        <v>4</v>
      </c>
      <c r="N661" s="2" t="s">
        <v>10877</v>
      </c>
      <c r="O661" s="1" t="str">
        <f>[1]Sheet2!W660</f>
        <v>-</v>
      </c>
      <c r="P661" t="str">
        <f>[1]Sheet2!X660</f>
        <v>1</v>
      </c>
      <c r="Q661" s="1"/>
      <c r="R661" s="8">
        <f>[1]Sheet2!Z660</f>
        <v>1</v>
      </c>
      <c r="S661" s="1"/>
      <c r="T661" s="8">
        <f>[1]Sheet2!AB660</f>
        <v>2</v>
      </c>
      <c r="U661" s="1"/>
      <c r="V661" s="8">
        <f>[1]Sheet2!AD660</f>
        <v>3</v>
      </c>
      <c r="W661" s="1"/>
      <c r="X661" s="1" t="str">
        <f>[1]Sheet2!AF660</f>
        <v>KORI`AH</v>
      </c>
      <c r="Y661" s="1" t="str">
        <f>[1]Sheet2!AG660</f>
        <v>EPA PRIATNA</v>
      </c>
    </row>
    <row r="662" spans="1:25" x14ac:dyDescent="0.25">
      <c r="A662" s="9">
        <v>660</v>
      </c>
      <c r="B662" s="2" t="s">
        <v>1566</v>
      </c>
      <c r="C662" s="2" t="s">
        <v>1567</v>
      </c>
      <c r="D662" s="2" t="s">
        <v>1568</v>
      </c>
      <c r="E662" s="2" t="s">
        <v>1567</v>
      </c>
      <c r="F662" s="9">
        <f>VLOOKUP(G662,Sheet1!$A$2:$B$7,2,FALSE())</f>
        <v>3</v>
      </c>
      <c r="G662" t="s">
        <v>2174</v>
      </c>
      <c r="H662" s="5" t="s">
        <v>10802</v>
      </c>
      <c r="I662" s="5" t="s">
        <v>10828</v>
      </c>
      <c r="J662" s="2" t="s">
        <v>10801</v>
      </c>
      <c r="L662" s="6" t="s">
        <v>33</v>
      </c>
      <c r="M662" s="7">
        <v>1</v>
      </c>
      <c r="N662" s="2" t="s">
        <v>10874</v>
      </c>
      <c r="O662" s="1" t="str">
        <f>[1]Sheet2!W661</f>
        <v>-</v>
      </c>
      <c r="P662" t="str">
        <f>[1]Sheet2!X661</f>
        <v>1</v>
      </c>
      <c r="Q662" s="1"/>
      <c r="R662" s="8">
        <f>[1]Sheet2!Z661</f>
        <v>2</v>
      </c>
      <c r="S662" s="1"/>
      <c r="T662" s="8">
        <f>[1]Sheet2!AB661</f>
        <v>3</v>
      </c>
      <c r="U662" s="1"/>
      <c r="V662" s="8">
        <f>[1]Sheet2!AD661</f>
        <v>19</v>
      </c>
      <c r="W662" s="1"/>
      <c r="X662" s="1" t="str">
        <f>[1]Sheet2!AF661</f>
        <v>KASMI</v>
      </c>
      <c r="Y662" s="1" t="str">
        <f>[1]Sheet2!AG661</f>
        <v>AZIS</v>
      </c>
    </row>
    <row r="663" spans="1:25" x14ac:dyDescent="0.25">
      <c r="A663" s="9">
        <v>661</v>
      </c>
      <c r="B663" s="2" t="s">
        <v>1569</v>
      </c>
      <c r="C663" s="2" t="s">
        <v>1570</v>
      </c>
      <c r="D663" s="2" t="s">
        <v>1568</v>
      </c>
      <c r="E663" s="2" t="s">
        <v>1567</v>
      </c>
      <c r="F663" s="9">
        <f>VLOOKUP(G663,Sheet1!$A$2:$B$7,2,FALSE())</f>
        <v>3</v>
      </c>
      <c r="G663" t="s">
        <v>2174</v>
      </c>
      <c r="H663" s="5" t="s">
        <v>10802</v>
      </c>
      <c r="I663" s="5" t="s">
        <v>10828</v>
      </c>
      <c r="J663" s="2" t="s">
        <v>10801</v>
      </c>
      <c r="L663" s="6" t="s">
        <v>10875</v>
      </c>
      <c r="M663" s="7">
        <v>3</v>
      </c>
      <c r="N663" s="2" t="s">
        <v>10876</v>
      </c>
      <c r="O663" s="1" t="str">
        <f>[1]Sheet2!W662</f>
        <v>-</v>
      </c>
      <c r="P663" t="str">
        <f>[1]Sheet2!X662</f>
        <v>1</v>
      </c>
      <c r="Q663" s="1"/>
      <c r="R663" s="8">
        <f>[1]Sheet2!Z662</f>
        <v>2</v>
      </c>
      <c r="S663" s="1"/>
      <c r="T663" s="8">
        <f>[1]Sheet2!AB662</f>
        <v>3</v>
      </c>
      <c r="U663" s="1"/>
      <c r="V663" s="8">
        <f>[1]Sheet2!AD662</f>
        <v>2</v>
      </c>
      <c r="W663" s="1"/>
      <c r="X663" s="1" t="str">
        <f>[1]Sheet2!AF662</f>
        <v>SUTIAH</v>
      </c>
      <c r="Y663" s="1" t="str">
        <f>[1]Sheet2!AG662</f>
        <v>ONDA SUHANDA</v>
      </c>
    </row>
    <row r="664" spans="1:25" x14ac:dyDescent="0.25">
      <c r="A664" s="9">
        <v>662</v>
      </c>
      <c r="B664" s="2" t="s">
        <v>1571</v>
      </c>
      <c r="C664" s="2" t="s">
        <v>1572</v>
      </c>
      <c r="D664" s="2" t="s">
        <v>1568</v>
      </c>
      <c r="E664" s="2" t="s">
        <v>1567</v>
      </c>
      <c r="F664" s="9">
        <f>VLOOKUP(G664,Sheet1!$A$2:$B$7,2,FALSE())</f>
        <v>3</v>
      </c>
      <c r="G664" t="s">
        <v>2174</v>
      </c>
      <c r="H664" s="5" t="s">
        <v>10802</v>
      </c>
      <c r="I664" s="5" t="s">
        <v>10828</v>
      </c>
      <c r="J664" s="2" t="s">
        <v>10801</v>
      </c>
      <c r="L664" s="6" t="s">
        <v>33</v>
      </c>
      <c r="M664" s="7">
        <v>4</v>
      </c>
      <c r="N664" s="2" t="s">
        <v>10877</v>
      </c>
      <c r="O664" s="1" t="str">
        <f>[1]Sheet2!W663</f>
        <v>-</v>
      </c>
      <c r="P664" t="str">
        <f>[1]Sheet2!X663</f>
        <v>1</v>
      </c>
      <c r="Q664" s="1"/>
      <c r="R664" s="8">
        <f>[1]Sheet2!Z663</f>
        <v>1</v>
      </c>
      <c r="S664" s="1"/>
      <c r="T664" s="8">
        <f>[1]Sheet2!AB663</f>
        <v>5</v>
      </c>
      <c r="U664" s="1"/>
      <c r="V664" s="8">
        <f>[1]Sheet2!AD663</f>
        <v>1</v>
      </c>
      <c r="W664" s="1"/>
      <c r="X664" s="1" t="str">
        <f>[1]Sheet2!AF663</f>
        <v>JUJU JUAENI</v>
      </c>
      <c r="Y664" s="1" t="str">
        <f>[1]Sheet2!AG663</f>
        <v>ADE SAMSUDIN</v>
      </c>
    </row>
    <row r="665" spans="1:25" x14ac:dyDescent="0.25">
      <c r="A665" s="9">
        <v>663</v>
      </c>
      <c r="B665" s="2" t="s">
        <v>1573</v>
      </c>
      <c r="C665" s="2" t="s">
        <v>1574</v>
      </c>
      <c r="D665" s="2" t="s">
        <v>1568</v>
      </c>
      <c r="E665" s="2" t="s">
        <v>1567</v>
      </c>
      <c r="F665" s="9">
        <f>VLOOKUP(G665,Sheet1!$A$2:$B$7,2,FALSE())</f>
        <v>3</v>
      </c>
      <c r="G665" t="s">
        <v>2174</v>
      </c>
      <c r="H665" s="5" t="s">
        <v>10802</v>
      </c>
      <c r="I665" s="5" t="s">
        <v>10828</v>
      </c>
      <c r="J665" s="2" t="s">
        <v>10801</v>
      </c>
      <c r="L665" s="6" t="s">
        <v>33</v>
      </c>
      <c r="M665" s="7">
        <v>4</v>
      </c>
      <c r="N665" s="2" t="s">
        <v>10877</v>
      </c>
      <c r="O665" s="1" t="str">
        <f>[1]Sheet2!W664</f>
        <v>-</v>
      </c>
      <c r="P665" t="str">
        <f>[1]Sheet2!X664</f>
        <v>1</v>
      </c>
      <c r="Q665" s="1"/>
      <c r="R665" s="8">
        <f>[1]Sheet2!Z664</f>
        <v>1</v>
      </c>
      <c r="S665" s="1"/>
      <c r="T665" s="8">
        <f>[1]Sheet2!AB664</f>
        <v>5</v>
      </c>
      <c r="U665" s="1"/>
      <c r="V665" s="8">
        <f>[1]Sheet2!AD664</f>
        <v>88</v>
      </c>
      <c r="W665" s="1"/>
      <c r="X665" s="1" t="str">
        <f>[1]Sheet2!AF664</f>
        <v>JUJU JUENI</v>
      </c>
      <c r="Y665" s="1" t="str">
        <f>[1]Sheet2!AG664</f>
        <v>ADE SAMSUDIN</v>
      </c>
    </row>
    <row r="666" spans="1:25" x14ac:dyDescent="0.25">
      <c r="A666" s="9">
        <v>664</v>
      </c>
      <c r="B666" s="2" t="s">
        <v>1575</v>
      </c>
      <c r="C666" s="2" t="s">
        <v>1576</v>
      </c>
      <c r="D666" s="2" t="s">
        <v>1568</v>
      </c>
      <c r="E666" s="2" t="s">
        <v>1567</v>
      </c>
      <c r="F666" s="9">
        <f>VLOOKUP(G666,Sheet1!$A$2:$B$7,2,FALSE())</f>
        <v>3</v>
      </c>
      <c r="G666" t="s">
        <v>2174</v>
      </c>
      <c r="H666" s="5" t="s">
        <v>10802</v>
      </c>
      <c r="I666" s="5" t="s">
        <v>10828</v>
      </c>
      <c r="J666" s="2" t="s">
        <v>10801</v>
      </c>
      <c r="L666" s="6" t="s">
        <v>10875</v>
      </c>
      <c r="M666" s="7">
        <v>4</v>
      </c>
      <c r="N666" s="2" t="s">
        <v>10877</v>
      </c>
      <c r="O666" s="1" t="str">
        <f>[1]Sheet2!W665</f>
        <v>-</v>
      </c>
      <c r="P666" t="str">
        <f>[1]Sheet2!X665</f>
        <v>1</v>
      </c>
      <c r="Q666" s="1"/>
      <c r="R666" s="8">
        <f>[1]Sheet2!Z665</f>
        <v>1</v>
      </c>
      <c r="S666" s="1"/>
      <c r="T666" s="8">
        <f>[1]Sheet2!AB665</f>
        <v>5</v>
      </c>
      <c r="U666" s="1"/>
      <c r="V666" s="8">
        <f>[1]Sheet2!AD665</f>
        <v>1</v>
      </c>
      <c r="W666" s="1"/>
      <c r="X666" s="1" t="str">
        <f>[1]Sheet2!AF665</f>
        <v>JUJU JUENI</v>
      </c>
      <c r="Y666" s="1" t="str">
        <f>[1]Sheet2!AG665</f>
        <v>ADE SAMSUDIN</v>
      </c>
    </row>
    <row r="667" spans="1:25" x14ac:dyDescent="0.25">
      <c r="A667" s="9">
        <v>665</v>
      </c>
      <c r="B667" s="2" t="s">
        <v>1577</v>
      </c>
      <c r="C667" s="2" t="s">
        <v>1578</v>
      </c>
      <c r="D667" s="2" t="s">
        <v>1579</v>
      </c>
      <c r="E667" s="2" t="s">
        <v>1578</v>
      </c>
      <c r="F667" s="9">
        <f>VLOOKUP(G667,Sheet1!$A$2:$B$7,2,FALSE())</f>
        <v>3</v>
      </c>
      <c r="G667" t="s">
        <v>2174</v>
      </c>
      <c r="H667" s="5" t="s">
        <v>10802</v>
      </c>
      <c r="I667" s="5" t="s">
        <v>10828</v>
      </c>
      <c r="J667" s="2" t="s">
        <v>10812</v>
      </c>
      <c r="L667" s="6" t="s">
        <v>33</v>
      </c>
      <c r="M667" s="7">
        <v>1</v>
      </c>
      <c r="N667" s="2" t="s">
        <v>10874</v>
      </c>
      <c r="O667" s="1" t="str">
        <f>[1]Sheet2!W666</f>
        <v>-</v>
      </c>
      <c r="P667" t="str">
        <f>[1]Sheet2!X666</f>
        <v>1</v>
      </c>
      <c r="Q667" s="1"/>
      <c r="R667" s="8">
        <f>[1]Sheet2!Z666</f>
        <v>2</v>
      </c>
      <c r="S667" s="1"/>
      <c r="T667" s="8">
        <f>[1]Sheet2!AB666</f>
        <v>5</v>
      </c>
      <c r="U667" s="1"/>
      <c r="V667" s="8">
        <f>[1]Sheet2!AD666</f>
        <v>88</v>
      </c>
      <c r="W667" s="1"/>
      <c r="X667" s="1" t="str">
        <f>[1]Sheet2!AF666</f>
        <v>MUMUN MURDIAH</v>
      </c>
      <c r="Y667" s="1" t="str">
        <f>[1]Sheet2!AG666</f>
        <v>ELANG MAKSUMA</v>
      </c>
    </row>
    <row r="668" spans="1:25" x14ac:dyDescent="0.25">
      <c r="A668" s="9">
        <v>666</v>
      </c>
      <c r="B668" s="2" t="s">
        <v>1580</v>
      </c>
      <c r="C668" s="2" t="s">
        <v>1581</v>
      </c>
      <c r="D668" s="2" t="s">
        <v>1579</v>
      </c>
      <c r="E668" s="2" t="s">
        <v>1578</v>
      </c>
      <c r="F668" s="9">
        <f>VLOOKUP(G668,Sheet1!$A$2:$B$7,2,FALSE())</f>
        <v>3</v>
      </c>
      <c r="G668" t="s">
        <v>2174</v>
      </c>
      <c r="H668" s="5" t="s">
        <v>10802</v>
      </c>
      <c r="I668" s="5" t="s">
        <v>10828</v>
      </c>
      <c r="J668" s="2" t="s">
        <v>10801</v>
      </c>
      <c r="L668" s="6" t="s">
        <v>10875</v>
      </c>
      <c r="M668" s="7">
        <v>3</v>
      </c>
      <c r="N668" s="2" t="s">
        <v>10876</v>
      </c>
      <c r="O668" s="1" t="str">
        <f>[1]Sheet2!W667</f>
        <v>-</v>
      </c>
      <c r="P668" t="str">
        <f>[1]Sheet2!X667</f>
        <v>1</v>
      </c>
      <c r="Q668" s="1"/>
      <c r="R668" s="8">
        <f>[1]Sheet2!Z667</f>
        <v>2</v>
      </c>
      <c r="S668" s="1"/>
      <c r="T668" s="8">
        <f>[1]Sheet2!AB667</f>
        <v>5</v>
      </c>
      <c r="U668" s="1"/>
      <c r="V668" s="8">
        <f>[1]Sheet2!AD667</f>
        <v>2</v>
      </c>
      <c r="W668" s="1"/>
      <c r="X668" s="1" t="str">
        <f>[1]Sheet2!AF667</f>
        <v xml:space="preserve">EMUN MAEMUNAH </v>
      </c>
      <c r="Y668" s="1" t="str">
        <f>[1]Sheet2!AG667</f>
        <v xml:space="preserve">ENDUN ABDULROSYD </v>
      </c>
    </row>
    <row r="669" spans="1:25" x14ac:dyDescent="0.25">
      <c r="A669" s="9">
        <v>667</v>
      </c>
      <c r="B669" s="2" t="s">
        <v>1582</v>
      </c>
      <c r="C669" s="2" t="s">
        <v>1583</v>
      </c>
      <c r="D669" s="2" t="s">
        <v>1579</v>
      </c>
      <c r="E669" s="2" t="s">
        <v>1578</v>
      </c>
      <c r="F669" s="9">
        <f>VLOOKUP(G669,Sheet1!$A$2:$B$7,2,FALSE())</f>
        <v>3</v>
      </c>
      <c r="G669" t="s">
        <v>2174</v>
      </c>
      <c r="H669" s="5" t="s">
        <v>10802</v>
      </c>
      <c r="I669" s="5" t="s">
        <v>10828</v>
      </c>
      <c r="J669" s="2" t="s">
        <v>10801</v>
      </c>
      <c r="L669" s="6" t="s">
        <v>33</v>
      </c>
      <c r="M669" s="7">
        <v>4</v>
      </c>
      <c r="N669" s="2" t="s">
        <v>10877</v>
      </c>
      <c r="O669" s="1" t="str">
        <f>[1]Sheet2!W668</f>
        <v>-</v>
      </c>
      <c r="P669" t="str">
        <f>[1]Sheet2!X668</f>
        <v>1</v>
      </c>
      <c r="Q669" s="1"/>
      <c r="R669" s="8">
        <f>[1]Sheet2!Z668</f>
        <v>1</v>
      </c>
      <c r="S669" s="1"/>
      <c r="T669" s="8">
        <f>[1]Sheet2!AB668</f>
        <v>5</v>
      </c>
      <c r="U669" s="1"/>
      <c r="V669" s="8">
        <f>[1]Sheet2!AD668</f>
        <v>3</v>
      </c>
      <c r="W669" s="1"/>
      <c r="X669" s="1" t="str">
        <f>[1]Sheet2!AF668</f>
        <v>DASRI</v>
      </c>
      <c r="Y669" s="1" t="str">
        <f>[1]Sheet2!AG668</f>
        <v>ELANG HARUMAN</v>
      </c>
    </row>
    <row r="670" spans="1:25" x14ac:dyDescent="0.25">
      <c r="A670" s="9">
        <v>668</v>
      </c>
      <c r="B670" s="2" t="s">
        <v>1584</v>
      </c>
      <c r="C670" s="2" t="s">
        <v>1585</v>
      </c>
      <c r="D670" s="2" t="s">
        <v>1586</v>
      </c>
      <c r="E670" s="2" t="s">
        <v>1585</v>
      </c>
      <c r="F670" s="9">
        <f>VLOOKUP(G670,Sheet1!$A$2:$B$7,2,FALSE())</f>
        <v>3</v>
      </c>
      <c r="G670" t="s">
        <v>2174</v>
      </c>
      <c r="H670" s="5" t="s">
        <v>10802</v>
      </c>
      <c r="I670" s="5" t="s">
        <v>10834</v>
      </c>
      <c r="J670" s="2" t="s">
        <v>10835</v>
      </c>
      <c r="L670" s="6" t="s">
        <v>33</v>
      </c>
      <c r="M670" s="7">
        <v>1</v>
      </c>
      <c r="N670" s="2" t="s">
        <v>10874</v>
      </c>
      <c r="O670" s="1" t="str">
        <f>[1]Sheet2!W669</f>
        <v>-</v>
      </c>
      <c r="P670" t="str">
        <f>[1]Sheet2!X669</f>
        <v>1</v>
      </c>
      <c r="Q670" s="1"/>
      <c r="R670" s="8">
        <f>[1]Sheet2!Z669</f>
        <v>2</v>
      </c>
      <c r="S670" s="1"/>
      <c r="T670" s="8">
        <f>[1]Sheet2!AB669</f>
        <v>5</v>
      </c>
      <c r="U670" s="1"/>
      <c r="V670" s="8">
        <f>[1]Sheet2!AD669</f>
        <v>88</v>
      </c>
      <c r="W670" s="1"/>
      <c r="X670" s="1" t="str">
        <f>[1]Sheet2!AF669</f>
        <v>MARTINI</v>
      </c>
      <c r="Y670" s="1" t="str">
        <f>[1]Sheet2!AG669</f>
        <v>MANSUR</v>
      </c>
    </row>
    <row r="671" spans="1:25" x14ac:dyDescent="0.25">
      <c r="A671" s="9">
        <v>669</v>
      </c>
      <c r="B671" s="2" t="s">
        <v>1587</v>
      </c>
      <c r="C671" s="2" t="s">
        <v>1588</v>
      </c>
      <c r="D671" s="2" t="s">
        <v>1586</v>
      </c>
      <c r="E671" s="2" t="s">
        <v>1585</v>
      </c>
      <c r="F671" s="9">
        <f>VLOOKUP(G671,Sheet1!$A$2:$B$7,2,FALSE())</f>
        <v>3</v>
      </c>
      <c r="G671" t="s">
        <v>2174</v>
      </c>
      <c r="H671" s="5" t="s">
        <v>10802</v>
      </c>
      <c r="I671" s="5" t="s">
        <v>10834</v>
      </c>
      <c r="J671" s="2" t="s">
        <v>10836</v>
      </c>
      <c r="L671" s="6" t="s">
        <v>10875</v>
      </c>
      <c r="M671" s="7">
        <v>3</v>
      </c>
      <c r="N671" s="2" t="s">
        <v>10876</v>
      </c>
      <c r="O671" s="1" t="str">
        <f>[1]Sheet2!W670</f>
        <v>-</v>
      </c>
      <c r="P671" t="str">
        <f>[1]Sheet2!X670</f>
        <v>1</v>
      </c>
      <c r="Q671" s="1"/>
      <c r="R671" s="8">
        <f>[1]Sheet2!Z670</f>
        <v>2</v>
      </c>
      <c r="S671" s="1"/>
      <c r="T671" s="8">
        <f>[1]Sheet2!AB670</f>
        <v>5</v>
      </c>
      <c r="U671" s="1"/>
      <c r="V671" s="8">
        <f>[1]Sheet2!AD670</f>
        <v>2</v>
      </c>
      <c r="W671" s="1"/>
      <c r="X671" s="1" t="str">
        <f>[1]Sheet2!AF670</f>
        <v>JAIMA</v>
      </c>
      <c r="Y671" s="1" t="str">
        <f>[1]Sheet2!AG670</f>
        <v>SUARDI</v>
      </c>
    </row>
    <row r="672" spans="1:25" x14ac:dyDescent="0.25">
      <c r="A672" s="9">
        <v>670</v>
      </c>
      <c r="B672" s="2" t="s">
        <v>1589</v>
      </c>
      <c r="C672" s="2" t="s">
        <v>1590</v>
      </c>
      <c r="D672" s="2" t="s">
        <v>1586</v>
      </c>
      <c r="E672" s="2" t="s">
        <v>1585</v>
      </c>
      <c r="F672" s="9">
        <f>VLOOKUP(G672,Sheet1!$A$2:$B$7,2,FALSE())</f>
        <v>3</v>
      </c>
      <c r="G672" t="s">
        <v>2174</v>
      </c>
      <c r="H672" s="5" t="s">
        <v>10802</v>
      </c>
      <c r="I672" s="5" t="s">
        <v>10834</v>
      </c>
      <c r="J672" s="2" t="s">
        <v>10837</v>
      </c>
      <c r="L672" s="6" t="s">
        <v>33</v>
      </c>
      <c r="M672" s="7">
        <v>4</v>
      </c>
      <c r="N672" s="2" t="s">
        <v>10877</v>
      </c>
      <c r="O672" s="1" t="str">
        <f>[1]Sheet2!W671</f>
        <v>-</v>
      </c>
      <c r="P672" t="str">
        <f>[1]Sheet2!X671</f>
        <v>1</v>
      </c>
      <c r="Q672" s="1"/>
      <c r="R672" s="8">
        <f>[1]Sheet2!Z671</f>
        <v>1</v>
      </c>
      <c r="S672" s="1"/>
      <c r="T672" s="8">
        <f>[1]Sheet2!AB671</f>
        <v>1</v>
      </c>
      <c r="U672" s="1"/>
      <c r="V672" s="8">
        <f>[1]Sheet2!AD671</f>
        <v>1</v>
      </c>
      <c r="W672" s="1"/>
      <c r="X672" s="1" t="str">
        <f>[1]Sheet2!AF671</f>
        <v>SINTIA RAMAIYANI</v>
      </c>
      <c r="Y672" s="1" t="str">
        <f>[1]Sheet2!AG671</f>
        <v>MIKI</v>
      </c>
    </row>
    <row r="673" spans="1:25" x14ac:dyDescent="0.25">
      <c r="A673" s="9">
        <v>671</v>
      </c>
      <c r="B673" s="2" t="s">
        <v>1591</v>
      </c>
      <c r="C673" s="2" t="s">
        <v>1592</v>
      </c>
      <c r="D673" s="2" t="s">
        <v>1586</v>
      </c>
      <c r="E673" s="2" t="s">
        <v>1585</v>
      </c>
      <c r="F673" s="9">
        <f>VLOOKUP(G673,Sheet1!$A$2:$B$7,2,FALSE())</f>
        <v>3</v>
      </c>
      <c r="G673" t="s">
        <v>2174</v>
      </c>
      <c r="H673" s="5" t="s">
        <v>10802</v>
      </c>
      <c r="I673" s="5" t="s">
        <v>10834</v>
      </c>
      <c r="J673" s="2" t="s">
        <v>10835</v>
      </c>
      <c r="L673" s="6" t="s">
        <v>33</v>
      </c>
      <c r="M673" s="7">
        <v>9</v>
      </c>
      <c r="N673" s="2" t="s">
        <v>10880</v>
      </c>
      <c r="O673" s="1" t="str">
        <f>[1]Sheet2!W672</f>
        <v>-</v>
      </c>
      <c r="P673" t="str">
        <f>[1]Sheet2!X672</f>
        <v>1</v>
      </c>
      <c r="Q673" s="1"/>
      <c r="R673" s="8">
        <f>[1]Sheet2!Z672</f>
        <v>1</v>
      </c>
      <c r="S673" s="1"/>
      <c r="T673" s="8">
        <f>[1]Sheet2!AB672</f>
        <v>4</v>
      </c>
      <c r="U673" s="1"/>
      <c r="V673" s="8">
        <f>[1]Sheet2!AD672</f>
        <v>88</v>
      </c>
      <c r="W673" s="1"/>
      <c r="X673" s="1" t="str">
        <f>[1]Sheet2!AF672</f>
        <v>MARTINI</v>
      </c>
      <c r="Y673" s="1" t="str">
        <f>[1]Sheet2!AG672</f>
        <v>MANSUR</v>
      </c>
    </row>
    <row r="674" spans="1:25" x14ac:dyDescent="0.25">
      <c r="A674" s="9">
        <v>672</v>
      </c>
      <c r="B674" s="2" t="s">
        <v>1593</v>
      </c>
      <c r="C674" s="2" t="s">
        <v>1594</v>
      </c>
      <c r="D674" s="2" t="s">
        <v>1595</v>
      </c>
      <c r="E674" s="2" t="s">
        <v>1594</v>
      </c>
      <c r="F674" s="9">
        <f>VLOOKUP(G674,Sheet1!$A$2:$B$7,2,FALSE())</f>
        <v>3</v>
      </c>
      <c r="G674" t="s">
        <v>2174</v>
      </c>
      <c r="H674" s="5" t="s">
        <v>10802</v>
      </c>
      <c r="I674" s="5" t="s">
        <v>10834</v>
      </c>
      <c r="J674" s="2" t="s">
        <v>10812</v>
      </c>
      <c r="L674" s="6" t="s">
        <v>33</v>
      </c>
      <c r="M674" s="7">
        <v>1</v>
      </c>
      <c r="N674" s="2" t="s">
        <v>10874</v>
      </c>
      <c r="O674" s="1" t="str">
        <f>[1]Sheet2!W673</f>
        <v>AB</v>
      </c>
      <c r="P674" t="str">
        <f>[1]Sheet2!X673</f>
        <v>1</v>
      </c>
      <c r="Q674" s="1"/>
      <c r="R674" s="8">
        <f>[1]Sheet2!Z673</f>
        <v>2</v>
      </c>
      <c r="S674" s="1"/>
      <c r="T674" s="8">
        <f>[1]Sheet2!AB673</f>
        <v>8</v>
      </c>
      <c r="U674" s="1"/>
      <c r="V674" s="8">
        <f>[1]Sheet2!AD673</f>
        <v>79</v>
      </c>
      <c r="W674" s="1"/>
      <c r="X674" s="1" t="str">
        <f>[1]Sheet2!AF673</f>
        <v xml:space="preserve">JAMAAH </v>
      </c>
      <c r="Y674" s="1" t="str">
        <f>[1]Sheet2!AG673</f>
        <v xml:space="preserve">SAIMAN SYAH </v>
      </c>
    </row>
    <row r="675" spans="1:25" x14ac:dyDescent="0.25">
      <c r="A675" s="9">
        <v>673</v>
      </c>
      <c r="B675" s="2" t="s">
        <v>1596</v>
      </c>
      <c r="C675" s="2" t="s">
        <v>1597</v>
      </c>
      <c r="D675" s="2" t="s">
        <v>1595</v>
      </c>
      <c r="E675" s="2" t="s">
        <v>1594</v>
      </c>
      <c r="F675" s="9">
        <f>VLOOKUP(G675,Sheet1!$A$2:$B$7,2,FALSE())</f>
        <v>3</v>
      </c>
      <c r="G675" t="s">
        <v>2174</v>
      </c>
      <c r="H675" s="5" t="s">
        <v>10802</v>
      </c>
      <c r="I675" s="5" t="s">
        <v>10834</v>
      </c>
      <c r="J675" s="2" t="s">
        <v>10812</v>
      </c>
      <c r="L675" s="6" t="s">
        <v>10875</v>
      </c>
      <c r="M675" s="7">
        <v>3</v>
      </c>
      <c r="N675" s="2" t="s">
        <v>10876</v>
      </c>
      <c r="O675" s="1" t="str">
        <f>[1]Sheet2!W674</f>
        <v>AB</v>
      </c>
      <c r="P675" t="str">
        <f>[1]Sheet2!X674</f>
        <v>1</v>
      </c>
      <c r="Q675" s="1"/>
      <c r="R675" s="8">
        <f>[1]Sheet2!Z674</f>
        <v>2</v>
      </c>
      <c r="S675" s="1"/>
      <c r="T675" s="8">
        <f>[1]Sheet2!AB674</f>
        <v>8</v>
      </c>
      <c r="U675" s="1"/>
      <c r="V675" s="8">
        <f>[1]Sheet2!AD674</f>
        <v>15</v>
      </c>
      <c r="W675" s="1"/>
      <c r="X675" s="1" t="str">
        <f>[1]Sheet2!AF674</f>
        <v>HJ. KASNAYANTI</v>
      </c>
      <c r="Y675" s="1" t="str">
        <f>[1]Sheet2!AG674</f>
        <v>H. WISHERMAN</v>
      </c>
    </row>
    <row r="676" spans="1:25" x14ac:dyDescent="0.25">
      <c r="A676" s="9">
        <v>674</v>
      </c>
      <c r="B676" s="2" t="s">
        <v>1598</v>
      </c>
      <c r="C676" s="2" t="s">
        <v>1599</v>
      </c>
      <c r="D676" s="2" t="s">
        <v>1595</v>
      </c>
      <c r="E676" s="2" t="s">
        <v>1594</v>
      </c>
      <c r="F676" s="9">
        <f>VLOOKUP(G676,Sheet1!$A$2:$B$7,2,FALSE())</f>
        <v>3</v>
      </c>
      <c r="G676" t="s">
        <v>2174</v>
      </c>
      <c r="H676" s="5" t="s">
        <v>10802</v>
      </c>
      <c r="I676" s="5" t="s">
        <v>10834</v>
      </c>
      <c r="J676" s="2" t="s">
        <v>10812</v>
      </c>
      <c r="L676" s="6" t="s">
        <v>10875</v>
      </c>
      <c r="M676" s="7">
        <v>4</v>
      </c>
      <c r="N676" s="2" t="s">
        <v>10877</v>
      </c>
      <c r="O676" s="1" t="str">
        <f>[1]Sheet2!W675</f>
        <v>-</v>
      </c>
      <c r="P676" t="str">
        <f>[1]Sheet2!X675</f>
        <v>1</v>
      </c>
      <c r="Q676" s="1"/>
      <c r="R676" s="8">
        <f>[1]Sheet2!Z675</f>
        <v>1</v>
      </c>
      <c r="S676" s="1"/>
      <c r="T676" s="8">
        <f>[1]Sheet2!AB675</f>
        <v>1</v>
      </c>
      <c r="U676" s="1"/>
      <c r="V676" s="8">
        <f>[1]Sheet2!AD675</f>
        <v>1</v>
      </c>
      <c r="W676" s="1"/>
      <c r="X676" s="1" t="str">
        <f>[1]Sheet2!AF675</f>
        <v>YUANITA HERMAN</v>
      </c>
      <c r="Y676" s="1" t="str">
        <f>[1]Sheet2!AG675</f>
        <v>AGUS JUMADI</v>
      </c>
    </row>
    <row r="677" spans="1:25" x14ac:dyDescent="0.25">
      <c r="A677" s="9">
        <v>675</v>
      </c>
      <c r="B677" s="2" t="s">
        <v>1600</v>
      </c>
      <c r="C677" s="2" t="s">
        <v>1601</v>
      </c>
      <c r="D677" s="2" t="s">
        <v>1595</v>
      </c>
      <c r="E677" s="2" t="s">
        <v>1594</v>
      </c>
      <c r="F677" s="9">
        <f>VLOOKUP(G677,Sheet1!$A$2:$B$7,2,FALSE())</f>
        <v>3</v>
      </c>
      <c r="G677" t="s">
        <v>2174</v>
      </c>
      <c r="H677" s="5" t="s">
        <v>10802</v>
      </c>
      <c r="I677" s="5" t="s">
        <v>10834</v>
      </c>
      <c r="J677" s="2" t="s">
        <v>10812</v>
      </c>
      <c r="L677" s="6" t="s">
        <v>33</v>
      </c>
      <c r="M677" s="7">
        <v>4</v>
      </c>
      <c r="N677" s="2" t="s">
        <v>10877</v>
      </c>
      <c r="O677" s="1" t="str">
        <f>[1]Sheet2!W676</f>
        <v>-</v>
      </c>
      <c r="P677" t="str">
        <f>[1]Sheet2!X676</f>
        <v>1</v>
      </c>
      <c r="Q677" s="1"/>
      <c r="R677" s="8">
        <f>[1]Sheet2!Z676</f>
        <v>1</v>
      </c>
      <c r="S677" s="1"/>
      <c r="T677" s="8">
        <f>[1]Sheet2!AB676</f>
        <v>1</v>
      </c>
      <c r="U677" s="1"/>
      <c r="V677" s="8">
        <f>[1]Sheet2!AD676</f>
        <v>1</v>
      </c>
      <c r="W677" s="1"/>
      <c r="X677" s="1" t="str">
        <f>[1]Sheet2!AF676</f>
        <v>YUANITA HERMAN</v>
      </c>
      <c r="Y677" s="1" t="str">
        <f>[1]Sheet2!AG676</f>
        <v>AGUS JUMADI</v>
      </c>
    </row>
    <row r="678" spans="1:25" x14ac:dyDescent="0.25">
      <c r="A678" s="9">
        <v>676</v>
      </c>
      <c r="B678" s="2" t="s">
        <v>1602</v>
      </c>
      <c r="C678" s="2" t="s">
        <v>1603</v>
      </c>
      <c r="D678" s="2" t="s">
        <v>1604</v>
      </c>
      <c r="E678" s="2" t="s">
        <v>1603</v>
      </c>
      <c r="F678" s="9">
        <f>VLOOKUP(G678,Sheet1!$A$2:$B$7,2,FALSE())</f>
        <v>3</v>
      </c>
      <c r="G678" t="s">
        <v>2174</v>
      </c>
      <c r="H678" s="5" t="s">
        <v>10802</v>
      </c>
      <c r="I678" s="5" t="s">
        <v>10834</v>
      </c>
      <c r="J678" s="2" t="s">
        <v>10810</v>
      </c>
      <c r="L678" s="6" t="s">
        <v>33</v>
      </c>
      <c r="M678" s="7">
        <v>1</v>
      </c>
      <c r="N678" s="2" t="s">
        <v>10874</v>
      </c>
      <c r="O678" s="1" t="str">
        <f>[1]Sheet2!W677</f>
        <v>-</v>
      </c>
      <c r="P678" t="str">
        <f>[1]Sheet2!X677</f>
        <v>1</v>
      </c>
      <c r="Q678" s="1"/>
      <c r="R678" s="8">
        <f>[1]Sheet2!Z677</f>
        <v>2</v>
      </c>
      <c r="S678" s="1"/>
      <c r="T678" s="8">
        <f>[1]Sheet2!AB677</f>
        <v>4</v>
      </c>
      <c r="U678" s="1"/>
      <c r="V678" s="8">
        <f>[1]Sheet2!AD677</f>
        <v>88</v>
      </c>
      <c r="W678" s="1"/>
      <c r="X678" s="1" t="str">
        <f>[1]Sheet2!AF677</f>
        <v>ENI</v>
      </c>
      <c r="Y678" s="1" t="str">
        <f>[1]Sheet2!AG677</f>
        <v>ADANG</v>
      </c>
    </row>
    <row r="679" spans="1:25" x14ac:dyDescent="0.25">
      <c r="A679" s="9">
        <v>677</v>
      </c>
      <c r="B679" s="2" t="s">
        <v>1605</v>
      </c>
      <c r="C679" s="2" t="s">
        <v>1606</v>
      </c>
      <c r="D679" s="2" t="s">
        <v>1604</v>
      </c>
      <c r="E679" s="2" t="s">
        <v>1603</v>
      </c>
      <c r="F679" s="9">
        <f>VLOOKUP(G679,Sheet1!$A$2:$B$7,2,FALSE())</f>
        <v>3</v>
      </c>
      <c r="G679" t="s">
        <v>2174</v>
      </c>
      <c r="H679" s="5" t="s">
        <v>10802</v>
      </c>
      <c r="I679" s="5" t="s">
        <v>10834</v>
      </c>
      <c r="J679" s="2" t="s">
        <v>10801</v>
      </c>
      <c r="L679" s="6" t="s">
        <v>10875</v>
      </c>
      <c r="M679" s="7">
        <v>3</v>
      </c>
      <c r="N679" s="2" t="s">
        <v>10876</v>
      </c>
      <c r="O679" s="1" t="str">
        <f>[1]Sheet2!W678</f>
        <v>-</v>
      </c>
      <c r="P679" t="str">
        <f>[1]Sheet2!X678</f>
        <v>1</v>
      </c>
      <c r="Q679" s="1"/>
      <c r="R679" s="8">
        <f>[1]Sheet2!Z678</f>
        <v>2</v>
      </c>
      <c r="S679" s="1"/>
      <c r="T679" s="8">
        <f>[1]Sheet2!AB678</f>
        <v>3</v>
      </c>
      <c r="U679" s="1"/>
      <c r="V679" s="8">
        <f>[1]Sheet2!AD678</f>
        <v>2</v>
      </c>
      <c r="W679" s="1"/>
      <c r="X679" s="1" t="str">
        <f>[1]Sheet2!AF678</f>
        <v>SUTINI</v>
      </c>
      <c r="Y679" s="1" t="str">
        <f>[1]Sheet2!AG678</f>
        <v>LUMHADI</v>
      </c>
    </row>
    <row r="680" spans="1:25" x14ac:dyDescent="0.25">
      <c r="A680" s="9">
        <v>678</v>
      </c>
      <c r="B680" s="2" t="s">
        <v>1607</v>
      </c>
      <c r="C680" s="2" t="s">
        <v>1608</v>
      </c>
      <c r="D680" s="2" t="s">
        <v>1604</v>
      </c>
      <c r="E680" s="2" t="s">
        <v>1603</v>
      </c>
      <c r="F680" s="9">
        <f>VLOOKUP(G680,Sheet1!$A$2:$B$7,2,FALSE())</f>
        <v>3</v>
      </c>
      <c r="G680" t="s">
        <v>2174</v>
      </c>
      <c r="H680" s="5" t="s">
        <v>10802</v>
      </c>
      <c r="I680" s="5" t="s">
        <v>10834</v>
      </c>
      <c r="J680" s="2" t="s">
        <v>10801</v>
      </c>
      <c r="L680" s="6" t="s">
        <v>33</v>
      </c>
      <c r="M680" s="7">
        <v>4</v>
      </c>
      <c r="N680" s="2" t="s">
        <v>10877</v>
      </c>
      <c r="O680" s="1" t="str">
        <f>[1]Sheet2!W679</f>
        <v>-</v>
      </c>
      <c r="P680" t="str">
        <f>[1]Sheet2!X679</f>
        <v>1</v>
      </c>
      <c r="Q680" s="1"/>
      <c r="R680" s="8">
        <f>[1]Sheet2!Z679</f>
        <v>1</v>
      </c>
      <c r="S680" s="1"/>
      <c r="T680" s="8">
        <f>[1]Sheet2!AB679</f>
        <v>1</v>
      </c>
      <c r="U680" s="1"/>
      <c r="V680" s="8">
        <f>[1]Sheet2!AD679</f>
        <v>1</v>
      </c>
      <c r="W680" s="1"/>
      <c r="X680" s="1" t="str">
        <f>[1]Sheet2!AF679</f>
        <v>AMINAH</v>
      </c>
      <c r="Y680" s="1" t="str">
        <f>[1]Sheet2!AG679</f>
        <v>SATRIA</v>
      </c>
    </row>
    <row r="681" spans="1:25" x14ac:dyDescent="0.25">
      <c r="A681" s="9">
        <v>679</v>
      </c>
      <c r="B681" s="2" t="s">
        <v>1609</v>
      </c>
      <c r="C681" s="2" t="s">
        <v>1610</v>
      </c>
      <c r="D681" s="2" t="s">
        <v>1604</v>
      </c>
      <c r="E681" s="2" t="s">
        <v>1603</v>
      </c>
      <c r="F681" s="9">
        <f>VLOOKUP(G681,Sheet1!$A$2:$B$7,2,FALSE())</f>
        <v>3</v>
      </c>
      <c r="G681" t="s">
        <v>2174</v>
      </c>
      <c r="H681" s="5" t="s">
        <v>10802</v>
      </c>
      <c r="I681" s="5" t="s">
        <v>10834</v>
      </c>
      <c r="J681" s="2" t="s">
        <v>10801</v>
      </c>
      <c r="L681" s="6" t="s">
        <v>33</v>
      </c>
      <c r="M681" s="7">
        <v>4</v>
      </c>
      <c r="N681" s="2" t="s">
        <v>10877</v>
      </c>
      <c r="O681" s="1" t="str">
        <f>[1]Sheet2!W680</f>
        <v>-</v>
      </c>
      <c r="P681" t="str">
        <f>[1]Sheet2!X680</f>
        <v>1</v>
      </c>
      <c r="Q681" s="1"/>
      <c r="R681" s="8">
        <f>[1]Sheet2!Z680</f>
        <v>1</v>
      </c>
      <c r="S681" s="1"/>
      <c r="T681" s="8">
        <f>[1]Sheet2!AB680</f>
        <v>2</v>
      </c>
      <c r="U681" s="1"/>
      <c r="V681" s="8">
        <f>[1]Sheet2!AD680</f>
        <v>3</v>
      </c>
      <c r="W681" s="1"/>
      <c r="X681" s="1" t="str">
        <f>[1]Sheet2!AF680</f>
        <v>AMINAH</v>
      </c>
      <c r="Y681" s="1" t="str">
        <f>[1]Sheet2!AG680</f>
        <v>SATRIA</v>
      </c>
    </row>
    <row r="682" spans="1:25" x14ac:dyDescent="0.25">
      <c r="A682" s="9">
        <v>680</v>
      </c>
      <c r="B682" s="2" t="s">
        <v>1611</v>
      </c>
      <c r="C682" s="2" t="s">
        <v>1612</v>
      </c>
      <c r="D682" s="2" t="s">
        <v>1613</v>
      </c>
      <c r="E682" s="2" t="s">
        <v>1612</v>
      </c>
      <c r="F682" s="9">
        <f>VLOOKUP(G682,Sheet1!$A$2:$B$7,2,FALSE())</f>
        <v>3</v>
      </c>
      <c r="G682" t="s">
        <v>2174</v>
      </c>
      <c r="H682" s="5" t="s">
        <v>10802</v>
      </c>
      <c r="I682" s="5" t="s">
        <v>10834</v>
      </c>
      <c r="J682" s="2" t="s">
        <v>10801</v>
      </c>
      <c r="L682" s="6" t="s">
        <v>33</v>
      </c>
      <c r="M682" s="7">
        <v>1</v>
      </c>
      <c r="N682" s="2" t="s">
        <v>10874</v>
      </c>
      <c r="O682" s="1" t="str">
        <f>[1]Sheet2!W681</f>
        <v>A</v>
      </c>
      <c r="P682" t="str">
        <f>[1]Sheet2!X681</f>
        <v>1</v>
      </c>
      <c r="Q682" s="1"/>
      <c r="R682" s="8">
        <f>[1]Sheet2!Z681</f>
        <v>2</v>
      </c>
      <c r="S682" s="1"/>
      <c r="T682" s="8">
        <f>[1]Sheet2!AB681</f>
        <v>3</v>
      </c>
      <c r="U682" s="1"/>
      <c r="V682" s="8">
        <f>[1]Sheet2!AD681</f>
        <v>19</v>
      </c>
      <c r="W682" s="1"/>
      <c r="X682" s="1" t="str">
        <f>[1]Sheet2!AF681</f>
        <v>ENUR</v>
      </c>
      <c r="Y682" s="1" t="str">
        <f>[1]Sheet2!AG681</f>
        <v>JALI</v>
      </c>
    </row>
    <row r="683" spans="1:25" x14ac:dyDescent="0.25">
      <c r="A683" s="9">
        <v>681</v>
      </c>
      <c r="B683" s="2" t="s">
        <v>1614</v>
      </c>
      <c r="C683" s="2" t="s">
        <v>1615</v>
      </c>
      <c r="D683" s="2" t="s">
        <v>1613</v>
      </c>
      <c r="E683" s="2" t="s">
        <v>1612</v>
      </c>
      <c r="F683" s="9">
        <f>VLOOKUP(G683,Sheet1!$A$2:$B$7,2,FALSE())</f>
        <v>3</v>
      </c>
      <c r="G683" t="s">
        <v>2174</v>
      </c>
      <c r="H683" s="5" t="s">
        <v>10802</v>
      </c>
      <c r="I683" s="5" t="s">
        <v>10834</v>
      </c>
      <c r="J683" s="2" t="s">
        <v>10801</v>
      </c>
      <c r="L683" s="6" t="s">
        <v>10875</v>
      </c>
      <c r="M683" s="7">
        <v>3</v>
      </c>
      <c r="N683" s="2" t="s">
        <v>10876</v>
      </c>
      <c r="O683" s="1" t="str">
        <f>[1]Sheet2!W682</f>
        <v>-</v>
      </c>
      <c r="P683" t="str">
        <f>[1]Sheet2!X682</f>
        <v>1</v>
      </c>
      <c r="Q683" s="1"/>
      <c r="R683" s="8">
        <f>[1]Sheet2!Z682</f>
        <v>2</v>
      </c>
      <c r="S683" s="1"/>
      <c r="T683" s="8">
        <f>[1]Sheet2!AB682</f>
        <v>3</v>
      </c>
      <c r="U683" s="1"/>
      <c r="V683" s="8">
        <f>[1]Sheet2!AD682</f>
        <v>2</v>
      </c>
      <c r="W683" s="1"/>
      <c r="X683" s="1" t="str">
        <f>[1]Sheet2!AF682</f>
        <v>SUTINI</v>
      </c>
      <c r="Y683" s="1" t="str">
        <f>[1]Sheet2!AG682</f>
        <v>LUMHADI</v>
      </c>
    </row>
    <row r="684" spans="1:25" x14ac:dyDescent="0.25">
      <c r="A684" s="9">
        <v>682</v>
      </c>
      <c r="B684" s="2" t="s">
        <v>1616</v>
      </c>
      <c r="C684" s="2" t="s">
        <v>1617</v>
      </c>
      <c r="D684" s="2" t="s">
        <v>1613</v>
      </c>
      <c r="E684" s="2" t="s">
        <v>1612</v>
      </c>
      <c r="F684" s="9">
        <f>VLOOKUP(G684,Sheet1!$A$2:$B$7,2,FALSE())</f>
        <v>3</v>
      </c>
      <c r="G684" t="s">
        <v>2174</v>
      </c>
      <c r="H684" s="5" t="s">
        <v>10802</v>
      </c>
      <c r="I684" s="5" t="s">
        <v>10834</v>
      </c>
      <c r="J684" s="2" t="s">
        <v>10801</v>
      </c>
      <c r="L684" s="6" t="s">
        <v>33</v>
      </c>
      <c r="M684" s="7">
        <v>4</v>
      </c>
      <c r="N684" s="2" t="s">
        <v>10877</v>
      </c>
      <c r="O684" s="1" t="str">
        <f>[1]Sheet2!W683</f>
        <v>-</v>
      </c>
      <c r="P684" t="str">
        <f>[1]Sheet2!X683</f>
        <v>1</v>
      </c>
      <c r="Q684" s="1"/>
      <c r="R684" s="8">
        <f>[1]Sheet2!Z683</f>
        <v>1</v>
      </c>
      <c r="S684" s="1"/>
      <c r="T684" s="8">
        <f>[1]Sheet2!AB683</f>
        <v>1</v>
      </c>
      <c r="U684" s="1"/>
      <c r="V684" s="8">
        <f>[1]Sheet2!AD683</f>
        <v>1</v>
      </c>
      <c r="W684" s="1"/>
      <c r="X684" s="1" t="str">
        <f>[1]Sheet2!AF683</f>
        <v>SITI AISAH</v>
      </c>
      <c r="Y684" s="1" t="str">
        <f>[1]Sheet2!AG683</f>
        <v>AHMAD FAUZI</v>
      </c>
    </row>
    <row r="685" spans="1:25" x14ac:dyDescent="0.25">
      <c r="A685" s="9">
        <v>683</v>
      </c>
      <c r="B685" s="2" t="s">
        <v>1618</v>
      </c>
      <c r="C685" s="2" t="s">
        <v>1619</v>
      </c>
      <c r="D685" s="2" t="s">
        <v>1620</v>
      </c>
      <c r="E685" s="2" t="s">
        <v>1619</v>
      </c>
      <c r="F685" s="9">
        <f>VLOOKUP(G685,Sheet1!$A$2:$B$7,2,FALSE())</f>
        <v>3</v>
      </c>
      <c r="G685" t="s">
        <v>2174</v>
      </c>
      <c r="H685" s="5" t="s">
        <v>10802</v>
      </c>
      <c r="I685" s="5" t="s">
        <v>10834</v>
      </c>
      <c r="J685" s="2" t="s">
        <v>10801</v>
      </c>
      <c r="L685" s="6" t="s">
        <v>33</v>
      </c>
      <c r="M685" s="7">
        <v>1</v>
      </c>
      <c r="N685" s="2" t="s">
        <v>10874</v>
      </c>
      <c r="O685" s="1" t="str">
        <f>[1]Sheet2!W684</f>
        <v>-</v>
      </c>
      <c r="P685" t="str">
        <f>[1]Sheet2!X684</f>
        <v>1</v>
      </c>
      <c r="Q685" s="1"/>
      <c r="R685" s="8">
        <f>[1]Sheet2!Z684</f>
        <v>2</v>
      </c>
      <c r="S685" s="1"/>
      <c r="T685" s="8">
        <f>[1]Sheet2!AB684</f>
        <v>5</v>
      </c>
      <c r="U685" s="1"/>
      <c r="V685" s="8">
        <f>[1]Sheet2!AD684</f>
        <v>88</v>
      </c>
      <c r="W685" s="1"/>
      <c r="X685" s="1" t="str">
        <f>[1]Sheet2!AF684</f>
        <v>HJ.RUMAISIH</v>
      </c>
      <c r="Y685" s="1" t="str">
        <f>[1]Sheet2!AG684</f>
        <v>H.JAMALUDIN</v>
      </c>
    </row>
    <row r="686" spans="1:25" x14ac:dyDescent="0.25">
      <c r="A686" s="9">
        <v>684</v>
      </c>
      <c r="B686" s="2" t="s">
        <v>1621</v>
      </c>
      <c r="C686" s="2" t="s">
        <v>1488</v>
      </c>
      <c r="D686" s="2" t="s">
        <v>1620</v>
      </c>
      <c r="E686" s="2" t="s">
        <v>1619</v>
      </c>
      <c r="F686" s="9">
        <f>VLOOKUP(G686,Sheet1!$A$2:$B$7,2,FALSE())</f>
        <v>3</v>
      </c>
      <c r="G686" t="s">
        <v>2174</v>
      </c>
      <c r="H686" s="5" t="s">
        <v>10802</v>
      </c>
      <c r="I686" s="5" t="s">
        <v>10834</v>
      </c>
      <c r="J686" s="2" t="s">
        <v>10816</v>
      </c>
      <c r="L686" s="6" t="s">
        <v>10875</v>
      </c>
      <c r="M686" s="7">
        <v>3</v>
      </c>
      <c r="N686" s="2" t="s">
        <v>10876</v>
      </c>
      <c r="O686" s="1" t="str">
        <f>[1]Sheet2!W685</f>
        <v>-</v>
      </c>
      <c r="P686" t="str">
        <f>[1]Sheet2!X685</f>
        <v>1</v>
      </c>
      <c r="Q686" s="1"/>
      <c r="R686" s="8">
        <f>[1]Sheet2!Z685</f>
        <v>2</v>
      </c>
      <c r="S686" s="1"/>
      <c r="T686" s="8">
        <f>[1]Sheet2!AB685</f>
        <v>5</v>
      </c>
      <c r="U686" s="1"/>
      <c r="V686" s="8">
        <f>[1]Sheet2!AD685</f>
        <v>2</v>
      </c>
      <c r="W686" s="1"/>
      <c r="X686" s="1" t="str">
        <f>[1]Sheet2!AF685</f>
        <v>AAM</v>
      </c>
      <c r="Y686" s="1" t="str">
        <f>[1]Sheet2!AG685</f>
        <v>AMRAN</v>
      </c>
    </row>
    <row r="687" spans="1:25" x14ac:dyDescent="0.25">
      <c r="A687" s="9">
        <v>685</v>
      </c>
      <c r="B687" s="2" t="s">
        <v>1622</v>
      </c>
      <c r="C687" s="2" t="s">
        <v>1623</v>
      </c>
      <c r="D687" s="2" t="s">
        <v>1620</v>
      </c>
      <c r="E687" s="2" t="s">
        <v>1619</v>
      </c>
      <c r="F687" s="9">
        <f>VLOOKUP(G687,Sheet1!$A$2:$B$7,2,FALSE())</f>
        <v>3</v>
      </c>
      <c r="G687" t="s">
        <v>2174</v>
      </c>
      <c r="H687" s="5" t="s">
        <v>10802</v>
      </c>
      <c r="I687" s="5" t="s">
        <v>10834</v>
      </c>
      <c r="J687" s="2" t="s">
        <v>10801</v>
      </c>
      <c r="L687" s="6" t="s">
        <v>10875</v>
      </c>
      <c r="M687" s="7">
        <v>4</v>
      </c>
      <c r="N687" s="2" t="s">
        <v>10877</v>
      </c>
      <c r="O687" s="1" t="str">
        <f>[1]Sheet2!W686</f>
        <v>-</v>
      </c>
      <c r="P687" t="str">
        <f>[1]Sheet2!X686</f>
        <v>1</v>
      </c>
      <c r="Q687" s="1"/>
      <c r="R687" s="8">
        <f>[1]Sheet2!Z686</f>
        <v>1</v>
      </c>
      <c r="S687" s="1"/>
      <c r="T687" s="8">
        <f>[1]Sheet2!AB686</f>
        <v>1</v>
      </c>
      <c r="U687" s="1"/>
      <c r="V687" s="8">
        <f>[1]Sheet2!AD686</f>
        <v>1</v>
      </c>
      <c r="W687" s="1"/>
      <c r="X687" s="1" t="str">
        <f>[1]Sheet2!AF686</f>
        <v>YUYUN YUNINGSIH</v>
      </c>
      <c r="Y687" s="1" t="str">
        <f>[1]Sheet2!AG686</f>
        <v>DIDIN SUBHANUDIN</v>
      </c>
    </row>
    <row r="688" spans="1:25" x14ac:dyDescent="0.25">
      <c r="A688" s="9">
        <v>686</v>
      </c>
      <c r="B688" s="2" t="s">
        <v>1624</v>
      </c>
      <c r="C688" s="2" t="s">
        <v>1625</v>
      </c>
      <c r="D688" s="2" t="s">
        <v>1620</v>
      </c>
      <c r="E688" s="2" t="s">
        <v>1619</v>
      </c>
      <c r="F688" s="9">
        <f>VLOOKUP(G688,Sheet1!$A$2:$B$7,2,FALSE())</f>
        <v>3</v>
      </c>
      <c r="G688" t="s">
        <v>2174</v>
      </c>
      <c r="H688" s="5" t="s">
        <v>10802</v>
      </c>
      <c r="I688" s="5" t="s">
        <v>10834</v>
      </c>
      <c r="J688" s="2" t="s">
        <v>10816</v>
      </c>
      <c r="L688" s="6" t="s">
        <v>33</v>
      </c>
      <c r="M688" s="7">
        <v>4</v>
      </c>
      <c r="N688" s="2" t="s">
        <v>10877</v>
      </c>
      <c r="O688" s="1" t="str">
        <f>[1]Sheet2!W687</f>
        <v>-</v>
      </c>
      <c r="P688" t="str">
        <f>[1]Sheet2!X687</f>
        <v>1</v>
      </c>
      <c r="Q688" s="1"/>
      <c r="R688" s="8">
        <f>[1]Sheet2!Z687</f>
        <v>1</v>
      </c>
      <c r="S688" s="1"/>
      <c r="T688" s="8">
        <f>[1]Sheet2!AB687</f>
        <v>2</v>
      </c>
      <c r="U688" s="1"/>
      <c r="V688" s="8">
        <f>[1]Sheet2!AD687</f>
        <v>3</v>
      </c>
      <c r="W688" s="1"/>
      <c r="X688" s="1" t="str">
        <f>[1]Sheet2!AF687</f>
        <v>YUYUN YUNINGSIH</v>
      </c>
      <c r="Y688" s="1" t="str">
        <f>[1]Sheet2!AG687</f>
        <v>DIDIN SUBHANUDIN</v>
      </c>
    </row>
    <row r="689" spans="1:25" x14ac:dyDescent="0.25">
      <c r="A689" s="9">
        <v>687</v>
      </c>
      <c r="B689" s="2" t="s">
        <v>1626</v>
      </c>
      <c r="C689" s="2" t="s">
        <v>1627</v>
      </c>
      <c r="D689" s="2" t="s">
        <v>1628</v>
      </c>
      <c r="E689" s="2" t="s">
        <v>1627</v>
      </c>
      <c r="F689" s="9">
        <f>VLOOKUP(G689,Sheet1!$A$2:$B$7,2,FALSE())</f>
        <v>3</v>
      </c>
      <c r="G689" t="s">
        <v>2174</v>
      </c>
      <c r="H689" s="5" t="s">
        <v>10802</v>
      </c>
      <c r="I689" s="5" t="s">
        <v>10834</v>
      </c>
      <c r="J689" s="2" t="s">
        <v>10801</v>
      </c>
      <c r="L689" s="6" t="s">
        <v>33</v>
      </c>
      <c r="M689" s="7">
        <v>1</v>
      </c>
      <c r="N689" s="2" t="s">
        <v>10874</v>
      </c>
      <c r="O689" s="1" t="str">
        <f>[1]Sheet2!W688</f>
        <v>-</v>
      </c>
      <c r="P689" t="str">
        <f>[1]Sheet2!X688</f>
        <v>1</v>
      </c>
      <c r="Q689" s="1"/>
      <c r="R689" s="8">
        <f>[1]Sheet2!Z688</f>
        <v>2</v>
      </c>
      <c r="S689" s="1"/>
      <c r="T689" s="8">
        <f>[1]Sheet2!AB688</f>
        <v>3</v>
      </c>
      <c r="U689" s="1"/>
      <c r="V689" s="8">
        <f>[1]Sheet2!AD688</f>
        <v>88</v>
      </c>
      <c r="W689" s="1"/>
      <c r="X689" s="1" t="str">
        <f>[1]Sheet2!AF688</f>
        <v>AYUTI</v>
      </c>
      <c r="Y689" s="1" t="str">
        <f>[1]Sheet2!AG688</f>
        <v>MUKTI</v>
      </c>
    </row>
    <row r="690" spans="1:25" x14ac:dyDescent="0.25">
      <c r="A690" s="9">
        <v>688</v>
      </c>
      <c r="B690" s="2" t="s">
        <v>1629</v>
      </c>
      <c r="C690" s="2" t="s">
        <v>1630</v>
      </c>
      <c r="D690" s="2" t="s">
        <v>1628</v>
      </c>
      <c r="E690" s="2" t="s">
        <v>1627</v>
      </c>
      <c r="F690" s="9">
        <f>VLOOKUP(G690,Sheet1!$A$2:$B$7,2,FALSE())</f>
        <v>3</v>
      </c>
      <c r="G690" t="s">
        <v>2174</v>
      </c>
      <c r="H690" s="5" t="s">
        <v>10802</v>
      </c>
      <c r="I690" s="5" t="s">
        <v>10834</v>
      </c>
      <c r="J690" s="2" t="s">
        <v>10801</v>
      </c>
      <c r="L690" s="6" t="s">
        <v>10875</v>
      </c>
      <c r="M690" s="7">
        <v>3</v>
      </c>
      <c r="N690" s="2" t="s">
        <v>10876</v>
      </c>
      <c r="O690" s="1" t="str">
        <f>[1]Sheet2!W689</f>
        <v>-</v>
      </c>
      <c r="P690" t="str">
        <f>[1]Sheet2!X689</f>
        <v>1</v>
      </c>
      <c r="Q690" s="1"/>
      <c r="R690" s="8">
        <f>[1]Sheet2!Z689</f>
        <v>2</v>
      </c>
      <c r="S690" s="1"/>
      <c r="T690" s="8">
        <f>[1]Sheet2!AB689</f>
        <v>3</v>
      </c>
      <c r="U690" s="1"/>
      <c r="V690" s="8">
        <f>[1]Sheet2!AD689</f>
        <v>2</v>
      </c>
      <c r="W690" s="1"/>
      <c r="X690" s="1" t="str">
        <f>[1]Sheet2!AF689</f>
        <v>TIRAH</v>
      </c>
      <c r="Y690" s="1" t="str">
        <f>[1]Sheet2!AG689</f>
        <v>SUAR</v>
      </c>
    </row>
    <row r="691" spans="1:25" x14ac:dyDescent="0.25">
      <c r="A691" s="9">
        <v>689</v>
      </c>
      <c r="B691" s="2" t="s">
        <v>1631</v>
      </c>
      <c r="C691" s="2" t="s">
        <v>1632</v>
      </c>
      <c r="D691" s="2" t="s">
        <v>1628</v>
      </c>
      <c r="E691" s="2" t="s">
        <v>1627</v>
      </c>
      <c r="F691" s="9">
        <f>VLOOKUP(G691,Sheet1!$A$2:$B$7,2,FALSE())</f>
        <v>3</v>
      </c>
      <c r="G691" t="s">
        <v>2174</v>
      </c>
      <c r="H691" s="5" t="s">
        <v>10802</v>
      </c>
      <c r="I691" s="5" t="s">
        <v>10834</v>
      </c>
      <c r="J691" s="2" t="s">
        <v>10801</v>
      </c>
      <c r="L691" s="6" t="s">
        <v>33</v>
      </c>
      <c r="M691" s="7">
        <v>4</v>
      </c>
      <c r="N691" s="2" t="s">
        <v>10877</v>
      </c>
      <c r="O691" s="1" t="str">
        <f>[1]Sheet2!W690</f>
        <v>-</v>
      </c>
      <c r="P691" t="str">
        <f>[1]Sheet2!X690</f>
        <v>1</v>
      </c>
      <c r="Q691" s="1"/>
      <c r="R691" s="8">
        <f>[1]Sheet2!Z690</f>
        <v>1</v>
      </c>
      <c r="S691" s="1"/>
      <c r="T691" s="8">
        <f>[1]Sheet2!AB690</f>
        <v>2</v>
      </c>
      <c r="U691" s="1"/>
      <c r="V691" s="8">
        <f>[1]Sheet2!AD690</f>
        <v>3</v>
      </c>
      <c r="W691" s="1"/>
      <c r="X691" s="1" t="str">
        <f>[1]Sheet2!AF690</f>
        <v>TINI SUTINI</v>
      </c>
      <c r="Y691" s="1" t="str">
        <f>[1]Sheet2!AG690</f>
        <v>JANI</v>
      </c>
    </row>
    <row r="692" spans="1:25" x14ac:dyDescent="0.25">
      <c r="A692" s="9">
        <v>690</v>
      </c>
      <c r="B692" s="2" t="s">
        <v>1633</v>
      </c>
      <c r="C692" s="2" t="s">
        <v>1634</v>
      </c>
      <c r="D692" s="2" t="s">
        <v>1635</v>
      </c>
      <c r="E692" s="2" t="s">
        <v>1634</v>
      </c>
      <c r="F692" s="9">
        <f>VLOOKUP(G692,Sheet1!$A$2:$B$7,2,FALSE())</f>
        <v>3</v>
      </c>
      <c r="G692" t="s">
        <v>2174</v>
      </c>
      <c r="H692" s="5" t="s">
        <v>10802</v>
      </c>
      <c r="I692" s="5" t="s">
        <v>10834</v>
      </c>
      <c r="J692" s="2" t="s">
        <v>10801</v>
      </c>
      <c r="L692" s="6" t="s">
        <v>33</v>
      </c>
      <c r="M692" s="7">
        <v>1</v>
      </c>
      <c r="N692" s="2" t="s">
        <v>10874</v>
      </c>
      <c r="O692" s="1" t="str">
        <f>[1]Sheet2!W691</f>
        <v>-</v>
      </c>
      <c r="P692" t="str">
        <f>[1]Sheet2!X691</f>
        <v>1</v>
      </c>
      <c r="Q692" s="1"/>
      <c r="R692" s="8">
        <f>[1]Sheet2!Z691</f>
        <v>2</v>
      </c>
      <c r="S692" s="1"/>
      <c r="T692" s="8">
        <f>[1]Sheet2!AB691</f>
        <v>3</v>
      </c>
      <c r="U692" s="1"/>
      <c r="V692" s="8">
        <f>[1]Sheet2!AD691</f>
        <v>88</v>
      </c>
      <c r="W692" s="1"/>
      <c r="X692" s="1" t="str">
        <f>[1]Sheet2!AF691</f>
        <v>JUSMINI</v>
      </c>
      <c r="Y692" s="1" t="str">
        <f>[1]Sheet2!AG691</f>
        <v>ASTAM</v>
      </c>
    </row>
    <row r="693" spans="1:25" x14ac:dyDescent="0.25">
      <c r="A693" s="9">
        <v>691</v>
      </c>
      <c r="B693" s="2" t="s">
        <v>1636</v>
      </c>
      <c r="C693" s="2" t="s">
        <v>1637</v>
      </c>
      <c r="D693" s="2" t="s">
        <v>1635</v>
      </c>
      <c r="E693" s="2" t="s">
        <v>1634</v>
      </c>
      <c r="F693" s="9">
        <f>VLOOKUP(G693,Sheet1!$A$2:$B$7,2,FALSE())</f>
        <v>3</v>
      </c>
      <c r="G693" t="s">
        <v>2174</v>
      </c>
      <c r="H693" s="5" t="s">
        <v>10802</v>
      </c>
      <c r="I693" s="5" t="s">
        <v>10834</v>
      </c>
      <c r="J693" s="2" t="s">
        <v>10801</v>
      </c>
      <c r="L693" s="6" t="s">
        <v>10875</v>
      </c>
      <c r="M693" s="7">
        <v>3</v>
      </c>
      <c r="N693" s="2" t="s">
        <v>10876</v>
      </c>
      <c r="O693" s="1" t="str">
        <f>[1]Sheet2!W692</f>
        <v>-</v>
      </c>
      <c r="P693" t="str">
        <f>[1]Sheet2!X692</f>
        <v>1</v>
      </c>
      <c r="Q693" s="1"/>
      <c r="R693" s="8">
        <f>[1]Sheet2!Z692</f>
        <v>2</v>
      </c>
      <c r="S693" s="1"/>
      <c r="T693" s="8">
        <f>[1]Sheet2!AB692</f>
        <v>3</v>
      </c>
      <c r="U693" s="1"/>
      <c r="V693" s="8">
        <f>[1]Sheet2!AD692</f>
        <v>2</v>
      </c>
      <c r="W693" s="1"/>
      <c r="X693" s="1" t="str">
        <f>[1]Sheet2!AF692</f>
        <v>UNAH</v>
      </c>
      <c r="Y693" s="1" t="str">
        <f>[1]Sheet2!AG692</f>
        <v>AMAD</v>
      </c>
    </row>
    <row r="694" spans="1:25" x14ac:dyDescent="0.25">
      <c r="A694" s="9">
        <v>692</v>
      </c>
      <c r="B694" s="2" t="s">
        <v>1638</v>
      </c>
      <c r="C694" s="2" t="s">
        <v>1639</v>
      </c>
      <c r="D694" s="2" t="s">
        <v>1640</v>
      </c>
      <c r="E694" s="2" t="s">
        <v>1639</v>
      </c>
      <c r="F694" s="9">
        <f>VLOOKUP(G694,Sheet1!$A$2:$B$7,2,FALSE())</f>
        <v>3</v>
      </c>
      <c r="G694" t="s">
        <v>2174</v>
      </c>
      <c r="H694" s="5" t="s">
        <v>10802</v>
      </c>
      <c r="I694" s="5" t="s">
        <v>10834</v>
      </c>
      <c r="J694" s="2" t="s">
        <v>10801</v>
      </c>
      <c r="L694" s="6" t="s">
        <v>33</v>
      </c>
      <c r="M694" s="7">
        <v>1</v>
      </c>
      <c r="N694" s="2" t="s">
        <v>10874</v>
      </c>
      <c r="O694" s="1" t="str">
        <f>[1]Sheet2!W693</f>
        <v>-</v>
      </c>
      <c r="P694" t="str">
        <f>[1]Sheet2!X693</f>
        <v>1</v>
      </c>
      <c r="Q694" s="1"/>
      <c r="R694" s="8">
        <f>[1]Sheet2!Z693</f>
        <v>2</v>
      </c>
      <c r="S694" s="1"/>
      <c r="T694" s="8">
        <f>[1]Sheet2!AB693</f>
        <v>5</v>
      </c>
      <c r="U694" s="1"/>
      <c r="V694" s="8">
        <f>[1]Sheet2!AD693</f>
        <v>19</v>
      </c>
      <c r="W694" s="1"/>
      <c r="X694" s="1" t="str">
        <f>[1]Sheet2!AF693</f>
        <v>MISTI</v>
      </c>
      <c r="Y694" s="1" t="str">
        <f>[1]Sheet2!AG693</f>
        <v>WINATA</v>
      </c>
    </row>
    <row r="695" spans="1:25" x14ac:dyDescent="0.25">
      <c r="A695" s="9">
        <v>693</v>
      </c>
      <c r="B695" s="2" t="s">
        <v>1641</v>
      </c>
      <c r="C695" s="2" t="s">
        <v>1642</v>
      </c>
      <c r="D695" s="2" t="s">
        <v>1640</v>
      </c>
      <c r="E695" s="2" t="s">
        <v>1639</v>
      </c>
      <c r="F695" s="9">
        <f>VLOOKUP(G695,Sheet1!$A$2:$B$7,2,FALSE())</f>
        <v>3</v>
      </c>
      <c r="G695" t="s">
        <v>2174</v>
      </c>
      <c r="H695" s="5" t="s">
        <v>10802</v>
      </c>
      <c r="I695" s="5" t="s">
        <v>10834</v>
      </c>
      <c r="J695" s="2" t="s">
        <v>10801</v>
      </c>
      <c r="L695" s="6" t="s">
        <v>10875</v>
      </c>
      <c r="M695" s="7">
        <v>3</v>
      </c>
      <c r="N695" s="2" t="s">
        <v>10876</v>
      </c>
      <c r="O695" s="1" t="str">
        <f>[1]Sheet2!W694</f>
        <v>-</v>
      </c>
      <c r="P695" t="str">
        <f>[1]Sheet2!X694</f>
        <v>1</v>
      </c>
      <c r="Q695" s="1"/>
      <c r="R695" s="8">
        <f>[1]Sheet2!Z694</f>
        <v>2</v>
      </c>
      <c r="S695" s="1"/>
      <c r="T695" s="8">
        <f>[1]Sheet2!AB694</f>
        <v>3</v>
      </c>
      <c r="U695" s="1"/>
      <c r="V695" s="8">
        <f>[1]Sheet2!AD694</f>
        <v>2</v>
      </c>
      <c r="W695" s="1"/>
      <c r="X695" s="1" t="str">
        <f>[1]Sheet2!AF694</f>
        <v>KARSIH</v>
      </c>
      <c r="Y695" s="1" t="str">
        <f>[1]Sheet2!AG694</f>
        <v>WASTA</v>
      </c>
    </row>
    <row r="696" spans="1:25" x14ac:dyDescent="0.25">
      <c r="A696" s="9">
        <v>694</v>
      </c>
      <c r="B696" s="2" t="s">
        <v>1643</v>
      </c>
      <c r="C696" s="2" t="s">
        <v>1644</v>
      </c>
      <c r="D696" s="2" t="s">
        <v>1640</v>
      </c>
      <c r="E696" s="2" t="s">
        <v>1639</v>
      </c>
      <c r="F696" s="9">
        <f>VLOOKUP(G696,Sheet1!$A$2:$B$7,2,FALSE())</f>
        <v>3</v>
      </c>
      <c r="G696" t="s">
        <v>2174</v>
      </c>
      <c r="H696" s="5" t="s">
        <v>10802</v>
      </c>
      <c r="I696" s="5" t="s">
        <v>10834</v>
      </c>
      <c r="J696" s="2" t="s">
        <v>10801</v>
      </c>
      <c r="L696" s="6" t="s">
        <v>33</v>
      </c>
      <c r="M696" s="7">
        <v>4</v>
      </c>
      <c r="N696" s="2" t="s">
        <v>10877</v>
      </c>
      <c r="O696" s="1" t="str">
        <f>[1]Sheet2!W695</f>
        <v>-</v>
      </c>
      <c r="P696" t="str">
        <f>[1]Sheet2!X695</f>
        <v>1</v>
      </c>
      <c r="Q696" s="1"/>
      <c r="R696" s="8">
        <f>[1]Sheet2!Z695</f>
        <v>1</v>
      </c>
      <c r="S696" s="1"/>
      <c r="T696" s="8">
        <f>[1]Sheet2!AB695</f>
        <v>1</v>
      </c>
      <c r="U696" s="1"/>
      <c r="V696" s="8">
        <f>[1]Sheet2!AD695</f>
        <v>1</v>
      </c>
      <c r="W696" s="1"/>
      <c r="X696" s="1" t="str">
        <f>[1]Sheet2!AF695</f>
        <v>JUNAH</v>
      </c>
      <c r="Y696" s="1" t="str">
        <f>[1]Sheet2!AG695</f>
        <v>SUPANDI</v>
      </c>
    </row>
    <row r="697" spans="1:25" x14ac:dyDescent="0.25">
      <c r="A697" s="9">
        <v>695</v>
      </c>
      <c r="B697" s="2" t="s">
        <v>1645</v>
      </c>
      <c r="C697" s="2" t="s">
        <v>1646</v>
      </c>
      <c r="D697" s="2" t="s">
        <v>1640</v>
      </c>
      <c r="E697" s="2" t="s">
        <v>1639</v>
      </c>
      <c r="F697" s="9">
        <f>VLOOKUP(G697,Sheet1!$A$2:$B$7,2,FALSE())</f>
        <v>3</v>
      </c>
      <c r="G697" t="s">
        <v>2174</v>
      </c>
      <c r="H697" s="5" t="s">
        <v>10802</v>
      </c>
      <c r="I697" s="5" t="s">
        <v>10834</v>
      </c>
      <c r="J697" s="2" t="s">
        <v>10801</v>
      </c>
      <c r="L697" s="6" t="s">
        <v>10875</v>
      </c>
      <c r="M697" s="7">
        <v>4</v>
      </c>
      <c r="N697" s="2" t="s">
        <v>10877</v>
      </c>
      <c r="O697" s="1" t="str">
        <f>[1]Sheet2!W696</f>
        <v>-</v>
      </c>
      <c r="P697" t="str">
        <f>[1]Sheet2!X696</f>
        <v>1</v>
      </c>
      <c r="Q697" s="1"/>
      <c r="R697" s="8">
        <f>[1]Sheet2!Z696</f>
        <v>1</v>
      </c>
      <c r="S697" s="1"/>
      <c r="T697" s="8">
        <f>[1]Sheet2!AB696</f>
        <v>5</v>
      </c>
      <c r="U697" s="1"/>
      <c r="V697" s="8">
        <f>[1]Sheet2!AD696</f>
        <v>1</v>
      </c>
      <c r="W697" s="1"/>
      <c r="X697" s="1" t="str">
        <f>[1]Sheet2!AF696</f>
        <v>JUNAH</v>
      </c>
      <c r="Y697" s="1" t="str">
        <f>[1]Sheet2!AG696</f>
        <v>SUPANDI</v>
      </c>
    </row>
    <row r="698" spans="1:25" x14ac:dyDescent="0.25">
      <c r="A698" s="9">
        <v>696</v>
      </c>
      <c r="B698" s="2" t="s">
        <v>1647</v>
      </c>
      <c r="C698" s="2" t="s">
        <v>1648</v>
      </c>
      <c r="D698" s="2" t="s">
        <v>1640</v>
      </c>
      <c r="E698" s="2" t="s">
        <v>1639</v>
      </c>
      <c r="F698" s="9">
        <f>VLOOKUP(G698,Sheet1!$A$2:$B$7,2,FALSE())</f>
        <v>3</v>
      </c>
      <c r="G698" t="s">
        <v>2174</v>
      </c>
      <c r="H698" s="5" t="s">
        <v>10802</v>
      </c>
      <c r="I698" s="5" t="s">
        <v>10834</v>
      </c>
      <c r="J698" s="2" t="s">
        <v>10801</v>
      </c>
      <c r="L698" s="6" t="s">
        <v>33</v>
      </c>
      <c r="M698" s="7">
        <v>4</v>
      </c>
      <c r="N698" s="2" t="s">
        <v>10877</v>
      </c>
      <c r="O698" s="1" t="str">
        <f>[1]Sheet2!W697</f>
        <v>-</v>
      </c>
      <c r="P698" t="str">
        <f>[1]Sheet2!X697</f>
        <v>1</v>
      </c>
      <c r="Q698" s="1"/>
      <c r="R698" s="8">
        <f>[1]Sheet2!Z697</f>
        <v>1</v>
      </c>
      <c r="S698" s="1"/>
      <c r="T698" s="8">
        <f>[1]Sheet2!AB697</f>
        <v>5</v>
      </c>
      <c r="U698" s="1"/>
      <c r="V698" s="8">
        <f>[1]Sheet2!AD697</f>
        <v>88</v>
      </c>
      <c r="W698" s="1"/>
      <c r="X698" s="1" t="str">
        <f>[1]Sheet2!AF697</f>
        <v>JUNAH</v>
      </c>
      <c r="Y698" s="1" t="str">
        <f>[1]Sheet2!AG697</f>
        <v>SUPANDI</v>
      </c>
    </row>
    <row r="699" spans="1:25" x14ac:dyDescent="0.25">
      <c r="A699" s="9">
        <v>697</v>
      </c>
      <c r="B699" s="2" t="s">
        <v>1649</v>
      </c>
      <c r="C699" s="2" t="s">
        <v>1650</v>
      </c>
      <c r="D699" s="2" t="s">
        <v>1651</v>
      </c>
      <c r="E699" s="2" t="s">
        <v>1650</v>
      </c>
      <c r="F699" s="9">
        <f>VLOOKUP(G699,Sheet1!$A$2:$B$7,2,FALSE())</f>
        <v>3</v>
      </c>
      <c r="G699" t="s">
        <v>2174</v>
      </c>
      <c r="H699" s="5" t="s">
        <v>10802</v>
      </c>
      <c r="I699" s="5" t="s">
        <v>10834</v>
      </c>
      <c r="J699" s="2" t="s">
        <v>10801</v>
      </c>
      <c r="L699" s="6" t="s">
        <v>33</v>
      </c>
      <c r="M699" s="7">
        <v>1</v>
      </c>
      <c r="N699" s="2" t="s">
        <v>10874</v>
      </c>
      <c r="O699" s="1" t="str">
        <f>[1]Sheet2!W698</f>
        <v>-</v>
      </c>
      <c r="P699" t="str">
        <f>[1]Sheet2!X698</f>
        <v>1</v>
      </c>
      <c r="Q699" s="1"/>
      <c r="R699" s="8">
        <f>[1]Sheet2!Z698</f>
        <v>1</v>
      </c>
      <c r="S699" s="1"/>
      <c r="T699" s="8">
        <f>[1]Sheet2!AB698</f>
        <v>3</v>
      </c>
      <c r="U699" s="1"/>
      <c r="V699" s="8">
        <f>[1]Sheet2!AD698</f>
        <v>88</v>
      </c>
      <c r="W699" s="1"/>
      <c r="X699" s="1" t="str">
        <f>[1]Sheet2!AF698</f>
        <v>IJAH</v>
      </c>
      <c r="Y699" s="1" t="str">
        <f>[1]Sheet2!AG698</f>
        <v>SUNANDA</v>
      </c>
    </row>
    <row r="700" spans="1:25" x14ac:dyDescent="0.25">
      <c r="A700" s="9">
        <v>698</v>
      </c>
      <c r="B700" s="2" t="s">
        <v>1652</v>
      </c>
      <c r="C700" s="2" t="s">
        <v>1653</v>
      </c>
      <c r="D700" s="2" t="s">
        <v>1651</v>
      </c>
      <c r="E700" s="2" t="s">
        <v>1650</v>
      </c>
      <c r="F700" s="9">
        <f>VLOOKUP(G700,Sheet1!$A$2:$B$7,2,FALSE())</f>
        <v>3</v>
      </c>
      <c r="G700" t="s">
        <v>2174</v>
      </c>
      <c r="H700" s="5" t="s">
        <v>10802</v>
      </c>
      <c r="I700" s="5" t="s">
        <v>10834</v>
      </c>
      <c r="J700" s="2" t="s">
        <v>10801</v>
      </c>
      <c r="L700" s="6" t="s">
        <v>10875</v>
      </c>
      <c r="M700" s="7">
        <v>9</v>
      </c>
      <c r="N700" s="2" t="s">
        <v>10880</v>
      </c>
      <c r="O700" s="1" t="str">
        <f>[1]Sheet2!W699</f>
        <v>-</v>
      </c>
      <c r="P700" t="str">
        <f>[1]Sheet2!X699</f>
        <v>1</v>
      </c>
      <c r="Q700" s="1"/>
      <c r="R700" s="8">
        <f>[1]Sheet2!Z699</f>
        <v>4</v>
      </c>
      <c r="S700" s="1"/>
      <c r="T700" s="8">
        <f>[1]Sheet2!AB699</f>
        <v>3</v>
      </c>
      <c r="U700" s="1"/>
      <c r="V700" s="8">
        <f>[1]Sheet2!AD699</f>
        <v>1</v>
      </c>
      <c r="W700" s="1"/>
      <c r="X700" s="1" t="str">
        <f>[1]Sheet2!AF699</f>
        <v>NETRA</v>
      </c>
      <c r="Y700" s="1" t="str">
        <f>[1]Sheet2!AG699</f>
        <v>RUKMA</v>
      </c>
    </row>
    <row r="701" spans="1:25" x14ac:dyDescent="0.25">
      <c r="A701" s="9">
        <v>699</v>
      </c>
      <c r="B701" s="2" t="s">
        <v>1654</v>
      </c>
      <c r="C701" s="2" t="s">
        <v>1146</v>
      </c>
      <c r="D701" s="2" t="s">
        <v>1655</v>
      </c>
      <c r="E701" s="2" t="s">
        <v>1146</v>
      </c>
      <c r="F701" s="9">
        <f>VLOOKUP(G701,Sheet1!$A$2:$B$7,2,FALSE())</f>
        <v>3</v>
      </c>
      <c r="G701" t="s">
        <v>2174</v>
      </c>
      <c r="H701" s="5" t="s">
        <v>10802</v>
      </c>
      <c r="I701" s="5" t="s">
        <v>10834</v>
      </c>
      <c r="J701" s="2" t="s">
        <v>10801</v>
      </c>
      <c r="L701" s="6" t="s">
        <v>33</v>
      </c>
      <c r="M701" s="7">
        <v>1</v>
      </c>
      <c r="N701" s="2" t="s">
        <v>10874</v>
      </c>
      <c r="O701" s="1" t="str">
        <f>[1]Sheet2!W700</f>
        <v>-</v>
      </c>
      <c r="P701" t="str">
        <f>[1]Sheet2!X700</f>
        <v>1</v>
      </c>
      <c r="Q701" s="1"/>
      <c r="R701" s="8">
        <f>[1]Sheet2!Z700</f>
        <v>3</v>
      </c>
      <c r="S701" s="1"/>
      <c r="T701" s="8">
        <f>[1]Sheet2!AB700</f>
        <v>4</v>
      </c>
      <c r="U701" s="1"/>
      <c r="V701" s="8">
        <f>[1]Sheet2!AD700</f>
        <v>20</v>
      </c>
      <c r="W701" s="1"/>
      <c r="X701" s="1" t="str">
        <f>[1]Sheet2!AF700</f>
        <v>INAH</v>
      </c>
      <c r="Y701" s="1" t="str">
        <f>[1]Sheet2!AG700</f>
        <v>KARI</v>
      </c>
    </row>
    <row r="702" spans="1:25" x14ac:dyDescent="0.25">
      <c r="A702" s="9">
        <v>700</v>
      </c>
      <c r="B702" s="2" t="s">
        <v>1656</v>
      </c>
      <c r="C702" s="2" t="s">
        <v>1657</v>
      </c>
      <c r="D702" s="2" t="s">
        <v>1658</v>
      </c>
      <c r="E702" s="2" t="s">
        <v>1657</v>
      </c>
      <c r="F702" s="9">
        <f>VLOOKUP(G702,Sheet1!$A$2:$B$7,2,FALSE())</f>
        <v>3</v>
      </c>
      <c r="G702" t="s">
        <v>2174</v>
      </c>
      <c r="H702" s="5" t="s">
        <v>10802</v>
      </c>
      <c r="I702" s="5" t="s">
        <v>10834</v>
      </c>
      <c r="J702" s="2" t="s">
        <v>10801</v>
      </c>
      <c r="L702" s="6" t="s">
        <v>10875</v>
      </c>
      <c r="M702" s="7">
        <v>1</v>
      </c>
      <c r="N702" s="2" t="s">
        <v>10874</v>
      </c>
      <c r="O702" s="1" t="str">
        <f>[1]Sheet2!W701</f>
        <v>-</v>
      </c>
      <c r="P702" t="str">
        <f>[1]Sheet2!X701</f>
        <v>1</v>
      </c>
      <c r="Q702" s="1"/>
      <c r="R702" s="8">
        <f>[1]Sheet2!Z701</f>
        <v>2</v>
      </c>
      <c r="S702" s="1"/>
      <c r="T702" s="8">
        <f>[1]Sheet2!AB701</f>
        <v>3</v>
      </c>
      <c r="U702" s="1"/>
      <c r="V702" s="8">
        <f>[1]Sheet2!AD701</f>
        <v>2</v>
      </c>
      <c r="W702" s="1"/>
      <c r="X702" s="1" t="str">
        <f>[1]Sheet2!AF701</f>
        <v>IJAH</v>
      </c>
      <c r="Y702" s="1" t="str">
        <f>[1]Sheet2!AG701</f>
        <v>NENDOT</v>
      </c>
    </row>
    <row r="703" spans="1:25" x14ac:dyDescent="0.25">
      <c r="A703" s="9">
        <v>701</v>
      </c>
      <c r="B703" s="2" t="s">
        <v>1659</v>
      </c>
      <c r="C703" s="2" t="s">
        <v>1660</v>
      </c>
      <c r="D703" s="2" t="s">
        <v>1658</v>
      </c>
      <c r="E703" s="2" t="s">
        <v>1657</v>
      </c>
      <c r="F703" s="9">
        <f>VLOOKUP(G703,Sheet1!$A$2:$B$7,2,FALSE())</f>
        <v>3</v>
      </c>
      <c r="G703" t="s">
        <v>2174</v>
      </c>
      <c r="H703" s="5" t="s">
        <v>10802</v>
      </c>
      <c r="I703" s="5" t="s">
        <v>10834</v>
      </c>
      <c r="J703" s="2" t="s">
        <v>10801</v>
      </c>
      <c r="L703" s="6" t="s">
        <v>10875</v>
      </c>
      <c r="M703" s="7">
        <v>4</v>
      </c>
      <c r="N703" s="2" t="s">
        <v>10877</v>
      </c>
      <c r="O703" s="1" t="str">
        <f>[1]Sheet2!W702</f>
        <v>-</v>
      </c>
      <c r="P703" t="str">
        <f>[1]Sheet2!X702</f>
        <v>1</v>
      </c>
      <c r="Q703" s="1"/>
      <c r="R703" s="8">
        <f>[1]Sheet2!Z702</f>
        <v>1</v>
      </c>
      <c r="S703" s="1"/>
      <c r="T703" s="8">
        <f>[1]Sheet2!AB702</f>
        <v>2</v>
      </c>
      <c r="U703" s="1"/>
      <c r="V703" s="8">
        <f>[1]Sheet2!AD702</f>
        <v>3</v>
      </c>
      <c r="W703" s="1"/>
      <c r="X703" s="1" t="str">
        <f>[1]Sheet2!AF702</f>
        <v>IDA YANTI</v>
      </c>
      <c r="Y703" s="1" t="str">
        <f>[1]Sheet2!AG702</f>
        <v>UDIN</v>
      </c>
    </row>
    <row r="704" spans="1:25" x14ac:dyDescent="0.25">
      <c r="A704" s="9">
        <v>702</v>
      </c>
      <c r="B704" s="2" t="s">
        <v>1661</v>
      </c>
      <c r="C704" s="2" t="s">
        <v>1662</v>
      </c>
      <c r="D704" s="2" t="s">
        <v>1663</v>
      </c>
      <c r="E704" s="2" t="s">
        <v>1662</v>
      </c>
      <c r="F704" s="9">
        <f>VLOOKUP(G704,Sheet1!$A$2:$B$7,2,FALSE())</f>
        <v>3</v>
      </c>
      <c r="G704" t="s">
        <v>2174</v>
      </c>
      <c r="H704" s="5" t="s">
        <v>10802</v>
      </c>
      <c r="I704" s="5" t="s">
        <v>10834</v>
      </c>
      <c r="J704" s="2" t="s">
        <v>10801</v>
      </c>
      <c r="L704" s="6" t="s">
        <v>33</v>
      </c>
      <c r="M704" s="7">
        <v>1</v>
      </c>
      <c r="N704" s="2" t="s">
        <v>10874</v>
      </c>
      <c r="O704" s="1" t="str">
        <f>[1]Sheet2!W703</f>
        <v>-</v>
      </c>
      <c r="P704" t="str">
        <f>[1]Sheet2!X703</f>
        <v>1</v>
      </c>
      <c r="Q704" s="1"/>
      <c r="R704" s="8">
        <f>[1]Sheet2!Z703</f>
        <v>2</v>
      </c>
      <c r="S704" s="1"/>
      <c r="T704" s="8">
        <f>[1]Sheet2!AB703</f>
        <v>3</v>
      </c>
      <c r="U704" s="1"/>
      <c r="V704" s="8">
        <f>[1]Sheet2!AD703</f>
        <v>84</v>
      </c>
      <c r="W704" s="1"/>
      <c r="X704" s="1" t="str">
        <f>[1]Sheet2!AF703</f>
        <v>ENAH</v>
      </c>
      <c r="Y704" s="1" t="str">
        <f>[1]Sheet2!AG703</f>
        <v>AMIR</v>
      </c>
    </row>
    <row r="705" spans="1:25" x14ac:dyDescent="0.25">
      <c r="A705" s="9">
        <v>703</v>
      </c>
      <c r="B705" s="2" t="s">
        <v>1664</v>
      </c>
      <c r="C705" s="2" t="s">
        <v>1665</v>
      </c>
      <c r="D705" s="2" t="s">
        <v>1663</v>
      </c>
      <c r="E705" s="2" t="s">
        <v>1662</v>
      </c>
      <c r="F705" s="9">
        <f>VLOOKUP(G705,Sheet1!$A$2:$B$7,2,FALSE())</f>
        <v>3</v>
      </c>
      <c r="G705" t="s">
        <v>2174</v>
      </c>
      <c r="H705" s="5" t="s">
        <v>10802</v>
      </c>
      <c r="I705" s="5" t="s">
        <v>10834</v>
      </c>
      <c r="J705" s="2" t="s">
        <v>10801</v>
      </c>
      <c r="L705" s="6" t="s">
        <v>10875</v>
      </c>
      <c r="M705" s="7">
        <v>3</v>
      </c>
      <c r="N705" s="2" t="s">
        <v>10876</v>
      </c>
      <c r="O705" s="1" t="str">
        <f>[1]Sheet2!W704</f>
        <v>-</v>
      </c>
      <c r="P705" t="str">
        <f>[1]Sheet2!X704</f>
        <v>1</v>
      </c>
      <c r="Q705" s="1"/>
      <c r="R705" s="8">
        <f>[1]Sheet2!Z704</f>
        <v>2</v>
      </c>
      <c r="S705" s="1"/>
      <c r="T705" s="8">
        <f>[1]Sheet2!AB704</f>
        <v>3</v>
      </c>
      <c r="U705" s="1"/>
      <c r="V705" s="8">
        <f>[1]Sheet2!AD704</f>
        <v>2</v>
      </c>
      <c r="W705" s="1"/>
      <c r="X705" s="1" t="str">
        <f>[1]Sheet2!AF704</f>
        <v>INEM</v>
      </c>
      <c r="Y705" s="1" t="str">
        <f>[1]Sheet2!AG704</f>
        <v>YOTO</v>
      </c>
    </row>
    <row r="706" spans="1:25" x14ac:dyDescent="0.25">
      <c r="A706" s="9">
        <v>704</v>
      </c>
      <c r="B706" s="2" t="s">
        <v>1666</v>
      </c>
      <c r="C706" s="2" t="s">
        <v>1667</v>
      </c>
      <c r="D706" s="2" t="s">
        <v>1668</v>
      </c>
      <c r="E706" s="2" t="s">
        <v>1667</v>
      </c>
      <c r="F706" s="9">
        <f>VLOOKUP(G706,Sheet1!$A$2:$B$7,2,FALSE())</f>
        <v>3</v>
      </c>
      <c r="G706" t="s">
        <v>2174</v>
      </c>
      <c r="H706" s="5" t="s">
        <v>10802</v>
      </c>
      <c r="I706" s="5" t="s">
        <v>10834</v>
      </c>
      <c r="J706" s="2" t="s">
        <v>10838</v>
      </c>
      <c r="L706" s="6" t="s">
        <v>33</v>
      </c>
      <c r="M706" s="7">
        <v>1</v>
      </c>
      <c r="N706" s="2" t="s">
        <v>10874</v>
      </c>
      <c r="O706" s="1" t="str">
        <f>[1]Sheet2!W705</f>
        <v>-</v>
      </c>
      <c r="P706" t="str">
        <f>[1]Sheet2!X705</f>
        <v>1</v>
      </c>
      <c r="Q706" s="1"/>
      <c r="R706" s="8">
        <f>[1]Sheet2!Z705</f>
        <v>2</v>
      </c>
      <c r="S706" s="1"/>
      <c r="T706" s="8">
        <f>[1]Sheet2!AB705</f>
        <v>3</v>
      </c>
      <c r="U706" s="1"/>
      <c r="V706" s="8">
        <f>[1]Sheet2!AD705</f>
        <v>88</v>
      </c>
      <c r="W706" s="1"/>
      <c r="X706" s="1" t="str">
        <f>[1]Sheet2!AF705</f>
        <v>WAHINDUN</v>
      </c>
      <c r="Y706" s="1" t="str">
        <f>[1]Sheet2!AG705</f>
        <v>SARJO</v>
      </c>
    </row>
    <row r="707" spans="1:25" x14ac:dyDescent="0.25">
      <c r="A707" s="9">
        <v>705</v>
      </c>
      <c r="B707" s="2" t="s">
        <v>1669</v>
      </c>
      <c r="C707" s="2" t="s">
        <v>1670</v>
      </c>
      <c r="D707" s="2" t="s">
        <v>1668</v>
      </c>
      <c r="E707" s="2" t="s">
        <v>1667</v>
      </c>
      <c r="F707" s="9">
        <f>VLOOKUP(G707,Sheet1!$A$2:$B$7,2,FALSE())</f>
        <v>3</v>
      </c>
      <c r="G707" t="s">
        <v>2174</v>
      </c>
      <c r="H707" s="5" t="s">
        <v>10802</v>
      </c>
      <c r="I707" s="5" t="s">
        <v>10834</v>
      </c>
      <c r="J707" s="2" t="s">
        <v>10838</v>
      </c>
      <c r="L707" s="6" t="s">
        <v>10875</v>
      </c>
      <c r="M707" s="7">
        <v>3</v>
      </c>
      <c r="N707" s="2" t="s">
        <v>10876</v>
      </c>
      <c r="O707" s="1" t="str">
        <f>[1]Sheet2!W706</f>
        <v>-</v>
      </c>
      <c r="P707" t="str">
        <f>[1]Sheet2!X706</f>
        <v>1</v>
      </c>
      <c r="Q707" s="1"/>
      <c r="R707" s="8">
        <f>[1]Sheet2!Z706</f>
        <v>2</v>
      </c>
      <c r="S707" s="1"/>
      <c r="T707" s="8">
        <f>[1]Sheet2!AB706</f>
        <v>3</v>
      </c>
      <c r="U707" s="1"/>
      <c r="V707" s="8">
        <f>[1]Sheet2!AD706</f>
        <v>2</v>
      </c>
      <c r="W707" s="1"/>
      <c r="X707" s="1" t="str">
        <f>[1]Sheet2!AF706</f>
        <v>KASNI</v>
      </c>
      <c r="Y707" s="1" t="str">
        <f>[1]Sheet2!AG706</f>
        <v>CANADI</v>
      </c>
    </row>
    <row r="708" spans="1:25" x14ac:dyDescent="0.25">
      <c r="A708" s="9">
        <v>706</v>
      </c>
      <c r="B708" s="2" t="s">
        <v>1671</v>
      </c>
      <c r="C708" s="2" t="s">
        <v>1672</v>
      </c>
      <c r="D708" s="2" t="s">
        <v>1668</v>
      </c>
      <c r="E708" s="2" t="s">
        <v>1667</v>
      </c>
      <c r="F708" s="9">
        <f>VLOOKUP(G708,Sheet1!$A$2:$B$7,2,FALSE())</f>
        <v>3</v>
      </c>
      <c r="G708" t="s">
        <v>2174</v>
      </c>
      <c r="H708" s="5" t="s">
        <v>10802</v>
      </c>
      <c r="I708" s="5" t="s">
        <v>10834</v>
      </c>
      <c r="J708" s="2" t="s">
        <v>10801</v>
      </c>
      <c r="L708" s="6" t="s">
        <v>10875</v>
      </c>
      <c r="M708" s="7">
        <v>4</v>
      </c>
      <c r="N708" s="2" t="s">
        <v>10877</v>
      </c>
      <c r="O708" s="1" t="str">
        <f>[1]Sheet2!W707</f>
        <v>-</v>
      </c>
      <c r="P708" t="str">
        <f>[1]Sheet2!X707</f>
        <v>1</v>
      </c>
      <c r="Q708" s="1"/>
      <c r="R708" s="8">
        <f>[1]Sheet2!Z707</f>
        <v>1</v>
      </c>
      <c r="S708" s="1"/>
      <c r="T708" s="8">
        <f>[1]Sheet2!AB707</f>
        <v>2</v>
      </c>
      <c r="U708" s="1"/>
      <c r="V708" s="8">
        <f>[1]Sheet2!AD707</f>
        <v>3</v>
      </c>
      <c r="W708" s="1"/>
      <c r="X708" s="1" t="str">
        <f>[1]Sheet2!AF707</f>
        <v>SUTIYAH</v>
      </c>
      <c r="Y708" s="1" t="str">
        <f>[1]Sheet2!AG707</f>
        <v>RASMADI</v>
      </c>
    </row>
    <row r="709" spans="1:25" x14ac:dyDescent="0.25">
      <c r="A709" s="9">
        <v>707</v>
      </c>
      <c r="B709" s="2" t="s">
        <v>1673</v>
      </c>
      <c r="C709" s="2" t="s">
        <v>1674</v>
      </c>
      <c r="D709" s="2" t="s">
        <v>1668</v>
      </c>
      <c r="E709" s="2" t="s">
        <v>1667</v>
      </c>
      <c r="F709" s="9">
        <f>VLOOKUP(G709,Sheet1!$A$2:$B$7,2,FALSE())</f>
        <v>3</v>
      </c>
      <c r="G709" t="s">
        <v>2174</v>
      </c>
      <c r="H709" s="5" t="s">
        <v>10802</v>
      </c>
      <c r="I709" s="5" t="s">
        <v>10834</v>
      </c>
      <c r="J709" s="2" t="s">
        <v>10801</v>
      </c>
      <c r="L709" s="6" t="s">
        <v>33</v>
      </c>
      <c r="M709" s="7">
        <v>4</v>
      </c>
      <c r="N709" s="2" t="s">
        <v>10877</v>
      </c>
      <c r="O709" s="1" t="str">
        <f>[1]Sheet2!W708</f>
        <v>-</v>
      </c>
      <c r="P709" t="str">
        <f>[1]Sheet2!X708</f>
        <v>1</v>
      </c>
      <c r="Q709" s="1"/>
      <c r="R709" s="8">
        <f>[1]Sheet2!Z708</f>
        <v>1</v>
      </c>
      <c r="S709" s="1"/>
      <c r="T709" s="8">
        <f>[1]Sheet2!AB708</f>
        <v>1</v>
      </c>
      <c r="U709" s="1"/>
      <c r="V709" s="8">
        <f>[1]Sheet2!AD708</f>
        <v>1</v>
      </c>
      <c r="W709" s="1"/>
      <c r="X709" s="1" t="str">
        <f>[1]Sheet2!AF708</f>
        <v>SUTIYAH</v>
      </c>
      <c r="Y709" s="1" t="str">
        <f>[1]Sheet2!AG708</f>
        <v>RASMADI</v>
      </c>
    </row>
    <row r="710" spans="1:25" x14ac:dyDescent="0.25">
      <c r="A710" s="9">
        <v>708</v>
      </c>
      <c r="B710" s="2" t="s">
        <v>1675</v>
      </c>
      <c r="C710" s="2" t="s">
        <v>1676</v>
      </c>
      <c r="D710" s="2" t="s">
        <v>1668</v>
      </c>
      <c r="E710" s="2" t="s">
        <v>1667</v>
      </c>
      <c r="F710" s="9">
        <f>VLOOKUP(G710,Sheet1!$A$2:$B$7,2,FALSE())</f>
        <v>3</v>
      </c>
      <c r="G710" t="s">
        <v>2174</v>
      </c>
      <c r="H710" s="5" t="s">
        <v>10802</v>
      </c>
      <c r="I710" s="5" t="s">
        <v>10834</v>
      </c>
      <c r="J710" s="2" t="s">
        <v>10801</v>
      </c>
      <c r="L710" s="6" t="s">
        <v>10875</v>
      </c>
      <c r="M710" s="7">
        <v>4</v>
      </c>
      <c r="N710" s="2" t="s">
        <v>10877</v>
      </c>
      <c r="O710" s="1" t="str">
        <f>[1]Sheet2!W709</f>
        <v>-</v>
      </c>
      <c r="P710" t="str">
        <f>[1]Sheet2!X709</f>
        <v>1</v>
      </c>
      <c r="Q710" s="1"/>
      <c r="R710" s="8">
        <f>[1]Sheet2!Z709</f>
        <v>1</v>
      </c>
      <c r="S710" s="1"/>
      <c r="T710" s="8">
        <f>[1]Sheet2!AB709</f>
        <v>2</v>
      </c>
      <c r="U710" s="1"/>
      <c r="V710" s="8">
        <f>[1]Sheet2!AD709</f>
        <v>3</v>
      </c>
      <c r="W710" s="1"/>
      <c r="X710" s="1" t="str">
        <f>[1]Sheet2!AF709</f>
        <v>SUTIYAH</v>
      </c>
      <c r="Y710" s="1" t="str">
        <f>[1]Sheet2!AG709</f>
        <v>RASMADI</v>
      </c>
    </row>
    <row r="711" spans="1:25" x14ac:dyDescent="0.25">
      <c r="A711" s="9">
        <v>709</v>
      </c>
      <c r="B711" s="2" t="s">
        <v>1677</v>
      </c>
      <c r="C711" s="2" t="s">
        <v>1678</v>
      </c>
      <c r="D711" s="2" t="s">
        <v>1679</v>
      </c>
      <c r="E711" s="2" t="s">
        <v>1680</v>
      </c>
      <c r="F711" s="9">
        <f>VLOOKUP(G711,Sheet1!$A$2:$B$7,2,FALSE())</f>
        <v>3</v>
      </c>
      <c r="G711" t="s">
        <v>2174</v>
      </c>
      <c r="H711" s="5" t="s">
        <v>10802</v>
      </c>
      <c r="I711" s="5" t="s">
        <v>10834</v>
      </c>
      <c r="J711" s="2" t="s">
        <v>10801</v>
      </c>
      <c r="L711" s="6" t="s">
        <v>10875</v>
      </c>
      <c r="M711" s="7">
        <v>3</v>
      </c>
      <c r="N711" s="2" t="s">
        <v>10876</v>
      </c>
      <c r="O711" s="1" t="str">
        <f>[1]Sheet2!W710</f>
        <v>O</v>
      </c>
      <c r="P711" t="str">
        <f>[1]Sheet2!X710</f>
        <v>1</v>
      </c>
      <c r="Q711" s="1"/>
      <c r="R711" s="8">
        <f>[1]Sheet2!Z710</f>
        <v>2</v>
      </c>
      <c r="S711" s="1"/>
      <c r="T711" s="8">
        <f>[1]Sheet2!AB710</f>
        <v>3</v>
      </c>
      <c r="U711" s="1"/>
      <c r="V711" s="8">
        <f>[1]Sheet2!AD710</f>
        <v>2</v>
      </c>
      <c r="W711" s="1"/>
      <c r="X711" s="1" t="str">
        <f>[1]Sheet2!AF710</f>
        <v>DASINI</v>
      </c>
      <c r="Y711" s="1" t="str">
        <f>[1]Sheet2!AG710</f>
        <v>PULUNG</v>
      </c>
    </row>
    <row r="712" spans="1:25" x14ac:dyDescent="0.25">
      <c r="A712" s="9">
        <v>710</v>
      </c>
      <c r="B712" s="2" t="s">
        <v>1681</v>
      </c>
      <c r="C712" s="2" t="s">
        <v>1682</v>
      </c>
      <c r="D712" s="2" t="s">
        <v>1679</v>
      </c>
      <c r="E712" s="2" t="s">
        <v>1680</v>
      </c>
      <c r="F712" s="9">
        <f>VLOOKUP(G712,Sheet1!$A$2:$B$7,2,FALSE())</f>
        <v>3</v>
      </c>
      <c r="G712" t="s">
        <v>2174</v>
      </c>
      <c r="H712" s="5" t="s">
        <v>10802</v>
      </c>
      <c r="I712" s="5" t="s">
        <v>10834</v>
      </c>
      <c r="J712" s="2" t="s">
        <v>10812</v>
      </c>
      <c r="L712" s="6" t="s">
        <v>10875</v>
      </c>
      <c r="M712" s="7">
        <v>4</v>
      </c>
      <c r="N712" s="2" t="s">
        <v>10877</v>
      </c>
      <c r="O712" s="1" t="str">
        <f>[1]Sheet2!W711</f>
        <v>A</v>
      </c>
      <c r="P712" t="str">
        <f>[1]Sheet2!X711</f>
        <v>1</v>
      </c>
      <c r="Q712" s="1"/>
      <c r="R712" s="8">
        <f>[1]Sheet2!Z711</f>
        <v>1</v>
      </c>
      <c r="S712" s="1"/>
      <c r="T712" s="8">
        <f>[1]Sheet2!AB711</f>
        <v>3</v>
      </c>
      <c r="U712" s="1"/>
      <c r="V712" s="8">
        <f>[1]Sheet2!AD711</f>
        <v>3</v>
      </c>
      <c r="W712" s="1"/>
      <c r="X712" s="1" t="str">
        <f>[1]Sheet2!AF711</f>
        <v>NENENG JUNENGSIH</v>
      </c>
      <c r="Y712" s="1" t="str">
        <f>[1]Sheet2!AG711</f>
        <v>TRIHMAN SUJONO</v>
      </c>
    </row>
    <row r="713" spans="1:25" x14ac:dyDescent="0.25">
      <c r="A713" s="9">
        <v>711</v>
      </c>
      <c r="B713" s="2" t="s">
        <v>1683</v>
      </c>
      <c r="C713" s="2" t="s">
        <v>1684</v>
      </c>
      <c r="D713" s="2" t="s">
        <v>1679</v>
      </c>
      <c r="E713" s="2" t="s">
        <v>1680</v>
      </c>
      <c r="F713" s="9">
        <f>VLOOKUP(G713,Sheet1!$A$2:$B$7,2,FALSE())</f>
        <v>3</v>
      </c>
      <c r="G713" t="s">
        <v>2174</v>
      </c>
      <c r="H713" s="5" t="s">
        <v>10802</v>
      </c>
      <c r="I713" s="5" t="s">
        <v>10834</v>
      </c>
      <c r="J713" s="2" t="s">
        <v>10801</v>
      </c>
      <c r="L713" s="6" t="s">
        <v>33</v>
      </c>
      <c r="M713" s="7">
        <v>4</v>
      </c>
      <c r="N713" s="2" t="s">
        <v>10877</v>
      </c>
      <c r="O713" s="1" t="str">
        <f>[1]Sheet2!W712</f>
        <v>-</v>
      </c>
      <c r="P713" t="str">
        <f>[1]Sheet2!X712</f>
        <v>1</v>
      </c>
      <c r="Q713" s="1"/>
      <c r="R713" s="8">
        <f>[1]Sheet2!Z712</f>
        <v>1</v>
      </c>
      <c r="S713" s="1"/>
      <c r="T713" s="8">
        <f>[1]Sheet2!AB712</f>
        <v>2</v>
      </c>
      <c r="U713" s="1"/>
      <c r="V713" s="8">
        <f>[1]Sheet2!AD712</f>
        <v>3</v>
      </c>
      <c r="W713" s="1"/>
      <c r="X713" s="1" t="str">
        <f>[1]Sheet2!AF712</f>
        <v>NENENG JUNENGSIH</v>
      </c>
      <c r="Y713" s="1" t="str">
        <f>[1]Sheet2!AG712</f>
        <v>TRIHMAN SUJONO</v>
      </c>
    </row>
    <row r="714" spans="1:25" x14ac:dyDescent="0.25">
      <c r="A714" s="9">
        <v>712</v>
      </c>
      <c r="B714" s="2" t="s">
        <v>1685</v>
      </c>
      <c r="C714" s="2" t="s">
        <v>1686</v>
      </c>
      <c r="D714" s="2" t="s">
        <v>1679</v>
      </c>
      <c r="E714" s="2" t="s">
        <v>1680</v>
      </c>
      <c r="F714" s="9">
        <f>VLOOKUP(G714,Sheet1!$A$2:$B$7,2,FALSE())</f>
        <v>3</v>
      </c>
      <c r="G714" t="s">
        <v>2174</v>
      </c>
      <c r="H714" s="5" t="s">
        <v>10802</v>
      </c>
      <c r="I714" s="5" t="s">
        <v>10834</v>
      </c>
      <c r="J714" s="2" t="s">
        <v>10801</v>
      </c>
      <c r="L714" s="6" t="s">
        <v>33</v>
      </c>
      <c r="M714" s="7">
        <v>4</v>
      </c>
      <c r="N714" s="2" t="s">
        <v>10877</v>
      </c>
      <c r="O714" s="1" t="str">
        <f>[1]Sheet2!W713</f>
        <v>-</v>
      </c>
      <c r="P714" t="str">
        <f>[1]Sheet2!X713</f>
        <v>1</v>
      </c>
      <c r="Q714" s="1"/>
      <c r="R714" s="8">
        <f>[1]Sheet2!Z713</f>
        <v>1</v>
      </c>
      <c r="S714" s="1"/>
      <c r="T714" s="8">
        <f>[1]Sheet2!AB713</f>
        <v>1</v>
      </c>
      <c r="U714" s="1"/>
      <c r="V714" s="8">
        <f>[1]Sheet2!AD713</f>
        <v>1</v>
      </c>
      <c r="W714" s="1"/>
      <c r="X714" s="1" t="str">
        <f>[1]Sheet2!AF713</f>
        <v>NENENG JUNENGSIH</v>
      </c>
      <c r="Y714" s="1" t="str">
        <f>[1]Sheet2!AG713</f>
        <v>TRIHMAN SUJONO</v>
      </c>
    </row>
    <row r="715" spans="1:25" x14ac:dyDescent="0.25">
      <c r="A715" s="9">
        <v>713</v>
      </c>
      <c r="B715" s="2" t="s">
        <v>1687</v>
      </c>
      <c r="C715" s="2" t="s">
        <v>1688</v>
      </c>
      <c r="D715" s="2" t="s">
        <v>1689</v>
      </c>
      <c r="E715" s="2" t="s">
        <v>1688</v>
      </c>
      <c r="F715" s="9">
        <f>VLOOKUP(G715,Sheet1!$A$2:$B$7,2,FALSE())</f>
        <v>3</v>
      </c>
      <c r="G715" t="s">
        <v>2174</v>
      </c>
      <c r="H715" s="5" t="s">
        <v>10802</v>
      </c>
      <c r="I715" s="5" t="s">
        <v>10834</v>
      </c>
      <c r="J715" s="2" t="s">
        <v>10801</v>
      </c>
      <c r="L715" s="6" t="s">
        <v>33</v>
      </c>
      <c r="M715" s="7">
        <v>1</v>
      </c>
      <c r="N715" s="2" t="s">
        <v>10874</v>
      </c>
      <c r="O715" s="1" t="str">
        <f>[1]Sheet2!W714</f>
        <v>-</v>
      </c>
      <c r="P715" t="str">
        <f>[1]Sheet2!X714</f>
        <v>1</v>
      </c>
      <c r="Q715" s="1"/>
      <c r="R715" s="8">
        <f>[1]Sheet2!Z714</f>
        <v>2</v>
      </c>
      <c r="S715" s="1"/>
      <c r="T715" s="8">
        <f>[1]Sheet2!AB714</f>
        <v>5</v>
      </c>
      <c r="U715" s="1"/>
      <c r="V715" s="8">
        <f>[1]Sheet2!AD714</f>
        <v>88</v>
      </c>
      <c r="W715" s="1"/>
      <c r="X715" s="1" t="str">
        <f>[1]Sheet2!AF714</f>
        <v>UPIN</v>
      </c>
      <c r="Y715" s="1" t="str">
        <f>[1]Sheet2!AG714</f>
        <v>TARYA</v>
      </c>
    </row>
    <row r="716" spans="1:25" x14ac:dyDescent="0.25">
      <c r="A716" s="9">
        <v>714</v>
      </c>
      <c r="B716" s="2" t="s">
        <v>1690</v>
      </c>
      <c r="C716" s="2" t="s">
        <v>1691</v>
      </c>
      <c r="D716" s="2" t="s">
        <v>1689</v>
      </c>
      <c r="E716" s="2" t="s">
        <v>1688</v>
      </c>
      <c r="F716" s="9">
        <f>VLOOKUP(G716,Sheet1!$A$2:$B$7,2,FALSE())</f>
        <v>3</v>
      </c>
      <c r="G716" t="s">
        <v>2174</v>
      </c>
      <c r="H716" s="5" t="s">
        <v>10802</v>
      </c>
      <c r="I716" s="5" t="s">
        <v>10834</v>
      </c>
      <c r="J716" s="2" t="s">
        <v>10801</v>
      </c>
      <c r="L716" s="6" t="s">
        <v>10875</v>
      </c>
      <c r="M716" s="7">
        <v>3</v>
      </c>
      <c r="N716" s="2" t="s">
        <v>10876</v>
      </c>
      <c r="O716" s="1" t="str">
        <f>[1]Sheet2!W715</f>
        <v>-</v>
      </c>
      <c r="P716" t="str">
        <f>[1]Sheet2!X715</f>
        <v>1</v>
      </c>
      <c r="Q716" s="1"/>
      <c r="R716" s="8">
        <f>[1]Sheet2!Z715</f>
        <v>2</v>
      </c>
      <c r="S716" s="1"/>
      <c r="T716" s="8">
        <f>[1]Sheet2!AB715</f>
        <v>4</v>
      </c>
      <c r="U716" s="1"/>
      <c r="V716" s="8">
        <f>[1]Sheet2!AD715</f>
        <v>88</v>
      </c>
      <c r="W716" s="1"/>
      <c r="X716" s="1" t="str">
        <f>[1]Sheet2!AF715</f>
        <v>ETI KUSMIATI</v>
      </c>
      <c r="Y716" s="1" t="str">
        <f>[1]Sheet2!AG715</f>
        <v>SUHADI</v>
      </c>
    </row>
    <row r="717" spans="1:25" x14ac:dyDescent="0.25">
      <c r="A717" s="9">
        <v>715</v>
      </c>
      <c r="B717" s="2" t="s">
        <v>1692</v>
      </c>
      <c r="C717" s="2" t="s">
        <v>1693</v>
      </c>
      <c r="D717" s="2" t="s">
        <v>1694</v>
      </c>
      <c r="E717" s="2" t="s">
        <v>1693</v>
      </c>
      <c r="F717" s="9">
        <f>VLOOKUP(G717,Sheet1!$A$2:$B$7,2,FALSE())</f>
        <v>3</v>
      </c>
      <c r="G717" t="s">
        <v>2174</v>
      </c>
      <c r="H717" s="5" t="s">
        <v>10802</v>
      </c>
      <c r="I717" s="5" t="s">
        <v>10834</v>
      </c>
      <c r="J717" s="2" t="s">
        <v>10801</v>
      </c>
      <c r="L717" s="6" t="s">
        <v>33</v>
      </c>
      <c r="M717" s="7">
        <v>1</v>
      </c>
      <c r="N717" s="2" t="s">
        <v>10874</v>
      </c>
      <c r="O717" s="1" t="str">
        <f>[1]Sheet2!W716</f>
        <v>-</v>
      </c>
      <c r="P717" t="str">
        <f>[1]Sheet2!X716</f>
        <v>1</v>
      </c>
      <c r="Q717" s="1"/>
      <c r="R717" s="8">
        <f>[1]Sheet2!Z716</f>
        <v>2</v>
      </c>
      <c r="S717" s="1"/>
      <c r="T717" s="8">
        <f>[1]Sheet2!AB716</f>
        <v>8</v>
      </c>
      <c r="U717" s="1"/>
      <c r="V717" s="8">
        <f>[1]Sheet2!AD716</f>
        <v>5</v>
      </c>
      <c r="W717" s="1"/>
      <c r="X717" s="1" t="str">
        <f>[1]Sheet2!AF716</f>
        <v>SUKINAH</v>
      </c>
      <c r="Y717" s="1" t="str">
        <f>[1]Sheet2!AG716</f>
        <v>MARTA</v>
      </c>
    </row>
    <row r="718" spans="1:25" x14ac:dyDescent="0.25">
      <c r="A718" s="9">
        <v>716</v>
      </c>
      <c r="B718" s="2" t="s">
        <v>1695</v>
      </c>
      <c r="C718" s="2" t="s">
        <v>1696</v>
      </c>
      <c r="D718" s="2" t="s">
        <v>1694</v>
      </c>
      <c r="E718" s="2" t="s">
        <v>1693</v>
      </c>
      <c r="F718" s="9">
        <f>VLOOKUP(G718,Sheet1!$A$2:$B$7,2,FALSE())</f>
        <v>3</v>
      </c>
      <c r="G718" t="s">
        <v>2174</v>
      </c>
      <c r="H718" s="5" t="s">
        <v>10802</v>
      </c>
      <c r="I718" s="5" t="s">
        <v>10834</v>
      </c>
      <c r="J718" s="2" t="s">
        <v>10801</v>
      </c>
      <c r="L718" s="6" t="s">
        <v>10875</v>
      </c>
      <c r="M718" s="7">
        <v>3</v>
      </c>
      <c r="N718" s="2" t="s">
        <v>10876</v>
      </c>
      <c r="O718" s="1" t="str">
        <f>[1]Sheet2!W717</f>
        <v>-</v>
      </c>
      <c r="P718" t="str">
        <f>[1]Sheet2!X717</f>
        <v>1</v>
      </c>
      <c r="Q718" s="1"/>
      <c r="R718" s="8">
        <f>[1]Sheet2!Z717</f>
        <v>2</v>
      </c>
      <c r="S718" s="1"/>
      <c r="T718" s="8">
        <f>[1]Sheet2!AB717</f>
        <v>7</v>
      </c>
      <c r="U718" s="1"/>
      <c r="V718" s="8">
        <f>[1]Sheet2!AD717</f>
        <v>5</v>
      </c>
      <c r="W718" s="1"/>
      <c r="X718" s="1" t="str">
        <f>[1]Sheet2!AF717</f>
        <v>SUKILAH</v>
      </c>
      <c r="Y718" s="1" t="str">
        <f>[1]Sheet2!AG717</f>
        <v>S. MARJUKI</v>
      </c>
    </row>
    <row r="719" spans="1:25" x14ac:dyDescent="0.25">
      <c r="A719" s="9">
        <v>717</v>
      </c>
      <c r="B719" s="2" t="s">
        <v>1697</v>
      </c>
      <c r="C719" s="2" t="s">
        <v>1698</v>
      </c>
      <c r="D719" s="2" t="s">
        <v>1694</v>
      </c>
      <c r="E719" s="2" t="s">
        <v>1693</v>
      </c>
      <c r="F719" s="9">
        <f>VLOOKUP(G719,Sheet1!$A$2:$B$7,2,FALSE())</f>
        <v>3</v>
      </c>
      <c r="G719" t="s">
        <v>2174</v>
      </c>
      <c r="H719" s="5" t="s">
        <v>10802</v>
      </c>
      <c r="I719" s="5" t="s">
        <v>10834</v>
      </c>
      <c r="J719" s="2" t="s">
        <v>10801</v>
      </c>
      <c r="L719" s="6" t="s">
        <v>10875</v>
      </c>
      <c r="M719" s="7">
        <v>4</v>
      </c>
      <c r="N719" s="2" t="s">
        <v>10877</v>
      </c>
      <c r="O719" s="1" t="str">
        <f>[1]Sheet2!W718</f>
        <v>-</v>
      </c>
      <c r="P719" t="str">
        <f>[1]Sheet2!X718</f>
        <v>1</v>
      </c>
      <c r="Q719" s="1"/>
      <c r="R719" s="8">
        <f>[1]Sheet2!Z718</f>
        <v>1</v>
      </c>
      <c r="S719" s="1"/>
      <c r="T719" s="8">
        <f>[1]Sheet2!AB718</f>
        <v>4</v>
      </c>
      <c r="U719" s="1"/>
      <c r="V719" s="8">
        <f>[1]Sheet2!AD718</f>
        <v>3</v>
      </c>
      <c r="W719" s="1"/>
      <c r="X719" s="1" t="str">
        <f>[1]Sheet2!AF718</f>
        <v>NURIJAH</v>
      </c>
      <c r="Y719" s="1" t="str">
        <f>[1]Sheet2!AG718</f>
        <v>MUSA</v>
      </c>
    </row>
    <row r="720" spans="1:25" x14ac:dyDescent="0.25">
      <c r="A720" s="9">
        <v>718</v>
      </c>
      <c r="B720" s="2" t="s">
        <v>1699</v>
      </c>
      <c r="C720" s="2" t="s">
        <v>1700</v>
      </c>
      <c r="D720" s="2" t="s">
        <v>1694</v>
      </c>
      <c r="E720" s="2" t="s">
        <v>1693</v>
      </c>
      <c r="F720" s="9">
        <f>VLOOKUP(G720,Sheet1!$A$2:$B$7,2,FALSE())</f>
        <v>3</v>
      </c>
      <c r="G720" t="s">
        <v>2174</v>
      </c>
      <c r="H720" s="5" t="s">
        <v>10802</v>
      </c>
      <c r="I720" s="5" t="s">
        <v>10834</v>
      </c>
      <c r="J720" s="2" t="s">
        <v>10801</v>
      </c>
      <c r="L720" s="6" t="s">
        <v>33</v>
      </c>
      <c r="M720" s="7">
        <v>4</v>
      </c>
      <c r="N720" s="2" t="s">
        <v>10877</v>
      </c>
      <c r="O720" s="1" t="str">
        <f>[1]Sheet2!W719</f>
        <v>-</v>
      </c>
      <c r="P720" t="str">
        <f>[1]Sheet2!X719</f>
        <v>1</v>
      </c>
      <c r="Q720" s="1"/>
      <c r="R720" s="8">
        <f>[1]Sheet2!Z719</f>
        <v>1</v>
      </c>
      <c r="S720" s="1"/>
      <c r="T720" s="8">
        <f>[1]Sheet2!AB719</f>
        <v>5</v>
      </c>
      <c r="U720" s="1"/>
      <c r="V720" s="8">
        <f>[1]Sheet2!AD719</f>
        <v>3</v>
      </c>
      <c r="W720" s="1"/>
      <c r="X720" s="1" t="str">
        <f>[1]Sheet2!AF719</f>
        <v>NURIJAH</v>
      </c>
      <c r="Y720" s="1" t="str">
        <f>[1]Sheet2!AG719</f>
        <v>MUSA</v>
      </c>
    </row>
    <row r="721" spans="1:25" x14ac:dyDescent="0.25">
      <c r="A721" s="9">
        <v>719</v>
      </c>
      <c r="B721" s="2" t="s">
        <v>1701</v>
      </c>
      <c r="C721" s="2" t="s">
        <v>1135</v>
      </c>
      <c r="D721" s="2" t="s">
        <v>1702</v>
      </c>
      <c r="E721" s="2" t="s">
        <v>1135</v>
      </c>
      <c r="F721" s="9">
        <f>VLOOKUP(G721,Sheet1!$A$2:$B$7,2,FALSE())</f>
        <v>3</v>
      </c>
      <c r="G721" t="s">
        <v>2174</v>
      </c>
      <c r="H721" s="5" t="s">
        <v>10802</v>
      </c>
      <c r="I721" s="5" t="s">
        <v>10834</v>
      </c>
      <c r="J721" s="2" t="s">
        <v>10801</v>
      </c>
      <c r="L721" s="6" t="s">
        <v>33</v>
      </c>
      <c r="M721" s="7">
        <v>1</v>
      </c>
      <c r="N721" s="2" t="s">
        <v>10874</v>
      </c>
      <c r="O721" s="1" t="str">
        <f>[1]Sheet2!W720</f>
        <v>-</v>
      </c>
      <c r="P721" t="str">
        <f>[1]Sheet2!X720</f>
        <v>1</v>
      </c>
      <c r="Q721" s="1"/>
      <c r="R721" s="8">
        <f>[1]Sheet2!Z720</f>
        <v>2</v>
      </c>
      <c r="S721" s="1"/>
      <c r="T721" s="8">
        <f>[1]Sheet2!AB720</f>
        <v>3</v>
      </c>
      <c r="U721" s="1"/>
      <c r="V721" s="8">
        <f>[1]Sheet2!AD720</f>
        <v>19</v>
      </c>
      <c r="W721" s="1"/>
      <c r="X721" s="1" t="str">
        <f>[1]Sheet2!AF720</f>
        <v>UNAH</v>
      </c>
      <c r="Y721" s="1" t="str">
        <f>[1]Sheet2!AG720</f>
        <v>TIRTA</v>
      </c>
    </row>
    <row r="722" spans="1:25" x14ac:dyDescent="0.25">
      <c r="A722" s="9">
        <v>720</v>
      </c>
      <c r="B722" s="2" t="s">
        <v>1703</v>
      </c>
      <c r="C722" s="2" t="s">
        <v>1704</v>
      </c>
      <c r="D722" s="2" t="s">
        <v>1702</v>
      </c>
      <c r="E722" s="2" t="s">
        <v>1135</v>
      </c>
      <c r="F722" s="9">
        <f>VLOOKUP(G722,Sheet1!$A$2:$B$7,2,FALSE())</f>
        <v>3</v>
      </c>
      <c r="G722" t="s">
        <v>2174</v>
      </c>
      <c r="H722" s="5" t="s">
        <v>10802</v>
      </c>
      <c r="I722" s="5" t="s">
        <v>10834</v>
      </c>
      <c r="J722" s="2" t="s">
        <v>10801</v>
      </c>
      <c r="L722" s="6" t="s">
        <v>10875</v>
      </c>
      <c r="M722" s="7">
        <v>3</v>
      </c>
      <c r="N722" s="2" t="s">
        <v>10876</v>
      </c>
      <c r="O722" s="1" t="str">
        <f>[1]Sheet2!W721</f>
        <v>-</v>
      </c>
      <c r="P722" t="str">
        <f>[1]Sheet2!X721</f>
        <v>1</v>
      </c>
      <c r="Q722" s="1"/>
      <c r="R722" s="8">
        <f>[1]Sheet2!Z721</f>
        <v>2</v>
      </c>
      <c r="S722" s="1"/>
      <c r="T722" s="8">
        <f>[1]Sheet2!AB721</f>
        <v>4</v>
      </c>
      <c r="U722" s="1"/>
      <c r="V722" s="8">
        <f>[1]Sheet2!AD721</f>
        <v>2</v>
      </c>
      <c r="W722" s="1"/>
      <c r="X722" s="1" t="str">
        <f>[1]Sheet2!AF721</f>
        <v>UNAH</v>
      </c>
      <c r="Y722" s="1" t="str">
        <f>[1]Sheet2!AG721</f>
        <v>KAMID</v>
      </c>
    </row>
    <row r="723" spans="1:25" x14ac:dyDescent="0.25">
      <c r="A723" s="9">
        <v>721</v>
      </c>
      <c r="B723" s="2" t="s">
        <v>1705</v>
      </c>
      <c r="C723" s="2" t="s">
        <v>1706</v>
      </c>
      <c r="D723" s="2" t="s">
        <v>1702</v>
      </c>
      <c r="E723" s="2" t="s">
        <v>1135</v>
      </c>
      <c r="F723" s="9">
        <f>VLOOKUP(G723,Sheet1!$A$2:$B$7,2,FALSE())</f>
        <v>3</v>
      </c>
      <c r="G723" t="s">
        <v>2174</v>
      </c>
      <c r="H723" s="5" t="s">
        <v>10802</v>
      </c>
      <c r="I723" s="5" t="s">
        <v>10834</v>
      </c>
      <c r="J723" s="2" t="s">
        <v>10801</v>
      </c>
      <c r="L723" s="6" t="s">
        <v>33</v>
      </c>
      <c r="M723" s="7">
        <v>4</v>
      </c>
      <c r="N723" s="2" t="s">
        <v>10877</v>
      </c>
      <c r="O723" s="1" t="str">
        <f>[1]Sheet2!W722</f>
        <v>-</v>
      </c>
      <c r="P723" t="str">
        <f>[1]Sheet2!X722</f>
        <v>1</v>
      </c>
      <c r="Q723" s="1"/>
      <c r="R723" s="8">
        <f>[1]Sheet2!Z722</f>
        <v>1</v>
      </c>
      <c r="S723" s="1"/>
      <c r="T723" s="8">
        <f>[1]Sheet2!AB722</f>
        <v>3</v>
      </c>
      <c r="U723" s="1"/>
      <c r="V723" s="8">
        <f>[1]Sheet2!AD722</f>
        <v>88</v>
      </c>
      <c r="W723" s="1"/>
      <c r="X723" s="1" t="str">
        <f>[1]Sheet2!AF722</f>
        <v>IDAH NURHAIDAH</v>
      </c>
      <c r="Y723" s="1" t="str">
        <f>[1]Sheet2!AG722</f>
        <v>KUSNADI</v>
      </c>
    </row>
    <row r="724" spans="1:25" x14ac:dyDescent="0.25">
      <c r="A724" s="9">
        <v>722</v>
      </c>
      <c r="B724" s="2" t="s">
        <v>1707</v>
      </c>
      <c r="C724" s="2" t="s">
        <v>1708</v>
      </c>
      <c r="D724" s="2" t="s">
        <v>1702</v>
      </c>
      <c r="E724" s="2" t="s">
        <v>1135</v>
      </c>
      <c r="F724" s="9">
        <f>VLOOKUP(G724,Sheet1!$A$2:$B$7,2,FALSE())</f>
        <v>3</v>
      </c>
      <c r="G724" t="s">
        <v>2174</v>
      </c>
      <c r="H724" s="5" t="s">
        <v>10802</v>
      </c>
      <c r="I724" s="5" t="s">
        <v>10834</v>
      </c>
      <c r="J724" s="2" t="s">
        <v>10801</v>
      </c>
      <c r="L724" s="6" t="s">
        <v>10875</v>
      </c>
      <c r="M724" s="7">
        <v>4</v>
      </c>
      <c r="N724" s="2" t="s">
        <v>10877</v>
      </c>
      <c r="O724" s="1" t="str">
        <f>[1]Sheet2!W723</f>
        <v>-</v>
      </c>
      <c r="P724" t="str">
        <f>[1]Sheet2!X723</f>
        <v>1</v>
      </c>
      <c r="Q724" s="1"/>
      <c r="R724" s="8">
        <f>[1]Sheet2!Z723</f>
        <v>1</v>
      </c>
      <c r="S724" s="1"/>
      <c r="T724" s="8">
        <f>[1]Sheet2!AB723</f>
        <v>3</v>
      </c>
      <c r="U724" s="1"/>
      <c r="V724" s="8">
        <f>[1]Sheet2!AD723</f>
        <v>3</v>
      </c>
      <c r="W724" s="1"/>
      <c r="X724" s="1" t="str">
        <f>[1]Sheet2!AF723</f>
        <v>IDAH NURHAIDAH</v>
      </c>
      <c r="Y724" s="1" t="str">
        <f>[1]Sheet2!AG723</f>
        <v>KUSNADI</v>
      </c>
    </row>
    <row r="725" spans="1:25" x14ac:dyDescent="0.25">
      <c r="A725" s="9">
        <v>723</v>
      </c>
      <c r="B725" s="2" t="s">
        <v>1709</v>
      </c>
      <c r="C725" s="2" t="s">
        <v>1710</v>
      </c>
      <c r="D725" s="2" t="s">
        <v>1702</v>
      </c>
      <c r="E725" s="2" t="s">
        <v>1135</v>
      </c>
      <c r="F725" s="9">
        <f>VLOOKUP(G725,Sheet1!$A$2:$B$7,2,FALSE())</f>
        <v>3</v>
      </c>
      <c r="G725" t="s">
        <v>2174</v>
      </c>
      <c r="H725" s="5" t="s">
        <v>10802</v>
      </c>
      <c r="I725" s="5" t="s">
        <v>10834</v>
      </c>
      <c r="J725" s="2" t="s">
        <v>10801</v>
      </c>
      <c r="L725" s="6" t="s">
        <v>33</v>
      </c>
      <c r="M725" s="7">
        <v>4</v>
      </c>
      <c r="N725" s="2" t="s">
        <v>10877</v>
      </c>
      <c r="O725" s="1" t="str">
        <f>[1]Sheet2!W724</f>
        <v>-</v>
      </c>
      <c r="P725" t="str">
        <f>[1]Sheet2!X724</f>
        <v>1</v>
      </c>
      <c r="Q725" s="1"/>
      <c r="R725" s="8">
        <f>[1]Sheet2!Z724</f>
        <v>1</v>
      </c>
      <c r="S725" s="1"/>
      <c r="T725" s="8">
        <f>[1]Sheet2!AB724</f>
        <v>2</v>
      </c>
      <c r="U725" s="1"/>
      <c r="V725" s="8">
        <f>[1]Sheet2!AD724</f>
        <v>3</v>
      </c>
      <c r="W725" s="1"/>
      <c r="X725" s="1" t="str">
        <f>[1]Sheet2!AF724</f>
        <v>IDAH NURHAIDAH</v>
      </c>
      <c r="Y725" s="1" t="str">
        <f>[1]Sheet2!AG724</f>
        <v>KUSNADI</v>
      </c>
    </row>
    <row r="726" spans="1:25" x14ac:dyDescent="0.25">
      <c r="A726" s="9">
        <v>724</v>
      </c>
      <c r="B726" s="2" t="s">
        <v>1711</v>
      </c>
      <c r="C726" s="2" t="s">
        <v>1712</v>
      </c>
      <c r="D726" s="2" t="s">
        <v>1702</v>
      </c>
      <c r="E726" s="2" t="s">
        <v>1135</v>
      </c>
      <c r="F726" s="9">
        <f>VLOOKUP(G726,Sheet1!$A$2:$B$7,2,FALSE())</f>
        <v>3</v>
      </c>
      <c r="G726" t="s">
        <v>2174</v>
      </c>
      <c r="H726" s="5" t="s">
        <v>10802</v>
      </c>
      <c r="I726" s="5" t="s">
        <v>10834</v>
      </c>
      <c r="J726" s="2" t="s">
        <v>10801</v>
      </c>
      <c r="L726" s="6" t="s">
        <v>33</v>
      </c>
      <c r="M726" s="7">
        <v>4</v>
      </c>
      <c r="N726" s="2" t="s">
        <v>10877</v>
      </c>
      <c r="O726" s="1" t="str">
        <f>[1]Sheet2!W725</f>
        <v>-</v>
      </c>
      <c r="P726" t="str">
        <f>[1]Sheet2!X725</f>
        <v>1</v>
      </c>
      <c r="Q726" s="1"/>
      <c r="R726" s="8">
        <f>[1]Sheet2!Z725</f>
        <v>1</v>
      </c>
      <c r="S726" s="1"/>
      <c r="T726" s="8">
        <f>[1]Sheet2!AB725</f>
        <v>2</v>
      </c>
      <c r="U726" s="1"/>
      <c r="V726" s="8">
        <f>[1]Sheet2!AD725</f>
        <v>3</v>
      </c>
      <c r="W726" s="1"/>
      <c r="X726" s="1" t="str">
        <f>[1]Sheet2!AF725</f>
        <v>IDAH NURHAIDAH</v>
      </c>
      <c r="Y726" s="1" t="str">
        <f>[1]Sheet2!AG725</f>
        <v>KUSNADI</v>
      </c>
    </row>
    <row r="727" spans="1:25" x14ac:dyDescent="0.25">
      <c r="A727" s="9">
        <v>725</v>
      </c>
      <c r="B727" s="2" t="s">
        <v>1713</v>
      </c>
      <c r="C727" s="2" t="s">
        <v>1714</v>
      </c>
      <c r="D727" s="2" t="s">
        <v>1715</v>
      </c>
      <c r="E727" s="2" t="s">
        <v>1714</v>
      </c>
      <c r="F727" s="9">
        <f>VLOOKUP(G727,Sheet1!$A$2:$B$7,2,FALSE())</f>
        <v>3</v>
      </c>
      <c r="G727" t="s">
        <v>2174</v>
      </c>
      <c r="H727" s="5" t="s">
        <v>10802</v>
      </c>
      <c r="I727" s="5" t="s">
        <v>10834</v>
      </c>
      <c r="J727" s="2" t="s">
        <v>10801</v>
      </c>
      <c r="L727" s="6" t="s">
        <v>33</v>
      </c>
      <c r="M727" s="7">
        <v>1</v>
      </c>
      <c r="N727" s="2" t="s">
        <v>10874</v>
      </c>
      <c r="O727" s="1" t="str">
        <f>[1]Sheet2!W726</f>
        <v>-</v>
      </c>
      <c r="P727" t="str">
        <f>[1]Sheet2!X726</f>
        <v>1</v>
      </c>
      <c r="Q727" s="1"/>
      <c r="R727" s="8">
        <f>[1]Sheet2!Z726</f>
        <v>4</v>
      </c>
      <c r="S727" s="1"/>
      <c r="T727" s="8">
        <f>[1]Sheet2!AB726</f>
        <v>5</v>
      </c>
      <c r="U727" s="1"/>
      <c r="V727" s="8">
        <f>[1]Sheet2!AD726</f>
        <v>4</v>
      </c>
      <c r="W727" s="1"/>
      <c r="X727" s="1" t="str">
        <f>[1]Sheet2!AF726</f>
        <v>ARWIYAH</v>
      </c>
      <c r="Y727" s="1" t="str">
        <f>[1]Sheet2!AG726</f>
        <v>NATA MURAD</v>
      </c>
    </row>
    <row r="728" spans="1:25" x14ac:dyDescent="0.25">
      <c r="A728" s="9">
        <v>726</v>
      </c>
      <c r="B728" s="2" t="s">
        <v>1716</v>
      </c>
      <c r="C728" s="2" t="s">
        <v>1717</v>
      </c>
      <c r="D728" s="2" t="s">
        <v>1718</v>
      </c>
      <c r="E728" s="2" t="s">
        <v>1719</v>
      </c>
      <c r="F728" s="9">
        <f>VLOOKUP(G728,Sheet1!$A$2:$B$7,2,FALSE())</f>
        <v>3</v>
      </c>
      <c r="G728" t="s">
        <v>2174</v>
      </c>
      <c r="H728" s="5" t="s">
        <v>10802</v>
      </c>
      <c r="I728" s="5" t="s">
        <v>10834</v>
      </c>
      <c r="J728" s="2" t="s">
        <v>10801</v>
      </c>
      <c r="L728" s="6" t="s">
        <v>10875</v>
      </c>
      <c r="M728" s="7">
        <v>3</v>
      </c>
      <c r="N728" s="2" t="s">
        <v>10876</v>
      </c>
      <c r="O728" s="1" t="str">
        <f>[1]Sheet2!W727</f>
        <v>-</v>
      </c>
      <c r="P728" t="str">
        <f>[1]Sheet2!X727</f>
        <v>1</v>
      </c>
      <c r="Q728" s="1"/>
      <c r="R728" s="8">
        <f>[1]Sheet2!Z727</f>
        <v>2</v>
      </c>
      <c r="S728" s="1"/>
      <c r="T728" s="8">
        <f>[1]Sheet2!AB727</f>
        <v>3</v>
      </c>
      <c r="U728" s="1"/>
      <c r="V728" s="8">
        <f>[1]Sheet2!AD727</f>
        <v>2</v>
      </c>
      <c r="W728" s="1"/>
      <c r="X728" s="1" t="str">
        <f>[1]Sheet2!AF727</f>
        <v>KASIAH</v>
      </c>
      <c r="Y728" s="1" t="str">
        <f>[1]Sheet2!AG727</f>
        <v>JARMA</v>
      </c>
    </row>
    <row r="729" spans="1:25" x14ac:dyDescent="0.25">
      <c r="A729" s="9">
        <v>727</v>
      </c>
      <c r="B729" s="2" t="s">
        <v>1720</v>
      </c>
      <c r="C729" s="2" t="s">
        <v>1721</v>
      </c>
      <c r="D729" s="2" t="s">
        <v>1718</v>
      </c>
      <c r="E729" s="2" t="s">
        <v>1719</v>
      </c>
      <c r="F729" s="9">
        <f>VLOOKUP(G729,Sheet1!$A$2:$B$7,2,FALSE())</f>
        <v>3</v>
      </c>
      <c r="G729" t="s">
        <v>2174</v>
      </c>
      <c r="H729" s="5" t="s">
        <v>10802</v>
      </c>
      <c r="I729" s="5" t="s">
        <v>10834</v>
      </c>
      <c r="J729" s="2" t="s">
        <v>10801</v>
      </c>
      <c r="L729" s="6" t="s">
        <v>33</v>
      </c>
      <c r="M729" s="7">
        <v>4</v>
      </c>
      <c r="N729" s="2" t="s">
        <v>10877</v>
      </c>
      <c r="O729" s="1" t="str">
        <f>[1]Sheet2!W728</f>
        <v>-</v>
      </c>
      <c r="P729" t="str">
        <f>[1]Sheet2!X728</f>
        <v>1</v>
      </c>
      <c r="Q729" s="1"/>
      <c r="R729" s="8">
        <f>[1]Sheet2!Z728</f>
        <v>1</v>
      </c>
      <c r="S729" s="1"/>
      <c r="T729" s="8">
        <f>[1]Sheet2!AB728</f>
        <v>1</v>
      </c>
      <c r="U729" s="1"/>
      <c r="V729" s="8">
        <f>[1]Sheet2!AD728</f>
        <v>1</v>
      </c>
      <c r="W729" s="1"/>
      <c r="X729" s="1" t="str">
        <f>[1]Sheet2!AF728</f>
        <v>DERI</v>
      </c>
      <c r="Y729" s="1" t="str">
        <f>[1]Sheet2!AG728</f>
        <v>DEWO</v>
      </c>
    </row>
    <row r="730" spans="1:25" x14ac:dyDescent="0.25">
      <c r="A730" s="9">
        <v>728</v>
      </c>
      <c r="B730" s="2" t="s">
        <v>1722</v>
      </c>
      <c r="C730" s="2" t="s">
        <v>1723</v>
      </c>
      <c r="D730" s="2" t="s">
        <v>1724</v>
      </c>
      <c r="E730" s="2" t="s">
        <v>1723</v>
      </c>
      <c r="F730" s="9">
        <f>VLOOKUP(G730,Sheet1!$A$2:$B$7,2,FALSE())</f>
        <v>3</v>
      </c>
      <c r="G730" t="s">
        <v>2174</v>
      </c>
      <c r="H730" s="5" t="s">
        <v>10802</v>
      </c>
      <c r="I730" s="5" t="s">
        <v>10834</v>
      </c>
      <c r="J730" s="2" t="s">
        <v>10801</v>
      </c>
      <c r="L730" s="6" t="s">
        <v>33</v>
      </c>
      <c r="M730" s="7">
        <v>1</v>
      </c>
      <c r="N730" s="2" t="s">
        <v>10874</v>
      </c>
      <c r="O730" s="1" t="str">
        <f>[1]Sheet2!W729</f>
        <v>-</v>
      </c>
      <c r="P730" t="str">
        <f>[1]Sheet2!X729</f>
        <v>1</v>
      </c>
      <c r="Q730" s="1"/>
      <c r="R730" s="8">
        <f>[1]Sheet2!Z729</f>
        <v>2</v>
      </c>
      <c r="S730" s="1"/>
      <c r="T730" s="8">
        <f>[1]Sheet2!AB729</f>
        <v>3</v>
      </c>
      <c r="U730" s="1"/>
      <c r="V730" s="8">
        <f>[1]Sheet2!AD729</f>
        <v>9</v>
      </c>
      <c r="W730" s="1"/>
      <c r="X730" s="1" t="str">
        <f>[1]Sheet2!AF729</f>
        <v>ITI</v>
      </c>
      <c r="Y730" s="1" t="str">
        <f>[1]Sheet2!AG729</f>
        <v>ENCIM</v>
      </c>
    </row>
    <row r="731" spans="1:25" x14ac:dyDescent="0.25">
      <c r="A731" s="9">
        <v>729</v>
      </c>
      <c r="B731" s="2" t="s">
        <v>1725</v>
      </c>
      <c r="C731" s="2" t="s">
        <v>1726</v>
      </c>
      <c r="D731" s="2" t="s">
        <v>1724</v>
      </c>
      <c r="E731" s="2" t="s">
        <v>1723</v>
      </c>
      <c r="F731" s="9">
        <f>VLOOKUP(G731,Sheet1!$A$2:$B$7,2,FALSE())</f>
        <v>3</v>
      </c>
      <c r="G731" t="s">
        <v>2174</v>
      </c>
      <c r="H731" s="5" t="s">
        <v>10802</v>
      </c>
      <c r="I731" s="5" t="s">
        <v>10834</v>
      </c>
      <c r="J731" s="2" t="s">
        <v>10801</v>
      </c>
      <c r="L731" s="6" t="s">
        <v>10875</v>
      </c>
      <c r="M731" s="7">
        <v>3</v>
      </c>
      <c r="N731" s="2" t="s">
        <v>10876</v>
      </c>
      <c r="O731" s="1" t="str">
        <f>[1]Sheet2!W730</f>
        <v>-</v>
      </c>
      <c r="P731" t="str">
        <f>[1]Sheet2!X730</f>
        <v>1</v>
      </c>
      <c r="Q731" s="1"/>
      <c r="R731" s="8">
        <f>[1]Sheet2!Z730</f>
        <v>2</v>
      </c>
      <c r="S731" s="1"/>
      <c r="T731" s="8">
        <f>[1]Sheet2!AB730</f>
        <v>3</v>
      </c>
      <c r="U731" s="1"/>
      <c r="V731" s="8">
        <f>[1]Sheet2!AD730</f>
        <v>2</v>
      </c>
      <c r="W731" s="1"/>
      <c r="X731" s="1" t="str">
        <f>[1]Sheet2!AF730</f>
        <v>JENAB</v>
      </c>
      <c r="Y731" s="1" t="str">
        <f>[1]Sheet2!AG730</f>
        <v>DARYA</v>
      </c>
    </row>
    <row r="732" spans="1:25" x14ac:dyDescent="0.25">
      <c r="A732" s="9">
        <v>730</v>
      </c>
      <c r="B732" s="2" t="s">
        <v>1727</v>
      </c>
      <c r="C732" s="2" t="s">
        <v>1728</v>
      </c>
      <c r="D732" s="2" t="s">
        <v>1724</v>
      </c>
      <c r="E732" s="2" t="s">
        <v>1723</v>
      </c>
      <c r="F732" s="9">
        <f>VLOOKUP(G732,Sheet1!$A$2:$B$7,2,FALSE())</f>
        <v>3</v>
      </c>
      <c r="G732" t="s">
        <v>2174</v>
      </c>
      <c r="H732" s="5" t="s">
        <v>10802</v>
      </c>
      <c r="I732" s="5" t="s">
        <v>10834</v>
      </c>
      <c r="J732" s="2" t="s">
        <v>10801</v>
      </c>
      <c r="L732" s="6" t="s">
        <v>33</v>
      </c>
      <c r="M732" s="7">
        <v>4</v>
      </c>
      <c r="N732" s="2" t="s">
        <v>10877</v>
      </c>
      <c r="O732" s="1" t="str">
        <f>[1]Sheet2!W731</f>
        <v>-</v>
      </c>
      <c r="P732" t="str">
        <f>[1]Sheet2!X731</f>
        <v>1</v>
      </c>
      <c r="Q732" s="1"/>
      <c r="R732" s="8">
        <f>[1]Sheet2!Z731</f>
        <v>1</v>
      </c>
      <c r="S732" s="1"/>
      <c r="T732" s="8">
        <f>[1]Sheet2!AB731</f>
        <v>1</v>
      </c>
      <c r="U732" s="1"/>
      <c r="V732" s="8">
        <f>[1]Sheet2!AD731</f>
        <v>1</v>
      </c>
      <c r="W732" s="1"/>
      <c r="X732" s="1" t="str">
        <f>[1]Sheet2!AF731</f>
        <v>NIAH SUNIAH</v>
      </c>
      <c r="Y732" s="1" t="str">
        <f>[1]Sheet2!AG731</f>
        <v>DALIM</v>
      </c>
    </row>
    <row r="733" spans="1:25" x14ac:dyDescent="0.25">
      <c r="A733" s="9">
        <v>731</v>
      </c>
      <c r="B733" s="2" t="s">
        <v>1729</v>
      </c>
      <c r="C733" s="2" t="s">
        <v>1730</v>
      </c>
      <c r="D733" s="2" t="s">
        <v>1724</v>
      </c>
      <c r="E733" s="2" t="s">
        <v>1723</v>
      </c>
      <c r="F733" s="9">
        <f>VLOOKUP(G733,Sheet1!$A$2:$B$7,2,FALSE())</f>
        <v>3</v>
      </c>
      <c r="G733" t="s">
        <v>2174</v>
      </c>
      <c r="H733" s="5" t="s">
        <v>10802</v>
      </c>
      <c r="I733" s="5" t="s">
        <v>10834</v>
      </c>
      <c r="J733" s="2" t="s">
        <v>10801</v>
      </c>
      <c r="L733" s="6" t="s">
        <v>33</v>
      </c>
      <c r="M733" s="7">
        <v>4</v>
      </c>
      <c r="N733" s="2" t="s">
        <v>10877</v>
      </c>
      <c r="O733" s="1" t="str">
        <f>[1]Sheet2!W732</f>
        <v>B</v>
      </c>
      <c r="P733" t="str">
        <f>[1]Sheet2!X732</f>
        <v>1</v>
      </c>
      <c r="Q733" s="1"/>
      <c r="R733" s="8">
        <f>[1]Sheet2!Z732</f>
        <v>1</v>
      </c>
      <c r="S733" s="1"/>
      <c r="T733" s="8">
        <f>[1]Sheet2!AB732</f>
        <v>4</v>
      </c>
      <c r="U733" s="1"/>
      <c r="V733" s="8">
        <f>[1]Sheet2!AD732</f>
        <v>1</v>
      </c>
      <c r="W733" s="1"/>
      <c r="X733" s="1" t="str">
        <f>[1]Sheet2!AF732</f>
        <v>NIAH SUNIAH</v>
      </c>
      <c r="Y733" s="1" t="str">
        <f>[1]Sheet2!AG732</f>
        <v>DALIM</v>
      </c>
    </row>
    <row r="734" spans="1:25" x14ac:dyDescent="0.25">
      <c r="A734" s="9">
        <v>732</v>
      </c>
      <c r="B734" s="2" t="s">
        <v>1731</v>
      </c>
      <c r="C734" s="2" t="s">
        <v>1732</v>
      </c>
      <c r="D734" s="2" t="s">
        <v>1724</v>
      </c>
      <c r="E734" s="2" t="s">
        <v>1723</v>
      </c>
      <c r="F734" s="9">
        <f>VLOOKUP(G734,Sheet1!$A$2:$B$7,2,FALSE())</f>
        <v>3</v>
      </c>
      <c r="G734" t="s">
        <v>2174</v>
      </c>
      <c r="H734" s="5" t="s">
        <v>10802</v>
      </c>
      <c r="I734" s="5" t="s">
        <v>10834</v>
      </c>
      <c r="J734" s="2" t="s">
        <v>10801</v>
      </c>
      <c r="L734" s="6" t="s">
        <v>33</v>
      </c>
      <c r="M734" s="7">
        <v>4</v>
      </c>
      <c r="N734" s="2" t="s">
        <v>10877</v>
      </c>
      <c r="O734" s="1" t="str">
        <f>[1]Sheet2!W733</f>
        <v>-</v>
      </c>
      <c r="P734" t="str">
        <f>[1]Sheet2!X733</f>
        <v>1</v>
      </c>
      <c r="Q734" s="1"/>
      <c r="R734" s="8">
        <f>[1]Sheet2!Z733</f>
        <v>1</v>
      </c>
      <c r="S734" s="1"/>
      <c r="T734" s="8">
        <f>[1]Sheet2!AB733</f>
        <v>5</v>
      </c>
      <c r="U734" s="1"/>
      <c r="V734" s="8">
        <f>[1]Sheet2!AD733</f>
        <v>1</v>
      </c>
      <c r="W734" s="1"/>
      <c r="X734" s="1" t="str">
        <f>[1]Sheet2!AF733</f>
        <v>NIAH SUNIAH</v>
      </c>
      <c r="Y734" s="1" t="str">
        <f>[1]Sheet2!AG733</f>
        <v>DALIM</v>
      </c>
    </row>
    <row r="735" spans="1:25" x14ac:dyDescent="0.25">
      <c r="A735" s="9">
        <v>733</v>
      </c>
      <c r="B735" s="2" t="s">
        <v>1733</v>
      </c>
      <c r="C735" s="2" t="s">
        <v>1734</v>
      </c>
      <c r="D735" s="2" t="s">
        <v>1735</v>
      </c>
      <c r="E735" s="2" t="s">
        <v>1734</v>
      </c>
      <c r="F735" s="9">
        <f>VLOOKUP(G735,Sheet1!$A$2:$B$7,2,FALSE())</f>
        <v>3</v>
      </c>
      <c r="G735" t="s">
        <v>2174</v>
      </c>
      <c r="H735" s="5" t="s">
        <v>10802</v>
      </c>
      <c r="I735" s="5" t="s">
        <v>10834</v>
      </c>
      <c r="J735" s="2" t="s">
        <v>10801</v>
      </c>
      <c r="L735" s="6" t="s">
        <v>10875</v>
      </c>
      <c r="M735" s="7">
        <v>1</v>
      </c>
      <c r="N735" s="2" t="s">
        <v>10874</v>
      </c>
      <c r="O735" s="1" t="str">
        <f>[1]Sheet2!W734</f>
        <v>-</v>
      </c>
      <c r="P735" t="str">
        <f>[1]Sheet2!X734</f>
        <v>1</v>
      </c>
      <c r="Q735" s="1"/>
      <c r="R735" s="8">
        <f>[1]Sheet2!Z734</f>
        <v>4</v>
      </c>
      <c r="S735" s="1"/>
      <c r="T735" s="8">
        <f>[1]Sheet2!AB734</f>
        <v>3</v>
      </c>
      <c r="U735" s="1"/>
      <c r="V735" s="8">
        <f>[1]Sheet2!AD734</f>
        <v>2</v>
      </c>
      <c r="W735" s="1"/>
      <c r="X735" s="1" t="str">
        <f>[1]Sheet2!AF734</f>
        <v>SITI</v>
      </c>
      <c r="Y735" s="1" t="str">
        <f>[1]Sheet2!AG734</f>
        <v>KHALMI</v>
      </c>
    </row>
    <row r="736" spans="1:25" x14ac:dyDescent="0.25">
      <c r="A736" s="9">
        <v>734</v>
      </c>
      <c r="B736" s="2" t="s">
        <v>1736</v>
      </c>
      <c r="C736" s="2" t="s">
        <v>1737</v>
      </c>
      <c r="D736" s="2" t="s">
        <v>1735</v>
      </c>
      <c r="E736" s="2" t="s">
        <v>1734</v>
      </c>
      <c r="F736" s="9">
        <f>VLOOKUP(G736,Sheet1!$A$2:$B$7,2,FALSE())</f>
        <v>3</v>
      </c>
      <c r="G736" t="s">
        <v>2174</v>
      </c>
      <c r="H736" s="5" t="s">
        <v>10802</v>
      </c>
      <c r="I736" s="5" t="s">
        <v>10834</v>
      </c>
      <c r="J736" s="2" t="s">
        <v>10801</v>
      </c>
      <c r="L736" s="6" t="s">
        <v>10875</v>
      </c>
      <c r="M736" s="7">
        <v>4</v>
      </c>
      <c r="N736" s="2" t="s">
        <v>10877</v>
      </c>
      <c r="O736" s="1" t="str">
        <f>[1]Sheet2!W735</f>
        <v>-</v>
      </c>
      <c r="P736" t="str">
        <f>[1]Sheet2!X735</f>
        <v>1</v>
      </c>
      <c r="Q736" s="1"/>
      <c r="R736" s="8">
        <f>[1]Sheet2!Z735</f>
        <v>1</v>
      </c>
      <c r="S736" s="1"/>
      <c r="T736" s="8">
        <f>[1]Sheet2!AB735</f>
        <v>4</v>
      </c>
      <c r="U736" s="1"/>
      <c r="V736" s="8">
        <f>[1]Sheet2!AD735</f>
        <v>1</v>
      </c>
      <c r="W736" s="1"/>
      <c r="X736" s="1" t="str">
        <f>[1]Sheet2!AF735</f>
        <v>SAPIAH</v>
      </c>
      <c r="Y736" s="1" t="str">
        <f>[1]Sheet2!AG735</f>
        <v>SUKARDI</v>
      </c>
    </row>
    <row r="737" spans="1:25" x14ac:dyDescent="0.25">
      <c r="A737" s="9">
        <v>735</v>
      </c>
      <c r="B737" s="2" t="s">
        <v>1738</v>
      </c>
      <c r="C737" s="2" t="s">
        <v>1739</v>
      </c>
      <c r="D737" s="2" t="s">
        <v>1740</v>
      </c>
      <c r="E737" s="2" t="s">
        <v>1739</v>
      </c>
      <c r="F737" s="9">
        <f>VLOOKUP(G737,Sheet1!$A$2:$B$7,2,FALSE())</f>
        <v>3</v>
      </c>
      <c r="G737" t="s">
        <v>2174</v>
      </c>
      <c r="H737" s="5" t="s">
        <v>10802</v>
      </c>
      <c r="I737" s="5" t="s">
        <v>10834</v>
      </c>
      <c r="J737" s="2" t="s">
        <v>10839</v>
      </c>
      <c r="L737" s="6" t="s">
        <v>33</v>
      </c>
      <c r="M737" s="7">
        <v>1</v>
      </c>
      <c r="N737" s="2" t="s">
        <v>10874</v>
      </c>
      <c r="O737" s="1" t="str">
        <f>[1]Sheet2!W736</f>
        <v>-</v>
      </c>
      <c r="P737" t="str">
        <f>[1]Sheet2!X736</f>
        <v>1</v>
      </c>
      <c r="Q737" s="1"/>
      <c r="R737" s="8">
        <f>[1]Sheet2!Z736</f>
        <v>2</v>
      </c>
      <c r="S737" s="1"/>
      <c r="T737" s="8">
        <f>[1]Sheet2!AB736</f>
        <v>3</v>
      </c>
      <c r="U737" s="1"/>
      <c r="V737" s="8">
        <f>[1]Sheet2!AD736</f>
        <v>88</v>
      </c>
      <c r="W737" s="1"/>
      <c r="X737" s="1" t="str">
        <f>[1]Sheet2!AF736</f>
        <v>PONIMAH</v>
      </c>
      <c r="Y737" s="1" t="str">
        <f>[1]Sheet2!AG736</f>
        <v>SUKARI</v>
      </c>
    </row>
    <row r="738" spans="1:25" x14ac:dyDescent="0.25">
      <c r="A738" s="9">
        <v>736</v>
      </c>
      <c r="B738" s="2" t="s">
        <v>1741</v>
      </c>
      <c r="C738" s="2" t="s">
        <v>1742</v>
      </c>
      <c r="D738" s="2" t="s">
        <v>1740</v>
      </c>
      <c r="E738" s="2" t="s">
        <v>1739</v>
      </c>
      <c r="F738" s="9">
        <f>VLOOKUP(G738,Sheet1!$A$2:$B$7,2,FALSE())</f>
        <v>3</v>
      </c>
      <c r="G738" t="s">
        <v>2174</v>
      </c>
      <c r="H738" s="5" t="s">
        <v>10802</v>
      </c>
      <c r="I738" s="5" t="s">
        <v>10834</v>
      </c>
      <c r="J738" s="2" t="s">
        <v>10801</v>
      </c>
      <c r="L738" s="6" t="s">
        <v>10875</v>
      </c>
      <c r="M738" s="7">
        <v>3</v>
      </c>
      <c r="N738" s="2" t="s">
        <v>10876</v>
      </c>
      <c r="O738" s="1" t="str">
        <f>[1]Sheet2!W737</f>
        <v>-</v>
      </c>
      <c r="P738" t="str">
        <f>[1]Sheet2!X737</f>
        <v>1</v>
      </c>
      <c r="Q738" s="1"/>
      <c r="R738" s="8">
        <f>[1]Sheet2!Z737</f>
        <v>2</v>
      </c>
      <c r="S738" s="1"/>
      <c r="T738" s="8">
        <f>[1]Sheet2!AB737</f>
        <v>3</v>
      </c>
      <c r="U738" s="1"/>
      <c r="V738" s="8">
        <f>[1]Sheet2!AD737</f>
        <v>2</v>
      </c>
      <c r="W738" s="1"/>
      <c r="X738" s="1" t="str">
        <f>[1]Sheet2!AF737</f>
        <v>MISNA</v>
      </c>
      <c r="Y738" s="1" t="str">
        <f>[1]Sheet2!AG737</f>
        <v>APANG S</v>
      </c>
    </row>
    <row r="739" spans="1:25" x14ac:dyDescent="0.25">
      <c r="A739" s="9">
        <v>737</v>
      </c>
      <c r="B739" s="2" t="s">
        <v>1743</v>
      </c>
      <c r="C739" s="2" t="s">
        <v>1744</v>
      </c>
      <c r="D739" s="2" t="s">
        <v>1740</v>
      </c>
      <c r="E739" s="2" t="s">
        <v>1739</v>
      </c>
      <c r="F739" s="9">
        <f>VLOOKUP(G739,Sheet1!$A$2:$B$7,2,FALSE())</f>
        <v>3</v>
      </c>
      <c r="G739" t="s">
        <v>2174</v>
      </c>
      <c r="H739" s="5" t="s">
        <v>10802</v>
      </c>
      <c r="I739" s="5" t="s">
        <v>10834</v>
      </c>
      <c r="J739" s="2" t="s">
        <v>10801</v>
      </c>
      <c r="L739" s="6" t="s">
        <v>33</v>
      </c>
      <c r="M739" s="7">
        <v>4</v>
      </c>
      <c r="N739" s="2" t="s">
        <v>10877</v>
      </c>
      <c r="O739" s="1" t="str">
        <f>[1]Sheet2!W738</f>
        <v>-</v>
      </c>
      <c r="P739" t="str">
        <f>[1]Sheet2!X738</f>
        <v>1</v>
      </c>
      <c r="Q739" s="1"/>
      <c r="R739" s="8">
        <f>[1]Sheet2!Z738</f>
        <v>1</v>
      </c>
      <c r="S739" s="1"/>
      <c r="T739" s="8">
        <f>[1]Sheet2!AB738</f>
        <v>1</v>
      </c>
      <c r="U739" s="1"/>
      <c r="V739" s="8">
        <f>[1]Sheet2!AD738</f>
        <v>1</v>
      </c>
      <c r="W739" s="1"/>
      <c r="X739" s="1" t="str">
        <f>[1]Sheet2!AF738</f>
        <v>IIN SYAPIAH</v>
      </c>
      <c r="Y739" s="1" t="str">
        <f>[1]Sheet2!AG738</f>
        <v>MISKA</v>
      </c>
    </row>
    <row r="740" spans="1:25" x14ac:dyDescent="0.25">
      <c r="A740" s="9">
        <v>738</v>
      </c>
      <c r="B740" s="2" t="s">
        <v>1745</v>
      </c>
      <c r="C740" s="2" t="s">
        <v>1746</v>
      </c>
      <c r="D740" s="2" t="s">
        <v>1740</v>
      </c>
      <c r="E740" s="2" t="s">
        <v>1739</v>
      </c>
      <c r="F740" s="9">
        <f>VLOOKUP(G740,Sheet1!$A$2:$B$7,2,FALSE())</f>
        <v>3</v>
      </c>
      <c r="G740" t="s">
        <v>2174</v>
      </c>
      <c r="H740" s="5" t="s">
        <v>10802</v>
      </c>
      <c r="I740" s="5" t="s">
        <v>10834</v>
      </c>
      <c r="J740" s="2" t="s">
        <v>10801</v>
      </c>
      <c r="L740" s="6" t="s">
        <v>33</v>
      </c>
      <c r="M740" s="7">
        <v>4</v>
      </c>
      <c r="N740" s="2" t="s">
        <v>10877</v>
      </c>
      <c r="O740" s="1" t="str">
        <f>[1]Sheet2!W739</f>
        <v>-</v>
      </c>
      <c r="P740" t="str">
        <f>[1]Sheet2!X739</f>
        <v>1</v>
      </c>
      <c r="Q740" s="1"/>
      <c r="R740" s="8">
        <f>[1]Sheet2!Z739</f>
        <v>1</v>
      </c>
      <c r="S740" s="1"/>
      <c r="T740" s="8">
        <f>[1]Sheet2!AB739</f>
        <v>2</v>
      </c>
      <c r="U740" s="1"/>
      <c r="V740" s="8">
        <f>[1]Sheet2!AD739</f>
        <v>3</v>
      </c>
      <c r="W740" s="1"/>
      <c r="X740" s="1" t="str">
        <f>[1]Sheet2!AF739</f>
        <v>IIN SYAPIAH</v>
      </c>
      <c r="Y740" s="1" t="str">
        <f>[1]Sheet2!AG739</f>
        <v>MISKA</v>
      </c>
    </row>
    <row r="741" spans="1:25" x14ac:dyDescent="0.25">
      <c r="A741" s="9">
        <v>739</v>
      </c>
      <c r="B741" s="2" t="s">
        <v>1747</v>
      </c>
      <c r="C741" s="2" t="s">
        <v>1748</v>
      </c>
      <c r="D741" s="2" t="s">
        <v>1749</v>
      </c>
      <c r="E741" s="2" t="s">
        <v>1748</v>
      </c>
      <c r="F741" s="9">
        <f>VLOOKUP(G741,Sheet1!$A$2:$B$7,2,FALSE())</f>
        <v>3</v>
      </c>
      <c r="G741" t="s">
        <v>2174</v>
      </c>
      <c r="H741" s="5" t="s">
        <v>10802</v>
      </c>
      <c r="I741" s="5" t="s">
        <v>10834</v>
      </c>
      <c r="J741" s="2" t="s">
        <v>10801</v>
      </c>
      <c r="L741" s="6" t="s">
        <v>33</v>
      </c>
      <c r="M741" s="7">
        <v>1</v>
      </c>
      <c r="N741" s="2" t="s">
        <v>10874</v>
      </c>
      <c r="O741" s="1" t="str">
        <f>[1]Sheet2!W740</f>
        <v>-</v>
      </c>
      <c r="P741" t="str">
        <f>[1]Sheet2!X740</f>
        <v>1</v>
      </c>
      <c r="Q741" s="1"/>
      <c r="R741" s="8">
        <f>[1]Sheet2!Z740</f>
        <v>2</v>
      </c>
      <c r="S741" s="1"/>
      <c r="T741" s="8">
        <f>[1]Sheet2!AB740</f>
        <v>3</v>
      </c>
      <c r="U741" s="1"/>
      <c r="V741" s="8">
        <f>[1]Sheet2!AD740</f>
        <v>19</v>
      </c>
      <c r="W741" s="1"/>
      <c r="X741" s="1" t="str">
        <f>[1]Sheet2!AF740</f>
        <v>SANA'AH</v>
      </c>
      <c r="Y741" s="1" t="str">
        <f>[1]Sheet2!AG740</f>
        <v>JALIL</v>
      </c>
    </row>
    <row r="742" spans="1:25" x14ac:dyDescent="0.25">
      <c r="A742" s="9">
        <v>740</v>
      </c>
      <c r="B742" s="2" t="s">
        <v>1750</v>
      </c>
      <c r="C742" s="2" t="s">
        <v>751</v>
      </c>
      <c r="D742" s="2" t="s">
        <v>1749</v>
      </c>
      <c r="E742" s="2" t="s">
        <v>1748</v>
      </c>
      <c r="F742" s="9">
        <f>VLOOKUP(G742,Sheet1!$A$2:$B$7,2,FALSE())</f>
        <v>3</v>
      </c>
      <c r="G742" t="s">
        <v>2174</v>
      </c>
      <c r="H742" s="5" t="s">
        <v>10802</v>
      </c>
      <c r="I742" s="5" t="s">
        <v>10834</v>
      </c>
      <c r="J742" s="2" t="s">
        <v>10801</v>
      </c>
      <c r="L742" s="6" t="s">
        <v>10875</v>
      </c>
      <c r="M742" s="7">
        <v>3</v>
      </c>
      <c r="N742" s="2" t="s">
        <v>10876</v>
      </c>
      <c r="O742" s="1" t="str">
        <f>[1]Sheet2!W741</f>
        <v>-</v>
      </c>
      <c r="P742" t="str">
        <f>[1]Sheet2!X741</f>
        <v>1</v>
      </c>
      <c r="Q742" s="1"/>
      <c r="R742" s="8">
        <f>[1]Sheet2!Z741</f>
        <v>2</v>
      </c>
      <c r="S742" s="1"/>
      <c r="T742" s="8">
        <f>[1]Sheet2!AB741</f>
        <v>3</v>
      </c>
      <c r="U742" s="1"/>
      <c r="V742" s="8">
        <f>[1]Sheet2!AD741</f>
        <v>2</v>
      </c>
      <c r="W742" s="1"/>
      <c r="X742" s="1" t="str">
        <f>[1]Sheet2!AF741</f>
        <v>RUMSAH</v>
      </c>
      <c r="Y742" s="1" t="str">
        <f>[1]Sheet2!AG741</f>
        <v>RISAD</v>
      </c>
    </row>
    <row r="743" spans="1:25" x14ac:dyDescent="0.25">
      <c r="A743" s="9">
        <v>741</v>
      </c>
      <c r="B743" s="2" t="s">
        <v>1751</v>
      </c>
      <c r="C743" s="2" t="s">
        <v>1752</v>
      </c>
      <c r="D743" s="2" t="s">
        <v>1749</v>
      </c>
      <c r="E743" s="2" t="s">
        <v>1748</v>
      </c>
      <c r="F743" s="9">
        <f>VLOOKUP(G743,Sheet1!$A$2:$B$7,2,FALSE())</f>
        <v>3</v>
      </c>
      <c r="G743" t="s">
        <v>2174</v>
      </c>
      <c r="H743" s="5" t="s">
        <v>10802</v>
      </c>
      <c r="I743" s="5" t="s">
        <v>10834</v>
      </c>
      <c r="J743" s="2" t="s">
        <v>10801</v>
      </c>
      <c r="L743" s="6" t="s">
        <v>10875</v>
      </c>
      <c r="M743" s="7">
        <v>4</v>
      </c>
      <c r="N743" s="2" t="s">
        <v>10877</v>
      </c>
      <c r="O743" s="1" t="str">
        <f>[1]Sheet2!W742</f>
        <v>-</v>
      </c>
      <c r="P743" t="str">
        <f>[1]Sheet2!X742</f>
        <v>1</v>
      </c>
      <c r="Q743" s="1"/>
      <c r="R743" s="8">
        <f>[1]Sheet2!Z742</f>
        <v>3</v>
      </c>
      <c r="S743" s="1"/>
      <c r="T743" s="8">
        <f>[1]Sheet2!AB742</f>
        <v>5</v>
      </c>
      <c r="U743" s="1"/>
      <c r="V743" s="8">
        <f>[1]Sheet2!AD742</f>
        <v>19</v>
      </c>
      <c r="W743" s="1"/>
      <c r="X743" s="1" t="str">
        <f>[1]Sheet2!AF742</f>
        <v>SANAH</v>
      </c>
      <c r="Y743" s="1" t="str">
        <f>[1]Sheet2!AG742</f>
        <v>AMIN</v>
      </c>
    </row>
    <row r="744" spans="1:25" x14ac:dyDescent="0.25">
      <c r="A744" s="9">
        <v>742</v>
      </c>
      <c r="B744" s="2" t="s">
        <v>1753</v>
      </c>
      <c r="C744" s="2" t="s">
        <v>1754</v>
      </c>
      <c r="D744" s="2" t="s">
        <v>1755</v>
      </c>
      <c r="E744" s="2" t="s">
        <v>1754</v>
      </c>
      <c r="F744" s="9">
        <f>VLOOKUP(G744,Sheet1!$A$2:$B$7,2,FALSE())</f>
        <v>3</v>
      </c>
      <c r="G744" t="s">
        <v>2174</v>
      </c>
      <c r="H744" s="5" t="s">
        <v>10802</v>
      </c>
      <c r="I744" s="5" t="s">
        <v>10834</v>
      </c>
      <c r="J744" s="2" t="s">
        <v>10801</v>
      </c>
      <c r="L744" s="6" t="s">
        <v>33</v>
      </c>
      <c r="M744" s="7">
        <v>1</v>
      </c>
      <c r="N744" s="2" t="s">
        <v>10874</v>
      </c>
      <c r="O744" s="1" t="str">
        <f>[1]Sheet2!W743</f>
        <v>-</v>
      </c>
      <c r="P744" t="str">
        <f>[1]Sheet2!X743</f>
        <v>1</v>
      </c>
      <c r="Q744" s="1"/>
      <c r="R744" s="8">
        <f>[1]Sheet2!Z743</f>
        <v>2</v>
      </c>
      <c r="S744" s="1"/>
      <c r="T744" s="8">
        <f>[1]Sheet2!AB743</f>
        <v>4</v>
      </c>
      <c r="U744" s="1"/>
      <c r="V744" s="8">
        <f>[1]Sheet2!AD743</f>
        <v>88</v>
      </c>
      <c r="W744" s="1"/>
      <c r="X744" s="1" t="str">
        <f>[1]Sheet2!AF743</f>
        <v>AMI</v>
      </c>
      <c r="Y744" s="1" t="str">
        <f>[1]Sheet2!AG743</f>
        <v>DULHALIM</v>
      </c>
    </row>
    <row r="745" spans="1:25" x14ac:dyDescent="0.25">
      <c r="A745" s="9">
        <v>743</v>
      </c>
      <c r="B745" s="2" t="s">
        <v>1756</v>
      </c>
      <c r="C745" s="2" t="s">
        <v>1757</v>
      </c>
      <c r="D745" s="2" t="s">
        <v>1755</v>
      </c>
      <c r="E745" s="2" t="s">
        <v>1754</v>
      </c>
      <c r="F745" s="9">
        <f>VLOOKUP(G745,Sheet1!$A$2:$B$7,2,FALSE())</f>
        <v>3</v>
      </c>
      <c r="G745" t="s">
        <v>2174</v>
      </c>
      <c r="H745" s="5" t="s">
        <v>10802</v>
      </c>
      <c r="I745" s="5" t="s">
        <v>10834</v>
      </c>
      <c r="J745" s="2" t="s">
        <v>10801</v>
      </c>
      <c r="L745" s="6" t="s">
        <v>10875</v>
      </c>
      <c r="M745" s="7">
        <v>3</v>
      </c>
      <c r="N745" s="2" t="s">
        <v>10876</v>
      </c>
      <c r="O745" s="1" t="str">
        <f>[1]Sheet2!W744</f>
        <v>-</v>
      </c>
      <c r="P745" t="str">
        <f>[1]Sheet2!X744</f>
        <v>1</v>
      </c>
      <c r="Q745" s="1"/>
      <c r="R745" s="8">
        <f>[1]Sheet2!Z744</f>
        <v>2</v>
      </c>
      <c r="S745" s="1"/>
      <c r="T745" s="8">
        <f>[1]Sheet2!AB744</f>
        <v>3</v>
      </c>
      <c r="U745" s="1"/>
      <c r="V745" s="8">
        <f>[1]Sheet2!AD744</f>
        <v>2</v>
      </c>
      <c r="W745" s="1"/>
      <c r="X745" s="1" t="str">
        <f>[1]Sheet2!AF744</f>
        <v>-</v>
      </c>
      <c r="Y745" s="1" t="str">
        <f>[1]Sheet2!AG744</f>
        <v>MADARUM</v>
      </c>
    </row>
    <row r="746" spans="1:25" x14ac:dyDescent="0.25">
      <c r="A746" s="9">
        <v>744</v>
      </c>
      <c r="B746" s="2" t="s">
        <v>1758</v>
      </c>
      <c r="C746" s="2" t="s">
        <v>1759</v>
      </c>
      <c r="D746" s="2" t="s">
        <v>1755</v>
      </c>
      <c r="E746" s="2" t="s">
        <v>1754</v>
      </c>
      <c r="F746" s="9">
        <f>VLOOKUP(G746,Sheet1!$A$2:$B$7,2,FALSE())</f>
        <v>3</v>
      </c>
      <c r="G746" t="s">
        <v>2174</v>
      </c>
      <c r="H746" s="5" t="s">
        <v>10802</v>
      </c>
      <c r="I746" s="5" t="s">
        <v>10834</v>
      </c>
      <c r="J746" s="2" t="s">
        <v>10801</v>
      </c>
      <c r="L746" s="6" t="s">
        <v>10875</v>
      </c>
      <c r="M746" s="7">
        <v>4</v>
      </c>
      <c r="N746" s="2" t="s">
        <v>10877</v>
      </c>
      <c r="O746" s="1" t="str">
        <f>[1]Sheet2!W745</f>
        <v>-</v>
      </c>
      <c r="P746" t="str">
        <f>[1]Sheet2!X745</f>
        <v>1</v>
      </c>
      <c r="Q746" s="1"/>
      <c r="R746" s="8">
        <f>[1]Sheet2!Z745</f>
        <v>1</v>
      </c>
      <c r="S746" s="1"/>
      <c r="T746" s="8">
        <f>[1]Sheet2!AB745</f>
        <v>3</v>
      </c>
      <c r="U746" s="1"/>
      <c r="V746" s="8">
        <f>[1]Sheet2!AD745</f>
        <v>1</v>
      </c>
      <c r="W746" s="1"/>
      <c r="X746" s="1" t="str">
        <f>[1]Sheet2!AF745</f>
        <v>JUJU JUATI</v>
      </c>
      <c r="Y746" s="1" t="str">
        <f>[1]Sheet2!AG745</f>
        <v>TOHA</v>
      </c>
    </row>
    <row r="747" spans="1:25" x14ac:dyDescent="0.25">
      <c r="A747" s="9">
        <v>745</v>
      </c>
      <c r="B747" s="2" t="s">
        <v>1760</v>
      </c>
      <c r="C747" s="2" t="s">
        <v>1761</v>
      </c>
      <c r="D747" s="2" t="s">
        <v>1762</v>
      </c>
      <c r="E747" s="2" t="s">
        <v>1761</v>
      </c>
      <c r="F747" s="9">
        <f>VLOOKUP(G747,Sheet1!$A$2:$B$7,2,FALSE())</f>
        <v>3</v>
      </c>
      <c r="G747" t="s">
        <v>2174</v>
      </c>
      <c r="H747" s="5" t="s">
        <v>10802</v>
      </c>
      <c r="I747" s="5" t="s">
        <v>10834</v>
      </c>
      <c r="J747" s="2" t="s">
        <v>10801</v>
      </c>
      <c r="L747" s="6" t="s">
        <v>33</v>
      </c>
      <c r="M747" s="7">
        <v>1</v>
      </c>
      <c r="N747" s="2" t="s">
        <v>10874</v>
      </c>
      <c r="O747" s="1" t="str">
        <f>[1]Sheet2!W746</f>
        <v>-</v>
      </c>
      <c r="P747" t="str">
        <f>[1]Sheet2!X746</f>
        <v>1</v>
      </c>
      <c r="Q747" s="1"/>
      <c r="R747" s="8">
        <f>[1]Sheet2!Z746</f>
        <v>2</v>
      </c>
      <c r="S747" s="1"/>
      <c r="T747" s="8">
        <f>[1]Sheet2!AB746</f>
        <v>5</v>
      </c>
      <c r="U747" s="1"/>
      <c r="V747" s="8">
        <f>[1]Sheet2!AD746</f>
        <v>17</v>
      </c>
      <c r="W747" s="1"/>
      <c r="X747" s="1" t="str">
        <f>[1]Sheet2!AF746</f>
        <v>-</v>
      </c>
      <c r="Y747" s="1" t="str">
        <f>[1]Sheet2!AG746</f>
        <v>SAYA</v>
      </c>
    </row>
    <row r="748" spans="1:25" x14ac:dyDescent="0.25">
      <c r="A748" s="9">
        <v>746</v>
      </c>
      <c r="B748" s="2" t="s">
        <v>1763</v>
      </c>
      <c r="C748" s="2" t="s">
        <v>1764</v>
      </c>
      <c r="D748" s="2" t="s">
        <v>1762</v>
      </c>
      <c r="E748" s="2" t="s">
        <v>1761</v>
      </c>
      <c r="F748" s="9">
        <f>VLOOKUP(G748,Sheet1!$A$2:$B$7,2,FALSE())</f>
        <v>3</v>
      </c>
      <c r="G748" t="s">
        <v>2174</v>
      </c>
      <c r="H748" s="5" t="s">
        <v>10802</v>
      </c>
      <c r="I748" s="5" t="s">
        <v>10834</v>
      </c>
      <c r="J748" s="2" t="s">
        <v>10801</v>
      </c>
      <c r="L748" s="6" t="s">
        <v>10875</v>
      </c>
      <c r="M748" s="7">
        <v>3</v>
      </c>
      <c r="N748" s="2" t="s">
        <v>10876</v>
      </c>
      <c r="O748" s="1" t="str">
        <f>[1]Sheet2!W747</f>
        <v>-</v>
      </c>
      <c r="P748" t="str">
        <f>[1]Sheet2!X747</f>
        <v>1</v>
      </c>
      <c r="Q748" s="1"/>
      <c r="R748" s="8">
        <f>[1]Sheet2!Z747</f>
        <v>2</v>
      </c>
      <c r="S748" s="1"/>
      <c r="T748" s="8">
        <f>[1]Sheet2!AB747</f>
        <v>5</v>
      </c>
      <c r="U748" s="1"/>
      <c r="V748" s="8">
        <f>[1]Sheet2!AD747</f>
        <v>2</v>
      </c>
      <c r="W748" s="1"/>
      <c r="X748" s="1" t="str">
        <f>[1]Sheet2!AF747</f>
        <v>-</v>
      </c>
      <c r="Y748" s="1" t="str">
        <f>[1]Sheet2!AG747</f>
        <v>M.TOHA</v>
      </c>
    </row>
    <row r="749" spans="1:25" x14ac:dyDescent="0.25">
      <c r="A749" s="9">
        <v>747</v>
      </c>
      <c r="B749" s="2" t="s">
        <v>1765</v>
      </c>
      <c r="C749" s="2" t="s">
        <v>1766</v>
      </c>
      <c r="D749" s="2" t="s">
        <v>1762</v>
      </c>
      <c r="E749" s="2" t="s">
        <v>1761</v>
      </c>
      <c r="F749" s="9">
        <f>VLOOKUP(G749,Sheet1!$A$2:$B$7,2,FALSE())</f>
        <v>3</v>
      </c>
      <c r="G749" t="s">
        <v>2174</v>
      </c>
      <c r="H749" s="5" t="s">
        <v>10802</v>
      </c>
      <c r="I749" s="5" t="s">
        <v>10834</v>
      </c>
      <c r="J749" s="2" t="s">
        <v>10801</v>
      </c>
      <c r="L749" s="6" t="s">
        <v>10875</v>
      </c>
      <c r="M749" s="7">
        <v>4</v>
      </c>
      <c r="N749" s="2" t="s">
        <v>10877</v>
      </c>
      <c r="O749" s="1" t="str">
        <f>[1]Sheet2!W748</f>
        <v>-</v>
      </c>
      <c r="P749" t="str">
        <f>[1]Sheet2!X748</f>
        <v>1</v>
      </c>
      <c r="Q749" s="1"/>
      <c r="R749" s="8">
        <f>[1]Sheet2!Z748</f>
        <v>1</v>
      </c>
      <c r="S749" s="1"/>
      <c r="T749" s="8">
        <f>[1]Sheet2!AB748</f>
        <v>3</v>
      </c>
      <c r="U749" s="1"/>
      <c r="V749" s="8">
        <f>[1]Sheet2!AD748</f>
        <v>3</v>
      </c>
      <c r="W749" s="1"/>
      <c r="X749" s="1" t="str">
        <f>[1]Sheet2!AF748</f>
        <v>ANI KURANI</v>
      </c>
      <c r="Y749" s="1" t="str">
        <f>[1]Sheet2!AG748</f>
        <v>UKAY SUKARI</v>
      </c>
    </row>
    <row r="750" spans="1:25" x14ac:dyDescent="0.25">
      <c r="A750" s="9">
        <v>748</v>
      </c>
      <c r="B750" s="2" t="s">
        <v>1767</v>
      </c>
      <c r="C750" s="2" t="s">
        <v>1768</v>
      </c>
      <c r="D750" s="2" t="s">
        <v>1762</v>
      </c>
      <c r="E750" s="2" t="s">
        <v>1761</v>
      </c>
      <c r="F750" s="9">
        <f>VLOOKUP(G750,Sheet1!$A$2:$B$7,2,FALSE())</f>
        <v>3</v>
      </c>
      <c r="G750" t="s">
        <v>2174</v>
      </c>
      <c r="H750" s="5" t="s">
        <v>10802</v>
      </c>
      <c r="I750" s="5" t="s">
        <v>10834</v>
      </c>
      <c r="J750" s="2" t="s">
        <v>10801</v>
      </c>
      <c r="L750" s="6" t="s">
        <v>33</v>
      </c>
      <c r="M750" s="7">
        <v>4</v>
      </c>
      <c r="N750" s="2" t="s">
        <v>10877</v>
      </c>
      <c r="O750" s="1" t="str">
        <f>[1]Sheet2!W749</f>
        <v>-</v>
      </c>
      <c r="P750" t="str">
        <f>[1]Sheet2!X749</f>
        <v>1</v>
      </c>
      <c r="Q750" s="1"/>
      <c r="R750" s="8">
        <f>[1]Sheet2!Z749</f>
        <v>1</v>
      </c>
      <c r="S750" s="1"/>
      <c r="T750" s="8">
        <f>[1]Sheet2!AB749</f>
        <v>1</v>
      </c>
      <c r="U750" s="1"/>
      <c r="V750" s="8">
        <f>[1]Sheet2!AD749</f>
        <v>1</v>
      </c>
      <c r="W750" s="1"/>
      <c r="X750" s="1" t="str">
        <f>[1]Sheet2!AF749</f>
        <v>ANI KURANI</v>
      </c>
      <c r="Y750" s="1" t="str">
        <f>[1]Sheet2!AG749</f>
        <v>UKAY SUKARI</v>
      </c>
    </row>
    <row r="751" spans="1:25" x14ac:dyDescent="0.25">
      <c r="A751" s="9">
        <v>749</v>
      </c>
      <c r="B751" s="2" t="s">
        <v>1769</v>
      </c>
      <c r="C751" s="2" t="s">
        <v>1770</v>
      </c>
      <c r="D751" s="2" t="s">
        <v>1762</v>
      </c>
      <c r="E751" s="2" t="s">
        <v>1761</v>
      </c>
      <c r="F751" s="9">
        <f>VLOOKUP(G751,Sheet1!$A$2:$B$7,2,FALSE())</f>
        <v>3</v>
      </c>
      <c r="G751" t="s">
        <v>2174</v>
      </c>
      <c r="H751" s="5" t="s">
        <v>10802</v>
      </c>
      <c r="I751" s="5" t="s">
        <v>10834</v>
      </c>
      <c r="J751" s="2" t="s">
        <v>10801</v>
      </c>
      <c r="L751" s="6" t="s">
        <v>10875</v>
      </c>
      <c r="M751" s="7">
        <v>4</v>
      </c>
      <c r="N751" s="2" t="s">
        <v>10877</v>
      </c>
      <c r="O751" s="1" t="str">
        <f>[1]Sheet2!W750</f>
        <v>-</v>
      </c>
      <c r="P751" t="str">
        <f>[1]Sheet2!X750</f>
        <v>1</v>
      </c>
      <c r="Q751" s="1"/>
      <c r="R751" s="8">
        <f>[1]Sheet2!Z750</f>
        <v>1</v>
      </c>
      <c r="S751" s="1"/>
      <c r="T751" s="8">
        <f>[1]Sheet2!AB750</f>
        <v>5</v>
      </c>
      <c r="U751" s="1"/>
      <c r="V751" s="8">
        <f>[1]Sheet2!AD750</f>
        <v>3</v>
      </c>
      <c r="W751" s="1"/>
      <c r="X751" s="1" t="str">
        <f>[1]Sheet2!AF750</f>
        <v>ANI KURANI</v>
      </c>
      <c r="Y751" s="1" t="str">
        <f>[1]Sheet2!AG750</f>
        <v>UKAY SUKARI</v>
      </c>
    </row>
    <row r="752" spans="1:25" x14ac:dyDescent="0.25">
      <c r="A752" s="9">
        <v>750</v>
      </c>
      <c r="B752" s="2" t="s">
        <v>1771</v>
      </c>
      <c r="C752" s="2" t="s">
        <v>1772</v>
      </c>
      <c r="D752" s="2" t="s">
        <v>1773</v>
      </c>
      <c r="E752" s="2" t="s">
        <v>1772</v>
      </c>
      <c r="F752" s="9">
        <f>VLOOKUP(G752,Sheet1!$A$2:$B$7,2,FALSE())</f>
        <v>3</v>
      </c>
      <c r="G752" t="s">
        <v>2174</v>
      </c>
      <c r="H752" s="5" t="s">
        <v>10802</v>
      </c>
      <c r="I752" s="5" t="s">
        <v>10834</v>
      </c>
      <c r="J752" s="2" t="s">
        <v>10801</v>
      </c>
      <c r="L752" s="6" t="s">
        <v>33</v>
      </c>
      <c r="M752" s="7">
        <v>1</v>
      </c>
      <c r="N752" s="2" t="s">
        <v>10874</v>
      </c>
      <c r="O752" s="1" t="str">
        <f>[1]Sheet2!W751</f>
        <v>-</v>
      </c>
      <c r="P752" t="str">
        <f>[1]Sheet2!X751</f>
        <v>1</v>
      </c>
      <c r="Q752" s="1"/>
      <c r="R752" s="8">
        <f>[1]Sheet2!Z751</f>
        <v>2</v>
      </c>
      <c r="S752" s="1"/>
      <c r="T752" s="8">
        <f>[1]Sheet2!AB751</f>
        <v>3</v>
      </c>
      <c r="U752" s="1"/>
      <c r="V752" s="8">
        <f>[1]Sheet2!AD751</f>
        <v>88</v>
      </c>
      <c r="W752" s="1"/>
      <c r="X752" s="1" t="str">
        <f>[1]Sheet2!AF751</f>
        <v>NARSITI</v>
      </c>
      <c r="Y752" s="1" t="str">
        <f>[1]Sheet2!AG751</f>
        <v>KECO WARSA</v>
      </c>
    </row>
    <row r="753" spans="1:25" x14ac:dyDescent="0.25">
      <c r="A753" s="9">
        <v>751</v>
      </c>
      <c r="B753" s="2" t="s">
        <v>1774</v>
      </c>
      <c r="C753" s="2" t="s">
        <v>1775</v>
      </c>
      <c r="D753" s="2" t="s">
        <v>1773</v>
      </c>
      <c r="E753" s="2" t="s">
        <v>1772</v>
      </c>
      <c r="F753" s="9">
        <f>VLOOKUP(G753,Sheet1!$A$2:$B$7,2,FALSE())</f>
        <v>3</v>
      </c>
      <c r="G753" t="s">
        <v>2174</v>
      </c>
      <c r="H753" s="5" t="s">
        <v>10802</v>
      </c>
      <c r="I753" s="5" t="s">
        <v>10834</v>
      </c>
      <c r="J753" s="2" t="s">
        <v>10801</v>
      </c>
      <c r="L753" s="6" t="s">
        <v>10875</v>
      </c>
      <c r="M753" s="7">
        <v>3</v>
      </c>
      <c r="N753" s="2" t="s">
        <v>10876</v>
      </c>
      <c r="O753" s="1" t="str">
        <f>[1]Sheet2!W752</f>
        <v>-</v>
      </c>
      <c r="P753" t="str">
        <f>[1]Sheet2!X752</f>
        <v>1</v>
      </c>
      <c r="Q753" s="1"/>
      <c r="R753" s="8">
        <f>[1]Sheet2!Z752</f>
        <v>2</v>
      </c>
      <c r="S753" s="1"/>
      <c r="T753" s="8">
        <f>[1]Sheet2!AB752</f>
        <v>4</v>
      </c>
      <c r="U753" s="1"/>
      <c r="V753" s="8">
        <f>[1]Sheet2!AD752</f>
        <v>2</v>
      </c>
      <c r="W753" s="1"/>
      <c r="X753" s="1" t="str">
        <f>[1]Sheet2!AF752</f>
        <v>SARIAH</v>
      </c>
      <c r="Y753" s="1" t="str">
        <f>[1]Sheet2!AG752</f>
        <v>CHAIDIR</v>
      </c>
    </row>
    <row r="754" spans="1:25" x14ac:dyDescent="0.25">
      <c r="A754" s="9">
        <v>752</v>
      </c>
      <c r="B754" s="2" t="s">
        <v>1776</v>
      </c>
      <c r="C754" s="2" t="s">
        <v>1777</v>
      </c>
      <c r="D754" s="2" t="s">
        <v>1773</v>
      </c>
      <c r="E754" s="2" t="s">
        <v>1772</v>
      </c>
      <c r="F754" s="9">
        <f>VLOOKUP(G754,Sheet1!$A$2:$B$7,2,FALSE())</f>
        <v>3</v>
      </c>
      <c r="G754" t="s">
        <v>2174</v>
      </c>
      <c r="H754" s="5" t="s">
        <v>10802</v>
      </c>
      <c r="I754" s="5" t="s">
        <v>10834</v>
      </c>
      <c r="J754" s="2" t="s">
        <v>10801</v>
      </c>
      <c r="L754" s="6" t="s">
        <v>33</v>
      </c>
      <c r="M754" s="7">
        <v>4</v>
      </c>
      <c r="N754" s="2" t="s">
        <v>10877</v>
      </c>
      <c r="O754" s="1" t="str">
        <f>[1]Sheet2!W753</f>
        <v>-</v>
      </c>
      <c r="P754" t="str">
        <f>[1]Sheet2!X753</f>
        <v>1</v>
      </c>
      <c r="Q754" s="1"/>
      <c r="R754" s="8">
        <f>[1]Sheet2!Z753</f>
        <v>1</v>
      </c>
      <c r="S754" s="1"/>
      <c r="T754" s="8">
        <f>[1]Sheet2!AB753</f>
        <v>2</v>
      </c>
      <c r="U754" s="1"/>
      <c r="V754" s="8">
        <f>[1]Sheet2!AD753</f>
        <v>3</v>
      </c>
      <c r="W754" s="1"/>
      <c r="X754" s="1" t="str">
        <f>[1]Sheet2!AF753</f>
        <v>MAYASARI</v>
      </c>
      <c r="Y754" s="1" t="str">
        <f>[1]Sheet2!AG753</f>
        <v>EKOM SARKAM</v>
      </c>
    </row>
    <row r="755" spans="1:25" x14ac:dyDescent="0.25">
      <c r="A755" s="9">
        <v>753</v>
      </c>
      <c r="B755" s="2" t="s">
        <v>1778</v>
      </c>
      <c r="C755" s="2" t="s">
        <v>1779</v>
      </c>
      <c r="D755" s="2" t="s">
        <v>1773</v>
      </c>
      <c r="E755" s="2" t="s">
        <v>1772</v>
      </c>
      <c r="F755" s="9">
        <f>VLOOKUP(G755,Sheet1!$A$2:$B$7,2,FALSE())</f>
        <v>3</v>
      </c>
      <c r="G755" t="s">
        <v>2174</v>
      </c>
      <c r="H755" s="5" t="s">
        <v>10802</v>
      </c>
      <c r="I755" s="5" t="s">
        <v>10834</v>
      </c>
      <c r="J755" s="2" t="s">
        <v>10801</v>
      </c>
      <c r="L755" s="6" t="s">
        <v>33</v>
      </c>
      <c r="M755" s="7">
        <v>4</v>
      </c>
      <c r="N755" s="2" t="s">
        <v>10877</v>
      </c>
      <c r="O755" s="1" t="str">
        <f>[1]Sheet2!W754</f>
        <v>-</v>
      </c>
      <c r="P755" t="str">
        <f>[1]Sheet2!X754</f>
        <v>1</v>
      </c>
      <c r="Q755" s="1"/>
      <c r="R755" s="8">
        <f>[1]Sheet2!Z754</f>
        <v>1</v>
      </c>
      <c r="S755" s="1"/>
      <c r="T755" s="8">
        <f>[1]Sheet2!AB754</f>
        <v>5</v>
      </c>
      <c r="U755" s="1"/>
      <c r="V755" s="8">
        <f>[1]Sheet2!AD754</f>
        <v>1</v>
      </c>
      <c r="W755" s="1"/>
      <c r="X755" s="1" t="str">
        <f>[1]Sheet2!AF754</f>
        <v>MAYASARI</v>
      </c>
      <c r="Y755" s="1" t="str">
        <f>[1]Sheet2!AG754</f>
        <v>EKOM SARKAM</v>
      </c>
    </row>
    <row r="756" spans="1:25" x14ac:dyDescent="0.25">
      <c r="A756" s="9">
        <v>754</v>
      </c>
      <c r="B756" s="2" t="s">
        <v>1780</v>
      </c>
      <c r="C756" s="2" t="s">
        <v>1781</v>
      </c>
      <c r="D756" s="2" t="s">
        <v>1782</v>
      </c>
      <c r="E756" s="2" t="s">
        <v>1781</v>
      </c>
      <c r="F756" s="9">
        <f>VLOOKUP(G756,Sheet1!$A$2:$B$7,2,FALSE())</f>
        <v>3</v>
      </c>
      <c r="G756" t="s">
        <v>2174</v>
      </c>
      <c r="H756" s="5" t="s">
        <v>10802</v>
      </c>
      <c r="I756" s="5" t="s">
        <v>10834</v>
      </c>
      <c r="J756" s="2" t="s">
        <v>10801</v>
      </c>
      <c r="L756" s="6" t="s">
        <v>33</v>
      </c>
      <c r="M756" s="7">
        <v>1</v>
      </c>
      <c r="N756" s="2" t="s">
        <v>10874</v>
      </c>
      <c r="O756" s="1" t="str">
        <f>[1]Sheet2!W755</f>
        <v>-</v>
      </c>
      <c r="P756" t="str">
        <f>[1]Sheet2!X755</f>
        <v>1</v>
      </c>
      <c r="Q756" s="1"/>
      <c r="R756" s="8">
        <f>[1]Sheet2!Z755</f>
        <v>2</v>
      </c>
      <c r="S756" s="1"/>
      <c r="T756" s="8">
        <f>[1]Sheet2!AB755</f>
        <v>3</v>
      </c>
      <c r="U756" s="1"/>
      <c r="V756" s="8">
        <f>[1]Sheet2!AD755</f>
        <v>19</v>
      </c>
      <c r="W756" s="1"/>
      <c r="X756" s="1" t="str">
        <f>[1]Sheet2!AF755</f>
        <v>DASITI</v>
      </c>
      <c r="Y756" s="1" t="str">
        <f>[1]Sheet2!AG755</f>
        <v>SUALNA</v>
      </c>
    </row>
    <row r="757" spans="1:25" x14ac:dyDescent="0.25">
      <c r="A757" s="9">
        <v>755</v>
      </c>
      <c r="B757" s="2" t="s">
        <v>1783</v>
      </c>
      <c r="C757" s="2" t="s">
        <v>1784</v>
      </c>
      <c r="D757" s="2" t="s">
        <v>1782</v>
      </c>
      <c r="E757" s="2" t="s">
        <v>1781</v>
      </c>
      <c r="F757" s="9">
        <f>VLOOKUP(G757,Sheet1!$A$2:$B$7,2,FALSE())</f>
        <v>3</v>
      </c>
      <c r="G757" t="s">
        <v>2174</v>
      </c>
      <c r="H757" s="5" t="s">
        <v>10802</v>
      </c>
      <c r="I757" s="5" t="s">
        <v>10834</v>
      </c>
      <c r="J757" s="2" t="s">
        <v>10801</v>
      </c>
      <c r="L757" s="6" t="s">
        <v>10875</v>
      </c>
      <c r="M757" s="7">
        <v>3</v>
      </c>
      <c r="N757" s="2" t="s">
        <v>10876</v>
      </c>
      <c r="O757" s="1" t="str">
        <f>[1]Sheet2!W756</f>
        <v>-</v>
      </c>
      <c r="P757" t="str">
        <f>[1]Sheet2!X756</f>
        <v>1</v>
      </c>
      <c r="Q757" s="1"/>
      <c r="R757" s="8">
        <f>[1]Sheet2!Z756</f>
        <v>2</v>
      </c>
      <c r="S757" s="1"/>
      <c r="T757" s="8">
        <f>[1]Sheet2!AB756</f>
        <v>3</v>
      </c>
      <c r="U757" s="1"/>
      <c r="V757" s="8">
        <f>[1]Sheet2!AD756</f>
        <v>2</v>
      </c>
      <c r="W757" s="1"/>
      <c r="X757" s="1" t="str">
        <f>[1]Sheet2!AF756</f>
        <v>SASIH</v>
      </c>
      <c r="Y757" s="1" t="str">
        <f>[1]Sheet2!AG756</f>
        <v>MAJA</v>
      </c>
    </row>
    <row r="758" spans="1:25" x14ac:dyDescent="0.25">
      <c r="A758" s="9">
        <v>756</v>
      </c>
      <c r="B758" s="2" t="s">
        <v>1785</v>
      </c>
      <c r="C758" s="2" t="s">
        <v>1786</v>
      </c>
      <c r="D758" s="2" t="s">
        <v>1787</v>
      </c>
      <c r="E758" s="2" t="s">
        <v>1786</v>
      </c>
      <c r="F758" s="9">
        <f>VLOOKUP(G758,Sheet1!$A$2:$B$7,2,FALSE())</f>
        <v>3</v>
      </c>
      <c r="G758" t="s">
        <v>2174</v>
      </c>
      <c r="H758" s="5" t="s">
        <v>10802</v>
      </c>
      <c r="I758" s="5" t="s">
        <v>10834</v>
      </c>
      <c r="J758" s="2" t="s">
        <v>10801</v>
      </c>
      <c r="L758" s="6" t="s">
        <v>33</v>
      </c>
      <c r="M758" s="7">
        <v>1</v>
      </c>
      <c r="N758" s="2" t="s">
        <v>10874</v>
      </c>
      <c r="O758" s="1" t="str">
        <f>[1]Sheet2!W757</f>
        <v>O</v>
      </c>
      <c r="P758" t="str">
        <f>[1]Sheet2!X757</f>
        <v>1</v>
      </c>
      <c r="Q758" s="1"/>
      <c r="R758" s="8">
        <f>[1]Sheet2!Z757</f>
        <v>2</v>
      </c>
      <c r="S758" s="1"/>
      <c r="T758" s="8">
        <f>[1]Sheet2!AB757</f>
        <v>5</v>
      </c>
      <c r="U758" s="1"/>
      <c r="V758" s="8">
        <f>[1]Sheet2!AD757</f>
        <v>88</v>
      </c>
      <c r="W758" s="1"/>
      <c r="X758" s="1" t="str">
        <f>[1]Sheet2!AF757</f>
        <v>YOYOH</v>
      </c>
      <c r="Y758" s="1" t="str">
        <f>[1]Sheet2!AG757</f>
        <v>-</v>
      </c>
    </row>
    <row r="759" spans="1:25" x14ac:dyDescent="0.25">
      <c r="A759" s="9">
        <v>757</v>
      </c>
      <c r="B759" s="2" t="s">
        <v>1788</v>
      </c>
      <c r="C759" s="2" t="s">
        <v>1789</v>
      </c>
      <c r="D759" s="2" t="s">
        <v>1787</v>
      </c>
      <c r="E759" s="2" t="s">
        <v>1786</v>
      </c>
      <c r="F759" s="9">
        <f>VLOOKUP(G759,Sheet1!$A$2:$B$7,2,FALSE())</f>
        <v>3</v>
      </c>
      <c r="G759" t="s">
        <v>2174</v>
      </c>
      <c r="H759" s="5" t="s">
        <v>10802</v>
      </c>
      <c r="I759" s="5" t="s">
        <v>10834</v>
      </c>
      <c r="J759" s="2" t="s">
        <v>10801</v>
      </c>
      <c r="L759" s="6" t="s">
        <v>10875</v>
      </c>
      <c r="M759" s="7">
        <v>3</v>
      </c>
      <c r="N759" s="2" t="s">
        <v>10876</v>
      </c>
      <c r="O759" s="1" t="str">
        <f>[1]Sheet2!W758</f>
        <v>-</v>
      </c>
      <c r="P759" t="str">
        <f>[1]Sheet2!X758</f>
        <v>1</v>
      </c>
      <c r="Q759" s="1"/>
      <c r="R759" s="8">
        <f>[1]Sheet2!Z758</f>
        <v>2</v>
      </c>
      <c r="S759" s="1"/>
      <c r="T759" s="8">
        <f>[1]Sheet2!AB758</f>
        <v>4</v>
      </c>
      <c r="U759" s="1"/>
      <c r="V759" s="8">
        <f>[1]Sheet2!AD758</f>
        <v>2</v>
      </c>
      <c r="W759" s="1"/>
      <c r="X759" s="1" t="str">
        <f>[1]Sheet2!AF758</f>
        <v>===</v>
      </c>
      <c r="Y759" s="1" t="str">
        <f>[1]Sheet2!AG758</f>
        <v>HALID</v>
      </c>
    </row>
    <row r="760" spans="1:25" x14ac:dyDescent="0.25">
      <c r="A760" s="9">
        <v>758</v>
      </c>
      <c r="B760" s="2" t="s">
        <v>1790</v>
      </c>
      <c r="C760" s="2" t="s">
        <v>1791</v>
      </c>
      <c r="D760" s="2" t="s">
        <v>1787</v>
      </c>
      <c r="E760" s="2" t="s">
        <v>1786</v>
      </c>
      <c r="F760" s="9">
        <f>VLOOKUP(G760,Sheet1!$A$2:$B$7,2,FALSE())</f>
        <v>3</v>
      </c>
      <c r="G760" t="s">
        <v>2174</v>
      </c>
      <c r="H760" s="5" t="s">
        <v>10802</v>
      </c>
      <c r="I760" s="5" t="s">
        <v>10834</v>
      </c>
      <c r="J760" s="2" t="s">
        <v>10801</v>
      </c>
      <c r="L760" s="6" t="s">
        <v>10875</v>
      </c>
      <c r="M760" s="7">
        <v>4</v>
      </c>
      <c r="N760" s="2" t="s">
        <v>10877</v>
      </c>
      <c r="O760" s="1" t="str">
        <f>[1]Sheet2!W759</f>
        <v>-</v>
      </c>
      <c r="P760" t="str">
        <f>[1]Sheet2!X759</f>
        <v>1</v>
      </c>
      <c r="Q760" s="1"/>
      <c r="R760" s="8">
        <f>[1]Sheet2!Z759</f>
        <v>1</v>
      </c>
      <c r="S760" s="1"/>
      <c r="T760" s="8">
        <f>[1]Sheet2!AB759</f>
        <v>1</v>
      </c>
      <c r="U760" s="1"/>
      <c r="V760" s="8">
        <f>[1]Sheet2!AD759</f>
        <v>3</v>
      </c>
      <c r="W760" s="1"/>
      <c r="X760" s="1" t="str">
        <f>[1]Sheet2!AF759</f>
        <v>IDA DASIMAH</v>
      </c>
      <c r="Y760" s="1" t="str">
        <f>[1]Sheet2!AG759</f>
        <v>IKIN SODIKIN</v>
      </c>
    </row>
    <row r="761" spans="1:25" x14ac:dyDescent="0.25">
      <c r="A761" s="9">
        <v>759</v>
      </c>
      <c r="B761" s="2" t="s">
        <v>1792</v>
      </c>
      <c r="C761" s="2" t="s">
        <v>1793</v>
      </c>
      <c r="D761" s="2" t="s">
        <v>1794</v>
      </c>
      <c r="E761" s="2" t="s">
        <v>1793</v>
      </c>
      <c r="F761" s="9">
        <f>VLOOKUP(G761,Sheet1!$A$2:$B$7,2,FALSE())</f>
        <v>3</v>
      </c>
      <c r="G761" t="s">
        <v>2174</v>
      </c>
      <c r="H761" s="5" t="s">
        <v>10802</v>
      </c>
      <c r="I761" s="5" t="s">
        <v>10834</v>
      </c>
      <c r="J761" s="2" t="s">
        <v>10801</v>
      </c>
      <c r="L761" s="6" t="s">
        <v>33</v>
      </c>
      <c r="M761" s="7">
        <v>1</v>
      </c>
      <c r="N761" s="2" t="s">
        <v>10874</v>
      </c>
      <c r="O761" s="1" t="str">
        <f>[1]Sheet2!W760</f>
        <v>-</v>
      </c>
      <c r="P761" t="str">
        <f>[1]Sheet2!X760</f>
        <v>1</v>
      </c>
      <c r="Q761" s="1"/>
      <c r="R761" s="8">
        <f>[1]Sheet2!Z760</f>
        <v>2</v>
      </c>
      <c r="S761" s="1"/>
      <c r="T761" s="8">
        <f>[1]Sheet2!AB760</f>
        <v>3</v>
      </c>
      <c r="U761" s="1"/>
      <c r="V761" s="8">
        <f>[1]Sheet2!AD760</f>
        <v>88</v>
      </c>
      <c r="W761" s="1"/>
      <c r="X761" s="1" t="str">
        <f>[1]Sheet2!AF760</f>
        <v>KUSWI</v>
      </c>
      <c r="Y761" s="1" t="str">
        <f>[1]Sheet2!AG760</f>
        <v>KARNA SUBA</v>
      </c>
    </row>
    <row r="762" spans="1:25" x14ac:dyDescent="0.25">
      <c r="A762" s="9">
        <v>760</v>
      </c>
      <c r="B762" s="2" t="s">
        <v>1795</v>
      </c>
      <c r="C762" s="2" t="s">
        <v>1796</v>
      </c>
      <c r="D762" s="2" t="s">
        <v>1794</v>
      </c>
      <c r="E762" s="2" t="s">
        <v>1793</v>
      </c>
      <c r="F762" s="9">
        <f>VLOOKUP(G762,Sheet1!$A$2:$B$7,2,FALSE())</f>
        <v>3</v>
      </c>
      <c r="G762" t="s">
        <v>2174</v>
      </c>
      <c r="H762" s="5" t="s">
        <v>10802</v>
      </c>
      <c r="I762" s="5" t="s">
        <v>10834</v>
      </c>
      <c r="J762" s="2" t="s">
        <v>10801</v>
      </c>
      <c r="L762" s="6" t="s">
        <v>10875</v>
      </c>
      <c r="M762" s="7">
        <v>3</v>
      </c>
      <c r="N762" s="2" t="s">
        <v>10876</v>
      </c>
      <c r="O762" s="1" t="str">
        <f>[1]Sheet2!W761</f>
        <v>-</v>
      </c>
      <c r="P762" t="str">
        <f>[1]Sheet2!X761</f>
        <v>1</v>
      </c>
      <c r="Q762" s="1"/>
      <c r="R762" s="8">
        <f>[1]Sheet2!Z761</f>
        <v>2</v>
      </c>
      <c r="S762" s="1"/>
      <c r="T762" s="8">
        <f>[1]Sheet2!AB761</f>
        <v>4</v>
      </c>
      <c r="U762" s="1"/>
      <c r="V762" s="8">
        <f>[1]Sheet2!AD761</f>
        <v>2</v>
      </c>
      <c r="W762" s="1"/>
      <c r="X762" s="1" t="str">
        <f>[1]Sheet2!AF761</f>
        <v>IWANG WARSINI</v>
      </c>
      <c r="Y762" s="1" t="str">
        <f>[1]Sheet2!AG761</f>
        <v>TIMU</v>
      </c>
    </row>
    <row r="763" spans="1:25" x14ac:dyDescent="0.25">
      <c r="A763" s="9">
        <v>761</v>
      </c>
      <c r="B763" s="2" t="s">
        <v>1797</v>
      </c>
      <c r="C763" s="2" t="s">
        <v>1798</v>
      </c>
      <c r="D763" s="2" t="s">
        <v>1794</v>
      </c>
      <c r="E763" s="2" t="s">
        <v>1793</v>
      </c>
      <c r="F763" s="9">
        <f>VLOOKUP(G763,Sheet1!$A$2:$B$7,2,FALSE())</f>
        <v>3</v>
      </c>
      <c r="G763" t="s">
        <v>2174</v>
      </c>
      <c r="H763" s="5" t="s">
        <v>10802</v>
      </c>
      <c r="I763" s="5" t="s">
        <v>10834</v>
      </c>
      <c r="J763" s="2" t="s">
        <v>10801</v>
      </c>
      <c r="L763" s="6" t="s">
        <v>33</v>
      </c>
      <c r="M763" s="7">
        <v>4</v>
      </c>
      <c r="N763" s="2" t="s">
        <v>10877</v>
      </c>
      <c r="O763" s="1" t="str">
        <f>[1]Sheet2!W762</f>
        <v>-</v>
      </c>
      <c r="P763" t="str">
        <f>[1]Sheet2!X762</f>
        <v>1</v>
      </c>
      <c r="Q763" s="1"/>
      <c r="R763" s="8">
        <f>[1]Sheet2!Z762</f>
        <v>1</v>
      </c>
      <c r="S763" s="1"/>
      <c r="T763" s="8">
        <f>[1]Sheet2!AB762</f>
        <v>2</v>
      </c>
      <c r="U763" s="1"/>
      <c r="V763" s="8">
        <f>[1]Sheet2!AD762</f>
        <v>3</v>
      </c>
      <c r="W763" s="1"/>
      <c r="X763" s="1" t="str">
        <f>[1]Sheet2!AF762</f>
        <v>TATI HARTATI</v>
      </c>
      <c r="Y763" s="1" t="str">
        <f>[1]Sheet2!AG762</f>
        <v>SUMARSA</v>
      </c>
    </row>
    <row r="764" spans="1:25" x14ac:dyDescent="0.25">
      <c r="A764" s="9">
        <v>762</v>
      </c>
      <c r="B764" s="2" t="s">
        <v>1799</v>
      </c>
      <c r="C764" s="2" t="s">
        <v>1800</v>
      </c>
      <c r="D764" s="2" t="s">
        <v>1801</v>
      </c>
      <c r="E764" s="2" t="s">
        <v>1800</v>
      </c>
      <c r="F764" s="9">
        <f>VLOOKUP(G764,Sheet1!$A$2:$B$7,2,FALSE())</f>
        <v>3</v>
      </c>
      <c r="G764" t="s">
        <v>2174</v>
      </c>
      <c r="H764" s="5" t="s">
        <v>10802</v>
      </c>
      <c r="I764" s="5" t="s">
        <v>10834</v>
      </c>
      <c r="J764" s="2" t="s">
        <v>10801</v>
      </c>
      <c r="L764" s="6" t="s">
        <v>33</v>
      </c>
      <c r="M764" s="7">
        <v>1</v>
      </c>
      <c r="N764" s="2" t="s">
        <v>10874</v>
      </c>
      <c r="O764" s="1" t="str">
        <f>[1]Sheet2!W763</f>
        <v>-</v>
      </c>
      <c r="P764" t="str">
        <f>[1]Sheet2!X763</f>
        <v>1</v>
      </c>
      <c r="Q764" s="1"/>
      <c r="R764" s="8">
        <f>[1]Sheet2!Z763</f>
        <v>2</v>
      </c>
      <c r="S764" s="1"/>
      <c r="T764" s="8">
        <f>[1]Sheet2!AB763</f>
        <v>3</v>
      </c>
      <c r="U764" s="1"/>
      <c r="V764" s="8">
        <f>[1]Sheet2!AD763</f>
        <v>88</v>
      </c>
      <c r="W764" s="1"/>
      <c r="X764" s="1" t="str">
        <f>[1]Sheet2!AF763</f>
        <v>WARTINI</v>
      </c>
      <c r="Y764" s="1" t="str">
        <f>[1]Sheet2!AG763</f>
        <v>WATMA</v>
      </c>
    </row>
    <row r="765" spans="1:25" x14ac:dyDescent="0.25">
      <c r="A765" s="9">
        <v>763</v>
      </c>
      <c r="B765" s="2" t="s">
        <v>1802</v>
      </c>
      <c r="C765" s="2" t="s">
        <v>1803</v>
      </c>
      <c r="D765" s="2" t="s">
        <v>1801</v>
      </c>
      <c r="E765" s="2" t="s">
        <v>1800</v>
      </c>
      <c r="F765" s="9">
        <f>VLOOKUP(G765,Sheet1!$A$2:$B$7,2,FALSE())</f>
        <v>3</v>
      </c>
      <c r="G765" t="s">
        <v>2174</v>
      </c>
      <c r="H765" s="5" t="s">
        <v>10802</v>
      </c>
      <c r="I765" s="5" t="s">
        <v>10834</v>
      </c>
      <c r="J765" s="2" t="s">
        <v>10801</v>
      </c>
      <c r="L765" s="6" t="s">
        <v>10875</v>
      </c>
      <c r="M765" s="7">
        <v>9</v>
      </c>
      <c r="N765" s="2" t="s">
        <v>10880</v>
      </c>
      <c r="O765" s="1" t="str">
        <f>[1]Sheet2!W764</f>
        <v>-</v>
      </c>
      <c r="P765" t="str">
        <f>[1]Sheet2!X764</f>
        <v>1</v>
      </c>
      <c r="Q765" s="1"/>
      <c r="R765" s="8">
        <f>[1]Sheet2!Z764</f>
        <v>2</v>
      </c>
      <c r="S765" s="1"/>
      <c r="T765" s="8">
        <f>[1]Sheet2!AB764</f>
        <v>3</v>
      </c>
      <c r="U765" s="1"/>
      <c r="V765" s="8">
        <f>[1]Sheet2!AD764</f>
        <v>84</v>
      </c>
      <c r="W765" s="1"/>
      <c r="X765" s="1" t="str">
        <f>[1]Sheet2!AF764</f>
        <v>-</v>
      </c>
      <c r="Y765" s="1" t="str">
        <f>[1]Sheet2!AG764</f>
        <v>SUKATMA EMED</v>
      </c>
    </row>
    <row r="766" spans="1:25" x14ac:dyDescent="0.25">
      <c r="A766" s="9">
        <v>764</v>
      </c>
      <c r="B766" s="2" t="s">
        <v>1804</v>
      </c>
      <c r="C766" s="2" t="s">
        <v>1805</v>
      </c>
      <c r="D766" s="2" t="s">
        <v>1806</v>
      </c>
      <c r="E766" s="2" t="s">
        <v>1805</v>
      </c>
      <c r="F766" s="9">
        <f>VLOOKUP(G766,Sheet1!$A$2:$B$7,2,FALSE())</f>
        <v>3</v>
      </c>
      <c r="G766" t="s">
        <v>2174</v>
      </c>
      <c r="H766" s="5" t="s">
        <v>10802</v>
      </c>
      <c r="I766" s="5" t="s">
        <v>10834</v>
      </c>
      <c r="J766" s="2" t="s">
        <v>10801</v>
      </c>
      <c r="L766" s="6" t="s">
        <v>33</v>
      </c>
      <c r="M766" s="7">
        <v>1</v>
      </c>
      <c r="N766" s="2" t="s">
        <v>10874</v>
      </c>
      <c r="O766" s="1" t="str">
        <f>[1]Sheet2!W765</f>
        <v>-</v>
      </c>
      <c r="P766" t="str">
        <f>[1]Sheet2!X765</f>
        <v>1</v>
      </c>
      <c r="Q766" s="1"/>
      <c r="R766" s="8">
        <f>[1]Sheet2!Z765</f>
        <v>4</v>
      </c>
      <c r="S766" s="1"/>
      <c r="T766" s="8">
        <f>[1]Sheet2!AB765</f>
        <v>3</v>
      </c>
      <c r="U766" s="1"/>
      <c r="V766" s="8">
        <f>[1]Sheet2!AD765</f>
        <v>88</v>
      </c>
      <c r="W766" s="1"/>
      <c r="X766" s="1" t="str">
        <f>[1]Sheet2!AF765</f>
        <v>MURNA</v>
      </c>
      <c r="Y766" s="1" t="str">
        <f>[1]Sheet2!AG765</f>
        <v>SANARIP</v>
      </c>
    </row>
    <row r="767" spans="1:25" x14ac:dyDescent="0.25">
      <c r="A767" s="9">
        <v>765</v>
      </c>
      <c r="B767" s="2" t="s">
        <v>1807</v>
      </c>
      <c r="C767" s="2" t="s">
        <v>1808</v>
      </c>
      <c r="D767" s="2" t="s">
        <v>1806</v>
      </c>
      <c r="E767" s="2" t="s">
        <v>1805</v>
      </c>
      <c r="F767" s="9">
        <f>VLOOKUP(G767,Sheet1!$A$2:$B$7,2,FALSE())</f>
        <v>3</v>
      </c>
      <c r="G767" t="s">
        <v>2174</v>
      </c>
      <c r="H767" s="5" t="s">
        <v>10802</v>
      </c>
      <c r="I767" s="5" t="s">
        <v>10834</v>
      </c>
      <c r="J767" s="2" t="s">
        <v>10801</v>
      </c>
      <c r="L767" s="6" t="s">
        <v>10875</v>
      </c>
      <c r="M767" s="7">
        <v>7</v>
      </c>
      <c r="N767" s="2" t="s">
        <v>10878</v>
      </c>
      <c r="O767" s="1" t="str">
        <f>[1]Sheet2!W766</f>
        <v>-</v>
      </c>
      <c r="P767" t="str">
        <f>[1]Sheet2!X766</f>
        <v>1</v>
      </c>
      <c r="Q767" s="1"/>
      <c r="R767" s="8">
        <f>[1]Sheet2!Z766</f>
        <v>4</v>
      </c>
      <c r="S767" s="1"/>
      <c r="T767" s="8">
        <f>[1]Sheet2!AB766</f>
        <v>3</v>
      </c>
      <c r="U767" s="1"/>
      <c r="V767" s="8">
        <f>[1]Sheet2!AD766</f>
        <v>1</v>
      </c>
      <c r="W767" s="1"/>
      <c r="X767" s="1" t="str">
        <f>[1]Sheet2!AF766</f>
        <v>SEUNG</v>
      </c>
      <c r="Y767" s="1" t="str">
        <f>[1]Sheet2!AG766</f>
        <v>DULKENI</v>
      </c>
    </row>
    <row r="768" spans="1:25" x14ac:dyDescent="0.25">
      <c r="A768" s="9">
        <v>766</v>
      </c>
      <c r="B768" s="2" t="s">
        <v>1809</v>
      </c>
      <c r="C768" s="2" t="s">
        <v>1810</v>
      </c>
      <c r="D768" s="2" t="s">
        <v>1811</v>
      </c>
      <c r="E768" s="2" t="s">
        <v>1810</v>
      </c>
      <c r="F768" s="9">
        <f>VLOOKUP(G768,Sheet1!$A$2:$B$7,2,FALSE())</f>
        <v>3</v>
      </c>
      <c r="G768" t="s">
        <v>2174</v>
      </c>
      <c r="H768" s="5" t="s">
        <v>10802</v>
      </c>
      <c r="I768" s="5" t="s">
        <v>10834</v>
      </c>
      <c r="J768" s="2" t="s">
        <v>10801</v>
      </c>
      <c r="L768" s="6" t="s">
        <v>33</v>
      </c>
      <c r="M768" s="7">
        <v>1</v>
      </c>
      <c r="N768" s="2" t="s">
        <v>10874</v>
      </c>
      <c r="O768" s="1" t="str">
        <f>[1]Sheet2!W767</f>
        <v>-</v>
      </c>
      <c r="P768" t="str">
        <f>[1]Sheet2!X767</f>
        <v>1</v>
      </c>
      <c r="Q768" s="1"/>
      <c r="R768" s="8">
        <f>[1]Sheet2!Z767</f>
        <v>2</v>
      </c>
      <c r="S768" s="1"/>
      <c r="T768" s="8">
        <f>[1]Sheet2!AB767</f>
        <v>3</v>
      </c>
      <c r="U768" s="1"/>
      <c r="V768" s="8">
        <f>[1]Sheet2!AD767</f>
        <v>88</v>
      </c>
      <c r="W768" s="1"/>
      <c r="X768" s="1" t="str">
        <f>[1]Sheet2!AF767</f>
        <v>SANAH</v>
      </c>
      <c r="Y768" s="1" t="str">
        <f>[1]Sheet2!AG767</f>
        <v>H MASHURI</v>
      </c>
    </row>
    <row r="769" spans="1:25" x14ac:dyDescent="0.25">
      <c r="A769" s="9">
        <v>767</v>
      </c>
      <c r="B769" s="2" t="s">
        <v>1812</v>
      </c>
      <c r="C769" s="2" t="s">
        <v>1813</v>
      </c>
      <c r="D769" s="2" t="s">
        <v>1811</v>
      </c>
      <c r="E769" s="2" t="s">
        <v>1810</v>
      </c>
      <c r="F769" s="9">
        <f>VLOOKUP(G769,Sheet1!$A$2:$B$7,2,FALSE())</f>
        <v>3</v>
      </c>
      <c r="G769" t="s">
        <v>2174</v>
      </c>
      <c r="H769" s="5" t="s">
        <v>10802</v>
      </c>
      <c r="I769" s="5" t="s">
        <v>10834</v>
      </c>
      <c r="J769" s="2" t="s">
        <v>10801</v>
      </c>
      <c r="L769" s="6" t="s">
        <v>10875</v>
      </c>
      <c r="M769" s="7">
        <v>3</v>
      </c>
      <c r="N769" s="2" t="s">
        <v>10876</v>
      </c>
      <c r="O769" s="1" t="str">
        <f>[1]Sheet2!W768</f>
        <v>-</v>
      </c>
      <c r="P769" t="str">
        <f>[1]Sheet2!X768</f>
        <v>1</v>
      </c>
      <c r="Q769" s="1"/>
      <c r="R769" s="8">
        <f>[1]Sheet2!Z768</f>
        <v>2</v>
      </c>
      <c r="S769" s="1"/>
      <c r="T769" s="8">
        <f>[1]Sheet2!AB768</f>
        <v>3</v>
      </c>
      <c r="U769" s="1"/>
      <c r="V769" s="8">
        <f>[1]Sheet2!AD768</f>
        <v>2</v>
      </c>
      <c r="W769" s="1"/>
      <c r="X769" s="1" t="str">
        <f>[1]Sheet2!AF768</f>
        <v>ANAH SAHANAH</v>
      </c>
      <c r="Y769" s="1" t="str">
        <f>[1]Sheet2!AG768</f>
        <v>SAJID</v>
      </c>
    </row>
    <row r="770" spans="1:25" x14ac:dyDescent="0.25">
      <c r="A770" s="9">
        <v>768</v>
      </c>
      <c r="B770" s="2" t="s">
        <v>1814</v>
      </c>
      <c r="C770" s="2" t="s">
        <v>1815</v>
      </c>
      <c r="D770" s="2" t="s">
        <v>1811</v>
      </c>
      <c r="E770" s="2" t="s">
        <v>1810</v>
      </c>
      <c r="F770" s="9">
        <f>VLOOKUP(G770,Sheet1!$A$2:$B$7,2,FALSE())</f>
        <v>3</v>
      </c>
      <c r="G770" t="s">
        <v>2174</v>
      </c>
      <c r="H770" s="5" t="s">
        <v>10802</v>
      </c>
      <c r="I770" s="5" t="s">
        <v>10834</v>
      </c>
      <c r="J770" s="2" t="s">
        <v>10801</v>
      </c>
      <c r="L770" s="6" t="s">
        <v>33</v>
      </c>
      <c r="M770" s="7">
        <v>4</v>
      </c>
      <c r="N770" s="2" t="s">
        <v>10877</v>
      </c>
      <c r="O770" s="1" t="str">
        <f>[1]Sheet2!W769</f>
        <v>-</v>
      </c>
      <c r="P770" t="str">
        <f>[1]Sheet2!X769</f>
        <v>1</v>
      </c>
      <c r="Q770" s="1"/>
      <c r="R770" s="8">
        <f>[1]Sheet2!Z769</f>
        <v>1</v>
      </c>
      <c r="S770" s="1"/>
      <c r="T770" s="8">
        <f>[1]Sheet2!AB769</f>
        <v>1</v>
      </c>
      <c r="U770" s="1"/>
      <c r="V770" s="8">
        <f>[1]Sheet2!AD769</f>
        <v>1</v>
      </c>
      <c r="W770" s="1"/>
      <c r="X770" s="1" t="str">
        <f>[1]Sheet2!AF769</f>
        <v>INAH KARSINAH</v>
      </c>
      <c r="Y770" s="1" t="str">
        <f>[1]Sheet2!AG769</f>
        <v>PATONI</v>
      </c>
    </row>
    <row r="771" spans="1:25" x14ac:dyDescent="0.25">
      <c r="A771" s="9">
        <v>769</v>
      </c>
      <c r="B771" s="2" t="s">
        <v>1816</v>
      </c>
      <c r="C771" s="2" t="s">
        <v>1817</v>
      </c>
      <c r="D771" s="2" t="s">
        <v>1811</v>
      </c>
      <c r="E771" s="2" t="s">
        <v>1810</v>
      </c>
      <c r="F771" s="9">
        <f>VLOOKUP(G771,Sheet1!$A$2:$B$7,2,FALSE())</f>
        <v>3</v>
      </c>
      <c r="G771" t="s">
        <v>2174</v>
      </c>
      <c r="H771" s="5" t="s">
        <v>10802</v>
      </c>
      <c r="I771" s="5" t="s">
        <v>10834</v>
      </c>
      <c r="J771" s="2" t="s">
        <v>10801</v>
      </c>
      <c r="L771" s="6" t="s">
        <v>33</v>
      </c>
      <c r="M771" s="7">
        <v>4</v>
      </c>
      <c r="N771" s="2" t="s">
        <v>10877</v>
      </c>
      <c r="O771" s="1" t="str">
        <f>[1]Sheet2!W770</f>
        <v>-</v>
      </c>
      <c r="P771" t="str">
        <f>[1]Sheet2!X770</f>
        <v>1</v>
      </c>
      <c r="Q771" s="1"/>
      <c r="R771" s="8">
        <f>[1]Sheet2!Z770</f>
        <v>1</v>
      </c>
      <c r="S771" s="1"/>
      <c r="T771" s="8">
        <f>[1]Sheet2!AB770</f>
        <v>5</v>
      </c>
      <c r="U771" s="1"/>
      <c r="V771" s="8">
        <f>[1]Sheet2!AD770</f>
        <v>1</v>
      </c>
      <c r="W771" s="1"/>
      <c r="X771" s="1" t="str">
        <f>[1]Sheet2!AF770</f>
        <v>INAH KARSINAH</v>
      </c>
      <c r="Y771" s="1" t="str">
        <f>[1]Sheet2!AG770</f>
        <v>PATONI</v>
      </c>
    </row>
    <row r="772" spans="1:25" x14ac:dyDescent="0.25">
      <c r="A772" s="9">
        <v>770</v>
      </c>
      <c r="B772" s="2" t="s">
        <v>1818</v>
      </c>
      <c r="C772" s="2" t="s">
        <v>1819</v>
      </c>
      <c r="D772" s="2" t="s">
        <v>1820</v>
      </c>
      <c r="E772" s="2" t="s">
        <v>1819</v>
      </c>
      <c r="F772" s="9">
        <f>VLOOKUP(G772,Sheet1!$A$2:$B$7,2,FALSE())</f>
        <v>3</v>
      </c>
      <c r="G772" t="s">
        <v>2174</v>
      </c>
      <c r="H772" s="5" t="s">
        <v>10802</v>
      </c>
      <c r="I772" s="5" t="s">
        <v>10834</v>
      </c>
      <c r="J772" s="2" t="s">
        <v>10801</v>
      </c>
      <c r="L772" s="6" t="s">
        <v>33</v>
      </c>
      <c r="M772" s="7">
        <v>1</v>
      </c>
      <c r="N772" s="2" t="s">
        <v>10874</v>
      </c>
      <c r="O772" s="1" t="str">
        <f>[1]Sheet2!W771</f>
        <v>-</v>
      </c>
      <c r="P772" t="str">
        <f>[1]Sheet2!X771</f>
        <v>1</v>
      </c>
      <c r="Q772" s="1"/>
      <c r="R772" s="8">
        <f>[1]Sheet2!Z771</f>
        <v>2</v>
      </c>
      <c r="S772" s="1"/>
      <c r="T772" s="8">
        <f>[1]Sheet2!AB771</f>
        <v>4</v>
      </c>
      <c r="U772" s="1"/>
      <c r="V772" s="8">
        <f>[1]Sheet2!AD771</f>
        <v>88</v>
      </c>
      <c r="W772" s="1"/>
      <c r="X772" s="1" t="str">
        <f>[1]Sheet2!AF771</f>
        <v>-</v>
      </c>
      <c r="Y772" s="1" t="str">
        <f>[1]Sheet2!AG771</f>
        <v>-</v>
      </c>
    </row>
    <row r="773" spans="1:25" x14ac:dyDescent="0.25">
      <c r="A773" s="9">
        <v>771</v>
      </c>
      <c r="B773" s="2" t="s">
        <v>1821</v>
      </c>
      <c r="C773" s="2" t="s">
        <v>1822</v>
      </c>
      <c r="D773" s="2" t="s">
        <v>1820</v>
      </c>
      <c r="E773" s="2" t="s">
        <v>1819</v>
      </c>
      <c r="F773" s="9">
        <f>VLOOKUP(G773,Sheet1!$A$2:$B$7,2,FALSE())</f>
        <v>3</v>
      </c>
      <c r="G773" t="s">
        <v>2174</v>
      </c>
      <c r="H773" s="5" t="s">
        <v>10802</v>
      </c>
      <c r="I773" s="5" t="s">
        <v>10834</v>
      </c>
      <c r="J773" s="2" t="s">
        <v>10801</v>
      </c>
      <c r="L773" s="6" t="s">
        <v>10875</v>
      </c>
      <c r="M773" s="7">
        <v>3</v>
      </c>
      <c r="N773" s="2" t="s">
        <v>10876</v>
      </c>
      <c r="O773" s="1" t="str">
        <f>[1]Sheet2!W772</f>
        <v>-</v>
      </c>
      <c r="P773" t="str">
        <f>[1]Sheet2!X772</f>
        <v>1</v>
      </c>
      <c r="Q773" s="1"/>
      <c r="R773" s="8">
        <f>[1]Sheet2!Z772</f>
        <v>2</v>
      </c>
      <c r="S773" s="1"/>
      <c r="T773" s="8">
        <f>[1]Sheet2!AB772</f>
        <v>3</v>
      </c>
      <c r="U773" s="1"/>
      <c r="V773" s="8">
        <f>[1]Sheet2!AD772</f>
        <v>2</v>
      </c>
      <c r="W773" s="1"/>
      <c r="X773" s="1" t="str">
        <f>[1]Sheet2!AF772</f>
        <v>-</v>
      </c>
      <c r="Y773" s="1" t="str">
        <f>[1]Sheet2!AG772</f>
        <v>SAJID</v>
      </c>
    </row>
    <row r="774" spans="1:25" x14ac:dyDescent="0.25">
      <c r="A774" s="9">
        <v>772</v>
      </c>
      <c r="B774" s="2" t="s">
        <v>1823</v>
      </c>
      <c r="C774" s="2" t="s">
        <v>1824</v>
      </c>
      <c r="D774" s="2" t="s">
        <v>1820</v>
      </c>
      <c r="E774" s="2" t="s">
        <v>1819</v>
      </c>
      <c r="F774" s="9">
        <f>VLOOKUP(G774,Sheet1!$A$2:$B$7,2,FALSE())</f>
        <v>3</v>
      </c>
      <c r="G774" t="s">
        <v>2174</v>
      </c>
      <c r="H774" s="5" t="s">
        <v>10802</v>
      </c>
      <c r="I774" s="5" t="s">
        <v>10834</v>
      </c>
      <c r="J774" s="2" t="s">
        <v>10801</v>
      </c>
      <c r="L774" s="6" t="s">
        <v>10875</v>
      </c>
      <c r="M774" s="7">
        <v>4</v>
      </c>
      <c r="N774" s="2" t="s">
        <v>10877</v>
      </c>
      <c r="O774" s="1" t="str">
        <f>[1]Sheet2!W773</f>
        <v>-</v>
      </c>
      <c r="P774" t="str">
        <f>[1]Sheet2!X773</f>
        <v>1</v>
      </c>
      <c r="Q774" s="1"/>
      <c r="R774" s="8">
        <f>[1]Sheet2!Z773</f>
        <v>1</v>
      </c>
      <c r="S774" s="1"/>
      <c r="T774" s="8">
        <f>[1]Sheet2!AB773</f>
        <v>1</v>
      </c>
      <c r="U774" s="1"/>
      <c r="V774" s="8">
        <f>[1]Sheet2!AD773</f>
        <v>1</v>
      </c>
      <c r="W774" s="1"/>
      <c r="X774" s="1" t="str">
        <f>[1]Sheet2!AF773</f>
        <v>CASRINAH</v>
      </c>
      <c r="Y774" s="1" t="str">
        <f>[1]Sheet2!AG773</f>
        <v>MAMAT RAHMAT</v>
      </c>
    </row>
    <row r="775" spans="1:25" x14ac:dyDescent="0.25">
      <c r="A775" s="9">
        <v>773</v>
      </c>
      <c r="B775" s="2" t="s">
        <v>1825</v>
      </c>
      <c r="C775" s="2" t="s">
        <v>1826</v>
      </c>
      <c r="D775" s="2" t="s">
        <v>1820</v>
      </c>
      <c r="E775" s="2" t="s">
        <v>1819</v>
      </c>
      <c r="F775" s="9">
        <f>VLOOKUP(G775,Sheet1!$A$2:$B$7,2,FALSE())</f>
        <v>3</v>
      </c>
      <c r="G775" t="s">
        <v>2174</v>
      </c>
      <c r="H775" s="5" t="s">
        <v>10802</v>
      </c>
      <c r="I775" s="5" t="s">
        <v>10834</v>
      </c>
      <c r="J775" s="2" t="s">
        <v>10801</v>
      </c>
      <c r="L775" s="6" t="s">
        <v>10875</v>
      </c>
      <c r="M775" s="7">
        <v>4</v>
      </c>
      <c r="N775" s="2" t="s">
        <v>10877</v>
      </c>
      <c r="O775" s="1" t="str">
        <f>[1]Sheet2!W774</f>
        <v>-</v>
      </c>
      <c r="P775" t="str">
        <f>[1]Sheet2!X774</f>
        <v>1</v>
      </c>
      <c r="Q775" s="1"/>
      <c r="R775" s="8">
        <f>[1]Sheet2!Z774</f>
        <v>1</v>
      </c>
      <c r="S775" s="1"/>
      <c r="T775" s="8">
        <f>[1]Sheet2!AB774</f>
        <v>1</v>
      </c>
      <c r="U775" s="1"/>
      <c r="V775" s="8">
        <f>[1]Sheet2!AD774</f>
        <v>1</v>
      </c>
      <c r="W775" s="1"/>
      <c r="X775" s="1" t="str">
        <f>[1]Sheet2!AF774</f>
        <v>CASRINAH</v>
      </c>
      <c r="Y775" s="1" t="str">
        <f>[1]Sheet2!AG774</f>
        <v>MAMAT RAHMAT</v>
      </c>
    </row>
    <row r="776" spans="1:25" x14ac:dyDescent="0.25">
      <c r="A776" s="9">
        <v>774</v>
      </c>
      <c r="B776" s="2" t="s">
        <v>1827</v>
      </c>
      <c r="C776" s="2" t="s">
        <v>1828</v>
      </c>
      <c r="D776" s="2" t="s">
        <v>1829</v>
      </c>
      <c r="E776" s="2" t="s">
        <v>1828</v>
      </c>
      <c r="F776" s="9">
        <f>VLOOKUP(G776,Sheet1!$A$2:$B$7,2,FALSE())</f>
        <v>3</v>
      </c>
      <c r="G776" t="s">
        <v>2174</v>
      </c>
      <c r="H776" s="5" t="s">
        <v>10802</v>
      </c>
      <c r="I776" s="5" t="s">
        <v>10834</v>
      </c>
      <c r="J776" s="2" t="s">
        <v>10801</v>
      </c>
      <c r="L776" s="6" t="s">
        <v>33</v>
      </c>
      <c r="M776" s="7">
        <v>1</v>
      </c>
      <c r="N776" s="2" t="s">
        <v>10874</v>
      </c>
      <c r="O776" s="1" t="str">
        <f>[1]Sheet2!W775</f>
        <v>-</v>
      </c>
      <c r="P776" t="str">
        <f>[1]Sheet2!X775</f>
        <v>1</v>
      </c>
      <c r="Q776" s="1"/>
      <c r="R776" s="8">
        <f>[1]Sheet2!Z775</f>
        <v>2</v>
      </c>
      <c r="S776" s="1"/>
      <c r="T776" s="8">
        <f>[1]Sheet2!AB775</f>
        <v>3</v>
      </c>
      <c r="U776" s="1"/>
      <c r="V776" s="8">
        <f>[1]Sheet2!AD775</f>
        <v>19</v>
      </c>
      <c r="W776" s="1"/>
      <c r="X776" s="1" t="str">
        <f>[1]Sheet2!AF775</f>
        <v>JATMI</v>
      </c>
      <c r="Y776" s="1" t="str">
        <f>[1]Sheet2!AG775</f>
        <v>ASTRA</v>
      </c>
    </row>
    <row r="777" spans="1:25" x14ac:dyDescent="0.25">
      <c r="A777" s="9">
        <v>775</v>
      </c>
      <c r="B777" s="2" t="s">
        <v>1830</v>
      </c>
      <c r="C777" s="2" t="s">
        <v>1831</v>
      </c>
      <c r="D777" s="2" t="s">
        <v>1829</v>
      </c>
      <c r="E777" s="2" t="s">
        <v>1828</v>
      </c>
      <c r="F777" s="9">
        <f>VLOOKUP(G777,Sheet1!$A$2:$B$7,2,FALSE())</f>
        <v>3</v>
      </c>
      <c r="G777" t="s">
        <v>2174</v>
      </c>
      <c r="H777" s="5" t="s">
        <v>10802</v>
      </c>
      <c r="I777" s="5" t="s">
        <v>10834</v>
      </c>
      <c r="J777" s="2" t="s">
        <v>10801</v>
      </c>
      <c r="L777" s="6" t="s">
        <v>10875</v>
      </c>
      <c r="M777" s="7">
        <v>3</v>
      </c>
      <c r="N777" s="2" t="s">
        <v>10876</v>
      </c>
      <c r="O777" s="1" t="str">
        <f>[1]Sheet2!W776</f>
        <v>-</v>
      </c>
      <c r="P777" t="str">
        <f>[1]Sheet2!X776</f>
        <v>1</v>
      </c>
      <c r="Q777" s="1"/>
      <c r="R777" s="8">
        <f>[1]Sheet2!Z776</f>
        <v>2</v>
      </c>
      <c r="S777" s="1"/>
      <c r="T777" s="8">
        <f>[1]Sheet2!AB776</f>
        <v>3</v>
      </c>
      <c r="U777" s="1"/>
      <c r="V777" s="8">
        <f>[1]Sheet2!AD776</f>
        <v>2</v>
      </c>
      <c r="W777" s="1"/>
      <c r="X777" s="1" t="str">
        <f>[1]Sheet2!AF776</f>
        <v>MURNA</v>
      </c>
      <c r="Y777" s="1" t="str">
        <f>[1]Sheet2!AG776</f>
        <v>SANARIP</v>
      </c>
    </row>
    <row r="778" spans="1:25" x14ac:dyDescent="0.25">
      <c r="A778" s="9">
        <v>776</v>
      </c>
      <c r="B778" s="2" t="s">
        <v>1832</v>
      </c>
      <c r="C778" s="2" t="s">
        <v>1833</v>
      </c>
      <c r="D778" s="2" t="s">
        <v>1829</v>
      </c>
      <c r="E778" s="2" t="s">
        <v>1828</v>
      </c>
      <c r="F778" s="9">
        <f>VLOOKUP(G778,Sheet1!$A$2:$B$7,2,FALSE())</f>
        <v>3</v>
      </c>
      <c r="G778" t="s">
        <v>2174</v>
      </c>
      <c r="H778" s="5" t="s">
        <v>10802</v>
      </c>
      <c r="I778" s="5" t="s">
        <v>10834</v>
      </c>
      <c r="J778" s="2" t="s">
        <v>10801</v>
      </c>
      <c r="L778" s="6" t="s">
        <v>33</v>
      </c>
      <c r="M778" s="7">
        <v>4</v>
      </c>
      <c r="N778" s="2" t="s">
        <v>10877</v>
      </c>
      <c r="O778" s="1" t="str">
        <f>[1]Sheet2!W777</f>
        <v>-</v>
      </c>
      <c r="P778" t="str">
        <f>[1]Sheet2!X777</f>
        <v>1</v>
      </c>
      <c r="Q778" s="1"/>
      <c r="R778" s="8">
        <f>[1]Sheet2!Z777</f>
        <v>1</v>
      </c>
      <c r="S778" s="1"/>
      <c r="T778" s="8">
        <f>[1]Sheet2!AB777</f>
        <v>4</v>
      </c>
      <c r="U778" s="1"/>
      <c r="V778" s="8">
        <f>[1]Sheet2!AD777</f>
        <v>88</v>
      </c>
      <c r="W778" s="1"/>
      <c r="X778" s="1" t="str">
        <f>[1]Sheet2!AF777</f>
        <v>NYI SANAH</v>
      </c>
      <c r="Y778" s="1" t="str">
        <f>[1]Sheet2!AG777</f>
        <v>RUSTA</v>
      </c>
    </row>
    <row r="779" spans="1:25" x14ac:dyDescent="0.25">
      <c r="A779" s="9">
        <v>777</v>
      </c>
      <c r="B779" s="2" t="s">
        <v>1834</v>
      </c>
      <c r="C779" s="2" t="s">
        <v>1835</v>
      </c>
      <c r="D779" s="2" t="s">
        <v>1836</v>
      </c>
      <c r="E779" s="2" t="s">
        <v>1835</v>
      </c>
      <c r="F779" s="9">
        <f>VLOOKUP(G779,Sheet1!$A$2:$B$7,2,FALSE())</f>
        <v>3</v>
      </c>
      <c r="G779" t="s">
        <v>2174</v>
      </c>
      <c r="H779" s="5" t="s">
        <v>10802</v>
      </c>
      <c r="I779" s="5" t="s">
        <v>10834</v>
      </c>
      <c r="J779" s="2" t="s">
        <v>10801</v>
      </c>
      <c r="L779" s="6" t="s">
        <v>33</v>
      </c>
      <c r="M779" s="7">
        <v>1</v>
      </c>
      <c r="N779" s="2" t="s">
        <v>10874</v>
      </c>
      <c r="O779" s="1" t="str">
        <f>[1]Sheet2!W778</f>
        <v>-</v>
      </c>
      <c r="P779" t="str">
        <f>[1]Sheet2!X778</f>
        <v>1</v>
      </c>
      <c r="Q779" s="1"/>
      <c r="R779" s="8">
        <f>[1]Sheet2!Z778</f>
        <v>2</v>
      </c>
      <c r="S779" s="1"/>
      <c r="T779" s="8">
        <f>[1]Sheet2!AB778</f>
        <v>4</v>
      </c>
      <c r="U779" s="1"/>
      <c r="V779" s="8">
        <f>[1]Sheet2!AD778</f>
        <v>88</v>
      </c>
      <c r="W779" s="1"/>
      <c r="X779" s="1" t="str">
        <f>[1]Sheet2!AF778</f>
        <v>SITI</v>
      </c>
      <c r="Y779" s="1" t="str">
        <f>[1]Sheet2!AG778</f>
        <v>SAHADA</v>
      </c>
    </row>
    <row r="780" spans="1:25" x14ac:dyDescent="0.25">
      <c r="A780" s="9">
        <v>778</v>
      </c>
      <c r="B780" s="2" t="s">
        <v>1837</v>
      </c>
      <c r="C780" s="2" t="s">
        <v>1838</v>
      </c>
      <c r="D780" s="2" t="s">
        <v>1836</v>
      </c>
      <c r="E780" s="2" t="s">
        <v>1835</v>
      </c>
      <c r="F780" s="9">
        <f>VLOOKUP(G780,Sheet1!$A$2:$B$7,2,FALSE())</f>
        <v>3</v>
      </c>
      <c r="G780" t="s">
        <v>2174</v>
      </c>
      <c r="H780" s="5" t="s">
        <v>10802</v>
      </c>
      <c r="I780" s="5" t="s">
        <v>10834</v>
      </c>
      <c r="J780" s="2" t="s">
        <v>10801</v>
      </c>
      <c r="L780" s="6" t="s">
        <v>10875</v>
      </c>
      <c r="M780" s="7">
        <v>3</v>
      </c>
      <c r="N780" s="2" t="s">
        <v>10876</v>
      </c>
      <c r="O780" s="1" t="str">
        <f>[1]Sheet2!W779</f>
        <v>-</v>
      </c>
      <c r="P780" t="str">
        <f>[1]Sheet2!X779</f>
        <v>1</v>
      </c>
      <c r="Q780" s="1"/>
      <c r="R780" s="8">
        <f>[1]Sheet2!Z779</f>
        <v>2</v>
      </c>
      <c r="S780" s="1"/>
      <c r="T780" s="8">
        <f>[1]Sheet2!AB779</f>
        <v>3</v>
      </c>
      <c r="U780" s="1"/>
      <c r="V780" s="8">
        <f>[1]Sheet2!AD779</f>
        <v>2</v>
      </c>
      <c r="W780" s="1"/>
      <c r="X780" s="1" t="str">
        <f>[1]Sheet2!AF779</f>
        <v>ASKI</v>
      </c>
      <c r="Y780" s="1" t="str">
        <f>[1]Sheet2!AG779</f>
        <v>TARSO</v>
      </c>
    </row>
    <row r="781" spans="1:25" x14ac:dyDescent="0.25">
      <c r="A781" s="9">
        <v>779</v>
      </c>
      <c r="B781" s="2" t="s">
        <v>1839</v>
      </c>
      <c r="C781" s="2" t="s">
        <v>1840</v>
      </c>
      <c r="D781" s="2" t="s">
        <v>1836</v>
      </c>
      <c r="E781" s="2" t="s">
        <v>1835</v>
      </c>
      <c r="F781" s="9">
        <f>VLOOKUP(G781,Sheet1!$A$2:$B$7,2,FALSE())</f>
        <v>3</v>
      </c>
      <c r="G781" t="s">
        <v>2174</v>
      </c>
      <c r="H781" s="5" t="s">
        <v>10802</v>
      </c>
      <c r="I781" s="5" t="s">
        <v>10834</v>
      </c>
      <c r="J781" s="2" t="s">
        <v>10801</v>
      </c>
      <c r="L781" s="6" t="s">
        <v>33</v>
      </c>
      <c r="M781" s="7">
        <v>4</v>
      </c>
      <c r="N781" s="2" t="s">
        <v>10877</v>
      </c>
      <c r="O781" s="1" t="str">
        <f>[1]Sheet2!W780</f>
        <v>-</v>
      </c>
      <c r="P781" t="str">
        <f>[1]Sheet2!X780</f>
        <v>1</v>
      </c>
      <c r="Q781" s="1"/>
      <c r="R781" s="8">
        <f>[1]Sheet2!Z780</f>
        <v>1</v>
      </c>
      <c r="S781" s="1"/>
      <c r="T781" s="8">
        <f>[1]Sheet2!AB780</f>
        <v>3</v>
      </c>
      <c r="U781" s="1"/>
      <c r="V781" s="8">
        <f>[1]Sheet2!AD780</f>
        <v>1</v>
      </c>
      <c r="W781" s="1"/>
      <c r="X781" s="1" t="str">
        <f>[1]Sheet2!AF780</f>
        <v>UMI SUMIATI</v>
      </c>
      <c r="Y781" s="1" t="str">
        <f>[1]Sheet2!AG780</f>
        <v>AAN SUANDI</v>
      </c>
    </row>
    <row r="782" spans="1:25" x14ac:dyDescent="0.25">
      <c r="A782" s="9">
        <v>780</v>
      </c>
      <c r="B782" s="2" t="s">
        <v>1841</v>
      </c>
      <c r="C782" s="2" t="s">
        <v>1842</v>
      </c>
      <c r="D782" s="2" t="s">
        <v>1836</v>
      </c>
      <c r="E782" s="2" t="s">
        <v>1835</v>
      </c>
      <c r="F782" s="9">
        <f>VLOOKUP(G782,Sheet1!$A$2:$B$7,2,FALSE())</f>
        <v>3</v>
      </c>
      <c r="G782" t="s">
        <v>2174</v>
      </c>
      <c r="H782" s="5" t="s">
        <v>10802</v>
      </c>
      <c r="I782" s="5" t="s">
        <v>10834</v>
      </c>
      <c r="J782" s="2" t="s">
        <v>10801</v>
      </c>
      <c r="L782" s="6" t="s">
        <v>33</v>
      </c>
      <c r="M782" s="7">
        <v>4</v>
      </c>
      <c r="N782" s="2" t="s">
        <v>10877</v>
      </c>
      <c r="O782" s="1" t="str">
        <f>[1]Sheet2!W781</f>
        <v>-</v>
      </c>
      <c r="P782" t="str">
        <f>[1]Sheet2!X781</f>
        <v>1</v>
      </c>
      <c r="Q782" s="1"/>
      <c r="R782" s="8">
        <f>[1]Sheet2!Z781</f>
        <v>1</v>
      </c>
      <c r="S782" s="1"/>
      <c r="T782" s="8">
        <f>[1]Sheet2!AB781</f>
        <v>4</v>
      </c>
      <c r="U782" s="1"/>
      <c r="V782" s="8">
        <f>[1]Sheet2!AD781</f>
        <v>1</v>
      </c>
      <c r="W782" s="1"/>
      <c r="X782" s="1" t="str">
        <f>[1]Sheet2!AF781</f>
        <v>SUMIATI</v>
      </c>
      <c r="Y782" s="1" t="str">
        <f>[1]Sheet2!AG781</f>
        <v>AAN VALENTINO</v>
      </c>
    </row>
    <row r="783" spans="1:25" x14ac:dyDescent="0.25">
      <c r="A783" s="9">
        <v>781</v>
      </c>
      <c r="B783" s="2" t="s">
        <v>1843</v>
      </c>
      <c r="C783" s="2" t="s">
        <v>1844</v>
      </c>
      <c r="D783" s="2" t="s">
        <v>1845</v>
      </c>
      <c r="E783" s="2" t="s">
        <v>1844</v>
      </c>
      <c r="F783" s="9">
        <f>VLOOKUP(G783,Sheet1!$A$2:$B$7,2,FALSE())</f>
        <v>3</v>
      </c>
      <c r="G783" t="s">
        <v>2174</v>
      </c>
      <c r="H783" s="5" t="s">
        <v>10802</v>
      </c>
      <c r="I783" s="5" t="s">
        <v>10834</v>
      </c>
      <c r="J783" s="2" t="s">
        <v>10801</v>
      </c>
      <c r="L783" s="6" t="s">
        <v>33</v>
      </c>
      <c r="M783" s="7">
        <v>1</v>
      </c>
      <c r="N783" s="2" t="s">
        <v>10874</v>
      </c>
      <c r="O783" s="1" t="str">
        <f>[1]Sheet2!W782</f>
        <v>-</v>
      </c>
      <c r="P783" t="str">
        <f>[1]Sheet2!X782</f>
        <v>1</v>
      </c>
      <c r="Q783" s="1"/>
      <c r="R783" s="8">
        <f>[1]Sheet2!Z782</f>
        <v>2</v>
      </c>
      <c r="S783" s="1"/>
      <c r="T783" s="8">
        <f>[1]Sheet2!AB782</f>
        <v>3</v>
      </c>
      <c r="U783" s="1"/>
      <c r="V783" s="8">
        <f>[1]Sheet2!AD782</f>
        <v>88</v>
      </c>
      <c r="W783" s="1"/>
      <c r="X783" s="1" t="str">
        <f>[1]Sheet2!AF782</f>
        <v>SITI</v>
      </c>
      <c r="Y783" s="1" t="str">
        <f>[1]Sheet2!AG782</f>
        <v>SAHADA</v>
      </c>
    </row>
    <row r="784" spans="1:25" x14ac:dyDescent="0.25">
      <c r="A784" s="9">
        <v>782</v>
      </c>
      <c r="B784" s="2" t="s">
        <v>1846</v>
      </c>
      <c r="C784" s="2" t="s">
        <v>1847</v>
      </c>
      <c r="D784" s="2" t="s">
        <v>1845</v>
      </c>
      <c r="E784" s="2" t="s">
        <v>1844</v>
      </c>
      <c r="F784" s="9">
        <f>VLOOKUP(G784,Sheet1!$A$2:$B$7,2,FALSE())</f>
        <v>3</v>
      </c>
      <c r="G784" t="s">
        <v>2174</v>
      </c>
      <c r="H784" s="5" t="s">
        <v>10802</v>
      </c>
      <c r="I784" s="5" t="s">
        <v>10834</v>
      </c>
      <c r="J784" s="2" t="s">
        <v>10801</v>
      </c>
      <c r="L784" s="6" t="s">
        <v>10875</v>
      </c>
      <c r="M784" s="7">
        <v>3</v>
      </c>
      <c r="N784" s="2" t="s">
        <v>10876</v>
      </c>
      <c r="O784" s="1" t="str">
        <f>[1]Sheet2!W783</f>
        <v>-</v>
      </c>
      <c r="P784" t="str">
        <f>[1]Sheet2!X783</f>
        <v>1</v>
      </c>
      <c r="Q784" s="1"/>
      <c r="R784" s="8">
        <f>[1]Sheet2!Z783</f>
        <v>2</v>
      </c>
      <c r="S784" s="1"/>
      <c r="T784" s="8">
        <f>[1]Sheet2!AB783</f>
        <v>3</v>
      </c>
      <c r="U784" s="1"/>
      <c r="V784" s="8">
        <f>[1]Sheet2!AD783</f>
        <v>2</v>
      </c>
      <c r="W784" s="1"/>
      <c r="X784" s="1" t="str">
        <f>[1]Sheet2!AF783</f>
        <v>TASRI</v>
      </c>
      <c r="Y784" s="1" t="str">
        <f>[1]Sheet2!AG783</f>
        <v>SOMA SOMANTRI</v>
      </c>
    </row>
    <row r="785" spans="1:25" x14ac:dyDescent="0.25">
      <c r="A785" s="9">
        <v>783</v>
      </c>
      <c r="B785" s="2" t="s">
        <v>1848</v>
      </c>
      <c r="C785" s="2" t="s">
        <v>1849</v>
      </c>
      <c r="D785" s="2" t="s">
        <v>1850</v>
      </c>
      <c r="E785" s="2" t="s">
        <v>1849</v>
      </c>
      <c r="F785" s="9">
        <f>VLOOKUP(G785,Sheet1!$A$2:$B$7,2,FALSE())</f>
        <v>3</v>
      </c>
      <c r="G785" t="s">
        <v>2174</v>
      </c>
      <c r="H785" s="5" t="s">
        <v>10802</v>
      </c>
      <c r="I785" s="5" t="s">
        <v>10834</v>
      </c>
      <c r="J785" s="2" t="s">
        <v>10801</v>
      </c>
      <c r="L785" s="6" t="s">
        <v>33</v>
      </c>
      <c r="M785" s="7">
        <v>1</v>
      </c>
      <c r="N785" s="2" t="s">
        <v>10874</v>
      </c>
      <c r="O785" s="1" t="str">
        <f>[1]Sheet2!W784</f>
        <v>-</v>
      </c>
      <c r="P785" t="str">
        <f>[1]Sheet2!X784</f>
        <v>1</v>
      </c>
      <c r="Q785" s="1"/>
      <c r="R785" s="8">
        <f>[1]Sheet2!Z784</f>
        <v>2</v>
      </c>
      <c r="S785" s="1"/>
      <c r="T785" s="8">
        <f>[1]Sheet2!AB784</f>
        <v>5</v>
      </c>
      <c r="U785" s="1"/>
      <c r="V785" s="8">
        <f>[1]Sheet2!AD784</f>
        <v>88</v>
      </c>
      <c r="W785" s="1"/>
      <c r="X785" s="1" t="str">
        <f>[1]Sheet2!AF784</f>
        <v>INAH</v>
      </c>
      <c r="Y785" s="1" t="str">
        <f>[1]Sheet2!AG784</f>
        <v>ENDO</v>
      </c>
    </row>
    <row r="786" spans="1:25" x14ac:dyDescent="0.25">
      <c r="A786" s="9">
        <v>784</v>
      </c>
      <c r="B786" s="2" t="s">
        <v>1851</v>
      </c>
      <c r="C786" s="2" t="s">
        <v>1852</v>
      </c>
      <c r="D786" s="2" t="s">
        <v>1850</v>
      </c>
      <c r="E786" s="2" t="s">
        <v>1849</v>
      </c>
      <c r="F786" s="9">
        <f>VLOOKUP(G786,Sheet1!$A$2:$B$7,2,FALSE())</f>
        <v>3</v>
      </c>
      <c r="G786" t="s">
        <v>2174</v>
      </c>
      <c r="H786" s="5" t="s">
        <v>10802</v>
      </c>
      <c r="I786" s="5" t="s">
        <v>10834</v>
      </c>
      <c r="J786" s="2" t="s">
        <v>10801</v>
      </c>
      <c r="L786" s="6" t="s">
        <v>10875</v>
      </c>
      <c r="M786" s="7">
        <v>3</v>
      </c>
      <c r="N786" s="2" t="s">
        <v>10876</v>
      </c>
      <c r="O786" s="1" t="str">
        <f>[1]Sheet2!W785</f>
        <v>-</v>
      </c>
      <c r="P786" t="str">
        <f>[1]Sheet2!X785</f>
        <v>1</v>
      </c>
      <c r="Q786" s="1"/>
      <c r="R786" s="8">
        <f>[1]Sheet2!Z785</f>
        <v>2</v>
      </c>
      <c r="S786" s="1"/>
      <c r="T786" s="8">
        <f>[1]Sheet2!AB785</f>
        <v>5</v>
      </c>
      <c r="U786" s="1"/>
      <c r="V786" s="8">
        <f>[1]Sheet2!AD785</f>
        <v>2</v>
      </c>
      <c r="W786" s="1"/>
      <c r="X786" s="1" t="str">
        <f>[1]Sheet2!AF785</f>
        <v>ICIH</v>
      </c>
      <c r="Y786" s="1" t="str">
        <f>[1]Sheet2!AG785</f>
        <v>E.KUSNADI</v>
      </c>
    </row>
    <row r="787" spans="1:25" x14ac:dyDescent="0.25">
      <c r="A787" s="9">
        <v>785</v>
      </c>
      <c r="B787" s="2" t="s">
        <v>1853</v>
      </c>
      <c r="C787" s="2" t="s">
        <v>1854</v>
      </c>
      <c r="D787" s="2" t="s">
        <v>1850</v>
      </c>
      <c r="E787" s="2" t="s">
        <v>1849</v>
      </c>
      <c r="F787" s="9">
        <f>VLOOKUP(G787,Sheet1!$A$2:$B$7,2,FALSE())</f>
        <v>3</v>
      </c>
      <c r="G787" t="s">
        <v>2174</v>
      </c>
      <c r="H787" s="5" t="s">
        <v>10802</v>
      </c>
      <c r="I787" s="5" t="s">
        <v>10834</v>
      </c>
      <c r="J787" s="2" t="s">
        <v>10801</v>
      </c>
      <c r="L787" s="6" t="s">
        <v>33</v>
      </c>
      <c r="M787" s="7">
        <v>4</v>
      </c>
      <c r="N787" s="2" t="s">
        <v>10877</v>
      </c>
      <c r="O787" s="1" t="str">
        <f>[1]Sheet2!W786</f>
        <v>B</v>
      </c>
      <c r="P787" t="str">
        <f>[1]Sheet2!X786</f>
        <v>1</v>
      </c>
      <c r="Q787" s="1"/>
      <c r="R787" s="8">
        <f>[1]Sheet2!Z786</f>
        <v>1</v>
      </c>
      <c r="S787" s="1"/>
      <c r="T787" s="8">
        <f>[1]Sheet2!AB786</f>
        <v>2</v>
      </c>
      <c r="U787" s="1"/>
      <c r="V787" s="8">
        <f>[1]Sheet2!AD786</f>
        <v>3</v>
      </c>
      <c r="W787" s="1"/>
      <c r="X787" s="1" t="str">
        <f>[1]Sheet2!AF786</f>
        <v>CUNDRINA</v>
      </c>
      <c r="Y787" s="1" t="str">
        <f>[1]Sheet2!AG786</f>
        <v>UTA SUPRIATNA</v>
      </c>
    </row>
    <row r="788" spans="1:25" x14ac:dyDescent="0.25">
      <c r="A788" s="9">
        <v>786</v>
      </c>
      <c r="B788" s="2" t="s">
        <v>1855</v>
      </c>
      <c r="C788" s="2" t="s">
        <v>1856</v>
      </c>
      <c r="D788" s="2" t="s">
        <v>1850</v>
      </c>
      <c r="E788" s="2" t="s">
        <v>1849</v>
      </c>
      <c r="F788" s="9">
        <f>VLOOKUP(G788,Sheet1!$A$2:$B$7,2,FALSE())</f>
        <v>3</v>
      </c>
      <c r="G788" t="s">
        <v>2174</v>
      </c>
      <c r="H788" s="5" t="s">
        <v>10802</v>
      </c>
      <c r="I788" s="5" t="s">
        <v>10834</v>
      </c>
      <c r="J788" s="2" t="s">
        <v>10801</v>
      </c>
      <c r="L788" s="6" t="s">
        <v>33</v>
      </c>
      <c r="M788" s="7">
        <v>4</v>
      </c>
      <c r="N788" s="2" t="s">
        <v>10877</v>
      </c>
      <c r="O788" s="1" t="str">
        <f>[1]Sheet2!W787</f>
        <v>-</v>
      </c>
      <c r="P788" t="str">
        <f>[1]Sheet2!X787</f>
        <v>1</v>
      </c>
      <c r="Q788" s="1"/>
      <c r="R788" s="8">
        <f>[1]Sheet2!Z787</f>
        <v>1</v>
      </c>
      <c r="S788" s="1"/>
      <c r="T788" s="8">
        <f>[1]Sheet2!AB787</f>
        <v>2</v>
      </c>
      <c r="U788" s="1"/>
      <c r="V788" s="8">
        <f>[1]Sheet2!AD787</f>
        <v>3</v>
      </c>
      <c r="W788" s="1"/>
      <c r="X788" s="1" t="str">
        <f>[1]Sheet2!AF787</f>
        <v>CUNDRINA</v>
      </c>
      <c r="Y788" s="1" t="str">
        <f>[1]Sheet2!AG787</f>
        <v>UTA SUPRIATNA</v>
      </c>
    </row>
    <row r="789" spans="1:25" x14ac:dyDescent="0.25">
      <c r="A789" s="9">
        <v>787</v>
      </c>
      <c r="B789" s="2" t="s">
        <v>1857</v>
      </c>
      <c r="C789" s="2" t="s">
        <v>1858</v>
      </c>
      <c r="D789" s="2" t="s">
        <v>1850</v>
      </c>
      <c r="E789" s="2" t="s">
        <v>1849</v>
      </c>
      <c r="F789" s="9">
        <f>VLOOKUP(G789,Sheet1!$A$2:$B$7,2,FALSE())</f>
        <v>3</v>
      </c>
      <c r="G789" t="s">
        <v>2174</v>
      </c>
      <c r="H789" s="5" t="s">
        <v>10802</v>
      </c>
      <c r="I789" s="5" t="s">
        <v>10834</v>
      </c>
      <c r="J789" s="2" t="s">
        <v>10801</v>
      </c>
      <c r="L789" s="6" t="s">
        <v>33</v>
      </c>
      <c r="M789" s="7">
        <v>4</v>
      </c>
      <c r="N789" s="2" t="s">
        <v>10877</v>
      </c>
      <c r="O789" s="1" t="str">
        <f>[1]Sheet2!W788</f>
        <v>-</v>
      </c>
      <c r="P789" t="str">
        <f>[1]Sheet2!X788</f>
        <v>1</v>
      </c>
      <c r="Q789" s="1"/>
      <c r="R789" s="8">
        <f>[1]Sheet2!Z788</f>
        <v>1</v>
      </c>
      <c r="S789" s="1"/>
      <c r="T789" s="8">
        <f>[1]Sheet2!AB788</f>
        <v>1</v>
      </c>
      <c r="U789" s="1"/>
      <c r="V789" s="8">
        <f>[1]Sheet2!AD788</f>
        <v>1</v>
      </c>
      <c r="W789" s="1"/>
      <c r="X789" s="1" t="str">
        <f>[1]Sheet2!AF788</f>
        <v>CUNDRINA</v>
      </c>
      <c r="Y789" s="1" t="str">
        <f>[1]Sheet2!AG788</f>
        <v>UTA SUPRIATNA</v>
      </c>
    </row>
    <row r="790" spans="1:25" x14ac:dyDescent="0.25">
      <c r="A790" s="9">
        <v>788</v>
      </c>
      <c r="B790" s="2" t="s">
        <v>1859</v>
      </c>
      <c r="C790" s="2" t="s">
        <v>1860</v>
      </c>
      <c r="D790" s="2" t="s">
        <v>1861</v>
      </c>
      <c r="E790" s="2" t="s">
        <v>1862</v>
      </c>
      <c r="F790" s="9">
        <f>VLOOKUP(G790,Sheet1!$A$2:$B$7,2,FALSE())</f>
        <v>3</v>
      </c>
      <c r="G790" t="s">
        <v>2174</v>
      </c>
      <c r="H790" s="5" t="s">
        <v>10802</v>
      </c>
      <c r="I790" s="5" t="s">
        <v>10834</v>
      </c>
      <c r="J790" s="2" t="s">
        <v>10801</v>
      </c>
      <c r="L790" s="6" t="s">
        <v>10875</v>
      </c>
      <c r="M790" s="7">
        <v>3</v>
      </c>
      <c r="N790" s="2" t="s">
        <v>10876</v>
      </c>
      <c r="O790" s="1" t="str">
        <f>[1]Sheet2!W789</f>
        <v>-</v>
      </c>
      <c r="P790" t="str">
        <f>[1]Sheet2!X789</f>
        <v>1</v>
      </c>
      <c r="Q790" s="1"/>
      <c r="R790" s="8">
        <f>[1]Sheet2!Z789</f>
        <v>2</v>
      </c>
      <c r="S790" s="1"/>
      <c r="T790" s="8">
        <f>[1]Sheet2!AB789</f>
        <v>3</v>
      </c>
      <c r="U790" s="1"/>
      <c r="V790" s="8">
        <f>[1]Sheet2!AD789</f>
        <v>2</v>
      </c>
      <c r="W790" s="1"/>
      <c r="X790" s="1" t="str">
        <f>[1]Sheet2!AF789</f>
        <v>SARI</v>
      </c>
      <c r="Y790" s="1" t="str">
        <f>[1]Sheet2!AG789</f>
        <v>KANTA</v>
      </c>
    </row>
    <row r="791" spans="1:25" x14ac:dyDescent="0.25">
      <c r="A791" s="9">
        <v>789</v>
      </c>
      <c r="B791" s="2" t="s">
        <v>1863</v>
      </c>
      <c r="C791" s="2" t="s">
        <v>1864</v>
      </c>
      <c r="D791" s="2" t="s">
        <v>1861</v>
      </c>
      <c r="E791" s="2" t="s">
        <v>1862</v>
      </c>
      <c r="F791" s="9">
        <f>VLOOKUP(G791,Sheet1!$A$2:$B$7,2,FALSE())</f>
        <v>3</v>
      </c>
      <c r="G791" t="s">
        <v>2174</v>
      </c>
      <c r="H791" s="5" t="s">
        <v>10802</v>
      </c>
      <c r="I791" s="5" t="s">
        <v>10834</v>
      </c>
      <c r="J791" s="2" t="s">
        <v>10801</v>
      </c>
      <c r="L791" s="6" t="s">
        <v>33</v>
      </c>
      <c r="M791" s="7">
        <v>4</v>
      </c>
      <c r="N791" s="2" t="s">
        <v>10877</v>
      </c>
      <c r="O791" s="1" t="str">
        <f>[1]Sheet2!W790</f>
        <v>-</v>
      </c>
      <c r="P791" t="str">
        <f>[1]Sheet2!X790</f>
        <v>1</v>
      </c>
      <c r="Q791" s="1"/>
      <c r="R791" s="8">
        <f>[1]Sheet2!Z790</f>
        <v>1</v>
      </c>
      <c r="S791" s="1"/>
      <c r="T791" s="8">
        <f>[1]Sheet2!AB790</f>
        <v>3</v>
      </c>
      <c r="U791" s="1"/>
      <c r="V791" s="8">
        <f>[1]Sheet2!AD790</f>
        <v>88</v>
      </c>
      <c r="W791" s="1"/>
      <c r="X791" s="1" t="str">
        <f>[1]Sheet2!AF790</f>
        <v>SUTINI</v>
      </c>
      <c r="Y791" s="1" t="str">
        <f>[1]Sheet2!AG790</f>
        <v>LUMHADI</v>
      </c>
    </row>
    <row r="792" spans="1:25" x14ac:dyDescent="0.25">
      <c r="A792" s="9">
        <v>790</v>
      </c>
      <c r="B792" s="2" t="s">
        <v>1865</v>
      </c>
      <c r="C792" s="2" t="s">
        <v>1866</v>
      </c>
      <c r="D792" s="2" t="s">
        <v>1861</v>
      </c>
      <c r="E792" s="2" t="s">
        <v>1862</v>
      </c>
      <c r="F792" s="9">
        <f>VLOOKUP(G792,Sheet1!$A$2:$B$7,2,FALSE())</f>
        <v>3</v>
      </c>
      <c r="G792" t="s">
        <v>2174</v>
      </c>
      <c r="H792" s="5" t="s">
        <v>10802</v>
      </c>
      <c r="I792" s="5" t="s">
        <v>10834</v>
      </c>
      <c r="J792" s="2" t="s">
        <v>10801</v>
      </c>
      <c r="L792" s="6" t="s">
        <v>10875</v>
      </c>
      <c r="M792" s="7">
        <v>4</v>
      </c>
      <c r="N792" s="2" t="s">
        <v>10877</v>
      </c>
      <c r="O792" s="1" t="str">
        <f>[1]Sheet2!W791</f>
        <v>-</v>
      </c>
      <c r="P792" t="str">
        <f>[1]Sheet2!X791</f>
        <v>1</v>
      </c>
      <c r="Q792" s="1"/>
      <c r="R792" s="8">
        <f>[1]Sheet2!Z791</f>
        <v>2</v>
      </c>
      <c r="S792" s="1"/>
      <c r="T792" s="8">
        <f>[1]Sheet2!AB791</f>
        <v>4</v>
      </c>
      <c r="U792" s="1"/>
      <c r="V792" s="8">
        <f>[1]Sheet2!AD791</f>
        <v>88</v>
      </c>
      <c r="W792" s="1"/>
      <c r="X792" s="1" t="str">
        <f>[1]Sheet2!AF791</f>
        <v>SUTINI</v>
      </c>
      <c r="Y792" s="1" t="str">
        <f>[1]Sheet2!AG791</f>
        <v>LUMHADI</v>
      </c>
    </row>
    <row r="793" spans="1:25" x14ac:dyDescent="0.25">
      <c r="A793" s="9">
        <v>791</v>
      </c>
      <c r="B793" s="2" t="s">
        <v>1867</v>
      </c>
      <c r="C793" s="2" t="s">
        <v>1868</v>
      </c>
      <c r="D793" s="2" t="s">
        <v>1861</v>
      </c>
      <c r="E793" s="2" t="s">
        <v>1862</v>
      </c>
      <c r="F793" s="9">
        <f>VLOOKUP(G793,Sheet1!$A$2:$B$7,2,FALSE())</f>
        <v>3</v>
      </c>
      <c r="G793" t="s">
        <v>2174</v>
      </c>
      <c r="H793" s="5" t="s">
        <v>10802</v>
      </c>
      <c r="I793" s="5" t="s">
        <v>10834</v>
      </c>
      <c r="J793" s="2" t="s">
        <v>10801</v>
      </c>
      <c r="L793" s="6" t="s">
        <v>33</v>
      </c>
      <c r="M793" s="7">
        <v>6</v>
      </c>
      <c r="N793" s="2" t="s">
        <v>10879</v>
      </c>
      <c r="O793" s="1" t="str">
        <f>[1]Sheet2!W792</f>
        <v>-</v>
      </c>
      <c r="P793" t="str">
        <f>[1]Sheet2!X792</f>
        <v>1</v>
      </c>
      <c r="Q793" s="1"/>
      <c r="R793" s="8">
        <f>[1]Sheet2!Z792</f>
        <v>1</v>
      </c>
      <c r="S793" s="1"/>
      <c r="T793" s="8">
        <f>[1]Sheet2!AB792</f>
        <v>2</v>
      </c>
      <c r="U793" s="1"/>
      <c r="V793" s="8">
        <f>[1]Sheet2!AD792</f>
        <v>3</v>
      </c>
      <c r="W793" s="1"/>
      <c r="X793" s="1" t="str">
        <f>[1]Sheet2!AF792</f>
        <v>YUYU TARYUNAH</v>
      </c>
      <c r="Y793" s="1" t="str">
        <f>[1]Sheet2!AG792</f>
        <v>JONI ARDI</v>
      </c>
    </row>
    <row r="794" spans="1:25" x14ac:dyDescent="0.25">
      <c r="A794" s="9">
        <v>792</v>
      </c>
      <c r="B794" s="2" t="s">
        <v>1869</v>
      </c>
      <c r="C794" s="2" t="s">
        <v>1870</v>
      </c>
      <c r="D794" s="2" t="s">
        <v>1871</v>
      </c>
      <c r="E794" s="2" t="s">
        <v>1870</v>
      </c>
      <c r="F794" s="9">
        <f>VLOOKUP(G794,Sheet1!$A$2:$B$7,2,FALSE())</f>
        <v>3</v>
      </c>
      <c r="G794" t="s">
        <v>2174</v>
      </c>
      <c r="H794" s="5" t="s">
        <v>10802</v>
      </c>
      <c r="I794" s="5" t="s">
        <v>10834</v>
      </c>
      <c r="J794" s="2" t="s">
        <v>10801</v>
      </c>
      <c r="L794" s="6" t="s">
        <v>10875</v>
      </c>
      <c r="M794" s="7">
        <v>1</v>
      </c>
      <c r="N794" s="2" t="s">
        <v>10874</v>
      </c>
      <c r="O794" s="1" t="str">
        <f>[1]Sheet2!W793</f>
        <v>-</v>
      </c>
      <c r="P794" t="str">
        <f>[1]Sheet2!X793</f>
        <v>1</v>
      </c>
      <c r="Q794" s="1"/>
      <c r="R794" s="8">
        <f>[1]Sheet2!Z793</f>
        <v>4</v>
      </c>
      <c r="S794" s="1"/>
      <c r="T794" s="8">
        <f>[1]Sheet2!AB793</f>
        <v>3</v>
      </c>
      <c r="U794" s="1"/>
      <c r="V794" s="8">
        <f>[1]Sheet2!AD793</f>
        <v>2</v>
      </c>
      <c r="W794" s="1"/>
      <c r="X794" s="1" t="str">
        <f>[1]Sheet2!AF793</f>
        <v>SA'IYAH</v>
      </c>
      <c r="Y794" s="1" t="str">
        <f>[1]Sheet2!AG793</f>
        <v>ZARKASIH</v>
      </c>
    </row>
    <row r="795" spans="1:25" x14ac:dyDescent="0.25">
      <c r="A795" s="9">
        <v>793</v>
      </c>
      <c r="B795" s="2" t="s">
        <v>1872</v>
      </c>
      <c r="C795" s="2" t="s">
        <v>1873</v>
      </c>
      <c r="D795" s="2" t="s">
        <v>1871</v>
      </c>
      <c r="E795" s="2" t="s">
        <v>1870</v>
      </c>
      <c r="F795" s="9">
        <f>VLOOKUP(G795,Sheet1!$A$2:$B$7,2,FALSE())</f>
        <v>3</v>
      </c>
      <c r="G795" t="s">
        <v>2174</v>
      </c>
      <c r="H795" s="5" t="s">
        <v>10802</v>
      </c>
      <c r="I795" s="5" t="s">
        <v>10834</v>
      </c>
      <c r="J795" s="2" t="s">
        <v>10801</v>
      </c>
      <c r="L795" s="6" t="s">
        <v>33</v>
      </c>
      <c r="M795" s="7">
        <v>4</v>
      </c>
      <c r="N795" s="2" t="s">
        <v>10877</v>
      </c>
      <c r="O795" s="1" t="str">
        <f>[1]Sheet2!W794</f>
        <v>-</v>
      </c>
      <c r="P795" t="str">
        <f>[1]Sheet2!X794</f>
        <v>1</v>
      </c>
      <c r="Q795" s="1"/>
      <c r="R795" s="8">
        <f>[1]Sheet2!Z794</f>
        <v>1</v>
      </c>
      <c r="S795" s="1"/>
      <c r="T795" s="8">
        <f>[1]Sheet2!AB794</f>
        <v>4</v>
      </c>
      <c r="U795" s="1"/>
      <c r="V795" s="8">
        <f>[1]Sheet2!AD794</f>
        <v>19</v>
      </c>
      <c r="W795" s="1"/>
      <c r="X795" s="1" t="str">
        <f>[1]Sheet2!AF794</f>
        <v>ZENAB</v>
      </c>
      <c r="Y795" s="1" t="str">
        <f>[1]Sheet2!AG794</f>
        <v>DARYA</v>
      </c>
    </row>
    <row r="796" spans="1:25" x14ac:dyDescent="0.25">
      <c r="A796" s="9">
        <v>794</v>
      </c>
      <c r="B796" s="2" t="s">
        <v>1874</v>
      </c>
      <c r="C796" s="2" t="s">
        <v>1875</v>
      </c>
      <c r="D796" s="2" t="s">
        <v>1876</v>
      </c>
      <c r="E796" s="2" t="s">
        <v>1875</v>
      </c>
      <c r="F796" s="9">
        <f>VLOOKUP(G796,Sheet1!$A$2:$B$7,2,FALSE())</f>
        <v>3</v>
      </c>
      <c r="G796" t="s">
        <v>2174</v>
      </c>
      <c r="H796" s="5" t="s">
        <v>10802</v>
      </c>
      <c r="I796" s="5" t="s">
        <v>10834</v>
      </c>
      <c r="J796" s="2" t="s">
        <v>10827</v>
      </c>
      <c r="L796" s="6" t="s">
        <v>33</v>
      </c>
      <c r="M796" s="7">
        <v>1</v>
      </c>
      <c r="N796" s="2" t="s">
        <v>10874</v>
      </c>
      <c r="O796" s="1" t="str">
        <f>[1]Sheet2!W795</f>
        <v>O</v>
      </c>
      <c r="P796" t="str">
        <f>[1]Sheet2!X795</f>
        <v>1</v>
      </c>
      <c r="Q796" s="1"/>
      <c r="R796" s="8">
        <f>[1]Sheet2!Z795</f>
        <v>2</v>
      </c>
      <c r="S796" s="1"/>
      <c r="T796" s="8">
        <f>[1]Sheet2!AB795</f>
        <v>9</v>
      </c>
      <c r="U796" s="1"/>
      <c r="V796" s="8">
        <f>[1]Sheet2!AD795</f>
        <v>88</v>
      </c>
      <c r="W796" s="1"/>
      <c r="X796" s="1" t="str">
        <f>[1]Sheet2!AF795</f>
        <v>SITI JUBAEDAH</v>
      </c>
      <c r="Y796" s="1" t="str">
        <f>[1]Sheet2!AG795</f>
        <v>IMAM</v>
      </c>
    </row>
    <row r="797" spans="1:25" x14ac:dyDescent="0.25">
      <c r="A797" s="9">
        <v>795</v>
      </c>
      <c r="B797" s="2" t="s">
        <v>1877</v>
      </c>
      <c r="C797" s="2" t="s">
        <v>1878</v>
      </c>
      <c r="D797" s="2" t="s">
        <v>1876</v>
      </c>
      <c r="E797" s="2" t="s">
        <v>1875</v>
      </c>
      <c r="F797" s="9">
        <f>VLOOKUP(G797,Sheet1!$A$2:$B$7,2,FALSE())</f>
        <v>3</v>
      </c>
      <c r="G797" t="s">
        <v>2174</v>
      </c>
      <c r="H797" s="5" t="s">
        <v>10802</v>
      </c>
      <c r="I797" s="5" t="s">
        <v>10834</v>
      </c>
      <c r="J797" s="2" t="s">
        <v>10810</v>
      </c>
      <c r="L797" s="6" t="s">
        <v>10875</v>
      </c>
      <c r="M797" s="7">
        <v>3</v>
      </c>
      <c r="N797" s="2" t="s">
        <v>10876</v>
      </c>
      <c r="O797" s="1" t="str">
        <f>[1]Sheet2!W796</f>
        <v>O</v>
      </c>
      <c r="P797" t="str">
        <f>[1]Sheet2!X796</f>
        <v>1</v>
      </c>
      <c r="Q797" s="1"/>
      <c r="R797" s="8">
        <f>[1]Sheet2!Z796</f>
        <v>2</v>
      </c>
      <c r="S797" s="1"/>
      <c r="T797" s="8">
        <f>[1]Sheet2!AB796</f>
        <v>8</v>
      </c>
      <c r="U797" s="1"/>
      <c r="V797" s="8">
        <f>[1]Sheet2!AD796</f>
        <v>5</v>
      </c>
      <c r="W797" s="1"/>
      <c r="X797" s="1" t="str">
        <f>[1]Sheet2!AF796</f>
        <v>YEYEH</v>
      </c>
      <c r="Y797" s="1" t="str">
        <f>[1]Sheet2!AG796</f>
        <v>ENAN</v>
      </c>
    </row>
    <row r="798" spans="1:25" x14ac:dyDescent="0.25">
      <c r="A798" s="9">
        <v>796</v>
      </c>
      <c r="B798" s="2" t="s">
        <v>1879</v>
      </c>
      <c r="C798" s="2" t="s">
        <v>1880</v>
      </c>
      <c r="D798" s="2" t="s">
        <v>1876</v>
      </c>
      <c r="E798" s="2" t="s">
        <v>1875</v>
      </c>
      <c r="F798" s="9">
        <f>VLOOKUP(G798,Sheet1!$A$2:$B$7,2,FALSE())</f>
        <v>3</v>
      </c>
      <c r="G798" t="s">
        <v>2174</v>
      </c>
      <c r="H798" s="5" t="s">
        <v>10802</v>
      </c>
      <c r="I798" s="5" t="s">
        <v>10834</v>
      </c>
      <c r="J798" s="2" t="s">
        <v>10801</v>
      </c>
      <c r="L798" s="6" t="s">
        <v>10875</v>
      </c>
      <c r="M798" s="7">
        <v>4</v>
      </c>
      <c r="N798" s="2" t="s">
        <v>10877</v>
      </c>
      <c r="O798" s="1" t="str">
        <f>[1]Sheet2!W797</f>
        <v>-</v>
      </c>
      <c r="P798" t="str">
        <f>[1]Sheet2!X797</f>
        <v>1</v>
      </c>
      <c r="Q798" s="1"/>
      <c r="R798" s="8">
        <f>[1]Sheet2!Z797</f>
        <v>1</v>
      </c>
      <c r="S798" s="1"/>
      <c r="T798" s="8">
        <f>[1]Sheet2!AB797</f>
        <v>1</v>
      </c>
      <c r="U798" s="1"/>
      <c r="V798" s="8">
        <f>[1]Sheet2!AD797</f>
        <v>1</v>
      </c>
      <c r="W798" s="1"/>
      <c r="X798" s="1" t="str">
        <f>[1]Sheet2!AF797</f>
        <v>SITI RODIAH</v>
      </c>
      <c r="Y798" s="1" t="str">
        <f>[1]Sheet2!AG797</f>
        <v>MAHMUDIN</v>
      </c>
    </row>
    <row r="799" spans="1:25" x14ac:dyDescent="0.25">
      <c r="A799" s="9">
        <v>797</v>
      </c>
      <c r="B799" s="2" t="s">
        <v>1881</v>
      </c>
      <c r="C799" s="2" t="s">
        <v>1882</v>
      </c>
      <c r="D799" s="2" t="s">
        <v>1876</v>
      </c>
      <c r="E799" s="2" t="s">
        <v>1875</v>
      </c>
      <c r="F799" s="9">
        <f>VLOOKUP(G799,Sheet1!$A$2:$B$7,2,FALSE())</f>
        <v>3</v>
      </c>
      <c r="G799" t="s">
        <v>2174</v>
      </c>
      <c r="H799" s="5" t="s">
        <v>10802</v>
      </c>
      <c r="I799" s="5" t="s">
        <v>10834</v>
      </c>
      <c r="J799" s="2" t="s">
        <v>10801</v>
      </c>
      <c r="L799" s="6" t="s">
        <v>33</v>
      </c>
      <c r="M799" s="7">
        <v>4</v>
      </c>
      <c r="N799" s="2" t="s">
        <v>10877</v>
      </c>
      <c r="O799" s="1" t="str">
        <f>[1]Sheet2!W798</f>
        <v>-</v>
      </c>
      <c r="P799" t="str">
        <f>[1]Sheet2!X798</f>
        <v>1</v>
      </c>
      <c r="Q799" s="1"/>
      <c r="R799" s="8">
        <f>[1]Sheet2!Z798</f>
        <v>1</v>
      </c>
      <c r="S799" s="1"/>
      <c r="T799" s="8">
        <f>[1]Sheet2!AB798</f>
        <v>1</v>
      </c>
      <c r="U799" s="1"/>
      <c r="V799" s="8">
        <f>[1]Sheet2!AD798</f>
        <v>1</v>
      </c>
      <c r="W799" s="1"/>
      <c r="X799" s="1" t="str">
        <f>[1]Sheet2!AF798</f>
        <v>SITI RODIAH</v>
      </c>
      <c r="Y799" s="1" t="str">
        <f>[1]Sheet2!AG798</f>
        <v>MAHMUDIN</v>
      </c>
    </row>
    <row r="800" spans="1:25" x14ac:dyDescent="0.25">
      <c r="A800" s="9">
        <v>798</v>
      </c>
      <c r="B800" s="2" t="s">
        <v>1883</v>
      </c>
      <c r="C800" s="2" t="s">
        <v>1884</v>
      </c>
      <c r="D800" s="2" t="s">
        <v>1876</v>
      </c>
      <c r="E800" s="2" t="s">
        <v>1875</v>
      </c>
      <c r="F800" s="9">
        <f>VLOOKUP(G800,Sheet1!$A$2:$B$7,2,FALSE())</f>
        <v>3</v>
      </c>
      <c r="G800" t="s">
        <v>2174</v>
      </c>
      <c r="H800" s="5" t="s">
        <v>10802</v>
      </c>
      <c r="I800" s="5" t="s">
        <v>10834</v>
      </c>
      <c r="J800" s="2" t="s">
        <v>10810</v>
      </c>
      <c r="L800" s="6" t="s">
        <v>33</v>
      </c>
      <c r="M800" s="7">
        <v>4</v>
      </c>
      <c r="N800" s="2" t="s">
        <v>10877</v>
      </c>
      <c r="O800" s="1" t="str">
        <f>[1]Sheet2!W799</f>
        <v>-</v>
      </c>
      <c r="P800" t="str">
        <f>[1]Sheet2!X799</f>
        <v>1</v>
      </c>
      <c r="Q800" s="1"/>
      <c r="R800" s="8">
        <f>[1]Sheet2!Z799</f>
        <v>1</v>
      </c>
      <c r="S800" s="1"/>
      <c r="T800" s="8">
        <f>[1]Sheet2!AB799</f>
        <v>2</v>
      </c>
      <c r="U800" s="1"/>
      <c r="V800" s="8">
        <f>[1]Sheet2!AD799</f>
        <v>3</v>
      </c>
      <c r="W800" s="1"/>
      <c r="X800" s="1" t="str">
        <f>[1]Sheet2!AF799</f>
        <v>SITI RODIAH</v>
      </c>
      <c r="Y800" s="1" t="str">
        <f>[1]Sheet2!AG799</f>
        <v>MAHMUDIN</v>
      </c>
    </row>
    <row r="801" spans="1:25" x14ac:dyDescent="0.25">
      <c r="A801" s="9">
        <v>799</v>
      </c>
      <c r="B801" s="2" t="s">
        <v>1885</v>
      </c>
      <c r="C801" s="2" t="s">
        <v>1886</v>
      </c>
      <c r="D801" s="2" t="s">
        <v>1887</v>
      </c>
      <c r="E801" s="2" t="s">
        <v>1886</v>
      </c>
      <c r="F801" s="9">
        <f>VLOOKUP(G801,Sheet1!$A$2:$B$7,2,FALSE())</f>
        <v>3</v>
      </c>
      <c r="G801" t="s">
        <v>2174</v>
      </c>
      <c r="H801" s="5" t="s">
        <v>10802</v>
      </c>
      <c r="I801" s="5" t="s">
        <v>10834</v>
      </c>
      <c r="J801" s="2" t="s">
        <v>10801</v>
      </c>
      <c r="L801" s="6" t="s">
        <v>33</v>
      </c>
      <c r="M801" s="7">
        <v>1</v>
      </c>
      <c r="N801" s="2" t="s">
        <v>10874</v>
      </c>
      <c r="O801" s="1" t="str">
        <f>[1]Sheet2!W800</f>
        <v>-</v>
      </c>
      <c r="P801" t="str">
        <f>[1]Sheet2!X800</f>
        <v>1</v>
      </c>
      <c r="Q801" s="1"/>
      <c r="R801" s="8">
        <f>[1]Sheet2!Z800</f>
        <v>2</v>
      </c>
      <c r="S801" s="1"/>
      <c r="T801" s="8">
        <f>[1]Sheet2!AB800</f>
        <v>3</v>
      </c>
      <c r="U801" s="1"/>
      <c r="V801" s="8">
        <f>[1]Sheet2!AD800</f>
        <v>88</v>
      </c>
      <c r="W801" s="1"/>
      <c r="X801" s="1" t="str">
        <f>[1]Sheet2!AF800</f>
        <v>EUMIN</v>
      </c>
      <c r="Y801" s="1" t="str">
        <f>[1]Sheet2!AG800</f>
        <v>AMAT</v>
      </c>
    </row>
    <row r="802" spans="1:25" x14ac:dyDescent="0.25">
      <c r="A802" s="9">
        <v>800</v>
      </c>
      <c r="B802" s="2" t="s">
        <v>1888</v>
      </c>
      <c r="C802" s="2" t="s">
        <v>1889</v>
      </c>
      <c r="D802" s="2" t="s">
        <v>1887</v>
      </c>
      <c r="E802" s="2" t="s">
        <v>1886</v>
      </c>
      <c r="F802" s="9">
        <f>VLOOKUP(G802,Sheet1!$A$2:$B$7,2,FALSE())</f>
        <v>3</v>
      </c>
      <c r="G802" t="s">
        <v>2174</v>
      </c>
      <c r="H802" s="5" t="s">
        <v>10802</v>
      </c>
      <c r="I802" s="5" t="s">
        <v>10834</v>
      </c>
      <c r="J802" s="2" t="s">
        <v>10801</v>
      </c>
      <c r="L802" s="6" t="s">
        <v>10875</v>
      </c>
      <c r="M802" s="7">
        <v>3</v>
      </c>
      <c r="N802" s="2" t="s">
        <v>10876</v>
      </c>
      <c r="O802" s="1" t="str">
        <f>[1]Sheet2!W801</f>
        <v>-</v>
      </c>
      <c r="P802" t="str">
        <f>[1]Sheet2!X801</f>
        <v>1</v>
      </c>
      <c r="Q802" s="1"/>
      <c r="R802" s="8">
        <f>[1]Sheet2!Z801</f>
        <v>2</v>
      </c>
      <c r="S802" s="1"/>
      <c r="T802" s="8">
        <f>[1]Sheet2!AB801</f>
        <v>3</v>
      </c>
      <c r="U802" s="1"/>
      <c r="V802" s="8">
        <f>[1]Sheet2!AD801</f>
        <v>2</v>
      </c>
      <c r="W802" s="1"/>
      <c r="X802" s="1" t="str">
        <f>[1]Sheet2!AF801</f>
        <v>NIAH</v>
      </c>
      <c r="Y802" s="1" t="str">
        <f>[1]Sheet2!AG801</f>
        <v>DALIM</v>
      </c>
    </row>
    <row r="803" spans="1:25" x14ac:dyDescent="0.25">
      <c r="A803" s="9">
        <v>801</v>
      </c>
      <c r="B803" s="2" t="s">
        <v>1890</v>
      </c>
      <c r="C803" s="2" t="s">
        <v>1891</v>
      </c>
      <c r="D803" s="2" t="s">
        <v>1887</v>
      </c>
      <c r="E803" s="2" t="s">
        <v>1886</v>
      </c>
      <c r="F803" s="9">
        <f>VLOOKUP(G803,Sheet1!$A$2:$B$7,2,FALSE())</f>
        <v>3</v>
      </c>
      <c r="G803" t="s">
        <v>2174</v>
      </c>
      <c r="H803" s="5" t="s">
        <v>10802</v>
      </c>
      <c r="I803" s="5" t="s">
        <v>10834</v>
      </c>
      <c r="J803" s="2" t="s">
        <v>10801</v>
      </c>
      <c r="L803" s="6" t="s">
        <v>33</v>
      </c>
      <c r="M803" s="7">
        <v>4</v>
      </c>
      <c r="N803" s="2" t="s">
        <v>10877</v>
      </c>
      <c r="O803" s="1" t="str">
        <f>[1]Sheet2!W802</f>
        <v>-</v>
      </c>
      <c r="P803" t="str">
        <f>[1]Sheet2!X802</f>
        <v>1</v>
      </c>
      <c r="Q803" s="1"/>
      <c r="R803" s="8">
        <f>[1]Sheet2!Z802</f>
        <v>1</v>
      </c>
      <c r="S803" s="1"/>
      <c r="T803" s="8">
        <f>[1]Sheet2!AB802</f>
        <v>1</v>
      </c>
      <c r="U803" s="1"/>
      <c r="V803" s="8">
        <f>[1]Sheet2!AD802</f>
        <v>1</v>
      </c>
      <c r="W803" s="1"/>
      <c r="X803" s="1" t="str">
        <f>[1]Sheet2!AF802</f>
        <v>ENTIN S</v>
      </c>
      <c r="Y803" s="1" t="str">
        <f>[1]Sheet2!AG802</f>
        <v>DIDING MUHALI</v>
      </c>
    </row>
    <row r="804" spans="1:25" x14ac:dyDescent="0.25">
      <c r="A804" s="9">
        <v>802</v>
      </c>
      <c r="B804" s="2" t="s">
        <v>1892</v>
      </c>
      <c r="C804" s="2" t="s">
        <v>1893</v>
      </c>
      <c r="D804" s="2" t="s">
        <v>1894</v>
      </c>
      <c r="E804" s="2" t="s">
        <v>1893</v>
      </c>
      <c r="F804" s="9">
        <f>VLOOKUP(G804,Sheet1!$A$2:$B$7,2,FALSE())</f>
        <v>3</v>
      </c>
      <c r="G804" t="s">
        <v>2174</v>
      </c>
      <c r="H804" s="5" t="s">
        <v>10802</v>
      </c>
      <c r="I804" s="5" t="s">
        <v>10834</v>
      </c>
      <c r="J804" s="2" t="s">
        <v>10801</v>
      </c>
      <c r="L804" s="6" t="s">
        <v>33</v>
      </c>
      <c r="M804" s="7">
        <v>1</v>
      </c>
      <c r="N804" s="2" t="s">
        <v>10874</v>
      </c>
      <c r="O804" s="1" t="str">
        <f>[1]Sheet2!W803</f>
        <v>-</v>
      </c>
      <c r="P804" t="str">
        <f>[1]Sheet2!X803</f>
        <v>1</v>
      </c>
      <c r="Q804" s="1"/>
      <c r="R804" s="8">
        <f>[1]Sheet2!Z803</f>
        <v>3</v>
      </c>
      <c r="S804" s="1"/>
      <c r="T804" s="8">
        <f>[1]Sheet2!AB803</f>
        <v>3</v>
      </c>
      <c r="U804" s="1"/>
      <c r="V804" s="8">
        <f>[1]Sheet2!AD803</f>
        <v>88</v>
      </c>
      <c r="W804" s="1"/>
      <c r="X804" s="1" t="str">
        <f>[1]Sheet2!AF803</f>
        <v>MINAH</v>
      </c>
      <c r="Y804" s="1" t="str">
        <f>[1]Sheet2!AG803</f>
        <v>MIAD</v>
      </c>
    </row>
    <row r="805" spans="1:25" x14ac:dyDescent="0.25">
      <c r="A805" s="9">
        <v>803</v>
      </c>
      <c r="B805" s="2" t="s">
        <v>1895</v>
      </c>
      <c r="C805" s="2" t="s">
        <v>1896</v>
      </c>
      <c r="D805" s="2" t="s">
        <v>1897</v>
      </c>
      <c r="E805" s="2" t="s">
        <v>1896</v>
      </c>
      <c r="F805" s="9">
        <f>VLOOKUP(G805,Sheet1!$A$2:$B$7,2,FALSE())</f>
        <v>3</v>
      </c>
      <c r="G805" t="s">
        <v>2174</v>
      </c>
      <c r="H805" s="5" t="s">
        <v>10802</v>
      </c>
      <c r="I805" s="5" t="s">
        <v>10834</v>
      </c>
      <c r="J805" s="2" t="s">
        <v>10818</v>
      </c>
      <c r="L805" s="6" t="s">
        <v>33</v>
      </c>
      <c r="M805" s="7">
        <v>1</v>
      </c>
      <c r="N805" s="2" t="s">
        <v>10874</v>
      </c>
      <c r="O805" s="1" t="str">
        <f>[1]Sheet2!W804</f>
        <v>O</v>
      </c>
      <c r="P805" t="str">
        <f>[1]Sheet2!X804</f>
        <v>1</v>
      </c>
      <c r="Q805" s="1"/>
      <c r="R805" s="8">
        <f>[1]Sheet2!Z804</f>
        <v>2</v>
      </c>
      <c r="S805" s="1"/>
      <c r="T805" s="8">
        <f>[1]Sheet2!AB804</f>
        <v>5</v>
      </c>
      <c r="U805" s="1"/>
      <c r="V805" s="8">
        <f>[1]Sheet2!AD804</f>
        <v>44</v>
      </c>
      <c r="W805" s="1"/>
      <c r="X805" s="1" t="str">
        <f>[1]Sheet2!AF804</f>
        <v>ATING</v>
      </c>
      <c r="Y805" s="1" t="str">
        <f>[1]Sheet2!AG804</f>
        <v>UDENG</v>
      </c>
    </row>
    <row r="806" spans="1:25" x14ac:dyDescent="0.25">
      <c r="A806" s="9">
        <v>804</v>
      </c>
      <c r="B806" s="2" t="s">
        <v>1898</v>
      </c>
      <c r="C806" s="2" t="s">
        <v>1899</v>
      </c>
      <c r="D806" s="2" t="s">
        <v>1897</v>
      </c>
      <c r="E806" s="2" t="s">
        <v>1896</v>
      </c>
      <c r="F806" s="9">
        <f>VLOOKUP(G806,Sheet1!$A$2:$B$7,2,FALSE())</f>
        <v>3</v>
      </c>
      <c r="G806" t="s">
        <v>2174</v>
      </c>
      <c r="H806" s="5" t="s">
        <v>10802</v>
      </c>
      <c r="I806" s="5" t="s">
        <v>10834</v>
      </c>
      <c r="J806" s="2" t="s">
        <v>10801</v>
      </c>
      <c r="L806" s="6" t="s">
        <v>10875</v>
      </c>
      <c r="M806" s="7">
        <v>3</v>
      </c>
      <c r="N806" s="2" t="s">
        <v>10876</v>
      </c>
      <c r="O806" s="1" t="str">
        <f>[1]Sheet2!W805</f>
        <v>-</v>
      </c>
      <c r="P806" t="str">
        <f>[1]Sheet2!X805</f>
        <v>1</v>
      </c>
      <c r="Q806" s="1"/>
      <c r="R806" s="8">
        <f>[1]Sheet2!Z805</f>
        <v>2</v>
      </c>
      <c r="S806" s="1"/>
      <c r="T806" s="8">
        <f>[1]Sheet2!AB805</f>
        <v>5</v>
      </c>
      <c r="U806" s="1"/>
      <c r="V806" s="8">
        <f>[1]Sheet2!AD805</f>
        <v>15</v>
      </c>
      <c r="W806" s="1"/>
      <c r="X806" s="1" t="str">
        <f>[1]Sheet2!AF805</f>
        <v>JUWATI</v>
      </c>
      <c r="Y806" s="1" t="str">
        <f>[1]Sheet2!AG805</f>
        <v>MOHAMAD TOHA</v>
      </c>
    </row>
    <row r="807" spans="1:25" x14ac:dyDescent="0.25">
      <c r="A807" s="9">
        <v>805</v>
      </c>
      <c r="B807" s="2" t="s">
        <v>1900</v>
      </c>
      <c r="C807" s="2" t="s">
        <v>1901</v>
      </c>
      <c r="D807" s="2" t="s">
        <v>1897</v>
      </c>
      <c r="E807" s="2" t="s">
        <v>1896</v>
      </c>
      <c r="F807" s="9">
        <f>VLOOKUP(G807,Sheet1!$A$2:$B$7,2,FALSE())</f>
        <v>3</v>
      </c>
      <c r="G807" t="s">
        <v>2174</v>
      </c>
      <c r="H807" s="5" t="s">
        <v>10802</v>
      </c>
      <c r="I807" s="5" t="s">
        <v>10834</v>
      </c>
      <c r="J807" s="2" t="s">
        <v>10801</v>
      </c>
      <c r="L807" s="6" t="s">
        <v>33</v>
      </c>
      <c r="M807" s="7">
        <v>4</v>
      </c>
      <c r="N807" s="2" t="s">
        <v>10877</v>
      </c>
      <c r="O807" s="1" t="str">
        <f>[1]Sheet2!W806</f>
        <v>-</v>
      </c>
      <c r="P807" t="str">
        <f>[1]Sheet2!X806</f>
        <v>1</v>
      </c>
      <c r="Q807" s="1"/>
      <c r="R807" s="8">
        <f>[1]Sheet2!Z806</f>
        <v>1</v>
      </c>
      <c r="S807" s="1"/>
      <c r="T807" s="8">
        <f>[1]Sheet2!AB806</f>
        <v>1</v>
      </c>
      <c r="U807" s="1"/>
      <c r="V807" s="8">
        <f>[1]Sheet2!AD806</f>
        <v>1</v>
      </c>
      <c r="W807" s="1"/>
      <c r="X807" s="1" t="str">
        <f>[1]Sheet2!AF806</f>
        <v>YEYEN</v>
      </c>
      <c r="Y807" s="1" t="str">
        <f>[1]Sheet2!AG806</f>
        <v>UJANG HENDRA</v>
      </c>
    </row>
    <row r="808" spans="1:25" x14ac:dyDescent="0.25">
      <c r="A808" s="9">
        <v>806</v>
      </c>
      <c r="B808" s="2" t="s">
        <v>1902</v>
      </c>
      <c r="C808" s="2" t="s">
        <v>1903</v>
      </c>
      <c r="D808" s="2" t="s">
        <v>1904</v>
      </c>
      <c r="E808" s="2" t="s">
        <v>1903</v>
      </c>
      <c r="F808" s="9">
        <f>VLOOKUP(G808,Sheet1!$A$2:$B$7,2,FALSE())</f>
        <v>3</v>
      </c>
      <c r="G808" t="s">
        <v>2174</v>
      </c>
      <c r="H808" s="5" t="s">
        <v>10802</v>
      </c>
      <c r="I808" s="5" t="s">
        <v>10834</v>
      </c>
      <c r="J808" s="2" t="s">
        <v>10819</v>
      </c>
      <c r="L808" s="6" t="s">
        <v>33</v>
      </c>
      <c r="M808" s="7">
        <v>1</v>
      </c>
      <c r="N808" s="2" t="s">
        <v>10874</v>
      </c>
      <c r="O808" s="1" t="str">
        <f>[1]Sheet2!W807</f>
        <v>-</v>
      </c>
      <c r="P808" t="str">
        <f>[1]Sheet2!X807</f>
        <v>1</v>
      </c>
      <c r="Q808" s="1"/>
      <c r="R808" s="8">
        <f>[1]Sheet2!Z807</f>
        <v>2</v>
      </c>
      <c r="S808" s="1"/>
      <c r="T808" s="8">
        <f>[1]Sheet2!AB807</f>
        <v>3</v>
      </c>
      <c r="U808" s="1"/>
      <c r="V808" s="8">
        <f>[1]Sheet2!AD807</f>
        <v>84</v>
      </c>
      <c r="W808" s="1"/>
      <c r="X808" s="1" t="str">
        <f>[1]Sheet2!AF807</f>
        <v>EMOH</v>
      </c>
      <c r="Y808" s="1" t="str">
        <f>[1]Sheet2!AG807</f>
        <v>JUNAEDI</v>
      </c>
    </row>
    <row r="809" spans="1:25" x14ac:dyDescent="0.25">
      <c r="A809" s="9">
        <v>807</v>
      </c>
      <c r="B809" s="2" t="s">
        <v>1905</v>
      </c>
      <c r="C809" s="2" t="s">
        <v>1906</v>
      </c>
      <c r="D809" s="2" t="s">
        <v>1904</v>
      </c>
      <c r="E809" s="2" t="s">
        <v>1903</v>
      </c>
      <c r="F809" s="9">
        <f>VLOOKUP(G809,Sheet1!$A$2:$B$7,2,FALSE())</f>
        <v>3</v>
      </c>
      <c r="G809" t="s">
        <v>2174</v>
      </c>
      <c r="H809" s="5" t="s">
        <v>10802</v>
      </c>
      <c r="I809" s="5" t="s">
        <v>10834</v>
      </c>
      <c r="J809" s="2" t="s">
        <v>10819</v>
      </c>
      <c r="L809" s="6" t="s">
        <v>10875</v>
      </c>
      <c r="M809" s="7">
        <v>3</v>
      </c>
      <c r="N809" s="2" t="s">
        <v>10876</v>
      </c>
      <c r="O809" s="1" t="str">
        <f>[1]Sheet2!W808</f>
        <v>-</v>
      </c>
      <c r="P809" t="str">
        <f>[1]Sheet2!X808</f>
        <v>1</v>
      </c>
      <c r="Q809" s="1"/>
      <c r="R809" s="8">
        <f>[1]Sheet2!Z808</f>
        <v>2</v>
      </c>
      <c r="S809" s="1"/>
      <c r="T809" s="8">
        <f>[1]Sheet2!AB808</f>
        <v>3</v>
      </c>
      <c r="U809" s="1"/>
      <c r="V809" s="8">
        <f>[1]Sheet2!AD808</f>
        <v>2</v>
      </c>
      <c r="W809" s="1"/>
      <c r="X809" s="1" t="str">
        <f>[1]Sheet2!AF808</f>
        <v>ICIH</v>
      </c>
      <c r="Y809" s="1" t="str">
        <f>[1]Sheet2!AG808</f>
        <v>WIHARDI</v>
      </c>
    </row>
    <row r="810" spans="1:25" x14ac:dyDescent="0.25">
      <c r="A810" s="9">
        <v>808</v>
      </c>
      <c r="B810" s="2" t="s">
        <v>1907</v>
      </c>
      <c r="C810" s="2" t="s">
        <v>1908</v>
      </c>
      <c r="D810" s="2" t="s">
        <v>1904</v>
      </c>
      <c r="E810" s="2" t="s">
        <v>1903</v>
      </c>
      <c r="F810" s="9">
        <f>VLOOKUP(G810,Sheet1!$A$2:$B$7,2,FALSE())</f>
        <v>3</v>
      </c>
      <c r="G810" t="s">
        <v>2174</v>
      </c>
      <c r="H810" s="5" t="s">
        <v>10802</v>
      </c>
      <c r="I810" s="5" t="s">
        <v>10834</v>
      </c>
      <c r="J810" s="2" t="s">
        <v>10819</v>
      </c>
      <c r="L810" s="6" t="s">
        <v>10875</v>
      </c>
      <c r="M810" s="7">
        <v>4</v>
      </c>
      <c r="N810" s="2" t="s">
        <v>10877</v>
      </c>
      <c r="O810" s="1" t="str">
        <f>[1]Sheet2!W809</f>
        <v>-</v>
      </c>
      <c r="P810" t="str">
        <f>[1]Sheet2!X809</f>
        <v>1</v>
      </c>
      <c r="Q810" s="1"/>
      <c r="R810" s="8">
        <f>[1]Sheet2!Z809</f>
        <v>1</v>
      </c>
      <c r="S810" s="1"/>
      <c r="T810" s="8">
        <f>[1]Sheet2!AB809</f>
        <v>3</v>
      </c>
      <c r="U810" s="1"/>
      <c r="V810" s="8">
        <f>[1]Sheet2!AD809</f>
        <v>3</v>
      </c>
      <c r="W810" s="1"/>
      <c r="X810" s="1" t="str">
        <f>[1]Sheet2!AF809</f>
        <v>ENTIN KARTINI</v>
      </c>
      <c r="Y810" s="1" t="str">
        <f>[1]Sheet2!AG809</f>
        <v>UCI SANUSI</v>
      </c>
    </row>
    <row r="811" spans="1:25" x14ac:dyDescent="0.25">
      <c r="A811" s="9">
        <v>809</v>
      </c>
      <c r="B811" s="2" t="s">
        <v>1909</v>
      </c>
      <c r="C811" s="2" t="s">
        <v>1910</v>
      </c>
      <c r="D811" s="2" t="s">
        <v>1904</v>
      </c>
      <c r="E811" s="2" t="s">
        <v>1903</v>
      </c>
      <c r="F811" s="9">
        <f>VLOOKUP(G811,Sheet1!$A$2:$B$7,2,FALSE())</f>
        <v>3</v>
      </c>
      <c r="G811" t="s">
        <v>2174</v>
      </c>
      <c r="H811" s="5" t="s">
        <v>10802</v>
      </c>
      <c r="I811" s="5" t="s">
        <v>10834</v>
      </c>
      <c r="J811" s="2" t="s">
        <v>10819</v>
      </c>
      <c r="L811" s="6" t="s">
        <v>33</v>
      </c>
      <c r="M811" s="7">
        <v>4</v>
      </c>
      <c r="N811" s="2" t="s">
        <v>10877</v>
      </c>
      <c r="O811" s="1" t="str">
        <f>[1]Sheet2!W810</f>
        <v>-</v>
      </c>
      <c r="P811" t="str">
        <f>[1]Sheet2!X810</f>
        <v>1</v>
      </c>
      <c r="Q811" s="1"/>
      <c r="R811" s="8">
        <f>[1]Sheet2!Z810</f>
        <v>1</v>
      </c>
      <c r="S811" s="1"/>
      <c r="T811" s="8">
        <f>[1]Sheet2!AB810</f>
        <v>2</v>
      </c>
      <c r="U811" s="1"/>
      <c r="V811" s="8">
        <f>[1]Sheet2!AD810</f>
        <v>3</v>
      </c>
      <c r="W811" s="1"/>
      <c r="X811" s="1" t="str">
        <f>[1]Sheet2!AF810</f>
        <v>ENTIN KARTINI</v>
      </c>
      <c r="Y811" s="1" t="str">
        <f>[1]Sheet2!AG810</f>
        <v>UCI SANUSI</v>
      </c>
    </row>
    <row r="812" spans="1:25" x14ac:dyDescent="0.25">
      <c r="A812" s="9">
        <v>810</v>
      </c>
      <c r="B812" s="2" t="s">
        <v>1911</v>
      </c>
      <c r="C812" s="2" t="s">
        <v>1912</v>
      </c>
      <c r="D812" s="2" t="s">
        <v>1904</v>
      </c>
      <c r="E812" s="2" t="s">
        <v>1903</v>
      </c>
      <c r="F812" s="9">
        <f>VLOOKUP(G812,Sheet1!$A$2:$B$7,2,FALSE())</f>
        <v>3</v>
      </c>
      <c r="G812" t="s">
        <v>2174</v>
      </c>
      <c r="H812" s="5" t="s">
        <v>10802</v>
      </c>
      <c r="I812" s="5" t="s">
        <v>10834</v>
      </c>
      <c r="J812" s="2" t="s">
        <v>10819</v>
      </c>
      <c r="L812" s="6" t="s">
        <v>33</v>
      </c>
      <c r="M812" s="7">
        <v>4</v>
      </c>
      <c r="N812" s="2" t="s">
        <v>10877</v>
      </c>
      <c r="O812" s="1" t="str">
        <f>[1]Sheet2!W811</f>
        <v>-</v>
      </c>
      <c r="P812" t="str">
        <f>[1]Sheet2!X811</f>
        <v>1</v>
      </c>
      <c r="Q812" s="1"/>
      <c r="R812" s="8">
        <f>[1]Sheet2!Z811</f>
        <v>1</v>
      </c>
      <c r="S812" s="1"/>
      <c r="T812" s="8">
        <f>[1]Sheet2!AB811</f>
        <v>5</v>
      </c>
      <c r="U812" s="1"/>
      <c r="V812" s="8">
        <f>[1]Sheet2!AD811</f>
        <v>1</v>
      </c>
      <c r="W812" s="1"/>
      <c r="X812" s="1" t="str">
        <f>[1]Sheet2!AF811</f>
        <v>ENTIN KARTINI</v>
      </c>
      <c r="Y812" s="1" t="str">
        <f>[1]Sheet2!AG811</f>
        <v>UCI SANUSI</v>
      </c>
    </row>
    <row r="813" spans="1:25" x14ac:dyDescent="0.25">
      <c r="A813" s="9">
        <v>811</v>
      </c>
      <c r="B813" s="2" t="s">
        <v>1913</v>
      </c>
      <c r="C813" s="2" t="s">
        <v>1914</v>
      </c>
      <c r="D813" s="2" t="s">
        <v>1904</v>
      </c>
      <c r="E813" s="2" t="s">
        <v>1903</v>
      </c>
      <c r="F813" s="9">
        <f>VLOOKUP(G813,Sheet1!$A$2:$B$7,2,FALSE())</f>
        <v>3</v>
      </c>
      <c r="G813" t="s">
        <v>2174</v>
      </c>
      <c r="H813" s="5" t="s">
        <v>10802</v>
      </c>
      <c r="I813" s="5" t="s">
        <v>10834</v>
      </c>
      <c r="J813" s="2" t="s">
        <v>10819</v>
      </c>
      <c r="L813" s="6" t="s">
        <v>33</v>
      </c>
      <c r="M813" s="7">
        <v>4</v>
      </c>
      <c r="N813" s="2" t="s">
        <v>10877</v>
      </c>
      <c r="O813" s="1" t="str">
        <f>[1]Sheet2!W812</f>
        <v>-</v>
      </c>
      <c r="P813" t="str">
        <f>[1]Sheet2!X812</f>
        <v>1</v>
      </c>
      <c r="Q813" s="1"/>
      <c r="R813" s="8">
        <f>[1]Sheet2!Z812</f>
        <v>1</v>
      </c>
      <c r="S813" s="1"/>
      <c r="T813" s="8">
        <f>[1]Sheet2!AB812</f>
        <v>4</v>
      </c>
      <c r="U813" s="1"/>
      <c r="V813" s="8">
        <f>[1]Sheet2!AD812</f>
        <v>88</v>
      </c>
      <c r="W813" s="1"/>
      <c r="X813" s="1" t="str">
        <f>[1]Sheet2!AF812</f>
        <v>ENTIN KARTINI</v>
      </c>
      <c r="Y813" s="1" t="str">
        <f>[1]Sheet2!AG812</f>
        <v>UCI SANUSI</v>
      </c>
    </row>
    <row r="814" spans="1:25" x14ac:dyDescent="0.25">
      <c r="A814" s="9">
        <v>812</v>
      </c>
      <c r="B814" s="2" t="s">
        <v>1915</v>
      </c>
      <c r="C814" s="2" t="s">
        <v>1916</v>
      </c>
      <c r="D814" s="2" t="s">
        <v>1917</v>
      </c>
      <c r="E814" s="2" t="s">
        <v>1916</v>
      </c>
      <c r="F814" s="9">
        <f>VLOOKUP(G814,Sheet1!$A$2:$B$7,2,FALSE())</f>
        <v>3</v>
      </c>
      <c r="G814" t="s">
        <v>2174</v>
      </c>
      <c r="H814" s="5" t="s">
        <v>10802</v>
      </c>
      <c r="I814" s="5" t="s">
        <v>10834</v>
      </c>
      <c r="J814" s="2" t="s">
        <v>10801</v>
      </c>
      <c r="L814" s="6" t="s">
        <v>33</v>
      </c>
      <c r="M814" s="7">
        <v>1</v>
      </c>
      <c r="N814" s="2" t="s">
        <v>10874</v>
      </c>
      <c r="O814" s="1" t="str">
        <f>[1]Sheet2!W813</f>
        <v>-</v>
      </c>
      <c r="P814" t="str">
        <f>[1]Sheet2!X813</f>
        <v>1</v>
      </c>
      <c r="Q814" s="1"/>
      <c r="R814" s="8">
        <f>[1]Sheet2!Z813</f>
        <v>2</v>
      </c>
      <c r="S814" s="1"/>
      <c r="T814" s="8">
        <f>[1]Sheet2!AB813</f>
        <v>5</v>
      </c>
      <c r="U814" s="1"/>
      <c r="V814" s="8">
        <f>[1]Sheet2!AD813</f>
        <v>88</v>
      </c>
      <c r="W814" s="1"/>
      <c r="X814" s="1" t="str">
        <f>[1]Sheet2!AF813</f>
        <v>ECIH SUKAESIH</v>
      </c>
      <c r="Y814" s="1" t="str">
        <f>[1]Sheet2!AG813</f>
        <v>ECON TARSANUDIN</v>
      </c>
    </row>
    <row r="815" spans="1:25" x14ac:dyDescent="0.25">
      <c r="A815" s="9">
        <v>813</v>
      </c>
      <c r="B815" s="2" t="s">
        <v>1918</v>
      </c>
      <c r="C815" s="2" t="s">
        <v>1919</v>
      </c>
      <c r="D815" s="2" t="s">
        <v>1917</v>
      </c>
      <c r="E815" s="2" t="s">
        <v>1916</v>
      </c>
      <c r="F815" s="9">
        <f>VLOOKUP(G815,Sheet1!$A$2:$B$7,2,FALSE())</f>
        <v>3</v>
      </c>
      <c r="G815" t="s">
        <v>2174</v>
      </c>
      <c r="H815" s="5" t="s">
        <v>10802</v>
      </c>
      <c r="I815" s="5" t="s">
        <v>10834</v>
      </c>
      <c r="J815" s="2" t="s">
        <v>10801</v>
      </c>
      <c r="L815" s="6" t="s">
        <v>10875</v>
      </c>
      <c r="M815" s="7">
        <v>3</v>
      </c>
      <c r="N815" s="2" t="s">
        <v>10876</v>
      </c>
      <c r="O815" s="1" t="str">
        <f>[1]Sheet2!W814</f>
        <v>-</v>
      </c>
      <c r="P815" t="str">
        <f>[1]Sheet2!X814</f>
        <v>1</v>
      </c>
      <c r="Q815" s="1"/>
      <c r="R815" s="8">
        <f>[1]Sheet2!Z814</f>
        <v>2</v>
      </c>
      <c r="S815" s="1"/>
      <c r="T815" s="8">
        <f>[1]Sheet2!AB814</f>
        <v>5</v>
      </c>
      <c r="U815" s="1"/>
      <c r="V815" s="8">
        <f>[1]Sheet2!AD814</f>
        <v>2</v>
      </c>
      <c r="W815" s="1"/>
      <c r="X815" s="1" t="str">
        <f>[1]Sheet2!AF814</f>
        <v>ENTIN MARTINI</v>
      </c>
      <c r="Y815" s="1" t="str">
        <f>[1]Sheet2!AG814</f>
        <v>EMAN SUHERMAN</v>
      </c>
    </row>
    <row r="816" spans="1:25" x14ac:dyDescent="0.25">
      <c r="A816" s="9">
        <v>814</v>
      </c>
      <c r="B816" s="2" t="s">
        <v>1920</v>
      </c>
      <c r="C816" s="2" t="s">
        <v>1921</v>
      </c>
      <c r="D816" s="2" t="s">
        <v>1917</v>
      </c>
      <c r="E816" s="2" t="s">
        <v>1916</v>
      </c>
      <c r="F816" s="9">
        <f>VLOOKUP(G816,Sheet1!$A$2:$B$7,2,FALSE())</f>
        <v>3</v>
      </c>
      <c r="G816" t="s">
        <v>2174</v>
      </c>
      <c r="H816" s="5" t="s">
        <v>10802</v>
      </c>
      <c r="I816" s="5" t="s">
        <v>10834</v>
      </c>
      <c r="J816" s="2" t="s">
        <v>10801</v>
      </c>
      <c r="L816" s="6" t="s">
        <v>33</v>
      </c>
      <c r="M816" s="7">
        <v>4</v>
      </c>
      <c r="N816" s="2" t="s">
        <v>10877</v>
      </c>
      <c r="O816" s="1" t="str">
        <f>[1]Sheet2!W815</f>
        <v>-</v>
      </c>
      <c r="P816" t="str">
        <f>[1]Sheet2!X815</f>
        <v>1</v>
      </c>
      <c r="Q816" s="1"/>
      <c r="R816" s="8">
        <f>[1]Sheet2!Z815</f>
        <v>1</v>
      </c>
      <c r="S816" s="1"/>
      <c r="T816" s="8">
        <f>[1]Sheet2!AB815</f>
        <v>1</v>
      </c>
      <c r="U816" s="1"/>
      <c r="V816" s="8">
        <f>[1]Sheet2!AD815</f>
        <v>1</v>
      </c>
      <c r="W816" s="1"/>
      <c r="X816" s="1" t="str">
        <f>[1]Sheet2!AF815</f>
        <v>HENI YUNENGSIH</v>
      </c>
      <c r="Y816" s="1" t="str">
        <f>[1]Sheet2!AG815</f>
        <v>NIA KURNIADIN</v>
      </c>
    </row>
    <row r="817" spans="1:25" x14ac:dyDescent="0.25">
      <c r="A817" s="9">
        <v>815</v>
      </c>
      <c r="B817" s="2" t="s">
        <v>1922</v>
      </c>
      <c r="C817" s="2" t="s">
        <v>1923</v>
      </c>
      <c r="D817" s="2" t="s">
        <v>1917</v>
      </c>
      <c r="E817" s="2" t="s">
        <v>1916</v>
      </c>
      <c r="F817" s="9">
        <f>VLOOKUP(G817,Sheet1!$A$2:$B$7,2,FALSE())</f>
        <v>3</v>
      </c>
      <c r="G817" t="s">
        <v>2174</v>
      </c>
      <c r="H817" s="5" t="s">
        <v>10802</v>
      </c>
      <c r="I817" s="5" t="s">
        <v>10834</v>
      </c>
      <c r="J817" s="2" t="s">
        <v>10801</v>
      </c>
      <c r="L817" s="6" t="s">
        <v>33</v>
      </c>
      <c r="M817" s="7">
        <v>4</v>
      </c>
      <c r="N817" s="2" t="s">
        <v>10877</v>
      </c>
      <c r="O817" s="1" t="str">
        <f>[1]Sheet2!W816</f>
        <v>-</v>
      </c>
      <c r="P817" t="str">
        <f>[1]Sheet2!X816</f>
        <v>1</v>
      </c>
      <c r="Q817" s="1"/>
      <c r="R817" s="8">
        <f>[1]Sheet2!Z816</f>
        <v>1</v>
      </c>
      <c r="S817" s="1"/>
      <c r="T817" s="8">
        <f>[1]Sheet2!AB816</f>
        <v>1</v>
      </c>
      <c r="U817" s="1"/>
      <c r="V817" s="8">
        <f>[1]Sheet2!AD816</f>
        <v>1</v>
      </c>
      <c r="W817" s="1"/>
      <c r="X817" s="1" t="str">
        <f>[1]Sheet2!AF816</f>
        <v>HENI YUNENGSIH</v>
      </c>
      <c r="Y817" s="1" t="str">
        <f>[1]Sheet2!AG816</f>
        <v>NIA KURNIADIN</v>
      </c>
    </row>
    <row r="818" spans="1:25" x14ac:dyDescent="0.25">
      <c r="A818" s="9">
        <v>816</v>
      </c>
      <c r="B818" s="2" t="s">
        <v>1924</v>
      </c>
      <c r="C818" s="2" t="s">
        <v>1925</v>
      </c>
      <c r="D818" s="2" t="s">
        <v>1926</v>
      </c>
      <c r="E818" s="2" t="s">
        <v>1925</v>
      </c>
      <c r="F818" s="9">
        <f>VLOOKUP(G818,Sheet1!$A$2:$B$7,2,FALSE())</f>
        <v>3</v>
      </c>
      <c r="G818" t="s">
        <v>2174</v>
      </c>
      <c r="H818" s="5" t="s">
        <v>10802</v>
      </c>
      <c r="I818" s="5" t="s">
        <v>10834</v>
      </c>
      <c r="J818" s="2" t="s">
        <v>10801</v>
      </c>
      <c r="L818" s="6" t="s">
        <v>33</v>
      </c>
      <c r="M818" s="7">
        <v>1</v>
      </c>
      <c r="N818" s="2" t="s">
        <v>10874</v>
      </c>
      <c r="O818" s="1" t="str">
        <f>[1]Sheet2!W817</f>
        <v>-</v>
      </c>
      <c r="P818" t="str">
        <f>[1]Sheet2!X817</f>
        <v>1</v>
      </c>
      <c r="Q818" s="1"/>
      <c r="R818" s="8">
        <f>[1]Sheet2!Z817</f>
        <v>2</v>
      </c>
      <c r="S818" s="1"/>
      <c r="T818" s="8">
        <f>[1]Sheet2!AB817</f>
        <v>3</v>
      </c>
      <c r="U818" s="1"/>
      <c r="V818" s="8">
        <f>[1]Sheet2!AD817</f>
        <v>19</v>
      </c>
      <c r="W818" s="1"/>
      <c r="X818" s="1" t="str">
        <f>[1]Sheet2!AF817</f>
        <v>MULYATI</v>
      </c>
      <c r="Y818" s="1" t="str">
        <f>[1]Sheet2!AG817</f>
        <v>SANAWI</v>
      </c>
    </row>
    <row r="819" spans="1:25" x14ac:dyDescent="0.25">
      <c r="A819" s="9">
        <v>817</v>
      </c>
      <c r="B819" s="2" t="s">
        <v>1927</v>
      </c>
      <c r="C819" s="2" t="s">
        <v>1928</v>
      </c>
      <c r="D819" s="2" t="s">
        <v>1926</v>
      </c>
      <c r="E819" s="2" t="s">
        <v>1925</v>
      </c>
      <c r="F819" s="9">
        <f>VLOOKUP(G819,Sheet1!$A$2:$B$7,2,FALSE())</f>
        <v>3</v>
      </c>
      <c r="G819" t="s">
        <v>2174</v>
      </c>
      <c r="H819" s="5" t="s">
        <v>10802</v>
      </c>
      <c r="I819" s="5" t="s">
        <v>10834</v>
      </c>
      <c r="J819" s="2" t="s">
        <v>10801</v>
      </c>
      <c r="L819" s="6" t="s">
        <v>10875</v>
      </c>
      <c r="M819" s="7">
        <v>3</v>
      </c>
      <c r="N819" s="2" t="s">
        <v>10876</v>
      </c>
      <c r="O819" s="1" t="str">
        <f>[1]Sheet2!W818</f>
        <v>-</v>
      </c>
      <c r="P819" t="str">
        <f>[1]Sheet2!X818</f>
        <v>1</v>
      </c>
      <c r="Q819" s="1"/>
      <c r="R819" s="8">
        <f>[1]Sheet2!Z818</f>
        <v>2</v>
      </c>
      <c r="S819" s="1"/>
      <c r="T819" s="8">
        <f>[1]Sheet2!AB818</f>
        <v>4</v>
      </c>
      <c r="U819" s="1"/>
      <c r="V819" s="8">
        <f>[1]Sheet2!AD818</f>
        <v>2</v>
      </c>
      <c r="W819" s="1"/>
      <c r="X819" s="1" t="str">
        <f>[1]Sheet2!AF818</f>
        <v>YANTI MULYANTI</v>
      </c>
      <c r="Y819" s="1" t="str">
        <f>[1]Sheet2!AG818</f>
        <v>YAYAN MULYANA</v>
      </c>
    </row>
    <row r="820" spans="1:25" x14ac:dyDescent="0.25">
      <c r="A820" s="9">
        <v>818</v>
      </c>
      <c r="B820" s="2" t="s">
        <v>1929</v>
      </c>
      <c r="C820" s="2" t="s">
        <v>1930</v>
      </c>
      <c r="D820" s="2" t="s">
        <v>1926</v>
      </c>
      <c r="E820" s="2" t="s">
        <v>1925</v>
      </c>
      <c r="F820" s="9">
        <f>VLOOKUP(G820,Sheet1!$A$2:$B$7,2,FALSE())</f>
        <v>3</v>
      </c>
      <c r="G820" t="s">
        <v>2174</v>
      </c>
      <c r="H820" s="5" t="s">
        <v>10802</v>
      </c>
      <c r="I820" s="5" t="s">
        <v>10834</v>
      </c>
      <c r="J820" s="2" t="s">
        <v>10801</v>
      </c>
      <c r="L820" s="6" t="s">
        <v>33</v>
      </c>
      <c r="M820" s="7">
        <v>4</v>
      </c>
      <c r="N820" s="2" t="s">
        <v>10877</v>
      </c>
      <c r="O820" s="1" t="str">
        <f>[1]Sheet2!W819</f>
        <v>-</v>
      </c>
      <c r="P820" t="str">
        <f>[1]Sheet2!X819</f>
        <v>1</v>
      </c>
      <c r="Q820" s="1"/>
      <c r="R820" s="8">
        <f>[1]Sheet2!Z819</f>
        <v>1</v>
      </c>
      <c r="S820" s="1"/>
      <c r="T820" s="8">
        <f>[1]Sheet2!AB819</f>
        <v>1</v>
      </c>
      <c r="U820" s="1"/>
      <c r="V820" s="8">
        <f>[1]Sheet2!AD819</f>
        <v>1</v>
      </c>
      <c r="W820" s="1"/>
      <c r="X820" s="1" t="str">
        <f>[1]Sheet2!AF819</f>
        <v>LUSI LUSIANA</v>
      </c>
      <c r="Y820" s="1" t="str">
        <f>[1]Sheet2!AG819</f>
        <v>SAEPUL ANWAR</v>
      </c>
    </row>
    <row r="821" spans="1:25" x14ac:dyDescent="0.25">
      <c r="A821" s="9">
        <v>819</v>
      </c>
      <c r="B821" s="2" t="s">
        <v>1931</v>
      </c>
      <c r="C821" s="2" t="s">
        <v>1932</v>
      </c>
      <c r="D821" s="2" t="s">
        <v>1933</v>
      </c>
      <c r="E821" s="2" t="s">
        <v>1932</v>
      </c>
      <c r="F821" s="9">
        <f>VLOOKUP(G821,Sheet1!$A$2:$B$7,2,FALSE())</f>
        <v>3</v>
      </c>
      <c r="G821" t="s">
        <v>2174</v>
      </c>
      <c r="H821" s="5" t="s">
        <v>10802</v>
      </c>
      <c r="I821" s="5" t="s">
        <v>10834</v>
      </c>
      <c r="J821" s="2" t="s">
        <v>10801</v>
      </c>
      <c r="L821" s="6" t="s">
        <v>33</v>
      </c>
      <c r="M821" s="7">
        <v>1</v>
      </c>
      <c r="N821" s="2" t="s">
        <v>10874</v>
      </c>
      <c r="O821" s="1" t="str">
        <f>[1]Sheet2!W820</f>
        <v>-</v>
      </c>
      <c r="P821" t="str">
        <f>[1]Sheet2!X820</f>
        <v>1</v>
      </c>
      <c r="Q821" s="1"/>
      <c r="R821" s="8">
        <f>[1]Sheet2!Z820</f>
        <v>2</v>
      </c>
      <c r="S821" s="1"/>
      <c r="T821" s="8">
        <f>[1]Sheet2!AB820</f>
        <v>4</v>
      </c>
      <c r="U821" s="1"/>
      <c r="V821" s="8">
        <f>[1]Sheet2!AD820</f>
        <v>88</v>
      </c>
      <c r="W821" s="1"/>
      <c r="X821" s="1" t="str">
        <f>[1]Sheet2!AF820</f>
        <v>ICAH</v>
      </c>
      <c r="Y821" s="1" t="str">
        <f>[1]Sheet2!AG820</f>
        <v>HALID</v>
      </c>
    </row>
    <row r="822" spans="1:25" x14ac:dyDescent="0.25">
      <c r="A822" s="9">
        <v>820</v>
      </c>
      <c r="B822" s="2" t="s">
        <v>1934</v>
      </c>
      <c r="C822" s="2" t="s">
        <v>1935</v>
      </c>
      <c r="D822" s="2" t="s">
        <v>1933</v>
      </c>
      <c r="E822" s="2" t="s">
        <v>1932</v>
      </c>
      <c r="F822" s="9">
        <f>VLOOKUP(G822,Sheet1!$A$2:$B$7,2,FALSE())</f>
        <v>3</v>
      </c>
      <c r="G822" t="s">
        <v>2174</v>
      </c>
      <c r="H822" s="5" t="s">
        <v>10802</v>
      </c>
      <c r="I822" s="5" t="s">
        <v>10834</v>
      </c>
      <c r="J822" s="2" t="s">
        <v>10801</v>
      </c>
      <c r="L822" s="6" t="s">
        <v>10875</v>
      </c>
      <c r="M822" s="7">
        <v>3</v>
      </c>
      <c r="N822" s="2" t="s">
        <v>10876</v>
      </c>
      <c r="O822" s="1" t="str">
        <f>[1]Sheet2!W821</f>
        <v>-</v>
      </c>
      <c r="P822" t="str">
        <f>[1]Sheet2!X821</f>
        <v>1</v>
      </c>
      <c r="Q822" s="1"/>
      <c r="R822" s="8">
        <f>[1]Sheet2!Z821</f>
        <v>2</v>
      </c>
      <c r="S822" s="1"/>
      <c r="T822" s="8">
        <f>[1]Sheet2!AB821</f>
        <v>4</v>
      </c>
      <c r="U822" s="1"/>
      <c r="V822" s="8">
        <f>[1]Sheet2!AD821</f>
        <v>2</v>
      </c>
      <c r="W822" s="1"/>
      <c r="X822" s="1" t="str">
        <f>[1]Sheet2!AF821</f>
        <v>ANAH</v>
      </c>
      <c r="Y822" s="1" t="str">
        <f>[1]Sheet2!AG821</f>
        <v>SUARDI</v>
      </c>
    </row>
    <row r="823" spans="1:25" x14ac:dyDescent="0.25">
      <c r="A823" s="9">
        <v>821</v>
      </c>
      <c r="B823" s="2" t="s">
        <v>1936</v>
      </c>
      <c r="C823" s="2" t="s">
        <v>1937</v>
      </c>
      <c r="D823" s="2" t="s">
        <v>1933</v>
      </c>
      <c r="E823" s="2" t="s">
        <v>1932</v>
      </c>
      <c r="F823" s="9">
        <f>VLOOKUP(G823,Sheet1!$A$2:$B$7,2,FALSE())</f>
        <v>3</v>
      </c>
      <c r="G823" t="s">
        <v>2174</v>
      </c>
      <c r="H823" s="5" t="s">
        <v>10802</v>
      </c>
      <c r="I823" s="5" t="s">
        <v>10834</v>
      </c>
      <c r="J823" s="2" t="s">
        <v>10801</v>
      </c>
      <c r="L823" s="6" t="s">
        <v>33</v>
      </c>
      <c r="M823" s="7">
        <v>4</v>
      </c>
      <c r="N823" s="2" t="s">
        <v>10877</v>
      </c>
      <c r="O823" s="1" t="str">
        <f>[1]Sheet2!W822</f>
        <v>-</v>
      </c>
      <c r="P823" t="str">
        <f>[1]Sheet2!X822</f>
        <v>1</v>
      </c>
      <c r="Q823" s="1"/>
      <c r="R823" s="8">
        <f>[1]Sheet2!Z822</f>
        <v>1</v>
      </c>
      <c r="S823" s="1"/>
      <c r="T823" s="8">
        <f>[1]Sheet2!AB822</f>
        <v>2</v>
      </c>
      <c r="U823" s="1"/>
      <c r="V823" s="8">
        <f>[1]Sheet2!AD822</f>
        <v>3</v>
      </c>
      <c r="W823" s="1"/>
      <c r="X823" s="1" t="str">
        <f>[1]Sheet2!AF822</f>
        <v>ROHMAH</v>
      </c>
      <c r="Y823" s="1" t="str">
        <f>[1]Sheet2!AG822</f>
        <v>DADANG HERI</v>
      </c>
    </row>
    <row r="824" spans="1:25" x14ac:dyDescent="0.25">
      <c r="A824" s="9">
        <v>822</v>
      </c>
      <c r="B824" s="2" t="s">
        <v>1938</v>
      </c>
      <c r="C824" s="2" t="s">
        <v>1939</v>
      </c>
      <c r="D824" s="2" t="s">
        <v>1933</v>
      </c>
      <c r="E824" s="2" t="s">
        <v>1932</v>
      </c>
      <c r="F824" s="9">
        <f>VLOOKUP(G824,Sheet1!$A$2:$B$7,2,FALSE())</f>
        <v>3</v>
      </c>
      <c r="G824" t="s">
        <v>2174</v>
      </c>
      <c r="H824" s="5" t="s">
        <v>10802</v>
      </c>
      <c r="I824" s="5" t="s">
        <v>10834</v>
      </c>
      <c r="J824" s="2" t="s">
        <v>10801</v>
      </c>
      <c r="L824" s="6" t="s">
        <v>10875</v>
      </c>
      <c r="M824" s="7">
        <v>4</v>
      </c>
      <c r="N824" s="2" t="s">
        <v>10877</v>
      </c>
      <c r="O824" s="1" t="str">
        <f>[1]Sheet2!W823</f>
        <v>-</v>
      </c>
      <c r="P824" t="str">
        <f>[1]Sheet2!X823</f>
        <v>1</v>
      </c>
      <c r="Q824" s="1"/>
      <c r="R824" s="8">
        <f>[1]Sheet2!Z823</f>
        <v>1</v>
      </c>
      <c r="S824" s="1"/>
      <c r="T824" s="8">
        <f>[1]Sheet2!AB823</f>
        <v>1</v>
      </c>
      <c r="U824" s="1"/>
      <c r="V824" s="8">
        <f>[1]Sheet2!AD823</f>
        <v>1</v>
      </c>
      <c r="W824" s="1"/>
      <c r="X824" s="1" t="str">
        <f>[1]Sheet2!AF823</f>
        <v>ROHMAH</v>
      </c>
      <c r="Y824" s="1" t="str">
        <f>[1]Sheet2!AG823</f>
        <v>DADANG HERI</v>
      </c>
    </row>
    <row r="825" spans="1:25" x14ac:dyDescent="0.25">
      <c r="A825" s="9">
        <v>823</v>
      </c>
      <c r="B825" s="2" t="s">
        <v>1940</v>
      </c>
      <c r="C825" s="2" t="s">
        <v>1941</v>
      </c>
      <c r="D825" s="2" t="s">
        <v>1942</v>
      </c>
      <c r="E825" s="2" t="s">
        <v>1941</v>
      </c>
      <c r="F825" s="9">
        <f>VLOOKUP(G825,Sheet1!$A$2:$B$7,2,FALSE())</f>
        <v>3</v>
      </c>
      <c r="G825" t="s">
        <v>2174</v>
      </c>
      <c r="H825" s="5" t="s">
        <v>10802</v>
      </c>
      <c r="I825" s="5" t="s">
        <v>10834</v>
      </c>
      <c r="J825" s="2" t="s">
        <v>10801</v>
      </c>
      <c r="L825" s="6" t="s">
        <v>33</v>
      </c>
      <c r="M825" s="7">
        <v>1</v>
      </c>
      <c r="N825" s="2" t="s">
        <v>10874</v>
      </c>
      <c r="O825" s="1" t="str">
        <f>[1]Sheet2!W824</f>
        <v>-</v>
      </c>
      <c r="P825" t="str">
        <f>[1]Sheet2!X824</f>
        <v>1</v>
      </c>
      <c r="Q825" s="1"/>
      <c r="R825" s="8">
        <f>[1]Sheet2!Z824</f>
        <v>2</v>
      </c>
      <c r="S825" s="1"/>
      <c r="T825" s="8">
        <f>[1]Sheet2!AB824</f>
        <v>3</v>
      </c>
      <c r="U825" s="1"/>
      <c r="V825" s="8">
        <f>[1]Sheet2!AD824</f>
        <v>88</v>
      </c>
      <c r="W825" s="1"/>
      <c r="X825" s="1" t="str">
        <f>[1]Sheet2!AF824</f>
        <v>TAYEM</v>
      </c>
      <c r="Y825" s="1" t="str">
        <f>[1]Sheet2!AG824</f>
        <v>SAJIM</v>
      </c>
    </row>
    <row r="826" spans="1:25" x14ac:dyDescent="0.25">
      <c r="A826" s="9">
        <v>824</v>
      </c>
      <c r="B826" s="2" t="s">
        <v>1943</v>
      </c>
      <c r="C826" s="2" t="s">
        <v>1944</v>
      </c>
      <c r="D826" s="2" t="s">
        <v>1942</v>
      </c>
      <c r="E826" s="2" t="s">
        <v>1941</v>
      </c>
      <c r="F826" s="9">
        <f>VLOOKUP(G826,Sheet1!$A$2:$B$7,2,FALSE())</f>
        <v>3</v>
      </c>
      <c r="G826" t="s">
        <v>2174</v>
      </c>
      <c r="H826" s="5" t="s">
        <v>10802</v>
      </c>
      <c r="I826" s="5" t="s">
        <v>10834</v>
      </c>
      <c r="J826" s="2" t="s">
        <v>10801</v>
      </c>
      <c r="L826" s="6" t="s">
        <v>10875</v>
      </c>
      <c r="M826" s="7">
        <v>3</v>
      </c>
      <c r="N826" s="2" t="s">
        <v>10876</v>
      </c>
      <c r="O826" s="1" t="str">
        <f>[1]Sheet2!W825</f>
        <v>-</v>
      </c>
      <c r="P826" t="str">
        <f>[1]Sheet2!X825</f>
        <v>1</v>
      </c>
      <c r="Q826" s="1"/>
      <c r="R826" s="8">
        <f>[1]Sheet2!Z825</f>
        <v>2</v>
      </c>
      <c r="S826" s="1"/>
      <c r="T826" s="8">
        <f>[1]Sheet2!AB825</f>
        <v>3</v>
      </c>
      <c r="U826" s="1"/>
      <c r="V826" s="8">
        <f>[1]Sheet2!AD825</f>
        <v>2</v>
      </c>
      <c r="W826" s="1"/>
      <c r="X826" s="1" t="str">
        <f>[1]Sheet2!AF825</f>
        <v>IYUN RAHAYU</v>
      </c>
      <c r="Y826" s="1" t="str">
        <f>[1]Sheet2!AG825</f>
        <v>JASIM</v>
      </c>
    </row>
    <row r="827" spans="1:25" x14ac:dyDescent="0.25">
      <c r="A827" s="9">
        <v>825</v>
      </c>
      <c r="B827" s="2" t="s">
        <v>1945</v>
      </c>
      <c r="C827" s="2" t="s">
        <v>1946</v>
      </c>
      <c r="D827" s="2" t="s">
        <v>1942</v>
      </c>
      <c r="E827" s="2" t="s">
        <v>1941</v>
      </c>
      <c r="F827" s="9">
        <f>VLOOKUP(G827,Sheet1!$A$2:$B$7,2,FALSE())</f>
        <v>3</v>
      </c>
      <c r="G827" t="s">
        <v>2174</v>
      </c>
      <c r="H827" s="5" t="s">
        <v>10802</v>
      </c>
      <c r="I827" s="5" t="s">
        <v>10834</v>
      </c>
      <c r="J827" s="2" t="s">
        <v>10801</v>
      </c>
      <c r="L827" s="6" t="s">
        <v>10875</v>
      </c>
      <c r="M827" s="7">
        <v>4</v>
      </c>
      <c r="N827" s="2" t="s">
        <v>10877</v>
      </c>
      <c r="O827" s="1" t="str">
        <f>[1]Sheet2!W826</f>
        <v>-</v>
      </c>
      <c r="P827" t="str">
        <f>[1]Sheet2!X826</f>
        <v>1</v>
      </c>
      <c r="Q827" s="1"/>
      <c r="R827" s="8">
        <f>[1]Sheet2!Z826</f>
        <v>1</v>
      </c>
      <c r="S827" s="1"/>
      <c r="T827" s="8">
        <f>[1]Sheet2!AB826</f>
        <v>2</v>
      </c>
      <c r="U827" s="1"/>
      <c r="V827" s="8">
        <f>[1]Sheet2!AD826</f>
        <v>3</v>
      </c>
      <c r="W827" s="1"/>
      <c r="X827" s="1" t="str">
        <f>[1]Sheet2!AF826</f>
        <v>NANI SURYANI</v>
      </c>
      <c r="Y827" s="1" t="str">
        <f>[1]Sheet2!AG826</f>
        <v>HERRY A SUHARI</v>
      </c>
    </row>
    <row r="828" spans="1:25" x14ac:dyDescent="0.25">
      <c r="A828" s="9">
        <v>826</v>
      </c>
      <c r="B828" s="2" t="s">
        <v>1947</v>
      </c>
      <c r="C828" s="2" t="s">
        <v>1948</v>
      </c>
      <c r="D828" s="2" t="s">
        <v>1942</v>
      </c>
      <c r="E828" s="2" t="s">
        <v>1941</v>
      </c>
      <c r="F828" s="9">
        <f>VLOOKUP(G828,Sheet1!$A$2:$B$7,2,FALSE())</f>
        <v>3</v>
      </c>
      <c r="G828" t="s">
        <v>2174</v>
      </c>
      <c r="H828" s="5" t="s">
        <v>10802</v>
      </c>
      <c r="I828" s="5" t="s">
        <v>10834</v>
      </c>
      <c r="J828" s="2" t="s">
        <v>10801</v>
      </c>
      <c r="L828" s="6" t="s">
        <v>33</v>
      </c>
      <c r="M828" s="7">
        <v>4</v>
      </c>
      <c r="N828" s="2" t="s">
        <v>10877</v>
      </c>
      <c r="O828" s="1" t="str">
        <f>[1]Sheet2!W827</f>
        <v>-</v>
      </c>
      <c r="P828" t="str">
        <f>[1]Sheet2!X827</f>
        <v>1</v>
      </c>
      <c r="Q828" s="1"/>
      <c r="R828" s="8">
        <f>[1]Sheet2!Z827</f>
        <v>1</v>
      </c>
      <c r="S828" s="1"/>
      <c r="T828" s="8">
        <f>[1]Sheet2!AB827</f>
        <v>4</v>
      </c>
      <c r="U828" s="1"/>
      <c r="V828" s="8">
        <f>[1]Sheet2!AD827</f>
        <v>88</v>
      </c>
      <c r="W828" s="1"/>
      <c r="X828" s="1" t="str">
        <f>[1]Sheet2!AF827</f>
        <v>NANI SURYANI</v>
      </c>
      <c r="Y828" s="1" t="str">
        <f>[1]Sheet2!AG827</f>
        <v>HERRY A SUHARI</v>
      </c>
    </row>
    <row r="829" spans="1:25" x14ac:dyDescent="0.25">
      <c r="A829" s="9">
        <v>827</v>
      </c>
      <c r="B829" s="2" t="s">
        <v>1949</v>
      </c>
      <c r="C829" s="2" t="s">
        <v>1950</v>
      </c>
      <c r="D829" s="2" t="s">
        <v>1942</v>
      </c>
      <c r="E829" s="2" t="s">
        <v>1941</v>
      </c>
      <c r="F829" s="9">
        <f>VLOOKUP(G829,Sheet1!$A$2:$B$7,2,FALSE())</f>
        <v>3</v>
      </c>
      <c r="G829" t="s">
        <v>2174</v>
      </c>
      <c r="H829" s="5" t="s">
        <v>10802</v>
      </c>
      <c r="I829" s="5" t="s">
        <v>10834</v>
      </c>
      <c r="J829" s="2" t="s">
        <v>10801</v>
      </c>
      <c r="L829" s="6" t="s">
        <v>10875</v>
      </c>
      <c r="M829" s="7">
        <v>4</v>
      </c>
      <c r="N829" s="2" t="s">
        <v>10877</v>
      </c>
      <c r="O829" s="1" t="str">
        <f>[1]Sheet2!W828</f>
        <v>-</v>
      </c>
      <c r="P829" t="str">
        <f>[1]Sheet2!X828</f>
        <v>1</v>
      </c>
      <c r="Q829" s="1"/>
      <c r="R829" s="8">
        <f>[1]Sheet2!Z828</f>
        <v>1</v>
      </c>
      <c r="S829" s="1"/>
      <c r="T829" s="8">
        <f>[1]Sheet2!AB828</f>
        <v>1</v>
      </c>
      <c r="U829" s="1"/>
      <c r="V829" s="8">
        <f>[1]Sheet2!AD828</f>
        <v>1</v>
      </c>
      <c r="W829" s="1"/>
      <c r="X829" s="1" t="str">
        <f>[1]Sheet2!AF828</f>
        <v>NANI SURYANI</v>
      </c>
      <c r="Y829" s="1" t="str">
        <f>[1]Sheet2!AG828</f>
        <v>HERRY A SUHARI</v>
      </c>
    </row>
    <row r="830" spans="1:25" x14ac:dyDescent="0.25">
      <c r="A830" s="9">
        <v>828</v>
      </c>
      <c r="B830" s="2" t="s">
        <v>1951</v>
      </c>
      <c r="C830" s="2" t="s">
        <v>1952</v>
      </c>
      <c r="D830" s="2" t="s">
        <v>1942</v>
      </c>
      <c r="E830" s="2" t="s">
        <v>1941</v>
      </c>
      <c r="F830" s="9">
        <f>VLOOKUP(G830,Sheet1!$A$2:$B$7,2,FALSE())</f>
        <v>3</v>
      </c>
      <c r="G830" t="s">
        <v>2174</v>
      </c>
      <c r="H830" s="5" t="s">
        <v>10802</v>
      </c>
      <c r="I830" s="5" t="s">
        <v>10834</v>
      </c>
      <c r="J830" s="2" t="s">
        <v>10801</v>
      </c>
      <c r="L830" s="6" t="s">
        <v>10875</v>
      </c>
      <c r="M830" s="7">
        <v>4</v>
      </c>
      <c r="N830" s="2" t="s">
        <v>10877</v>
      </c>
      <c r="O830" s="1" t="str">
        <f>[1]Sheet2!W829</f>
        <v>-</v>
      </c>
      <c r="P830" t="str">
        <f>[1]Sheet2!X829</f>
        <v>1</v>
      </c>
      <c r="Q830" s="1"/>
      <c r="R830" s="8">
        <f>[1]Sheet2!Z829</f>
        <v>1</v>
      </c>
      <c r="S830" s="1"/>
      <c r="T830" s="8">
        <f>[1]Sheet2!AB829</f>
        <v>2</v>
      </c>
      <c r="U830" s="1"/>
      <c r="V830" s="8">
        <f>[1]Sheet2!AD829</f>
        <v>3</v>
      </c>
      <c r="W830" s="1"/>
      <c r="X830" s="1" t="str">
        <f>[1]Sheet2!AF829</f>
        <v>NANI SURYANI</v>
      </c>
      <c r="Y830" s="1" t="str">
        <f>[1]Sheet2!AG829</f>
        <v>HERRY A SUHARI</v>
      </c>
    </row>
    <row r="831" spans="1:25" x14ac:dyDescent="0.25">
      <c r="A831" s="9">
        <v>829</v>
      </c>
      <c r="B831" s="2" t="s">
        <v>1953</v>
      </c>
      <c r="C831" s="2" t="s">
        <v>1954</v>
      </c>
      <c r="D831" s="2" t="s">
        <v>1955</v>
      </c>
      <c r="E831" s="2" t="s">
        <v>1954</v>
      </c>
      <c r="F831" s="9">
        <f>VLOOKUP(G831,Sheet1!$A$2:$B$7,2,FALSE())</f>
        <v>3</v>
      </c>
      <c r="G831" t="s">
        <v>2174</v>
      </c>
      <c r="H831" s="5" t="s">
        <v>10802</v>
      </c>
      <c r="I831" s="5" t="s">
        <v>10834</v>
      </c>
      <c r="J831" s="2" t="s">
        <v>10801</v>
      </c>
      <c r="L831" s="6" t="s">
        <v>33</v>
      </c>
      <c r="M831" s="7">
        <v>1</v>
      </c>
      <c r="N831" s="2" t="s">
        <v>10874</v>
      </c>
      <c r="O831" s="1" t="str">
        <f>[1]Sheet2!W830</f>
        <v>-</v>
      </c>
      <c r="P831" t="str">
        <f>[1]Sheet2!X830</f>
        <v>1</v>
      </c>
      <c r="Q831" s="1"/>
      <c r="R831" s="8">
        <f>[1]Sheet2!Z830</f>
        <v>2</v>
      </c>
      <c r="S831" s="1"/>
      <c r="T831" s="8">
        <f>[1]Sheet2!AB830</f>
        <v>5</v>
      </c>
      <c r="U831" s="1"/>
      <c r="V831" s="8">
        <f>[1]Sheet2!AD830</f>
        <v>88</v>
      </c>
      <c r="W831" s="1"/>
      <c r="X831" s="1" t="str">
        <f>[1]Sheet2!AF830</f>
        <v>ECIH SUKAESIH</v>
      </c>
      <c r="Y831" s="1" t="str">
        <f>[1]Sheet2!AG830</f>
        <v>ECON TARSANUDIN</v>
      </c>
    </row>
    <row r="832" spans="1:25" x14ac:dyDescent="0.25">
      <c r="A832" s="9">
        <v>830</v>
      </c>
      <c r="B832" s="2" t="s">
        <v>1956</v>
      </c>
      <c r="C832" s="2" t="s">
        <v>1957</v>
      </c>
      <c r="D832" s="2" t="s">
        <v>1955</v>
      </c>
      <c r="E832" s="2" t="s">
        <v>1954</v>
      </c>
      <c r="F832" s="9">
        <f>VLOOKUP(G832,Sheet1!$A$2:$B$7,2,FALSE())</f>
        <v>3</v>
      </c>
      <c r="G832" t="s">
        <v>2174</v>
      </c>
      <c r="H832" s="5" t="s">
        <v>10802</v>
      </c>
      <c r="I832" s="5" t="s">
        <v>10834</v>
      </c>
      <c r="J832" s="2" t="s">
        <v>10812</v>
      </c>
      <c r="L832" s="6" t="s">
        <v>10875</v>
      </c>
      <c r="M832" s="7">
        <v>3</v>
      </c>
      <c r="N832" s="2" t="s">
        <v>10876</v>
      </c>
      <c r="O832" s="1" t="str">
        <f>[1]Sheet2!W831</f>
        <v>-</v>
      </c>
      <c r="P832" t="str">
        <f>[1]Sheet2!X831</f>
        <v>1</v>
      </c>
      <c r="Q832" s="1"/>
      <c r="R832" s="8">
        <f>[1]Sheet2!Z831</f>
        <v>2</v>
      </c>
      <c r="S832" s="1"/>
      <c r="T832" s="8">
        <f>[1]Sheet2!AB831</f>
        <v>5</v>
      </c>
      <c r="U832" s="1"/>
      <c r="V832" s="8">
        <f>[1]Sheet2!AD831</f>
        <v>2</v>
      </c>
      <c r="W832" s="1"/>
      <c r="X832" s="1" t="str">
        <f>[1]Sheet2!AF831</f>
        <v>YENI</v>
      </c>
      <c r="Y832" s="1" t="str">
        <f>[1]Sheet2!AG831</f>
        <v>EMIL</v>
      </c>
    </row>
    <row r="833" spans="1:25" x14ac:dyDescent="0.25">
      <c r="A833" s="9">
        <v>831</v>
      </c>
      <c r="B833" s="2" t="s">
        <v>1958</v>
      </c>
      <c r="C833" s="2" t="s">
        <v>1959</v>
      </c>
      <c r="D833" s="2" t="s">
        <v>1955</v>
      </c>
      <c r="E833" s="2" t="s">
        <v>1954</v>
      </c>
      <c r="F833" s="9">
        <f>VLOOKUP(G833,Sheet1!$A$2:$B$7,2,FALSE())</f>
        <v>3</v>
      </c>
      <c r="G833" t="s">
        <v>2174</v>
      </c>
      <c r="H833" s="5" t="s">
        <v>10802</v>
      </c>
      <c r="I833" s="5" t="s">
        <v>10834</v>
      </c>
      <c r="J833" s="2" t="s">
        <v>10801</v>
      </c>
      <c r="L833" s="6" t="s">
        <v>33</v>
      </c>
      <c r="M833" s="7">
        <v>4</v>
      </c>
      <c r="N833" s="2" t="s">
        <v>10877</v>
      </c>
      <c r="O833" s="1" t="str">
        <f>[1]Sheet2!W832</f>
        <v>-</v>
      </c>
      <c r="P833" t="str">
        <f>[1]Sheet2!X832</f>
        <v>1</v>
      </c>
      <c r="Q833" s="1"/>
      <c r="R833" s="8">
        <f>[1]Sheet2!Z832</f>
        <v>1</v>
      </c>
      <c r="S833" s="1"/>
      <c r="T833" s="8">
        <f>[1]Sheet2!AB832</f>
        <v>1</v>
      </c>
      <c r="U833" s="1"/>
      <c r="V833" s="8">
        <f>[1]Sheet2!AD832</f>
        <v>1</v>
      </c>
      <c r="W833" s="1"/>
      <c r="X833" s="1" t="str">
        <f>[1]Sheet2!AF832</f>
        <v>MEILANY</v>
      </c>
      <c r="Y833" s="1" t="str">
        <f>[1]Sheet2!AG832</f>
        <v>RUDI RUDIANA</v>
      </c>
    </row>
    <row r="834" spans="1:25" x14ac:dyDescent="0.25">
      <c r="A834" s="9">
        <v>832</v>
      </c>
      <c r="B834" s="2" t="s">
        <v>1960</v>
      </c>
      <c r="C834" s="2" t="s">
        <v>1961</v>
      </c>
      <c r="D834" s="2" t="s">
        <v>1962</v>
      </c>
      <c r="E834" s="2" t="s">
        <v>1961</v>
      </c>
      <c r="F834" s="9">
        <f>VLOOKUP(G834,Sheet1!$A$2:$B$7,2,FALSE())</f>
        <v>3</v>
      </c>
      <c r="G834" t="s">
        <v>2174</v>
      </c>
      <c r="H834" s="5" t="s">
        <v>10802</v>
      </c>
      <c r="I834" s="5" t="s">
        <v>10834</v>
      </c>
      <c r="J834" s="2" t="s">
        <v>10819</v>
      </c>
      <c r="L834" s="6" t="s">
        <v>33</v>
      </c>
      <c r="M834" s="7">
        <v>1</v>
      </c>
      <c r="N834" s="2" t="s">
        <v>10874</v>
      </c>
      <c r="O834" s="1" t="str">
        <f>[1]Sheet2!W833</f>
        <v>-</v>
      </c>
      <c r="P834" t="str">
        <f>[1]Sheet2!X833</f>
        <v>1</v>
      </c>
      <c r="Q834" s="1"/>
      <c r="R834" s="8">
        <f>[1]Sheet2!Z833</f>
        <v>2</v>
      </c>
      <c r="S834" s="1"/>
      <c r="T834" s="8">
        <f>[1]Sheet2!AB833</f>
        <v>4</v>
      </c>
      <c r="U834" s="1"/>
      <c r="V834" s="8">
        <f>[1]Sheet2!AD833</f>
        <v>88</v>
      </c>
      <c r="W834" s="1"/>
      <c r="X834" s="1" t="str">
        <f>[1]Sheet2!AF833</f>
        <v>SYARIAH</v>
      </c>
      <c r="Y834" s="1" t="str">
        <f>[1]Sheet2!AG833</f>
        <v>KOMAR</v>
      </c>
    </row>
    <row r="835" spans="1:25" x14ac:dyDescent="0.25">
      <c r="A835" s="9">
        <v>833</v>
      </c>
      <c r="B835" s="2" t="s">
        <v>1963</v>
      </c>
      <c r="C835" s="2" t="s">
        <v>1964</v>
      </c>
      <c r="D835" s="2" t="s">
        <v>1962</v>
      </c>
      <c r="E835" s="2" t="s">
        <v>1961</v>
      </c>
      <c r="F835" s="9">
        <f>VLOOKUP(G835,Sheet1!$A$2:$B$7,2,FALSE())</f>
        <v>3</v>
      </c>
      <c r="G835" t="s">
        <v>2174</v>
      </c>
      <c r="H835" s="5" t="s">
        <v>10802</v>
      </c>
      <c r="I835" s="5" t="s">
        <v>10834</v>
      </c>
      <c r="J835" s="2" t="s">
        <v>10801</v>
      </c>
      <c r="L835" s="6" t="s">
        <v>10875</v>
      </c>
      <c r="M835" s="7">
        <v>3</v>
      </c>
      <c r="N835" s="2" t="s">
        <v>10876</v>
      </c>
      <c r="O835" s="1" t="str">
        <f>[1]Sheet2!W834</f>
        <v>-</v>
      </c>
      <c r="P835" t="str">
        <f>[1]Sheet2!X834</f>
        <v>1</v>
      </c>
      <c r="Q835" s="1"/>
      <c r="R835" s="8">
        <f>[1]Sheet2!Z834</f>
        <v>2</v>
      </c>
      <c r="S835" s="1"/>
      <c r="T835" s="8">
        <f>[1]Sheet2!AB834</f>
        <v>5</v>
      </c>
      <c r="U835" s="1"/>
      <c r="V835" s="8">
        <f>[1]Sheet2!AD834</f>
        <v>2</v>
      </c>
      <c r="W835" s="1"/>
      <c r="X835" s="1" t="str">
        <f>[1]Sheet2!AF834</f>
        <v>UUM UMAYAH</v>
      </c>
      <c r="Y835" s="1" t="str">
        <f>[1]Sheet2!AG834</f>
        <v>EDO S</v>
      </c>
    </row>
    <row r="836" spans="1:25" x14ac:dyDescent="0.25">
      <c r="A836" s="9">
        <v>834</v>
      </c>
      <c r="B836" s="2" t="s">
        <v>1965</v>
      </c>
      <c r="C836" s="2" t="s">
        <v>1966</v>
      </c>
      <c r="D836" s="2" t="s">
        <v>1962</v>
      </c>
      <c r="E836" s="2" t="s">
        <v>1961</v>
      </c>
      <c r="F836" s="9">
        <f>VLOOKUP(G836,Sheet1!$A$2:$B$7,2,FALSE())</f>
        <v>3</v>
      </c>
      <c r="G836" t="s">
        <v>2174</v>
      </c>
      <c r="H836" s="5" t="s">
        <v>10802</v>
      </c>
      <c r="I836" s="5" t="s">
        <v>10834</v>
      </c>
      <c r="J836" s="2" t="s">
        <v>10801</v>
      </c>
      <c r="L836" s="6" t="s">
        <v>33</v>
      </c>
      <c r="M836" s="7">
        <v>4</v>
      </c>
      <c r="N836" s="2" t="s">
        <v>10877</v>
      </c>
      <c r="O836" s="1" t="str">
        <f>[1]Sheet2!W835</f>
        <v>-</v>
      </c>
      <c r="P836" t="str">
        <f>[1]Sheet2!X835</f>
        <v>1</v>
      </c>
      <c r="Q836" s="1"/>
      <c r="R836" s="8">
        <f>[1]Sheet2!Z835</f>
        <v>1</v>
      </c>
      <c r="S836" s="1"/>
      <c r="T836" s="8">
        <f>[1]Sheet2!AB835</f>
        <v>2</v>
      </c>
      <c r="U836" s="1"/>
      <c r="V836" s="8">
        <f>[1]Sheet2!AD835</f>
        <v>3</v>
      </c>
      <c r="W836" s="1"/>
      <c r="X836" s="1" t="str">
        <f>[1]Sheet2!AF835</f>
        <v>SITI PITRIA</v>
      </c>
      <c r="Y836" s="1" t="str">
        <f>[1]Sheet2!AG835</f>
        <v>AGUS PURNAMA SIDIK</v>
      </c>
    </row>
    <row r="837" spans="1:25" x14ac:dyDescent="0.25">
      <c r="A837" s="9">
        <v>835</v>
      </c>
      <c r="B837" s="2" t="s">
        <v>1967</v>
      </c>
      <c r="C837" s="2" t="s">
        <v>1968</v>
      </c>
      <c r="D837" s="2" t="s">
        <v>1969</v>
      </c>
      <c r="E837" s="2" t="s">
        <v>1968</v>
      </c>
      <c r="F837" s="9">
        <f>VLOOKUP(G837,Sheet1!$A$2:$B$7,2,FALSE())</f>
        <v>3</v>
      </c>
      <c r="G837" t="s">
        <v>2174</v>
      </c>
      <c r="H837" s="5" t="s">
        <v>10802</v>
      </c>
      <c r="I837" s="5" t="s">
        <v>10834</v>
      </c>
      <c r="J837" s="2" t="s">
        <v>10801</v>
      </c>
      <c r="L837" s="6" t="s">
        <v>33</v>
      </c>
      <c r="M837" s="7">
        <v>1</v>
      </c>
      <c r="N837" s="2" t="s">
        <v>10874</v>
      </c>
      <c r="O837" s="1" t="str">
        <f>[1]Sheet2!W836</f>
        <v>-</v>
      </c>
      <c r="P837" t="str">
        <f>[1]Sheet2!X836</f>
        <v>1</v>
      </c>
      <c r="Q837" s="1"/>
      <c r="R837" s="8">
        <f>[1]Sheet2!Z836</f>
        <v>2</v>
      </c>
      <c r="S837" s="1"/>
      <c r="T837" s="8">
        <f>[1]Sheet2!AB836</f>
        <v>3</v>
      </c>
      <c r="U837" s="1"/>
      <c r="V837" s="8">
        <f>[1]Sheet2!AD836</f>
        <v>88</v>
      </c>
      <c r="W837" s="1"/>
      <c r="X837" s="1" t="str">
        <f>[1]Sheet2!AF836</f>
        <v>NENGSIH</v>
      </c>
      <c r="Y837" s="1" t="str">
        <f>[1]Sheet2!AG836</f>
        <v>SUTARA</v>
      </c>
    </row>
    <row r="838" spans="1:25" x14ac:dyDescent="0.25">
      <c r="A838" s="9">
        <v>836</v>
      </c>
      <c r="B838" s="2" t="s">
        <v>1970</v>
      </c>
      <c r="C838" s="2" t="s">
        <v>1971</v>
      </c>
      <c r="D838" s="2" t="s">
        <v>1969</v>
      </c>
      <c r="E838" s="2" t="s">
        <v>1968</v>
      </c>
      <c r="F838" s="9">
        <f>VLOOKUP(G838,Sheet1!$A$2:$B$7,2,FALSE())</f>
        <v>3</v>
      </c>
      <c r="G838" t="s">
        <v>2174</v>
      </c>
      <c r="H838" s="5" t="s">
        <v>10802</v>
      </c>
      <c r="I838" s="5" t="s">
        <v>10834</v>
      </c>
      <c r="J838" s="2" t="s">
        <v>10801</v>
      </c>
      <c r="L838" s="6" t="s">
        <v>10875</v>
      </c>
      <c r="M838" s="7">
        <v>3</v>
      </c>
      <c r="N838" s="2" t="s">
        <v>10876</v>
      </c>
      <c r="O838" s="1" t="str">
        <f>[1]Sheet2!W837</f>
        <v>-</v>
      </c>
      <c r="P838" t="str">
        <f>[1]Sheet2!X837</f>
        <v>1</v>
      </c>
      <c r="Q838" s="1"/>
      <c r="R838" s="8">
        <f>[1]Sheet2!Z837</f>
        <v>2</v>
      </c>
      <c r="S838" s="1"/>
      <c r="T838" s="8">
        <f>[1]Sheet2!AB837</f>
        <v>3</v>
      </c>
      <c r="U838" s="1"/>
      <c r="V838" s="8">
        <f>[1]Sheet2!AD837</f>
        <v>2</v>
      </c>
      <c r="W838" s="1"/>
      <c r="X838" s="1" t="str">
        <f>[1]Sheet2!AF837</f>
        <v>SAMI</v>
      </c>
      <c r="Y838" s="1" t="str">
        <f>[1]Sheet2!AG837</f>
        <v>KUSWARA</v>
      </c>
    </row>
    <row r="839" spans="1:25" x14ac:dyDescent="0.25">
      <c r="A839" s="9">
        <v>837</v>
      </c>
      <c r="B839" s="2" t="s">
        <v>1972</v>
      </c>
      <c r="C839" s="2" t="s">
        <v>1973</v>
      </c>
      <c r="D839" s="2" t="s">
        <v>1969</v>
      </c>
      <c r="E839" s="2" t="s">
        <v>1968</v>
      </c>
      <c r="F839" s="9">
        <f>VLOOKUP(G839,Sheet1!$A$2:$B$7,2,FALSE())</f>
        <v>3</v>
      </c>
      <c r="G839" t="s">
        <v>2174</v>
      </c>
      <c r="H839" s="5" t="s">
        <v>10802</v>
      </c>
      <c r="I839" s="5" t="s">
        <v>10834</v>
      </c>
      <c r="J839" s="2" t="s">
        <v>10801</v>
      </c>
      <c r="L839" s="6" t="s">
        <v>33</v>
      </c>
      <c r="M839" s="7">
        <v>4</v>
      </c>
      <c r="N839" s="2" t="s">
        <v>10877</v>
      </c>
      <c r="O839" s="1" t="str">
        <f>[1]Sheet2!W838</f>
        <v>-</v>
      </c>
      <c r="P839" t="str">
        <f>[1]Sheet2!X838</f>
        <v>1</v>
      </c>
      <c r="Q839" s="1"/>
      <c r="R839" s="8">
        <f>[1]Sheet2!Z838</f>
        <v>1</v>
      </c>
      <c r="S839" s="1"/>
      <c r="T839" s="8">
        <f>[1]Sheet2!AB838</f>
        <v>1</v>
      </c>
      <c r="U839" s="1"/>
      <c r="V839" s="8">
        <f>[1]Sheet2!AD838</f>
        <v>1</v>
      </c>
      <c r="W839" s="1"/>
      <c r="X839" s="1" t="str">
        <f>[1]Sheet2!AF838</f>
        <v>MASRIAH</v>
      </c>
      <c r="Y839" s="1" t="str">
        <f>[1]Sheet2!AG838</f>
        <v>DODI</v>
      </c>
    </row>
    <row r="840" spans="1:25" x14ac:dyDescent="0.25">
      <c r="A840" s="9">
        <v>838</v>
      </c>
      <c r="B840" s="2" t="s">
        <v>1974</v>
      </c>
      <c r="C840" s="2" t="s">
        <v>1975</v>
      </c>
      <c r="D840" s="2" t="s">
        <v>1976</v>
      </c>
      <c r="E840" s="2" t="s">
        <v>1975</v>
      </c>
      <c r="F840" s="9">
        <f>VLOOKUP(G840,Sheet1!$A$2:$B$7,2,FALSE())</f>
        <v>3</v>
      </c>
      <c r="G840" t="s">
        <v>2174</v>
      </c>
      <c r="H840" s="5" t="s">
        <v>10802</v>
      </c>
      <c r="I840" s="5" t="s">
        <v>10834</v>
      </c>
      <c r="J840" s="2" t="s">
        <v>10801</v>
      </c>
      <c r="L840" s="6" t="s">
        <v>10875</v>
      </c>
      <c r="M840" s="7">
        <v>1</v>
      </c>
      <c r="N840" s="2" t="s">
        <v>10874</v>
      </c>
      <c r="O840" s="1" t="str">
        <f>[1]Sheet2!W839</f>
        <v>-</v>
      </c>
      <c r="P840" t="str">
        <f>[1]Sheet2!X839</f>
        <v>1</v>
      </c>
      <c r="Q840" s="1"/>
      <c r="R840" s="8">
        <f>[1]Sheet2!Z839</f>
        <v>4</v>
      </c>
      <c r="S840" s="1"/>
      <c r="T840" s="8">
        <f>[1]Sheet2!AB839</f>
        <v>3</v>
      </c>
      <c r="U840" s="1"/>
      <c r="V840" s="8">
        <f>[1]Sheet2!AD839</f>
        <v>2</v>
      </c>
      <c r="W840" s="1"/>
      <c r="X840" s="1" t="str">
        <f>[1]Sheet2!AF839</f>
        <v>EYI</v>
      </c>
      <c r="Y840" s="1" t="str">
        <f>[1]Sheet2!AG839</f>
        <v>KASIM</v>
      </c>
    </row>
    <row r="841" spans="1:25" x14ac:dyDescent="0.25">
      <c r="A841" s="9">
        <v>839</v>
      </c>
      <c r="B841" s="2" t="s">
        <v>1977</v>
      </c>
      <c r="C841" s="2" t="s">
        <v>1978</v>
      </c>
      <c r="D841" s="2" t="s">
        <v>1976</v>
      </c>
      <c r="E841" s="2" t="s">
        <v>1975</v>
      </c>
      <c r="F841" s="9">
        <f>VLOOKUP(G841,Sheet1!$A$2:$B$7,2,FALSE())</f>
        <v>3</v>
      </c>
      <c r="G841" t="s">
        <v>2174</v>
      </c>
      <c r="H841" s="5" t="s">
        <v>10802</v>
      </c>
      <c r="I841" s="5" t="s">
        <v>10834</v>
      </c>
      <c r="J841" s="2" t="s">
        <v>10801</v>
      </c>
      <c r="L841" s="6" t="s">
        <v>10875</v>
      </c>
      <c r="M841" s="7">
        <v>4</v>
      </c>
      <c r="N841" s="2" t="s">
        <v>10877</v>
      </c>
      <c r="O841" s="1" t="str">
        <f>[1]Sheet2!W840</f>
        <v>-</v>
      </c>
      <c r="P841" t="str">
        <f>[1]Sheet2!X840</f>
        <v>1</v>
      </c>
      <c r="Q841" s="1"/>
      <c r="R841" s="8">
        <f>[1]Sheet2!Z840</f>
        <v>1</v>
      </c>
      <c r="S841" s="1"/>
      <c r="T841" s="8">
        <f>[1]Sheet2!AB840</f>
        <v>5</v>
      </c>
      <c r="U841" s="1"/>
      <c r="V841" s="8">
        <f>[1]Sheet2!AD840</f>
        <v>1</v>
      </c>
      <c r="W841" s="1"/>
      <c r="X841" s="1" t="str">
        <f>[1]Sheet2!AF840</f>
        <v>ETI KUSMIATI</v>
      </c>
      <c r="Y841" s="1" t="str">
        <f>[1]Sheet2!AG840</f>
        <v>SUHADI</v>
      </c>
    </row>
    <row r="842" spans="1:25" x14ac:dyDescent="0.25">
      <c r="A842" s="9">
        <v>840</v>
      </c>
      <c r="B842" s="2" t="s">
        <v>1979</v>
      </c>
      <c r="C842" s="2" t="s">
        <v>1903</v>
      </c>
      <c r="D842" s="2" t="s">
        <v>1980</v>
      </c>
      <c r="E842" s="2" t="s">
        <v>1903</v>
      </c>
      <c r="F842" s="9">
        <f>VLOOKUP(G842,Sheet1!$A$2:$B$7,2,FALSE())</f>
        <v>3</v>
      </c>
      <c r="G842" t="s">
        <v>2174</v>
      </c>
      <c r="H842" s="5" t="s">
        <v>10802</v>
      </c>
      <c r="I842" s="5" t="s">
        <v>10834</v>
      </c>
      <c r="J842" s="2" t="s">
        <v>10801</v>
      </c>
      <c r="L842" s="6" t="s">
        <v>33</v>
      </c>
      <c r="M842" s="7">
        <v>1</v>
      </c>
      <c r="N842" s="2" t="s">
        <v>10874</v>
      </c>
      <c r="O842" s="1" t="str">
        <f>[1]Sheet2!W841</f>
        <v>-</v>
      </c>
      <c r="P842" t="str">
        <f>[1]Sheet2!X841</f>
        <v>1</v>
      </c>
      <c r="Q842" s="1"/>
      <c r="R842" s="8">
        <f>[1]Sheet2!Z841</f>
        <v>2</v>
      </c>
      <c r="S842" s="1"/>
      <c r="T842" s="8">
        <f>[1]Sheet2!AB841</f>
        <v>5</v>
      </c>
      <c r="U842" s="1"/>
      <c r="V842" s="8">
        <f>[1]Sheet2!AD841</f>
        <v>88</v>
      </c>
      <c r="W842" s="1"/>
      <c r="X842" s="1" t="str">
        <f>[1]Sheet2!AF841</f>
        <v>NURIYAH</v>
      </c>
      <c r="Y842" s="1" t="str">
        <f>[1]Sheet2!AG841</f>
        <v>MADARUM</v>
      </c>
    </row>
    <row r="843" spans="1:25" x14ac:dyDescent="0.25">
      <c r="A843" s="9">
        <v>841</v>
      </c>
      <c r="B843" s="2" t="s">
        <v>1981</v>
      </c>
      <c r="C843" s="2" t="s">
        <v>1982</v>
      </c>
      <c r="D843" s="2" t="s">
        <v>1980</v>
      </c>
      <c r="E843" s="2" t="s">
        <v>1903</v>
      </c>
      <c r="F843" s="9">
        <f>VLOOKUP(G843,Sheet1!$A$2:$B$7,2,FALSE())</f>
        <v>3</v>
      </c>
      <c r="G843" t="s">
        <v>2174</v>
      </c>
      <c r="H843" s="5" t="s">
        <v>10802</v>
      </c>
      <c r="I843" s="5" t="s">
        <v>10834</v>
      </c>
      <c r="J843" s="2" t="s">
        <v>10812</v>
      </c>
      <c r="L843" s="6" t="s">
        <v>10875</v>
      </c>
      <c r="M843" s="7">
        <v>3</v>
      </c>
      <c r="N843" s="2" t="s">
        <v>10876</v>
      </c>
      <c r="O843" s="1" t="str">
        <f>[1]Sheet2!W842</f>
        <v>-</v>
      </c>
      <c r="P843" t="str">
        <f>[1]Sheet2!X842</f>
        <v>1</v>
      </c>
      <c r="Q843" s="1"/>
      <c r="R843" s="8">
        <f>[1]Sheet2!Z842</f>
        <v>2</v>
      </c>
      <c r="S843" s="1"/>
      <c r="T843" s="8">
        <f>[1]Sheet2!AB842</f>
        <v>5</v>
      </c>
      <c r="U843" s="1"/>
      <c r="V843" s="8">
        <f>[1]Sheet2!AD842</f>
        <v>2</v>
      </c>
      <c r="W843" s="1"/>
      <c r="X843" s="1" t="str">
        <f>[1]Sheet2!AF842</f>
        <v>ANAH ROHANAH</v>
      </c>
      <c r="Y843" s="1" t="str">
        <f>[1]Sheet2!AG842</f>
        <v>TASMAN</v>
      </c>
    </row>
    <row r="844" spans="1:25" x14ac:dyDescent="0.25">
      <c r="A844" s="9">
        <v>842</v>
      </c>
      <c r="B844" s="2" t="s">
        <v>1983</v>
      </c>
      <c r="C844" s="2" t="s">
        <v>1984</v>
      </c>
      <c r="D844" s="2" t="s">
        <v>1980</v>
      </c>
      <c r="E844" s="2" t="s">
        <v>1903</v>
      </c>
      <c r="F844" s="9">
        <f>VLOOKUP(G844,Sheet1!$A$2:$B$7,2,FALSE())</f>
        <v>3</v>
      </c>
      <c r="G844" t="s">
        <v>2174</v>
      </c>
      <c r="H844" s="5" t="s">
        <v>10802</v>
      </c>
      <c r="I844" s="5" t="s">
        <v>10834</v>
      </c>
      <c r="J844" s="2" t="s">
        <v>10801</v>
      </c>
      <c r="L844" s="6" t="s">
        <v>33</v>
      </c>
      <c r="M844" s="7">
        <v>4</v>
      </c>
      <c r="N844" s="2" t="s">
        <v>10877</v>
      </c>
      <c r="O844" s="1" t="str">
        <f>[1]Sheet2!W843</f>
        <v>-</v>
      </c>
      <c r="P844" t="str">
        <f>[1]Sheet2!X843</f>
        <v>1</v>
      </c>
      <c r="Q844" s="1"/>
      <c r="R844" s="8">
        <f>[1]Sheet2!Z843</f>
        <v>1</v>
      </c>
      <c r="S844" s="1"/>
      <c r="T844" s="8">
        <f>[1]Sheet2!AB843</f>
        <v>1</v>
      </c>
      <c r="U844" s="1"/>
      <c r="V844" s="8">
        <f>[1]Sheet2!AD843</f>
        <v>1</v>
      </c>
      <c r="W844" s="1"/>
      <c r="X844" s="1" t="str">
        <f>[1]Sheet2!AF843</f>
        <v>SRI DEWI ASTUTI</v>
      </c>
      <c r="Y844" s="1" t="str">
        <f>[1]Sheet2!AG843</f>
        <v>UCI SANUSI</v>
      </c>
    </row>
    <row r="845" spans="1:25" x14ac:dyDescent="0.25">
      <c r="A845" s="9">
        <v>843</v>
      </c>
      <c r="B845" s="2" t="s">
        <v>1985</v>
      </c>
      <c r="C845" s="2" t="s">
        <v>1986</v>
      </c>
      <c r="D845" s="2" t="s">
        <v>1980</v>
      </c>
      <c r="E845" s="2" t="s">
        <v>1903</v>
      </c>
      <c r="F845" s="9">
        <f>VLOOKUP(G845,Sheet1!$A$2:$B$7,2,FALSE())</f>
        <v>3</v>
      </c>
      <c r="G845" t="s">
        <v>2174</v>
      </c>
      <c r="H845" s="5" t="s">
        <v>10802</v>
      </c>
      <c r="I845" s="5" t="s">
        <v>10834</v>
      </c>
      <c r="J845" s="2" t="s">
        <v>10801</v>
      </c>
      <c r="L845" s="6" t="s">
        <v>10875</v>
      </c>
      <c r="M845" s="7">
        <v>7</v>
      </c>
      <c r="N845" s="2" t="s">
        <v>10878</v>
      </c>
      <c r="O845" s="1" t="str">
        <f>[1]Sheet2!W844</f>
        <v>-</v>
      </c>
      <c r="P845" t="str">
        <f>[1]Sheet2!X844</f>
        <v>1</v>
      </c>
      <c r="Q845" s="1"/>
      <c r="R845" s="8">
        <f>[1]Sheet2!Z844</f>
        <v>4</v>
      </c>
      <c r="S845" s="1"/>
      <c r="T845" s="8">
        <f>[1]Sheet2!AB844</f>
        <v>3</v>
      </c>
      <c r="U845" s="1"/>
      <c r="V845" s="8">
        <f>[1]Sheet2!AD844</f>
        <v>1</v>
      </c>
      <c r="W845" s="1"/>
      <c r="X845" s="1" t="str">
        <f>[1]Sheet2!AF844</f>
        <v>RASINTEN</v>
      </c>
      <c r="Y845" s="1" t="str">
        <f>[1]Sheet2!AG844</f>
        <v>SARJJI</v>
      </c>
    </row>
    <row r="846" spans="1:25" x14ac:dyDescent="0.25">
      <c r="A846" s="9">
        <v>844</v>
      </c>
      <c r="B846" s="2" t="s">
        <v>1987</v>
      </c>
      <c r="C846" s="2" t="s">
        <v>1988</v>
      </c>
      <c r="D846" s="2" t="s">
        <v>1989</v>
      </c>
      <c r="E846" s="2" t="s">
        <v>1988</v>
      </c>
      <c r="F846" s="9">
        <f>VLOOKUP(G846,Sheet1!$A$2:$B$7,2,FALSE())</f>
        <v>3</v>
      </c>
      <c r="G846" t="s">
        <v>2174</v>
      </c>
      <c r="H846" s="5" t="s">
        <v>10802</v>
      </c>
      <c r="I846" s="5" t="s">
        <v>10834</v>
      </c>
      <c r="J846" s="2" t="s">
        <v>10801</v>
      </c>
      <c r="L846" s="6" t="s">
        <v>33</v>
      </c>
      <c r="M846" s="7">
        <v>1</v>
      </c>
      <c r="N846" s="2" t="s">
        <v>10874</v>
      </c>
      <c r="O846" s="1" t="str">
        <f>[1]Sheet2!W845</f>
        <v>-</v>
      </c>
      <c r="P846" t="str">
        <f>[1]Sheet2!X845</f>
        <v>1</v>
      </c>
      <c r="Q846" s="1"/>
      <c r="R846" s="8">
        <f>[1]Sheet2!Z845</f>
        <v>2</v>
      </c>
      <c r="S846" s="1"/>
      <c r="T846" s="8">
        <f>[1]Sheet2!AB845</f>
        <v>4</v>
      </c>
      <c r="U846" s="1"/>
      <c r="V846" s="8">
        <f>[1]Sheet2!AD845</f>
        <v>88</v>
      </c>
      <c r="W846" s="1"/>
      <c r="X846" s="1" t="str">
        <f>[1]Sheet2!AF845</f>
        <v>ANAH SANAH</v>
      </c>
      <c r="Y846" s="1" t="str">
        <f>[1]Sheet2!AG845</f>
        <v>SAJID</v>
      </c>
    </row>
    <row r="847" spans="1:25" x14ac:dyDescent="0.25">
      <c r="A847" s="9">
        <v>845</v>
      </c>
      <c r="B847" s="2" t="s">
        <v>1990</v>
      </c>
      <c r="C847" s="2" t="s">
        <v>1991</v>
      </c>
      <c r="D847" s="2" t="s">
        <v>1989</v>
      </c>
      <c r="E847" s="2" t="s">
        <v>1988</v>
      </c>
      <c r="F847" s="9">
        <f>VLOOKUP(G847,Sheet1!$A$2:$B$7,2,FALSE())</f>
        <v>3</v>
      </c>
      <c r="G847" t="s">
        <v>2174</v>
      </c>
      <c r="H847" s="5" t="s">
        <v>10802</v>
      </c>
      <c r="I847" s="5" t="s">
        <v>10834</v>
      </c>
      <c r="J847" s="2" t="s">
        <v>10801</v>
      </c>
      <c r="L847" s="6" t="s">
        <v>10875</v>
      </c>
      <c r="M847" s="7">
        <v>3</v>
      </c>
      <c r="N847" s="2" t="s">
        <v>10876</v>
      </c>
      <c r="O847" s="1" t="str">
        <f>[1]Sheet2!W846</f>
        <v>-</v>
      </c>
      <c r="P847" t="str">
        <f>[1]Sheet2!X846</f>
        <v>1</v>
      </c>
      <c r="Q847" s="1"/>
      <c r="R847" s="8">
        <f>[1]Sheet2!Z846</f>
        <v>2</v>
      </c>
      <c r="S847" s="1"/>
      <c r="T847" s="8">
        <f>[1]Sheet2!AB846</f>
        <v>4</v>
      </c>
      <c r="U847" s="1"/>
      <c r="V847" s="8">
        <f>[1]Sheet2!AD846</f>
        <v>2</v>
      </c>
      <c r="W847" s="1"/>
      <c r="X847" s="1" t="str">
        <f>[1]Sheet2!AF846</f>
        <v>NURHAYATI</v>
      </c>
      <c r="Y847" s="1" t="str">
        <f>[1]Sheet2!AG846</f>
        <v>SAPIN</v>
      </c>
    </row>
    <row r="848" spans="1:25" x14ac:dyDescent="0.25">
      <c r="A848" s="9">
        <v>846</v>
      </c>
      <c r="B848" s="2" t="s">
        <v>1992</v>
      </c>
      <c r="C848" s="2" t="s">
        <v>1993</v>
      </c>
      <c r="D848" s="2" t="s">
        <v>1989</v>
      </c>
      <c r="E848" s="2" t="s">
        <v>1988</v>
      </c>
      <c r="F848" s="9">
        <f>VLOOKUP(G848,Sheet1!$A$2:$B$7,2,FALSE())</f>
        <v>3</v>
      </c>
      <c r="G848" t="s">
        <v>2174</v>
      </c>
      <c r="H848" s="5" t="s">
        <v>10802</v>
      </c>
      <c r="I848" s="5" t="s">
        <v>10834</v>
      </c>
      <c r="J848" s="2" t="s">
        <v>10801</v>
      </c>
      <c r="L848" s="6" t="s">
        <v>33</v>
      </c>
      <c r="M848" s="7">
        <v>4</v>
      </c>
      <c r="N848" s="2" t="s">
        <v>10877</v>
      </c>
      <c r="O848" s="1" t="str">
        <f>[1]Sheet2!W847</f>
        <v>-</v>
      </c>
      <c r="P848" t="str">
        <f>[1]Sheet2!X847</f>
        <v>1</v>
      </c>
      <c r="Q848" s="1"/>
      <c r="R848" s="8">
        <f>[1]Sheet2!Z847</f>
        <v>1</v>
      </c>
      <c r="S848" s="1"/>
      <c r="T848" s="8">
        <f>[1]Sheet2!AB847</f>
        <v>1</v>
      </c>
      <c r="U848" s="1"/>
      <c r="V848" s="8">
        <f>[1]Sheet2!AD847</f>
        <v>1</v>
      </c>
      <c r="W848" s="1"/>
      <c r="X848" s="1" t="str">
        <f>[1]Sheet2!AF847</f>
        <v>EUIS RAHMAWATI</v>
      </c>
      <c r="Y848" s="1" t="str">
        <f>[1]Sheet2!AG847</f>
        <v>ATA SUHATA</v>
      </c>
    </row>
    <row r="849" spans="1:25" x14ac:dyDescent="0.25">
      <c r="A849" s="9">
        <v>847</v>
      </c>
      <c r="B849" s="2" t="s">
        <v>1994</v>
      </c>
      <c r="C849" s="2" t="s">
        <v>1995</v>
      </c>
      <c r="D849" s="2" t="s">
        <v>1996</v>
      </c>
      <c r="E849" s="2" t="s">
        <v>1995</v>
      </c>
      <c r="F849" s="9">
        <f>VLOOKUP(G849,Sheet1!$A$2:$B$7,2,FALSE())</f>
        <v>3</v>
      </c>
      <c r="G849" t="s">
        <v>2174</v>
      </c>
      <c r="H849" s="5" t="s">
        <v>10802</v>
      </c>
      <c r="I849" s="5" t="s">
        <v>10834</v>
      </c>
      <c r="J849" s="2" t="s">
        <v>10801</v>
      </c>
      <c r="L849" s="6" t="s">
        <v>33</v>
      </c>
      <c r="M849" s="7">
        <v>1</v>
      </c>
      <c r="N849" s="2" t="s">
        <v>10874</v>
      </c>
      <c r="O849" s="1" t="str">
        <f>[1]Sheet2!W848</f>
        <v>-</v>
      </c>
      <c r="P849" t="str">
        <f>[1]Sheet2!X848</f>
        <v>1</v>
      </c>
      <c r="Q849" s="1"/>
      <c r="R849" s="8">
        <f>[1]Sheet2!Z848</f>
        <v>2</v>
      </c>
      <c r="S849" s="1"/>
      <c r="T849" s="8">
        <f>[1]Sheet2!AB848</f>
        <v>5</v>
      </c>
      <c r="U849" s="1"/>
      <c r="V849" s="8">
        <f>[1]Sheet2!AD848</f>
        <v>19</v>
      </c>
      <c r="W849" s="1"/>
      <c r="X849" s="1" t="str">
        <f>[1]Sheet2!AF848</f>
        <v>SARIAH</v>
      </c>
      <c r="Y849" s="1" t="str">
        <f>[1]Sheet2!AG848</f>
        <v>CHAEDIR</v>
      </c>
    </row>
    <row r="850" spans="1:25" x14ac:dyDescent="0.25">
      <c r="A850" s="9">
        <v>848</v>
      </c>
      <c r="B850" s="2" t="s">
        <v>1997</v>
      </c>
      <c r="C850" s="2" t="s">
        <v>1998</v>
      </c>
      <c r="D850" s="2" t="s">
        <v>1996</v>
      </c>
      <c r="E850" s="2" t="s">
        <v>1995</v>
      </c>
      <c r="F850" s="9">
        <f>VLOOKUP(G850,Sheet1!$A$2:$B$7,2,FALSE())</f>
        <v>3</v>
      </c>
      <c r="G850" t="s">
        <v>2174</v>
      </c>
      <c r="H850" s="5" t="s">
        <v>10802</v>
      </c>
      <c r="I850" s="5" t="s">
        <v>10834</v>
      </c>
      <c r="J850" s="2" t="s">
        <v>10801</v>
      </c>
      <c r="L850" s="6" t="s">
        <v>10875</v>
      </c>
      <c r="M850" s="7">
        <v>3</v>
      </c>
      <c r="N850" s="2" t="s">
        <v>10876</v>
      </c>
      <c r="O850" s="1" t="str">
        <f>[1]Sheet2!W849</f>
        <v>-</v>
      </c>
      <c r="P850" t="str">
        <f>[1]Sheet2!X849</f>
        <v>1</v>
      </c>
      <c r="Q850" s="1"/>
      <c r="R850" s="8">
        <f>[1]Sheet2!Z849</f>
        <v>2</v>
      </c>
      <c r="S850" s="1"/>
      <c r="T850" s="8">
        <f>[1]Sheet2!AB849</f>
        <v>5</v>
      </c>
      <c r="U850" s="1"/>
      <c r="V850" s="8">
        <f>[1]Sheet2!AD849</f>
        <v>2</v>
      </c>
      <c r="W850" s="1"/>
      <c r="X850" s="1" t="str">
        <f>[1]Sheet2!AF849</f>
        <v>NANI</v>
      </c>
      <c r="Y850" s="1" t="str">
        <f>[1]Sheet2!AG849</f>
        <v>SUHADI</v>
      </c>
    </row>
    <row r="851" spans="1:25" x14ac:dyDescent="0.25">
      <c r="A851" s="9">
        <v>849</v>
      </c>
      <c r="B851" s="2" t="s">
        <v>1999</v>
      </c>
      <c r="C851" s="2" t="s">
        <v>2000</v>
      </c>
      <c r="D851" s="2" t="s">
        <v>1996</v>
      </c>
      <c r="E851" s="2" t="s">
        <v>1995</v>
      </c>
      <c r="F851" s="9">
        <f>VLOOKUP(G851,Sheet1!$A$2:$B$7,2,FALSE())</f>
        <v>3</v>
      </c>
      <c r="G851" t="s">
        <v>2174</v>
      </c>
      <c r="H851" s="5" t="s">
        <v>10802</v>
      </c>
      <c r="I851" s="5" t="s">
        <v>10834</v>
      </c>
      <c r="J851" s="2" t="s">
        <v>10801</v>
      </c>
      <c r="L851" s="6" t="s">
        <v>33</v>
      </c>
      <c r="M851" s="7">
        <v>4</v>
      </c>
      <c r="N851" s="2" t="s">
        <v>10877</v>
      </c>
      <c r="O851" s="1" t="str">
        <f>[1]Sheet2!W850</f>
        <v>-</v>
      </c>
      <c r="P851" t="str">
        <f>[1]Sheet2!X850</f>
        <v>1</v>
      </c>
      <c r="Q851" s="1"/>
      <c r="R851" s="8">
        <f>[1]Sheet2!Z850</f>
        <v>1</v>
      </c>
      <c r="S851" s="1"/>
      <c r="T851" s="8">
        <f>[1]Sheet2!AB850</f>
        <v>2</v>
      </c>
      <c r="U851" s="1"/>
      <c r="V851" s="8">
        <f>[1]Sheet2!AD850</f>
        <v>3</v>
      </c>
      <c r="W851" s="1"/>
      <c r="X851" s="1" t="str">
        <f>[1]Sheet2!AF850</f>
        <v>NIA KURNIASIH</v>
      </c>
      <c r="Y851" s="1" t="str">
        <f>[1]Sheet2!AG850</f>
        <v>ARIF RAHMAN</v>
      </c>
    </row>
    <row r="852" spans="1:25" x14ac:dyDescent="0.25">
      <c r="A852" s="9">
        <v>850</v>
      </c>
      <c r="B852" s="2" t="s">
        <v>2001</v>
      </c>
      <c r="C852" s="2" t="s">
        <v>2002</v>
      </c>
      <c r="D852" s="2" t="s">
        <v>1996</v>
      </c>
      <c r="E852" s="2" t="s">
        <v>1995</v>
      </c>
      <c r="F852" s="9">
        <f>VLOOKUP(G852,Sheet1!$A$2:$B$7,2,FALSE())</f>
        <v>3</v>
      </c>
      <c r="G852" t="s">
        <v>2174</v>
      </c>
      <c r="H852" s="5" t="s">
        <v>10802</v>
      </c>
      <c r="I852" s="5" t="s">
        <v>10834</v>
      </c>
      <c r="J852" s="2" t="s">
        <v>10801</v>
      </c>
      <c r="L852" s="6" t="s">
        <v>10875</v>
      </c>
      <c r="M852" s="7">
        <v>4</v>
      </c>
      <c r="N852" s="2" t="s">
        <v>10877</v>
      </c>
      <c r="O852" s="1" t="str">
        <f>[1]Sheet2!W851</f>
        <v>-</v>
      </c>
      <c r="P852" t="str">
        <f>[1]Sheet2!X851</f>
        <v>1</v>
      </c>
      <c r="Q852" s="1"/>
      <c r="R852" s="8">
        <f>[1]Sheet2!Z851</f>
        <v>1</v>
      </c>
      <c r="S852" s="1"/>
      <c r="T852" s="8">
        <f>[1]Sheet2!AB851</f>
        <v>1</v>
      </c>
      <c r="U852" s="1"/>
      <c r="V852" s="8">
        <f>[1]Sheet2!AD851</f>
        <v>1</v>
      </c>
      <c r="W852" s="1"/>
      <c r="X852" s="1" t="str">
        <f>[1]Sheet2!AF851</f>
        <v>NIA KURNIASIH</v>
      </c>
      <c r="Y852" s="1" t="str">
        <f>[1]Sheet2!AG851</f>
        <v>ARIF RAHMAN</v>
      </c>
    </row>
    <row r="853" spans="1:25" x14ac:dyDescent="0.25">
      <c r="A853" s="9">
        <v>851</v>
      </c>
      <c r="B853" s="2" t="s">
        <v>2003</v>
      </c>
      <c r="C853" s="2" t="s">
        <v>2004</v>
      </c>
      <c r="D853" s="2" t="s">
        <v>1996</v>
      </c>
      <c r="E853" s="2" t="s">
        <v>1995</v>
      </c>
      <c r="F853" s="9">
        <f>VLOOKUP(G853,Sheet1!$A$2:$B$7,2,FALSE())</f>
        <v>3</v>
      </c>
      <c r="G853" t="s">
        <v>2174</v>
      </c>
      <c r="H853" s="5" t="s">
        <v>10802</v>
      </c>
      <c r="I853" s="5" t="s">
        <v>10834</v>
      </c>
      <c r="J853" s="2" t="s">
        <v>10801</v>
      </c>
      <c r="L853" s="6" t="s">
        <v>33</v>
      </c>
      <c r="M853" s="7">
        <v>4</v>
      </c>
      <c r="N853" s="2" t="s">
        <v>10877</v>
      </c>
      <c r="O853" s="1" t="str">
        <f>[1]Sheet2!W852</f>
        <v>-</v>
      </c>
      <c r="P853" t="str">
        <f>[1]Sheet2!X852</f>
        <v>1</v>
      </c>
      <c r="Q853" s="1"/>
      <c r="R853" s="8">
        <f>[1]Sheet2!Z852</f>
        <v>1</v>
      </c>
      <c r="S853" s="1"/>
      <c r="T853" s="8">
        <f>[1]Sheet2!AB852</f>
        <v>4</v>
      </c>
      <c r="U853" s="1"/>
      <c r="V853" s="8">
        <f>[1]Sheet2!AD852</f>
        <v>3</v>
      </c>
      <c r="W853" s="1"/>
      <c r="X853" s="1" t="str">
        <f>[1]Sheet2!AF852</f>
        <v>NIA KURNIASIH</v>
      </c>
      <c r="Y853" s="1" t="str">
        <f>[1]Sheet2!AG852</f>
        <v>ARIF RAHMAN</v>
      </c>
    </row>
    <row r="854" spans="1:25" x14ac:dyDescent="0.25">
      <c r="A854" s="9">
        <v>852</v>
      </c>
      <c r="B854" s="2" t="s">
        <v>2005</v>
      </c>
      <c r="C854" s="2" t="s">
        <v>2006</v>
      </c>
      <c r="D854" s="2" t="s">
        <v>2007</v>
      </c>
      <c r="E854" s="2" t="s">
        <v>2006</v>
      </c>
      <c r="F854" s="9">
        <f>VLOOKUP(G854,Sheet1!$A$2:$B$7,2,FALSE())</f>
        <v>3</v>
      </c>
      <c r="G854" t="s">
        <v>2174</v>
      </c>
      <c r="H854" s="5" t="s">
        <v>10802</v>
      </c>
      <c r="I854" s="5" t="s">
        <v>10834</v>
      </c>
      <c r="J854" s="2" t="s">
        <v>10820</v>
      </c>
      <c r="L854" s="6" t="s">
        <v>33</v>
      </c>
      <c r="M854" s="7">
        <v>1</v>
      </c>
      <c r="N854" s="2" t="s">
        <v>10874</v>
      </c>
      <c r="O854" s="1" t="str">
        <f>[1]Sheet2!W853</f>
        <v>-</v>
      </c>
      <c r="P854" t="str">
        <f>[1]Sheet2!X853</f>
        <v>1</v>
      </c>
      <c r="Q854" s="1"/>
      <c r="R854" s="8">
        <f>[1]Sheet2!Z853</f>
        <v>2</v>
      </c>
      <c r="S854" s="1"/>
      <c r="T854" s="8">
        <f>[1]Sheet2!AB853</f>
        <v>3</v>
      </c>
      <c r="U854" s="1"/>
      <c r="V854" s="8">
        <f>[1]Sheet2!AD853</f>
        <v>88</v>
      </c>
      <c r="W854" s="1"/>
      <c r="X854" s="1" t="str">
        <f>[1]Sheet2!AF853</f>
        <v>ENGKOY</v>
      </c>
      <c r="Y854" s="1" t="str">
        <f>[1]Sheet2!AG853</f>
        <v>ABIDIN</v>
      </c>
    </row>
    <row r="855" spans="1:25" x14ac:dyDescent="0.25">
      <c r="A855" s="9">
        <v>853</v>
      </c>
      <c r="B855" s="2" t="s">
        <v>2008</v>
      </c>
      <c r="C855" s="2" t="s">
        <v>2009</v>
      </c>
      <c r="D855" s="2" t="s">
        <v>2007</v>
      </c>
      <c r="E855" s="2" t="s">
        <v>2006</v>
      </c>
      <c r="F855" s="9">
        <f>VLOOKUP(G855,Sheet1!$A$2:$B$7,2,FALSE())</f>
        <v>3</v>
      </c>
      <c r="G855" t="s">
        <v>2174</v>
      </c>
      <c r="H855" s="5" t="s">
        <v>10802</v>
      </c>
      <c r="I855" s="5" t="s">
        <v>10834</v>
      </c>
      <c r="J855" s="2" t="s">
        <v>10820</v>
      </c>
      <c r="L855" s="6" t="s">
        <v>10875</v>
      </c>
      <c r="M855" s="7">
        <v>3</v>
      </c>
      <c r="N855" s="2" t="s">
        <v>10876</v>
      </c>
      <c r="O855" s="1" t="str">
        <f>[1]Sheet2!W854</f>
        <v>-</v>
      </c>
      <c r="P855" t="str">
        <f>[1]Sheet2!X854</f>
        <v>1</v>
      </c>
      <c r="Q855" s="1"/>
      <c r="R855" s="8">
        <f>[1]Sheet2!Z854</f>
        <v>2</v>
      </c>
      <c r="S855" s="1"/>
      <c r="T855" s="8">
        <f>[1]Sheet2!AB854</f>
        <v>3</v>
      </c>
      <c r="U855" s="1"/>
      <c r="V855" s="8">
        <f>[1]Sheet2!AD854</f>
        <v>2</v>
      </c>
      <c r="W855" s="1"/>
      <c r="X855" s="1" t="str">
        <f>[1]Sheet2!AF854</f>
        <v>IYAH</v>
      </c>
      <c r="Y855" s="1" t="str">
        <f>[1]Sheet2!AG854</f>
        <v>PIDIN</v>
      </c>
    </row>
    <row r="856" spans="1:25" x14ac:dyDescent="0.25">
      <c r="A856" s="9">
        <v>854</v>
      </c>
      <c r="B856" s="2" t="s">
        <v>2010</v>
      </c>
      <c r="C856" s="2" t="s">
        <v>2011</v>
      </c>
      <c r="D856" s="2" t="s">
        <v>2007</v>
      </c>
      <c r="E856" s="2" t="s">
        <v>2006</v>
      </c>
      <c r="F856" s="9">
        <f>VLOOKUP(G856,Sheet1!$A$2:$B$7,2,FALSE())</f>
        <v>3</v>
      </c>
      <c r="G856" t="s">
        <v>2174</v>
      </c>
      <c r="H856" s="5" t="s">
        <v>10802</v>
      </c>
      <c r="I856" s="5" t="s">
        <v>10834</v>
      </c>
      <c r="J856" s="2" t="s">
        <v>10801</v>
      </c>
      <c r="L856" s="6" t="s">
        <v>33</v>
      </c>
      <c r="M856" s="7">
        <v>4</v>
      </c>
      <c r="N856" s="2" t="s">
        <v>10877</v>
      </c>
      <c r="O856" s="1" t="str">
        <f>[1]Sheet2!W855</f>
        <v>-</v>
      </c>
      <c r="P856" t="str">
        <f>[1]Sheet2!X855</f>
        <v>1</v>
      </c>
      <c r="Q856" s="1"/>
      <c r="R856" s="8">
        <f>[1]Sheet2!Z855</f>
        <v>1</v>
      </c>
      <c r="S856" s="1"/>
      <c r="T856" s="8">
        <f>[1]Sheet2!AB855</f>
        <v>3</v>
      </c>
      <c r="U856" s="1"/>
      <c r="V856" s="8">
        <f>[1]Sheet2!AD855</f>
        <v>1</v>
      </c>
      <c r="W856" s="1"/>
      <c r="X856" s="1" t="str">
        <f>[1]Sheet2!AF855</f>
        <v>ETI</v>
      </c>
      <c r="Y856" s="1" t="str">
        <f>[1]Sheet2!AG855</f>
        <v>OPID</v>
      </c>
    </row>
    <row r="857" spans="1:25" x14ac:dyDescent="0.25">
      <c r="A857" s="9">
        <v>855</v>
      </c>
      <c r="B857" s="2" t="s">
        <v>2012</v>
      </c>
      <c r="C857" s="2" t="s">
        <v>2013</v>
      </c>
      <c r="D857" s="2" t="s">
        <v>2014</v>
      </c>
      <c r="E857" s="2" t="s">
        <v>45</v>
      </c>
      <c r="F857" s="9">
        <f>VLOOKUP(G857,Sheet1!$A$2:$B$7,2,FALSE())</f>
        <v>3</v>
      </c>
      <c r="G857" t="s">
        <v>2174</v>
      </c>
      <c r="H857" s="5" t="s">
        <v>10802</v>
      </c>
      <c r="I857" s="5" t="s">
        <v>10834</v>
      </c>
      <c r="J857" s="2" t="s">
        <v>10801</v>
      </c>
      <c r="L857" s="6" t="s">
        <v>10875</v>
      </c>
      <c r="M857" s="7">
        <v>3</v>
      </c>
      <c r="N857" s="2" t="s">
        <v>10876</v>
      </c>
      <c r="O857" s="1" t="str">
        <f>[1]Sheet2!W856</f>
        <v>-</v>
      </c>
      <c r="P857" t="str">
        <f>[1]Sheet2!X856</f>
        <v>1</v>
      </c>
      <c r="Q857" s="1"/>
      <c r="R857" s="8">
        <f>[1]Sheet2!Z856</f>
        <v>2</v>
      </c>
      <c r="S857" s="1"/>
      <c r="T857" s="8">
        <f>[1]Sheet2!AB856</f>
        <v>3</v>
      </c>
      <c r="U857" s="1"/>
      <c r="V857" s="8">
        <f>[1]Sheet2!AD856</f>
        <v>2</v>
      </c>
      <c r="W857" s="1"/>
      <c r="X857" s="1" t="str">
        <f>[1]Sheet2!AF856</f>
        <v>-----</v>
      </c>
      <c r="Y857" s="1" t="str">
        <f>[1]Sheet2!AG856</f>
        <v>-----</v>
      </c>
    </row>
    <row r="858" spans="1:25" x14ac:dyDescent="0.25">
      <c r="A858" s="9">
        <v>856</v>
      </c>
      <c r="B858" s="2" t="s">
        <v>2015</v>
      </c>
      <c r="C858" s="2" t="s">
        <v>2016</v>
      </c>
      <c r="D858" s="2" t="s">
        <v>2014</v>
      </c>
      <c r="E858" s="2" t="s">
        <v>45</v>
      </c>
      <c r="F858" s="9">
        <f>VLOOKUP(G858,Sheet1!$A$2:$B$7,2,FALSE())</f>
        <v>3</v>
      </c>
      <c r="G858" t="s">
        <v>2174</v>
      </c>
      <c r="H858" s="5" t="s">
        <v>10802</v>
      </c>
      <c r="I858" s="5" t="s">
        <v>10834</v>
      </c>
      <c r="J858" s="2" t="s">
        <v>10801</v>
      </c>
      <c r="L858" s="6" t="s">
        <v>33</v>
      </c>
      <c r="M858" s="7">
        <v>4</v>
      </c>
      <c r="N858" s="2" t="s">
        <v>10877</v>
      </c>
      <c r="O858" s="1" t="str">
        <f>[1]Sheet2!W857</f>
        <v>-</v>
      </c>
      <c r="P858" t="str">
        <f>[1]Sheet2!X857</f>
        <v>1</v>
      </c>
      <c r="Q858" s="1"/>
      <c r="R858" s="8">
        <f>[1]Sheet2!Z857</f>
        <v>1</v>
      </c>
      <c r="S858" s="1"/>
      <c r="T858" s="8">
        <f>[1]Sheet2!AB857</f>
        <v>1</v>
      </c>
      <c r="U858" s="1"/>
      <c r="V858" s="8">
        <f>[1]Sheet2!AD857</f>
        <v>1</v>
      </c>
      <c r="W858" s="1"/>
      <c r="X858" s="1" t="str">
        <f>[1]Sheet2!AF857</f>
        <v>BARKAH</v>
      </c>
      <c r="Y858" s="1" t="str">
        <f>[1]Sheet2!AG857</f>
        <v>ALI</v>
      </c>
    </row>
    <row r="859" spans="1:25" x14ac:dyDescent="0.25">
      <c r="A859" s="9">
        <v>857</v>
      </c>
      <c r="B859" s="2" t="s">
        <v>2017</v>
      </c>
      <c r="C859" s="2" t="s">
        <v>2018</v>
      </c>
      <c r="D859" s="2" t="s">
        <v>2014</v>
      </c>
      <c r="E859" s="2" t="s">
        <v>45</v>
      </c>
      <c r="F859" s="9">
        <f>VLOOKUP(G859,Sheet1!$A$2:$B$7,2,FALSE())</f>
        <v>3</v>
      </c>
      <c r="G859" t="s">
        <v>2174</v>
      </c>
      <c r="H859" s="5" t="s">
        <v>10802</v>
      </c>
      <c r="I859" s="5" t="s">
        <v>10834</v>
      </c>
      <c r="J859" s="2" t="s">
        <v>10801</v>
      </c>
      <c r="L859" s="6" t="s">
        <v>10875</v>
      </c>
      <c r="M859" s="7">
        <v>4</v>
      </c>
      <c r="N859" s="2" t="s">
        <v>10877</v>
      </c>
      <c r="O859" s="1" t="str">
        <f>[1]Sheet2!W858</f>
        <v>-</v>
      </c>
      <c r="P859" t="str">
        <f>[1]Sheet2!X858</f>
        <v>1</v>
      </c>
      <c r="Q859" s="1"/>
      <c r="R859" s="8">
        <f>[1]Sheet2!Z858</f>
        <v>1</v>
      </c>
      <c r="S859" s="1"/>
      <c r="T859" s="8">
        <f>[1]Sheet2!AB858</f>
        <v>1</v>
      </c>
      <c r="U859" s="1"/>
      <c r="V859" s="8">
        <f>[1]Sheet2!AD858</f>
        <v>1</v>
      </c>
      <c r="W859" s="1"/>
      <c r="X859" s="1" t="str">
        <f>[1]Sheet2!AF858</f>
        <v>BARKAH</v>
      </c>
      <c r="Y859" s="1" t="str">
        <f>[1]Sheet2!AG858</f>
        <v>ALI</v>
      </c>
    </row>
    <row r="860" spans="1:25" x14ac:dyDescent="0.25">
      <c r="A860" s="9">
        <v>858</v>
      </c>
      <c r="B860" s="2" t="s">
        <v>2019</v>
      </c>
      <c r="C860" s="2" t="s">
        <v>2020</v>
      </c>
      <c r="D860" s="2" t="s">
        <v>2021</v>
      </c>
      <c r="E860" s="2" t="s">
        <v>2020</v>
      </c>
      <c r="F860" s="9">
        <f>VLOOKUP(G860,Sheet1!$A$2:$B$7,2,FALSE())</f>
        <v>3</v>
      </c>
      <c r="G860" t="s">
        <v>2174</v>
      </c>
      <c r="H860" s="5" t="s">
        <v>10802</v>
      </c>
      <c r="I860" s="5" t="s">
        <v>10834</v>
      </c>
      <c r="J860" s="2" t="s">
        <v>10801</v>
      </c>
      <c r="L860" s="6" t="s">
        <v>10875</v>
      </c>
      <c r="M860" s="7">
        <v>1</v>
      </c>
      <c r="N860" s="2" t="s">
        <v>10874</v>
      </c>
      <c r="O860" s="1" t="str">
        <f>[1]Sheet2!W859</f>
        <v>-</v>
      </c>
      <c r="P860" t="str">
        <f>[1]Sheet2!X859</f>
        <v>1</v>
      </c>
      <c r="Q860" s="1"/>
      <c r="R860" s="8">
        <f>[1]Sheet2!Z859</f>
        <v>3</v>
      </c>
      <c r="S860" s="1"/>
      <c r="T860" s="8">
        <f>[1]Sheet2!AB859</f>
        <v>3</v>
      </c>
      <c r="U860" s="1"/>
      <c r="V860" s="8">
        <f>[1]Sheet2!AD859</f>
        <v>19</v>
      </c>
      <c r="W860" s="1"/>
      <c r="X860" s="1" t="str">
        <f>[1]Sheet2!AF859</f>
        <v>SUTINI</v>
      </c>
      <c r="Y860" s="1" t="str">
        <f>[1]Sheet2!AG859</f>
        <v>LUMHADI</v>
      </c>
    </row>
    <row r="861" spans="1:25" x14ac:dyDescent="0.25">
      <c r="A861" s="9">
        <v>859</v>
      </c>
      <c r="B861" s="2" t="s">
        <v>2022</v>
      </c>
      <c r="C861" s="2" t="s">
        <v>2023</v>
      </c>
      <c r="D861" s="2" t="s">
        <v>2021</v>
      </c>
      <c r="E861" s="2" t="s">
        <v>2020</v>
      </c>
      <c r="F861" s="9">
        <f>VLOOKUP(G861,Sheet1!$A$2:$B$7,2,FALSE())</f>
        <v>3</v>
      </c>
      <c r="G861" t="s">
        <v>2174</v>
      </c>
      <c r="H861" s="5" t="s">
        <v>10802</v>
      </c>
      <c r="I861" s="5" t="s">
        <v>10834</v>
      </c>
      <c r="J861" s="2" t="s">
        <v>10801</v>
      </c>
      <c r="L861" s="6" t="s">
        <v>33</v>
      </c>
      <c r="M861" s="7">
        <v>4</v>
      </c>
      <c r="N861" s="2" t="s">
        <v>10877</v>
      </c>
      <c r="O861" s="1" t="str">
        <f>[1]Sheet2!W860</f>
        <v>-</v>
      </c>
      <c r="P861" t="str">
        <f>[1]Sheet2!X860</f>
        <v>1</v>
      </c>
      <c r="Q861" s="1"/>
      <c r="R861" s="8">
        <f>[1]Sheet2!Z860</f>
        <v>1</v>
      </c>
      <c r="S861" s="1"/>
      <c r="T861" s="8">
        <f>[1]Sheet2!AB860</f>
        <v>5</v>
      </c>
      <c r="U861" s="1"/>
      <c r="V861" s="8">
        <f>[1]Sheet2!AD860</f>
        <v>3</v>
      </c>
      <c r="W861" s="1"/>
      <c r="X861" s="1" t="str">
        <f>[1]Sheet2!AF860</f>
        <v>JUMATI</v>
      </c>
      <c r="Y861" s="1" t="str">
        <f>[1]Sheet2!AG860</f>
        <v>AYEP SUANDANA</v>
      </c>
    </row>
    <row r="862" spans="1:25" x14ac:dyDescent="0.25">
      <c r="A862" s="9">
        <v>860</v>
      </c>
      <c r="B862" s="2" t="s">
        <v>2024</v>
      </c>
      <c r="C862" s="2" t="s">
        <v>2025</v>
      </c>
      <c r="D862" s="2" t="s">
        <v>2026</v>
      </c>
      <c r="E862" s="2" t="s">
        <v>2025</v>
      </c>
      <c r="F862" s="9">
        <f>VLOOKUP(G862,Sheet1!$A$2:$B$7,2,FALSE())</f>
        <v>3</v>
      </c>
      <c r="G862" t="s">
        <v>2174</v>
      </c>
      <c r="H862" s="5" t="s">
        <v>10802</v>
      </c>
      <c r="I862" s="5" t="s">
        <v>10834</v>
      </c>
      <c r="J862" s="2" t="s">
        <v>10801</v>
      </c>
      <c r="L862" s="6" t="s">
        <v>33</v>
      </c>
      <c r="M862" s="7">
        <v>1</v>
      </c>
      <c r="N862" s="2" t="s">
        <v>10874</v>
      </c>
      <c r="O862" s="1" t="str">
        <f>[1]Sheet2!W861</f>
        <v>-</v>
      </c>
      <c r="P862" t="str">
        <f>[1]Sheet2!X861</f>
        <v>1</v>
      </c>
      <c r="Q862" s="1"/>
      <c r="R862" s="8">
        <f>[1]Sheet2!Z861</f>
        <v>2</v>
      </c>
      <c r="S862" s="1"/>
      <c r="T862" s="8">
        <f>[1]Sheet2!AB861</f>
        <v>3</v>
      </c>
      <c r="U862" s="1"/>
      <c r="V862" s="8">
        <f>[1]Sheet2!AD861</f>
        <v>88</v>
      </c>
      <c r="W862" s="1"/>
      <c r="X862" s="1" t="str">
        <f>[1]Sheet2!AF861</f>
        <v>MANIS</v>
      </c>
      <c r="Y862" s="1" t="str">
        <f>[1]Sheet2!AG861</f>
        <v>TIMU</v>
      </c>
    </row>
    <row r="863" spans="1:25" x14ac:dyDescent="0.25">
      <c r="A863" s="9">
        <v>861</v>
      </c>
      <c r="B863" s="2" t="s">
        <v>2027</v>
      </c>
      <c r="C863" s="2" t="s">
        <v>2028</v>
      </c>
      <c r="D863" s="2" t="s">
        <v>2026</v>
      </c>
      <c r="E863" s="2" t="s">
        <v>2025</v>
      </c>
      <c r="F863" s="9">
        <f>VLOOKUP(G863,Sheet1!$A$2:$B$7,2,FALSE())</f>
        <v>3</v>
      </c>
      <c r="G863" t="s">
        <v>2174</v>
      </c>
      <c r="H863" s="5" t="s">
        <v>10802</v>
      </c>
      <c r="I863" s="5" t="s">
        <v>10834</v>
      </c>
      <c r="J863" s="2" t="s">
        <v>10801</v>
      </c>
      <c r="L863" s="6" t="s">
        <v>10875</v>
      </c>
      <c r="M863" s="7">
        <v>3</v>
      </c>
      <c r="N863" s="2" t="s">
        <v>10876</v>
      </c>
      <c r="O863" s="1" t="str">
        <f>[1]Sheet2!W862</f>
        <v>-</v>
      </c>
      <c r="P863" t="str">
        <f>[1]Sheet2!X862</f>
        <v>1</v>
      </c>
      <c r="Q863" s="1"/>
      <c r="R863" s="8">
        <f>[1]Sheet2!Z862</f>
        <v>2</v>
      </c>
      <c r="S863" s="1"/>
      <c r="T863" s="8">
        <f>[1]Sheet2!AB862</f>
        <v>3</v>
      </c>
      <c r="U863" s="1"/>
      <c r="V863" s="8">
        <f>[1]Sheet2!AD862</f>
        <v>2</v>
      </c>
      <c r="W863" s="1"/>
      <c r="X863" s="1" t="str">
        <f>[1]Sheet2!AF862</f>
        <v>IDAH</v>
      </c>
      <c r="Y863" s="1" t="str">
        <f>[1]Sheet2!AG862</f>
        <v>UUS KUSMADI</v>
      </c>
    </row>
    <row r="864" spans="1:25" x14ac:dyDescent="0.25">
      <c r="A864" s="9">
        <v>862</v>
      </c>
      <c r="B864" s="2" t="s">
        <v>2029</v>
      </c>
      <c r="C864" s="2" t="s">
        <v>2030</v>
      </c>
      <c r="D864" s="2" t="s">
        <v>2026</v>
      </c>
      <c r="E864" s="2" t="s">
        <v>2025</v>
      </c>
      <c r="F864" s="9">
        <f>VLOOKUP(G864,Sheet1!$A$2:$B$7,2,FALSE())</f>
        <v>3</v>
      </c>
      <c r="G864" t="s">
        <v>2174</v>
      </c>
      <c r="H864" s="5" t="s">
        <v>10802</v>
      </c>
      <c r="I864" s="5" t="s">
        <v>10834</v>
      </c>
      <c r="J864" s="2" t="s">
        <v>10801</v>
      </c>
      <c r="L864" s="6" t="s">
        <v>33</v>
      </c>
      <c r="M864" s="7">
        <v>4</v>
      </c>
      <c r="N864" s="2" t="s">
        <v>10877</v>
      </c>
      <c r="O864" s="1" t="str">
        <f>[1]Sheet2!W863</f>
        <v>-</v>
      </c>
      <c r="P864" t="str">
        <f>[1]Sheet2!X863</f>
        <v>1</v>
      </c>
      <c r="Q864" s="1"/>
      <c r="R864" s="8">
        <f>[1]Sheet2!Z863</f>
        <v>1</v>
      </c>
      <c r="S864" s="1"/>
      <c r="T864" s="8">
        <f>[1]Sheet2!AB863</f>
        <v>2</v>
      </c>
      <c r="U864" s="1"/>
      <c r="V864" s="8">
        <f>[1]Sheet2!AD863</f>
        <v>3</v>
      </c>
      <c r="W864" s="1"/>
      <c r="X864" s="1" t="str">
        <f>[1]Sheet2!AF863</f>
        <v>ICAH IRIATNA</v>
      </c>
      <c r="Y864" s="1" t="str">
        <f>[1]Sheet2!AG863</f>
        <v>ATENG</v>
      </c>
    </row>
    <row r="865" spans="1:25" x14ac:dyDescent="0.25">
      <c r="A865" s="9">
        <v>863</v>
      </c>
      <c r="B865" s="2" t="s">
        <v>2031</v>
      </c>
      <c r="C865" s="2" t="s">
        <v>2032</v>
      </c>
      <c r="D865" s="2" t="s">
        <v>2026</v>
      </c>
      <c r="E865" s="2" t="s">
        <v>2025</v>
      </c>
      <c r="F865" s="9">
        <f>VLOOKUP(G865,Sheet1!$A$2:$B$7,2,FALSE())</f>
        <v>3</v>
      </c>
      <c r="G865" t="s">
        <v>2174</v>
      </c>
      <c r="H865" s="5" t="s">
        <v>10802</v>
      </c>
      <c r="I865" s="5" t="s">
        <v>10834</v>
      </c>
      <c r="J865" s="2" t="s">
        <v>10801</v>
      </c>
      <c r="L865" s="6" t="s">
        <v>33</v>
      </c>
      <c r="M865" s="7">
        <v>4</v>
      </c>
      <c r="N865" s="2" t="s">
        <v>10877</v>
      </c>
      <c r="O865" s="1" t="str">
        <f>[1]Sheet2!W864</f>
        <v>-</v>
      </c>
      <c r="P865" t="str">
        <f>[1]Sheet2!X864</f>
        <v>1</v>
      </c>
      <c r="Q865" s="1"/>
      <c r="R865" s="8">
        <f>[1]Sheet2!Z864</f>
        <v>1</v>
      </c>
      <c r="S865" s="1"/>
      <c r="T865" s="8">
        <f>[1]Sheet2!AB864</f>
        <v>1</v>
      </c>
      <c r="U865" s="1"/>
      <c r="V865" s="8">
        <f>[1]Sheet2!AD864</f>
        <v>1</v>
      </c>
      <c r="W865" s="1"/>
      <c r="X865" s="1" t="str">
        <f>[1]Sheet2!AF864</f>
        <v>ICAH IRIATNA</v>
      </c>
      <c r="Y865" s="1" t="str">
        <f>[1]Sheet2!AG864</f>
        <v>ATENG</v>
      </c>
    </row>
    <row r="866" spans="1:25" x14ac:dyDescent="0.25">
      <c r="A866" s="9">
        <v>864</v>
      </c>
      <c r="B866" s="2" t="s">
        <v>2033</v>
      </c>
      <c r="C866" s="2" t="s">
        <v>2034</v>
      </c>
      <c r="D866" s="2" t="s">
        <v>2035</v>
      </c>
      <c r="E866" s="2" t="s">
        <v>2036</v>
      </c>
      <c r="F866" s="9">
        <f>VLOOKUP(G866,Sheet1!$A$2:$B$7,2,FALSE())</f>
        <v>3</v>
      </c>
      <c r="G866" t="s">
        <v>2174</v>
      </c>
      <c r="H866" s="5" t="s">
        <v>10802</v>
      </c>
      <c r="I866" s="5" t="s">
        <v>10834</v>
      </c>
      <c r="J866" s="2" t="s">
        <v>10801</v>
      </c>
      <c r="L866" s="6" t="s">
        <v>10875</v>
      </c>
      <c r="M866" s="7">
        <v>3</v>
      </c>
      <c r="N866" s="2" t="s">
        <v>10876</v>
      </c>
      <c r="O866" s="1" t="str">
        <f>[1]Sheet2!W865</f>
        <v>-</v>
      </c>
      <c r="P866" t="str">
        <f>[1]Sheet2!X865</f>
        <v>1</v>
      </c>
      <c r="Q866" s="1"/>
      <c r="R866" s="8">
        <f>[1]Sheet2!Z865</f>
        <v>2</v>
      </c>
      <c r="S866" s="1"/>
      <c r="T866" s="8">
        <f>[1]Sheet2!AB865</f>
        <v>3</v>
      </c>
      <c r="U866" s="1"/>
      <c r="V866" s="8">
        <f>[1]Sheet2!AD865</f>
        <v>2</v>
      </c>
      <c r="W866" s="1"/>
      <c r="X866" s="1" t="str">
        <f>[1]Sheet2!AF865</f>
        <v>RAISAH</v>
      </c>
      <c r="Y866" s="1" t="str">
        <f>[1]Sheet2!AG865</f>
        <v>WARDI</v>
      </c>
    </row>
    <row r="867" spans="1:25" x14ac:dyDescent="0.25">
      <c r="A867" s="9">
        <v>865</v>
      </c>
      <c r="B867" s="2" t="s">
        <v>2037</v>
      </c>
      <c r="C867" s="2" t="s">
        <v>2038</v>
      </c>
      <c r="D867" s="2" t="s">
        <v>2035</v>
      </c>
      <c r="E867" s="2" t="s">
        <v>2036</v>
      </c>
      <c r="F867" s="9">
        <f>VLOOKUP(G867,Sheet1!$A$2:$B$7,2,FALSE())</f>
        <v>3</v>
      </c>
      <c r="G867" t="s">
        <v>2174</v>
      </c>
      <c r="H867" s="5" t="s">
        <v>10802</v>
      </c>
      <c r="I867" s="5" t="s">
        <v>10834</v>
      </c>
      <c r="J867" s="2" t="s">
        <v>10812</v>
      </c>
      <c r="L867" s="6" t="s">
        <v>33</v>
      </c>
      <c r="M867" s="7">
        <v>4</v>
      </c>
      <c r="N867" s="2" t="s">
        <v>10877</v>
      </c>
      <c r="O867" s="1" t="str">
        <f>[1]Sheet2!W866</f>
        <v>-</v>
      </c>
      <c r="P867" t="str">
        <f>[1]Sheet2!X866</f>
        <v>1</v>
      </c>
      <c r="Q867" s="1"/>
      <c r="R867" s="8">
        <f>[1]Sheet2!Z866</f>
        <v>1</v>
      </c>
      <c r="S867" s="1"/>
      <c r="T867" s="8">
        <f>[1]Sheet2!AB866</f>
        <v>3</v>
      </c>
      <c r="U867" s="1"/>
      <c r="V867" s="8">
        <f>[1]Sheet2!AD866</f>
        <v>88</v>
      </c>
      <c r="W867" s="1"/>
      <c r="X867" s="1" t="str">
        <f>[1]Sheet2!AF866</f>
        <v>MISNA</v>
      </c>
      <c r="Y867" s="1" t="str">
        <f>[1]Sheet2!AG866</f>
        <v>APANG</v>
      </c>
    </row>
    <row r="868" spans="1:25" x14ac:dyDescent="0.25">
      <c r="A868" s="9">
        <v>866</v>
      </c>
      <c r="B868" s="2" t="s">
        <v>2039</v>
      </c>
      <c r="C868" s="2" t="s">
        <v>2040</v>
      </c>
      <c r="D868" s="2" t="s">
        <v>2041</v>
      </c>
      <c r="E868" s="2" t="s">
        <v>2040</v>
      </c>
      <c r="F868" s="9">
        <f>VLOOKUP(G868,Sheet1!$A$2:$B$7,2,FALSE())</f>
        <v>3</v>
      </c>
      <c r="G868" t="s">
        <v>2174</v>
      </c>
      <c r="H868" s="5" t="s">
        <v>10802</v>
      </c>
      <c r="I868" s="5" t="s">
        <v>10834</v>
      </c>
      <c r="J868" s="2" t="s">
        <v>10801</v>
      </c>
      <c r="L868" s="6" t="s">
        <v>33</v>
      </c>
      <c r="M868" s="7">
        <v>1</v>
      </c>
      <c r="N868" s="2" t="s">
        <v>10874</v>
      </c>
      <c r="O868" s="1" t="str">
        <f>[1]Sheet2!W867</f>
        <v>-</v>
      </c>
      <c r="P868" t="str">
        <f>[1]Sheet2!X867</f>
        <v>1</v>
      </c>
      <c r="Q868" s="1"/>
      <c r="R868" s="8">
        <f>[1]Sheet2!Z867</f>
        <v>2</v>
      </c>
      <c r="S868" s="1"/>
      <c r="T868" s="8">
        <f>[1]Sheet2!AB867</f>
        <v>5</v>
      </c>
      <c r="U868" s="1"/>
      <c r="V868" s="8">
        <f>[1]Sheet2!AD867</f>
        <v>88</v>
      </c>
      <c r="W868" s="1"/>
      <c r="X868" s="1" t="str">
        <f>[1]Sheet2!AF867</f>
        <v>NONONG</v>
      </c>
      <c r="Y868" s="1" t="str">
        <f>[1]Sheet2!AG867</f>
        <v>AHMADI</v>
      </c>
    </row>
    <row r="869" spans="1:25" x14ac:dyDescent="0.25">
      <c r="A869" s="9">
        <v>867</v>
      </c>
      <c r="B869" s="2" t="s">
        <v>2042</v>
      </c>
      <c r="C869" s="2" t="s">
        <v>2043</v>
      </c>
      <c r="D869" s="2" t="s">
        <v>2041</v>
      </c>
      <c r="E869" s="2" t="s">
        <v>2040</v>
      </c>
      <c r="F869" s="9">
        <f>VLOOKUP(G869,Sheet1!$A$2:$B$7,2,FALSE())</f>
        <v>3</v>
      </c>
      <c r="G869" t="s">
        <v>2174</v>
      </c>
      <c r="H869" s="5" t="s">
        <v>10802</v>
      </c>
      <c r="I869" s="5" t="s">
        <v>10834</v>
      </c>
      <c r="J869" s="2" t="s">
        <v>10801</v>
      </c>
      <c r="L869" s="6" t="s">
        <v>10875</v>
      </c>
      <c r="M869" s="7">
        <v>3</v>
      </c>
      <c r="N869" s="2" t="s">
        <v>10876</v>
      </c>
      <c r="O869" s="1" t="str">
        <f>[1]Sheet2!W868</f>
        <v>-</v>
      </c>
      <c r="P869" t="str">
        <f>[1]Sheet2!X868</f>
        <v>1</v>
      </c>
      <c r="Q869" s="1"/>
      <c r="R869" s="8">
        <f>[1]Sheet2!Z868</f>
        <v>2</v>
      </c>
      <c r="S869" s="1"/>
      <c r="T869" s="8">
        <f>[1]Sheet2!AB868</f>
        <v>3</v>
      </c>
      <c r="U869" s="1"/>
      <c r="V869" s="8">
        <f>[1]Sheet2!AD868</f>
        <v>2</v>
      </c>
      <c r="W869" s="1"/>
      <c r="X869" s="1" t="str">
        <f>[1]Sheet2!AF868</f>
        <v>NANI</v>
      </c>
      <c r="Y869" s="1" t="str">
        <f>[1]Sheet2!AG868</f>
        <v>IWAN</v>
      </c>
    </row>
    <row r="870" spans="1:25" x14ac:dyDescent="0.25">
      <c r="A870" s="9">
        <v>868</v>
      </c>
      <c r="B870" s="2" t="s">
        <v>2044</v>
      </c>
      <c r="C870" s="2" t="s">
        <v>2045</v>
      </c>
      <c r="D870" s="2" t="s">
        <v>2041</v>
      </c>
      <c r="E870" s="2" t="s">
        <v>2040</v>
      </c>
      <c r="F870" s="9">
        <f>VLOOKUP(G870,Sheet1!$A$2:$B$7,2,FALSE())</f>
        <v>3</v>
      </c>
      <c r="G870" t="s">
        <v>2174</v>
      </c>
      <c r="H870" s="5" t="s">
        <v>10802</v>
      </c>
      <c r="I870" s="5" t="s">
        <v>10834</v>
      </c>
      <c r="J870" s="2" t="s">
        <v>10801</v>
      </c>
      <c r="L870" s="6" t="s">
        <v>33</v>
      </c>
      <c r="M870" s="7">
        <v>4</v>
      </c>
      <c r="N870" s="2" t="s">
        <v>10877</v>
      </c>
      <c r="O870" s="1" t="str">
        <f>[1]Sheet2!W869</f>
        <v>-</v>
      </c>
      <c r="P870" t="str">
        <f>[1]Sheet2!X869</f>
        <v>1</v>
      </c>
      <c r="Q870" s="1"/>
      <c r="R870" s="8">
        <f>[1]Sheet2!Z869</f>
        <v>1</v>
      </c>
      <c r="S870" s="1"/>
      <c r="T870" s="8">
        <f>[1]Sheet2!AB869</f>
        <v>1</v>
      </c>
      <c r="U870" s="1"/>
      <c r="V870" s="8">
        <f>[1]Sheet2!AD869</f>
        <v>1</v>
      </c>
      <c r="W870" s="1"/>
      <c r="X870" s="1" t="str">
        <f>[1]Sheet2!AF869</f>
        <v>DESWARTI</v>
      </c>
      <c r="Y870" s="1" t="str">
        <f>[1]Sheet2!AG869</f>
        <v>AWAN GUNAWAN</v>
      </c>
    </row>
    <row r="871" spans="1:25" x14ac:dyDescent="0.25">
      <c r="A871" s="9">
        <v>869</v>
      </c>
      <c r="B871" s="2" t="s">
        <v>2046</v>
      </c>
      <c r="C871" s="2" t="s">
        <v>2047</v>
      </c>
      <c r="D871" s="2" t="s">
        <v>2048</v>
      </c>
      <c r="E871" s="2" t="s">
        <v>2047</v>
      </c>
      <c r="F871" s="9">
        <f>VLOOKUP(G871,Sheet1!$A$2:$B$7,2,FALSE())</f>
        <v>3</v>
      </c>
      <c r="G871" t="s">
        <v>2174</v>
      </c>
      <c r="H871" s="5" t="s">
        <v>10802</v>
      </c>
      <c r="I871" s="5" t="s">
        <v>10834</v>
      </c>
      <c r="J871" s="2" t="s">
        <v>10840</v>
      </c>
      <c r="L871" s="6" t="s">
        <v>33</v>
      </c>
      <c r="M871" s="7">
        <v>1</v>
      </c>
      <c r="N871" s="2" t="s">
        <v>10874</v>
      </c>
      <c r="O871" s="1" t="str">
        <f>[1]Sheet2!W870</f>
        <v>-</v>
      </c>
      <c r="P871" t="str">
        <f>[1]Sheet2!X870</f>
        <v>1</v>
      </c>
      <c r="Q871" s="1"/>
      <c r="R871" s="8">
        <f>[1]Sheet2!Z870</f>
        <v>2</v>
      </c>
      <c r="S871" s="1"/>
      <c r="T871" s="8">
        <f>[1]Sheet2!AB870</f>
        <v>3</v>
      </c>
      <c r="U871" s="1"/>
      <c r="V871" s="8">
        <f>[1]Sheet2!AD870</f>
        <v>19</v>
      </c>
      <c r="W871" s="1"/>
      <c r="X871" s="1" t="str">
        <f>[1]Sheet2!AF870</f>
        <v>-</v>
      </c>
      <c r="Y871" s="1" t="str">
        <f>[1]Sheet2!AG870</f>
        <v>SAHELAM</v>
      </c>
    </row>
    <row r="872" spans="1:25" x14ac:dyDescent="0.25">
      <c r="A872" s="9">
        <v>870</v>
      </c>
      <c r="B872" s="2" t="s">
        <v>2049</v>
      </c>
      <c r="C872" s="2" t="s">
        <v>2050</v>
      </c>
      <c r="D872" s="2" t="s">
        <v>2048</v>
      </c>
      <c r="E872" s="2" t="s">
        <v>2047</v>
      </c>
      <c r="F872" s="9">
        <f>VLOOKUP(G872,Sheet1!$A$2:$B$7,2,FALSE())</f>
        <v>3</v>
      </c>
      <c r="G872" t="s">
        <v>2174</v>
      </c>
      <c r="H872" s="5" t="s">
        <v>10802</v>
      </c>
      <c r="I872" s="5" t="s">
        <v>10834</v>
      </c>
      <c r="J872" s="2" t="s">
        <v>10801</v>
      </c>
      <c r="L872" s="6" t="s">
        <v>10875</v>
      </c>
      <c r="M872" s="7">
        <v>3</v>
      </c>
      <c r="N872" s="2" t="s">
        <v>10876</v>
      </c>
      <c r="O872" s="1" t="str">
        <f>[1]Sheet2!W871</f>
        <v>-</v>
      </c>
      <c r="P872" t="str">
        <f>[1]Sheet2!X871</f>
        <v>1</v>
      </c>
      <c r="Q872" s="1"/>
      <c r="R872" s="8">
        <f>[1]Sheet2!Z871</f>
        <v>2</v>
      </c>
      <c r="S872" s="1"/>
      <c r="T872" s="8">
        <f>[1]Sheet2!AB871</f>
        <v>3</v>
      </c>
      <c r="U872" s="1"/>
      <c r="V872" s="8">
        <f>[1]Sheet2!AD871</f>
        <v>2</v>
      </c>
      <c r="W872" s="1"/>
      <c r="X872" s="1" t="str">
        <f>[1]Sheet2!AF871</f>
        <v>UNAH</v>
      </c>
      <c r="Y872" s="1" t="str">
        <f>[1]Sheet2!AG871</f>
        <v>-</v>
      </c>
    </row>
    <row r="873" spans="1:25" x14ac:dyDescent="0.25">
      <c r="A873" s="9">
        <v>871</v>
      </c>
      <c r="B873" s="2" t="s">
        <v>2051</v>
      </c>
      <c r="C873" s="2" t="s">
        <v>2052</v>
      </c>
      <c r="D873" s="2" t="s">
        <v>2048</v>
      </c>
      <c r="E873" s="2" t="s">
        <v>2047</v>
      </c>
      <c r="F873" s="9">
        <f>VLOOKUP(G873,Sheet1!$A$2:$B$7,2,FALSE())</f>
        <v>3</v>
      </c>
      <c r="G873" t="s">
        <v>2174</v>
      </c>
      <c r="H873" s="5" t="s">
        <v>10802</v>
      </c>
      <c r="I873" s="5" t="s">
        <v>10834</v>
      </c>
      <c r="J873" s="2" t="s">
        <v>10801</v>
      </c>
      <c r="L873" s="6" t="s">
        <v>33</v>
      </c>
      <c r="M873" s="7">
        <v>4</v>
      </c>
      <c r="N873" s="2" t="s">
        <v>10877</v>
      </c>
      <c r="O873" s="1" t="str">
        <f>[1]Sheet2!W872</f>
        <v>-</v>
      </c>
      <c r="P873" t="str">
        <f>[1]Sheet2!X872</f>
        <v>1</v>
      </c>
      <c r="Q873" s="1"/>
      <c r="R873" s="8">
        <f>[1]Sheet2!Z872</f>
        <v>1</v>
      </c>
      <c r="S873" s="1"/>
      <c r="T873" s="8">
        <f>[1]Sheet2!AB872</f>
        <v>3</v>
      </c>
      <c r="U873" s="1"/>
      <c r="V873" s="8">
        <f>[1]Sheet2!AD872</f>
        <v>88</v>
      </c>
      <c r="W873" s="1"/>
      <c r="X873" s="1" t="str">
        <f>[1]Sheet2!AF872</f>
        <v>ETI NURHAYATI</v>
      </c>
      <c r="Y873" s="1" t="str">
        <f>[1]Sheet2!AG872</f>
        <v>EDI SUGIANTO</v>
      </c>
    </row>
    <row r="874" spans="1:25" x14ac:dyDescent="0.25">
      <c r="A874" s="9">
        <v>872</v>
      </c>
      <c r="B874" s="2" t="s">
        <v>2053</v>
      </c>
      <c r="C874" s="2" t="s">
        <v>2054</v>
      </c>
      <c r="D874" s="2" t="s">
        <v>2048</v>
      </c>
      <c r="E874" s="2" t="s">
        <v>2047</v>
      </c>
      <c r="F874" s="9">
        <f>VLOOKUP(G874,Sheet1!$A$2:$B$7,2,FALSE())</f>
        <v>3</v>
      </c>
      <c r="G874" t="s">
        <v>2174</v>
      </c>
      <c r="H874" s="5" t="s">
        <v>10802</v>
      </c>
      <c r="I874" s="5" t="s">
        <v>10834</v>
      </c>
      <c r="J874" s="2" t="s">
        <v>10801</v>
      </c>
      <c r="L874" s="6" t="s">
        <v>33</v>
      </c>
      <c r="M874" s="7">
        <v>4</v>
      </c>
      <c r="N874" s="2" t="s">
        <v>10877</v>
      </c>
      <c r="O874" s="1" t="str">
        <f>[1]Sheet2!W873</f>
        <v>-</v>
      </c>
      <c r="P874" t="str">
        <f>[1]Sheet2!X873</f>
        <v>1</v>
      </c>
      <c r="Q874" s="1"/>
      <c r="R874" s="8">
        <f>[1]Sheet2!Z873</f>
        <v>1</v>
      </c>
      <c r="S874" s="1"/>
      <c r="T874" s="8">
        <f>[1]Sheet2!AB873</f>
        <v>3</v>
      </c>
      <c r="U874" s="1"/>
      <c r="V874" s="8">
        <f>[1]Sheet2!AD873</f>
        <v>1</v>
      </c>
      <c r="W874" s="1"/>
      <c r="X874" s="1" t="str">
        <f>[1]Sheet2!AF873</f>
        <v>ETI NURHAYATI</v>
      </c>
      <c r="Y874" s="1" t="str">
        <f>[1]Sheet2!AG873</f>
        <v>EDI SUGIANTO</v>
      </c>
    </row>
    <row r="875" spans="1:25" x14ac:dyDescent="0.25">
      <c r="A875" s="9">
        <v>873</v>
      </c>
      <c r="B875" s="2" t="s">
        <v>2055</v>
      </c>
      <c r="C875" s="2" t="s">
        <v>2056</v>
      </c>
      <c r="D875" s="2" t="s">
        <v>2048</v>
      </c>
      <c r="E875" s="2" t="s">
        <v>2047</v>
      </c>
      <c r="F875" s="9">
        <f>VLOOKUP(G875,Sheet1!$A$2:$B$7,2,FALSE())</f>
        <v>3</v>
      </c>
      <c r="G875" t="s">
        <v>2174</v>
      </c>
      <c r="H875" s="5" t="s">
        <v>10802</v>
      </c>
      <c r="I875" s="5" t="s">
        <v>10834</v>
      </c>
      <c r="J875" s="2" t="s">
        <v>10801</v>
      </c>
      <c r="L875" s="6" t="s">
        <v>33</v>
      </c>
      <c r="M875" s="7">
        <v>4</v>
      </c>
      <c r="N875" s="2" t="s">
        <v>10877</v>
      </c>
      <c r="O875" s="1" t="str">
        <f>[1]Sheet2!W874</f>
        <v>-</v>
      </c>
      <c r="P875" t="str">
        <f>[1]Sheet2!X874</f>
        <v>1</v>
      </c>
      <c r="Q875" s="1"/>
      <c r="R875" s="8">
        <f>[1]Sheet2!Z874</f>
        <v>1</v>
      </c>
      <c r="S875" s="1"/>
      <c r="T875" s="8">
        <f>[1]Sheet2!AB874</f>
        <v>4</v>
      </c>
      <c r="U875" s="1"/>
      <c r="V875" s="8">
        <f>[1]Sheet2!AD874</f>
        <v>88</v>
      </c>
      <c r="W875" s="1"/>
      <c r="X875" s="1" t="str">
        <f>[1]Sheet2!AF874</f>
        <v>ETI NURHAYATI</v>
      </c>
      <c r="Y875" s="1" t="str">
        <f>[1]Sheet2!AG874</f>
        <v>EDI SUGIANTO</v>
      </c>
    </row>
    <row r="876" spans="1:25" x14ac:dyDescent="0.25">
      <c r="A876" s="9">
        <v>874</v>
      </c>
      <c r="B876" s="2" t="s">
        <v>2057</v>
      </c>
      <c r="C876" s="2" t="s">
        <v>2058</v>
      </c>
      <c r="D876" s="2" t="s">
        <v>2048</v>
      </c>
      <c r="E876" s="2" t="s">
        <v>2047</v>
      </c>
      <c r="F876" s="9">
        <f>VLOOKUP(G876,Sheet1!$A$2:$B$7,2,FALSE())</f>
        <v>3</v>
      </c>
      <c r="G876" t="s">
        <v>2174</v>
      </c>
      <c r="H876" s="5" t="s">
        <v>10802</v>
      </c>
      <c r="I876" s="5" t="s">
        <v>10834</v>
      </c>
      <c r="J876" s="2" t="s">
        <v>10801</v>
      </c>
      <c r="L876" s="6" t="s">
        <v>10875</v>
      </c>
      <c r="M876" s="7">
        <v>4</v>
      </c>
      <c r="N876" s="2" t="s">
        <v>10877</v>
      </c>
      <c r="O876" s="1" t="str">
        <f>[1]Sheet2!W875</f>
        <v>-</v>
      </c>
      <c r="P876" t="str">
        <f>[1]Sheet2!X875</f>
        <v>1</v>
      </c>
      <c r="Q876" s="1"/>
      <c r="R876" s="8">
        <f>[1]Sheet2!Z875</f>
        <v>1</v>
      </c>
      <c r="S876" s="1"/>
      <c r="T876" s="8">
        <f>[1]Sheet2!AB875</f>
        <v>1</v>
      </c>
      <c r="U876" s="1"/>
      <c r="V876" s="8">
        <f>[1]Sheet2!AD875</f>
        <v>1</v>
      </c>
      <c r="W876" s="1"/>
      <c r="X876" s="1" t="str">
        <f>[1]Sheet2!AF875</f>
        <v>ETI NURHAYATI</v>
      </c>
      <c r="Y876" s="1" t="str">
        <f>[1]Sheet2!AG875</f>
        <v>EDI SUGIANTO</v>
      </c>
    </row>
    <row r="877" spans="1:25" x14ac:dyDescent="0.25">
      <c r="A877" s="9">
        <v>875</v>
      </c>
      <c r="B877" s="2" t="s">
        <v>2059</v>
      </c>
      <c r="C877" s="2" t="s">
        <v>2060</v>
      </c>
      <c r="D877" s="2" t="s">
        <v>2061</v>
      </c>
      <c r="E877" s="2" t="s">
        <v>2060</v>
      </c>
      <c r="F877" s="9">
        <f>VLOOKUP(G877,Sheet1!$A$2:$B$7,2,FALSE())</f>
        <v>3</v>
      </c>
      <c r="G877" t="s">
        <v>2174</v>
      </c>
      <c r="H877" s="5" t="s">
        <v>10802</v>
      </c>
      <c r="I877" s="5" t="s">
        <v>10834</v>
      </c>
      <c r="J877" s="2" t="s">
        <v>10801</v>
      </c>
      <c r="L877" s="6" t="s">
        <v>33</v>
      </c>
      <c r="M877" s="7">
        <v>1</v>
      </c>
      <c r="N877" s="2" t="s">
        <v>10874</v>
      </c>
      <c r="O877" s="1" t="str">
        <f>[1]Sheet2!W876</f>
        <v>-</v>
      </c>
      <c r="P877" t="str">
        <f>[1]Sheet2!X876</f>
        <v>1</v>
      </c>
      <c r="Q877" s="1"/>
      <c r="R877" s="8">
        <f>[1]Sheet2!Z876</f>
        <v>2</v>
      </c>
      <c r="S877" s="1"/>
      <c r="T877" s="8">
        <f>[1]Sheet2!AB876</f>
        <v>3</v>
      </c>
      <c r="U877" s="1"/>
      <c r="V877" s="8">
        <f>[1]Sheet2!AD876</f>
        <v>19</v>
      </c>
      <c r="W877" s="1"/>
      <c r="X877" s="1" t="str">
        <f>[1]Sheet2!AF876</f>
        <v>RASWI</v>
      </c>
      <c r="Y877" s="1" t="str">
        <f>[1]Sheet2!AG876</f>
        <v>SODIKIN</v>
      </c>
    </row>
    <row r="878" spans="1:25" x14ac:dyDescent="0.25">
      <c r="A878" s="9">
        <v>876</v>
      </c>
      <c r="B878" s="2" t="s">
        <v>2062</v>
      </c>
      <c r="C878" s="2" t="s">
        <v>2063</v>
      </c>
      <c r="D878" s="2" t="s">
        <v>2061</v>
      </c>
      <c r="E878" s="2" t="s">
        <v>2060</v>
      </c>
      <c r="F878" s="9">
        <f>VLOOKUP(G878,Sheet1!$A$2:$B$7,2,FALSE())</f>
        <v>3</v>
      </c>
      <c r="G878" t="s">
        <v>2174</v>
      </c>
      <c r="H878" s="5" t="s">
        <v>10802</v>
      </c>
      <c r="I878" s="5" t="s">
        <v>10834</v>
      </c>
      <c r="J878" s="2" t="s">
        <v>10801</v>
      </c>
      <c r="L878" s="6" t="s">
        <v>10875</v>
      </c>
      <c r="M878" s="7">
        <v>3</v>
      </c>
      <c r="N878" s="2" t="s">
        <v>10876</v>
      </c>
      <c r="O878" s="1" t="str">
        <f>[1]Sheet2!W877</f>
        <v>-</v>
      </c>
      <c r="P878" t="str">
        <f>[1]Sheet2!X877</f>
        <v>1</v>
      </c>
      <c r="Q878" s="1"/>
      <c r="R878" s="8">
        <f>[1]Sheet2!Z877</f>
        <v>2</v>
      </c>
      <c r="S878" s="1"/>
      <c r="T878" s="8">
        <f>[1]Sheet2!AB877</f>
        <v>3</v>
      </c>
      <c r="U878" s="1"/>
      <c r="V878" s="8">
        <f>[1]Sheet2!AD877</f>
        <v>2</v>
      </c>
      <c r="W878" s="1"/>
      <c r="X878" s="1" t="str">
        <f>[1]Sheet2!AF877</f>
        <v>UMI SUMIATI</v>
      </c>
      <c r="Y878" s="1" t="str">
        <f>[1]Sheet2!AG877</f>
        <v>AAN SUANDI</v>
      </c>
    </row>
    <row r="879" spans="1:25" x14ac:dyDescent="0.25">
      <c r="A879" s="9">
        <v>877</v>
      </c>
      <c r="B879" s="2" t="s">
        <v>2064</v>
      </c>
      <c r="C879" s="2" t="s">
        <v>2065</v>
      </c>
      <c r="D879" s="2" t="s">
        <v>2061</v>
      </c>
      <c r="E879" s="2" t="s">
        <v>2060</v>
      </c>
      <c r="F879" s="9">
        <f>VLOOKUP(G879,Sheet1!$A$2:$B$7,2,FALSE())</f>
        <v>3</v>
      </c>
      <c r="G879" t="s">
        <v>2174</v>
      </c>
      <c r="H879" s="5" t="s">
        <v>10802</v>
      </c>
      <c r="I879" s="5" t="s">
        <v>10834</v>
      </c>
      <c r="J879" s="2" t="s">
        <v>10801</v>
      </c>
      <c r="L879" s="6" t="s">
        <v>33</v>
      </c>
      <c r="M879" s="7">
        <v>4</v>
      </c>
      <c r="N879" s="2" t="s">
        <v>10877</v>
      </c>
      <c r="O879" s="1" t="str">
        <f>[1]Sheet2!W878</f>
        <v>-</v>
      </c>
      <c r="P879" t="str">
        <f>[1]Sheet2!X878</f>
        <v>1</v>
      </c>
      <c r="Q879" s="1"/>
      <c r="R879" s="8">
        <f>[1]Sheet2!Z878</f>
        <v>1</v>
      </c>
      <c r="S879" s="1"/>
      <c r="T879" s="8">
        <f>[1]Sheet2!AB878</f>
        <v>1</v>
      </c>
      <c r="U879" s="1"/>
      <c r="V879" s="8">
        <f>[1]Sheet2!AD878</f>
        <v>1</v>
      </c>
      <c r="W879" s="1"/>
      <c r="X879" s="1" t="str">
        <f>[1]Sheet2!AF878</f>
        <v>ROSI ARNISAH</v>
      </c>
      <c r="Y879" s="1" t="str">
        <f>[1]Sheet2!AG878</f>
        <v>IWAN DARMAWAN</v>
      </c>
    </row>
    <row r="880" spans="1:25" x14ac:dyDescent="0.25">
      <c r="A880" s="9">
        <v>878</v>
      </c>
      <c r="B880" s="2" t="s">
        <v>2066</v>
      </c>
      <c r="C880" s="2" t="s">
        <v>2067</v>
      </c>
      <c r="D880" s="2" t="s">
        <v>2068</v>
      </c>
      <c r="E880" s="2" t="s">
        <v>2069</v>
      </c>
      <c r="F880" s="9">
        <f>VLOOKUP(G880,Sheet1!$A$2:$B$7,2,FALSE())</f>
        <v>3</v>
      </c>
      <c r="G880" t="s">
        <v>2174</v>
      </c>
      <c r="H880" s="5" t="s">
        <v>10802</v>
      </c>
      <c r="I880" s="5" t="s">
        <v>10834</v>
      </c>
      <c r="J880" s="2" t="s">
        <v>10801</v>
      </c>
      <c r="L880" s="6" t="s">
        <v>10875</v>
      </c>
      <c r="M880" s="7">
        <v>3</v>
      </c>
      <c r="N880" s="2" t="s">
        <v>10876</v>
      </c>
      <c r="O880" s="1" t="str">
        <f>[1]Sheet2!W879</f>
        <v>-</v>
      </c>
      <c r="P880" t="str">
        <f>[1]Sheet2!X879</f>
        <v>1</v>
      </c>
      <c r="Q880" s="1"/>
      <c r="R880" s="8">
        <f>[1]Sheet2!Z879</f>
        <v>2</v>
      </c>
      <c r="S880" s="1"/>
      <c r="T880" s="8">
        <f>[1]Sheet2!AB879</f>
        <v>5</v>
      </c>
      <c r="U880" s="1"/>
      <c r="V880" s="8">
        <f>[1]Sheet2!AD879</f>
        <v>2</v>
      </c>
      <c r="W880" s="1"/>
      <c r="X880" s="1" t="str">
        <f>[1]Sheet2!AF879</f>
        <v>E.SUKAESIH</v>
      </c>
      <c r="Y880" s="1" t="str">
        <f>[1]Sheet2!AG879</f>
        <v>H.JAMALUDIN</v>
      </c>
    </row>
    <row r="881" spans="1:25" x14ac:dyDescent="0.25">
      <c r="A881" s="9">
        <v>879</v>
      </c>
      <c r="B881" s="2" t="s">
        <v>2070</v>
      </c>
      <c r="C881" s="2" t="s">
        <v>2071</v>
      </c>
      <c r="D881" s="2" t="s">
        <v>2068</v>
      </c>
      <c r="E881" s="2" t="s">
        <v>2069</v>
      </c>
      <c r="F881" s="9">
        <f>VLOOKUP(G881,Sheet1!$A$2:$B$7,2,FALSE())</f>
        <v>3</v>
      </c>
      <c r="G881" t="s">
        <v>2174</v>
      </c>
      <c r="H881" s="5" t="s">
        <v>10802</v>
      </c>
      <c r="I881" s="5" t="s">
        <v>10834</v>
      </c>
      <c r="J881" s="2" t="s">
        <v>10801</v>
      </c>
      <c r="L881" s="6" t="s">
        <v>10875</v>
      </c>
      <c r="M881" s="7">
        <v>4</v>
      </c>
      <c r="N881" s="2" t="s">
        <v>10877</v>
      </c>
      <c r="O881" s="1" t="str">
        <f>[1]Sheet2!W880</f>
        <v>-</v>
      </c>
      <c r="P881" t="str">
        <f>[1]Sheet2!X880</f>
        <v>1</v>
      </c>
      <c r="Q881" s="1"/>
      <c r="R881" s="8">
        <f>[1]Sheet2!Z880</f>
        <v>1</v>
      </c>
      <c r="S881" s="1"/>
      <c r="T881" s="8">
        <f>[1]Sheet2!AB880</f>
        <v>1</v>
      </c>
      <c r="U881" s="1"/>
      <c r="V881" s="8">
        <f>[1]Sheet2!AD880</f>
        <v>1</v>
      </c>
      <c r="W881" s="1"/>
      <c r="X881" s="1" t="str">
        <f>[1]Sheet2!AF880</f>
        <v>SITI ROHMAH</v>
      </c>
      <c r="Y881" s="1" t="str">
        <f>[1]Sheet2!AG880</f>
        <v>SALIM</v>
      </c>
    </row>
    <row r="882" spans="1:25" x14ac:dyDescent="0.25">
      <c r="A882" s="9">
        <v>880</v>
      </c>
      <c r="B882" s="2" t="s">
        <v>2072</v>
      </c>
      <c r="C882" s="2" t="s">
        <v>2073</v>
      </c>
      <c r="D882" s="2" t="s">
        <v>2074</v>
      </c>
      <c r="E882" s="2" t="s">
        <v>2073</v>
      </c>
      <c r="F882" s="9">
        <f>VLOOKUP(G882,Sheet1!$A$2:$B$7,2,FALSE())</f>
        <v>3</v>
      </c>
      <c r="G882" t="s">
        <v>2174</v>
      </c>
      <c r="H882" s="5" t="s">
        <v>10802</v>
      </c>
      <c r="I882" s="5" t="s">
        <v>10834</v>
      </c>
      <c r="J882" s="2" t="s">
        <v>10801</v>
      </c>
      <c r="L882" s="6" t="s">
        <v>33</v>
      </c>
      <c r="M882" s="7">
        <v>1</v>
      </c>
      <c r="N882" s="2" t="s">
        <v>10874</v>
      </c>
      <c r="O882" s="1" t="str">
        <f>[1]Sheet2!W881</f>
        <v>-</v>
      </c>
      <c r="P882" t="str">
        <f>[1]Sheet2!X881</f>
        <v>1</v>
      </c>
      <c r="Q882" s="1"/>
      <c r="R882" s="8">
        <f>[1]Sheet2!Z881</f>
        <v>2</v>
      </c>
      <c r="S882" s="1"/>
      <c r="T882" s="8">
        <f>[1]Sheet2!AB881</f>
        <v>5</v>
      </c>
      <c r="U882" s="1"/>
      <c r="V882" s="8">
        <f>[1]Sheet2!AD881</f>
        <v>85</v>
      </c>
      <c r="W882" s="1"/>
      <c r="X882" s="1" t="str">
        <f>[1]Sheet2!AF881</f>
        <v>ANAH</v>
      </c>
      <c r="Y882" s="1" t="str">
        <f>[1]Sheet2!AG881</f>
        <v>MUGNI</v>
      </c>
    </row>
    <row r="883" spans="1:25" x14ac:dyDescent="0.25">
      <c r="A883" s="9">
        <v>881</v>
      </c>
      <c r="B883" s="2" t="s">
        <v>2075</v>
      </c>
      <c r="C883" s="2" t="s">
        <v>2076</v>
      </c>
      <c r="D883" s="2" t="s">
        <v>2074</v>
      </c>
      <c r="E883" s="2" t="s">
        <v>2073</v>
      </c>
      <c r="F883" s="9">
        <f>VLOOKUP(G883,Sheet1!$A$2:$B$7,2,FALSE())</f>
        <v>3</v>
      </c>
      <c r="G883" t="s">
        <v>2174</v>
      </c>
      <c r="H883" s="5" t="s">
        <v>10802</v>
      </c>
      <c r="I883" s="5" t="s">
        <v>10834</v>
      </c>
      <c r="J883" s="2" t="s">
        <v>10801</v>
      </c>
      <c r="L883" s="6" t="s">
        <v>10875</v>
      </c>
      <c r="M883" s="7">
        <v>3</v>
      </c>
      <c r="N883" s="2" t="s">
        <v>10876</v>
      </c>
      <c r="O883" s="1" t="str">
        <f>[1]Sheet2!W882</f>
        <v>-</v>
      </c>
      <c r="P883" t="str">
        <f>[1]Sheet2!X882</f>
        <v>1</v>
      </c>
      <c r="Q883" s="1"/>
      <c r="R883" s="8">
        <f>[1]Sheet2!Z882</f>
        <v>2</v>
      </c>
      <c r="S883" s="1"/>
      <c r="T883" s="8">
        <f>[1]Sheet2!AB882</f>
        <v>5</v>
      </c>
      <c r="U883" s="1"/>
      <c r="V883" s="8">
        <f>[1]Sheet2!AD882</f>
        <v>88</v>
      </c>
      <c r="W883" s="1"/>
      <c r="X883" s="1" t="str">
        <f>[1]Sheet2!AF882</f>
        <v>AAH MASRIAH</v>
      </c>
      <c r="Y883" s="1" t="str">
        <f>[1]Sheet2!AG882</f>
        <v>EDI BAEDI</v>
      </c>
    </row>
    <row r="884" spans="1:25" x14ac:dyDescent="0.25">
      <c r="A884" s="9">
        <v>882</v>
      </c>
      <c r="B884" s="2" t="s">
        <v>2077</v>
      </c>
      <c r="C884" s="2" t="s">
        <v>2078</v>
      </c>
      <c r="D884" s="2" t="s">
        <v>2074</v>
      </c>
      <c r="E884" s="2" t="s">
        <v>2073</v>
      </c>
      <c r="F884" s="9">
        <f>VLOOKUP(G884,Sheet1!$A$2:$B$7,2,FALSE())</f>
        <v>3</v>
      </c>
      <c r="G884" t="s">
        <v>2174</v>
      </c>
      <c r="H884" s="5" t="s">
        <v>10802</v>
      </c>
      <c r="I884" s="5" t="s">
        <v>10834</v>
      </c>
      <c r="J884" s="2" t="s">
        <v>10801</v>
      </c>
      <c r="L884" s="6" t="s">
        <v>10875</v>
      </c>
      <c r="M884" s="7">
        <v>4</v>
      </c>
      <c r="N884" s="2" t="s">
        <v>10877</v>
      </c>
      <c r="O884" s="1" t="str">
        <f>[1]Sheet2!W883</f>
        <v>-</v>
      </c>
      <c r="P884" t="str">
        <f>[1]Sheet2!X883</f>
        <v>1</v>
      </c>
      <c r="Q884" s="1"/>
      <c r="R884" s="8">
        <f>[1]Sheet2!Z883</f>
        <v>1</v>
      </c>
      <c r="S884" s="1"/>
      <c r="T884" s="8">
        <f>[1]Sheet2!AB883</f>
        <v>1</v>
      </c>
      <c r="U884" s="1"/>
      <c r="V884" s="8">
        <f>[1]Sheet2!AD883</f>
        <v>1</v>
      </c>
      <c r="W884" s="1"/>
      <c r="X884" s="1" t="str">
        <f>[1]Sheet2!AF883</f>
        <v>ELIN AGUSTRINAWATI</v>
      </c>
      <c r="Y884" s="1" t="str">
        <f>[1]Sheet2!AG883</f>
        <v>DENI ARDIANSYAH</v>
      </c>
    </row>
    <row r="885" spans="1:25" x14ac:dyDescent="0.25">
      <c r="A885" s="9">
        <v>883</v>
      </c>
      <c r="B885" s="2" t="s">
        <v>2079</v>
      </c>
      <c r="C885" s="2" t="s">
        <v>2080</v>
      </c>
      <c r="D885" s="2" t="s">
        <v>2081</v>
      </c>
      <c r="E885" s="2" t="s">
        <v>1819</v>
      </c>
      <c r="F885" s="9">
        <f>VLOOKUP(G885,Sheet1!$A$2:$B$7,2,FALSE())</f>
        <v>3</v>
      </c>
      <c r="G885" t="s">
        <v>2174</v>
      </c>
      <c r="H885" s="5" t="s">
        <v>10802</v>
      </c>
      <c r="I885" s="5" t="s">
        <v>10834</v>
      </c>
      <c r="J885" s="2" t="s">
        <v>10801</v>
      </c>
      <c r="L885" s="6" t="s">
        <v>10875</v>
      </c>
      <c r="M885" s="7">
        <v>3</v>
      </c>
      <c r="N885" s="2" t="s">
        <v>10876</v>
      </c>
      <c r="O885" s="1" t="str">
        <f>[1]Sheet2!W884</f>
        <v>-</v>
      </c>
      <c r="P885" t="str">
        <f>[1]Sheet2!X884</f>
        <v>1</v>
      </c>
      <c r="Q885" s="1"/>
      <c r="R885" s="8">
        <f>[1]Sheet2!Z884</f>
        <v>2</v>
      </c>
      <c r="S885" s="1"/>
      <c r="T885" s="8">
        <f>[1]Sheet2!AB884</f>
        <v>4</v>
      </c>
      <c r="U885" s="1"/>
      <c r="V885" s="8">
        <f>[1]Sheet2!AD884</f>
        <v>2</v>
      </c>
      <c r="W885" s="1"/>
      <c r="X885" s="1" t="str">
        <f>[1]Sheet2!AF884</f>
        <v>JENAB</v>
      </c>
      <c r="Y885" s="1" t="str">
        <f>[1]Sheet2!AG884</f>
        <v>DARYA</v>
      </c>
    </row>
    <row r="886" spans="1:25" x14ac:dyDescent="0.25">
      <c r="A886" s="9">
        <v>884</v>
      </c>
      <c r="B886" s="2" t="s">
        <v>2082</v>
      </c>
      <c r="C886" s="2" t="s">
        <v>2083</v>
      </c>
      <c r="D886" s="2" t="s">
        <v>2081</v>
      </c>
      <c r="E886" s="2" t="s">
        <v>1819</v>
      </c>
      <c r="F886" s="9">
        <f>VLOOKUP(G886,Sheet1!$A$2:$B$7,2,FALSE())</f>
        <v>3</v>
      </c>
      <c r="G886" t="s">
        <v>2174</v>
      </c>
      <c r="H886" s="5" t="s">
        <v>10802</v>
      </c>
      <c r="I886" s="5" t="s">
        <v>10834</v>
      </c>
      <c r="J886" s="2" t="s">
        <v>10801</v>
      </c>
      <c r="L886" s="6" t="s">
        <v>10875</v>
      </c>
      <c r="M886" s="7">
        <v>4</v>
      </c>
      <c r="N886" s="2" t="s">
        <v>10877</v>
      </c>
      <c r="O886" s="1" t="str">
        <f>[1]Sheet2!W885</f>
        <v>-</v>
      </c>
      <c r="P886" t="str">
        <f>[1]Sheet2!X885</f>
        <v>1</v>
      </c>
      <c r="Q886" s="1"/>
      <c r="R886" s="8">
        <f>[1]Sheet2!Z885</f>
        <v>1</v>
      </c>
      <c r="S886" s="1"/>
      <c r="T886" s="8">
        <f>[1]Sheet2!AB885</f>
        <v>1</v>
      </c>
      <c r="U886" s="1"/>
      <c r="V886" s="8">
        <f>[1]Sheet2!AD885</f>
        <v>1</v>
      </c>
      <c r="W886" s="1"/>
      <c r="X886" s="1" t="str">
        <f>[1]Sheet2!AF885</f>
        <v>ICIH</v>
      </c>
      <c r="Y886" s="1" t="str">
        <f>[1]Sheet2!AG885</f>
        <v>MAMAT RAHMAT</v>
      </c>
    </row>
    <row r="887" spans="1:25" x14ac:dyDescent="0.25">
      <c r="A887" s="9">
        <v>885</v>
      </c>
      <c r="B887" s="2" t="s">
        <v>2084</v>
      </c>
      <c r="C887" s="3" t="s">
        <v>2085</v>
      </c>
      <c r="D887" s="2" t="s">
        <v>2086</v>
      </c>
      <c r="E887" s="2" t="s">
        <v>2085</v>
      </c>
      <c r="F887" s="9">
        <f>VLOOKUP(G887,Sheet1!$A$2:$B$7,2,FALSE())</f>
        <v>3</v>
      </c>
      <c r="G887" t="s">
        <v>2174</v>
      </c>
      <c r="H887" s="5" t="s">
        <v>10802</v>
      </c>
      <c r="I887" s="5" t="s">
        <v>10834</v>
      </c>
      <c r="J887" s="2" t="s">
        <v>10801</v>
      </c>
      <c r="L887" s="6" t="s">
        <v>10875</v>
      </c>
      <c r="M887" s="7">
        <v>1</v>
      </c>
      <c r="N887" s="2" t="s">
        <v>10874</v>
      </c>
      <c r="O887" s="1" t="str">
        <f>[1]Sheet2!W886</f>
        <v>-</v>
      </c>
      <c r="P887" t="str">
        <f>[1]Sheet2!X886</f>
        <v>1</v>
      </c>
      <c r="Q887" s="1"/>
      <c r="R887" s="8">
        <f>[1]Sheet2!Z886</f>
        <v>4</v>
      </c>
      <c r="S887" s="1"/>
      <c r="T887" s="8">
        <f>[1]Sheet2!AB886</f>
        <v>4</v>
      </c>
      <c r="U887" s="1"/>
      <c r="V887" s="8">
        <f>[1]Sheet2!AD886</f>
        <v>2</v>
      </c>
      <c r="W887" s="1"/>
      <c r="X887" s="1" t="str">
        <f>[1]Sheet2!AF886</f>
        <v>ICAH</v>
      </c>
      <c r="Y887" s="1" t="str">
        <f>[1]Sheet2!AG886</f>
        <v>AHMAD</v>
      </c>
    </row>
    <row r="888" spans="1:25" x14ac:dyDescent="0.25">
      <c r="A888" s="9">
        <v>886</v>
      </c>
      <c r="B888" s="2" t="s">
        <v>2087</v>
      </c>
      <c r="C888" s="3" t="s">
        <v>2088</v>
      </c>
      <c r="D888" s="2" t="s">
        <v>2086</v>
      </c>
      <c r="E888" s="2" t="s">
        <v>2085</v>
      </c>
      <c r="F888" s="9">
        <f>VLOOKUP(G888,Sheet1!$A$2:$B$7,2,FALSE())</f>
        <v>3</v>
      </c>
      <c r="G888" t="s">
        <v>2174</v>
      </c>
      <c r="H888" s="5" t="s">
        <v>10802</v>
      </c>
      <c r="I888" s="5" t="s">
        <v>10834</v>
      </c>
      <c r="J888" s="2" t="s">
        <v>10801</v>
      </c>
      <c r="L888" s="6" t="s">
        <v>33</v>
      </c>
      <c r="M888" s="7">
        <v>4</v>
      </c>
      <c r="N888" s="2" t="s">
        <v>10877</v>
      </c>
      <c r="O888" s="1" t="str">
        <f>[1]Sheet2!W887</f>
        <v>-</v>
      </c>
      <c r="P888" t="str">
        <f>[1]Sheet2!X887</f>
        <v>1</v>
      </c>
      <c r="Q888" s="1"/>
      <c r="R888" s="8">
        <f>[1]Sheet2!Z887</f>
        <v>1</v>
      </c>
      <c r="S888" s="1"/>
      <c r="T888" s="8">
        <f>[1]Sheet2!AB887</f>
        <v>5</v>
      </c>
      <c r="U888" s="1"/>
      <c r="V888" s="8">
        <f>[1]Sheet2!AD887</f>
        <v>88</v>
      </c>
      <c r="W888" s="1"/>
      <c r="X888" s="1" t="str">
        <f>[1]Sheet2!AF887</f>
        <v>UUM UMAYAH</v>
      </c>
      <c r="Y888" s="1" t="str">
        <f>[1]Sheet2!AG887</f>
        <v>EDO S</v>
      </c>
    </row>
    <row r="889" spans="1:25" x14ac:dyDescent="0.25">
      <c r="A889" s="9">
        <v>887</v>
      </c>
      <c r="B889" s="2" t="s">
        <v>2089</v>
      </c>
      <c r="C889" s="3" t="s">
        <v>2090</v>
      </c>
      <c r="D889" s="2" t="s">
        <v>2086</v>
      </c>
      <c r="E889" s="2" t="s">
        <v>2085</v>
      </c>
      <c r="F889" s="9">
        <f>VLOOKUP(G889,Sheet1!$A$2:$B$7,2,FALSE())</f>
        <v>3</v>
      </c>
      <c r="G889" t="s">
        <v>2174</v>
      </c>
      <c r="H889" s="5" t="s">
        <v>10802</v>
      </c>
      <c r="I889" s="5" t="s">
        <v>10834</v>
      </c>
      <c r="J889" s="2" t="s">
        <v>10801</v>
      </c>
      <c r="L889" s="6" t="s">
        <v>33</v>
      </c>
      <c r="M889" s="7">
        <v>4</v>
      </c>
      <c r="N889" s="2" t="s">
        <v>10877</v>
      </c>
      <c r="O889" s="1" t="str">
        <f>[1]Sheet2!W888</f>
        <v>-</v>
      </c>
      <c r="P889" t="str">
        <f>[1]Sheet2!X888</f>
        <v>1</v>
      </c>
      <c r="Q889" s="1"/>
      <c r="R889" s="8">
        <f>[1]Sheet2!Z888</f>
        <v>1</v>
      </c>
      <c r="S889" s="1"/>
      <c r="T889" s="8">
        <f>[1]Sheet2!AB888</f>
        <v>5</v>
      </c>
      <c r="U889" s="1"/>
      <c r="V889" s="8">
        <f>[1]Sheet2!AD888</f>
        <v>88</v>
      </c>
      <c r="W889" s="1"/>
      <c r="X889" s="1" t="str">
        <f>[1]Sheet2!AF888</f>
        <v>UUM UMAYAH</v>
      </c>
      <c r="Y889" s="1" t="str">
        <f>[1]Sheet2!AG888</f>
        <v>EDO S</v>
      </c>
    </row>
    <row r="890" spans="1:25" x14ac:dyDescent="0.25">
      <c r="A890" s="9">
        <v>888</v>
      </c>
      <c r="B890" s="2" t="s">
        <v>2091</v>
      </c>
      <c r="C890" s="3" t="s">
        <v>2092</v>
      </c>
      <c r="D890" s="2" t="s">
        <v>2086</v>
      </c>
      <c r="E890" s="2" t="s">
        <v>2085</v>
      </c>
      <c r="F890" s="9">
        <f>VLOOKUP(G890,Sheet1!$A$2:$B$7,2,FALSE())</f>
        <v>3</v>
      </c>
      <c r="G890" t="s">
        <v>2174</v>
      </c>
      <c r="H890" s="5" t="s">
        <v>10802</v>
      </c>
      <c r="I890" s="5" t="s">
        <v>10834</v>
      </c>
      <c r="J890" s="2" t="s">
        <v>10801</v>
      </c>
      <c r="L890" s="6" t="s">
        <v>33</v>
      </c>
      <c r="M890" s="7">
        <v>4</v>
      </c>
      <c r="N890" s="2" t="s">
        <v>10877</v>
      </c>
      <c r="O890" s="1" t="str">
        <f>[1]Sheet2!W889</f>
        <v>-</v>
      </c>
      <c r="P890" t="str">
        <f>[1]Sheet2!X889</f>
        <v>1</v>
      </c>
      <c r="Q890" s="1"/>
      <c r="R890" s="8">
        <f>[1]Sheet2!Z889</f>
        <v>1</v>
      </c>
      <c r="S890" s="1"/>
      <c r="T890" s="8">
        <f>[1]Sheet2!AB889</f>
        <v>5</v>
      </c>
      <c r="U890" s="1"/>
      <c r="V890" s="8">
        <f>[1]Sheet2!AD889</f>
        <v>88</v>
      </c>
      <c r="W890" s="1"/>
      <c r="X890" s="1" t="str">
        <f>[1]Sheet2!AF889</f>
        <v>UUM UMAYAH</v>
      </c>
      <c r="Y890" s="1" t="str">
        <f>[1]Sheet2!AG889</f>
        <v>EDO S</v>
      </c>
    </row>
    <row r="891" spans="1:25" x14ac:dyDescent="0.25">
      <c r="A891" s="9">
        <v>889</v>
      </c>
      <c r="B891" s="2" t="s">
        <v>2093</v>
      </c>
      <c r="C891" s="3" t="s">
        <v>2094</v>
      </c>
      <c r="D891" s="2" t="s">
        <v>2086</v>
      </c>
      <c r="E891" s="2" t="s">
        <v>2085</v>
      </c>
      <c r="F891" s="9">
        <f>VLOOKUP(G891,Sheet1!$A$2:$B$7,2,FALSE())</f>
        <v>3</v>
      </c>
      <c r="G891" t="s">
        <v>2174</v>
      </c>
      <c r="H891" s="5" t="s">
        <v>10802</v>
      </c>
      <c r="I891" s="5" t="s">
        <v>10834</v>
      </c>
      <c r="J891" s="2" t="s">
        <v>10801</v>
      </c>
      <c r="L891" s="6" t="s">
        <v>10875</v>
      </c>
      <c r="M891" s="7">
        <v>4</v>
      </c>
      <c r="N891" s="2" t="s">
        <v>10877</v>
      </c>
      <c r="O891" s="1" t="str">
        <f>[1]Sheet2!W890</f>
        <v>-</v>
      </c>
      <c r="P891" t="str">
        <f>[1]Sheet2!X890</f>
        <v>1</v>
      </c>
      <c r="Q891" s="1"/>
      <c r="R891" s="8">
        <f>[1]Sheet2!Z890</f>
        <v>1</v>
      </c>
      <c r="S891" s="1"/>
      <c r="T891" s="8">
        <f>[1]Sheet2!AB890</f>
        <v>2</v>
      </c>
      <c r="U891" s="1"/>
      <c r="V891" s="8">
        <f>[1]Sheet2!AD890</f>
        <v>3</v>
      </c>
      <c r="W891" s="1"/>
      <c r="X891" s="1" t="str">
        <f>[1]Sheet2!AF890</f>
        <v>UUM UMAYAH</v>
      </c>
      <c r="Y891" s="1" t="str">
        <f>[1]Sheet2!AG890</f>
        <v>EDO S</v>
      </c>
    </row>
    <row r="892" spans="1:25" x14ac:dyDescent="0.25">
      <c r="A892" s="9">
        <v>890</v>
      </c>
      <c r="B892" s="2" t="s">
        <v>2095</v>
      </c>
      <c r="C892" s="2" t="s">
        <v>1748</v>
      </c>
      <c r="D892" s="2" t="s">
        <v>2096</v>
      </c>
      <c r="E892" s="2" t="s">
        <v>1748</v>
      </c>
      <c r="F892" s="9">
        <f>VLOOKUP(G892,Sheet1!$A$2:$B$7,2,FALSE())</f>
        <v>3</v>
      </c>
      <c r="G892" t="s">
        <v>2174</v>
      </c>
      <c r="H892" s="5" t="s">
        <v>10802</v>
      </c>
      <c r="I892" s="5" t="s">
        <v>10834</v>
      </c>
      <c r="J892" s="2" t="s">
        <v>10801</v>
      </c>
      <c r="L892" s="6" t="s">
        <v>33</v>
      </c>
      <c r="M892" s="7">
        <v>1</v>
      </c>
      <c r="N892" s="2" t="s">
        <v>10874</v>
      </c>
      <c r="O892" s="1" t="str">
        <f>[1]Sheet2!W891</f>
        <v>-</v>
      </c>
      <c r="P892" t="str">
        <f>[1]Sheet2!X891</f>
        <v>1</v>
      </c>
      <c r="Q892" s="1"/>
      <c r="R892" s="8">
        <f>[1]Sheet2!Z891</f>
        <v>2</v>
      </c>
      <c r="S892" s="1"/>
      <c r="T892" s="8">
        <f>[1]Sheet2!AB891</f>
        <v>3</v>
      </c>
      <c r="U892" s="1"/>
      <c r="V892" s="8">
        <f>[1]Sheet2!AD891</f>
        <v>88</v>
      </c>
      <c r="W892" s="1"/>
      <c r="X892" s="1" t="str">
        <f>[1]Sheet2!AF891</f>
        <v>ACIH</v>
      </c>
      <c r="Y892" s="1" t="str">
        <f>[1]Sheet2!AG891</f>
        <v>SUHADI</v>
      </c>
    </row>
    <row r="893" spans="1:25" x14ac:dyDescent="0.25">
      <c r="A893" s="9">
        <v>891</v>
      </c>
      <c r="B893" s="2" t="s">
        <v>2097</v>
      </c>
      <c r="C893" s="2" t="s">
        <v>2098</v>
      </c>
      <c r="D893" s="2" t="s">
        <v>2096</v>
      </c>
      <c r="E893" s="2" t="s">
        <v>1748</v>
      </c>
      <c r="F893" s="9">
        <f>VLOOKUP(G893,Sheet1!$A$2:$B$7,2,FALSE())</f>
        <v>3</v>
      </c>
      <c r="G893" t="s">
        <v>2174</v>
      </c>
      <c r="H893" s="5" t="s">
        <v>10802</v>
      </c>
      <c r="I893" s="5" t="s">
        <v>10834</v>
      </c>
      <c r="J893" s="2" t="s">
        <v>10820</v>
      </c>
      <c r="L893" s="6" t="s">
        <v>10875</v>
      </c>
      <c r="M893" s="7">
        <v>3</v>
      </c>
      <c r="N893" s="2" t="s">
        <v>10876</v>
      </c>
      <c r="O893" s="1" t="str">
        <f>[1]Sheet2!W892</f>
        <v>-</v>
      </c>
      <c r="P893" t="str">
        <f>[1]Sheet2!X892</f>
        <v>1</v>
      </c>
      <c r="Q893" s="1"/>
      <c r="R893" s="8">
        <f>[1]Sheet2!Z892</f>
        <v>2</v>
      </c>
      <c r="S893" s="1"/>
      <c r="T893" s="8">
        <f>[1]Sheet2!AB892</f>
        <v>3</v>
      </c>
      <c r="U893" s="1"/>
      <c r="V893" s="8">
        <f>[1]Sheet2!AD892</f>
        <v>2</v>
      </c>
      <c r="W893" s="1"/>
      <c r="X893" s="1" t="str">
        <f>[1]Sheet2!AF892</f>
        <v>ETI</v>
      </c>
      <c r="Y893" s="1" t="str">
        <f>[1]Sheet2!AG892</f>
        <v>HOPID</v>
      </c>
    </row>
    <row r="894" spans="1:25" x14ac:dyDescent="0.25">
      <c r="A894" s="9">
        <v>892</v>
      </c>
      <c r="B894" s="2" t="s">
        <v>2099</v>
      </c>
      <c r="C894" s="2" t="s">
        <v>2100</v>
      </c>
      <c r="D894" s="2" t="s">
        <v>2096</v>
      </c>
      <c r="E894" s="2" t="s">
        <v>1748</v>
      </c>
      <c r="F894" s="9">
        <f>VLOOKUP(G894,Sheet1!$A$2:$B$7,2,FALSE())</f>
        <v>3</v>
      </c>
      <c r="G894" t="s">
        <v>2174</v>
      </c>
      <c r="H894" s="5" t="s">
        <v>10802</v>
      </c>
      <c r="I894" s="5" t="s">
        <v>10834</v>
      </c>
      <c r="J894" s="2" t="s">
        <v>10801</v>
      </c>
      <c r="L894" s="6" t="s">
        <v>10875</v>
      </c>
      <c r="M894" s="7">
        <v>4</v>
      </c>
      <c r="N894" s="2" t="s">
        <v>10877</v>
      </c>
      <c r="O894" s="1" t="str">
        <f>[1]Sheet2!W893</f>
        <v>-</v>
      </c>
      <c r="P894" t="str">
        <f>[1]Sheet2!X893</f>
        <v>1</v>
      </c>
      <c r="Q894" s="1"/>
      <c r="R894" s="8">
        <f>[1]Sheet2!Z893</f>
        <v>1</v>
      </c>
      <c r="S894" s="1"/>
      <c r="T894" s="8">
        <f>[1]Sheet2!AB893</f>
        <v>1</v>
      </c>
      <c r="U894" s="1"/>
      <c r="V894" s="8">
        <f>[1]Sheet2!AD893</f>
        <v>1</v>
      </c>
      <c r="W894" s="1"/>
      <c r="X894" s="1" t="str">
        <f>[1]Sheet2!AF893</f>
        <v>RATNA RIANTI</v>
      </c>
      <c r="Y894" s="1" t="str">
        <f>[1]Sheet2!AG893</f>
        <v>AMIN</v>
      </c>
    </row>
    <row r="895" spans="1:25" x14ac:dyDescent="0.25">
      <c r="A895" s="9">
        <v>893</v>
      </c>
      <c r="B895" s="2" t="s">
        <v>2101</v>
      </c>
      <c r="C895" s="2" t="s">
        <v>2102</v>
      </c>
      <c r="D895" s="2" t="s">
        <v>2096</v>
      </c>
      <c r="E895" s="2" t="s">
        <v>1748</v>
      </c>
      <c r="F895" s="9">
        <f>VLOOKUP(G895,Sheet1!$A$2:$B$7,2,FALSE())</f>
        <v>3</v>
      </c>
      <c r="G895" t="s">
        <v>2174</v>
      </c>
      <c r="H895" s="5" t="s">
        <v>10802</v>
      </c>
      <c r="I895" s="5" t="s">
        <v>10834</v>
      </c>
      <c r="J895" s="2" t="s">
        <v>10801</v>
      </c>
      <c r="L895" s="6" t="s">
        <v>33</v>
      </c>
      <c r="M895" s="7">
        <v>4</v>
      </c>
      <c r="N895" s="2" t="s">
        <v>10877</v>
      </c>
      <c r="O895" s="1" t="str">
        <f>[1]Sheet2!W894</f>
        <v>-</v>
      </c>
      <c r="P895" t="str">
        <f>[1]Sheet2!X894</f>
        <v>1</v>
      </c>
      <c r="Q895" s="1"/>
      <c r="R895" s="8">
        <f>[1]Sheet2!Z894</f>
        <v>1</v>
      </c>
      <c r="S895" s="1"/>
      <c r="T895" s="8">
        <f>[1]Sheet2!AB894</f>
        <v>1</v>
      </c>
      <c r="U895" s="1"/>
      <c r="V895" s="8">
        <f>[1]Sheet2!AD894</f>
        <v>1</v>
      </c>
      <c r="W895" s="1"/>
      <c r="X895" s="1" t="str">
        <f>[1]Sheet2!AF894</f>
        <v>RATNA RIANTI</v>
      </c>
      <c r="Y895" s="1" t="str">
        <f>[1]Sheet2!AG894</f>
        <v>AMIN</v>
      </c>
    </row>
    <row r="896" spans="1:25" x14ac:dyDescent="0.25">
      <c r="A896" s="9">
        <v>894</v>
      </c>
      <c r="B896" s="2" t="s">
        <v>2103</v>
      </c>
      <c r="C896" s="2" t="s">
        <v>2104</v>
      </c>
      <c r="D896" s="2" t="s">
        <v>2105</v>
      </c>
      <c r="E896" s="2" t="s">
        <v>2106</v>
      </c>
      <c r="F896" s="9">
        <f>VLOOKUP(G896,Sheet1!$A$2:$B$7,2,FALSE())</f>
        <v>3</v>
      </c>
      <c r="G896" t="s">
        <v>2174</v>
      </c>
      <c r="H896" s="5" t="s">
        <v>10802</v>
      </c>
      <c r="I896" s="5" t="s">
        <v>10834</v>
      </c>
      <c r="J896" s="2" t="s">
        <v>10801</v>
      </c>
      <c r="L896" s="6" t="s">
        <v>10875</v>
      </c>
      <c r="M896" s="7">
        <v>3</v>
      </c>
      <c r="N896" s="2" t="s">
        <v>10876</v>
      </c>
      <c r="O896" s="1" t="str">
        <f>[1]Sheet2!W895</f>
        <v>-</v>
      </c>
      <c r="P896" t="str">
        <f>[1]Sheet2!X895</f>
        <v>1</v>
      </c>
      <c r="Q896" s="1"/>
      <c r="R896" s="8">
        <f>[1]Sheet2!Z895</f>
        <v>2</v>
      </c>
      <c r="S896" s="1"/>
      <c r="T896" s="8">
        <f>[1]Sheet2!AB895</f>
        <v>8</v>
      </c>
      <c r="U896" s="1"/>
      <c r="V896" s="8">
        <f>[1]Sheet2!AD895</f>
        <v>15</v>
      </c>
      <c r="W896" s="1"/>
      <c r="X896" s="1" t="str">
        <f>[1]Sheet2!AF895</f>
        <v>ECIH SUKAESIH</v>
      </c>
      <c r="Y896" s="1" t="str">
        <f>[1]Sheet2!AG895</f>
        <v>ECON TARSANUDIN</v>
      </c>
    </row>
    <row r="897" spans="1:25" x14ac:dyDescent="0.25">
      <c r="A897" s="9">
        <v>895</v>
      </c>
      <c r="B897" s="2" t="s">
        <v>2107</v>
      </c>
      <c r="C897" s="2" t="s">
        <v>2108</v>
      </c>
      <c r="D897" s="2" t="s">
        <v>2109</v>
      </c>
      <c r="E897" s="2" t="s">
        <v>2108</v>
      </c>
      <c r="F897" s="9">
        <f>VLOOKUP(G897,Sheet1!$A$2:$B$7,2,FALSE())</f>
        <v>3</v>
      </c>
      <c r="G897" t="s">
        <v>2174</v>
      </c>
      <c r="H897" s="5" t="s">
        <v>10802</v>
      </c>
      <c r="I897" s="5" t="s">
        <v>10834</v>
      </c>
      <c r="J897" s="2" t="s">
        <v>10801</v>
      </c>
      <c r="L897" s="6" t="s">
        <v>33</v>
      </c>
      <c r="M897" s="7">
        <v>1</v>
      </c>
      <c r="N897" s="2" t="s">
        <v>10874</v>
      </c>
      <c r="O897" s="1" t="str">
        <f>[1]Sheet2!W896</f>
        <v>-</v>
      </c>
      <c r="P897" t="str">
        <f>[1]Sheet2!X896</f>
        <v>1</v>
      </c>
      <c r="Q897" s="1"/>
      <c r="R897" s="8">
        <f>[1]Sheet2!Z896</f>
        <v>3</v>
      </c>
      <c r="S897" s="1"/>
      <c r="T897" s="8">
        <f>[1]Sheet2!AB896</f>
        <v>3</v>
      </c>
      <c r="U897" s="1"/>
      <c r="V897" s="8">
        <f>[1]Sheet2!AD896</f>
        <v>88</v>
      </c>
      <c r="W897" s="1"/>
      <c r="X897" s="1" t="str">
        <f>[1]Sheet2!AF896</f>
        <v>TIRAH</v>
      </c>
      <c r="Y897" s="1" t="str">
        <f>[1]Sheet2!AG896</f>
        <v>SUAD</v>
      </c>
    </row>
    <row r="898" spans="1:25" x14ac:dyDescent="0.25">
      <c r="A898" s="9">
        <v>896</v>
      </c>
      <c r="B898" s="2" t="s">
        <v>2110</v>
      </c>
      <c r="C898" s="2" t="s">
        <v>2111</v>
      </c>
      <c r="D898" s="2" t="s">
        <v>2109</v>
      </c>
      <c r="E898" s="2" t="s">
        <v>2108</v>
      </c>
      <c r="F898" s="9">
        <f>VLOOKUP(G898,Sheet1!$A$2:$B$7,2,FALSE())</f>
        <v>3</v>
      </c>
      <c r="G898" t="s">
        <v>2174</v>
      </c>
      <c r="H898" s="5" t="s">
        <v>10802</v>
      </c>
      <c r="I898" s="5" t="s">
        <v>10834</v>
      </c>
      <c r="J898" s="2" t="s">
        <v>10801</v>
      </c>
      <c r="L898" s="6" t="s">
        <v>33</v>
      </c>
      <c r="M898" s="7">
        <v>4</v>
      </c>
      <c r="N898" s="2" t="s">
        <v>10877</v>
      </c>
      <c r="O898" s="1" t="str">
        <f>[1]Sheet2!W897</f>
        <v>-</v>
      </c>
      <c r="P898" t="str">
        <f>[1]Sheet2!X897</f>
        <v>1</v>
      </c>
      <c r="Q898" s="1"/>
      <c r="R898" s="8">
        <f>[1]Sheet2!Z897</f>
        <v>1</v>
      </c>
      <c r="S898" s="1"/>
      <c r="T898" s="8">
        <f>[1]Sheet2!AB897</f>
        <v>1</v>
      </c>
      <c r="U898" s="1"/>
      <c r="V898" s="8">
        <f>[1]Sheet2!AD897</f>
        <v>1</v>
      </c>
      <c r="W898" s="1"/>
      <c r="X898" s="1" t="str">
        <f>[1]Sheet2!AF897</f>
        <v>EYAH</v>
      </c>
      <c r="Y898" s="1" t="str">
        <f>[1]Sheet2!AG897</f>
        <v>ENCOD</v>
      </c>
    </row>
    <row r="899" spans="1:25" x14ac:dyDescent="0.25">
      <c r="A899" s="9">
        <v>897</v>
      </c>
      <c r="B899" s="2" t="s">
        <v>2112</v>
      </c>
      <c r="C899" s="2" t="s">
        <v>2113</v>
      </c>
      <c r="D899" s="2" t="s">
        <v>2109</v>
      </c>
      <c r="E899" s="2" t="s">
        <v>2108</v>
      </c>
      <c r="F899" s="9">
        <f>VLOOKUP(G899,Sheet1!$A$2:$B$7,2,FALSE())</f>
        <v>3</v>
      </c>
      <c r="G899" t="s">
        <v>2174</v>
      </c>
      <c r="H899" s="5" t="s">
        <v>10802</v>
      </c>
      <c r="I899" s="5" t="s">
        <v>10834</v>
      </c>
      <c r="J899" s="2" t="s">
        <v>10801</v>
      </c>
      <c r="L899" s="6" t="s">
        <v>10875</v>
      </c>
      <c r="M899" s="7">
        <v>4</v>
      </c>
      <c r="N899" s="2" t="s">
        <v>10877</v>
      </c>
      <c r="O899" s="1" t="str">
        <f>[1]Sheet2!W898</f>
        <v>-</v>
      </c>
      <c r="P899" t="str">
        <f>[1]Sheet2!X898</f>
        <v>1</v>
      </c>
      <c r="Q899" s="1"/>
      <c r="R899" s="8">
        <f>[1]Sheet2!Z898</f>
        <v>1</v>
      </c>
      <c r="S899" s="1"/>
      <c r="T899" s="8">
        <f>[1]Sheet2!AB898</f>
        <v>2</v>
      </c>
      <c r="U899" s="1"/>
      <c r="V899" s="8">
        <f>[1]Sheet2!AD898</f>
        <v>3</v>
      </c>
      <c r="W899" s="1"/>
      <c r="X899" s="1" t="str">
        <f>[1]Sheet2!AF898</f>
        <v>EYAH</v>
      </c>
      <c r="Y899" s="1" t="str">
        <f>[1]Sheet2!AG898</f>
        <v>ENCOD</v>
      </c>
    </row>
    <row r="900" spans="1:25" x14ac:dyDescent="0.25">
      <c r="A900" s="9">
        <v>898</v>
      </c>
      <c r="B900" s="2" t="s">
        <v>2114</v>
      </c>
      <c r="C900" s="2" t="s">
        <v>2115</v>
      </c>
      <c r="D900" s="2" t="s">
        <v>2116</v>
      </c>
      <c r="E900" s="2" t="s">
        <v>2115</v>
      </c>
      <c r="F900" s="9">
        <f>VLOOKUP(G900,Sheet1!$A$2:$B$7,2,FALSE())</f>
        <v>3</v>
      </c>
      <c r="G900" t="s">
        <v>2174</v>
      </c>
      <c r="H900" s="5" t="s">
        <v>10802</v>
      </c>
      <c r="I900" s="5" t="s">
        <v>10834</v>
      </c>
      <c r="J900" s="2" t="s">
        <v>10801</v>
      </c>
      <c r="L900" s="6" t="s">
        <v>10875</v>
      </c>
      <c r="M900" s="7">
        <v>1</v>
      </c>
      <c r="N900" s="2" t="s">
        <v>10874</v>
      </c>
      <c r="O900" s="1" t="str">
        <f>[1]Sheet2!W899</f>
        <v>-</v>
      </c>
      <c r="P900" t="str">
        <f>[1]Sheet2!X899</f>
        <v>1</v>
      </c>
      <c r="Q900" s="1"/>
      <c r="R900" s="8">
        <f>[1]Sheet2!Z899</f>
        <v>4</v>
      </c>
      <c r="S900" s="1"/>
      <c r="T900" s="8">
        <f>[1]Sheet2!AB899</f>
        <v>3</v>
      </c>
      <c r="U900" s="1"/>
      <c r="V900" s="8">
        <f>[1]Sheet2!AD899</f>
        <v>2</v>
      </c>
      <c r="W900" s="1"/>
      <c r="X900" s="1" t="str">
        <f>[1]Sheet2!AF899</f>
        <v>IWANG</v>
      </c>
      <c r="Y900" s="1" t="str">
        <f>[1]Sheet2!AG899</f>
        <v>TIMU</v>
      </c>
    </row>
    <row r="901" spans="1:25" x14ac:dyDescent="0.25">
      <c r="A901" s="9">
        <v>899</v>
      </c>
      <c r="B901" s="2" t="s">
        <v>2117</v>
      </c>
      <c r="C901" s="2" t="s">
        <v>2118</v>
      </c>
      <c r="D901" s="2" t="s">
        <v>2116</v>
      </c>
      <c r="E901" s="2" t="s">
        <v>2115</v>
      </c>
      <c r="F901" s="9">
        <f>VLOOKUP(G901,Sheet1!$A$2:$B$7,2,FALSE())</f>
        <v>3</v>
      </c>
      <c r="G901" t="s">
        <v>2174</v>
      </c>
      <c r="H901" s="5" t="s">
        <v>10802</v>
      </c>
      <c r="I901" s="5" t="s">
        <v>10834</v>
      </c>
      <c r="J901" s="2" t="s">
        <v>10801</v>
      </c>
      <c r="L901" s="6" t="s">
        <v>33</v>
      </c>
      <c r="M901" s="7">
        <v>4</v>
      </c>
      <c r="N901" s="2" t="s">
        <v>10877</v>
      </c>
      <c r="O901" s="1" t="str">
        <f>[1]Sheet2!W900</f>
        <v>-</v>
      </c>
      <c r="P901" t="str">
        <f>[1]Sheet2!X900</f>
        <v>1</v>
      </c>
      <c r="Q901" s="1"/>
      <c r="R901" s="8">
        <f>[1]Sheet2!Z900</f>
        <v>1</v>
      </c>
      <c r="S901" s="1"/>
      <c r="T901" s="8">
        <f>[1]Sheet2!AB900</f>
        <v>1</v>
      </c>
      <c r="U901" s="1"/>
      <c r="V901" s="8">
        <f>[1]Sheet2!AD900</f>
        <v>1</v>
      </c>
      <c r="W901" s="1"/>
      <c r="X901" s="1" t="str">
        <f>[1]Sheet2!AF900</f>
        <v>ENDAS</v>
      </c>
      <c r="Y901" s="1" t="str">
        <f>[1]Sheet2!AG900</f>
        <v>JAHARI</v>
      </c>
    </row>
    <row r="902" spans="1:25" x14ac:dyDescent="0.25">
      <c r="A902" s="9">
        <v>900</v>
      </c>
      <c r="B902" s="2" t="s">
        <v>2119</v>
      </c>
      <c r="C902" s="2" t="s">
        <v>2120</v>
      </c>
      <c r="D902" s="2" t="s">
        <v>2116</v>
      </c>
      <c r="E902" s="2" t="s">
        <v>2115</v>
      </c>
      <c r="F902" s="9">
        <f>VLOOKUP(G902,Sheet1!$A$2:$B$7,2,FALSE())</f>
        <v>3</v>
      </c>
      <c r="G902" t="s">
        <v>2174</v>
      </c>
      <c r="H902" s="5" t="s">
        <v>10802</v>
      </c>
      <c r="I902" s="5" t="s">
        <v>10834</v>
      </c>
      <c r="J902" s="2" t="s">
        <v>10801</v>
      </c>
      <c r="L902" s="6" t="s">
        <v>33</v>
      </c>
      <c r="M902" s="7">
        <v>4</v>
      </c>
      <c r="N902" s="2" t="s">
        <v>10877</v>
      </c>
      <c r="O902" s="1" t="str">
        <f>[1]Sheet2!W901</f>
        <v>-</v>
      </c>
      <c r="P902" t="str">
        <f>[1]Sheet2!X901</f>
        <v>1</v>
      </c>
      <c r="Q902" s="1"/>
      <c r="R902" s="8">
        <f>[1]Sheet2!Z901</f>
        <v>1</v>
      </c>
      <c r="S902" s="1"/>
      <c r="T902" s="8">
        <f>[1]Sheet2!AB901</f>
        <v>2</v>
      </c>
      <c r="U902" s="1"/>
      <c r="V902" s="8">
        <f>[1]Sheet2!AD901</f>
        <v>3</v>
      </c>
      <c r="W902" s="1"/>
      <c r="X902" s="1" t="str">
        <f>[1]Sheet2!AF901</f>
        <v>ENDAS</v>
      </c>
      <c r="Y902" s="1" t="str">
        <f>[1]Sheet2!AG901</f>
        <v>JAHARI</v>
      </c>
    </row>
    <row r="903" spans="1:25" x14ac:dyDescent="0.25">
      <c r="A903" s="9">
        <v>901</v>
      </c>
      <c r="B903" s="2" t="s">
        <v>2121</v>
      </c>
      <c r="C903" s="2" t="s">
        <v>2122</v>
      </c>
      <c r="D903" s="2" t="s">
        <v>2116</v>
      </c>
      <c r="E903" s="2" t="s">
        <v>2115</v>
      </c>
      <c r="F903" s="9">
        <f>VLOOKUP(G903,Sheet1!$A$2:$B$7,2,FALSE())</f>
        <v>3</v>
      </c>
      <c r="G903" t="s">
        <v>2174</v>
      </c>
      <c r="H903" s="5" t="s">
        <v>10802</v>
      </c>
      <c r="I903" s="5" t="s">
        <v>10834</v>
      </c>
      <c r="J903" s="2" t="s">
        <v>10801</v>
      </c>
      <c r="L903" s="6" t="s">
        <v>33</v>
      </c>
      <c r="M903" s="7">
        <v>4</v>
      </c>
      <c r="N903" s="2" t="s">
        <v>10877</v>
      </c>
      <c r="O903" s="1" t="str">
        <f>[1]Sheet2!W902</f>
        <v>-</v>
      </c>
      <c r="P903" t="str">
        <f>[1]Sheet2!X902</f>
        <v>1</v>
      </c>
      <c r="Q903" s="1"/>
      <c r="R903" s="8">
        <f>[1]Sheet2!Z902</f>
        <v>1</v>
      </c>
      <c r="S903" s="1"/>
      <c r="T903" s="8">
        <f>[1]Sheet2!AB902</f>
        <v>2</v>
      </c>
      <c r="U903" s="1"/>
      <c r="V903" s="8">
        <f>[1]Sheet2!AD902</f>
        <v>3</v>
      </c>
      <c r="W903" s="1"/>
      <c r="X903" s="1" t="str">
        <f>[1]Sheet2!AF902</f>
        <v>ENDAS</v>
      </c>
      <c r="Y903" s="1" t="str">
        <f>[1]Sheet2!AG902</f>
        <v>JAHARI</v>
      </c>
    </row>
    <row r="904" spans="1:25" x14ac:dyDescent="0.25">
      <c r="A904" s="9">
        <v>902</v>
      </c>
      <c r="B904" s="2" t="s">
        <v>2123</v>
      </c>
      <c r="C904" s="2" t="s">
        <v>2124</v>
      </c>
      <c r="D904" s="2" t="s">
        <v>2116</v>
      </c>
      <c r="E904" s="2" t="s">
        <v>2115</v>
      </c>
      <c r="F904" s="9">
        <f>VLOOKUP(G904,Sheet1!$A$2:$B$7,2,FALSE())</f>
        <v>3</v>
      </c>
      <c r="G904" t="s">
        <v>2174</v>
      </c>
      <c r="H904" s="5" t="s">
        <v>10802</v>
      </c>
      <c r="I904" s="5" t="s">
        <v>10834</v>
      </c>
      <c r="J904" s="2" t="s">
        <v>10801</v>
      </c>
      <c r="L904" s="6" t="s">
        <v>33</v>
      </c>
      <c r="M904" s="7">
        <v>4</v>
      </c>
      <c r="N904" s="2" t="s">
        <v>10877</v>
      </c>
      <c r="O904" s="1" t="str">
        <f>[1]Sheet2!W903</f>
        <v>-</v>
      </c>
      <c r="P904" t="str">
        <f>[1]Sheet2!X903</f>
        <v>1</v>
      </c>
      <c r="Q904" s="1"/>
      <c r="R904" s="8">
        <f>[1]Sheet2!Z903</f>
        <v>1</v>
      </c>
      <c r="S904" s="1"/>
      <c r="T904" s="8">
        <f>[1]Sheet2!AB903</f>
        <v>4</v>
      </c>
      <c r="U904" s="1"/>
      <c r="V904" s="8">
        <f>[1]Sheet2!AD903</f>
        <v>1</v>
      </c>
      <c r="W904" s="1"/>
      <c r="X904" s="1" t="str">
        <f>[1]Sheet2!AF903</f>
        <v>ENDAS</v>
      </c>
      <c r="Y904" s="1" t="str">
        <f>[1]Sheet2!AG903</f>
        <v>JAHARI</v>
      </c>
    </row>
    <row r="905" spans="1:25" x14ac:dyDescent="0.25">
      <c r="A905" s="9">
        <v>903</v>
      </c>
      <c r="B905" s="2" t="s">
        <v>2125</v>
      </c>
      <c r="C905" s="2" t="s">
        <v>2126</v>
      </c>
      <c r="D905" s="2" t="s">
        <v>2127</v>
      </c>
      <c r="E905" s="2" t="s">
        <v>2126</v>
      </c>
      <c r="F905" s="9">
        <f>VLOOKUP(G905,Sheet1!$A$2:$B$7,2,FALSE())</f>
        <v>3</v>
      </c>
      <c r="G905" t="s">
        <v>2174</v>
      </c>
      <c r="H905" s="5" t="s">
        <v>10802</v>
      </c>
      <c r="I905" s="5" t="s">
        <v>10834</v>
      </c>
      <c r="J905" s="2" t="s">
        <v>10801</v>
      </c>
      <c r="L905" s="6" t="s">
        <v>33</v>
      </c>
      <c r="M905" s="7">
        <v>1</v>
      </c>
      <c r="N905" s="2" t="s">
        <v>10874</v>
      </c>
      <c r="O905" s="1" t="str">
        <f>[1]Sheet2!W904</f>
        <v>-</v>
      </c>
      <c r="P905" t="str">
        <f>[1]Sheet2!X904</f>
        <v>1</v>
      </c>
      <c r="Q905" s="1"/>
      <c r="R905" s="8">
        <f>[1]Sheet2!Z904</f>
        <v>2</v>
      </c>
      <c r="S905" s="1"/>
      <c r="T905" s="8">
        <f>[1]Sheet2!AB904</f>
        <v>3</v>
      </c>
      <c r="U905" s="1"/>
      <c r="V905" s="8">
        <f>[1]Sheet2!AD904</f>
        <v>88</v>
      </c>
      <c r="W905" s="1"/>
      <c r="X905" s="1" t="str">
        <f>[1]Sheet2!AF904</f>
        <v>SUKENI</v>
      </c>
      <c r="Y905" s="1" t="str">
        <f>[1]Sheet2!AG904</f>
        <v>ATUN</v>
      </c>
    </row>
    <row r="906" spans="1:25" x14ac:dyDescent="0.25">
      <c r="A906" s="9">
        <v>904</v>
      </c>
      <c r="B906" s="2" t="s">
        <v>2128</v>
      </c>
      <c r="C906" s="2" t="s">
        <v>2129</v>
      </c>
      <c r="D906" s="2" t="s">
        <v>2127</v>
      </c>
      <c r="E906" s="2" t="s">
        <v>2126</v>
      </c>
      <c r="F906" s="9">
        <f>VLOOKUP(G906,Sheet1!$A$2:$B$7,2,FALSE())</f>
        <v>3</v>
      </c>
      <c r="G906" t="s">
        <v>2174</v>
      </c>
      <c r="H906" s="5" t="s">
        <v>10802</v>
      </c>
      <c r="I906" s="5" t="s">
        <v>10834</v>
      </c>
      <c r="J906" s="2" t="s">
        <v>10801</v>
      </c>
      <c r="L906" s="6" t="s">
        <v>10875</v>
      </c>
      <c r="M906" s="7">
        <v>3</v>
      </c>
      <c r="N906" s="2" t="s">
        <v>10876</v>
      </c>
      <c r="O906" s="1" t="str">
        <f>[1]Sheet2!W905</f>
        <v>-</v>
      </c>
      <c r="P906" t="str">
        <f>[1]Sheet2!X905</f>
        <v>1</v>
      </c>
      <c r="Q906" s="1"/>
      <c r="R906" s="8">
        <f>[1]Sheet2!Z905</f>
        <v>2</v>
      </c>
      <c r="S906" s="1"/>
      <c r="T906" s="8">
        <f>[1]Sheet2!AB905</f>
        <v>3</v>
      </c>
      <c r="U906" s="1"/>
      <c r="V906" s="8">
        <f>[1]Sheet2!AD905</f>
        <v>2</v>
      </c>
      <c r="W906" s="1"/>
      <c r="X906" s="1" t="str">
        <f>[1]Sheet2!AF905</f>
        <v>NYI SANAH</v>
      </c>
      <c r="Y906" s="1" t="str">
        <f>[1]Sheet2!AG905</f>
        <v>RUSTA</v>
      </c>
    </row>
    <row r="907" spans="1:25" x14ac:dyDescent="0.25">
      <c r="A907" s="9">
        <v>905</v>
      </c>
      <c r="B907" s="2" t="s">
        <v>2130</v>
      </c>
      <c r="C907" s="2" t="s">
        <v>2131</v>
      </c>
      <c r="D907" s="2" t="s">
        <v>2127</v>
      </c>
      <c r="E907" s="2" t="s">
        <v>2126</v>
      </c>
      <c r="F907" s="9">
        <f>VLOOKUP(G907,Sheet1!$A$2:$B$7,2,FALSE())</f>
        <v>3</v>
      </c>
      <c r="G907" t="s">
        <v>2174</v>
      </c>
      <c r="H907" s="5" t="s">
        <v>10802</v>
      </c>
      <c r="I907" s="5" t="s">
        <v>10834</v>
      </c>
      <c r="J907" s="2" t="s">
        <v>10801</v>
      </c>
      <c r="L907" s="6" t="s">
        <v>33</v>
      </c>
      <c r="M907" s="7">
        <v>4</v>
      </c>
      <c r="N907" s="2" t="s">
        <v>10877</v>
      </c>
      <c r="O907" s="1" t="str">
        <f>[1]Sheet2!W906</f>
        <v>-</v>
      </c>
      <c r="P907" t="str">
        <f>[1]Sheet2!X906</f>
        <v>1</v>
      </c>
      <c r="Q907" s="1"/>
      <c r="R907" s="8">
        <f>[1]Sheet2!Z906</f>
        <v>1</v>
      </c>
      <c r="S907" s="1"/>
      <c r="T907" s="8">
        <f>[1]Sheet2!AB906</f>
        <v>2</v>
      </c>
      <c r="U907" s="1"/>
      <c r="V907" s="8">
        <f>[1]Sheet2!AD906</f>
        <v>3</v>
      </c>
      <c r="W907" s="1"/>
      <c r="X907" s="1" t="str">
        <f>[1]Sheet2!AF906</f>
        <v>WATI</v>
      </c>
      <c r="Y907" s="1" t="str">
        <f>[1]Sheet2!AG906</f>
        <v>UUS SUGIAR</v>
      </c>
    </row>
    <row r="908" spans="1:25" x14ac:dyDescent="0.25">
      <c r="A908" s="9">
        <v>906</v>
      </c>
      <c r="B908" s="2" t="s">
        <v>2132</v>
      </c>
      <c r="C908" s="2" t="s">
        <v>2133</v>
      </c>
      <c r="D908" s="2" t="s">
        <v>2127</v>
      </c>
      <c r="E908" s="2" t="s">
        <v>2126</v>
      </c>
      <c r="F908" s="9">
        <f>VLOOKUP(G908,Sheet1!$A$2:$B$7,2,FALSE())</f>
        <v>3</v>
      </c>
      <c r="G908" t="s">
        <v>2174</v>
      </c>
      <c r="H908" s="5" t="s">
        <v>10802</v>
      </c>
      <c r="I908" s="5" t="s">
        <v>10834</v>
      </c>
      <c r="J908" s="2" t="s">
        <v>10801</v>
      </c>
      <c r="L908" s="6" t="s">
        <v>10875</v>
      </c>
      <c r="M908" s="7">
        <v>4</v>
      </c>
      <c r="N908" s="2" t="s">
        <v>10877</v>
      </c>
      <c r="O908" s="1" t="str">
        <f>[1]Sheet2!W907</f>
        <v>-</v>
      </c>
      <c r="P908" t="str">
        <f>[1]Sheet2!X907</f>
        <v>1</v>
      </c>
      <c r="Q908" s="1"/>
      <c r="R908" s="8">
        <f>[1]Sheet2!Z907</f>
        <v>1</v>
      </c>
      <c r="S908" s="1"/>
      <c r="T908" s="8">
        <f>[1]Sheet2!AB907</f>
        <v>1</v>
      </c>
      <c r="U908" s="1"/>
      <c r="V908" s="8">
        <f>[1]Sheet2!AD907</f>
        <v>1</v>
      </c>
      <c r="W908" s="1"/>
      <c r="X908" s="1" t="str">
        <f>[1]Sheet2!AF907</f>
        <v>WATI</v>
      </c>
      <c r="Y908" s="1" t="str">
        <f>[1]Sheet2!AG907</f>
        <v>UUS SUGIAR</v>
      </c>
    </row>
    <row r="909" spans="1:25" x14ac:dyDescent="0.25">
      <c r="A909" s="9">
        <v>907</v>
      </c>
      <c r="B909" s="2" t="s">
        <v>2134</v>
      </c>
      <c r="C909" s="2" t="s">
        <v>2135</v>
      </c>
      <c r="D909" s="2" t="s">
        <v>2136</v>
      </c>
      <c r="E909" s="2" t="s">
        <v>2135</v>
      </c>
      <c r="F909" s="9">
        <f>VLOOKUP(G909,Sheet1!$A$2:$B$7,2,FALSE())</f>
        <v>3</v>
      </c>
      <c r="G909" t="s">
        <v>2174</v>
      </c>
      <c r="H909" s="5" t="s">
        <v>10802</v>
      </c>
      <c r="I909" s="5" t="s">
        <v>10834</v>
      </c>
      <c r="J909" s="2" t="s">
        <v>10841</v>
      </c>
      <c r="L909" s="6" t="s">
        <v>33</v>
      </c>
      <c r="M909" s="7">
        <v>1</v>
      </c>
      <c r="N909" s="2" t="s">
        <v>10874</v>
      </c>
      <c r="O909" s="1" t="str">
        <f>[1]Sheet2!W908</f>
        <v>-</v>
      </c>
      <c r="P909" t="str">
        <f>[1]Sheet2!X908</f>
        <v>1</v>
      </c>
      <c r="Q909" s="1"/>
      <c r="R909" s="8">
        <f>[1]Sheet2!Z908</f>
        <v>2</v>
      </c>
      <c r="S909" s="1"/>
      <c r="T909" s="8">
        <f>[1]Sheet2!AB908</f>
        <v>5</v>
      </c>
      <c r="U909" s="1"/>
      <c r="V909" s="8">
        <f>[1]Sheet2!AD908</f>
        <v>88</v>
      </c>
      <c r="W909" s="1"/>
      <c r="X909" s="1" t="str">
        <f>[1]Sheet2!AF908</f>
        <v>SUDARMI</v>
      </c>
      <c r="Y909" s="1" t="str">
        <f>[1]Sheet2!AG908</f>
        <v>SUPARI</v>
      </c>
    </row>
    <row r="910" spans="1:25" x14ac:dyDescent="0.25">
      <c r="A910" s="9">
        <v>908</v>
      </c>
      <c r="B910" s="2" t="s">
        <v>2137</v>
      </c>
      <c r="C910" s="2" t="s">
        <v>2138</v>
      </c>
      <c r="D910" s="2" t="s">
        <v>2136</v>
      </c>
      <c r="E910" s="2" t="s">
        <v>2135</v>
      </c>
      <c r="F910" s="9">
        <f>VLOOKUP(G910,Sheet1!$A$2:$B$7,2,FALSE())</f>
        <v>3</v>
      </c>
      <c r="G910" t="s">
        <v>2174</v>
      </c>
      <c r="H910" s="5" t="s">
        <v>10802</v>
      </c>
      <c r="I910" s="5" t="s">
        <v>10834</v>
      </c>
      <c r="J910" s="2" t="s">
        <v>10801</v>
      </c>
      <c r="L910" s="6" t="s">
        <v>10875</v>
      </c>
      <c r="M910" s="7">
        <v>3</v>
      </c>
      <c r="N910" s="2" t="s">
        <v>10876</v>
      </c>
      <c r="O910" s="1" t="str">
        <f>[1]Sheet2!W909</f>
        <v>-</v>
      </c>
      <c r="P910" t="str">
        <f>[1]Sheet2!X909</f>
        <v>1</v>
      </c>
      <c r="Q910" s="1"/>
      <c r="R910" s="8">
        <f>[1]Sheet2!Z909</f>
        <v>2</v>
      </c>
      <c r="S910" s="1"/>
      <c r="T910" s="8">
        <f>[1]Sheet2!AB909</f>
        <v>5</v>
      </c>
      <c r="U910" s="1"/>
      <c r="V910" s="8">
        <f>[1]Sheet2!AD909</f>
        <v>2</v>
      </c>
      <c r="W910" s="1"/>
      <c r="X910" s="1" t="str">
        <f>[1]Sheet2!AF909</f>
        <v>SULASTRI</v>
      </c>
      <c r="Y910" s="1" t="str">
        <f>[1]Sheet2!AG909</f>
        <v>SUNGKONO</v>
      </c>
    </row>
    <row r="911" spans="1:25" x14ac:dyDescent="0.25">
      <c r="A911" s="9">
        <v>909</v>
      </c>
      <c r="B911" s="2" t="s">
        <v>2139</v>
      </c>
      <c r="C911" s="2" t="s">
        <v>2140</v>
      </c>
      <c r="D911" s="2" t="s">
        <v>2136</v>
      </c>
      <c r="E911" s="2" t="s">
        <v>2135</v>
      </c>
      <c r="F911" s="9">
        <f>VLOOKUP(G911,Sheet1!$A$2:$B$7,2,FALSE())</f>
        <v>3</v>
      </c>
      <c r="G911" t="s">
        <v>2174</v>
      </c>
      <c r="H911" s="5" t="s">
        <v>10802</v>
      </c>
      <c r="I911" s="5" t="s">
        <v>10834</v>
      </c>
      <c r="J911" s="2" t="s">
        <v>10801</v>
      </c>
      <c r="L911" s="6" t="s">
        <v>33</v>
      </c>
      <c r="M911" s="7">
        <v>4</v>
      </c>
      <c r="N911" s="2" t="s">
        <v>10877</v>
      </c>
      <c r="O911" s="1" t="str">
        <f>[1]Sheet2!W910</f>
        <v>-</v>
      </c>
      <c r="P911" t="str">
        <f>[1]Sheet2!X910</f>
        <v>1</v>
      </c>
      <c r="Q911" s="1"/>
      <c r="R911" s="8">
        <f>[1]Sheet2!Z910</f>
        <v>1</v>
      </c>
      <c r="S911" s="1"/>
      <c r="T911" s="8">
        <f>[1]Sheet2!AB910</f>
        <v>1</v>
      </c>
      <c r="U911" s="1"/>
      <c r="V911" s="8">
        <f>[1]Sheet2!AD910</f>
        <v>1</v>
      </c>
      <c r="W911" s="1"/>
      <c r="X911" s="1" t="str">
        <f>[1]Sheet2!AF910</f>
        <v>EVI CANDRA DEWI</v>
      </c>
      <c r="Y911" s="1" t="str">
        <f>[1]Sheet2!AG910</f>
        <v>SUPRIYANTO</v>
      </c>
    </row>
    <row r="912" spans="1:25" x14ac:dyDescent="0.25">
      <c r="A912" s="9">
        <v>910</v>
      </c>
      <c r="B912" s="2" t="s">
        <v>2141</v>
      </c>
      <c r="C912" s="2" t="s">
        <v>2142</v>
      </c>
      <c r="D912" s="2" t="s">
        <v>2143</v>
      </c>
      <c r="E912" s="2" t="s">
        <v>2142</v>
      </c>
      <c r="F912" s="9">
        <f>VLOOKUP(G912,Sheet1!$A$2:$B$7,2,FALSE())</f>
        <v>3</v>
      </c>
      <c r="G912" t="s">
        <v>2174</v>
      </c>
      <c r="H912" s="5" t="s">
        <v>10802</v>
      </c>
      <c r="I912" s="5" t="s">
        <v>10834</v>
      </c>
      <c r="J912" s="2" t="s">
        <v>10801</v>
      </c>
      <c r="L912" s="6" t="s">
        <v>33</v>
      </c>
      <c r="M912" s="7">
        <v>1</v>
      </c>
      <c r="N912" s="2" t="s">
        <v>10874</v>
      </c>
      <c r="O912" s="1" t="str">
        <f>[1]Sheet2!W911</f>
        <v>-</v>
      </c>
      <c r="P912" t="str">
        <f>[1]Sheet2!X911</f>
        <v>1</v>
      </c>
      <c r="Q912" s="1"/>
      <c r="R912" s="8">
        <f>[1]Sheet2!Z911</f>
        <v>2</v>
      </c>
      <c r="S912" s="1"/>
      <c r="T912" s="8">
        <f>[1]Sheet2!AB911</f>
        <v>3</v>
      </c>
      <c r="U912" s="1"/>
      <c r="V912" s="8">
        <f>[1]Sheet2!AD911</f>
        <v>88</v>
      </c>
      <c r="W912" s="1"/>
      <c r="X912" s="1" t="str">
        <f>[1]Sheet2!AF911</f>
        <v>UMI SUMIATI</v>
      </c>
      <c r="Y912" s="1" t="str">
        <f>[1]Sheet2!AG911</f>
        <v>AAN SUGANDI</v>
      </c>
    </row>
    <row r="913" spans="1:25" x14ac:dyDescent="0.25">
      <c r="A913" s="9">
        <v>911</v>
      </c>
      <c r="B913" s="2" t="s">
        <v>2144</v>
      </c>
      <c r="C913" s="2" t="s">
        <v>2145</v>
      </c>
      <c r="D913" s="2" t="s">
        <v>2143</v>
      </c>
      <c r="E913" s="2" t="s">
        <v>2142</v>
      </c>
      <c r="F913" s="9">
        <f>VLOOKUP(G913,Sheet1!$A$2:$B$7,2,FALSE())</f>
        <v>3</v>
      </c>
      <c r="G913" t="s">
        <v>2174</v>
      </c>
      <c r="H913" s="5" t="s">
        <v>10802</v>
      </c>
      <c r="I913" s="5" t="s">
        <v>10834</v>
      </c>
      <c r="J913" s="2" t="s">
        <v>10801</v>
      </c>
      <c r="L913" s="6" t="s">
        <v>10875</v>
      </c>
      <c r="M913" s="7">
        <v>3</v>
      </c>
      <c r="N913" s="2" t="s">
        <v>10876</v>
      </c>
      <c r="O913" s="1" t="str">
        <f>[1]Sheet2!W912</f>
        <v>-</v>
      </c>
      <c r="P913" t="str">
        <f>[1]Sheet2!X912</f>
        <v>1</v>
      </c>
      <c r="Q913" s="1"/>
      <c r="R913" s="8">
        <f>[1]Sheet2!Z912</f>
        <v>2</v>
      </c>
      <c r="S913" s="1"/>
      <c r="T913" s="8">
        <f>[1]Sheet2!AB912</f>
        <v>4</v>
      </c>
      <c r="U913" s="1"/>
      <c r="V913" s="8">
        <f>[1]Sheet2!AD912</f>
        <v>2</v>
      </c>
      <c r="W913" s="1"/>
      <c r="X913" s="1" t="str">
        <f>[1]Sheet2!AF912</f>
        <v>IJAH SUMIATI</v>
      </c>
      <c r="Y913" s="1" t="str">
        <f>[1]Sheet2!AG912</f>
        <v>UKAR</v>
      </c>
    </row>
    <row r="914" spans="1:25" x14ac:dyDescent="0.25">
      <c r="A914" s="9">
        <v>912</v>
      </c>
      <c r="B914" s="2" t="s">
        <v>2146</v>
      </c>
      <c r="C914" s="2" t="s">
        <v>2147</v>
      </c>
      <c r="D914" s="2" t="s">
        <v>2143</v>
      </c>
      <c r="E914" s="2" t="s">
        <v>2142</v>
      </c>
      <c r="F914" s="9">
        <f>VLOOKUP(G914,Sheet1!$A$2:$B$7,2,FALSE())</f>
        <v>3</v>
      </c>
      <c r="G914" t="s">
        <v>2174</v>
      </c>
      <c r="H914" s="5" t="s">
        <v>10802</v>
      </c>
      <c r="I914" s="5" t="s">
        <v>10834</v>
      </c>
      <c r="J914" s="2" t="s">
        <v>10801</v>
      </c>
      <c r="L914" s="6" t="s">
        <v>33</v>
      </c>
      <c r="M914" s="7">
        <v>4</v>
      </c>
      <c r="N914" s="2" t="s">
        <v>10877</v>
      </c>
      <c r="O914" s="1" t="str">
        <f>[1]Sheet2!W913</f>
        <v>-</v>
      </c>
      <c r="P914" t="str">
        <f>[1]Sheet2!X913</f>
        <v>1</v>
      </c>
      <c r="Q914" s="1"/>
      <c r="R914" s="8">
        <f>[1]Sheet2!Z913</f>
        <v>1</v>
      </c>
      <c r="S914" s="1"/>
      <c r="T914" s="8">
        <f>[1]Sheet2!AB913</f>
        <v>1</v>
      </c>
      <c r="U914" s="1"/>
      <c r="V914" s="8">
        <f>[1]Sheet2!AD913</f>
        <v>1</v>
      </c>
      <c r="W914" s="1"/>
      <c r="X914" s="1" t="str">
        <f>[1]Sheet2!AF913</f>
        <v>IIN SUPARTIN</v>
      </c>
      <c r="Y914" s="1" t="str">
        <f>[1]Sheet2!AG913</f>
        <v>YANCUN BUDIMAN</v>
      </c>
    </row>
    <row r="915" spans="1:25" x14ac:dyDescent="0.25">
      <c r="A915" s="9">
        <v>913</v>
      </c>
      <c r="B915" s="2" t="s">
        <v>2148</v>
      </c>
      <c r="C915" s="2" t="s">
        <v>2149</v>
      </c>
      <c r="D915" s="2" t="s">
        <v>2143</v>
      </c>
      <c r="E915" s="2" t="s">
        <v>2142</v>
      </c>
      <c r="F915" s="9">
        <f>VLOOKUP(G915,Sheet1!$A$2:$B$7,2,FALSE())</f>
        <v>3</v>
      </c>
      <c r="G915" t="s">
        <v>2174</v>
      </c>
      <c r="H915" s="5" t="s">
        <v>10802</v>
      </c>
      <c r="I915" s="5" t="s">
        <v>10834</v>
      </c>
      <c r="J915" s="2" t="s">
        <v>10829</v>
      </c>
      <c r="L915" s="6" t="s">
        <v>33</v>
      </c>
      <c r="M915" s="7">
        <v>4</v>
      </c>
      <c r="N915" s="2" t="s">
        <v>10877</v>
      </c>
      <c r="O915" s="1" t="str">
        <f>[1]Sheet2!W914</f>
        <v>-</v>
      </c>
      <c r="P915" t="str">
        <f>[1]Sheet2!X914</f>
        <v>1</v>
      </c>
      <c r="Q915" s="1"/>
      <c r="R915" s="8">
        <f>[1]Sheet2!Z914</f>
        <v>1</v>
      </c>
      <c r="S915" s="1"/>
      <c r="T915" s="8">
        <f>[1]Sheet2!AB914</f>
        <v>2</v>
      </c>
      <c r="U915" s="1"/>
      <c r="V915" s="8">
        <f>[1]Sheet2!AD914</f>
        <v>3</v>
      </c>
      <c r="W915" s="1"/>
      <c r="X915" s="1" t="str">
        <f>[1]Sheet2!AF914</f>
        <v>IIN SUPARTIN</v>
      </c>
      <c r="Y915" s="1" t="str">
        <f>[1]Sheet2!AG914</f>
        <v>YANCUN BUDIMAN</v>
      </c>
    </row>
    <row r="916" spans="1:25" x14ac:dyDescent="0.25">
      <c r="A916" s="9">
        <v>914</v>
      </c>
      <c r="B916" s="2" t="s">
        <v>2150</v>
      </c>
      <c r="C916" s="2" t="s">
        <v>2151</v>
      </c>
      <c r="D916" s="2" t="s">
        <v>2152</v>
      </c>
      <c r="E916" s="2" t="s">
        <v>2151</v>
      </c>
      <c r="F916" s="9">
        <f>VLOOKUP(G916,Sheet1!$A$2:$B$7,2,FALSE())</f>
        <v>3</v>
      </c>
      <c r="G916" t="s">
        <v>2174</v>
      </c>
      <c r="H916" s="5" t="s">
        <v>10802</v>
      </c>
      <c r="I916" s="5" t="s">
        <v>10834</v>
      </c>
      <c r="J916" s="2" t="s">
        <v>10801</v>
      </c>
      <c r="L916" s="6" t="s">
        <v>10875</v>
      </c>
      <c r="M916" s="7">
        <v>1</v>
      </c>
      <c r="N916" s="2" t="s">
        <v>10874</v>
      </c>
      <c r="O916" s="1" t="str">
        <f>[1]Sheet2!W915</f>
        <v>-</v>
      </c>
      <c r="P916" t="str">
        <f>[1]Sheet2!X915</f>
        <v>1</v>
      </c>
      <c r="Q916" s="1"/>
      <c r="R916" s="8">
        <f>[1]Sheet2!Z915</f>
        <v>3</v>
      </c>
      <c r="S916" s="1"/>
      <c r="T916" s="8">
        <f>[1]Sheet2!AB915</f>
        <v>3</v>
      </c>
      <c r="U916" s="1"/>
      <c r="V916" s="8">
        <f>[1]Sheet2!AD915</f>
        <v>88</v>
      </c>
      <c r="W916" s="1"/>
      <c r="X916" s="1" t="str">
        <f>[1]Sheet2!AF915</f>
        <v>ASIH</v>
      </c>
      <c r="Y916" s="1" t="str">
        <f>[1]Sheet2!AG915</f>
        <v>KUSMARI</v>
      </c>
    </row>
    <row r="917" spans="1:25" x14ac:dyDescent="0.25">
      <c r="A917" s="9">
        <v>915</v>
      </c>
      <c r="B917" s="2" t="s">
        <v>2153</v>
      </c>
      <c r="C917" s="2" t="s">
        <v>2154</v>
      </c>
      <c r="D917" s="2" t="s">
        <v>2152</v>
      </c>
      <c r="E917" s="2" t="s">
        <v>2151</v>
      </c>
      <c r="F917" s="9">
        <f>VLOOKUP(G917,Sheet1!$A$2:$B$7,2,FALSE())</f>
        <v>3</v>
      </c>
      <c r="G917" t="s">
        <v>2174</v>
      </c>
      <c r="H917" s="5" t="s">
        <v>10802</v>
      </c>
      <c r="I917" s="5" t="s">
        <v>10834</v>
      </c>
      <c r="J917" s="2" t="s">
        <v>10801</v>
      </c>
      <c r="L917" s="6" t="s">
        <v>33</v>
      </c>
      <c r="M917" s="7">
        <v>4</v>
      </c>
      <c r="N917" s="2" t="s">
        <v>10877</v>
      </c>
      <c r="O917" s="1" t="str">
        <f>[1]Sheet2!W916</f>
        <v>O</v>
      </c>
      <c r="P917" t="str">
        <f>[1]Sheet2!X916</f>
        <v>1</v>
      </c>
      <c r="Q917" s="1"/>
      <c r="R917" s="8">
        <f>[1]Sheet2!Z916</f>
        <v>1</v>
      </c>
      <c r="S917" s="1"/>
      <c r="T917" s="8">
        <f>[1]Sheet2!AB916</f>
        <v>4</v>
      </c>
      <c r="U917" s="1"/>
      <c r="V917" s="8">
        <f>[1]Sheet2!AD916</f>
        <v>1</v>
      </c>
      <c r="W917" s="1"/>
      <c r="X917" s="1" t="str">
        <f>[1]Sheet2!AF916</f>
        <v>MIMIN KURNIASIH</v>
      </c>
      <c r="Y917" s="1" t="str">
        <f>[1]Sheet2!AG916</f>
        <v>NANA SUHANA</v>
      </c>
    </row>
    <row r="918" spans="1:25" x14ac:dyDescent="0.25">
      <c r="A918" s="9">
        <v>916</v>
      </c>
      <c r="B918" s="2" t="s">
        <v>2155</v>
      </c>
      <c r="C918" s="2" t="s">
        <v>2156</v>
      </c>
      <c r="D918" s="2" t="s">
        <v>2152</v>
      </c>
      <c r="E918" s="2" t="s">
        <v>2151</v>
      </c>
      <c r="F918" s="9">
        <f>VLOOKUP(G918,Sheet1!$A$2:$B$7,2,FALSE())</f>
        <v>3</v>
      </c>
      <c r="G918" t="s">
        <v>2174</v>
      </c>
      <c r="H918" s="5" t="s">
        <v>10802</v>
      </c>
      <c r="I918" s="5" t="s">
        <v>10834</v>
      </c>
      <c r="J918" s="2" t="s">
        <v>10801</v>
      </c>
      <c r="L918" s="6" t="s">
        <v>33</v>
      </c>
      <c r="M918" s="7">
        <v>4</v>
      </c>
      <c r="N918" s="2" t="s">
        <v>10877</v>
      </c>
      <c r="O918" s="1" t="str">
        <f>[1]Sheet2!W917</f>
        <v>-</v>
      </c>
      <c r="P918" t="str">
        <f>[1]Sheet2!X917</f>
        <v>1</v>
      </c>
      <c r="Q918" s="1"/>
      <c r="R918" s="8">
        <f>[1]Sheet2!Z917</f>
        <v>1</v>
      </c>
      <c r="S918" s="1"/>
      <c r="T918" s="8">
        <f>[1]Sheet2!AB917</f>
        <v>2</v>
      </c>
      <c r="U918" s="1"/>
      <c r="V918" s="8">
        <f>[1]Sheet2!AD917</f>
        <v>3</v>
      </c>
      <c r="W918" s="1"/>
      <c r="X918" s="1" t="str">
        <f>[1]Sheet2!AF917</f>
        <v>MIMIN KURNIASIH</v>
      </c>
      <c r="Y918" s="1" t="str">
        <f>[1]Sheet2!AG917</f>
        <v>NANA SUHANA</v>
      </c>
    </row>
    <row r="919" spans="1:25" x14ac:dyDescent="0.25">
      <c r="A919" s="9">
        <v>917</v>
      </c>
      <c r="B919" s="2" t="s">
        <v>2157</v>
      </c>
      <c r="C919" s="2" t="s">
        <v>2158</v>
      </c>
      <c r="D919" s="2" t="s">
        <v>2159</v>
      </c>
      <c r="E919" s="2" t="s">
        <v>2158</v>
      </c>
      <c r="F919" s="9">
        <f>VLOOKUP(G919,Sheet1!$A$2:$B$7,2,FALSE())</f>
        <v>3</v>
      </c>
      <c r="G919" t="s">
        <v>2174</v>
      </c>
      <c r="H919" s="5" t="s">
        <v>10802</v>
      </c>
      <c r="I919" s="5" t="s">
        <v>10834</v>
      </c>
      <c r="J919" s="2" t="s">
        <v>10801</v>
      </c>
      <c r="L919" s="6" t="s">
        <v>33</v>
      </c>
      <c r="M919" s="7">
        <v>1</v>
      </c>
      <c r="N919" s="2" t="s">
        <v>10874</v>
      </c>
      <c r="O919" s="1" t="str">
        <f>[1]Sheet2!W918</f>
        <v>-</v>
      </c>
      <c r="P919" t="str">
        <f>[1]Sheet2!X918</f>
        <v>1</v>
      </c>
      <c r="Q919" s="1"/>
      <c r="R919" s="8">
        <f>[1]Sheet2!Z918</f>
        <v>2</v>
      </c>
      <c r="S919" s="1"/>
      <c r="T919" s="8">
        <f>[1]Sheet2!AB918</f>
        <v>4</v>
      </c>
      <c r="U919" s="1"/>
      <c r="V919" s="8">
        <f>[1]Sheet2!AD918</f>
        <v>88</v>
      </c>
      <c r="W919" s="1"/>
      <c r="X919" s="1" t="str">
        <f>[1]Sheet2!AF918</f>
        <v>ANAH</v>
      </c>
      <c r="Y919" s="1" t="str">
        <f>[1]Sheet2!AG918</f>
        <v>MUGNI</v>
      </c>
    </row>
    <row r="920" spans="1:25" x14ac:dyDescent="0.25">
      <c r="A920" s="9">
        <v>918</v>
      </c>
      <c r="B920" s="2" t="s">
        <v>2160</v>
      </c>
      <c r="C920" s="2" t="s">
        <v>2161</v>
      </c>
      <c r="D920" s="2" t="s">
        <v>2159</v>
      </c>
      <c r="E920" s="2" t="s">
        <v>2158</v>
      </c>
      <c r="F920" s="9">
        <f>VLOOKUP(G920,Sheet1!$A$2:$B$7,2,FALSE())</f>
        <v>3</v>
      </c>
      <c r="G920" t="s">
        <v>2174</v>
      </c>
      <c r="H920" s="5" t="s">
        <v>10802</v>
      </c>
      <c r="I920" s="5" t="s">
        <v>10834</v>
      </c>
      <c r="J920" s="2" t="s">
        <v>10801</v>
      </c>
      <c r="L920" s="6" t="s">
        <v>10875</v>
      </c>
      <c r="M920" s="7">
        <v>3</v>
      </c>
      <c r="N920" s="2" t="s">
        <v>10876</v>
      </c>
      <c r="O920" s="1" t="str">
        <f>[1]Sheet2!W919</f>
        <v>-</v>
      </c>
      <c r="P920" t="str">
        <f>[1]Sheet2!X919</f>
        <v>1</v>
      </c>
      <c r="Q920" s="1"/>
      <c r="R920" s="8">
        <f>[1]Sheet2!Z919</f>
        <v>2</v>
      </c>
      <c r="S920" s="1"/>
      <c r="T920" s="8">
        <f>[1]Sheet2!AB919</f>
        <v>4</v>
      </c>
      <c r="U920" s="1"/>
      <c r="V920" s="8">
        <f>[1]Sheet2!AD919</f>
        <v>2</v>
      </c>
      <c r="W920" s="1"/>
      <c r="X920" s="1" t="str">
        <f>[1]Sheet2!AF919</f>
        <v>ICIH TARSIH</v>
      </c>
      <c r="Y920" s="1" t="str">
        <f>[1]Sheet2!AG919</f>
        <v>UDIN SURWA</v>
      </c>
    </row>
    <row r="921" spans="1:25" x14ac:dyDescent="0.25">
      <c r="A921" s="9">
        <v>919</v>
      </c>
      <c r="B921" s="2" t="s">
        <v>2162</v>
      </c>
      <c r="C921" s="2" t="s">
        <v>2163</v>
      </c>
      <c r="D921" s="2" t="s">
        <v>2159</v>
      </c>
      <c r="E921" s="2" t="s">
        <v>2158</v>
      </c>
      <c r="F921" s="9">
        <f>VLOOKUP(G921,Sheet1!$A$2:$B$7,2,FALSE())</f>
        <v>3</v>
      </c>
      <c r="G921" t="s">
        <v>2174</v>
      </c>
      <c r="H921" s="5" t="s">
        <v>10802</v>
      </c>
      <c r="I921" s="5" t="s">
        <v>10834</v>
      </c>
      <c r="J921" s="2" t="s">
        <v>10801</v>
      </c>
      <c r="L921" s="6" t="s">
        <v>33</v>
      </c>
      <c r="M921" s="7">
        <v>4</v>
      </c>
      <c r="N921" s="2" t="s">
        <v>10877</v>
      </c>
      <c r="O921" s="1" t="str">
        <f>[1]Sheet2!W920</f>
        <v>-</v>
      </c>
      <c r="P921" t="str">
        <f>[1]Sheet2!X920</f>
        <v>1</v>
      </c>
      <c r="Q921" s="1"/>
      <c r="R921" s="8">
        <f>[1]Sheet2!Z920</f>
        <v>1</v>
      </c>
      <c r="S921" s="1"/>
      <c r="T921" s="8">
        <f>[1]Sheet2!AB920</f>
        <v>1</v>
      </c>
      <c r="U921" s="1"/>
      <c r="V921" s="8">
        <f>[1]Sheet2!AD920</f>
        <v>1</v>
      </c>
      <c r="W921" s="1"/>
      <c r="X921" s="1" t="str">
        <f>[1]Sheet2!AF920</f>
        <v>DETI KURNIA</v>
      </c>
      <c r="Y921" s="1" t="str">
        <f>[1]Sheet2!AG920</f>
        <v>ADE RAMLI</v>
      </c>
    </row>
    <row r="922" spans="1:25" x14ac:dyDescent="0.25">
      <c r="A922" s="9">
        <v>920</v>
      </c>
      <c r="B922" s="2" t="s">
        <v>2164</v>
      </c>
      <c r="C922" s="2" t="s">
        <v>2165</v>
      </c>
      <c r="D922" s="2" t="s">
        <v>2166</v>
      </c>
      <c r="E922" s="2" t="s">
        <v>2165</v>
      </c>
      <c r="F922" s="9">
        <f>VLOOKUP(G922,Sheet1!$A$2:$B$7,2,FALSE())</f>
        <v>4</v>
      </c>
      <c r="G922" t="s">
        <v>10886</v>
      </c>
      <c r="H922" s="5" t="s">
        <v>10824</v>
      </c>
      <c r="I922" s="5" t="s">
        <v>10802</v>
      </c>
      <c r="J922" s="2" t="s">
        <v>10801</v>
      </c>
      <c r="L922" s="6" t="s">
        <v>33</v>
      </c>
      <c r="M922" s="7">
        <v>1</v>
      </c>
      <c r="N922" s="2" t="s">
        <v>10874</v>
      </c>
      <c r="O922" s="1" t="str">
        <f>[1]Sheet2!W921</f>
        <v>-</v>
      </c>
      <c r="P922" t="str">
        <f>[1]Sheet2!X921</f>
        <v>1</v>
      </c>
      <c r="Q922" s="1"/>
      <c r="R922" s="8">
        <f>[1]Sheet2!Z921</f>
        <v>2</v>
      </c>
      <c r="S922" s="1"/>
      <c r="T922" s="8">
        <f>[1]Sheet2!AB921</f>
        <v>3</v>
      </c>
      <c r="U922" s="1"/>
      <c r="V922" s="8">
        <f>[1]Sheet2!AD921</f>
        <v>88</v>
      </c>
      <c r="W922" s="1"/>
      <c r="X922" s="1" t="str">
        <f>[1]Sheet2!AF921</f>
        <v>JENAB</v>
      </c>
      <c r="Y922" s="1" t="str">
        <f>[1]Sheet2!AG921</f>
        <v>EWO</v>
      </c>
    </row>
    <row r="923" spans="1:25" x14ac:dyDescent="0.25">
      <c r="A923" s="9">
        <v>921</v>
      </c>
      <c r="B923" s="2" t="s">
        <v>2167</v>
      </c>
      <c r="C923" s="2" t="s">
        <v>2168</v>
      </c>
      <c r="D923" s="2" t="s">
        <v>2166</v>
      </c>
      <c r="E923" s="2" t="s">
        <v>2165</v>
      </c>
      <c r="F923" s="9">
        <f>VLOOKUP(G923,Sheet1!$A$2:$B$7,2,FALSE())</f>
        <v>4</v>
      </c>
      <c r="G923" t="s">
        <v>10886</v>
      </c>
      <c r="H923" s="5" t="s">
        <v>10824</v>
      </c>
      <c r="I923" s="5" t="s">
        <v>10802</v>
      </c>
      <c r="J923" s="2" t="s">
        <v>10801</v>
      </c>
      <c r="L923" s="6" t="s">
        <v>10875</v>
      </c>
      <c r="M923" s="7">
        <v>3</v>
      </c>
      <c r="N923" s="2" t="s">
        <v>10876</v>
      </c>
      <c r="O923" s="1" t="str">
        <f>[1]Sheet2!W922</f>
        <v>-</v>
      </c>
      <c r="P923" t="str">
        <f>[1]Sheet2!X922</f>
        <v>1</v>
      </c>
      <c r="Q923" s="1"/>
      <c r="R923" s="8">
        <f>[1]Sheet2!Z922</f>
        <v>2</v>
      </c>
      <c r="S923" s="1"/>
      <c r="T923" s="8">
        <f>[1]Sheet2!AB922</f>
        <v>5</v>
      </c>
      <c r="U923" s="1"/>
      <c r="V923" s="8">
        <f>[1]Sheet2!AD922</f>
        <v>2</v>
      </c>
      <c r="W923" s="1"/>
      <c r="X923" s="1" t="str">
        <f>[1]Sheet2!AF922</f>
        <v>ICHAH</v>
      </c>
      <c r="Y923" s="1" t="str">
        <f>[1]Sheet2!AG922</f>
        <v>GUMELAR</v>
      </c>
    </row>
    <row r="924" spans="1:25" x14ac:dyDescent="0.25">
      <c r="A924" s="9">
        <v>922</v>
      </c>
      <c r="B924" s="2" t="s">
        <v>2169</v>
      </c>
      <c r="C924" s="2" t="s">
        <v>2170</v>
      </c>
      <c r="D924" s="2" t="s">
        <v>2166</v>
      </c>
      <c r="E924" s="2" t="s">
        <v>2165</v>
      </c>
      <c r="F924" s="9">
        <f>VLOOKUP(G924,Sheet1!$A$2:$B$7,2,FALSE())</f>
        <v>4</v>
      </c>
      <c r="G924" t="s">
        <v>10886</v>
      </c>
      <c r="H924" s="5" t="s">
        <v>10824</v>
      </c>
      <c r="I924" s="5" t="s">
        <v>10802</v>
      </c>
      <c r="J924" s="2" t="s">
        <v>10801</v>
      </c>
      <c r="L924" s="6" t="s">
        <v>10875</v>
      </c>
      <c r="M924" s="7">
        <v>4</v>
      </c>
      <c r="N924" s="2" t="s">
        <v>10877</v>
      </c>
      <c r="O924" s="1" t="str">
        <f>[1]Sheet2!W923</f>
        <v>-</v>
      </c>
      <c r="P924" t="str">
        <f>[1]Sheet2!X923</f>
        <v>1</v>
      </c>
      <c r="Q924" s="1"/>
      <c r="R924" s="8">
        <f>[1]Sheet2!Z923</f>
        <v>1</v>
      </c>
      <c r="S924" s="1"/>
      <c r="T924" s="8">
        <f>[1]Sheet2!AB923</f>
        <v>1</v>
      </c>
      <c r="U924" s="1"/>
      <c r="V924" s="8">
        <f>[1]Sheet2!AD923</f>
        <v>1</v>
      </c>
      <c r="W924" s="1"/>
      <c r="X924" s="1" t="str">
        <f>[1]Sheet2!AF923</f>
        <v>ASWATI</v>
      </c>
      <c r="Y924" s="1" t="str">
        <f>[1]Sheet2!AG923</f>
        <v>MH. ILAN ZAELANI</v>
      </c>
    </row>
    <row r="925" spans="1:25" x14ac:dyDescent="0.25">
      <c r="A925" s="9">
        <v>923</v>
      </c>
      <c r="B925" s="2" t="s">
        <v>2171</v>
      </c>
      <c r="C925" s="2" t="s">
        <v>2172</v>
      </c>
      <c r="D925" s="2" t="s">
        <v>2166</v>
      </c>
      <c r="E925" s="2" t="s">
        <v>2165</v>
      </c>
      <c r="F925" s="9">
        <f>VLOOKUP(G925,Sheet1!$A$2:$B$7,2,FALSE())</f>
        <v>4</v>
      </c>
      <c r="G925" t="s">
        <v>10886</v>
      </c>
      <c r="H925" s="5" t="s">
        <v>10824</v>
      </c>
      <c r="I925" s="5" t="s">
        <v>10802</v>
      </c>
      <c r="J925" s="2" t="s">
        <v>10801</v>
      </c>
      <c r="L925" s="6" t="s">
        <v>10875</v>
      </c>
      <c r="M925" s="7">
        <v>4</v>
      </c>
      <c r="N925" s="2" t="s">
        <v>10877</v>
      </c>
      <c r="O925" s="1" t="str">
        <f>[1]Sheet2!W924</f>
        <v>-</v>
      </c>
      <c r="P925" t="str">
        <f>[1]Sheet2!X924</f>
        <v>1</v>
      </c>
      <c r="Q925" s="1"/>
      <c r="R925" s="8">
        <f>[1]Sheet2!Z924</f>
        <v>1</v>
      </c>
      <c r="S925" s="1"/>
      <c r="T925" s="8">
        <f>[1]Sheet2!AB924</f>
        <v>1</v>
      </c>
      <c r="U925" s="1"/>
      <c r="V925" s="8">
        <f>[1]Sheet2!AD924</f>
        <v>1</v>
      </c>
      <c r="W925" s="1"/>
      <c r="X925" s="1" t="str">
        <f>[1]Sheet2!AF924</f>
        <v>ASWATI</v>
      </c>
      <c r="Y925" s="1" t="str">
        <f>[1]Sheet2!AG924</f>
        <v>MH. ILAN ZAELANI</v>
      </c>
    </row>
    <row r="926" spans="1:25" x14ac:dyDescent="0.25">
      <c r="A926" s="9">
        <v>924</v>
      </c>
      <c r="B926" s="2" t="s">
        <v>2173</v>
      </c>
      <c r="C926" s="2" t="s">
        <v>2174</v>
      </c>
      <c r="D926" s="2" t="s">
        <v>2175</v>
      </c>
      <c r="E926" s="2" t="s">
        <v>2174</v>
      </c>
      <c r="F926" s="9">
        <f>VLOOKUP(G926,Sheet1!$A$2:$B$7,2,FALSE())</f>
        <v>4</v>
      </c>
      <c r="G926" t="s">
        <v>10886</v>
      </c>
      <c r="H926" s="5" t="s">
        <v>10824</v>
      </c>
      <c r="I926" s="5" t="s">
        <v>10802</v>
      </c>
      <c r="J926" s="2" t="s">
        <v>10801</v>
      </c>
      <c r="L926" s="6" t="s">
        <v>10875</v>
      </c>
      <c r="M926" s="7">
        <v>1</v>
      </c>
      <c r="N926" s="2" t="s">
        <v>10874</v>
      </c>
      <c r="O926" s="1" t="str">
        <f>[1]Sheet2!W925</f>
        <v>-</v>
      </c>
      <c r="P926" t="str">
        <f>[1]Sheet2!X925</f>
        <v>1</v>
      </c>
      <c r="Q926" s="1"/>
      <c r="R926" s="8">
        <f>[1]Sheet2!Z925</f>
        <v>4</v>
      </c>
      <c r="S926" s="1"/>
      <c r="T926" s="8">
        <f>[1]Sheet2!AB925</f>
        <v>3</v>
      </c>
      <c r="U926" s="1"/>
      <c r="V926" s="8">
        <f>[1]Sheet2!AD925</f>
        <v>1</v>
      </c>
      <c r="W926" s="1"/>
      <c r="X926" s="1" t="str">
        <f>[1]Sheet2!AF925</f>
        <v>KASEM</v>
      </c>
      <c r="Y926" s="1" t="str">
        <f>[1]Sheet2!AG925</f>
        <v>KANTA</v>
      </c>
    </row>
    <row r="927" spans="1:25" x14ac:dyDescent="0.25">
      <c r="A927" s="9">
        <v>925</v>
      </c>
      <c r="B927" s="2" t="s">
        <v>2176</v>
      </c>
      <c r="C927" s="2" t="s">
        <v>2088</v>
      </c>
      <c r="D927" s="2" t="s">
        <v>2175</v>
      </c>
      <c r="E927" s="2" t="s">
        <v>2174</v>
      </c>
      <c r="F927" s="9">
        <f>VLOOKUP(G927,Sheet1!$A$2:$B$7,2,FALSE())</f>
        <v>4</v>
      </c>
      <c r="G927" t="s">
        <v>10886</v>
      </c>
      <c r="H927" s="5" t="s">
        <v>10824</v>
      </c>
      <c r="I927" s="5" t="s">
        <v>10802</v>
      </c>
      <c r="J927" s="2" t="s">
        <v>10801</v>
      </c>
      <c r="L927" s="6" t="s">
        <v>33</v>
      </c>
      <c r="M927" s="7">
        <v>4</v>
      </c>
      <c r="N927" s="2" t="s">
        <v>10877</v>
      </c>
      <c r="O927" s="1" t="str">
        <f>[1]Sheet2!W926</f>
        <v>-</v>
      </c>
      <c r="P927" t="str">
        <f>[1]Sheet2!X926</f>
        <v>1</v>
      </c>
      <c r="Q927" s="1"/>
      <c r="R927" s="8">
        <f>[1]Sheet2!Z926</f>
        <v>1</v>
      </c>
      <c r="S927" s="1"/>
      <c r="T927" s="8">
        <f>[1]Sheet2!AB926</f>
        <v>5</v>
      </c>
      <c r="U927" s="1"/>
      <c r="V927" s="8">
        <f>[1]Sheet2!AD926</f>
        <v>1</v>
      </c>
      <c r="W927" s="1"/>
      <c r="X927" s="1" t="str">
        <f>[1]Sheet2!AF926</f>
        <v>MANIS</v>
      </c>
      <c r="Y927" s="1" t="str">
        <f>[1]Sheet2!AG926</f>
        <v>TIMU</v>
      </c>
    </row>
    <row r="928" spans="1:25" x14ac:dyDescent="0.25">
      <c r="A928" s="9">
        <v>926</v>
      </c>
      <c r="B928" s="2" t="s">
        <v>2177</v>
      </c>
      <c r="C928" s="2" t="s">
        <v>2178</v>
      </c>
      <c r="D928" s="2" t="s">
        <v>2179</v>
      </c>
      <c r="E928" s="2" t="s">
        <v>2178</v>
      </c>
      <c r="F928" s="9">
        <f>VLOOKUP(G928,Sheet1!$A$2:$B$7,2,FALSE())</f>
        <v>4</v>
      </c>
      <c r="G928" t="s">
        <v>10886</v>
      </c>
      <c r="H928" s="5" t="s">
        <v>10824</v>
      </c>
      <c r="I928" s="5" t="s">
        <v>10802</v>
      </c>
      <c r="J928" s="2" t="s">
        <v>10801</v>
      </c>
      <c r="L928" s="6" t="s">
        <v>33</v>
      </c>
      <c r="M928" s="7">
        <v>1</v>
      </c>
      <c r="N928" s="2" t="s">
        <v>10874</v>
      </c>
      <c r="O928" s="1" t="str">
        <f>[1]Sheet2!W927</f>
        <v>-</v>
      </c>
      <c r="P928" t="str">
        <f>[1]Sheet2!X927</f>
        <v>1</v>
      </c>
      <c r="Q928" s="1"/>
      <c r="R928" s="8">
        <f>[1]Sheet2!Z927</f>
        <v>2</v>
      </c>
      <c r="S928" s="1"/>
      <c r="T928" s="8">
        <f>[1]Sheet2!AB927</f>
        <v>3</v>
      </c>
      <c r="U928" s="1"/>
      <c r="V928" s="8">
        <f>[1]Sheet2!AD927</f>
        <v>88</v>
      </c>
      <c r="W928" s="1"/>
      <c r="X928" s="1" t="str">
        <f>[1]Sheet2!AF927</f>
        <v>CARSE</v>
      </c>
      <c r="Y928" s="1" t="str">
        <f>[1]Sheet2!AG927</f>
        <v>BASKAM</v>
      </c>
    </row>
    <row r="929" spans="1:25" x14ac:dyDescent="0.25">
      <c r="A929" s="9">
        <v>927</v>
      </c>
      <c r="B929" s="2" t="s">
        <v>2180</v>
      </c>
      <c r="C929" s="2" t="s">
        <v>2181</v>
      </c>
      <c r="D929" s="2" t="s">
        <v>2179</v>
      </c>
      <c r="E929" s="2" t="s">
        <v>2178</v>
      </c>
      <c r="F929" s="9">
        <f>VLOOKUP(G929,Sheet1!$A$2:$B$7,2,FALSE())</f>
        <v>4</v>
      </c>
      <c r="G929" t="s">
        <v>10886</v>
      </c>
      <c r="H929" s="5" t="s">
        <v>10824</v>
      </c>
      <c r="I929" s="5" t="s">
        <v>10802</v>
      </c>
      <c r="J929" s="2" t="s">
        <v>10801</v>
      </c>
      <c r="L929" s="6" t="s">
        <v>10875</v>
      </c>
      <c r="M929" s="7">
        <v>3</v>
      </c>
      <c r="N929" s="2" t="s">
        <v>10876</v>
      </c>
      <c r="O929" s="1" t="str">
        <f>[1]Sheet2!W928</f>
        <v>-</v>
      </c>
      <c r="P929" t="str">
        <f>[1]Sheet2!X928</f>
        <v>1</v>
      </c>
      <c r="Q929" s="1"/>
      <c r="R929" s="8">
        <f>[1]Sheet2!Z928</f>
        <v>2</v>
      </c>
      <c r="S929" s="1"/>
      <c r="T929" s="8">
        <f>[1]Sheet2!AB928</f>
        <v>5</v>
      </c>
      <c r="U929" s="1"/>
      <c r="V929" s="8">
        <f>[1]Sheet2!AD928</f>
        <v>2</v>
      </c>
      <c r="W929" s="1"/>
      <c r="X929" s="1" t="str">
        <f>[1]Sheet2!AF928</f>
        <v>ENAB</v>
      </c>
      <c r="Y929" s="1" t="str">
        <f>[1]Sheet2!AG928</f>
        <v>EWO</v>
      </c>
    </row>
    <row r="930" spans="1:25" x14ac:dyDescent="0.25">
      <c r="A930" s="9">
        <v>928</v>
      </c>
      <c r="B930" s="2" t="s">
        <v>2182</v>
      </c>
      <c r="C930" s="2" t="s">
        <v>2183</v>
      </c>
      <c r="D930" s="2" t="s">
        <v>2179</v>
      </c>
      <c r="E930" s="2" t="s">
        <v>2178</v>
      </c>
      <c r="F930" s="9">
        <f>VLOOKUP(G930,Sheet1!$A$2:$B$7,2,FALSE())</f>
        <v>4</v>
      </c>
      <c r="G930" t="s">
        <v>10886</v>
      </c>
      <c r="H930" s="5" t="s">
        <v>10824</v>
      </c>
      <c r="I930" s="5" t="s">
        <v>10802</v>
      </c>
      <c r="J930" s="2" t="s">
        <v>10801</v>
      </c>
      <c r="L930" s="6" t="s">
        <v>33</v>
      </c>
      <c r="M930" s="7">
        <v>4</v>
      </c>
      <c r="N930" s="2" t="s">
        <v>10877</v>
      </c>
      <c r="O930" s="1" t="str">
        <f>[1]Sheet2!W929</f>
        <v>-</v>
      </c>
      <c r="P930" t="str">
        <f>[1]Sheet2!X929</f>
        <v>1</v>
      </c>
      <c r="Q930" s="1"/>
      <c r="R930" s="8">
        <f>[1]Sheet2!Z929</f>
        <v>1</v>
      </c>
      <c r="S930" s="1"/>
      <c r="T930" s="8">
        <f>[1]Sheet2!AB929</f>
        <v>1</v>
      </c>
      <c r="U930" s="1"/>
      <c r="V930" s="8">
        <f>[1]Sheet2!AD929</f>
        <v>1</v>
      </c>
      <c r="W930" s="1"/>
      <c r="X930" s="1" t="str">
        <f>[1]Sheet2!AF929</f>
        <v>EMAY</v>
      </c>
      <c r="Y930" s="1" t="str">
        <f>[1]Sheet2!AG929</f>
        <v>UUS USMANA</v>
      </c>
    </row>
    <row r="931" spans="1:25" x14ac:dyDescent="0.25">
      <c r="A931" s="9">
        <v>929</v>
      </c>
      <c r="B931" s="2" t="s">
        <v>2184</v>
      </c>
      <c r="C931" s="2" t="s">
        <v>2185</v>
      </c>
      <c r="D931" s="2" t="s">
        <v>2186</v>
      </c>
      <c r="E931" s="2" t="s">
        <v>2187</v>
      </c>
      <c r="F931" s="9">
        <f>VLOOKUP(G931,Sheet1!$A$2:$B$7,2,FALSE())</f>
        <v>4</v>
      </c>
      <c r="G931" t="s">
        <v>10886</v>
      </c>
      <c r="H931" s="5" t="s">
        <v>10824</v>
      </c>
      <c r="I931" s="5" t="s">
        <v>10802</v>
      </c>
      <c r="J931" s="2" t="s">
        <v>10801</v>
      </c>
      <c r="L931" s="6" t="s">
        <v>10875</v>
      </c>
      <c r="M931" s="7">
        <v>3</v>
      </c>
      <c r="N931" s="2" t="s">
        <v>10876</v>
      </c>
      <c r="O931" s="1" t="str">
        <f>[1]Sheet2!W930</f>
        <v>-</v>
      </c>
      <c r="P931" t="str">
        <f>[1]Sheet2!X930</f>
        <v>1</v>
      </c>
      <c r="Q931" s="1"/>
      <c r="R931" s="8">
        <f>[1]Sheet2!Z930</f>
        <v>2</v>
      </c>
      <c r="S931" s="1"/>
      <c r="T931" s="8">
        <f>[1]Sheet2!AB930</f>
        <v>3</v>
      </c>
      <c r="U931" s="1"/>
      <c r="V931" s="8">
        <f>[1]Sheet2!AD930</f>
        <v>2</v>
      </c>
      <c r="W931" s="1"/>
      <c r="X931" s="1" t="str">
        <f>[1]Sheet2!AF930</f>
        <v>JUHRIYAH</v>
      </c>
      <c r="Y931" s="1" t="str">
        <f>[1]Sheet2!AG930</f>
        <v>MUHAMAD</v>
      </c>
    </row>
    <row r="932" spans="1:25" x14ac:dyDescent="0.25">
      <c r="A932" s="9">
        <v>930</v>
      </c>
      <c r="B932" s="2" t="s">
        <v>2188</v>
      </c>
      <c r="C932" s="2" t="s">
        <v>2189</v>
      </c>
      <c r="D932" s="2" t="s">
        <v>2186</v>
      </c>
      <c r="E932" s="2" t="s">
        <v>2187</v>
      </c>
      <c r="F932" s="9">
        <f>VLOOKUP(G932,Sheet1!$A$2:$B$7,2,FALSE())</f>
        <v>4</v>
      </c>
      <c r="G932" t="s">
        <v>10886</v>
      </c>
      <c r="H932" s="5" t="s">
        <v>10824</v>
      </c>
      <c r="I932" s="5" t="s">
        <v>10802</v>
      </c>
      <c r="J932" s="2" t="s">
        <v>10801</v>
      </c>
      <c r="L932" s="6" t="s">
        <v>10875</v>
      </c>
      <c r="M932" s="7">
        <v>4</v>
      </c>
      <c r="N932" s="2" t="s">
        <v>10877</v>
      </c>
      <c r="O932" s="1" t="str">
        <f>[1]Sheet2!W931</f>
        <v>-</v>
      </c>
      <c r="P932" t="str">
        <f>[1]Sheet2!X931</f>
        <v>1</v>
      </c>
      <c r="Q932" s="1"/>
      <c r="R932" s="8">
        <f>[1]Sheet2!Z931</f>
        <v>1</v>
      </c>
      <c r="S932" s="1"/>
      <c r="T932" s="8">
        <f>[1]Sheet2!AB931</f>
        <v>1</v>
      </c>
      <c r="U932" s="1"/>
      <c r="V932" s="8">
        <f>[1]Sheet2!AD931</f>
        <v>1</v>
      </c>
      <c r="W932" s="1"/>
      <c r="X932" s="1" t="str">
        <f>[1]Sheet2!AF931</f>
        <v>JANAH</v>
      </c>
      <c r="Y932" s="1" t="str">
        <f>[1]Sheet2!AG931</f>
        <v>UDIN NURDIN</v>
      </c>
    </row>
    <row r="933" spans="1:25" x14ac:dyDescent="0.25">
      <c r="A933" s="9">
        <v>931</v>
      </c>
      <c r="B933" s="2" t="s">
        <v>2190</v>
      </c>
      <c r="C933" s="2" t="s">
        <v>2191</v>
      </c>
      <c r="D933" s="2" t="s">
        <v>2192</v>
      </c>
      <c r="E933" s="2" t="s">
        <v>2191</v>
      </c>
      <c r="F933" s="9">
        <f>VLOOKUP(G933,Sheet1!$A$2:$B$7,2,FALSE())</f>
        <v>4</v>
      </c>
      <c r="G933" t="s">
        <v>10886</v>
      </c>
      <c r="H933" s="5" t="s">
        <v>10824</v>
      </c>
      <c r="I933" s="5" t="s">
        <v>10802</v>
      </c>
      <c r="J933" s="2" t="s">
        <v>10801</v>
      </c>
      <c r="L933" s="6" t="s">
        <v>33</v>
      </c>
      <c r="M933" s="7">
        <v>1</v>
      </c>
      <c r="N933" s="2" t="s">
        <v>10874</v>
      </c>
      <c r="O933" s="1" t="str">
        <f>[1]Sheet2!W932</f>
        <v>-</v>
      </c>
      <c r="P933" t="str">
        <f>[1]Sheet2!X932</f>
        <v>1</v>
      </c>
      <c r="Q933" s="1"/>
      <c r="R933" s="8">
        <f>[1]Sheet2!Z932</f>
        <v>2</v>
      </c>
      <c r="S933" s="1"/>
      <c r="T933" s="8">
        <f>[1]Sheet2!AB932</f>
        <v>7</v>
      </c>
      <c r="U933" s="1"/>
      <c r="V933" s="8">
        <f>[1]Sheet2!AD932</f>
        <v>88</v>
      </c>
      <c r="W933" s="1"/>
      <c r="X933" s="1" t="str">
        <f>[1]Sheet2!AF932</f>
        <v>ENDING KADIRAH</v>
      </c>
      <c r="Y933" s="1" t="str">
        <f>[1]Sheet2!AG932</f>
        <v>OCIM KOSIM</v>
      </c>
    </row>
    <row r="934" spans="1:25" x14ac:dyDescent="0.25">
      <c r="A934" s="9">
        <v>932</v>
      </c>
      <c r="B934" s="2" t="s">
        <v>2193</v>
      </c>
      <c r="C934" s="2" t="s">
        <v>2194</v>
      </c>
      <c r="D934" s="2" t="s">
        <v>2192</v>
      </c>
      <c r="E934" s="2" t="s">
        <v>2191</v>
      </c>
      <c r="F934" s="9">
        <f>VLOOKUP(G934,Sheet1!$A$2:$B$7,2,FALSE())</f>
        <v>4</v>
      </c>
      <c r="G934" t="s">
        <v>10886</v>
      </c>
      <c r="H934" s="5" t="s">
        <v>10824</v>
      </c>
      <c r="I934" s="5" t="s">
        <v>10802</v>
      </c>
      <c r="J934" s="2" t="s">
        <v>10839</v>
      </c>
      <c r="L934" s="6" t="s">
        <v>10875</v>
      </c>
      <c r="M934" s="7">
        <v>3</v>
      </c>
      <c r="N934" s="2" t="s">
        <v>10876</v>
      </c>
      <c r="O934" s="1" t="str">
        <f>[1]Sheet2!W933</f>
        <v>-</v>
      </c>
      <c r="P934" t="str">
        <f>[1]Sheet2!X933</f>
        <v>1</v>
      </c>
      <c r="Q934" s="1"/>
      <c r="R934" s="8">
        <f>[1]Sheet2!Z933</f>
        <v>2</v>
      </c>
      <c r="S934" s="1"/>
      <c r="T934" s="8">
        <f>[1]Sheet2!AB933</f>
        <v>7</v>
      </c>
      <c r="U934" s="1"/>
      <c r="V934" s="8">
        <f>[1]Sheet2!AD933</f>
        <v>88</v>
      </c>
      <c r="W934" s="1"/>
      <c r="X934" s="1" t="str">
        <f>[1]Sheet2!AF933</f>
        <v>HJ.JUNESIH</v>
      </c>
      <c r="Y934" s="1" t="str">
        <f>[1]Sheet2!AG933</f>
        <v>H.MARDIYO</v>
      </c>
    </row>
    <row r="935" spans="1:25" x14ac:dyDescent="0.25">
      <c r="A935" s="9">
        <v>933</v>
      </c>
      <c r="B935" s="2" t="s">
        <v>2195</v>
      </c>
      <c r="C935" s="2" t="s">
        <v>2196</v>
      </c>
      <c r="D935" s="2" t="s">
        <v>2192</v>
      </c>
      <c r="E935" s="2" t="s">
        <v>2191</v>
      </c>
      <c r="F935" s="9">
        <f>VLOOKUP(G935,Sheet1!$A$2:$B$7,2,FALSE())</f>
        <v>4</v>
      </c>
      <c r="G935" t="s">
        <v>10886</v>
      </c>
      <c r="H935" s="5" t="s">
        <v>10824</v>
      </c>
      <c r="I935" s="5" t="s">
        <v>10802</v>
      </c>
      <c r="J935" s="2" t="s">
        <v>10801</v>
      </c>
      <c r="L935" s="6" t="s">
        <v>33</v>
      </c>
      <c r="M935" s="7">
        <v>4</v>
      </c>
      <c r="N935" s="2" t="s">
        <v>10877</v>
      </c>
      <c r="O935" s="1" t="str">
        <f>[1]Sheet2!W934</f>
        <v>-</v>
      </c>
      <c r="P935" t="str">
        <f>[1]Sheet2!X934</f>
        <v>1</v>
      </c>
      <c r="Q935" s="1"/>
      <c r="R935" s="8">
        <f>[1]Sheet2!Z934</f>
        <v>1</v>
      </c>
      <c r="S935" s="1"/>
      <c r="T935" s="8">
        <f>[1]Sheet2!AB934</f>
        <v>1</v>
      </c>
      <c r="U935" s="1"/>
      <c r="V935" s="8">
        <f>[1]Sheet2!AD934</f>
        <v>1</v>
      </c>
      <c r="W935" s="1"/>
      <c r="X935" s="1" t="str">
        <f>[1]Sheet2!AF934</f>
        <v>MAELANINGSIH</v>
      </c>
      <c r="Y935" s="1" t="str">
        <f>[1]Sheet2!AG934</f>
        <v>IYAN SETIAWAN</v>
      </c>
    </row>
    <row r="936" spans="1:25" x14ac:dyDescent="0.25">
      <c r="A936" s="9">
        <v>934</v>
      </c>
      <c r="B936" s="2" t="s">
        <v>2197</v>
      </c>
      <c r="C936" s="2" t="s">
        <v>2198</v>
      </c>
      <c r="D936" s="2" t="s">
        <v>2192</v>
      </c>
      <c r="E936" s="2" t="s">
        <v>2191</v>
      </c>
      <c r="F936" s="9">
        <f>VLOOKUP(G936,Sheet1!$A$2:$B$7,2,FALSE())</f>
        <v>4</v>
      </c>
      <c r="G936" t="s">
        <v>10886</v>
      </c>
      <c r="H936" s="5" t="s">
        <v>10824</v>
      </c>
      <c r="I936" s="5" t="s">
        <v>10802</v>
      </c>
      <c r="J936" s="2" t="s">
        <v>10839</v>
      </c>
      <c r="L936" s="6" t="s">
        <v>10875</v>
      </c>
      <c r="M936" s="7">
        <v>4</v>
      </c>
      <c r="N936" s="2" t="s">
        <v>10877</v>
      </c>
      <c r="O936" s="1" t="str">
        <f>[1]Sheet2!W935</f>
        <v>-</v>
      </c>
      <c r="P936" t="str">
        <f>[1]Sheet2!X935</f>
        <v>1</v>
      </c>
      <c r="Q936" s="1"/>
      <c r="R936" s="8">
        <f>[1]Sheet2!Z935</f>
        <v>1</v>
      </c>
      <c r="S936" s="1"/>
      <c r="T936" s="8">
        <f>[1]Sheet2!AB935</f>
        <v>1</v>
      </c>
      <c r="U936" s="1"/>
      <c r="V936" s="8">
        <f>[1]Sheet2!AD935</f>
        <v>1</v>
      </c>
      <c r="W936" s="1"/>
      <c r="X936" s="1" t="str">
        <f>[1]Sheet2!AF935</f>
        <v>MAELANINGSIH</v>
      </c>
      <c r="Y936" s="1" t="str">
        <f>[1]Sheet2!AG935</f>
        <v>IYAN SETIAWAN</v>
      </c>
    </row>
    <row r="937" spans="1:25" x14ac:dyDescent="0.25">
      <c r="A937" s="9">
        <v>935</v>
      </c>
      <c r="B937" s="2" t="s">
        <v>2199</v>
      </c>
      <c r="C937" s="2" t="s">
        <v>2200</v>
      </c>
      <c r="D937" s="2" t="s">
        <v>2201</v>
      </c>
      <c r="E937" s="2" t="s">
        <v>2200</v>
      </c>
      <c r="F937" s="9">
        <f>VLOOKUP(G937,Sheet1!$A$2:$B$7,2,FALSE())</f>
        <v>4</v>
      </c>
      <c r="G937" t="s">
        <v>10886</v>
      </c>
      <c r="H937" s="5" t="s">
        <v>10824</v>
      </c>
      <c r="I937" s="5" t="s">
        <v>10802</v>
      </c>
      <c r="J937" s="2" t="s">
        <v>10801</v>
      </c>
      <c r="L937" s="6" t="s">
        <v>33</v>
      </c>
      <c r="M937" s="7">
        <v>1</v>
      </c>
      <c r="N937" s="2" t="s">
        <v>10874</v>
      </c>
      <c r="O937" s="1" t="str">
        <f>[1]Sheet2!W936</f>
        <v>-</v>
      </c>
      <c r="P937" t="str">
        <f>[1]Sheet2!X936</f>
        <v>1</v>
      </c>
      <c r="Q937" s="1"/>
      <c r="R937" s="8">
        <f>[1]Sheet2!Z936</f>
        <v>2</v>
      </c>
      <c r="S937" s="1"/>
      <c r="T937" s="8">
        <f>[1]Sheet2!AB936</f>
        <v>3</v>
      </c>
      <c r="U937" s="1"/>
      <c r="V937" s="8">
        <f>[1]Sheet2!AD936</f>
        <v>19</v>
      </c>
      <c r="W937" s="1"/>
      <c r="X937" s="1" t="str">
        <f>[1]Sheet2!AF936</f>
        <v>UPIN</v>
      </c>
      <c r="Y937" s="1" t="str">
        <f>[1]Sheet2!AG936</f>
        <v>RUKMAN</v>
      </c>
    </row>
    <row r="938" spans="1:25" x14ac:dyDescent="0.25">
      <c r="A938" s="9">
        <v>936</v>
      </c>
      <c r="B938" s="2" t="s">
        <v>2202</v>
      </c>
      <c r="C938" s="2" t="s">
        <v>2203</v>
      </c>
      <c r="D938" s="2" t="s">
        <v>2204</v>
      </c>
      <c r="E938" s="2" t="s">
        <v>2203</v>
      </c>
      <c r="F938" s="9">
        <f>VLOOKUP(G938,Sheet1!$A$2:$B$7,2,FALSE())</f>
        <v>4</v>
      </c>
      <c r="G938" t="s">
        <v>10886</v>
      </c>
      <c r="H938" s="5" t="s">
        <v>10824</v>
      </c>
      <c r="I938" s="5" t="s">
        <v>10802</v>
      </c>
      <c r="J938" s="2" t="s">
        <v>10801</v>
      </c>
      <c r="L938" s="6" t="s">
        <v>33</v>
      </c>
      <c r="M938" s="7">
        <v>1</v>
      </c>
      <c r="N938" s="2" t="s">
        <v>10874</v>
      </c>
      <c r="O938" s="1" t="str">
        <f>[1]Sheet2!W937</f>
        <v>-</v>
      </c>
      <c r="P938" t="str">
        <f>[1]Sheet2!X937</f>
        <v>1</v>
      </c>
      <c r="Q938" s="1"/>
      <c r="R938" s="8">
        <f>[1]Sheet2!Z937</f>
        <v>2</v>
      </c>
      <c r="S938" s="1"/>
      <c r="T938" s="8">
        <f>[1]Sheet2!AB937</f>
        <v>5</v>
      </c>
      <c r="U938" s="1"/>
      <c r="V938" s="8">
        <f>[1]Sheet2!AD937</f>
        <v>88</v>
      </c>
      <c r="W938" s="1"/>
      <c r="X938" s="1" t="str">
        <f>[1]Sheet2!AF937</f>
        <v>-</v>
      </c>
      <c r="Y938" s="1" t="str">
        <f>[1]Sheet2!AG937</f>
        <v>-----</v>
      </c>
    </row>
    <row r="939" spans="1:25" x14ac:dyDescent="0.25">
      <c r="A939" s="9">
        <v>937</v>
      </c>
      <c r="B939" s="2" t="s">
        <v>2205</v>
      </c>
      <c r="C939" s="2" t="s">
        <v>2206</v>
      </c>
      <c r="D939" s="2" t="s">
        <v>2204</v>
      </c>
      <c r="E939" s="2" t="s">
        <v>2203</v>
      </c>
      <c r="F939" s="9">
        <f>VLOOKUP(G939,Sheet1!$A$2:$B$7,2,FALSE())</f>
        <v>4</v>
      </c>
      <c r="G939" t="s">
        <v>10886</v>
      </c>
      <c r="H939" s="5" t="s">
        <v>10824</v>
      </c>
      <c r="I939" s="5" t="s">
        <v>10802</v>
      </c>
      <c r="J939" s="2" t="s">
        <v>10801</v>
      </c>
      <c r="L939" s="6" t="s">
        <v>10875</v>
      </c>
      <c r="M939" s="7">
        <v>3</v>
      </c>
      <c r="N939" s="2" t="s">
        <v>10876</v>
      </c>
      <c r="O939" s="1" t="str">
        <f>[1]Sheet2!W938</f>
        <v>-</v>
      </c>
      <c r="P939" t="str">
        <f>[1]Sheet2!X938</f>
        <v>1</v>
      </c>
      <c r="Q939" s="1"/>
      <c r="R939" s="8">
        <f>[1]Sheet2!Z938</f>
        <v>2</v>
      </c>
      <c r="S939" s="1"/>
      <c r="T939" s="8">
        <f>[1]Sheet2!AB938</f>
        <v>6</v>
      </c>
      <c r="U939" s="1"/>
      <c r="V939" s="8">
        <f>[1]Sheet2!AD938</f>
        <v>2</v>
      </c>
      <c r="W939" s="1"/>
      <c r="X939" s="1" t="str">
        <f>[1]Sheet2!AF938</f>
        <v>HJ. EUMUN</v>
      </c>
      <c r="Y939" s="1" t="str">
        <f>[1]Sheet2!AG938</f>
        <v>H. JUNED</v>
      </c>
    </row>
    <row r="940" spans="1:25" x14ac:dyDescent="0.25">
      <c r="A940" s="9">
        <v>938</v>
      </c>
      <c r="B940" s="2" t="s">
        <v>2207</v>
      </c>
      <c r="C940" s="2" t="s">
        <v>2208</v>
      </c>
      <c r="D940" s="2" t="s">
        <v>2209</v>
      </c>
      <c r="E940" s="2" t="s">
        <v>2208</v>
      </c>
      <c r="F940" s="9">
        <f>VLOOKUP(G940,Sheet1!$A$2:$B$7,2,FALSE())</f>
        <v>4</v>
      </c>
      <c r="G940" t="s">
        <v>10886</v>
      </c>
      <c r="H940" s="5" t="s">
        <v>10824</v>
      </c>
      <c r="I940" s="5" t="s">
        <v>10802</v>
      </c>
      <c r="J940" s="2" t="s">
        <v>10801</v>
      </c>
      <c r="L940" s="6" t="s">
        <v>33</v>
      </c>
      <c r="M940" s="7">
        <v>1</v>
      </c>
      <c r="N940" s="2" t="s">
        <v>10874</v>
      </c>
      <c r="O940" s="1" t="str">
        <f>[1]Sheet2!W939</f>
        <v>-</v>
      </c>
      <c r="P940" t="str">
        <f>[1]Sheet2!X939</f>
        <v>1</v>
      </c>
      <c r="Q940" s="1"/>
      <c r="R940" s="8">
        <f>[1]Sheet2!Z939</f>
        <v>2</v>
      </c>
      <c r="S940" s="1"/>
      <c r="T940" s="8">
        <f>[1]Sheet2!AB939</f>
        <v>5</v>
      </c>
      <c r="U940" s="1"/>
      <c r="V940" s="8">
        <f>[1]Sheet2!AD939</f>
        <v>88</v>
      </c>
      <c r="W940" s="1"/>
      <c r="X940" s="1" t="str">
        <f>[1]Sheet2!AF939</f>
        <v>NENGSI</v>
      </c>
      <c r="Y940" s="1" t="str">
        <f>[1]Sheet2!AG939</f>
        <v>AMAN</v>
      </c>
    </row>
    <row r="941" spans="1:25" x14ac:dyDescent="0.25">
      <c r="A941" s="9">
        <v>939</v>
      </c>
      <c r="B941" s="2" t="s">
        <v>2210</v>
      </c>
      <c r="C941" s="2" t="s">
        <v>2211</v>
      </c>
      <c r="D941" s="2" t="s">
        <v>2209</v>
      </c>
      <c r="E941" s="2" t="s">
        <v>2208</v>
      </c>
      <c r="F941" s="9">
        <f>VLOOKUP(G941,Sheet1!$A$2:$B$7,2,FALSE())</f>
        <v>4</v>
      </c>
      <c r="G941" t="s">
        <v>10886</v>
      </c>
      <c r="H941" s="5" t="s">
        <v>10824</v>
      </c>
      <c r="I941" s="5" t="s">
        <v>10802</v>
      </c>
      <c r="J941" s="2" t="s">
        <v>10801</v>
      </c>
      <c r="L941" s="6" t="s">
        <v>10875</v>
      </c>
      <c r="M941" s="7">
        <v>3</v>
      </c>
      <c r="N941" s="2" t="s">
        <v>10876</v>
      </c>
      <c r="O941" s="1" t="str">
        <f>[1]Sheet2!W940</f>
        <v>-</v>
      </c>
      <c r="P941" t="str">
        <f>[1]Sheet2!X940</f>
        <v>1</v>
      </c>
      <c r="Q941" s="1"/>
      <c r="R941" s="8">
        <f>[1]Sheet2!Z940</f>
        <v>2</v>
      </c>
      <c r="S941" s="1"/>
      <c r="T941" s="8">
        <f>[1]Sheet2!AB940</f>
        <v>5</v>
      </c>
      <c r="U941" s="1"/>
      <c r="V941" s="8">
        <f>[1]Sheet2!AD940</f>
        <v>2</v>
      </c>
      <c r="W941" s="1"/>
      <c r="X941" s="1" t="str">
        <f>[1]Sheet2!AF940</f>
        <v>IYAH</v>
      </c>
      <c r="Y941" s="1" t="str">
        <f>[1]Sheet2!AG940</f>
        <v>AWO SUTRISNO</v>
      </c>
    </row>
    <row r="942" spans="1:25" x14ac:dyDescent="0.25">
      <c r="A942" s="9">
        <v>940</v>
      </c>
      <c r="B942" s="2" t="s">
        <v>2212</v>
      </c>
      <c r="C942" s="2" t="s">
        <v>2213</v>
      </c>
      <c r="D942" s="2" t="s">
        <v>2209</v>
      </c>
      <c r="E942" s="2" t="s">
        <v>2208</v>
      </c>
      <c r="F942" s="9">
        <f>VLOOKUP(G942,Sheet1!$A$2:$B$7,2,FALSE())</f>
        <v>4</v>
      </c>
      <c r="G942" t="s">
        <v>10886</v>
      </c>
      <c r="H942" s="5" t="s">
        <v>10824</v>
      </c>
      <c r="I942" s="5" t="s">
        <v>10802</v>
      </c>
      <c r="J942" s="2" t="s">
        <v>10801</v>
      </c>
      <c r="L942" s="6" t="s">
        <v>33</v>
      </c>
      <c r="M942" s="7">
        <v>4</v>
      </c>
      <c r="N942" s="2" t="s">
        <v>10877</v>
      </c>
      <c r="O942" s="1" t="str">
        <f>[1]Sheet2!W941</f>
        <v>-</v>
      </c>
      <c r="P942" t="str">
        <f>[1]Sheet2!X941</f>
        <v>1</v>
      </c>
      <c r="Q942" s="1"/>
      <c r="R942" s="8">
        <f>[1]Sheet2!Z941</f>
        <v>1</v>
      </c>
      <c r="S942" s="1"/>
      <c r="T942" s="8">
        <f>[1]Sheet2!AB941</f>
        <v>1</v>
      </c>
      <c r="U942" s="1"/>
      <c r="V942" s="8">
        <f>[1]Sheet2!AD941</f>
        <v>1</v>
      </c>
      <c r="W942" s="1"/>
      <c r="X942" s="1" t="str">
        <f>[1]Sheet2!AF941</f>
        <v>SAROH</v>
      </c>
      <c r="Y942" s="1" t="str">
        <f>[1]Sheet2!AG941</f>
        <v>YANTO</v>
      </c>
    </row>
    <row r="943" spans="1:25" x14ac:dyDescent="0.25">
      <c r="A943" s="9">
        <v>941</v>
      </c>
      <c r="B943" s="2" t="s">
        <v>2214</v>
      </c>
      <c r="C943" s="2" t="s">
        <v>2215</v>
      </c>
      <c r="D943" s="2" t="s">
        <v>2216</v>
      </c>
      <c r="E943" s="2" t="s">
        <v>2215</v>
      </c>
      <c r="F943" s="9">
        <f>VLOOKUP(G943,Sheet1!$A$2:$B$7,2,FALSE())</f>
        <v>4</v>
      </c>
      <c r="G943" t="s">
        <v>10886</v>
      </c>
      <c r="H943" s="5" t="s">
        <v>10824</v>
      </c>
      <c r="I943" s="5" t="s">
        <v>10802</v>
      </c>
      <c r="J943" s="2" t="s">
        <v>10801</v>
      </c>
      <c r="L943" s="6" t="s">
        <v>33</v>
      </c>
      <c r="M943" s="7">
        <v>1</v>
      </c>
      <c r="N943" s="2" t="s">
        <v>10874</v>
      </c>
      <c r="O943" s="1" t="str">
        <f>[1]Sheet2!W942</f>
        <v>-</v>
      </c>
      <c r="P943" t="str">
        <f>[1]Sheet2!X942</f>
        <v>1</v>
      </c>
      <c r="Q943" s="1"/>
      <c r="R943" s="8">
        <f>[1]Sheet2!Z942</f>
        <v>3</v>
      </c>
      <c r="S943" s="1"/>
      <c r="T943" s="8">
        <f>[1]Sheet2!AB942</f>
        <v>5</v>
      </c>
      <c r="U943" s="1"/>
      <c r="V943" s="8">
        <f>[1]Sheet2!AD942</f>
        <v>84</v>
      </c>
      <c r="W943" s="1"/>
      <c r="X943" s="1" t="str">
        <f>[1]Sheet2!AF942</f>
        <v>YEYE</v>
      </c>
      <c r="Y943" s="1" t="str">
        <f>[1]Sheet2!AG942</f>
        <v>DASUKI</v>
      </c>
    </row>
    <row r="944" spans="1:25" x14ac:dyDescent="0.25">
      <c r="A944" s="9">
        <v>942</v>
      </c>
      <c r="B944" s="2" t="s">
        <v>2217</v>
      </c>
      <c r="C944" s="2" t="s">
        <v>2218</v>
      </c>
      <c r="D944" s="2" t="s">
        <v>2219</v>
      </c>
      <c r="E944" s="2" t="s">
        <v>2218</v>
      </c>
      <c r="F944" s="9">
        <f>VLOOKUP(G944,Sheet1!$A$2:$B$7,2,FALSE())</f>
        <v>5</v>
      </c>
      <c r="G944" t="s">
        <v>10887</v>
      </c>
      <c r="H944" s="5" t="s">
        <v>10824</v>
      </c>
      <c r="I944" s="5" t="s">
        <v>10802</v>
      </c>
      <c r="J944" s="2" t="s">
        <v>10801</v>
      </c>
      <c r="L944" s="6" t="s">
        <v>33</v>
      </c>
      <c r="M944" s="7">
        <v>1</v>
      </c>
      <c r="N944" s="2" t="s">
        <v>10874</v>
      </c>
      <c r="O944" s="1" t="str">
        <f>[1]Sheet2!W943</f>
        <v>-</v>
      </c>
      <c r="P944" t="str">
        <f>[1]Sheet2!X943</f>
        <v>1</v>
      </c>
      <c r="Q944" s="1"/>
      <c r="R944" s="8">
        <f>[1]Sheet2!Z943</f>
        <v>2</v>
      </c>
      <c r="S944" s="1"/>
      <c r="T944" s="8">
        <f>[1]Sheet2!AB943</f>
        <v>4</v>
      </c>
      <c r="U944" s="1"/>
      <c r="V944" s="8">
        <f>[1]Sheet2!AD943</f>
        <v>88</v>
      </c>
      <c r="W944" s="1"/>
      <c r="X944" s="1" t="str">
        <f>[1]Sheet2!AF943</f>
        <v>HJ.ILOH</v>
      </c>
      <c r="Y944" s="1" t="str">
        <f>[1]Sheet2!AG943</f>
        <v>H.ARMAD</v>
      </c>
    </row>
    <row r="945" spans="1:25" x14ac:dyDescent="0.25">
      <c r="A945" s="9">
        <v>943</v>
      </c>
      <c r="B945" s="2" t="s">
        <v>2220</v>
      </c>
      <c r="C945" s="2" t="s">
        <v>2221</v>
      </c>
      <c r="D945" s="2" t="s">
        <v>2219</v>
      </c>
      <c r="E945" s="2" t="s">
        <v>2218</v>
      </c>
      <c r="F945" s="9">
        <f>VLOOKUP(G945,Sheet1!$A$2:$B$7,2,FALSE())</f>
        <v>5</v>
      </c>
      <c r="G945" t="s">
        <v>10887</v>
      </c>
      <c r="H945" s="5" t="s">
        <v>10824</v>
      </c>
      <c r="I945" s="5" t="s">
        <v>10802</v>
      </c>
      <c r="J945" s="2" t="s">
        <v>10801</v>
      </c>
      <c r="L945" s="6" t="s">
        <v>10875</v>
      </c>
      <c r="M945" s="7">
        <v>3</v>
      </c>
      <c r="N945" s="2" t="s">
        <v>10876</v>
      </c>
      <c r="O945" s="1" t="str">
        <f>[1]Sheet2!W944</f>
        <v>-</v>
      </c>
      <c r="P945" t="str">
        <f>[1]Sheet2!X944</f>
        <v>1</v>
      </c>
      <c r="Q945" s="1"/>
      <c r="R945" s="8">
        <f>[1]Sheet2!Z944</f>
        <v>2</v>
      </c>
      <c r="S945" s="1"/>
      <c r="T945" s="8">
        <f>[1]Sheet2!AB944</f>
        <v>5</v>
      </c>
      <c r="U945" s="1"/>
      <c r="V945" s="8">
        <f>[1]Sheet2!AD944</f>
        <v>2</v>
      </c>
      <c r="W945" s="1"/>
      <c r="X945" s="1" t="str">
        <f>[1]Sheet2!AF944</f>
        <v>PONI</v>
      </c>
      <c r="Y945" s="1" t="str">
        <f>[1]Sheet2!AG944</f>
        <v>HARYONO</v>
      </c>
    </row>
    <row r="946" spans="1:25" x14ac:dyDescent="0.25">
      <c r="A946" s="9">
        <v>944</v>
      </c>
      <c r="B946" s="2" t="s">
        <v>2222</v>
      </c>
      <c r="C946" s="2" t="s">
        <v>2223</v>
      </c>
      <c r="D946" s="2" t="s">
        <v>2224</v>
      </c>
      <c r="E946" s="2" t="s">
        <v>2223</v>
      </c>
      <c r="F946" s="9">
        <f>VLOOKUP(G946,Sheet1!$A$2:$B$7,2,FALSE())</f>
        <v>4</v>
      </c>
      <c r="G946" t="s">
        <v>10886</v>
      </c>
      <c r="H946" s="5" t="s">
        <v>10824</v>
      </c>
      <c r="I946" s="5" t="s">
        <v>10802</v>
      </c>
      <c r="J946" s="2" t="s">
        <v>10801</v>
      </c>
      <c r="L946" s="6" t="s">
        <v>33</v>
      </c>
      <c r="M946" s="7">
        <v>1</v>
      </c>
      <c r="N946" s="2" t="s">
        <v>10874</v>
      </c>
      <c r="O946" s="1" t="str">
        <f>[1]Sheet2!W945</f>
        <v>-</v>
      </c>
      <c r="P946" t="str">
        <f>[1]Sheet2!X945</f>
        <v>1</v>
      </c>
      <c r="Q946" s="1"/>
      <c r="R946" s="8">
        <f>[1]Sheet2!Z945</f>
        <v>2</v>
      </c>
      <c r="S946" s="1"/>
      <c r="T946" s="8">
        <f>[1]Sheet2!AB945</f>
        <v>5</v>
      </c>
      <c r="U946" s="1"/>
      <c r="V946" s="8">
        <f>[1]Sheet2!AD945</f>
        <v>88</v>
      </c>
      <c r="W946" s="1"/>
      <c r="X946" s="1" t="str">
        <f>[1]Sheet2!AF945</f>
        <v>IMAS KURAESIN</v>
      </c>
      <c r="Y946" s="1" t="str">
        <f>[1]Sheet2!AG945</f>
        <v>HADI SUHADI</v>
      </c>
    </row>
    <row r="947" spans="1:25" x14ac:dyDescent="0.25">
      <c r="A947" s="9">
        <v>945</v>
      </c>
      <c r="B947" s="2" t="s">
        <v>2225</v>
      </c>
      <c r="C947" s="2" t="s">
        <v>2226</v>
      </c>
      <c r="D947" s="2" t="s">
        <v>2224</v>
      </c>
      <c r="E947" s="2" t="s">
        <v>2223</v>
      </c>
      <c r="F947" s="9">
        <f>VLOOKUP(G947,Sheet1!$A$2:$B$7,2,FALSE())</f>
        <v>4</v>
      </c>
      <c r="G947" t="s">
        <v>10886</v>
      </c>
      <c r="H947" s="5" t="s">
        <v>10824</v>
      </c>
      <c r="I947" s="5" t="s">
        <v>10802</v>
      </c>
      <c r="J947" s="2" t="s">
        <v>10801</v>
      </c>
      <c r="L947" s="6" t="s">
        <v>10875</v>
      </c>
      <c r="M947" s="7">
        <v>3</v>
      </c>
      <c r="N947" s="2" t="s">
        <v>10876</v>
      </c>
      <c r="O947" s="1" t="str">
        <f>[1]Sheet2!W946</f>
        <v>-</v>
      </c>
      <c r="P947" t="str">
        <f>[1]Sheet2!X946</f>
        <v>1</v>
      </c>
      <c r="Q947" s="1"/>
      <c r="R947" s="8">
        <f>[1]Sheet2!Z946</f>
        <v>2</v>
      </c>
      <c r="S947" s="1"/>
      <c r="T947" s="8">
        <f>[1]Sheet2!AB946</f>
        <v>3</v>
      </c>
      <c r="U947" s="1"/>
      <c r="V947" s="8">
        <f>[1]Sheet2!AD946</f>
        <v>2</v>
      </c>
      <c r="W947" s="1"/>
      <c r="X947" s="1" t="str">
        <f>[1]Sheet2!AF946</f>
        <v>SAIDAH</v>
      </c>
      <c r="Y947" s="1" t="str">
        <f>[1]Sheet2!AG946</f>
        <v>KUSMADI</v>
      </c>
    </row>
    <row r="948" spans="1:25" x14ac:dyDescent="0.25">
      <c r="A948" s="9">
        <v>946</v>
      </c>
      <c r="B948" s="2" t="s">
        <v>2227</v>
      </c>
      <c r="C948" s="2" t="s">
        <v>2228</v>
      </c>
      <c r="D948" s="2" t="s">
        <v>2224</v>
      </c>
      <c r="E948" s="2" t="s">
        <v>2223</v>
      </c>
      <c r="F948" s="9">
        <f>VLOOKUP(G948,Sheet1!$A$2:$B$7,2,FALSE())</f>
        <v>4</v>
      </c>
      <c r="G948" t="s">
        <v>10886</v>
      </c>
      <c r="H948" s="5" t="s">
        <v>10824</v>
      </c>
      <c r="I948" s="5" t="s">
        <v>10802</v>
      </c>
      <c r="J948" s="2" t="s">
        <v>10801</v>
      </c>
      <c r="L948" s="6" t="s">
        <v>10875</v>
      </c>
      <c r="M948" s="7">
        <v>4</v>
      </c>
      <c r="N948" s="2" t="s">
        <v>10877</v>
      </c>
      <c r="O948" s="1" t="str">
        <f>[1]Sheet2!W947</f>
        <v>-</v>
      </c>
      <c r="P948" t="str">
        <f>[1]Sheet2!X947</f>
        <v>1</v>
      </c>
      <c r="Q948" s="1"/>
      <c r="R948" s="8">
        <f>[1]Sheet2!Z947</f>
        <v>1</v>
      </c>
      <c r="S948" s="1"/>
      <c r="T948" s="8">
        <f>[1]Sheet2!AB947</f>
        <v>1</v>
      </c>
      <c r="U948" s="1"/>
      <c r="V948" s="8">
        <f>[1]Sheet2!AD947</f>
        <v>1</v>
      </c>
      <c r="W948" s="1"/>
      <c r="X948" s="1" t="str">
        <f>[1]Sheet2!AF947</f>
        <v>ETI SUMIATI</v>
      </c>
      <c r="Y948" s="1" t="str">
        <f>[1]Sheet2!AG947</f>
        <v>ACEP MULYANA</v>
      </c>
    </row>
    <row r="949" spans="1:25" x14ac:dyDescent="0.25">
      <c r="A949" s="9">
        <v>947</v>
      </c>
      <c r="B949" s="2" t="s">
        <v>2229</v>
      </c>
      <c r="C949" s="2" t="s">
        <v>2230</v>
      </c>
      <c r="D949" s="2" t="s">
        <v>2231</v>
      </c>
      <c r="E949" s="2" t="s">
        <v>2230</v>
      </c>
      <c r="F949" s="9">
        <f>VLOOKUP(G949,Sheet1!$A$2:$B$7,2,FALSE())</f>
        <v>4</v>
      </c>
      <c r="G949" t="s">
        <v>10886</v>
      </c>
      <c r="H949" s="5" t="s">
        <v>10824</v>
      </c>
      <c r="I949" s="5" t="s">
        <v>10802</v>
      </c>
      <c r="J949" s="2" t="s">
        <v>10801</v>
      </c>
      <c r="L949" s="6" t="s">
        <v>33</v>
      </c>
      <c r="M949" s="7">
        <v>1</v>
      </c>
      <c r="N949" s="2" t="s">
        <v>10874</v>
      </c>
      <c r="O949" s="1" t="str">
        <f>[1]Sheet2!W948</f>
        <v>-</v>
      </c>
      <c r="P949" t="str">
        <f>[1]Sheet2!X948</f>
        <v>1</v>
      </c>
      <c r="Q949" s="1"/>
      <c r="R949" s="8">
        <f>[1]Sheet2!Z948</f>
        <v>2</v>
      </c>
      <c r="S949" s="1"/>
      <c r="T949" s="8">
        <f>[1]Sheet2!AB948</f>
        <v>5</v>
      </c>
      <c r="U949" s="1"/>
      <c r="V949" s="8">
        <f>[1]Sheet2!AD948</f>
        <v>88</v>
      </c>
      <c r="W949" s="1"/>
      <c r="X949" s="1" t="str">
        <f>[1]Sheet2!AF948</f>
        <v>HJ.MIATI</v>
      </c>
      <c r="Y949" s="1" t="str">
        <f>[1]Sheet2!AG948</f>
        <v>JAMAL</v>
      </c>
    </row>
    <row r="950" spans="1:25" x14ac:dyDescent="0.25">
      <c r="A950" s="9">
        <v>948</v>
      </c>
      <c r="B950" s="2" t="s">
        <v>2232</v>
      </c>
      <c r="C950" s="2" t="s">
        <v>2233</v>
      </c>
      <c r="D950" s="2" t="s">
        <v>2231</v>
      </c>
      <c r="E950" s="2" t="s">
        <v>2230</v>
      </c>
      <c r="F950" s="9">
        <f>VLOOKUP(G950,Sheet1!$A$2:$B$7,2,FALSE())</f>
        <v>4</v>
      </c>
      <c r="G950" t="s">
        <v>10886</v>
      </c>
      <c r="H950" s="5" t="s">
        <v>10824</v>
      </c>
      <c r="I950" s="5" t="s">
        <v>10802</v>
      </c>
      <c r="J950" s="2" t="s">
        <v>10801</v>
      </c>
      <c r="L950" s="6" t="s">
        <v>10875</v>
      </c>
      <c r="M950" s="7">
        <v>3</v>
      </c>
      <c r="N950" s="2" t="s">
        <v>10876</v>
      </c>
      <c r="O950" s="1" t="str">
        <f>[1]Sheet2!W949</f>
        <v>-</v>
      </c>
      <c r="P950" t="str">
        <f>[1]Sheet2!X949</f>
        <v>1</v>
      </c>
      <c r="Q950" s="1"/>
      <c r="R950" s="8">
        <f>[1]Sheet2!Z949</f>
        <v>2</v>
      </c>
      <c r="S950" s="1"/>
      <c r="T950" s="8">
        <f>[1]Sheet2!AB949</f>
        <v>3</v>
      </c>
      <c r="U950" s="1"/>
      <c r="V950" s="8">
        <f>[1]Sheet2!AD949</f>
        <v>2</v>
      </c>
      <c r="W950" s="1"/>
      <c r="X950" s="1" t="str">
        <f>[1]Sheet2!AF949</f>
        <v>SURPINAH</v>
      </c>
      <c r="Y950" s="1" t="str">
        <f>[1]Sheet2!AG949</f>
        <v>WARSU</v>
      </c>
    </row>
    <row r="951" spans="1:25" x14ac:dyDescent="0.25">
      <c r="A951" s="9">
        <v>949</v>
      </c>
      <c r="B951" s="2" t="s">
        <v>2234</v>
      </c>
      <c r="C951" s="2" t="s">
        <v>2235</v>
      </c>
      <c r="D951" s="2" t="s">
        <v>2231</v>
      </c>
      <c r="E951" s="2" t="s">
        <v>2230</v>
      </c>
      <c r="F951" s="9">
        <f>VLOOKUP(G951,Sheet1!$A$2:$B$7,2,FALSE())</f>
        <v>4</v>
      </c>
      <c r="G951" t="s">
        <v>10886</v>
      </c>
      <c r="H951" s="5" t="s">
        <v>10824</v>
      </c>
      <c r="I951" s="5" t="s">
        <v>10802</v>
      </c>
      <c r="J951" s="2" t="s">
        <v>10801</v>
      </c>
      <c r="L951" s="6" t="s">
        <v>33</v>
      </c>
      <c r="M951" s="7">
        <v>4</v>
      </c>
      <c r="N951" s="2" t="s">
        <v>10877</v>
      </c>
      <c r="O951" s="1" t="str">
        <f>[1]Sheet2!W950</f>
        <v>-</v>
      </c>
      <c r="P951" t="str">
        <f>[1]Sheet2!X950</f>
        <v>1</v>
      </c>
      <c r="Q951" s="1"/>
      <c r="R951" s="8">
        <f>[1]Sheet2!Z950</f>
        <v>1</v>
      </c>
      <c r="S951" s="1"/>
      <c r="T951" s="8">
        <f>[1]Sheet2!AB950</f>
        <v>5</v>
      </c>
      <c r="U951" s="1"/>
      <c r="V951" s="8">
        <f>[1]Sheet2!AD950</f>
        <v>3</v>
      </c>
      <c r="W951" s="1"/>
      <c r="X951" s="1" t="str">
        <f>[1]Sheet2!AF950</f>
        <v>NUNUNG NURWATI</v>
      </c>
      <c r="Y951" s="1" t="str">
        <f>[1]Sheet2!AG950</f>
        <v>MADNUR</v>
      </c>
    </row>
    <row r="952" spans="1:25" x14ac:dyDescent="0.25">
      <c r="A952" s="9">
        <v>950</v>
      </c>
      <c r="B952" s="2" t="s">
        <v>2236</v>
      </c>
      <c r="C952" s="2" t="s">
        <v>2237</v>
      </c>
      <c r="D952" s="2" t="s">
        <v>2231</v>
      </c>
      <c r="E952" s="2" t="s">
        <v>2230</v>
      </c>
      <c r="F952" s="9">
        <f>VLOOKUP(G952,Sheet1!$A$2:$B$7,2,FALSE())</f>
        <v>4</v>
      </c>
      <c r="G952" t="s">
        <v>10886</v>
      </c>
      <c r="H952" s="5" t="s">
        <v>10824</v>
      </c>
      <c r="I952" s="5" t="s">
        <v>10802</v>
      </c>
      <c r="J952" s="2" t="s">
        <v>10801</v>
      </c>
      <c r="L952" s="6" t="s">
        <v>33</v>
      </c>
      <c r="M952" s="7">
        <v>4</v>
      </c>
      <c r="N952" s="2" t="s">
        <v>10877</v>
      </c>
      <c r="O952" s="1" t="str">
        <f>[1]Sheet2!W951</f>
        <v>-</v>
      </c>
      <c r="P952" t="str">
        <f>[1]Sheet2!X951</f>
        <v>1</v>
      </c>
      <c r="Q952" s="1"/>
      <c r="R952" s="8">
        <f>[1]Sheet2!Z951</f>
        <v>1</v>
      </c>
      <c r="S952" s="1"/>
      <c r="T952" s="8">
        <f>[1]Sheet2!AB951</f>
        <v>1</v>
      </c>
      <c r="U952" s="1"/>
      <c r="V952" s="8">
        <f>[1]Sheet2!AD951</f>
        <v>1</v>
      </c>
      <c r="W952" s="1"/>
      <c r="X952" s="1" t="str">
        <f>[1]Sheet2!AF951</f>
        <v>NUNUNG NURWATI</v>
      </c>
      <c r="Y952" s="1" t="str">
        <f>[1]Sheet2!AG951</f>
        <v>MADNUR</v>
      </c>
    </row>
    <row r="953" spans="1:25" x14ac:dyDescent="0.25">
      <c r="A953" s="9">
        <v>951</v>
      </c>
      <c r="B953" s="2" t="s">
        <v>2238</v>
      </c>
      <c r="C953" s="2" t="s">
        <v>2239</v>
      </c>
      <c r="D953" s="2" t="s">
        <v>2231</v>
      </c>
      <c r="E953" s="2" t="s">
        <v>2230</v>
      </c>
      <c r="F953" s="9">
        <f>VLOOKUP(G953,Sheet1!$A$2:$B$7,2,FALSE())</f>
        <v>4</v>
      </c>
      <c r="G953" t="s">
        <v>10886</v>
      </c>
      <c r="H953" s="5" t="s">
        <v>10824</v>
      </c>
      <c r="I953" s="5" t="s">
        <v>10802</v>
      </c>
      <c r="J953" s="2" t="s">
        <v>10801</v>
      </c>
      <c r="L953" s="6" t="s">
        <v>10875</v>
      </c>
      <c r="M953" s="7">
        <v>4</v>
      </c>
      <c r="N953" s="2" t="s">
        <v>10877</v>
      </c>
      <c r="O953" s="1" t="str">
        <f>[1]Sheet2!W952</f>
        <v>-</v>
      </c>
      <c r="P953" t="str">
        <f>[1]Sheet2!X952</f>
        <v>1</v>
      </c>
      <c r="Q953" s="1"/>
      <c r="R953" s="8">
        <f>[1]Sheet2!Z952</f>
        <v>1</v>
      </c>
      <c r="S953" s="1"/>
      <c r="T953" s="8">
        <f>[1]Sheet2!AB952</f>
        <v>2</v>
      </c>
      <c r="U953" s="1"/>
      <c r="V953" s="8">
        <f>[1]Sheet2!AD952</f>
        <v>3</v>
      </c>
      <c r="W953" s="1"/>
      <c r="X953" s="1" t="str">
        <f>[1]Sheet2!AF952</f>
        <v>NUNUNG NURWATI</v>
      </c>
      <c r="Y953" s="1" t="str">
        <f>[1]Sheet2!AG952</f>
        <v>MADNUR</v>
      </c>
    </row>
    <row r="954" spans="1:25" x14ac:dyDescent="0.25">
      <c r="A954" s="9">
        <v>952</v>
      </c>
      <c r="B954" s="2" t="s">
        <v>2240</v>
      </c>
      <c r="C954" s="2" t="s">
        <v>2241</v>
      </c>
      <c r="D954" s="2" t="s">
        <v>2231</v>
      </c>
      <c r="E954" s="2" t="s">
        <v>2230</v>
      </c>
      <c r="F954" s="9">
        <f>VLOOKUP(G954,Sheet1!$A$2:$B$7,2,FALSE())</f>
        <v>4</v>
      </c>
      <c r="G954" t="s">
        <v>10886</v>
      </c>
      <c r="H954" s="5" t="s">
        <v>10824</v>
      </c>
      <c r="I954" s="5" t="s">
        <v>10802</v>
      </c>
      <c r="J954" s="2" t="s">
        <v>10801</v>
      </c>
      <c r="L954" s="6" t="s">
        <v>10875</v>
      </c>
      <c r="M954" s="7">
        <v>4</v>
      </c>
      <c r="N954" s="2" t="s">
        <v>10877</v>
      </c>
      <c r="O954" s="1" t="str">
        <f>[1]Sheet2!W953</f>
        <v>-</v>
      </c>
      <c r="P954" t="str">
        <f>[1]Sheet2!X953</f>
        <v>1</v>
      </c>
      <c r="Q954" s="1"/>
      <c r="R954" s="8">
        <f>[1]Sheet2!Z953</f>
        <v>1</v>
      </c>
      <c r="S954" s="1"/>
      <c r="T954" s="8">
        <f>[1]Sheet2!AB953</f>
        <v>2</v>
      </c>
      <c r="U954" s="1"/>
      <c r="V954" s="8">
        <f>[1]Sheet2!AD953</f>
        <v>3</v>
      </c>
      <c r="W954" s="1"/>
      <c r="X954" s="1" t="str">
        <f>[1]Sheet2!AF953</f>
        <v>NUNUNG NURWATI</v>
      </c>
      <c r="Y954" s="1" t="str">
        <f>[1]Sheet2!AG953</f>
        <v>MADNUR</v>
      </c>
    </row>
    <row r="955" spans="1:25" x14ac:dyDescent="0.25">
      <c r="A955" s="9">
        <v>953</v>
      </c>
      <c r="B955" s="2" t="s">
        <v>2242</v>
      </c>
      <c r="C955" s="2" t="s">
        <v>2243</v>
      </c>
      <c r="D955" s="2" t="s">
        <v>2244</v>
      </c>
      <c r="E955" s="2" t="s">
        <v>2243</v>
      </c>
      <c r="F955" s="9">
        <f>VLOOKUP(G955,Sheet1!$A$2:$B$7,2,FALSE())</f>
        <v>4</v>
      </c>
      <c r="G955" t="s">
        <v>10886</v>
      </c>
      <c r="H955" s="5" t="s">
        <v>10824</v>
      </c>
      <c r="I955" s="5" t="s">
        <v>10802</v>
      </c>
      <c r="J955" s="2" t="s">
        <v>10801</v>
      </c>
      <c r="L955" s="6" t="s">
        <v>33</v>
      </c>
      <c r="M955" s="7">
        <v>1</v>
      </c>
      <c r="N955" s="2" t="s">
        <v>10874</v>
      </c>
      <c r="O955" s="1" t="str">
        <f>[1]Sheet2!W954</f>
        <v>-</v>
      </c>
      <c r="P955" t="str">
        <f>[1]Sheet2!X954</f>
        <v>1</v>
      </c>
      <c r="Q955" s="1"/>
      <c r="R955" s="8">
        <f>[1]Sheet2!Z954</f>
        <v>2</v>
      </c>
      <c r="S955" s="1"/>
      <c r="T955" s="8">
        <f>[1]Sheet2!AB954</f>
        <v>3</v>
      </c>
      <c r="U955" s="1"/>
      <c r="V955" s="8">
        <f>[1]Sheet2!AD954</f>
        <v>19</v>
      </c>
      <c r="W955" s="1"/>
      <c r="X955" s="1" t="str">
        <f>[1]Sheet2!AF954</f>
        <v>WASIH</v>
      </c>
      <c r="Y955" s="1" t="str">
        <f>[1]Sheet2!AG954</f>
        <v>KUSMA</v>
      </c>
    </row>
    <row r="956" spans="1:25" x14ac:dyDescent="0.25">
      <c r="A956" s="9">
        <v>954</v>
      </c>
      <c r="B956" s="2" t="s">
        <v>2245</v>
      </c>
      <c r="C956" s="2" t="s">
        <v>2246</v>
      </c>
      <c r="D956" s="2" t="s">
        <v>2244</v>
      </c>
      <c r="E956" s="2" t="s">
        <v>2243</v>
      </c>
      <c r="F956" s="9">
        <f>VLOOKUP(G956,Sheet1!$A$2:$B$7,2,FALSE())</f>
        <v>4</v>
      </c>
      <c r="G956" t="s">
        <v>10886</v>
      </c>
      <c r="H956" s="5" t="s">
        <v>10824</v>
      </c>
      <c r="I956" s="5" t="s">
        <v>10802</v>
      </c>
      <c r="J956" s="2" t="s">
        <v>10801</v>
      </c>
      <c r="L956" s="6" t="s">
        <v>10875</v>
      </c>
      <c r="M956" s="7">
        <v>3</v>
      </c>
      <c r="N956" s="2" t="s">
        <v>10876</v>
      </c>
      <c r="O956" s="1" t="str">
        <f>[1]Sheet2!W955</f>
        <v>-</v>
      </c>
      <c r="P956" t="str">
        <f>[1]Sheet2!X955</f>
        <v>1</v>
      </c>
      <c r="Q956" s="1"/>
      <c r="R956" s="8">
        <f>[1]Sheet2!Z955</f>
        <v>2</v>
      </c>
      <c r="S956" s="1"/>
      <c r="T956" s="8">
        <f>[1]Sheet2!AB955</f>
        <v>3</v>
      </c>
      <c r="U956" s="1"/>
      <c r="V956" s="8">
        <f>[1]Sheet2!AD955</f>
        <v>2</v>
      </c>
      <c r="W956" s="1"/>
      <c r="X956" s="1" t="str">
        <f>[1]Sheet2!AF955</f>
        <v>UNI</v>
      </c>
      <c r="Y956" s="1" t="str">
        <f>[1]Sheet2!AG955</f>
        <v>DASIM</v>
      </c>
    </row>
    <row r="957" spans="1:25" x14ac:dyDescent="0.25">
      <c r="A957" s="9">
        <v>955</v>
      </c>
      <c r="B957" s="2" t="s">
        <v>2247</v>
      </c>
      <c r="C957" s="2" t="s">
        <v>2248</v>
      </c>
      <c r="D957" s="2" t="s">
        <v>2249</v>
      </c>
      <c r="E957" s="2" t="s">
        <v>2248</v>
      </c>
      <c r="F957" s="9">
        <f>VLOOKUP(G957,Sheet1!$A$2:$B$7,2,FALSE())</f>
        <v>4</v>
      </c>
      <c r="G957" t="s">
        <v>10886</v>
      </c>
      <c r="H957" s="5" t="s">
        <v>10824</v>
      </c>
      <c r="I957" s="5" t="s">
        <v>10802</v>
      </c>
      <c r="J957" s="2" t="s">
        <v>10801</v>
      </c>
      <c r="L957" s="6" t="s">
        <v>33</v>
      </c>
      <c r="M957" s="7">
        <v>1</v>
      </c>
      <c r="N957" s="2" t="s">
        <v>10874</v>
      </c>
      <c r="O957" s="1" t="str">
        <f>[1]Sheet2!W956</f>
        <v>-</v>
      </c>
      <c r="P957" t="str">
        <f>[1]Sheet2!X956</f>
        <v>1</v>
      </c>
      <c r="Q957" s="1"/>
      <c r="R957" s="8">
        <f>[1]Sheet2!Z956</f>
        <v>2</v>
      </c>
      <c r="S957" s="1"/>
      <c r="T957" s="8">
        <f>[1]Sheet2!AB956</f>
        <v>3</v>
      </c>
      <c r="U957" s="1"/>
      <c r="V957" s="8">
        <f>[1]Sheet2!AD956</f>
        <v>19</v>
      </c>
      <c r="W957" s="1"/>
      <c r="X957" s="1" t="str">
        <f>[1]Sheet2!AF956</f>
        <v>MUSKILAH</v>
      </c>
      <c r="Y957" s="1" t="str">
        <f>[1]Sheet2!AG956</f>
        <v>TARSA</v>
      </c>
    </row>
    <row r="958" spans="1:25" x14ac:dyDescent="0.25">
      <c r="A958" s="9">
        <v>956</v>
      </c>
      <c r="B958" s="2" t="s">
        <v>2250</v>
      </c>
      <c r="C958" s="2" t="s">
        <v>2251</v>
      </c>
      <c r="D958" s="2" t="s">
        <v>2249</v>
      </c>
      <c r="E958" s="2" t="s">
        <v>2248</v>
      </c>
      <c r="F958" s="9">
        <f>VLOOKUP(G958,Sheet1!$A$2:$B$7,2,FALSE())</f>
        <v>4</v>
      </c>
      <c r="G958" t="s">
        <v>10886</v>
      </c>
      <c r="H958" s="5" t="s">
        <v>10824</v>
      </c>
      <c r="I958" s="5" t="s">
        <v>10802</v>
      </c>
      <c r="J958" s="2" t="s">
        <v>10801</v>
      </c>
      <c r="L958" s="6" t="s">
        <v>10875</v>
      </c>
      <c r="M958" s="7">
        <v>3</v>
      </c>
      <c r="N958" s="2" t="s">
        <v>10876</v>
      </c>
      <c r="O958" s="1" t="str">
        <f>[1]Sheet2!W957</f>
        <v>-</v>
      </c>
      <c r="P958" t="str">
        <f>[1]Sheet2!X957</f>
        <v>1</v>
      </c>
      <c r="Q958" s="1"/>
      <c r="R958" s="8">
        <f>[1]Sheet2!Z957</f>
        <v>2</v>
      </c>
      <c r="S958" s="1"/>
      <c r="T958" s="8">
        <f>[1]Sheet2!AB957</f>
        <v>3</v>
      </c>
      <c r="U958" s="1"/>
      <c r="V958" s="8">
        <f>[1]Sheet2!AD957</f>
        <v>2</v>
      </c>
      <c r="W958" s="1"/>
      <c r="X958" s="1" t="str">
        <f>[1]Sheet2!AF957</f>
        <v>UNI</v>
      </c>
      <c r="Y958" s="1" t="str">
        <f>[1]Sheet2!AG957</f>
        <v>DASIM</v>
      </c>
    </row>
    <row r="959" spans="1:25" x14ac:dyDescent="0.25">
      <c r="A959" s="9">
        <v>957</v>
      </c>
      <c r="B959" s="2" t="s">
        <v>2252</v>
      </c>
      <c r="C959" s="2" t="s">
        <v>2253</v>
      </c>
      <c r="D959" s="2" t="s">
        <v>2249</v>
      </c>
      <c r="E959" s="2" t="s">
        <v>2248</v>
      </c>
      <c r="F959" s="9">
        <f>VLOOKUP(G959,Sheet1!$A$2:$B$7,2,FALSE())</f>
        <v>4</v>
      </c>
      <c r="G959" t="s">
        <v>10886</v>
      </c>
      <c r="H959" s="5" t="s">
        <v>10824</v>
      </c>
      <c r="I959" s="5" t="s">
        <v>10802</v>
      </c>
      <c r="J959" s="2" t="s">
        <v>10801</v>
      </c>
      <c r="L959" s="6" t="s">
        <v>33</v>
      </c>
      <c r="M959" s="7">
        <v>4</v>
      </c>
      <c r="N959" s="2" t="s">
        <v>10877</v>
      </c>
      <c r="O959" s="1" t="str">
        <f>[1]Sheet2!W958</f>
        <v>-</v>
      </c>
      <c r="P959" t="str">
        <f>[1]Sheet2!X958</f>
        <v>1</v>
      </c>
      <c r="Q959" s="1"/>
      <c r="R959" s="8">
        <f>[1]Sheet2!Z958</f>
        <v>1</v>
      </c>
      <c r="S959" s="1"/>
      <c r="T959" s="8">
        <f>[1]Sheet2!AB958</f>
        <v>3</v>
      </c>
      <c r="U959" s="1"/>
      <c r="V959" s="8">
        <f>[1]Sheet2!AD958</f>
        <v>88</v>
      </c>
      <c r="W959" s="1"/>
      <c r="X959" s="1" t="str">
        <f>[1]Sheet2!AF958</f>
        <v>JARI</v>
      </c>
      <c r="Y959" s="1" t="str">
        <f>[1]Sheet2!AG958</f>
        <v>TAIM</v>
      </c>
    </row>
    <row r="960" spans="1:25" x14ac:dyDescent="0.25">
      <c r="A960" s="9">
        <v>958</v>
      </c>
      <c r="B960" s="2" t="s">
        <v>2254</v>
      </c>
      <c r="C960" s="2" t="s">
        <v>2255</v>
      </c>
      <c r="D960" s="2" t="s">
        <v>2249</v>
      </c>
      <c r="E960" s="2" t="s">
        <v>2248</v>
      </c>
      <c r="F960" s="9">
        <f>VLOOKUP(G960,Sheet1!$A$2:$B$7,2,FALSE())</f>
        <v>4</v>
      </c>
      <c r="G960" t="s">
        <v>10886</v>
      </c>
      <c r="H960" s="5" t="s">
        <v>10824</v>
      </c>
      <c r="I960" s="5" t="s">
        <v>10802</v>
      </c>
      <c r="J960" s="2" t="s">
        <v>10801</v>
      </c>
      <c r="L960" s="6" t="s">
        <v>33</v>
      </c>
      <c r="M960" s="7">
        <v>4</v>
      </c>
      <c r="N960" s="2" t="s">
        <v>10877</v>
      </c>
      <c r="O960" s="1" t="str">
        <f>[1]Sheet2!W959</f>
        <v>-</v>
      </c>
      <c r="P960" t="str">
        <f>[1]Sheet2!X959</f>
        <v>1</v>
      </c>
      <c r="Q960" s="1"/>
      <c r="R960" s="8">
        <f>[1]Sheet2!Z959</f>
        <v>1</v>
      </c>
      <c r="S960" s="1"/>
      <c r="T960" s="8">
        <f>[1]Sheet2!AB959</f>
        <v>5</v>
      </c>
      <c r="U960" s="1"/>
      <c r="V960" s="8">
        <f>[1]Sheet2!AD959</f>
        <v>1</v>
      </c>
      <c r="W960" s="1"/>
      <c r="X960" s="1" t="str">
        <f>[1]Sheet2!AF959</f>
        <v>JARI</v>
      </c>
      <c r="Y960" s="1" t="str">
        <f>[1]Sheet2!AG959</f>
        <v>TAIM</v>
      </c>
    </row>
    <row r="961" spans="1:25" x14ac:dyDescent="0.25">
      <c r="A961" s="9">
        <v>959</v>
      </c>
      <c r="B961" s="2" t="s">
        <v>2256</v>
      </c>
      <c r="C961" s="2" t="s">
        <v>2257</v>
      </c>
      <c r="D961" s="2" t="s">
        <v>2249</v>
      </c>
      <c r="E961" s="2" t="s">
        <v>2248</v>
      </c>
      <c r="F961" s="9">
        <f>VLOOKUP(G961,Sheet1!$A$2:$B$7,2,FALSE())</f>
        <v>4</v>
      </c>
      <c r="G961" t="s">
        <v>10886</v>
      </c>
      <c r="H961" s="5" t="s">
        <v>10824</v>
      </c>
      <c r="I961" s="5" t="s">
        <v>10802</v>
      </c>
      <c r="J961" s="2" t="s">
        <v>10801</v>
      </c>
      <c r="L961" s="6" t="s">
        <v>33</v>
      </c>
      <c r="M961" s="7">
        <v>4</v>
      </c>
      <c r="N961" s="2" t="s">
        <v>10877</v>
      </c>
      <c r="O961" s="1" t="str">
        <f>[1]Sheet2!W960</f>
        <v>-</v>
      </c>
      <c r="P961" t="str">
        <f>[1]Sheet2!X960</f>
        <v>1</v>
      </c>
      <c r="Q961" s="1"/>
      <c r="R961" s="8">
        <f>[1]Sheet2!Z960</f>
        <v>1</v>
      </c>
      <c r="S961" s="1"/>
      <c r="T961" s="8">
        <f>[1]Sheet2!AB960</f>
        <v>3</v>
      </c>
      <c r="U961" s="1"/>
      <c r="V961" s="8">
        <f>[1]Sheet2!AD960</f>
        <v>1</v>
      </c>
      <c r="W961" s="1"/>
      <c r="X961" s="1" t="str">
        <f>[1]Sheet2!AF960</f>
        <v>JARI</v>
      </c>
      <c r="Y961" s="1" t="str">
        <f>[1]Sheet2!AG960</f>
        <v>TAIM</v>
      </c>
    </row>
    <row r="962" spans="1:25" x14ac:dyDescent="0.25">
      <c r="A962" s="9">
        <v>960</v>
      </c>
      <c r="B962" s="2" t="s">
        <v>2258</v>
      </c>
      <c r="C962" s="2" t="s">
        <v>2259</v>
      </c>
      <c r="D962" s="2" t="s">
        <v>2260</v>
      </c>
      <c r="E962" s="2" t="s">
        <v>2259</v>
      </c>
      <c r="F962" s="9">
        <f>VLOOKUP(G962,Sheet1!$A$2:$B$7,2,FALSE())</f>
        <v>4</v>
      </c>
      <c r="G962" t="s">
        <v>10886</v>
      </c>
      <c r="H962" s="5" t="s">
        <v>10824</v>
      </c>
      <c r="I962" s="5" t="s">
        <v>10802</v>
      </c>
      <c r="J962" s="2" t="s">
        <v>10801</v>
      </c>
      <c r="L962" s="6" t="s">
        <v>33</v>
      </c>
      <c r="M962" s="7">
        <v>1</v>
      </c>
      <c r="N962" s="2" t="s">
        <v>10874</v>
      </c>
      <c r="O962" s="1" t="str">
        <f>[1]Sheet2!W961</f>
        <v>-</v>
      </c>
      <c r="P962" t="str">
        <f>[1]Sheet2!X961</f>
        <v>1</v>
      </c>
      <c r="Q962" s="1"/>
      <c r="R962" s="8">
        <f>[1]Sheet2!Z961</f>
        <v>2</v>
      </c>
      <c r="S962" s="1"/>
      <c r="T962" s="8">
        <f>[1]Sheet2!AB961</f>
        <v>3</v>
      </c>
      <c r="U962" s="1"/>
      <c r="V962" s="8">
        <f>[1]Sheet2!AD961</f>
        <v>9</v>
      </c>
      <c r="W962" s="1"/>
      <c r="X962" s="1" t="str">
        <f>[1]Sheet2!AF961</f>
        <v>SARI</v>
      </c>
      <c r="Y962" s="1" t="str">
        <f>[1]Sheet2!AG961</f>
        <v>ANTA</v>
      </c>
    </row>
    <row r="963" spans="1:25" x14ac:dyDescent="0.25">
      <c r="A963" s="9">
        <v>961</v>
      </c>
      <c r="B963" s="2" t="s">
        <v>2261</v>
      </c>
      <c r="C963" s="2" t="s">
        <v>2262</v>
      </c>
      <c r="D963" s="2" t="s">
        <v>2260</v>
      </c>
      <c r="E963" s="2" t="s">
        <v>2259</v>
      </c>
      <c r="F963" s="9">
        <f>VLOOKUP(G963,Sheet1!$A$2:$B$7,2,FALSE())</f>
        <v>4</v>
      </c>
      <c r="G963" t="s">
        <v>10886</v>
      </c>
      <c r="H963" s="5" t="s">
        <v>10824</v>
      </c>
      <c r="I963" s="5" t="s">
        <v>10802</v>
      </c>
      <c r="J963" s="2" t="s">
        <v>10801</v>
      </c>
      <c r="L963" s="6" t="s">
        <v>10875</v>
      </c>
      <c r="M963" s="7">
        <v>3</v>
      </c>
      <c r="N963" s="2" t="s">
        <v>10876</v>
      </c>
      <c r="O963" s="1" t="str">
        <f>[1]Sheet2!W962</f>
        <v>-</v>
      </c>
      <c r="P963" t="str">
        <f>[1]Sheet2!X962</f>
        <v>1</v>
      </c>
      <c r="Q963" s="1"/>
      <c r="R963" s="8">
        <f>[1]Sheet2!Z962</f>
        <v>2</v>
      </c>
      <c r="S963" s="1"/>
      <c r="T963" s="8">
        <f>[1]Sheet2!AB962</f>
        <v>3</v>
      </c>
      <c r="U963" s="1"/>
      <c r="V963" s="8">
        <f>[1]Sheet2!AD962</f>
        <v>2</v>
      </c>
      <c r="W963" s="1"/>
      <c r="X963" s="1" t="str">
        <f>[1]Sheet2!AF962</f>
        <v>HALIMAH</v>
      </c>
      <c r="Y963" s="1" t="str">
        <f>[1]Sheet2!AG962</f>
        <v>SUEB</v>
      </c>
    </row>
    <row r="964" spans="1:25" x14ac:dyDescent="0.25">
      <c r="A964" s="9">
        <v>962</v>
      </c>
      <c r="B964" s="2" t="s">
        <v>2263</v>
      </c>
      <c r="C964" s="2" t="s">
        <v>2264</v>
      </c>
      <c r="D964" s="2" t="s">
        <v>2260</v>
      </c>
      <c r="E964" s="2" t="s">
        <v>2259</v>
      </c>
      <c r="F964" s="9">
        <f>VLOOKUP(G964,Sheet1!$A$2:$B$7,2,FALSE())</f>
        <v>4</v>
      </c>
      <c r="G964" t="s">
        <v>10886</v>
      </c>
      <c r="H964" s="5" t="s">
        <v>10824</v>
      </c>
      <c r="I964" s="5" t="s">
        <v>10802</v>
      </c>
      <c r="J964" s="2" t="s">
        <v>10801</v>
      </c>
      <c r="L964" s="6" t="s">
        <v>10875</v>
      </c>
      <c r="M964" s="7">
        <v>4</v>
      </c>
      <c r="N964" s="2" t="s">
        <v>10877</v>
      </c>
      <c r="O964" s="1" t="str">
        <f>[1]Sheet2!W963</f>
        <v>-</v>
      </c>
      <c r="P964" t="str">
        <f>[1]Sheet2!X963</f>
        <v>1</v>
      </c>
      <c r="Q964" s="1"/>
      <c r="R964" s="8">
        <f>[1]Sheet2!Z963</f>
        <v>1</v>
      </c>
      <c r="S964" s="1"/>
      <c r="T964" s="8">
        <f>[1]Sheet2!AB963</f>
        <v>1</v>
      </c>
      <c r="U964" s="1"/>
      <c r="V964" s="8">
        <f>[1]Sheet2!AD963</f>
        <v>1</v>
      </c>
      <c r="W964" s="1"/>
      <c r="X964" s="1" t="str">
        <f>[1]Sheet2!AF963</f>
        <v>SUPI</v>
      </c>
      <c r="Y964" s="1" t="str">
        <f>[1]Sheet2!AG963</f>
        <v>ABAS</v>
      </c>
    </row>
    <row r="965" spans="1:25" x14ac:dyDescent="0.25">
      <c r="A965" s="9">
        <v>963</v>
      </c>
      <c r="B965" s="2" t="s">
        <v>2265</v>
      </c>
      <c r="C965" s="2" t="s">
        <v>2266</v>
      </c>
      <c r="D965" s="2" t="s">
        <v>2260</v>
      </c>
      <c r="E965" s="2" t="s">
        <v>2259</v>
      </c>
      <c r="F965" s="9">
        <f>VLOOKUP(G965,Sheet1!$A$2:$B$7,2,FALSE())</f>
        <v>4</v>
      </c>
      <c r="G965" t="s">
        <v>10886</v>
      </c>
      <c r="H965" s="5" t="s">
        <v>10824</v>
      </c>
      <c r="I965" s="5" t="s">
        <v>10802</v>
      </c>
      <c r="J965" s="2" t="s">
        <v>10801</v>
      </c>
      <c r="L965" s="6" t="s">
        <v>10875</v>
      </c>
      <c r="M965" s="7">
        <v>4</v>
      </c>
      <c r="N965" s="2" t="s">
        <v>10877</v>
      </c>
      <c r="O965" s="1" t="str">
        <f>[1]Sheet2!W964</f>
        <v>-</v>
      </c>
      <c r="P965" t="str">
        <f>[1]Sheet2!X964</f>
        <v>1</v>
      </c>
      <c r="Q965" s="1"/>
      <c r="R965" s="8">
        <f>[1]Sheet2!Z964</f>
        <v>1</v>
      </c>
      <c r="S965" s="1"/>
      <c r="T965" s="8">
        <f>[1]Sheet2!AB964</f>
        <v>5</v>
      </c>
      <c r="U965" s="1"/>
      <c r="V965" s="8">
        <f>[1]Sheet2!AD964</f>
        <v>3</v>
      </c>
      <c r="W965" s="1"/>
      <c r="X965" s="1" t="str">
        <f>[1]Sheet2!AF964</f>
        <v>SUPI</v>
      </c>
      <c r="Y965" s="1" t="str">
        <f>[1]Sheet2!AG964</f>
        <v>ABAS</v>
      </c>
    </row>
    <row r="966" spans="1:25" x14ac:dyDescent="0.25">
      <c r="A966" s="9">
        <v>964</v>
      </c>
      <c r="B966" s="2" t="s">
        <v>2267</v>
      </c>
      <c r="C966" s="2" t="s">
        <v>2268</v>
      </c>
      <c r="D966" s="2" t="s">
        <v>2260</v>
      </c>
      <c r="E966" s="2" t="s">
        <v>2259</v>
      </c>
      <c r="F966" s="9">
        <f>VLOOKUP(G966,Sheet1!$A$2:$B$7,2,FALSE())</f>
        <v>4</v>
      </c>
      <c r="G966" t="s">
        <v>10886</v>
      </c>
      <c r="H966" s="5" t="s">
        <v>10824</v>
      </c>
      <c r="I966" s="5" t="s">
        <v>10802</v>
      </c>
      <c r="J966" s="2" t="s">
        <v>10801</v>
      </c>
      <c r="L966" s="6" t="s">
        <v>33</v>
      </c>
      <c r="M966" s="7">
        <v>4</v>
      </c>
      <c r="N966" s="2" t="s">
        <v>10877</v>
      </c>
      <c r="O966" s="1" t="str">
        <f>[1]Sheet2!W965</f>
        <v>-</v>
      </c>
      <c r="P966" t="str">
        <f>[1]Sheet2!X965</f>
        <v>1</v>
      </c>
      <c r="Q966" s="1"/>
      <c r="R966" s="8">
        <f>[1]Sheet2!Z965</f>
        <v>1</v>
      </c>
      <c r="S966" s="1"/>
      <c r="T966" s="8">
        <f>[1]Sheet2!AB965</f>
        <v>3</v>
      </c>
      <c r="U966" s="1"/>
      <c r="V966" s="8">
        <f>[1]Sheet2!AD965</f>
        <v>15</v>
      </c>
      <c r="W966" s="1"/>
      <c r="X966" s="1" t="str">
        <f>[1]Sheet2!AF965</f>
        <v>SUPI</v>
      </c>
      <c r="Y966" s="1" t="str">
        <f>[1]Sheet2!AG965</f>
        <v>ABAS</v>
      </c>
    </row>
    <row r="967" spans="1:25" x14ac:dyDescent="0.25">
      <c r="A967" s="9">
        <v>965</v>
      </c>
      <c r="B967" s="2" t="s">
        <v>2269</v>
      </c>
      <c r="C967" s="2" t="s">
        <v>2270</v>
      </c>
      <c r="D967" s="2" t="s">
        <v>2260</v>
      </c>
      <c r="E967" s="2" t="s">
        <v>2259</v>
      </c>
      <c r="F967" s="9">
        <f>VLOOKUP(G967,Sheet1!$A$2:$B$7,2,FALSE())</f>
        <v>4</v>
      </c>
      <c r="G967" t="s">
        <v>10886</v>
      </c>
      <c r="H967" s="5" t="s">
        <v>10824</v>
      </c>
      <c r="I967" s="5" t="s">
        <v>10802</v>
      </c>
      <c r="J967" s="2" t="s">
        <v>10801</v>
      </c>
      <c r="L967" s="6" t="s">
        <v>33</v>
      </c>
      <c r="M967" s="7">
        <v>4</v>
      </c>
      <c r="N967" s="2" t="s">
        <v>10877</v>
      </c>
      <c r="O967" s="1" t="str">
        <f>[1]Sheet2!W966</f>
        <v>-</v>
      </c>
      <c r="P967" t="str">
        <f>[1]Sheet2!X966</f>
        <v>1</v>
      </c>
      <c r="Q967" s="1"/>
      <c r="R967" s="8">
        <f>[1]Sheet2!Z966</f>
        <v>1</v>
      </c>
      <c r="S967" s="1"/>
      <c r="T967" s="8">
        <f>[1]Sheet2!AB966</f>
        <v>3</v>
      </c>
      <c r="U967" s="1"/>
      <c r="V967" s="8">
        <f>[1]Sheet2!AD966</f>
        <v>88</v>
      </c>
      <c r="W967" s="1"/>
      <c r="X967" s="1" t="str">
        <f>[1]Sheet2!AF966</f>
        <v>SUPI</v>
      </c>
      <c r="Y967" s="1" t="str">
        <f>[1]Sheet2!AG966</f>
        <v>ABAS</v>
      </c>
    </row>
    <row r="968" spans="1:25" x14ac:dyDescent="0.25">
      <c r="A968" s="9">
        <v>966</v>
      </c>
      <c r="B968" s="2" t="s">
        <v>2271</v>
      </c>
      <c r="C968" s="2" t="s">
        <v>2272</v>
      </c>
      <c r="D968" s="2" t="s">
        <v>2260</v>
      </c>
      <c r="E968" s="2" t="s">
        <v>2259</v>
      </c>
      <c r="F968" s="9">
        <f>VLOOKUP(G968,Sheet1!$A$2:$B$7,2,FALSE())</f>
        <v>4</v>
      </c>
      <c r="G968" t="s">
        <v>10886</v>
      </c>
      <c r="H968" s="5" t="s">
        <v>10824</v>
      </c>
      <c r="I968" s="5" t="s">
        <v>10802</v>
      </c>
      <c r="J968" s="2" t="s">
        <v>10801</v>
      </c>
      <c r="L968" s="6" t="s">
        <v>10875</v>
      </c>
      <c r="M968" s="7">
        <v>4</v>
      </c>
      <c r="N968" s="2" t="s">
        <v>10877</v>
      </c>
      <c r="O968" s="1" t="str">
        <f>[1]Sheet2!W967</f>
        <v>-</v>
      </c>
      <c r="P968" t="str">
        <f>[1]Sheet2!X967</f>
        <v>1</v>
      </c>
      <c r="Q968" s="1"/>
      <c r="R968" s="8">
        <f>[1]Sheet2!Z967</f>
        <v>1</v>
      </c>
      <c r="S968" s="1"/>
      <c r="T968" s="8">
        <f>[1]Sheet2!AB967</f>
        <v>3</v>
      </c>
      <c r="U968" s="1"/>
      <c r="V968" s="8">
        <f>[1]Sheet2!AD967</f>
        <v>1</v>
      </c>
      <c r="W968" s="1"/>
      <c r="X968" s="1" t="str">
        <f>[1]Sheet2!AF967</f>
        <v>SUPI</v>
      </c>
      <c r="Y968" s="1" t="str">
        <f>[1]Sheet2!AG967</f>
        <v>ABAS</v>
      </c>
    </row>
    <row r="969" spans="1:25" x14ac:dyDescent="0.25">
      <c r="A969" s="9">
        <v>967</v>
      </c>
      <c r="B969" s="2" t="s">
        <v>2273</v>
      </c>
      <c r="C969" s="2" t="s">
        <v>2274</v>
      </c>
      <c r="D969" s="2" t="s">
        <v>2275</v>
      </c>
      <c r="E969" s="2" t="s">
        <v>2274</v>
      </c>
      <c r="F969" s="9">
        <f>VLOOKUP(G969,Sheet1!$A$2:$B$7,2,FALSE())</f>
        <v>4</v>
      </c>
      <c r="G969" t="s">
        <v>10886</v>
      </c>
      <c r="H969" s="5" t="s">
        <v>10824</v>
      </c>
      <c r="I969" s="5" t="s">
        <v>10802</v>
      </c>
      <c r="J969" s="2" t="s">
        <v>10801</v>
      </c>
      <c r="L969" s="6" t="s">
        <v>33</v>
      </c>
      <c r="M969" s="7">
        <v>1</v>
      </c>
      <c r="N969" s="2" t="s">
        <v>10874</v>
      </c>
      <c r="O969" s="1" t="str">
        <f>[1]Sheet2!W968</f>
        <v>-</v>
      </c>
      <c r="P969" t="str">
        <f>[1]Sheet2!X968</f>
        <v>1</v>
      </c>
      <c r="Q969" s="1"/>
      <c r="R969" s="8">
        <f>[1]Sheet2!Z968</f>
        <v>2</v>
      </c>
      <c r="S969" s="1"/>
      <c r="T969" s="8">
        <f>[1]Sheet2!AB968</f>
        <v>3</v>
      </c>
      <c r="U969" s="1"/>
      <c r="V969" s="8">
        <f>[1]Sheet2!AD968</f>
        <v>19</v>
      </c>
      <c r="W969" s="1"/>
      <c r="X969" s="1" t="str">
        <f>[1]Sheet2!AF968</f>
        <v>KENI</v>
      </c>
      <c r="Y969" s="1" t="str">
        <f>[1]Sheet2!AG968</f>
        <v>KATNA</v>
      </c>
    </row>
    <row r="970" spans="1:25" x14ac:dyDescent="0.25">
      <c r="A970" s="9">
        <v>968</v>
      </c>
      <c r="B970" s="2" t="s">
        <v>2276</v>
      </c>
      <c r="C970" s="2" t="s">
        <v>2277</v>
      </c>
      <c r="D970" s="2" t="s">
        <v>2275</v>
      </c>
      <c r="E970" s="2" t="s">
        <v>2274</v>
      </c>
      <c r="F970" s="9">
        <f>VLOOKUP(G970,Sheet1!$A$2:$B$7,2,FALSE())</f>
        <v>4</v>
      </c>
      <c r="G970" t="s">
        <v>10886</v>
      </c>
      <c r="H970" s="5" t="s">
        <v>10824</v>
      </c>
      <c r="I970" s="5" t="s">
        <v>10802</v>
      </c>
      <c r="J970" s="2" t="s">
        <v>10801</v>
      </c>
      <c r="L970" s="6" t="s">
        <v>10875</v>
      </c>
      <c r="M970" s="7">
        <v>3</v>
      </c>
      <c r="N970" s="2" t="s">
        <v>10876</v>
      </c>
      <c r="O970" s="1" t="str">
        <f>[1]Sheet2!W969</f>
        <v>-</v>
      </c>
      <c r="P970" t="str">
        <f>[1]Sheet2!X969</f>
        <v>1</v>
      </c>
      <c r="Q970" s="1"/>
      <c r="R970" s="8">
        <f>[1]Sheet2!Z969</f>
        <v>2</v>
      </c>
      <c r="S970" s="1"/>
      <c r="T970" s="8">
        <f>[1]Sheet2!AB969</f>
        <v>3</v>
      </c>
      <c r="U970" s="1"/>
      <c r="V970" s="8">
        <f>[1]Sheet2!AD969</f>
        <v>2</v>
      </c>
      <c r="W970" s="1"/>
      <c r="X970" s="1" t="str">
        <f>[1]Sheet2!AF969</f>
        <v>OYOH</v>
      </c>
      <c r="Y970" s="1" t="str">
        <f>[1]Sheet2!AG969</f>
        <v>KUSMA</v>
      </c>
    </row>
    <row r="971" spans="1:25" x14ac:dyDescent="0.25">
      <c r="A971" s="9">
        <v>969</v>
      </c>
      <c r="B971" s="2" t="s">
        <v>2278</v>
      </c>
      <c r="C971" s="2" t="s">
        <v>2279</v>
      </c>
      <c r="D971" s="2" t="s">
        <v>2275</v>
      </c>
      <c r="E971" s="2" t="s">
        <v>2274</v>
      </c>
      <c r="F971" s="9">
        <f>VLOOKUP(G971,Sheet1!$A$2:$B$7,2,FALSE())</f>
        <v>4</v>
      </c>
      <c r="G971" t="s">
        <v>10886</v>
      </c>
      <c r="H971" s="5" t="s">
        <v>10824</v>
      </c>
      <c r="I971" s="5" t="s">
        <v>10802</v>
      </c>
      <c r="J971" s="2" t="s">
        <v>10801</v>
      </c>
      <c r="L971" s="6" t="s">
        <v>10875</v>
      </c>
      <c r="M971" s="7">
        <v>4</v>
      </c>
      <c r="N971" s="2" t="s">
        <v>10877</v>
      </c>
      <c r="O971" s="1" t="str">
        <f>[1]Sheet2!W970</f>
        <v>-</v>
      </c>
      <c r="P971" t="str">
        <f>[1]Sheet2!X970</f>
        <v>1</v>
      </c>
      <c r="Q971" s="1"/>
      <c r="R971" s="8">
        <f>[1]Sheet2!Z970</f>
        <v>1</v>
      </c>
      <c r="S971" s="1"/>
      <c r="T971" s="8">
        <f>[1]Sheet2!AB970</f>
        <v>3</v>
      </c>
      <c r="U971" s="1"/>
      <c r="V971" s="8">
        <f>[1]Sheet2!AD970</f>
        <v>1</v>
      </c>
      <c r="W971" s="1"/>
      <c r="X971" s="1" t="str">
        <f>[1]Sheet2!AF970</f>
        <v>KESIH</v>
      </c>
      <c r="Y971" s="1" t="str">
        <f>[1]Sheet2!AG970</f>
        <v>LANI</v>
      </c>
    </row>
    <row r="972" spans="1:25" x14ac:dyDescent="0.25">
      <c r="A972" s="9">
        <v>970</v>
      </c>
      <c r="B972" s="2" t="s">
        <v>2280</v>
      </c>
      <c r="C972" s="2" t="s">
        <v>2281</v>
      </c>
      <c r="D972" s="2" t="s">
        <v>2275</v>
      </c>
      <c r="E972" s="2" t="s">
        <v>2274</v>
      </c>
      <c r="F972" s="9">
        <f>VLOOKUP(G972,Sheet1!$A$2:$B$7,2,FALSE())</f>
        <v>4</v>
      </c>
      <c r="G972" t="s">
        <v>10886</v>
      </c>
      <c r="H972" s="5" t="s">
        <v>10824</v>
      </c>
      <c r="I972" s="5" t="s">
        <v>10802</v>
      </c>
      <c r="J972" s="2" t="s">
        <v>10801</v>
      </c>
      <c r="L972" s="6" t="s">
        <v>33</v>
      </c>
      <c r="M972" s="7">
        <v>4</v>
      </c>
      <c r="N972" s="2" t="s">
        <v>10877</v>
      </c>
      <c r="O972" s="1" t="str">
        <f>[1]Sheet2!W971</f>
        <v>-</v>
      </c>
      <c r="P972" t="str">
        <f>[1]Sheet2!X971</f>
        <v>1</v>
      </c>
      <c r="Q972" s="1"/>
      <c r="R972" s="8">
        <f>[1]Sheet2!Z971</f>
        <v>1</v>
      </c>
      <c r="S972" s="1"/>
      <c r="T972" s="8">
        <f>[1]Sheet2!AB971</f>
        <v>3</v>
      </c>
      <c r="U972" s="1"/>
      <c r="V972" s="8">
        <f>[1]Sheet2!AD971</f>
        <v>1</v>
      </c>
      <c r="W972" s="1"/>
      <c r="X972" s="1" t="str">
        <f>[1]Sheet2!AF971</f>
        <v>KESIH</v>
      </c>
      <c r="Y972" s="1" t="str">
        <f>[1]Sheet2!AG971</f>
        <v>LANI</v>
      </c>
    </row>
    <row r="973" spans="1:25" x14ac:dyDescent="0.25">
      <c r="A973" s="9">
        <v>971</v>
      </c>
      <c r="B973" s="2" t="s">
        <v>2282</v>
      </c>
      <c r="C973" s="2" t="s">
        <v>2283</v>
      </c>
      <c r="D973" s="2" t="s">
        <v>2284</v>
      </c>
      <c r="E973" s="2" t="s">
        <v>900</v>
      </c>
      <c r="F973" s="9">
        <f>VLOOKUP(G973,Sheet1!$A$2:$B$7,2,FALSE())</f>
        <v>4</v>
      </c>
      <c r="G973" t="s">
        <v>10886</v>
      </c>
      <c r="H973" s="5" t="s">
        <v>10824</v>
      </c>
      <c r="I973" s="5" t="s">
        <v>10802</v>
      </c>
      <c r="J973" s="2" t="s">
        <v>10801</v>
      </c>
      <c r="L973" s="6" t="s">
        <v>33</v>
      </c>
      <c r="M973" s="7">
        <v>4</v>
      </c>
      <c r="N973" s="2" t="s">
        <v>10877</v>
      </c>
      <c r="O973" s="1" t="str">
        <f>[1]Sheet2!W972</f>
        <v>-</v>
      </c>
      <c r="P973" t="str">
        <f>[1]Sheet2!X972</f>
        <v>1</v>
      </c>
      <c r="Q973" s="1"/>
      <c r="R973" s="8">
        <f>[1]Sheet2!Z972</f>
        <v>1</v>
      </c>
      <c r="S973" s="1"/>
      <c r="T973" s="8">
        <f>[1]Sheet2!AB972</f>
        <v>3</v>
      </c>
      <c r="U973" s="1"/>
      <c r="V973" s="8">
        <f>[1]Sheet2!AD972</f>
        <v>88</v>
      </c>
      <c r="W973" s="1"/>
      <c r="X973" s="1" t="str">
        <f>[1]Sheet2!AF972</f>
        <v>EMOH SALMAH</v>
      </c>
      <c r="Y973" s="1" t="str">
        <f>[1]Sheet2!AG972</f>
        <v>DEDI</v>
      </c>
    </row>
    <row r="974" spans="1:25" x14ac:dyDescent="0.25">
      <c r="A974" s="9">
        <v>972</v>
      </c>
      <c r="B974" s="2" t="s">
        <v>2285</v>
      </c>
      <c r="C974" s="2" t="s">
        <v>2286</v>
      </c>
      <c r="D974" s="2" t="s">
        <v>2284</v>
      </c>
      <c r="E974" s="2" t="s">
        <v>900</v>
      </c>
      <c r="F974" s="9">
        <f>VLOOKUP(G974,Sheet1!$A$2:$B$7,2,FALSE())</f>
        <v>4</v>
      </c>
      <c r="G974" t="s">
        <v>10886</v>
      </c>
      <c r="H974" s="5" t="s">
        <v>10824</v>
      </c>
      <c r="I974" s="5" t="s">
        <v>10802</v>
      </c>
      <c r="J974" s="2" t="s">
        <v>10801</v>
      </c>
      <c r="L974" s="6" t="s">
        <v>10875</v>
      </c>
      <c r="M974" s="7">
        <v>4</v>
      </c>
      <c r="N974" s="2" t="s">
        <v>10877</v>
      </c>
      <c r="O974" s="1" t="str">
        <f>[1]Sheet2!W973</f>
        <v>-</v>
      </c>
      <c r="P974" t="str">
        <f>[1]Sheet2!X973</f>
        <v>1</v>
      </c>
      <c r="Q974" s="1"/>
      <c r="R974" s="8">
        <f>[1]Sheet2!Z973</f>
        <v>1</v>
      </c>
      <c r="S974" s="1"/>
      <c r="T974" s="8">
        <f>[1]Sheet2!AB973</f>
        <v>2</v>
      </c>
      <c r="U974" s="1"/>
      <c r="V974" s="8">
        <f>[1]Sheet2!AD973</f>
        <v>1</v>
      </c>
      <c r="W974" s="1"/>
      <c r="X974" s="1" t="str">
        <f>[1]Sheet2!AF973</f>
        <v>EMOH SALMAH</v>
      </c>
      <c r="Y974" s="1" t="str">
        <f>[1]Sheet2!AG973</f>
        <v>DEDI</v>
      </c>
    </row>
    <row r="975" spans="1:25" x14ac:dyDescent="0.25">
      <c r="A975" s="9">
        <v>973</v>
      </c>
      <c r="B975" s="2" t="s">
        <v>2287</v>
      </c>
      <c r="C975" s="2" t="s">
        <v>1522</v>
      </c>
      <c r="D975" s="2" t="s">
        <v>2288</v>
      </c>
      <c r="E975" s="2" t="s">
        <v>1522</v>
      </c>
      <c r="F975" s="9">
        <f>VLOOKUP(G975,Sheet1!$A$2:$B$7,2,FALSE())</f>
        <v>4</v>
      </c>
      <c r="G975" t="s">
        <v>10886</v>
      </c>
      <c r="H975" s="5" t="s">
        <v>10824</v>
      </c>
      <c r="I975" s="5" t="s">
        <v>10802</v>
      </c>
      <c r="J975" s="2" t="s">
        <v>10801</v>
      </c>
      <c r="L975" s="6" t="s">
        <v>33</v>
      </c>
      <c r="M975" s="7">
        <v>1</v>
      </c>
      <c r="N975" s="2" t="s">
        <v>10874</v>
      </c>
      <c r="O975" s="1" t="str">
        <f>[1]Sheet2!W974</f>
        <v>-</v>
      </c>
      <c r="P975" t="str">
        <f>[1]Sheet2!X974</f>
        <v>1</v>
      </c>
      <c r="Q975" s="1"/>
      <c r="R975" s="8">
        <f>[1]Sheet2!Z974</f>
        <v>2</v>
      </c>
      <c r="S975" s="1"/>
      <c r="T975" s="8">
        <f>[1]Sheet2!AB974</f>
        <v>3</v>
      </c>
      <c r="U975" s="1"/>
      <c r="V975" s="8">
        <f>[1]Sheet2!AD974</f>
        <v>1</v>
      </c>
      <c r="W975" s="1"/>
      <c r="X975" s="1" t="str">
        <f>[1]Sheet2!AF974</f>
        <v>MUSNI</v>
      </c>
      <c r="Y975" s="1" t="str">
        <f>[1]Sheet2!AG974</f>
        <v>KANTA SUARI</v>
      </c>
    </row>
    <row r="976" spans="1:25" x14ac:dyDescent="0.25">
      <c r="A976" s="9">
        <v>974</v>
      </c>
      <c r="B976" s="2" t="s">
        <v>2289</v>
      </c>
      <c r="C976" s="2" t="s">
        <v>2290</v>
      </c>
      <c r="D976" s="2" t="s">
        <v>2288</v>
      </c>
      <c r="E976" s="2" t="s">
        <v>1522</v>
      </c>
      <c r="F976" s="9">
        <f>VLOOKUP(G976,Sheet1!$A$2:$B$7,2,FALSE())</f>
        <v>4</v>
      </c>
      <c r="G976" t="s">
        <v>10886</v>
      </c>
      <c r="H976" s="5" t="s">
        <v>10824</v>
      </c>
      <c r="I976" s="5" t="s">
        <v>10802</v>
      </c>
      <c r="J976" s="2" t="s">
        <v>10801</v>
      </c>
      <c r="L976" s="6" t="s">
        <v>10875</v>
      </c>
      <c r="M976" s="7">
        <v>3</v>
      </c>
      <c r="N976" s="2" t="s">
        <v>10876</v>
      </c>
      <c r="O976" s="1" t="str">
        <f>[1]Sheet2!W975</f>
        <v>-</v>
      </c>
      <c r="P976" t="str">
        <f>[1]Sheet2!X975</f>
        <v>1</v>
      </c>
      <c r="Q976" s="1"/>
      <c r="R976" s="8">
        <f>[1]Sheet2!Z975</f>
        <v>2</v>
      </c>
      <c r="S976" s="1"/>
      <c r="T976" s="8">
        <f>[1]Sheet2!AB975</f>
        <v>3</v>
      </c>
      <c r="U976" s="1"/>
      <c r="V976" s="8">
        <f>[1]Sheet2!AD975</f>
        <v>2</v>
      </c>
      <c r="W976" s="1"/>
      <c r="X976" s="1" t="str">
        <f>[1]Sheet2!AF975</f>
        <v>MISREM</v>
      </c>
      <c r="Y976" s="1" t="str">
        <f>[1]Sheet2!AG975</f>
        <v>WIRA KASTIJAM</v>
      </c>
    </row>
    <row r="977" spans="1:25" x14ac:dyDescent="0.25">
      <c r="A977" s="9">
        <v>975</v>
      </c>
      <c r="B977" s="2" t="s">
        <v>2291</v>
      </c>
      <c r="C977" s="2" t="s">
        <v>2292</v>
      </c>
      <c r="D977" s="2" t="s">
        <v>2293</v>
      </c>
      <c r="E977" s="2" t="s">
        <v>2292</v>
      </c>
      <c r="F977" s="9">
        <f>VLOOKUP(G977,Sheet1!$A$2:$B$7,2,FALSE())</f>
        <v>4</v>
      </c>
      <c r="G977" t="s">
        <v>10886</v>
      </c>
      <c r="H977" s="5" t="s">
        <v>10824</v>
      </c>
      <c r="I977" s="5" t="s">
        <v>10802</v>
      </c>
      <c r="J977" s="2" t="s">
        <v>10801</v>
      </c>
      <c r="L977" s="6" t="s">
        <v>33</v>
      </c>
      <c r="M977" s="7">
        <v>1</v>
      </c>
      <c r="N977" s="2" t="s">
        <v>10874</v>
      </c>
      <c r="O977" s="1" t="str">
        <f>[1]Sheet2!W976</f>
        <v>-</v>
      </c>
      <c r="P977" t="str">
        <f>[1]Sheet2!X976</f>
        <v>1</v>
      </c>
      <c r="Q977" s="1"/>
      <c r="R977" s="8">
        <f>[1]Sheet2!Z976</f>
        <v>2</v>
      </c>
      <c r="S977" s="1"/>
      <c r="T977" s="8">
        <f>[1]Sheet2!AB976</f>
        <v>3</v>
      </c>
      <c r="U977" s="1"/>
      <c r="V977" s="8">
        <f>[1]Sheet2!AD976</f>
        <v>19</v>
      </c>
      <c r="W977" s="1"/>
      <c r="X977" s="1" t="str">
        <f>[1]Sheet2!AF976</f>
        <v>KANTI</v>
      </c>
      <c r="Y977" s="1" t="str">
        <f>[1]Sheet2!AG976</f>
        <v>WATMA</v>
      </c>
    </row>
    <row r="978" spans="1:25" x14ac:dyDescent="0.25">
      <c r="A978" s="9">
        <v>976</v>
      </c>
      <c r="B978" s="2" t="s">
        <v>2294</v>
      </c>
      <c r="C978" s="2" t="s">
        <v>2295</v>
      </c>
      <c r="D978" s="2" t="s">
        <v>2293</v>
      </c>
      <c r="E978" s="2" t="s">
        <v>2292</v>
      </c>
      <c r="F978" s="9">
        <f>VLOOKUP(G978,Sheet1!$A$2:$B$7,2,FALSE())</f>
        <v>4</v>
      </c>
      <c r="G978" t="s">
        <v>10886</v>
      </c>
      <c r="H978" s="5" t="s">
        <v>10824</v>
      </c>
      <c r="I978" s="5" t="s">
        <v>10802</v>
      </c>
      <c r="J978" s="2" t="s">
        <v>10801</v>
      </c>
      <c r="L978" s="6" t="s">
        <v>10875</v>
      </c>
      <c r="M978" s="7">
        <v>3</v>
      </c>
      <c r="N978" s="2" t="s">
        <v>10876</v>
      </c>
      <c r="O978" s="1" t="str">
        <f>[1]Sheet2!W977</f>
        <v>-</v>
      </c>
      <c r="P978" t="str">
        <f>[1]Sheet2!X977</f>
        <v>1</v>
      </c>
      <c r="Q978" s="1"/>
      <c r="R978" s="8">
        <f>[1]Sheet2!Z977</f>
        <v>2</v>
      </c>
      <c r="S978" s="1"/>
      <c r="T978" s="8">
        <f>[1]Sheet2!AB977</f>
        <v>3</v>
      </c>
      <c r="U978" s="1"/>
      <c r="V978" s="8">
        <f>[1]Sheet2!AD977</f>
        <v>2</v>
      </c>
      <c r="W978" s="1"/>
      <c r="X978" s="1" t="str">
        <f>[1]Sheet2!AF977</f>
        <v>MUNIAH</v>
      </c>
      <c r="Y978" s="1" t="str">
        <f>[1]Sheet2!AG977</f>
        <v>YAHYA</v>
      </c>
    </row>
    <row r="979" spans="1:25" x14ac:dyDescent="0.25">
      <c r="A979" s="9">
        <v>977</v>
      </c>
      <c r="B979" s="2" t="s">
        <v>2296</v>
      </c>
      <c r="C979" s="2" t="s">
        <v>2297</v>
      </c>
      <c r="D979" s="2" t="s">
        <v>2293</v>
      </c>
      <c r="E979" s="2" t="s">
        <v>2292</v>
      </c>
      <c r="F979" s="9">
        <f>VLOOKUP(G979,Sheet1!$A$2:$B$7,2,FALSE())</f>
        <v>4</v>
      </c>
      <c r="G979" t="s">
        <v>10886</v>
      </c>
      <c r="H979" s="5" t="s">
        <v>10824</v>
      </c>
      <c r="I979" s="5" t="s">
        <v>10802</v>
      </c>
      <c r="J979" s="2" t="s">
        <v>10801</v>
      </c>
      <c r="L979" s="6" t="s">
        <v>10875</v>
      </c>
      <c r="M979" s="7">
        <v>4</v>
      </c>
      <c r="N979" s="2" t="s">
        <v>10877</v>
      </c>
      <c r="O979" s="1" t="str">
        <f>[1]Sheet2!W978</f>
        <v>-</v>
      </c>
      <c r="P979" t="str">
        <f>[1]Sheet2!X978</f>
        <v>1</v>
      </c>
      <c r="Q979" s="1"/>
      <c r="R979" s="8">
        <f>[1]Sheet2!Z978</f>
        <v>1</v>
      </c>
      <c r="S979" s="1"/>
      <c r="T979" s="8">
        <f>[1]Sheet2!AB978</f>
        <v>4</v>
      </c>
      <c r="U979" s="1"/>
      <c r="V979" s="8">
        <f>[1]Sheet2!AD978</f>
        <v>3</v>
      </c>
      <c r="W979" s="1"/>
      <c r="X979" s="1" t="str">
        <f>[1]Sheet2!AF978</f>
        <v>SUKINI</v>
      </c>
      <c r="Y979" s="1" t="str">
        <f>[1]Sheet2!AG978</f>
        <v>RUSKAM</v>
      </c>
    </row>
    <row r="980" spans="1:25" x14ac:dyDescent="0.25">
      <c r="A980" s="9">
        <v>978</v>
      </c>
      <c r="B980" s="2" t="s">
        <v>2298</v>
      </c>
      <c r="C980" s="2" t="s">
        <v>2299</v>
      </c>
      <c r="D980" s="2" t="s">
        <v>2293</v>
      </c>
      <c r="E980" s="2" t="s">
        <v>2292</v>
      </c>
      <c r="F980" s="9">
        <f>VLOOKUP(G980,Sheet1!$A$2:$B$7,2,FALSE())</f>
        <v>4</v>
      </c>
      <c r="G980" t="s">
        <v>10886</v>
      </c>
      <c r="H980" s="5" t="s">
        <v>10824</v>
      </c>
      <c r="I980" s="5" t="s">
        <v>10802</v>
      </c>
      <c r="J980" s="2" t="s">
        <v>10801</v>
      </c>
      <c r="L980" s="6" t="s">
        <v>33</v>
      </c>
      <c r="M980" s="7">
        <v>4</v>
      </c>
      <c r="N980" s="2" t="s">
        <v>10877</v>
      </c>
      <c r="O980" s="1" t="str">
        <f>[1]Sheet2!W979</f>
        <v>-</v>
      </c>
      <c r="P980" t="str">
        <f>[1]Sheet2!X979</f>
        <v>1</v>
      </c>
      <c r="Q980" s="1"/>
      <c r="R980" s="8">
        <f>[1]Sheet2!Z979</f>
        <v>1</v>
      </c>
      <c r="S980" s="1"/>
      <c r="T980" s="8">
        <f>[1]Sheet2!AB979</f>
        <v>5</v>
      </c>
      <c r="U980" s="1"/>
      <c r="V980" s="8">
        <f>[1]Sheet2!AD979</f>
        <v>88</v>
      </c>
      <c r="W980" s="1"/>
      <c r="X980" s="1" t="str">
        <f>[1]Sheet2!AF979</f>
        <v>SUKINI</v>
      </c>
      <c r="Y980" s="1" t="str">
        <f>[1]Sheet2!AG979</f>
        <v>RUSKAM</v>
      </c>
    </row>
    <row r="981" spans="1:25" x14ac:dyDescent="0.25">
      <c r="A981" s="9">
        <v>979</v>
      </c>
      <c r="B981" s="2" t="s">
        <v>2300</v>
      </c>
      <c r="C981" s="2" t="s">
        <v>2301</v>
      </c>
      <c r="D981" s="2" t="s">
        <v>2302</v>
      </c>
      <c r="E981" s="2" t="s">
        <v>2301</v>
      </c>
      <c r="F981" s="9">
        <f>VLOOKUP(G981,Sheet1!$A$2:$B$7,2,FALSE())</f>
        <v>4</v>
      </c>
      <c r="G981" t="s">
        <v>10886</v>
      </c>
      <c r="H981" s="5" t="s">
        <v>10824</v>
      </c>
      <c r="I981" s="5" t="s">
        <v>10802</v>
      </c>
      <c r="J981" s="2" t="s">
        <v>10801</v>
      </c>
      <c r="L981" s="6" t="s">
        <v>10875</v>
      </c>
      <c r="M981" s="7">
        <v>1</v>
      </c>
      <c r="N981" s="2" t="s">
        <v>10874</v>
      </c>
      <c r="O981" s="1" t="str">
        <f>[1]Sheet2!W980</f>
        <v>-</v>
      </c>
      <c r="P981" t="str">
        <f>[1]Sheet2!X980</f>
        <v>1</v>
      </c>
      <c r="Q981" s="1"/>
      <c r="R981" s="8">
        <f>[1]Sheet2!Z980</f>
        <v>4</v>
      </c>
      <c r="S981" s="1"/>
      <c r="T981" s="8">
        <f>[1]Sheet2!AB980</f>
        <v>3</v>
      </c>
      <c r="U981" s="1"/>
      <c r="V981" s="8">
        <f>[1]Sheet2!AD980</f>
        <v>2</v>
      </c>
      <c r="W981" s="1"/>
      <c r="X981" s="1" t="str">
        <f>[1]Sheet2!AF980</f>
        <v>KASEM</v>
      </c>
      <c r="Y981" s="1" t="str">
        <f>[1]Sheet2!AG980</f>
        <v>KANTA</v>
      </c>
    </row>
    <row r="982" spans="1:25" x14ac:dyDescent="0.25">
      <c r="A982" s="9">
        <v>980</v>
      </c>
      <c r="B982" s="2" t="s">
        <v>2303</v>
      </c>
      <c r="C982" s="2" t="s">
        <v>2304</v>
      </c>
      <c r="D982" s="2" t="s">
        <v>2302</v>
      </c>
      <c r="E982" s="2" t="s">
        <v>2301</v>
      </c>
      <c r="F982" s="9">
        <f>VLOOKUP(G982,Sheet1!$A$2:$B$7,2,FALSE())</f>
        <v>4</v>
      </c>
      <c r="G982" t="s">
        <v>10886</v>
      </c>
      <c r="H982" s="5" t="s">
        <v>10824</v>
      </c>
      <c r="I982" s="5" t="s">
        <v>10802</v>
      </c>
      <c r="J982" s="2" t="s">
        <v>10801</v>
      </c>
      <c r="L982" s="6" t="s">
        <v>33</v>
      </c>
      <c r="M982" s="7">
        <v>4</v>
      </c>
      <c r="N982" s="2" t="s">
        <v>10877</v>
      </c>
      <c r="O982" s="1" t="str">
        <f>[1]Sheet2!W981</f>
        <v>-</v>
      </c>
      <c r="P982" t="str">
        <f>[1]Sheet2!X981</f>
        <v>1</v>
      </c>
      <c r="Q982" s="1"/>
      <c r="R982" s="8">
        <f>[1]Sheet2!Z981</f>
        <v>1</v>
      </c>
      <c r="S982" s="1"/>
      <c r="T982" s="8">
        <f>[1]Sheet2!AB981</f>
        <v>1</v>
      </c>
      <c r="U982" s="1"/>
      <c r="V982" s="8">
        <f>[1]Sheet2!AD981</f>
        <v>1</v>
      </c>
      <c r="W982" s="1"/>
      <c r="X982" s="1" t="str">
        <f>[1]Sheet2!AF981</f>
        <v>MINAH</v>
      </c>
      <c r="Y982" s="1" t="str">
        <f>[1]Sheet2!AG981</f>
        <v>MIAD</v>
      </c>
    </row>
    <row r="983" spans="1:25" x14ac:dyDescent="0.25">
      <c r="A983" s="9">
        <v>981</v>
      </c>
      <c r="B983" s="2" t="s">
        <v>2305</v>
      </c>
      <c r="C983" s="2" t="s">
        <v>2306</v>
      </c>
      <c r="D983" s="2" t="s">
        <v>2302</v>
      </c>
      <c r="E983" s="2" t="s">
        <v>2301</v>
      </c>
      <c r="F983" s="9">
        <f>VLOOKUP(G983,Sheet1!$A$2:$B$7,2,FALSE())</f>
        <v>4</v>
      </c>
      <c r="G983" t="s">
        <v>10886</v>
      </c>
      <c r="H983" s="5" t="s">
        <v>10824</v>
      </c>
      <c r="I983" s="5" t="s">
        <v>10802</v>
      </c>
      <c r="J983" s="2" t="s">
        <v>10801</v>
      </c>
      <c r="L983" s="6" t="s">
        <v>10875</v>
      </c>
      <c r="M983" s="7">
        <v>4</v>
      </c>
      <c r="N983" s="2" t="s">
        <v>10877</v>
      </c>
      <c r="O983" s="1" t="str">
        <f>[1]Sheet2!W982</f>
        <v>-</v>
      </c>
      <c r="P983" t="str">
        <f>[1]Sheet2!X982</f>
        <v>1</v>
      </c>
      <c r="Q983" s="1"/>
      <c r="R983" s="8">
        <f>[1]Sheet2!Z982</f>
        <v>2</v>
      </c>
      <c r="S983" s="1"/>
      <c r="T983" s="8">
        <f>[1]Sheet2!AB982</f>
        <v>3</v>
      </c>
      <c r="U983" s="1"/>
      <c r="V983" s="8">
        <f>[1]Sheet2!AD982</f>
        <v>2</v>
      </c>
      <c r="W983" s="1"/>
      <c r="X983" s="1" t="str">
        <f>[1]Sheet2!AF982</f>
        <v>MINAH</v>
      </c>
      <c r="Y983" s="1" t="str">
        <f>[1]Sheet2!AG982</f>
        <v>MIAD</v>
      </c>
    </row>
    <row r="984" spans="1:25" x14ac:dyDescent="0.25">
      <c r="A984" s="9">
        <v>982</v>
      </c>
      <c r="B984" s="2" t="s">
        <v>2307</v>
      </c>
      <c r="C984" s="2" t="s">
        <v>1061</v>
      </c>
      <c r="D984" s="2" t="s">
        <v>2308</v>
      </c>
      <c r="E984" s="2" t="s">
        <v>1061</v>
      </c>
      <c r="F984" s="9">
        <f>VLOOKUP(G984,Sheet1!$A$2:$B$7,2,FALSE())</f>
        <v>4</v>
      </c>
      <c r="G984" t="s">
        <v>10886</v>
      </c>
      <c r="H984" s="5" t="s">
        <v>10824</v>
      </c>
      <c r="I984" s="5" t="s">
        <v>10802</v>
      </c>
      <c r="J984" s="2" t="s">
        <v>10801</v>
      </c>
      <c r="L984" s="6" t="s">
        <v>33</v>
      </c>
      <c r="M984" s="7">
        <v>1</v>
      </c>
      <c r="N984" s="2" t="s">
        <v>10874</v>
      </c>
      <c r="O984" s="1" t="str">
        <f>[1]Sheet2!W983</f>
        <v>-</v>
      </c>
      <c r="P984" t="str">
        <f>[1]Sheet2!X983</f>
        <v>1</v>
      </c>
      <c r="Q984" s="1"/>
      <c r="R984" s="8">
        <f>[1]Sheet2!Z983</f>
        <v>2</v>
      </c>
      <c r="S984" s="1"/>
      <c r="T984" s="8">
        <f>[1]Sheet2!AB983</f>
        <v>4</v>
      </c>
      <c r="U984" s="1"/>
      <c r="V984" s="8">
        <f>[1]Sheet2!AD983</f>
        <v>19</v>
      </c>
      <c r="W984" s="1"/>
      <c r="X984" s="1" t="str">
        <f>[1]Sheet2!AF983</f>
        <v>SA`ADAH</v>
      </c>
      <c r="Y984" s="1" t="str">
        <f>[1]Sheet2!AG983</f>
        <v>SUARI</v>
      </c>
    </row>
    <row r="985" spans="1:25" x14ac:dyDescent="0.25">
      <c r="A985" s="9">
        <v>983</v>
      </c>
      <c r="B985" s="2" t="s">
        <v>2309</v>
      </c>
      <c r="C985" s="2" t="s">
        <v>2310</v>
      </c>
      <c r="D985" s="2" t="s">
        <v>2308</v>
      </c>
      <c r="E985" s="2" t="s">
        <v>1061</v>
      </c>
      <c r="F985" s="9">
        <f>VLOOKUP(G985,Sheet1!$A$2:$B$7,2,FALSE())</f>
        <v>4</v>
      </c>
      <c r="G985" t="s">
        <v>10886</v>
      </c>
      <c r="H985" s="5" t="s">
        <v>10824</v>
      </c>
      <c r="I985" s="5" t="s">
        <v>10802</v>
      </c>
      <c r="J985" s="2" t="s">
        <v>10801</v>
      </c>
      <c r="L985" s="6" t="s">
        <v>10875</v>
      </c>
      <c r="M985" s="7">
        <v>3</v>
      </c>
      <c r="N985" s="2" t="s">
        <v>10876</v>
      </c>
      <c r="O985" s="1" t="str">
        <f>[1]Sheet2!W984</f>
        <v>-</v>
      </c>
      <c r="P985" t="str">
        <f>[1]Sheet2!X984</f>
        <v>1</v>
      </c>
      <c r="Q985" s="1"/>
      <c r="R985" s="8">
        <f>[1]Sheet2!Z984</f>
        <v>2</v>
      </c>
      <c r="S985" s="1"/>
      <c r="T985" s="8">
        <f>[1]Sheet2!AB984</f>
        <v>4</v>
      </c>
      <c r="U985" s="1"/>
      <c r="V985" s="8">
        <f>[1]Sheet2!AD984</f>
        <v>2</v>
      </c>
      <c r="W985" s="1"/>
      <c r="X985" s="1" t="str">
        <f>[1]Sheet2!AF984</f>
        <v>AMIMAH</v>
      </c>
      <c r="Y985" s="1" t="str">
        <f>[1]Sheet2!AG984</f>
        <v>UMRI</v>
      </c>
    </row>
    <row r="986" spans="1:25" x14ac:dyDescent="0.25">
      <c r="A986" s="9">
        <v>984</v>
      </c>
      <c r="B986" s="2" t="s">
        <v>2311</v>
      </c>
      <c r="C986" s="2" t="s">
        <v>2312</v>
      </c>
      <c r="D986" s="2" t="s">
        <v>2308</v>
      </c>
      <c r="E986" s="2" t="s">
        <v>1061</v>
      </c>
      <c r="F986" s="9">
        <f>VLOOKUP(G986,Sheet1!$A$2:$B$7,2,FALSE())</f>
        <v>4</v>
      </c>
      <c r="G986" t="s">
        <v>10886</v>
      </c>
      <c r="H986" s="5" t="s">
        <v>10824</v>
      </c>
      <c r="I986" s="5" t="s">
        <v>10802</v>
      </c>
      <c r="J986" s="2" t="s">
        <v>10801</v>
      </c>
      <c r="L986" s="6" t="s">
        <v>33</v>
      </c>
      <c r="M986" s="7">
        <v>4</v>
      </c>
      <c r="N986" s="2" t="s">
        <v>10877</v>
      </c>
      <c r="O986" s="1" t="str">
        <f>[1]Sheet2!W985</f>
        <v>-</v>
      </c>
      <c r="P986" t="str">
        <f>[1]Sheet2!X985</f>
        <v>1</v>
      </c>
      <c r="Q986" s="1"/>
      <c r="R986" s="8">
        <f>[1]Sheet2!Z985</f>
        <v>1</v>
      </c>
      <c r="S986" s="1"/>
      <c r="T986" s="8">
        <f>[1]Sheet2!AB985</f>
        <v>2</v>
      </c>
      <c r="U986" s="1"/>
      <c r="V986" s="8">
        <f>[1]Sheet2!AD985</f>
        <v>3</v>
      </c>
      <c r="W986" s="1"/>
      <c r="X986" s="1" t="str">
        <f>[1]Sheet2!AF985</f>
        <v>EUIS SUHAEMI</v>
      </c>
      <c r="Y986" s="1" t="str">
        <f>[1]Sheet2!AG985</f>
        <v>UCUP</v>
      </c>
    </row>
    <row r="987" spans="1:25" x14ac:dyDescent="0.25">
      <c r="A987" s="9">
        <v>985</v>
      </c>
      <c r="B987" s="2" t="s">
        <v>2313</v>
      </c>
      <c r="C987" s="2" t="s">
        <v>2314</v>
      </c>
      <c r="D987" s="2" t="s">
        <v>2308</v>
      </c>
      <c r="E987" s="2" t="s">
        <v>1061</v>
      </c>
      <c r="F987" s="9">
        <f>VLOOKUP(G987,Sheet1!$A$2:$B$7,2,FALSE())</f>
        <v>4</v>
      </c>
      <c r="G987" t="s">
        <v>10886</v>
      </c>
      <c r="H987" s="5" t="s">
        <v>10824</v>
      </c>
      <c r="I987" s="5" t="s">
        <v>10802</v>
      </c>
      <c r="J987" s="2" t="s">
        <v>10801</v>
      </c>
      <c r="L987" s="6" t="s">
        <v>33</v>
      </c>
      <c r="M987" s="7">
        <v>4</v>
      </c>
      <c r="N987" s="2" t="s">
        <v>10877</v>
      </c>
      <c r="O987" s="1" t="str">
        <f>[1]Sheet2!W986</f>
        <v>-</v>
      </c>
      <c r="P987" t="str">
        <f>[1]Sheet2!X986</f>
        <v>1</v>
      </c>
      <c r="Q987" s="1"/>
      <c r="R987" s="8">
        <f>[1]Sheet2!Z986</f>
        <v>1</v>
      </c>
      <c r="S987" s="1"/>
      <c r="T987" s="8">
        <f>[1]Sheet2!AB986</f>
        <v>5</v>
      </c>
      <c r="U987" s="1"/>
      <c r="V987" s="8">
        <f>[1]Sheet2!AD986</f>
        <v>15</v>
      </c>
      <c r="W987" s="1"/>
      <c r="X987" s="1" t="str">
        <f>[1]Sheet2!AF986</f>
        <v>EUIS SUHAEMI</v>
      </c>
      <c r="Y987" s="1" t="str">
        <f>[1]Sheet2!AG986</f>
        <v>UCUP</v>
      </c>
    </row>
    <row r="988" spans="1:25" x14ac:dyDescent="0.25">
      <c r="A988" s="9">
        <v>986</v>
      </c>
      <c r="B988" s="2" t="s">
        <v>2315</v>
      </c>
      <c r="C988" s="2" t="s">
        <v>2316</v>
      </c>
      <c r="D988" s="2" t="s">
        <v>2308</v>
      </c>
      <c r="E988" s="2" t="s">
        <v>1061</v>
      </c>
      <c r="F988" s="9">
        <f>VLOOKUP(G988,Sheet1!$A$2:$B$7,2,FALSE())</f>
        <v>4</v>
      </c>
      <c r="G988" t="s">
        <v>10886</v>
      </c>
      <c r="H988" s="5" t="s">
        <v>10824</v>
      </c>
      <c r="I988" s="5" t="s">
        <v>10802</v>
      </c>
      <c r="J988" s="2" t="s">
        <v>10801</v>
      </c>
      <c r="L988" s="6" t="s">
        <v>33</v>
      </c>
      <c r="M988" s="7">
        <v>4</v>
      </c>
      <c r="N988" s="2" t="s">
        <v>10877</v>
      </c>
      <c r="O988" s="1" t="str">
        <f>[1]Sheet2!W987</f>
        <v>-</v>
      </c>
      <c r="P988" t="str">
        <f>[1]Sheet2!X987</f>
        <v>1</v>
      </c>
      <c r="Q988" s="1"/>
      <c r="R988" s="8">
        <f>[1]Sheet2!Z987</f>
        <v>1</v>
      </c>
      <c r="S988" s="1"/>
      <c r="T988" s="8">
        <f>[1]Sheet2!AB987</f>
        <v>5</v>
      </c>
      <c r="U988" s="1"/>
      <c r="V988" s="8">
        <f>[1]Sheet2!AD987</f>
        <v>1</v>
      </c>
      <c r="W988" s="1"/>
      <c r="X988" s="1" t="str">
        <f>[1]Sheet2!AF987</f>
        <v>EUIS SUHAEMI</v>
      </c>
      <c r="Y988" s="1" t="str">
        <f>[1]Sheet2!AG987</f>
        <v>UCUP</v>
      </c>
    </row>
    <row r="989" spans="1:25" x14ac:dyDescent="0.25">
      <c r="A989" s="9">
        <v>987</v>
      </c>
      <c r="B989" s="2" t="s">
        <v>2317</v>
      </c>
      <c r="C989" s="2" t="s">
        <v>2318</v>
      </c>
      <c r="D989" s="2" t="s">
        <v>2319</v>
      </c>
      <c r="E989" s="2" t="s">
        <v>2318</v>
      </c>
      <c r="F989" s="9">
        <f>VLOOKUP(G989,Sheet1!$A$2:$B$7,2,FALSE())</f>
        <v>4</v>
      </c>
      <c r="G989" t="s">
        <v>10886</v>
      </c>
      <c r="H989" s="5" t="s">
        <v>10824</v>
      </c>
      <c r="I989" s="5" t="s">
        <v>10802</v>
      </c>
      <c r="J989" s="2" t="s">
        <v>10801</v>
      </c>
      <c r="L989" s="6" t="s">
        <v>33</v>
      </c>
      <c r="M989" s="7">
        <v>1</v>
      </c>
      <c r="N989" s="2" t="s">
        <v>10874</v>
      </c>
      <c r="O989" s="1" t="str">
        <f>[1]Sheet2!W988</f>
        <v>-</v>
      </c>
      <c r="P989" t="str">
        <f>[1]Sheet2!X988</f>
        <v>1</v>
      </c>
      <c r="Q989" s="1"/>
      <c r="R989" s="8">
        <f>[1]Sheet2!Z988</f>
        <v>2</v>
      </c>
      <c r="S989" s="1"/>
      <c r="T989" s="8">
        <f>[1]Sheet2!AB988</f>
        <v>3</v>
      </c>
      <c r="U989" s="1"/>
      <c r="V989" s="8">
        <f>[1]Sheet2!AD988</f>
        <v>88</v>
      </c>
      <c r="W989" s="1"/>
      <c r="X989" s="1" t="str">
        <f>[1]Sheet2!AF988</f>
        <v>E.MARYANAH</v>
      </c>
      <c r="Y989" s="1" t="str">
        <f>[1]Sheet2!AG988</f>
        <v>AHMAD SANUSI</v>
      </c>
    </row>
    <row r="990" spans="1:25" x14ac:dyDescent="0.25">
      <c r="A990" s="9">
        <v>988</v>
      </c>
      <c r="B990" s="2" t="s">
        <v>2320</v>
      </c>
      <c r="C990" s="2" t="s">
        <v>2321</v>
      </c>
      <c r="D990" s="2" t="s">
        <v>2319</v>
      </c>
      <c r="E990" s="2" t="s">
        <v>2318</v>
      </c>
      <c r="F990" s="9">
        <f>VLOOKUP(G990,Sheet1!$A$2:$B$7,2,FALSE())</f>
        <v>4</v>
      </c>
      <c r="G990" t="s">
        <v>10886</v>
      </c>
      <c r="H990" s="5" t="s">
        <v>10824</v>
      </c>
      <c r="I990" s="5" t="s">
        <v>10802</v>
      </c>
      <c r="J990" s="2" t="s">
        <v>10801</v>
      </c>
      <c r="L990" s="6" t="s">
        <v>10875</v>
      </c>
      <c r="M990" s="7">
        <v>3</v>
      </c>
      <c r="N990" s="2" t="s">
        <v>10876</v>
      </c>
      <c r="O990" s="1" t="str">
        <f>[1]Sheet2!W989</f>
        <v>-</v>
      </c>
      <c r="P990" t="str">
        <f>[1]Sheet2!X989</f>
        <v>1</v>
      </c>
      <c r="Q990" s="1"/>
      <c r="R990" s="8">
        <f>[1]Sheet2!Z989</f>
        <v>2</v>
      </c>
      <c r="S990" s="1"/>
      <c r="T990" s="8">
        <f>[1]Sheet2!AB989</f>
        <v>3</v>
      </c>
      <c r="U990" s="1"/>
      <c r="V990" s="8">
        <f>[1]Sheet2!AD989</f>
        <v>2</v>
      </c>
      <c r="W990" s="1"/>
      <c r="X990" s="1" t="str">
        <f>[1]Sheet2!AF989</f>
        <v>OMAH</v>
      </c>
      <c r="Y990" s="1" t="str">
        <f>[1]Sheet2!AG989</f>
        <v>MUSTAKIM</v>
      </c>
    </row>
    <row r="991" spans="1:25" x14ac:dyDescent="0.25">
      <c r="A991" s="9">
        <v>989</v>
      </c>
      <c r="B991" s="2" t="s">
        <v>2322</v>
      </c>
      <c r="C991" s="2" t="s">
        <v>2323</v>
      </c>
      <c r="D991" s="2" t="s">
        <v>2319</v>
      </c>
      <c r="E991" s="2" t="s">
        <v>2318</v>
      </c>
      <c r="F991" s="9">
        <f>VLOOKUP(G991,Sheet1!$A$2:$B$7,2,FALSE())</f>
        <v>4</v>
      </c>
      <c r="G991" t="s">
        <v>10886</v>
      </c>
      <c r="H991" s="5" t="s">
        <v>10824</v>
      </c>
      <c r="I991" s="5" t="s">
        <v>10802</v>
      </c>
      <c r="J991" s="2" t="s">
        <v>10801</v>
      </c>
      <c r="L991" s="6" t="s">
        <v>33</v>
      </c>
      <c r="M991" s="7">
        <v>4</v>
      </c>
      <c r="N991" s="2" t="s">
        <v>10877</v>
      </c>
      <c r="O991" s="1" t="str">
        <f>[1]Sheet2!W990</f>
        <v>-</v>
      </c>
      <c r="P991" t="str">
        <f>[1]Sheet2!X990</f>
        <v>1</v>
      </c>
      <c r="Q991" s="1"/>
      <c r="R991" s="8">
        <f>[1]Sheet2!Z990</f>
        <v>1</v>
      </c>
      <c r="S991" s="1"/>
      <c r="T991" s="8">
        <f>[1]Sheet2!AB990</f>
        <v>4</v>
      </c>
      <c r="U991" s="1"/>
      <c r="V991" s="8">
        <f>[1]Sheet2!AD990</f>
        <v>1</v>
      </c>
      <c r="W991" s="1"/>
      <c r="X991" s="1" t="str">
        <f>[1]Sheet2!AF990</f>
        <v>ILAH MUSKILAH</v>
      </c>
      <c r="Y991" s="1" t="str">
        <f>[1]Sheet2!AG990</f>
        <v>DAYAT HIDAYAT</v>
      </c>
    </row>
    <row r="992" spans="1:25" x14ac:dyDescent="0.25">
      <c r="A992" s="9">
        <v>990</v>
      </c>
      <c r="B992" s="2" t="s">
        <v>2324</v>
      </c>
      <c r="C992" s="2" t="s">
        <v>2325</v>
      </c>
      <c r="D992" s="2" t="s">
        <v>2319</v>
      </c>
      <c r="E992" s="2" t="s">
        <v>2318</v>
      </c>
      <c r="F992" s="9">
        <f>VLOOKUP(G992,Sheet1!$A$2:$B$7,2,FALSE())</f>
        <v>4</v>
      </c>
      <c r="G992" t="s">
        <v>10886</v>
      </c>
      <c r="H992" s="5" t="s">
        <v>10824</v>
      </c>
      <c r="I992" s="5" t="s">
        <v>10802</v>
      </c>
      <c r="J992" s="2" t="s">
        <v>10801</v>
      </c>
      <c r="L992" s="6" t="s">
        <v>10875</v>
      </c>
      <c r="M992" s="7">
        <v>7</v>
      </c>
      <c r="N992" s="2" t="s">
        <v>10878</v>
      </c>
      <c r="O992" s="1" t="str">
        <f>[1]Sheet2!W991</f>
        <v>-</v>
      </c>
      <c r="P992" t="str">
        <f>[1]Sheet2!X991</f>
        <v>1</v>
      </c>
      <c r="Q992" s="1"/>
      <c r="R992" s="8">
        <f>[1]Sheet2!Z991</f>
        <v>4</v>
      </c>
      <c r="S992" s="1"/>
      <c r="T992" s="8">
        <f>[1]Sheet2!AB991</f>
        <v>3</v>
      </c>
      <c r="U992" s="1"/>
      <c r="V992" s="8">
        <f>[1]Sheet2!AD991</f>
        <v>2</v>
      </c>
      <c r="W992" s="1"/>
      <c r="X992" s="1" t="str">
        <f>[1]Sheet2!AF991</f>
        <v>-</v>
      </c>
      <c r="Y992" s="1" t="str">
        <f>[1]Sheet2!AG991</f>
        <v>-</v>
      </c>
    </row>
    <row r="993" spans="1:25" x14ac:dyDescent="0.25">
      <c r="A993" s="9">
        <v>991</v>
      </c>
      <c r="B993" s="2" t="s">
        <v>2326</v>
      </c>
      <c r="C993" s="2" t="s">
        <v>2327</v>
      </c>
      <c r="D993" s="2" t="s">
        <v>2328</v>
      </c>
      <c r="E993" s="2" t="s">
        <v>2327</v>
      </c>
      <c r="F993" s="9">
        <f>VLOOKUP(G993,Sheet1!$A$2:$B$7,2,FALSE())</f>
        <v>4</v>
      </c>
      <c r="G993" t="s">
        <v>10886</v>
      </c>
      <c r="H993" s="5" t="s">
        <v>10824</v>
      </c>
      <c r="I993" s="5" t="s">
        <v>10802</v>
      </c>
      <c r="J993" s="2" t="s">
        <v>10801</v>
      </c>
      <c r="L993" s="6" t="s">
        <v>10875</v>
      </c>
      <c r="M993" s="7">
        <v>1</v>
      </c>
      <c r="N993" s="2" t="s">
        <v>10874</v>
      </c>
      <c r="O993" s="1" t="str">
        <f>[1]Sheet2!W992</f>
        <v>-</v>
      </c>
      <c r="P993" t="str">
        <f>[1]Sheet2!X992</f>
        <v>1</v>
      </c>
      <c r="Q993" s="1"/>
      <c r="R993" s="8">
        <f>[1]Sheet2!Z992</f>
        <v>4</v>
      </c>
      <c r="S993" s="1"/>
      <c r="T993" s="8">
        <f>[1]Sheet2!AB992</f>
        <v>3</v>
      </c>
      <c r="U993" s="1"/>
      <c r="V993" s="8">
        <f>[1]Sheet2!AD992</f>
        <v>2</v>
      </c>
      <c r="W993" s="1"/>
      <c r="X993" s="1" t="str">
        <f>[1]Sheet2!AF992</f>
        <v>HJ.WARTINI</v>
      </c>
      <c r="Y993" s="1" t="str">
        <f>[1]Sheet2!AG992</f>
        <v>TISNA</v>
      </c>
    </row>
    <row r="994" spans="1:25" x14ac:dyDescent="0.25">
      <c r="A994" s="9">
        <v>992</v>
      </c>
      <c r="B994" s="2" t="s">
        <v>2329</v>
      </c>
      <c r="C994" s="2" t="s">
        <v>2330</v>
      </c>
      <c r="D994" s="2" t="s">
        <v>2328</v>
      </c>
      <c r="E994" s="2" t="s">
        <v>2327</v>
      </c>
      <c r="F994" s="9">
        <f>VLOOKUP(G994,Sheet1!$A$2:$B$7,2,FALSE())</f>
        <v>4</v>
      </c>
      <c r="G994" t="s">
        <v>10886</v>
      </c>
      <c r="H994" s="5" t="s">
        <v>10824</v>
      </c>
      <c r="I994" s="5" t="s">
        <v>10802</v>
      </c>
      <c r="J994" s="2" t="s">
        <v>10801</v>
      </c>
      <c r="L994" s="6" t="s">
        <v>33</v>
      </c>
      <c r="M994" s="7">
        <v>4</v>
      </c>
      <c r="N994" s="2" t="s">
        <v>10877</v>
      </c>
      <c r="O994" s="1" t="str">
        <f>[1]Sheet2!W993</f>
        <v>-</v>
      </c>
      <c r="P994" t="str">
        <f>[1]Sheet2!X993</f>
        <v>1</v>
      </c>
      <c r="Q994" s="1"/>
      <c r="R994" s="8">
        <f>[1]Sheet2!Z993</f>
        <v>1</v>
      </c>
      <c r="S994" s="1"/>
      <c r="T994" s="8">
        <f>[1]Sheet2!AB993</f>
        <v>4</v>
      </c>
      <c r="U994" s="1"/>
      <c r="V994" s="8">
        <f>[1]Sheet2!AD993</f>
        <v>84</v>
      </c>
      <c r="W994" s="1"/>
      <c r="X994" s="1" t="str">
        <f>[1]Sheet2!AF993</f>
        <v>ADE SETIANINGSIH</v>
      </c>
      <c r="Y994" s="1" t="str">
        <f>[1]Sheet2!AG993</f>
        <v>RAKIM</v>
      </c>
    </row>
    <row r="995" spans="1:25" x14ac:dyDescent="0.25">
      <c r="A995" s="9">
        <v>993</v>
      </c>
      <c r="B995" s="2" t="s">
        <v>2331</v>
      </c>
      <c r="C995" s="2" t="s">
        <v>2332</v>
      </c>
      <c r="D995" s="2" t="s">
        <v>2328</v>
      </c>
      <c r="E995" s="2" t="s">
        <v>2327</v>
      </c>
      <c r="F995" s="9">
        <f>VLOOKUP(G995,Sheet1!$A$2:$B$7,2,FALSE())</f>
        <v>4</v>
      </c>
      <c r="G995" t="s">
        <v>10886</v>
      </c>
      <c r="H995" s="5" t="s">
        <v>10824</v>
      </c>
      <c r="I995" s="5" t="s">
        <v>10802</v>
      </c>
      <c r="J995" s="2" t="s">
        <v>10801</v>
      </c>
      <c r="L995" s="6" t="s">
        <v>33</v>
      </c>
      <c r="M995" s="7">
        <v>4</v>
      </c>
      <c r="N995" s="2" t="s">
        <v>10877</v>
      </c>
      <c r="O995" s="1" t="str">
        <f>[1]Sheet2!W994</f>
        <v>-</v>
      </c>
      <c r="P995" t="str">
        <f>[1]Sheet2!X994</f>
        <v>1</v>
      </c>
      <c r="Q995" s="1"/>
      <c r="R995" s="8">
        <f>[1]Sheet2!Z994</f>
        <v>1</v>
      </c>
      <c r="S995" s="1"/>
      <c r="T995" s="8">
        <f>[1]Sheet2!AB994</f>
        <v>3</v>
      </c>
      <c r="U995" s="1"/>
      <c r="V995" s="8">
        <f>[1]Sheet2!AD994</f>
        <v>1</v>
      </c>
      <c r="W995" s="1"/>
      <c r="X995" s="1" t="str">
        <f>[1]Sheet2!AF994</f>
        <v>ADE SETIANINGSIH</v>
      </c>
      <c r="Y995" s="1" t="str">
        <f>[1]Sheet2!AG994</f>
        <v>RAKIM</v>
      </c>
    </row>
    <row r="996" spans="1:25" x14ac:dyDescent="0.25">
      <c r="A996" s="9">
        <v>994</v>
      </c>
      <c r="B996" s="2" t="s">
        <v>2333</v>
      </c>
      <c r="C996" s="2" t="s">
        <v>2334</v>
      </c>
      <c r="D996" s="2" t="s">
        <v>2335</v>
      </c>
      <c r="E996" s="2" t="s">
        <v>2334</v>
      </c>
      <c r="F996" s="9">
        <f>VLOOKUP(G996,Sheet1!$A$2:$B$7,2,FALSE())</f>
        <v>4</v>
      </c>
      <c r="G996" t="s">
        <v>10886</v>
      </c>
      <c r="H996" s="5" t="s">
        <v>10824</v>
      </c>
      <c r="I996" s="5" t="s">
        <v>10802</v>
      </c>
      <c r="J996" s="2" t="s">
        <v>10801</v>
      </c>
      <c r="L996" s="6" t="s">
        <v>33</v>
      </c>
      <c r="M996" s="7">
        <v>1</v>
      </c>
      <c r="N996" s="2" t="s">
        <v>10874</v>
      </c>
      <c r="O996" s="1" t="str">
        <f>[1]Sheet2!W995</f>
        <v>-</v>
      </c>
      <c r="P996" t="str">
        <f>[1]Sheet2!X995</f>
        <v>1</v>
      </c>
      <c r="Q996" s="1"/>
      <c r="R996" s="8">
        <f>[1]Sheet2!Z995</f>
        <v>2</v>
      </c>
      <c r="S996" s="1"/>
      <c r="T996" s="8">
        <f>[1]Sheet2!AB995</f>
        <v>5</v>
      </c>
      <c r="U996" s="1"/>
      <c r="V996" s="8">
        <f>[1]Sheet2!AD995</f>
        <v>88</v>
      </c>
      <c r="W996" s="1"/>
      <c r="X996" s="1" t="str">
        <f>[1]Sheet2!AF995</f>
        <v>SRI</v>
      </c>
      <c r="Y996" s="1" t="str">
        <f>[1]Sheet2!AG995</f>
        <v>GUNARTO</v>
      </c>
    </row>
    <row r="997" spans="1:25" x14ac:dyDescent="0.25">
      <c r="A997" s="9">
        <v>995</v>
      </c>
      <c r="B997" s="2" t="s">
        <v>2336</v>
      </c>
      <c r="C997" s="2" t="s">
        <v>2337</v>
      </c>
      <c r="D997" s="2" t="s">
        <v>2335</v>
      </c>
      <c r="E997" s="2" t="s">
        <v>2334</v>
      </c>
      <c r="F997" s="9">
        <f>VLOOKUP(G997,Sheet1!$A$2:$B$7,2,FALSE())</f>
        <v>4</v>
      </c>
      <c r="G997" t="s">
        <v>10886</v>
      </c>
      <c r="H997" s="5" t="s">
        <v>10824</v>
      </c>
      <c r="I997" s="5" t="s">
        <v>10802</v>
      </c>
      <c r="J997" s="2" t="s">
        <v>10801</v>
      </c>
      <c r="L997" s="6" t="s">
        <v>10875</v>
      </c>
      <c r="M997" s="7">
        <v>3</v>
      </c>
      <c r="N997" s="2" t="s">
        <v>10876</v>
      </c>
      <c r="O997" s="1" t="str">
        <f>[1]Sheet2!W996</f>
        <v>-</v>
      </c>
      <c r="P997" t="str">
        <f>[1]Sheet2!X996</f>
        <v>1</v>
      </c>
      <c r="Q997" s="1"/>
      <c r="R997" s="8">
        <f>[1]Sheet2!Z996</f>
        <v>2</v>
      </c>
      <c r="S997" s="1"/>
      <c r="T997" s="8">
        <f>[1]Sheet2!AB996</f>
        <v>3</v>
      </c>
      <c r="U997" s="1"/>
      <c r="V997" s="8">
        <f>[1]Sheet2!AD996</f>
        <v>2</v>
      </c>
      <c r="W997" s="1"/>
      <c r="X997" s="1" t="str">
        <f>[1]Sheet2!AF996</f>
        <v>-</v>
      </c>
      <c r="Y997" s="1" t="str">
        <f>[1]Sheet2!AG996</f>
        <v>-</v>
      </c>
    </row>
    <row r="998" spans="1:25" x14ac:dyDescent="0.25">
      <c r="A998" s="9">
        <v>996</v>
      </c>
      <c r="B998" s="2" t="s">
        <v>2338</v>
      </c>
      <c r="C998" s="2" t="s">
        <v>686</v>
      </c>
      <c r="D998" s="2" t="s">
        <v>2339</v>
      </c>
      <c r="E998" s="2" t="s">
        <v>686</v>
      </c>
      <c r="F998" s="9">
        <f>VLOOKUP(G998,Sheet1!$A$2:$B$7,2,FALSE())</f>
        <v>4</v>
      </c>
      <c r="G998" t="s">
        <v>10886</v>
      </c>
      <c r="H998" s="5" t="s">
        <v>10824</v>
      </c>
      <c r="I998" s="5" t="s">
        <v>10802</v>
      </c>
      <c r="J998" s="2" t="s">
        <v>10801</v>
      </c>
      <c r="L998" s="6" t="s">
        <v>33</v>
      </c>
      <c r="M998" s="7">
        <v>1</v>
      </c>
      <c r="N998" s="2" t="s">
        <v>10874</v>
      </c>
      <c r="O998" s="1" t="str">
        <f>[1]Sheet2!W997</f>
        <v>-</v>
      </c>
      <c r="P998" t="str">
        <f>[1]Sheet2!X997</f>
        <v>1</v>
      </c>
      <c r="Q998" s="1"/>
      <c r="R998" s="8">
        <f>[1]Sheet2!Z997</f>
        <v>2</v>
      </c>
      <c r="S998" s="1"/>
      <c r="T998" s="8">
        <f>[1]Sheet2!AB997</f>
        <v>4</v>
      </c>
      <c r="U998" s="1"/>
      <c r="V998" s="8">
        <f>[1]Sheet2!AD997</f>
        <v>88</v>
      </c>
      <c r="W998" s="1"/>
      <c r="X998" s="1" t="str">
        <f>[1]Sheet2!AF997</f>
        <v>TIAP</v>
      </c>
      <c r="Y998" s="1" t="str">
        <f>[1]Sheet2!AG997</f>
        <v>BANDI</v>
      </c>
    </row>
    <row r="999" spans="1:25" x14ac:dyDescent="0.25">
      <c r="A999" s="9">
        <v>997</v>
      </c>
      <c r="B999" s="2" t="s">
        <v>2340</v>
      </c>
      <c r="C999" s="2" t="s">
        <v>2341</v>
      </c>
      <c r="D999" s="2" t="s">
        <v>2339</v>
      </c>
      <c r="E999" s="2" t="s">
        <v>686</v>
      </c>
      <c r="F999" s="9">
        <f>VLOOKUP(G999,Sheet1!$A$2:$B$7,2,FALSE())</f>
        <v>4</v>
      </c>
      <c r="G999" t="s">
        <v>10886</v>
      </c>
      <c r="H999" s="5" t="s">
        <v>10824</v>
      </c>
      <c r="I999" s="5" t="s">
        <v>10802</v>
      </c>
      <c r="J999" s="2" t="s">
        <v>10838</v>
      </c>
      <c r="L999" s="6" t="s">
        <v>10875</v>
      </c>
      <c r="M999" s="7">
        <v>3</v>
      </c>
      <c r="N999" s="2" t="s">
        <v>10876</v>
      </c>
      <c r="O999" s="1" t="str">
        <f>[1]Sheet2!W998</f>
        <v>-</v>
      </c>
      <c r="P999" t="str">
        <f>[1]Sheet2!X998</f>
        <v>1</v>
      </c>
      <c r="Q999" s="1"/>
      <c r="R999" s="8">
        <f>[1]Sheet2!Z998</f>
        <v>2</v>
      </c>
      <c r="S999" s="1"/>
      <c r="T999" s="8">
        <f>[1]Sheet2!AB998</f>
        <v>3</v>
      </c>
      <c r="U999" s="1"/>
      <c r="V999" s="8">
        <f>[1]Sheet2!AD998</f>
        <v>2</v>
      </c>
      <c r="W999" s="1"/>
      <c r="X999" s="1" t="str">
        <f>[1]Sheet2!AF998</f>
        <v>-----</v>
      </c>
      <c r="Y999" s="1" t="str">
        <f>[1]Sheet2!AG998</f>
        <v>-</v>
      </c>
    </row>
    <row r="1000" spans="1:25" x14ac:dyDescent="0.25">
      <c r="A1000" s="9">
        <v>998</v>
      </c>
      <c r="B1000" s="2" t="s">
        <v>2342</v>
      </c>
      <c r="C1000" s="2" t="s">
        <v>2343</v>
      </c>
      <c r="D1000" s="2" t="s">
        <v>2339</v>
      </c>
      <c r="E1000" s="2" t="s">
        <v>686</v>
      </c>
      <c r="F1000" s="9">
        <f>VLOOKUP(G1000,Sheet1!$A$2:$B$7,2,FALSE())</f>
        <v>4</v>
      </c>
      <c r="G1000" t="s">
        <v>10886</v>
      </c>
      <c r="H1000" s="5" t="s">
        <v>10824</v>
      </c>
      <c r="I1000" s="5" t="s">
        <v>10802</v>
      </c>
      <c r="J1000" s="2" t="s">
        <v>10801</v>
      </c>
      <c r="L1000" s="6" t="s">
        <v>33</v>
      </c>
      <c r="M1000" s="7">
        <v>4</v>
      </c>
      <c r="N1000" s="2" t="s">
        <v>10877</v>
      </c>
      <c r="O1000" s="1" t="str">
        <f>[1]Sheet2!W999</f>
        <v>-</v>
      </c>
      <c r="P1000" t="str">
        <f>[1]Sheet2!X999</f>
        <v>1</v>
      </c>
      <c r="Q1000" s="1"/>
      <c r="R1000" s="8">
        <f>[1]Sheet2!Z999</f>
        <v>1</v>
      </c>
      <c r="S1000" s="1"/>
      <c r="T1000" s="8">
        <f>[1]Sheet2!AB999</f>
        <v>1</v>
      </c>
      <c r="U1000" s="1"/>
      <c r="V1000" s="8">
        <f>[1]Sheet2!AD999</f>
        <v>1</v>
      </c>
      <c r="W1000" s="1"/>
      <c r="X1000" s="1" t="str">
        <f>[1]Sheet2!AF999</f>
        <v>INTAN RUTINI</v>
      </c>
      <c r="Y1000" s="1" t="str">
        <f>[1]Sheet2!AG999</f>
        <v>ANDI</v>
      </c>
    </row>
    <row r="1001" spans="1:25" x14ac:dyDescent="0.25">
      <c r="A1001" s="9">
        <v>999</v>
      </c>
      <c r="B1001" s="2" t="s">
        <v>2344</v>
      </c>
      <c r="C1001" s="2" t="s">
        <v>2345</v>
      </c>
      <c r="D1001" s="2" t="s">
        <v>2339</v>
      </c>
      <c r="E1001" s="2" t="s">
        <v>686</v>
      </c>
      <c r="F1001" s="9">
        <f>VLOOKUP(G1001,Sheet1!$A$2:$B$7,2,FALSE())</f>
        <v>4</v>
      </c>
      <c r="G1001" t="s">
        <v>10886</v>
      </c>
      <c r="H1001" s="5" t="s">
        <v>10824</v>
      </c>
      <c r="I1001" s="5" t="s">
        <v>10802</v>
      </c>
      <c r="J1001" s="2" t="s">
        <v>10801</v>
      </c>
      <c r="L1001" s="6" t="s">
        <v>10875</v>
      </c>
      <c r="M1001" s="7">
        <v>4</v>
      </c>
      <c r="N1001" s="2" t="s">
        <v>10877</v>
      </c>
      <c r="O1001" s="1" t="str">
        <f>[1]Sheet2!W1000</f>
        <v>-</v>
      </c>
      <c r="P1001" t="str">
        <f>[1]Sheet2!X1000</f>
        <v>1</v>
      </c>
      <c r="Q1001" s="1"/>
      <c r="R1001" s="8">
        <f>[1]Sheet2!Z1000</f>
        <v>1</v>
      </c>
      <c r="S1001" s="1"/>
      <c r="T1001" s="8">
        <f>[1]Sheet2!AB1000</f>
        <v>1</v>
      </c>
      <c r="U1001" s="1"/>
      <c r="V1001" s="8">
        <f>[1]Sheet2!AD1000</f>
        <v>1</v>
      </c>
      <c r="W1001" s="1"/>
      <c r="X1001" s="1" t="str">
        <f>[1]Sheet2!AF1000</f>
        <v>INTAN RUTINI</v>
      </c>
      <c r="Y1001" s="1" t="str">
        <f>[1]Sheet2!AG1000</f>
        <v>ANDI</v>
      </c>
    </row>
    <row r="1002" spans="1:25" x14ac:dyDescent="0.25">
      <c r="A1002" s="9">
        <v>1000</v>
      </c>
      <c r="B1002" s="2" t="s">
        <v>2346</v>
      </c>
      <c r="C1002" s="2" t="s">
        <v>2347</v>
      </c>
      <c r="D1002" s="2" t="s">
        <v>2348</v>
      </c>
      <c r="E1002" s="2" t="s">
        <v>2347</v>
      </c>
      <c r="F1002" s="9">
        <f>VLOOKUP(G1002,Sheet1!$A$2:$B$7,2,FALSE())</f>
        <v>4</v>
      </c>
      <c r="G1002" t="s">
        <v>10886</v>
      </c>
      <c r="H1002" s="5" t="s">
        <v>10824</v>
      </c>
      <c r="I1002" s="5" t="s">
        <v>10802</v>
      </c>
      <c r="J1002" s="2" t="s">
        <v>10801</v>
      </c>
      <c r="L1002" s="6" t="s">
        <v>33</v>
      </c>
      <c r="M1002" s="7">
        <v>1</v>
      </c>
      <c r="N1002" s="2" t="s">
        <v>10874</v>
      </c>
      <c r="O1002" s="1" t="str">
        <f>[1]Sheet2!W1001</f>
        <v>-</v>
      </c>
      <c r="P1002" t="str">
        <f>[1]Sheet2!X1001</f>
        <v>1</v>
      </c>
      <c r="Q1002" s="1"/>
      <c r="R1002" s="8">
        <f>[1]Sheet2!Z1001</f>
        <v>4</v>
      </c>
      <c r="S1002" s="1"/>
      <c r="T1002" s="8">
        <f>[1]Sheet2!AB1001</f>
        <v>5</v>
      </c>
      <c r="U1002" s="1"/>
      <c r="V1002" s="8">
        <f>[1]Sheet2!AD1001</f>
        <v>88</v>
      </c>
      <c r="W1002" s="1"/>
      <c r="X1002" s="1" t="str">
        <f>[1]Sheet2!AF1001</f>
        <v>RUMI</v>
      </c>
      <c r="Y1002" s="1" t="str">
        <f>[1]Sheet2!AG1001</f>
        <v>NATA MARKAM</v>
      </c>
    </row>
    <row r="1003" spans="1:25" x14ac:dyDescent="0.25">
      <c r="A1003" s="9">
        <v>1001</v>
      </c>
      <c r="B1003" s="2" t="s">
        <v>2349</v>
      </c>
      <c r="C1003" s="2" t="s">
        <v>2350</v>
      </c>
      <c r="D1003" s="2" t="s">
        <v>2348</v>
      </c>
      <c r="E1003" s="2" t="s">
        <v>2347</v>
      </c>
      <c r="F1003" s="9">
        <f>VLOOKUP(G1003,Sheet1!$A$2:$B$7,2,FALSE())</f>
        <v>4</v>
      </c>
      <c r="G1003" t="s">
        <v>10886</v>
      </c>
      <c r="H1003" s="5" t="s">
        <v>10824</v>
      </c>
      <c r="I1003" s="5" t="s">
        <v>10802</v>
      </c>
      <c r="J1003" s="2" t="s">
        <v>10801</v>
      </c>
      <c r="L1003" s="6" t="s">
        <v>33</v>
      </c>
      <c r="M1003" s="7">
        <v>4</v>
      </c>
      <c r="N1003" s="2" t="s">
        <v>10877</v>
      </c>
      <c r="O1003" s="1" t="str">
        <f>[1]Sheet2!W1002</f>
        <v>-</v>
      </c>
      <c r="P1003" t="str">
        <f>[1]Sheet2!X1002</f>
        <v>1</v>
      </c>
      <c r="Q1003" s="1"/>
      <c r="R1003" s="8">
        <f>[1]Sheet2!Z1002</f>
        <v>1</v>
      </c>
      <c r="S1003" s="1"/>
      <c r="T1003" s="8">
        <f>[1]Sheet2!AB1002</f>
        <v>4</v>
      </c>
      <c r="U1003" s="1"/>
      <c r="V1003" s="8">
        <f>[1]Sheet2!AD1002</f>
        <v>88</v>
      </c>
      <c r="W1003" s="1"/>
      <c r="X1003" s="1" t="str">
        <f>[1]Sheet2!AF1002</f>
        <v>IMAS KURAESIN</v>
      </c>
      <c r="Y1003" s="1" t="str">
        <f>[1]Sheet2!AG1002</f>
        <v>ADI SUHADI</v>
      </c>
    </row>
    <row r="1004" spans="1:25" x14ac:dyDescent="0.25">
      <c r="A1004" s="9">
        <v>1002</v>
      </c>
      <c r="B1004" s="2" t="s">
        <v>2351</v>
      </c>
      <c r="C1004" s="2" t="s">
        <v>2352</v>
      </c>
      <c r="D1004" s="2" t="s">
        <v>2348</v>
      </c>
      <c r="E1004" s="2" t="s">
        <v>2347</v>
      </c>
      <c r="F1004" s="9">
        <f>VLOOKUP(G1004,Sheet1!$A$2:$B$7,2,FALSE())</f>
        <v>4</v>
      </c>
      <c r="G1004" t="s">
        <v>10886</v>
      </c>
      <c r="H1004" s="5" t="s">
        <v>10824</v>
      </c>
      <c r="I1004" s="5" t="s">
        <v>10802</v>
      </c>
      <c r="J1004" s="2" t="s">
        <v>10801</v>
      </c>
      <c r="L1004" s="6" t="s">
        <v>33</v>
      </c>
      <c r="M1004" s="7">
        <v>4</v>
      </c>
      <c r="N1004" s="2" t="s">
        <v>10877</v>
      </c>
      <c r="O1004" s="1" t="str">
        <f>[1]Sheet2!W1003</f>
        <v>-</v>
      </c>
      <c r="P1004" t="str">
        <f>[1]Sheet2!X1003</f>
        <v>1</v>
      </c>
      <c r="Q1004" s="1"/>
      <c r="R1004" s="8">
        <f>[1]Sheet2!Z1003</f>
        <v>1</v>
      </c>
      <c r="S1004" s="1"/>
      <c r="T1004" s="8">
        <f>[1]Sheet2!AB1003</f>
        <v>4</v>
      </c>
      <c r="U1004" s="1"/>
      <c r="V1004" s="8">
        <f>[1]Sheet2!AD1003</f>
        <v>88</v>
      </c>
      <c r="W1004" s="1"/>
      <c r="X1004" s="1" t="str">
        <f>[1]Sheet2!AF1003</f>
        <v>IMAS KURAESIN</v>
      </c>
      <c r="Y1004" s="1" t="str">
        <f>[1]Sheet2!AG1003</f>
        <v>SUHANDI</v>
      </c>
    </row>
    <row r="1005" spans="1:25" x14ac:dyDescent="0.25">
      <c r="A1005" s="9">
        <v>1003</v>
      </c>
      <c r="B1005" s="2" t="s">
        <v>2353</v>
      </c>
      <c r="C1005" s="2" t="s">
        <v>1903</v>
      </c>
      <c r="D1005" s="2" t="s">
        <v>2354</v>
      </c>
      <c r="E1005" s="2" t="s">
        <v>1903</v>
      </c>
      <c r="F1005" s="9">
        <f>VLOOKUP(G1005,Sheet1!$A$2:$B$7,2,FALSE())</f>
        <v>4</v>
      </c>
      <c r="G1005" t="s">
        <v>10886</v>
      </c>
      <c r="H1005" s="5" t="s">
        <v>10824</v>
      </c>
      <c r="I1005" s="5" t="s">
        <v>10802</v>
      </c>
      <c r="J1005" s="2" t="s">
        <v>10801</v>
      </c>
      <c r="L1005" s="6" t="s">
        <v>33</v>
      </c>
      <c r="M1005" s="7">
        <v>1</v>
      </c>
      <c r="N1005" s="2" t="s">
        <v>10874</v>
      </c>
      <c r="O1005" s="1" t="str">
        <f>[1]Sheet2!W1004</f>
        <v>-</v>
      </c>
      <c r="P1005" t="str">
        <f>[1]Sheet2!X1004</f>
        <v>1</v>
      </c>
      <c r="Q1005" s="1"/>
      <c r="R1005" s="8">
        <f>[1]Sheet2!Z1004</f>
        <v>2</v>
      </c>
      <c r="S1005" s="1"/>
      <c r="T1005" s="8">
        <f>[1]Sheet2!AB1004</f>
        <v>4</v>
      </c>
      <c r="U1005" s="1"/>
      <c r="V1005" s="8">
        <f>[1]Sheet2!AD1004</f>
        <v>88</v>
      </c>
      <c r="W1005" s="1"/>
      <c r="X1005" s="1" t="str">
        <f>[1]Sheet2!AF1004</f>
        <v>OOH</v>
      </c>
      <c r="Y1005" s="1" t="str">
        <f>[1]Sheet2!AG1004</f>
        <v>SUKARA</v>
      </c>
    </row>
    <row r="1006" spans="1:25" x14ac:dyDescent="0.25">
      <c r="A1006" s="9">
        <v>1004</v>
      </c>
      <c r="B1006" s="2" t="s">
        <v>2355</v>
      </c>
      <c r="C1006" s="2" t="s">
        <v>2356</v>
      </c>
      <c r="D1006" s="2" t="s">
        <v>2354</v>
      </c>
      <c r="E1006" s="2" t="s">
        <v>1903</v>
      </c>
      <c r="F1006" s="9">
        <f>VLOOKUP(G1006,Sheet1!$A$2:$B$7,2,FALSE())</f>
        <v>4</v>
      </c>
      <c r="G1006" t="s">
        <v>10886</v>
      </c>
      <c r="H1006" s="5" t="s">
        <v>10824</v>
      </c>
      <c r="I1006" s="5" t="s">
        <v>10802</v>
      </c>
      <c r="J1006" s="2" t="s">
        <v>10801</v>
      </c>
      <c r="L1006" s="6" t="s">
        <v>10875</v>
      </c>
      <c r="M1006" s="7">
        <v>3</v>
      </c>
      <c r="N1006" s="2" t="s">
        <v>10876</v>
      </c>
      <c r="O1006" s="1" t="str">
        <f>[1]Sheet2!W1005</f>
        <v>-</v>
      </c>
      <c r="P1006" t="str">
        <f>[1]Sheet2!X1005</f>
        <v>1</v>
      </c>
      <c r="Q1006" s="1"/>
      <c r="R1006" s="8">
        <f>[1]Sheet2!Z1005</f>
        <v>2</v>
      </c>
      <c r="S1006" s="1"/>
      <c r="T1006" s="8">
        <f>[1]Sheet2!AB1005</f>
        <v>3</v>
      </c>
      <c r="U1006" s="1"/>
      <c r="V1006" s="8">
        <f>[1]Sheet2!AD1005</f>
        <v>2</v>
      </c>
      <c r="W1006" s="1"/>
      <c r="X1006" s="1" t="str">
        <f>[1]Sheet2!AF1005</f>
        <v>ANAH</v>
      </c>
      <c r="Y1006" s="1" t="str">
        <f>[1]Sheet2!AG1005</f>
        <v>YOYO</v>
      </c>
    </row>
    <row r="1007" spans="1:25" x14ac:dyDescent="0.25">
      <c r="A1007" s="9">
        <v>1005</v>
      </c>
      <c r="B1007" s="2" t="s">
        <v>2357</v>
      </c>
      <c r="C1007" s="2" t="s">
        <v>2358</v>
      </c>
      <c r="D1007" s="2" t="s">
        <v>2354</v>
      </c>
      <c r="E1007" s="2" t="s">
        <v>1903</v>
      </c>
      <c r="F1007" s="9">
        <f>VLOOKUP(G1007,Sheet1!$A$2:$B$7,2,FALSE())</f>
        <v>4</v>
      </c>
      <c r="G1007" t="s">
        <v>10886</v>
      </c>
      <c r="H1007" s="5" t="s">
        <v>10824</v>
      </c>
      <c r="I1007" s="5" t="s">
        <v>10802</v>
      </c>
      <c r="J1007" s="2" t="s">
        <v>10810</v>
      </c>
      <c r="L1007" s="6" t="s">
        <v>10875</v>
      </c>
      <c r="M1007" s="7">
        <v>4</v>
      </c>
      <c r="N1007" s="2" t="s">
        <v>10877</v>
      </c>
      <c r="O1007" s="1" t="str">
        <f>[1]Sheet2!W1006</f>
        <v>-</v>
      </c>
      <c r="P1007" t="str">
        <f>[1]Sheet2!X1006</f>
        <v>1</v>
      </c>
      <c r="Q1007" s="1"/>
      <c r="R1007" s="8">
        <f>[1]Sheet2!Z1006</f>
        <v>1</v>
      </c>
      <c r="S1007" s="1"/>
      <c r="T1007" s="8">
        <f>[1]Sheet2!AB1006</f>
        <v>1</v>
      </c>
      <c r="U1007" s="1"/>
      <c r="V1007" s="8">
        <f>[1]Sheet2!AD1006</f>
        <v>1</v>
      </c>
      <c r="W1007" s="1"/>
      <c r="X1007" s="1" t="str">
        <f>[1]Sheet2!AF1006</f>
        <v>ANITA YULIANA</v>
      </c>
      <c r="Y1007" s="1" t="str">
        <f>[1]Sheet2!AG1006</f>
        <v>UCI SANUSI</v>
      </c>
    </row>
    <row r="1008" spans="1:25" x14ac:dyDescent="0.25">
      <c r="A1008" s="9">
        <v>1006</v>
      </c>
      <c r="B1008" s="2" t="s">
        <v>2359</v>
      </c>
      <c r="C1008" s="2" t="s">
        <v>2360</v>
      </c>
      <c r="D1008" s="2" t="s">
        <v>2361</v>
      </c>
      <c r="E1008" s="2" t="s">
        <v>2360</v>
      </c>
      <c r="F1008" s="9">
        <f>VLOOKUP(G1008,Sheet1!$A$2:$B$7,2,FALSE())</f>
        <v>4</v>
      </c>
      <c r="G1008" t="s">
        <v>10886</v>
      </c>
      <c r="H1008" s="5" t="s">
        <v>10824</v>
      </c>
      <c r="I1008" s="5" t="s">
        <v>10802</v>
      </c>
      <c r="J1008" s="2" t="s">
        <v>10801</v>
      </c>
      <c r="L1008" s="6" t="s">
        <v>33</v>
      </c>
      <c r="M1008" s="7">
        <v>1</v>
      </c>
      <c r="N1008" s="2" t="s">
        <v>10874</v>
      </c>
      <c r="O1008" s="1" t="str">
        <f>[1]Sheet2!W1007</f>
        <v>-</v>
      </c>
      <c r="P1008" t="str">
        <f>[1]Sheet2!X1007</f>
        <v>1</v>
      </c>
      <c r="Q1008" s="1"/>
      <c r="R1008" s="8">
        <f>[1]Sheet2!Z1007</f>
        <v>2</v>
      </c>
      <c r="S1008" s="1"/>
      <c r="T1008" s="8">
        <f>[1]Sheet2!AB1007</f>
        <v>3</v>
      </c>
      <c r="U1008" s="1"/>
      <c r="V1008" s="8">
        <f>[1]Sheet2!AD1007</f>
        <v>88</v>
      </c>
      <c r="W1008" s="1"/>
      <c r="X1008" s="1" t="str">
        <f>[1]Sheet2!AF1007</f>
        <v>SUNTI</v>
      </c>
      <c r="Y1008" s="1" t="str">
        <f>[1]Sheet2!AG1007</f>
        <v>CARMIN</v>
      </c>
    </row>
    <row r="1009" spans="1:25" x14ac:dyDescent="0.25">
      <c r="A1009" s="9">
        <v>1007</v>
      </c>
      <c r="B1009" s="2" t="s">
        <v>2362</v>
      </c>
      <c r="C1009" s="2" t="s">
        <v>2363</v>
      </c>
      <c r="D1009" s="2" t="s">
        <v>2361</v>
      </c>
      <c r="E1009" s="2" t="s">
        <v>2360</v>
      </c>
      <c r="F1009" s="9">
        <f>VLOOKUP(G1009,Sheet1!$A$2:$B$7,2,FALSE())</f>
        <v>4</v>
      </c>
      <c r="G1009" t="s">
        <v>10886</v>
      </c>
      <c r="H1009" s="5" t="s">
        <v>10824</v>
      </c>
      <c r="I1009" s="5" t="s">
        <v>10802</v>
      </c>
      <c r="J1009" s="2" t="s">
        <v>10801</v>
      </c>
      <c r="L1009" s="6" t="s">
        <v>10875</v>
      </c>
      <c r="M1009" s="7">
        <v>3</v>
      </c>
      <c r="N1009" s="2" t="s">
        <v>10876</v>
      </c>
      <c r="O1009" s="1" t="str">
        <f>[1]Sheet2!W1008</f>
        <v>-</v>
      </c>
      <c r="P1009" t="str">
        <f>[1]Sheet2!X1008</f>
        <v>1</v>
      </c>
      <c r="Q1009" s="1"/>
      <c r="R1009" s="8">
        <f>[1]Sheet2!Z1008</f>
        <v>2</v>
      </c>
      <c r="S1009" s="1"/>
      <c r="T1009" s="8">
        <f>[1]Sheet2!AB1008</f>
        <v>4</v>
      </c>
      <c r="U1009" s="1"/>
      <c r="V1009" s="8">
        <f>[1]Sheet2!AD1008</f>
        <v>2</v>
      </c>
      <c r="W1009" s="1"/>
      <c r="X1009" s="1" t="str">
        <f>[1]Sheet2!AF1008</f>
        <v>OOH RUSIAH</v>
      </c>
      <c r="Y1009" s="1" t="str">
        <f>[1]Sheet2!AG1008</f>
        <v>SUKARA</v>
      </c>
    </row>
    <row r="1010" spans="1:25" x14ac:dyDescent="0.25">
      <c r="A1010" s="9">
        <v>1008</v>
      </c>
      <c r="B1010" s="2" t="s">
        <v>2364</v>
      </c>
      <c r="C1010" s="2" t="s">
        <v>2365</v>
      </c>
      <c r="D1010" s="2" t="s">
        <v>2361</v>
      </c>
      <c r="E1010" s="2" t="s">
        <v>2360</v>
      </c>
      <c r="F1010" s="9">
        <f>VLOOKUP(G1010,Sheet1!$A$2:$B$7,2,FALSE())</f>
        <v>4</v>
      </c>
      <c r="G1010" t="s">
        <v>10886</v>
      </c>
      <c r="H1010" s="5" t="s">
        <v>10824</v>
      </c>
      <c r="I1010" s="5" t="s">
        <v>10802</v>
      </c>
      <c r="J1010" s="2" t="s">
        <v>10801</v>
      </c>
      <c r="L1010" s="6" t="s">
        <v>33</v>
      </c>
      <c r="M1010" s="7">
        <v>4</v>
      </c>
      <c r="N1010" s="2" t="s">
        <v>10877</v>
      </c>
      <c r="O1010" s="1" t="str">
        <f>[1]Sheet2!W1009</f>
        <v>-</v>
      </c>
      <c r="P1010" t="str">
        <f>[1]Sheet2!X1009</f>
        <v>1</v>
      </c>
      <c r="Q1010" s="1"/>
      <c r="R1010" s="8">
        <f>[1]Sheet2!Z1009</f>
        <v>1</v>
      </c>
      <c r="S1010" s="1"/>
      <c r="T1010" s="8">
        <f>[1]Sheet2!AB1009</f>
        <v>4</v>
      </c>
      <c r="U1010" s="1"/>
      <c r="V1010" s="8">
        <f>[1]Sheet2!AD1009</f>
        <v>3</v>
      </c>
      <c r="W1010" s="1"/>
      <c r="X1010" s="1" t="str">
        <f>[1]Sheet2!AF1009</f>
        <v>INI SRI HARTINI</v>
      </c>
      <c r="Y1010" s="1" t="str">
        <f>[1]Sheet2!AG1009</f>
        <v>ONI SAHRONI</v>
      </c>
    </row>
    <row r="1011" spans="1:25" x14ac:dyDescent="0.25">
      <c r="A1011" s="9">
        <v>1009</v>
      </c>
      <c r="B1011" s="2" t="s">
        <v>2366</v>
      </c>
      <c r="C1011" s="2" t="s">
        <v>2367</v>
      </c>
      <c r="D1011" s="2" t="s">
        <v>2361</v>
      </c>
      <c r="E1011" s="2" t="s">
        <v>2360</v>
      </c>
      <c r="F1011" s="9">
        <f>VLOOKUP(G1011,Sheet1!$A$2:$B$7,2,FALSE())</f>
        <v>4</v>
      </c>
      <c r="G1011" t="s">
        <v>10886</v>
      </c>
      <c r="H1011" s="5" t="s">
        <v>10824</v>
      </c>
      <c r="I1011" s="5" t="s">
        <v>10802</v>
      </c>
      <c r="J1011" s="2" t="s">
        <v>10801</v>
      </c>
      <c r="L1011" s="6" t="s">
        <v>33</v>
      </c>
      <c r="M1011" s="7">
        <v>4</v>
      </c>
      <c r="N1011" s="2" t="s">
        <v>10877</v>
      </c>
      <c r="O1011" s="1" t="str">
        <f>[1]Sheet2!W1010</f>
        <v>-</v>
      </c>
      <c r="P1011" t="str">
        <f>[1]Sheet2!X1010</f>
        <v>1</v>
      </c>
      <c r="Q1011" s="1"/>
      <c r="R1011" s="8">
        <f>[1]Sheet2!Z1010</f>
        <v>1</v>
      </c>
      <c r="S1011" s="1"/>
      <c r="T1011" s="8">
        <f>[1]Sheet2!AB1010</f>
        <v>2</v>
      </c>
      <c r="U1011" s="1"/>
      <c r="V1011" s="8">
        <f>[1]Sheet2!AD1010</f>
        <v>3</v>
      </c>
      <c r="W1011" s="1"/>
      <c r="X1011" s="1" t="str">
        <f>[1]Sheet2!AF1010</f>
        <v>INI SRI HARTINI</v>
      </c>
      <c r="Y1011" s="1" t="str">
        <f>[1]Sheet2!AG1010</f>
        <v>ONI SAHRONI</v>
      </c>
    </row>
    <row r="1012" spans="1:25" x14ac:dyDescent="0.25">
      <c r="A1012" s="9">
        <v>1010</v>
      </c>
      <c r="B1012" s="2" t="s">
        <v>2368</v>
      </c>
      <c r="C1012" s="2" t="s">
        <v>2369</v>
      </c>
      <c r="D1012" s="2" t="s">
        <v>2361</v>
      </c>
      <c r="E1012" s="2" t="s">
        <v>2360</v>
      </c>
      <c r="F1012" s="9">
        <f>VLOOKUP(G1012,Sheet1!$A$2:$B$7,2,FALSE())</f>
        <v>4</v>
      </c>
      <c r="G1012" t="s">
        <v>10886</v>
      </c>
      <c r="H1012" s="5" t="s">
        <v>10824</v>
      </c>
      <c r="I1012" s="5" t="s">
        <v>10802</v>
      </c>
      <c r="J1012" s="2" t="s">
        <v>10801</v>
      </c>
      <c r="L1012" s="6" t="s">
        <v>33</v>
      </c>
      <c r="M1012" s="7">
        <v>9</v>
      </c>
      <c r="N1012" s="2" t="s">
        <v>10880</v>
      </c>
      <c r="O1012" s="1" t="str">
        <f>[1]Sheet2!W1011</f>
        <v>-</v>
      </c>
      <c r="P1012" t="str">
        <f>[1]Sheet2!X1011</f>
        <v>1</v>
      </c>
      <c r="Q1012" s="1"/>
      <c r="R1012" s="8">
        <f>[1]Sheet2!Z1011</f>
        <v>1</v>
      </c>
      <c r="S1012" s="1"/>
      <c r="T1012" s="8">
        <f>[1]Sheet2!AB1011</f>
        <v>3</v>
      </c>
      <c r="U1012" s="1"/>
      <c r="V1012" s="8">
        <f>[1]Sheet2!AD1011</f>
        <v>15</v>
      </c>
      <c r="W1012" s="1"/>
      <c r="X1012" s="1" t="str">
        <f>[1]Sheet2!AF1011</f>
        <v>OOH RUSIAH</v>
      </c>
      <c r="Y1012" s="1" t="str">
        <f>[1]Sheet2!AG1011</f>
        <v>SUKARA</v>
      </c>
    </row>
    <row r="1013" spans="1:25" x14ac:dyDescent="0.25">
      <c r="A1013" s="9">
        <v>1011</v>
      </c>
      <c r="B1013" s="2" t="s">
        <v>2370</v>
      </c>
      <c r="C1013" s="2" t="s">
        <v>2371</v>
      </c>
      <c r="D1013" s="2" t="s">
        <v>2361</v>
      </c>
      <c r="E1013" s="2" t="s">
        <v>2360</v>
      </c>
      <c r="F1013" s="9">
        <f>VLOOKUP(G1013,Sheet1!$A$2:$B$7,2,FALSE())</f>
        <v>4</v>
      </c>
      <c r="G1013" t="s">
        <v>10886</v>
      </c>
      <c r="H1013" s="5" t="s">
        <v>10824</v>
      </c>
      <c r="I1013" s="5" t="s">
        <v>10802</v>
      </c>
      <c r="J1013" s="2" t="s">
        <v>10801</v>
      </c>
      <c r="L1013" s="6" t="s">
        <v>33</v>
      </c>
      <c r="M1013" s="7">
        <v>9</v>
      </c>
      <c r="N1013" s="2" t="s">
        <v>10880</v>
      </c>
      <c r="O1013" s="1" t="str">
        <f>[1]Sheet2!W1012</f>
        <v>-</v>
      </c>
      <c r="P1013" t="str">
        <f>[1]Sheet2!X1012</f>
        <v>1</v>
      </c>
      <c r="Q1013" s="1"/>
      <c r="R1013" s="8">
        <f>[1]Sheet2!Z1012</f>
        <v>1</v>
      </c>
      <c r="S1013" s="1"/>
      <c r="T1013" s="8">
        <f>[1]Sheet2!AB1012</f>
        <v>3</v>
      </c>
      <c r="U1013" s="1"/>
      <c r="V1013" s="8">
        <f>[1]Sheet2!AD1012</f>
        <v>88</v>
      </c>
      <c r="W1013" s="1"/>
      <c r="X1013" s="1" t="str">
        <f>[1]Sheet2!AF1012</f>
        <v>OOH RUSIAH</v>
      </c>
      <c r="Y1013" s="1" t="str">
        <f>[1]Sheet2!AG1012</f>
        <v>SUKARA</v>
      </c>
    </row>
    <row r="1014" spans="1:25" x14ac:dyDescent="0.25">
      <c r="A1014" s="9">
        <v>1012</v>
      </c>
      <c r="B1014" s="2" t="s">
        <v>2372</v>
      </c>
      <c r="C1014" s="2" t="s">
        <v>2373</v>
      </c>
      <c r="D1014" s="2" t="s">
        <v>2374</v>
      </c>
      <c r="E1014" s="2" t="s">
        <v>2375</v>
      </c>
      <c r="F1014" s="9">
        <f>VLOOKUP(G1014,Sheet1!$A$2:$B$7,2,FALSE())</f>
        <v>4</v>
      </c>
      <c r="G1014" t="s">
        <v>10886</v>
      </c>
      <c r="H1014" s="5" t="s">
        <v>10824</v>
      </c>
      <c r="I1014" s="5" t="s">
        <v>10802</v>
      </c>
      <c r="J1014" s="2" t="s">
        <v>10801</v>
      </c>
      <c r="L1014" s="6" t="s">
        <v>33</v>
      </c>
      <c r="M1014" s="7">
        <v>4</v>
      </c>
      <c r="N1014" s="2" t="s">
        <v>10877</v>
      </c>
      <c r="O1014" s="1" t="str">
        <f>[1]Sheet2!W1013</f>
        <v>-</v>
      </c>
      <c r="P1014" t="str">
        <f>[1]Sheet2!X1013</f>
        <v>1</v>
      </c>
      <c r="Q1014" s="1"/>
      <c r="R1014" s="8">
        <f>[1]Sheet2!Z1013</f>
        <v>1</v>
      </c>
      <c r="S1014" s="1"/>
      <c r="T1014" s="8">
        <f>[1]Sheet2!AB1013</f>
        <v>5</v>
      </c>
      <c r="U1014" s="1"/>
      <c r="V1014" s="8">
        <f>[1]Sheet2!AD1013</f>
        <v>3</v>
      </c>
      <c r="W1014" s="1"/>
      <c r="X1014" s="1" t="str">
        <f>[1]Sheet2!AF1013</f>
        <v>JAMI</v>
      </c>
      <c r="Y1014" s="1" t="str">
        <f>[1]Sheet2!AG1013</f>
        <v>GANDA</v>
      </c>
    </row>
    <row r="1015" spans="1:25" x14ac:dyDescent="0.25">
      <c r="A1015" s="9">
        <v>1013</v>
      </c>
      <c r="B1015" s="2" t="s">
        <v>2376</v>
      </c>
      <c r="C1015" s="2" t="s">
        <v>1693</v>
      </c>
      <c r="D1015" s="2" t="s">
        <v>2377</v>
      </c>
      <c r="E1015" s="2" t="s">
        <v>1693</v>
      </c>
      <c r="F1015" s="9">
        <f>VLOOKUP(G1015,Sheet1!$A$2:$B$7,2,FALSE())</f>
        <v>4</v>
      </c>
      <c r="G1015" t="s">
        <v>10886</v>
      </c>
      <c r="H1015" s="5" t="s">
        <v>10824</v>
      </c>
      <c r="I1015" s="5" t="s">
        <v>10802</v>
      </c>
      <c r="J1015" s="2" t="s">
        <v>10801</v>
      </c>
      <c r="L1015" s="6" t="s">
        <v>33</v>
      </c>
      <c r="M1015" s="7">
        <v>1</v>
      </c>
      <c r="N1015" s="2" t="s">
        <v>10874</v>
      </c>
      <c r="O1015" s="1" t="str">
        <f>[1]Sheet2!W1014</f>
        <v>-</v>
      </c>
      <c r="P1015" t="str">
        <f>[1]Sheet2!X1014</f>
        <v>1</v>
      </c>
      <c r="Q1015" s="1"/>
      <c r="R1015" s="8">
        <f>[1]Sheet2!Z1014</f>
        <v>4</v>
      </c>
      <c r="S1015" s="1"/>
      <c r="T1015" s="8">
        <f>[1]Sheet2!AB1014</f>
        <v>3</v>
      </c>
      <c r="U1015" s="1"/>
      <c r="V1015" s="8">
        <f>[1]Sheet2!AD1014</f>
        <v>19</v>
      </c>
      <c r="W1015" s="1"/>
      <c r="X1015" s="1" t="str">
        <f>[1]Sheet2!AF1014</f>
        <v>CARMI</v>
      </c>
      <c r="Y1015" s="1" t="str">
        <f>[1]Sheet2!AG1014</f>
        <v>-</v>
      </c>
    </row>
    <row r="1016" spans="1:25" x14ac:dyDescent="0.25">
      <c r="A1016" s="9">
        <v>1014</v>
      </c>
      <c r="B1016" s="2" t="s">
        <v>2378</v>
      </c>
      <c r="C1016" s="2" t="s">
        <v>2379</v>
      </c>
      <c r="D1016" s="2" t="s">
        <v>2377</v>
      </c>
      <c r="E1016" s="2" t="s">
        <v>1693</v>
      </c>
      <c r="F1016" s="9">
        <f>VLOOKUP(G1016,Sheet1!$A$2:$B$7,2,FALSE())</f>
        <v>4</v>
      </c>
      <c r="G1016" t="s">
        <v>10886</v>
      </c>
      <c r="H1016" s="5" t="s">
        <v>10824</v>
      </c>
      <c r="I1016" s="5" t="s">
        <v>10802</v>
      </c>
      <c r="J1016" s="2" t="s">
        <v>10801</v>
      </c>
      <c r="L1016" s="6" t="s">
        <v>33</v>
      </c>
      <c r="M1016" s="7">
        <v>4</v>
      </c>
      <c r="N1016" s="2" t="s">
        <v>10877</v>
      </c>
      <c r="O1016" s="1" t="str">
        <f>[1]Sheet2!W1015</f>
        <v>-</v>
      </c>
      <c r="P1016" t="str">
        <f>[1]Sheet2!X1015</f>
        <v>1</v>
      </c>
      <c r="Q1016" s="1"/>
      <c r="R1016" s="8">
        <f>[1]Sheet2!Z1015</f>
        <v>1</v>
      </c>
      <c r="S1016" s="1"/>
      <c r="T1016" s="8">
        <f>[1]Sheet2!AB1015</f>
        <v>2</v>
      </c>
      <c r="U1016" s="1"/>
      <c r="V1016" s="8">
        <f>[1]Sheet2!AD1015</f>
        <v>3</v>
      </c>
      <c r="W1016" s="1"/>
      <c r="X1016" s="1" t="str">
        <f>[1]Sheet2!AF1015</f>
        <v>ENI SUHENI</v>
      </c>
      <c r="Y1016" s="1" t="str">
        <f>[1]Sheet2!AG1015</f>
        <v>MUSA</v>
      </c>
    </row>
    <row r="1017" spans="1:25" x14ac:dyDescent="0.25">
      <c r="A1017" s="9">
        <v>1015</v>
      </c>
      <c r="B1017" s="2" t="s">
        <v>2380</v>
      </c>
      <c r="C1017" s="2" t="s">
        <v>2381</v>
      </c>
      <c r="D1017" s="2" t="s">
        <v>2377</v>
      </c>
      <c r="E1017" s="2" t="s">
        <v>1693</v>
      </c>
      <c r="F1017" s="9">
        <f>VLOOKUP(G1017,Sheet1!$A$2:$B$7,2,FALSE())</f>
        <v>4</v>
      </c>
      <c r="G1017" t="s">
        <v>10886</v>
      </c>
      <c r="H1017" s="5" t="s">
        <v>10824</v>
      </c>
      <c r="I1017" s="5" t="s">
        <v>10802</v>
      </c>
      <c r="J1017" s="2" t="s">
        <v>10801</v>
      </c>
      <c r="L1017" s="6" t="s">
        <v>33</v>
      </c>
      <c r="M1017" s="7">
        <v>4</v>
      </c>
      <c r="N1017" s="2" t="s">
        <v>10877</v>
      </c>
      <c r="O1017" s="1" t="str">
        <f>[1]Sheet2!W1016</f>
        <v>-</v>
      </c>
      <c r="P1017" t="str">
        <f>[1]Sheet2!X1016</f>
        <v>1</v>
      </c>
      <c r="Q1017" s="1"/>
      <c r="R1017" s="8">
        <f>[1]Sheet2!Z1016</f>
        <v>1</v>
      </c>
      <c r="S1017" s="1"/>
      <c r="T1017" s="8">
        <f>[1]Sheet2!AB1016</f>
        <v>3</v>
      </c>
      <c r="U1017" s="1"/>
      <c r="V1017" s="8">
        <f>[1]Sheet2!AD1016</f>
        <v>84</v>
      </c>
      <c r="W1017" s="1"/>
      <c r="X1017" s="1" t="str">
        <f>[1]Sheet2!AF1016</f>
        <v>ENI SUHENI</v>
      </c>
      <c r="Y1017" s="1" t="str">
        <f>[1]Sheet2!AG1016</f>
        <v>MUSA</v>
      </c>
    </row>
    <row r="1018" spans="1:25" x14ac:dyDescent="0.25">
      <c r="A1018" s="9">
        <v>1016</v>
      </c>
      <c r="B1018" s="2" t="s">
        <v>2382</v>
      </c>
      <c r="C1018" s="2" t="s">
        <v>2383</v>
      </c>
      <c r="D1018" s="2" t="s">
        <v>2377</v>
      </c>
      <c r="E1018" s="2" t="s">
        <v>1693</v>
      </c>
      <c r="F1018" s="9">
        <f>VLOOKUP(G1018,Sheet1!$A$2:$B$7,2,FALSE())</f>
        <v>4</v>
      </c>
      <c r="G1018" t="s">
        <v>10886</v>
      </c>
      <c r="H1018" s="5" t="s">
        <v>10824</v>
      </c>
      <c r="I1018" s="5" t="s">
        <v>10802</v>
      </c>
      <c r="J1018" s="2" t="s">
        <v>10801</v>
      </c>
      <c r="L1018" s="6" t="s">
        <v>33</v>
      </c>
      <c r="M1018" s="7">
        <v>4</v>
      </c>
      <c r="N1018" s="2" t="s">
        <v>10877</v>
      </c>
      <c r="O1018" s="1" t="str">
        <f>[1]Sheet2!W1017</f>
        <v>-</v>
      </c>
      <c r="P1018" t="str">
        <f>[1]Sheet2!X1017</f>
        <v>1</v>
      </c>
      <c r="Q1018" s="1"/>
      <c r="R1018" s="8">
        <f>[1]Sheet2!Z1017</f>
        <v>1</v>
      </c>
      <c r="S1018" s="1"/>
      <c r="T1018" s="8">
        <f>[1]Sheet2!AB1017</f>
        <v>4</v>
      </c>
      <c r="U1018" s="1"/>
      <c r="V1018" s="8">
        <f>[1]Sheet2!AD1017</f>
        <v>19</v>
      </c>
      <c r="W1018" s="1"/>
      <c r="X1018" s="1" t="str">
        <f>[1]Sheet2!AF1017</f>
        <v>ENI SUHENI</v>
      </c>
      <c r="Y1018" s="1" t="str">
        <f>[1]Sheet2!AG1017</f>
        <v>MUSA</v>
      </c>
    </row>
    <row r="1019" spans="1:25" x14ac:dyDescent="0.25">
      <c r="A1019" s="9">
        <v>1017</v>
      </c>
      <c r="B1019" s="2" t="s">
        <v>2384</v>
      </c>
      <c r="C1019" s="2" t="s">
        <v>2385</v>
      </c>
      <c r="D1019" s="2" t="s">
        <v>2377</v>
      </c>
      <c r="E1019" s="2" t="s">
        <v>1693</v>
      </c>
      <c r="F1019" s="9">
        <f>VLOOKUP(G1019,Sheet1!$A$2:$B$7,2,FALSE())</f>
        <v>4</v>
      </c>
      <c r="G1019" t="s">
        <v>10886</v>
      </c>
      <c r="H1019" s="5" t="s">
        <v>10824</v>
      </c>
      <c r="I1019" s="5" t="s">
        <v>10802</v>
      </c>
      <c r="J1019" s="2" t="s">
        <v>10801</v>
      </c>
      <c r="L1019" s="6" t="s">
        <v>10875</v>
      </c>
      <c r="M1019" s="7">
        <v>4</v>
      </c>
      <c r="N1019" s="2" t="s">
        <v>10877</v>
      </c>
      <c r="O1019" s="1" t="str">
        <f>[1]Sheet2!W1018</f>
        <v>-</v>
      </c>
      <c r="P1019" t="str">
        <f>[1]Sheet2!X1018</f>
        <v>1</v>
      </c>
      <c r="Q1019" s="1"/>
      <c r="R1019" s="8">
        <f>[1]Sheet2!Z1018</f>
        <v>1</v>
      </c>
      <c r="S1019" s="1"/>
      <c r="T1019" s="8">
        <f>[1]Sheet2!AB1018</f>
        <v>3</v>
      </c>
      <c r="U1019" s="1"/>
      <c r="V1019" s="8">
        <f>[1]Sheet2!AD1018</f>
        <v>3</v>
      </c>
      <c r="W1019" s="1"/>
      <c r="X1019" s="1" t="str">
        <f>[1]Sheet2!AF1018</f>
        <v>ENI SUHENI</v>
      </c>
      <c r="Y1019" s="1" t="str">
        <f>[1]Sheet2!AG1018</f>
        <v>MUSA</v>
      </c>
    </row>
    <row r="1020" spans="1:25" x14ac:dyDescent="0.25">
      <c r="A1020" s="9">
        <v>1018</v>
      </c>
      <c r="B1020" s="2" t="s">
        <v>2386</v>
      </c>
      <c r="C1020" s="2" t="s">
        <v>2387</v>
      </c>
      <c r="D1020" s="2" t="s">
        <v>2388</v>
      </c>
      <c r="E1020" s="2" t="s">
        <v>2389</v>
      </c>
      <c r="F1020" s="9">
        <f>VLOOKUP(G1020,Sheet1!$A$2:$B$7,2,FALSE())</f>
        <v>4</v>
      </c>
      <c r="G1020" t="s">
        <v>10886</v>
      </c>
      <c r="H1020" s="5" t="s">
        <v>10824</v>
      </c>
      <c r="I1020" s="5" t="s">
        <v>10802</v>
      </c>
      <c r="J1020" s="2" t="s">
        <v>10801</v>
      </c>
      <c r="L1020" s="6" t="s">
        <v>10875</v>
      </c>
      <c r="M1020" s="7">
        <v>3</v>
      </c>
      <c r="N1020" s="2" t="s">
        <v>10876</v>
      </c>
      <c r="O1020" s="1" t="str">
        <f>[1]Sheet2!W1019</f>
        <v>-</v>
      </c>
      <c r="P1020" t="str">
        <f>[1]Sheet2!X1019</f>
        <v>1</v>
      </c>
      <c r="Q1020" s="1"/>
      <c r="R1020" s="8">
        <f>[1]Sheet2!Z1019</f>
        <v>2</v>
      </c>
      <c r="S1020" s="1"/>
      <c r="T1020" s="8">
        <f>[1]Sheet2!AB1019</f>
        <v>3</v>
      </c>
      <c r="U1020" s="1"/>
      <c r="V1020" s="8">
        <f>[1]Sheet2!AD1019</f>
        <v>2</v>
      </c>
      <c r="W1020" s="1"/>
      <c r="X1020" s="1" t="str">
        <f>[1]Sheet2!AF1019</f>
        <v>NENGSIH</v>
      </c>
      <c r="Y1020" s="1" t="str">
        <f>[1]Sheet2!AG1019</f>
        <v>-</v>
      </c>
    </row>
    <row r="1021" spans="1:25" x14ac:dyDescent="0.25">
      <c r="A1021" s="9">
        <v>1019</v>
      </c>
      <c r="B1021" s="2" t="s">
        <v>2390</v>
      </c>
      <c r="C1021" s="2" t="s">
        <v>2391</v>
      </c>
      <c r="D1021" s="2" t="s">
        <v>2388</v>
      </c>
      <c r="E1021" s="2" t="s">
        <v>2389</v>
      </c>
      <c r="F1021" s="9">
        <f>VLOOKUP(G1021,Sheet1!$A$2:$B$7,2,FALSE())</f>
        <v>4</v>
      </c>
      <c r="G1021" t="s">
        <v>10886</v>
      </c>
      <c r="H1021" s="5" t="s">
        <v>10824</v>
      </c>
      <c r="I1021" s="5" t="s">
        <v>10802</v>
      </c>
      <c r="J1021" s="2" t="s">
        <v>10801</v>
      </c>
      <c r="L1021" s="6" t="s">
        <v>33</v>
      </c>
      <c r="M1021" s="7">
        <v>4</v>
      </c>
      <c r="N1021" s="2" t="s">
        <v>10877</v>
      </c>
      <c r="O1021" s="1" t="str">
        <f>[1]Sheet2!W1020</f>
        <v>-</v>
      </c>
      <c r="P1021" t="str">
        <f>[1]Sheet2!X1020</f>
        <v>1</v>
      </c>
      <c r="Q1021" s="1"/>
      <c r="R1021" s="8">
        <f>[1]Sheet2!Z1020</f>
        <v>1</v>
      </c>
      <c r="S1021" s="1"/>
      <c r="T1021" s="8">
        <f>[1]Sheet2!AB1020</f>
        <v>4</v>
      </c>
      <c r="U1021" s="1"/>
      <c r="V1021" s="8">
        <f>[1]Sheet2!AD1020</f>
        <v>3</v>
      </c>
      <c r="W1021" s="1"/>
      <c r="X1021" s="1" t="str">
        <f>[1]Sheet2!AF1020</f>
        <v>IYUS YUSMIATI</v>
      </c>
      <c r="Y1021" s="1" t="str">
        <f>[1]Sheet2!AG1020</f>
        <v>SUKANI</v>
      </c>
    </row>
    <row r="1022" spans="1:25" x14ac:dyDescent="0.25">
      <c r="A1022" s="9">
        <v>1020</v>
      </c>
      <c r="B1022" s="2" t="s">
        <v>2392</v>
      </c>
      <c r="C1022" s="2" t="s">
        <v>2393</v>
      </c>
      <c r="D1022" s="2" t="s">
        <v>2388</v>
      </c>
      <c r="E1022" s="2" t="s">
        <v>2389</v>
      </c>
      <c r="F1022" s="9">
        <f>VLOOKUP(G1022,Sheet1!$A$2:$B$7,2,FALSE())</f>
        <v>4</v>
      </c>
      <c r="G1022" t="s">
        <v>10886</v>
      </c>
      <c r="H1022" s="5" t="s">
        <v>10824</v>
      </c>
      <c r="I1022" s="5" t="s">
        <v>10802</v>
      </c>
      <c r="J1022" s="2" t="s">
        <v>10801</v>
      </c>
      <c r="L1022" s="6" t="s">
        <v>10875</v>
      </c>
      <c r="M1022" s="7">
        <v>4</v>
      </c>
      <c r="N1022" s="2" t="s">
        <v>10877</v>
      </c>
      <c r="O1022" s="1" t="str">
        <f>[1]Sheet2!W1021</f>
        <v>-</v>
      </c>
      <c r="P1022" t="str">
        <f>[1]Sheet2!X1021</f>
        <v>1</v>
      </c>
      <c r="Q1022" s="1"/>
      <c r="R1022" s="8">
        <f>[1]Sheet2!Z1021</f>
        <v>1</v>
      </c>
      <c r="S1022" s="1"/>
      <c r="T1022" s="8">
        <f>[1]Sheet2!AB1021</f>
        <v>3</v>
      </c>
      <c r="U1022" s="1"/>
      <c r="V1022" s="8">
        <f>[1]Sheet2!AD1021</f>
        <v>3</v>
      </c>
      <c r="W1022" s="1"/>
      <c r="X1022" s="1" t="str">
        <f>[1]Sheet2!AF1021</f>
        <v>IYUS YUSMIATI</v>
      </c>
      <c r="Y1022" s="1" t="str">
        <f>[1]Sheet2!AG1021</f>
        <v>SUKANI</v>
      </c>
    </row>
    <row r="1023" spans="1:25" x14ac:dyDescent="0.25">
      <c r="A1023" s="9">
        <v>1021</v>
      </c>
      <c r="B1023" s="2" t="s">
        <v>2394</v>
      </c>
      <c r="C1023" s="2" t="s">
        <v>2395</v>
      </c>
      <c r="D1023" s="2" t="s">
        <v>2396</v>
      </c>
      <c r="E1023" s="2" t="s">
        <v>2395</v>
      </c>
      <c r="F1023" s="9">
        <f>VLOOKUP(G1023,Sheet1!$A$2:$B$7,2,FALSE())</f>
        <v>4</v>
      </c>
      <c r="G1023" t="s">
        <v>10886</v>
      </c>
      <c r="H1023" s="5" t="s">
        <v>10824</v>
      </c>
      <c r="I1023" s="5" t="s">
        <v>10802</v>
      </c>
      <c r="J1023" s="2" t="s">
        <v>10801</v>
      </c>
      <c r="L1023" s="6" t="s">
        <v>33</v>
      </c>
      <c r="M1023" s="7">
        <v>1</v>
      </c>
      <c r="N1023" s="2" t="s">
        <v>10874</v>
      </c>
      <c r="O1023" s="1" t="str">
        <f>[1]Sheet2!W1022</f>
        <v>-</v>
      </c>
      <c r="P1023" t="str">
        <f>[1]Sheet2!X1022</f>
        <v>1</v>
      </c>
      <c r="Q1023" s="1"/>
      <c r="R1023" s="8">
        <f>[1]Sheet2!Z1022</f>
        <v>2</v>
      </c>
      <c r="S1023" s="1"/>
      <c r="T1023" s="8">
        <f>[1]Sheet2!AB1022</f>
        <v>5</v>
      </c>
      <c r="U1023" s="1"/>
      <c r="V1023" s="8">
        <f>[1]Sheet2!AD1022</f>
        <v>19</v>
      </c>
      <c r="W1023" s="1"/>
      <c r="X1023" s="1" t="str">
        <f>[1]Sheet2!AF1022</f>
        <v>WINGSIH</v>
      </c>
      <c r="Y1023" s="1" t="str">
        <f>[1]Sheet2!AG1022</f>
        <v>SUEB</v>
      </c>
    </row>
    <row r="1024" spans="1:25" x14ac:dyDescent="0.25">
      <c r="A1024" s="9">
        <v>1022</v>
      </c>
      <c r="B1024" s="2" t="s">
        <v>2397</v>
      </c>
      <c r="C1024" s="2" t="s">
        <v>2398</v>
      </c>
      <c r="D1024" s="2" t="s">
        <v>2396</v>
      </c>
      <c r="E1024" s="2" t="s">
        <v>2395</v>
      </c>
      <c r="F1024" s="9">
        <f>VLOOKUP(G1024,Sheet1!$A$2:$B$7,2,FALSE())</f>
        <v>4</v>
      </c>
      <c r="G1024" t="s">
        <v>10886</v>
      </c>
      <c r="H1024" s="5" t="s">
        <v>10824</v>
      </c>
      <c r="I1024" s="5" t="s">
        <v>10802</v>
      </c>
      <c r="J1024" s="2" t="s">
        <v>10801</v>
      </c>
      <c r="L1024" s="6" t="s">
        <v>10875</v>
      </c>
      <c r="M1024" s="7">
        <v>3</v>
      </c>
      <c r="N1024" s="2" t="s">
        <v>10876</v>
      </c>
      <c r="O1024" s="1" t="str">
        <f>[1]Sheet2!W1023</f>
        <v>-</v>
      </c>
      <c r="P1024" t="str">
        <f>[1]Sheet2!X1023</f>
        <v>1</v>
      </c>
      <c r="Q1024" s="1"/>
      <c r="R1024" s="8">
        <f>[1]Sheet2!Z1023</f>
        <v>2</v>
      </c>
      <c r="S1024" s="1"/>
      <c r="T1024" s="8">
        <f>[1]Sheet2!AB1023</f>
        <v>5</v>
      </c>
      <c r="U1024" s="1"/>
      <c r="V1024" s="8">
        <f>[1]Sheet2!AD1023</f>
        <v>2</v>
      </c>
      <c r="W1024" s="1"/>
      <c r="X1024" s="1" t="str">
        <f>[1]Sheet2!AF1023</f>
        <v>SUKENAH</v>
      </c>
      <c r="Y1024" s="1" t="str">
        <f>[1]Sheet2!AG1023</f>
        <v>DULHADI</v>
      </c>
    </row>
    <row r="1025" spans="1:25" x14ac:dyDescent="0.25">
      <c r="A1025" s="9">
        <v>1023</v>
      </c>
      <c r="B1025" s="2" t="s">
        <v>2399</v>
      </c>
      <c r="C1025" s="2" t="s">
        <v>2400</v>
      </c>
      <c r="D1025" s="2" t="s">
        <v>2396</v>
      </c>
      <c r="E1025" s="2" t="s">
        <v>2395</v>
      </c>
      <c r="F1025" s="9">
        <f>VLOOKUP(G1025,Sheet1!$A$2:$B$7,2,FALSE())</f>
        <v>4</v>
      </c>
      <c r="G1025" t="s">
        <v>10886</v>
      </c>
      <c r="H1025" s="5" t="s">
        <v>10824</v>
      </c>
      <c r="I1025" s="5" t="s">
        <v>10802</v>
      </c>
      <c r="J1025" s="2" t="s">
        <v>10801</v>
      </c>
      <c r="L1025" s="6" t="s">
        <v>33</v>
      </c>
      <c r="M1025" s="7">
        <v>4</v>
      </c>
      <c r="N1025" s="2" t="s">
        <v>10877</v>
      </c>
      <c r="O1025" s="1" t="str">
        <f>[1]Sheet2!W1024</f>
        <v>-</v>
      </c>
      <c r="P1025" t="str">
        <f>[1]Sheet2!X1024</f>
        <v>1</v>
      </c>
      <c r="Q1025" s="1"/>
      <c r="R1025" s="8">
        <f>[1]Sheet2!Z1024</f>
        <v>1</v>
      </c>
      <c r="S1025" s="1"/>
      <c r="T1025" s="8">
        <f>[1]Sheet2!AB1024</f>
        <v>4</v>
      </c>
      <c r="U1025" s="1"/>
      <c r="V1025" s="8">
        <f>[1]Sheet2!AD1024</f>
        <v>1</v>
      </c>
      <c r="W1025" s="1"/>
      <c r="X1025" s="1" t="str">
        <f>[1]Sheet2!AF1024</f>
        <v>ILAH NURLAELA</v>
      </c>
      <c r="Y1025" s="1" t="str">
        <f>[1]Sheet2!AG1024</f>
        <v>MUHAMAD SYAMSI</v>
      </c>
    </row>
    <row r="1026" spans="1:25" x14ac:dyDescent="0.25">
      <c r="A1026" s="9">
        <v>1024</v>
      </c>
      <c r="B1026" s="2" t="s">
        <v>2401</v>
      </c>
      <c r="C1026" s="2" t="s">
        <v>2402</v>
      </c>
      <c r="D1026" s="2" t="s">
        <v>2403</v>
      </c>
      <c r="E1026" s="2" t="s">
        <v>2402</v>
      </c>
      <c r="F1026" s="9">
        <f>VLOOKUP(G1026,Sheet1!$A$2:$B$7,2,FALSE())</f>
        <v>4</v>
      </c>
      <c r="G1026" t="s">
        <v>10886</v>
      </c>
      <c r="H1026" s="5" t="s">
        <v>10824</v>
      </c>
      <c r="I1026" s="5" t="s">
        <v>10802</v>
      </c>
      <c r="J1026" s="2" t="s">
        <v>10801</v>
      </c>
      <c r="L1026" s="6" t="s">
        <v>33</v>
      </c>
      <c r="M1026" s="7">
        <v>1</v>
      </c>
      <c r="N1026" s="2" t="s">
        <v>10874</v>
      </c>
      <c r="O1026" s="1" t="str">
        <f>[1]Sheet2!W1025</f>
        <v>-</v>
      </c>
      <c r="P1026" t="str">
        <f>[1]Sheet2!X1025</f>
        <v>1</v>
      </c>
      <c r="Q1026" s="1"/>
      <c r="R1026" s="8">
        <f>[1]Sheet2!Z1025</f>
        <v>2</v>
      </c>
      <c r="S1026" s="1"/>
      <c r="T1026" s="8">
        <f>[1]Sheet2!AB1025</f>
        <v>5</v>
      </c>
      <c r="U1026" s="1"/>
      <c r="V1026" s="8">
        <f>[1]Sheet2!AD1025</f>
        <v>88</v>
      </c>
      <c r="W1026" s="1"/>
      <c r="X1026" s="1" t="str">
        <f>[1]Sheet2!AF1025</f>
        <v>TIRAH</v>
      </c>
      <c r="Y1026" s="1" t="str">
        <f>[1]Sheet2!AG1025</f>
        <v>SUARUM</v>
      </c>
    </row>
    <row r="1027" spans="1:25" x14ac:dyDescent="0.25">
      <c r="A1027" s="9">
        <v>1025</v>
      </c>
      <c r="B1027" s="2" t="s">
        <v>2404</v>
      </c>
      <c r="C1027" s="2" t="s">
        <v>2405</v>
      </c>
      <c r="D1027" s="2" t="s">
        <v>2403</v>
      </c>
      <c r="E1027" s="2" t="s">
        <v>2402</v>
      </c>
      <c r="F1027" s="9">
        <f>VLOOKUP(G1027,Sheet1!$A$2:$B$7,2,FALSE())</f>
        <v>4</v>
      </c>
      <c r="G1027" t="s">
        <v>10886</v>
      </c>
      <c r="H1027" s="5" t="s">
        <v>10824</v>
      </c>
      <c r="I1027" s="5" t="s">
        <v>10802</v>
      </c>
      <c r="J1027" s="2" t="s">
        <v>10801</v>
      </c>
      <c r="L1027" s="6" t="s">
        <v>10875</v>
      </c>
      <c r="M1027" s="7">
        <v>3</v>
      </c>
      <c r="N1027" s="2" t="s">
        <v>10876</v>
      </c>
      <c r="O1027" s="1" t="str">
        <f>[1]Sheet2!W1026</f>
        <v>-</v>
      </c>
      <c r="P1027" t="str">
        <f>[1]Sheet2!X1026</f>
        <v>1</v>
      </c>
      <c r="Q1027" s="1"/>
      <c r="R1027" s="8">
        <f>[1]Sheet2!Z1026</f>
        <v>2</v>
      </c>
      <c r="S1027" s="1"/>
      <c r="T1027" s="8">
        <f>[1]Sheet2!AB1026</f>
        <v>3</v>
      </c>
      <c r="U1027" s="1"/>
      <c r="V1027" s="8">
        <f>[1]Sheet2!AD1026</f>
        <v>2</v>
      </c>
      <c r="W1027" s="1"/>
      <c r="X1027" s="1" t="str">
        <f>[1]Sheet2!AF1026</f>
        <v>ENAH MARYANAH</v>
      </c>
      <c r="Y1027" s="1" t="str">
        <f>[1]Sheet2!AG1026</f>
        <v>AHMAD SANUSI</v>
      </c>
    </row>
    <row r="1028" spans="1:25" x14ac:dyDescent="0.25">
      <c r="A1028" s="9">
        <v>1026</v>
      </c>
      <c r="B1028" s="2" t="s">
        <v>2406</v>
      </c>
      <c r="C1028" s="2" t="s">
        <v>2407</v>
      </c>
      <c r="D1028" s="2" t="s">
        <v>2408</v>
      </c>
      <c r="E1028" s="2" t="s">
        <v>2407</v>
      </c>
      <c r="F1028" s="9">
        <f>VLOOKUP(G1028,Sheet1!$A$2:$B$7,2,FALSE())</f>
        <v>4</v>
      </c>
      <c r="G1028" t="s">
        <v>10886</v>
      </c>
      <c r="H1028" s="5" t="s">
        <v>10824</v>
      </c>
      <c r="I1028" s="5" t="s">
        <v>10802</v>
      </c>
      <c r="J1028" s="2" t="s">
        <v>10801</v>
      </c>
      <c r="L1028" s="6" t="s">
        <v>33</v>
      </c>
      <c r="M1028" s="7">
        <v>1</v>
      </c>
      <c r="N1028" s="2" t="s">
        <v>10874</v>
      </c>
      <c r="O1028" s="1" t="str">
        <f>[1]Sheet2!W1027</f>
        <v>-</v>
      </c>
      <c r="P1028" t="str">
        <f>[1]Sheet2!X1027</f>
        <v>1</v>
      </c>
      <c r="Q1028" s="1"/>
      <c r="R1028" s="8">
        <f>[1]Sheet2!Z1027</f>
        <v>2</v>
      </c>
      <c r="S1028" s="1"/>
      <c r="T1028" s="8">
        <f>[1]Sheet2!AB1027</f>
        <v>5</v>
      </c>
      <c r="U1028" s="1"/>
      <c r="V1028" s="8">
        <f>[1]Sheet2!AD1027</f>
        <v>88</v>
      </c>
      <c r="W1028" s="1"/>
      <c r="X1028" s="1" t="str">
        <f>[1]Sheet2!AF1027</f>
        <v>---</v>
      </c>
      <c r="Y1028" s="1" t="str">
        <f>[1]Sheet2!AG1027</f>
        <v>---</v>
      </c>
    </row>
    <row r="1029" spans="1:25" x14ac:dyDescent="0.25">
      <c r="A1029" s="9">
        <v>1027</v>
      </c>
      <c r="B1029" s="2" t="s">
        <v>2409</v>
      </c>
      <c r="C1029" s="2" t="s">
        <v>2410</v>
      </c>
      <c r="D1029" s="2" t="s">
        <v>2408</v>
      </c>
      <c r="E1029" s="2" t="s">
        <v>2407</v>
      </c>
      <c r="F1029" s="9">
        <f>VLOOKUP(G1029,Sheet1!$A$2:$B$7,2,FALSE())</f>
        <v>4</v>
      </c>
      <c r="G1029" t="s">
        <v>10886</v>
      </c>
      <c r="H1029" s="5" t="s">
        <v>10824</v>
      </c>
      <c r="I1029" s="5" t="s">
        <v>10802</v>
      </c>
      <c r="J1029" s="2" t="s">
        <v>10801</v>
      </c>
      <c r="L1029" s="6" t="s">
        <v>10875</v>
      </c>
      <c r="M1029" s="7">
        <v>3</v>
      </c>
      <c r="N1029" s="2" t="s">
        <v>10876</v>
      </c>
      <c r="O1029" s="1" t="str">
        <f>[1]Sheet2!W1028</f>
        <v>-</v>
      </c>
      <c r="P1029" t="str">
        <f>[1]Sheet2!X1028</f>
        <v>1</v>
      </c>
      <c r="Q1029" s="1"/>
      <c r="R1029" s="8">
        <f>[1]Sheet2!Z1028</f>
        <v>2</v>
      </c>
      <c r="S1029" s="1"/>
      <c r="T1029" s="8">
        <f>[1]Sheet2!AB1028</f>
        <v>3</v>
      </c>
      <c r="U1029" s="1"/>
      <c r="V1029" s="8">
        <f>[1]Sheet2!AD1028</f>
        <v>2</v>
      </c>
      <c r="W1029" s="1"/>
      <c r="X1029" s="1" t="str">
        <f>[1]Sheet2!AF1028</f>
        <v>INAH</v>
      </c>
      <c r="Y1029" s="1" t="str">
        <f>[1]Sheet2!AG1028</f>
        <v>SAMIJAN</v>
      </c>
    </row>
    <row r="1030" spans="1:25" x14ac:dyDescent="0.25">
      <c r="A1030" s="9">
        <v>1028</v>
      </c>
      <c r="B1030" s="2" t="s">
        <v>2411</v>
      </c>
      <c r="C1030" s="2" t="s">
        <v>2412</v>
      </c>
      <c r="D1030" s="2" t="s">
        <v>2408</v>
      </c>
      <c r="E1030" s="2" t="s">
        <v>2407</v>
      </c>
      <c r="F1030" s="9">
        <f>VLOOKUP(G1030,Sheet1!$A$2:$B$7,2,FALSE())</f>
        <v>4</v>
      </c>
      <c r="G1030" t="s">
        <v>10886</v>
      </c>
      <c r="H1030" s="5" t="s">
        <v>10824</v>
      </c>
      <c r="I1030" s="5" t="s">
        <v>10802</v>
      </c>
      <c r="J1030" s="2" t="s">
        <v>10801</v>
      </c>
      <c r="L1030" s="6" t="s">
        <v>10875</v>
      </c>
      <c r="M1030" s="7">
        <v>4</v>
      </c>
      <c r="N1030" s="2" t="s">
        <v>10877</v>
      </c>
      <c r="O1030" s="1" t="str">
        <f>[1]Sheet2!W1029</f>
        <v>-</v>
      </c>
      <c r="P1030" t="str">
        <f>[1]Sheet2!X1029</f>
        <v>1</v>
      </c>
      <c r="Q1030" s="1"/>
      <c r="R1030" s="8">
        <f>[1]Sheet2!Z1029</f>
        <v>1</v>
      </c>
      <c r="S1030" s="1"/>
      <c r="T1030" s="8">
        <f>[1]Sheet2!AB1029</f>
        <v>1</v>
      </c>
      <c r="U1030" s="1"/>
      <c r="V1030" s="8">
        <f>[1]Sheet2!AD1029</f>
        <v>1</v>
      </c>
      <c r="W1030" s="1"/>
      <c r="X1030" s="1" t="str">
        <f>[1]Sheet2!AF1029</f>
        <v>AAH RUSIAH</v>
      </c>
      <c r="Y1030" s="1" t="str">
        <f>[1]Sheet2!AG1029</f>
        <v>ANTON SANDI WIBAWA</v>
      </c>
    </row>
    <row r="1031" spans="1:25" x14ac:dyDescent="0.25">
      <c r="A1031" s="9">
        <v>1029</v>
      </c>
      <c r="B1031" s="2" t="s">
        <v>2413</v>
      </c>
      <c r="C1031" s="2" t="s">
        <v>2414</v>
      </c>
      <c r="D1031" s="2" t="s">
        <v>2408</v>
      </c>
      <c r="E1031" s="2" t="s">
        <v>2407</v>
      </c>
      <c r="F1031" s="9">
        <f>VLOOKUP(G1031,Sheet1!$A$2:$B$7,2,FALSE())</f>
        <v>4</v>
      </c>
      <c r="G1031" t="s">
        <v>10886</v>
      </c>
      <c r="H1031" s="5" t="s">
        <v>10824</v>
      </c>
      <c r="I1031" s="5" t="s">
        <v>10802</v>
      </c>
      <c r="J1031" s="2" t="s">
        <v>10801</v>
      </c>
      <c r="L1031" s="6" t="s">
        <v>33</v>
      </c>
      <c r="M1031" s="7">
        <v>4</v>
      </c>
      <c r="N1031" s="2" t="s">
        <v>10877</v>
      </c>
      <c r="O1031" s="1" t="str">
        <f>[1]Sheet2!W1030</f>
        <v>-</v>
      </c>
      <c r="P1031" t="str">
        <f>[1]Sheet2!X1030</f>
        <v>1</v>
      </c>
      <c r="Q1031" s="1"/>
      <c r="R1031" s="8">
        <f>[1]Sheet2!Z1030</f>
        <v>1</v>
      </c>
      <c r="S1031" s="1"/>
      <c r="T1031" s="8">
        <f>[1]Sheet2!AB1030</f>
        <v>2</v>
      </c>
      <c r="U1031" s="1"/>
      <c r="V1031" s="8">
        <f>[1]Sheet2!AD1030</f>
        <v>3</v>
      </c>
      <c r="W1031" s="1"/>
      <c r="X1031" s="1" t="str">
        <f>[1]Sheet2!AF1030</f>
        <v>AAH SARIAH</v>
      </c>
      <c r="Y1031" s="1" t="str">
        <f>[1]Sheet2!AG1030</f>
        <v>ANTON SANDI WIBAWA</v>
      </c>
    </row>
    <row r="1032" spans="1:25" x14ac:dyDescent="0.25">
      <c r="A1032" s="9">
        <v>1030</v>
      </c>
      <c r="B1032" s="2" t="s">
        <v>2415</v>
      </c>
      <c r="C1032" s="2" t="s">
        <v>2416</v>
      </c>
      <c r="D1032" s="2" t="s">
        <v>2417</v>
      </c>
      <c r="E1032" s="2" t="s">
        <v>2416</v>
      </c>
      <c r="F1032" s="9">
        <f>VLOOKUP(G1032,Sheet1!$A$2:$B$7,2,FALSE())</f>
        <v>4</v>
      </c>
      <c r="G1032" t="s">
        <v>10886</v>
      </c>
      <c r="H1032" s="5" t="s">
        <v>10824</v>
      </c>
      <c r="I1032" s="5" t="s">
        <v>10802</v>
      </c>
      <c r="J1032" s="2" t="s">
        <v>10801</v>
      </c>
      <c r="L1032" s="6" t="s">
        <v>33</v>
      </c>
      <c r="M1032" s="7">
        <v>1</v>
      </c>
      <c r="N1032" s="2" t="s">
        <v>10874</v>
      </c>
      <c r="O1032" s="1" t="str">
        <f>[1]Sheet2!W1031</f>
        <v>-</v>
      </c>
      <c r="P1032" t="str">
        <f>[1]Sheet2!X1031</f>
        <v>1</v>
      </c>
      <c r="Q1032" s="1"/>
      <c r="R1032" s="8">
        <f>[1]Sheet2!Z1031</f>
        <v>2</v>
      </c>
      <c r="S1032" s="1"/>
      <c r="T1032" s="8">
        <f>[1]Sheet2!AB1031</f>
        <v>3</v>
      </c>
      <c r="U1032" s="1"/>
      <c r="V1032" s="8">
        <f>[1]Sheet2!AD1031</f>
        <v>19</v>
      </c>
      <c r="W1032" s="1"/>
      <c r="X1032" s="1" t="str">
        <f>[1]Sheet2!AF1031</f>
        <v>EMA. S</v>
      </c>
      <c r="Y1032" s="1" t="str">
        <f>[1]Sheet2!AG1031</f>
        <v>M. SUPIA</v>
      </c>
    </row>
    <row r="1033" spans="1:25" x14ac:dyDescent="0.25">
      <c r="A1033" s="9">
        <v>1031</v>
      </c>
      <c r="B1033" s="2" t="s">
        <v>2418</v>
      </c>
      <c r="C1033" s="2" t="s">
        <v>2419</v>
      </c>
      <c r="D1033" s="2" t="s">
        <v>2417</v>
      </c>
      <c r="E1033" s="2" t="s">
        <v>2416</v>
      </c>
      <c r="F1033" s="9">
        <f>VLOOKUP(G1033,Sheet1!$A$2:$B$7,2,FALSE())</f>
        <v>4</v>
      </c>
      <c r="G1033" t="s">
        <v>10886</v>
      </c>
      <c r="H1033" s="5" t="s">
        <v>10824</v>
      </c>
      <c r="I1033" s="5" t="s">
        <v>10802</v>
      </c>
      <c r="J1033" s="2" t="s">
        <v>10801</v>
      </c>
      <c r="L1033" s="6" t="s">
        <v>10875</v>
      </c>
      <c r="M1033" s="7">
        <v>3</v>
      </c>
      <c r="N1033" s="2" t="s">
        <v>10876</v>
      </c>
      <c r="O1033" s="1" t="str">
        <f>[1]Sheet2!W1032</f>
        <v>-</v>
      </c>
      <c r="P1033" t="str">
        <f>[1]Sheet2!X1032</f>
        <v>1</v>
      </c>
      <c r="Q1033" s="1"/>
      <c r="R1033" s="8">
        <f>[1]Sheet2!Z1032</f>
        <v>2</v>
      </c>
      <c r="S1033" s="1"/>
      <c r="T1033" s="8">
        <f>[1]Sheet2!AB1032</f>
        <v>3</v>
      </c>
      <c r="U1033" s="1"/>
      <c r="V1033" s="8">
        <f>[1]Sheet2!AD1032</f>
        <v>2</v>
      </c>
      <c r="W1033" s="1"/>
      <c r="X1033" s="1" t="str">
        <f>[1]Sheet2!AF1032</f>
        <v>E. MARYANAH</v>
      </c>
      <c r="Y1033" s="1" t="str">
        <f>[1]Sheet2!AG1032</f>
        <v>AHMAD. S</v>
      </c>
    </row>
    <row r="1034" spans="1:25" x14ac:dyDescent="0.25">
      <c r="A1034" s="9">
        <v>1032</v>
      </c>
      <c r="B1034" s="2" t="s">
        <v>2420</v>
      </c>
      <c r="C1034" s="2" t="s">
        <v>2421</v>
      </c>
      <c r="D1034" s="2" t="s">
        <v>2417</v>
      </c>
      <c r="E1034" s="2" t="s">
        <v>2416</v>
      </c>
      <c r="F1034" s="9">
        <f>VLOOKUP(G1034,Sheet1!$A$2:$B$7,2,FALSE())</f>
        <v>4</v>
      </c>
      <c r="G1034" t="s">
        <v>10886</v>
      </c>
      <c r="H1034" s="5" t="s">
        <v>10824</v>
      </c>
      <c r="I1034" s="5" t="s">
        <v>10802</v>
      </c>
      <c r="J1034" s="2" t="s">
        <v>10801</v>
      </c>
      <c r="L1034" s="6" t="s">
        <v>10875</v>
      </c>
      <c r="M1034" s="7">
        <v>4</v>
      </c>
      <c r="N1034" s="2" t="s">
        <v>10877</v>
      </c>
      <c r="O1034" s="1" t="str">
        <f>[1]Sheet2!W1033</f>
        <v>-</v>
      </c>
      <c r="P1034" t="str">
        <f>[1]Sheet2!X1033</f>
        <v>1</v>
      </c>
      <c r="Q1034" s="1"/>
      <c r="R1034" s="8">
        <f>[1]Sheet2!Z1033</f>
        <v>1</v>
      </c>
      <c r="S1034" s="1"/>
      <c r="T1034" s="8">
        <f>[1]Sheet2!AB1033</f>
        <v>1</v>
      </c>
      <c r="U1034" s="1"/>
      <c r="V1034" s="8">
        <f>[1]Sheet2!AD1033</f>
        <v>1</v>
      </c>
      <c r="W1034" s="1"/>
      <c r="X1034" s="1" t="str">
        <f>[1]Sheet2!AF1033</f>
        <v>IDA FARIDA</v>
      </c>
      <c r="Y1034" s="1" t="str">
        <f>[1]Sheet2!AG1033</f>
        <v>UDIN SANUDIN</v>
      </c>
    </row>
    <row r="1035" spans="1:25" x14ac:dyDescent="0.25">
      <c r="A1035" s="9">
        <v>1033</v>
      </c>
      <c r="B1035" s="2" t="s">
        <v>2422</v>
      </c>
      <c r="C1035" s="2" t="s">
        <v>2423</v>
      </c>
      <c r="D1035" s="2" t="s">
        <v>2417</v>
      </c>
      <c r="E1035" s="2" t="s">
        <v>2416</v>
      </c>
      <c r="F1035" s="9">
        <f>VLOOKUP(G1035,Sheet1!$A$2:$B$7,2,FALSE())</f>
        <v>4</v>
      </c>
      <c r="G1035" t="s">
        <v>10886</v>
      </c>
      <c r="H1035" s="5" t="s">
        <v>10824</v>
      </c>
      <c r="I1035" s="5" t="s">
        <v>10802</v>
      </c>
      <c r="J1035" s="2" t="s">
        <v>10801</v>
      </c>
      <c r="L1035" s="6" t="s">
        <v>10875</v>
      </c>
      <c r="M1035" s="7">
        <v>4</v>
      </c>
      <c r="N1035" s="2" t="s">
        <v>10877</v>
      </c>
      <c r="O1035" s="1" t="str">
        <f>[1]Sheet2!W1034</f>
        <v>-</v>
      </c>
      <c r="P1035" t="str">
        <f>[1]Sheet2!X1034</f>
        <v>1</v>
      </c>
      <c r="Q1035" s="1"/>
      <c r="R1035" s="8">
        <f>[1]Sheet2!Z1034</f>
        <v>1</v>
      </c>
      <c r="S1035" s="1"/>
      <c r="T1035" s="8">
        <f>[1]Sheet2!AB1034</f>
        <v>2</v>
      </c>
      <c r="U1035" s="1"/>
      <c r="V1035" s="8">
        <f>[1]Sheet2!AD1034</f>
        <v>1</v>
      </c>
      <c r="W1035" s="1"/>
      <c r="X1035" s="1" t="str">
        <f>[1]Sheet2!AF1034</f>
        <v>IDA FARIDA</v>
      </c>
      <c r="Y1035" s="1" t="str">
        <f>[1]Sheet2!AG1034</f>
        <v>UDIN SANUDIN</v>
      </c>
    </row>
    <row r="1036" spans="1:25" x14ac:dyDescent="0.25">
      <c r="A1036" s="9">
        <v>1034</v>
      </c>
      <c r="B1036" s="2" t="s">
        <v>2424</v>
      </c>
      <c r="C1036" s="2" t="s">
        <v>2425</v>
      </c>
      <c r="D1036" s="2" t="s">
        <v>2426</v>
      </c>
      <c r="E1036" s="2" t="s">
        <v>2425</v>
      </c>
      <c r="F1036" s="9">
        <f>VLOOKUP(G1036,Sheet1!$A$2:$B$7,2,FALSE())</f>
        <v>4</v>
      </c>
      <c r="G1036" t="s">
        <v>10886</v>
      </c>
      <c r="H1036" s="5" t="s">
        <v>10824</v>
      </c>
      <c r="I1036" s="5" t="s">
        <v>10802</v>
      </c>
      <c r="J1036" s="2" t="s">
        <v>10801</v>
      </c>
      <c r="L1036" s="6" t="s">
        <v>33</v>
      </c>
      <c r="M1036" s="7">
        <v>1</v>
      </c>
      <c r="N1036" s="2" t="s">
        <v>10874</v>
      </c>
      <c r="O1036" s="1" t="str">
        <f>[1]Sheet2!W1035</f>
        <v>-</v>
      </c>
      <c r="P1036" t="str">
        <f>[1]Sheet2!X1035</f>
        <v>1</v>
      </c>
      <c r="Q1036" s="1"/>
      <c r="R1036" s="8">
        <f>[1]Sheet2!Z1035</f>
        <v>2</v>
      </c>
      <c r="S1036" s="1"/>
      <c r="T1036" s="8">
        <f>[1]Sheet2!AB1035</f>
        <v>4</v>
      </c>
      <c r="U1036" s="1"/>
      <c r="V1036" s="8">
        <f>[1]Sheet2!AD1035</f>
        <v>88</v>
      </c>
      <c r="W1036" s="1"/>
      <c r="X1036" s="1" t="str">
        <f>[1]Sheet2!AF1035</f>
        <v>ICIH</v>
      </c>
      <c r="Y1036" s="1" t="str">
        <f>[1]Sheet2!AG1035</f>
        <v>DANGAN</v>
      </c>
    </row>
    <row r="1037" spans="1:25" x14ac:dyDescent="0.25">
      <c r="A1037" s="9">
        <v>1035</v>
      </c>
      <c r="B1037" s="2" t="s">
        <v>2427</v>
      </c>
      <c r="C1037" s="2" t="s">
        <v>2428</v>
      </c>
      <c r="D1037" s="2" t="s">
        <v>2426</v>
      </c>
      <c r="E1037" s="2" t="s">
        <v>2425</v>
      </c>
      <c r="F1037" s="9">
        <f>VLOOKUP(G1037,Sheet1!$A$2:$B$7,2,FALSE())</f>
        <v>4</v>
      </c>
      <c r="G1037" t="s">
        <v>10886</v>
      </c>
      <c r="H1037" s="5" t="s">
        <v>10824</v>
      </c>
      <c r="I1037" s="5" t="s">
        <v>10802</v>
      </c>
      <c r="J1037" s="2" t="s">
        <v>10801</v>
      </c>
      <c r="L1037" s="6" t="s">
        <v>10875</v>
      </c>
      <c r="M1037" s="7">
        <v>3</v>
      </c>
      <c r="N1037" s="2" t="s">
        <v>10876</v>
      </c>
      <c r="O1037" s="1" t="str">
        <f>[1]Sheet2!W1036</f>
        <v>-</v>
      </c>
      <c r="P1037" t="str">
        <f>[1]Sheet2!X1036</f>
        <v>1</v>
      </c>
      <c r="Q1037" s="1"/>
      <c r="R1037" s="8">
        <f>[1]Sheet2!Z1036</f>
        <v>2</v>
      </c>
      <c r="S1037" s="1"/>
      <c r="T1037" s="8">
        <f>[1]Sheet2!AB1036</f>
        <v>4</v>
      </c>
      <c r="U1037" s="1"/>
      <c r="V1037" s="8">
        <f>[1]Sheet2!AD1036</f>
        <v>88</v>
      </c>
      <c r="W1037" s="1"/>
      <c r="X1037" s="1" t="str">
        <f>[1]Sheet2!AF1036</f>
        <v>ENAH MARYAMAH</v>
      </c>
      <c r="Y1037" s="1" t="str">
        <f>[1]Sheet2!AG1036</f>
        <v>AHMAD SANUSI</v>
      </c>
    </row>
    <row r="1038" spans="1:25" x14ac:dyDescent="0.25">
      <c r="A1038" s="9">
        <v>1036</v>
      </c>
      <c r="B1038" s="2" t="s">
        <v>2429</v>
      </c>
      <c r="C1038" s="2" t="s">
        <v>907</v>
      </c>
      <c r="D1038" s="2" t="s">
        <v>2426</v>
      </c>
      <c r="E1038" s="2" t="s">
        <v>2425</v>
      </c>
      <c r="F1038" s="9">
        <f>VLOOKUP(G1038,Sheet1!$A$2:$B$7,2,FALSE())</f>
        <v>4</v>
      </c>
      <c r="G1038" t="s">
        <v>10886</v>
      </c>
      <c r="H1038" s="5" t="s">
        <v>10824</v>
      </c>
      <c r="I1038" s="5" t="s">
        <v>10802</v>
      </c>
      <c r="J1038" s="2" t="s">
        <v>10801</v>
      </c>
      <c r="L1038" s="6" t="s">
        <v>33</v>
      </c>
      <c r="M1038" s="7">
        <v>4</v>
      </c>
      <c r="N1038" s="2" t="s">
        <v>10877</v>
      </c>
      <c r="O1038" s="1" t="str">
        <f>[1]Sheet2!W1037</f>
        <v>-</v>
      </c>
      <c r="P1038" t="str">
        <f>[1]Sheet2!X1037</f>
        <v>1</v>
      </c>
      <c r="Q1038" s="1"/>
      <c r="R1038" s="8">
        <f>[1]Sheet2!Z1037</f>
        <v>1</v>
      </c>
      <c r="S1038" s="1"/>
      <c r="T1038" s="8">
        <f>[1]Sheet2!AB1037</f>
        <v>2</v>
      </c>
      <c r="U1038" s="1"/>
      <c r="V1038" s="8">
        <f>[1]Sheet2!AD1037</f>
        <v>3</v>
      </c>
      <c r="W1038" s="1"/>
      <c r="X1038" s="1" t="str">
        <f>[1]Sheet2!AF1037</f>
        <v>ETI MISYATI</v>
      </c>
      <c r="Y1038" s="1" t="str">
        <f>[1]Sheet2!AG1037</f>
        <v>RUSLAN</v>
      </c>
    </row>
    <row r="1039" spans="1:25" x14ac:dyDescent="0.25">
      <c r="A1039" s="9">
        <v>1037</v>
      </c>
      <c r="B1039" s="2" t="s">
        <v>2430</v>
      </c>
      <c r="C1039" s="2" t="s">
        <v>2431</v>
      </c>
      <c r="D1039" s="2" t="s">
        <v>2426</v>
      </c>
      <c r="E1039" s="2" t="s">
        <v>2425</v>
      </c>
      <c r="F1039" s="9">
        <f>VLOOKUP(G1039,Sheet1!$A$2:$B$7,2,FALSE())</f>
        <v>4</v>
      </c>
      <c r="G1039" t="s">
        <v>10886</v>
      </c>
      <c r="H1039" s="5" t="s">
        <v>10824</v>
      </c>
      <c r="I1039" s="5" t="s">
        <v>10802</v>
      </c>
      <c r="J1039" s="2" t="s">
        <v>10801</v>
      </c>
      <c r="L1039" s="6" t="s">
        <v>33</v>
      </c>
      <c r="M1039" s="7">
        <v>4</v>
      </c>
      <c r="N1039" s="2" t="s">
        <v>10877</v>
      </c>
      <c r="O1039" s="1" t="str">
        <f>[1]Sheet2!W1038</f>
        <v>-</v>
      </c>
      <c r="P1039" t="str">
        <f>[1]Sheet2!X1038</f>
        <v>1</v>
      </c>
      <c r="Q1039" s="1"/>
      <c r="R1039" s="8">
        <f>[1]Sheet2!Z1038</f>
        <v>1</v>
      </c>
      <c r="S1039" s="1"/>
      <c r="T1039" s="8">
        <f>[1]Sheet2!AB1038</f>
        <v>2</v>
      </c>
      <c r="U1039" s="1"/>
      <c r="V1039" s="8">
        <f>[1]Sheet2!AD1038</f>
        <v>1</v>
      </c>
      <c r="W1039" s="1"/>
      <c r="X1039" s="1" t="str">
        <f>[1]Sheet2!AF1038</f>
        <v>ETI MISYATI</v>
      </c>
      <c r="Y1039" s="1" t="str">
        <f>[1]Sheet2!AG1038</f>
        <v>RUSLAN</v>
      </c>
    </row>
    <row r="1040" spans="1:25" x14ac:dyDescent="0.25">
      <c r="A1040" s="9">
        <v>1038</v>
      </c>
      <c r="B1040" s="2" t="s">
        <v>2432</v>
      </c>
      <c r="C1040" s="2" t="s">
        <v>2433</v>
      </c>
      <c r="D1040" s="2" t="s">
        <v>2426</v>
      </c>
      <c r="E1040" s="2" t="s">
        <v>2425</v>
      </c>
      <c r="F1040" s="9">
        <f>VLOOKUP(G1040,Sheet1!$A$2:$B$7,2,FALSE())</f>
        <v>4</v>
      </c>
      <c r="G1040" t="s">
        <v>10886</v>
      </c>
      <c r="H1040" s="5" t="s">
        <v>10824</v>
      </c>
      <c r="I1040" s="5" t="s">
        <v>10802</v>
      </c>
      <c r="J1040" s="2" t="s">
        <v>10801</v>
      </c>
      <c r="L1040" s="6" t="s">
        <v>33</v>
      </c>
      <c r="M1040" s="7">
        <v>4</v>
      </c>
      <c r="N1040" s="2" t="s">
        <v>10877</v>
      </c>
      <c r="O1040" s="1" t="str">
        <f>[1]Sheet2!W1039</f>
        <v>-</v>
      </c>
      <c r="P1040" t="str">
        <f>[1]Sheet2!X1039</f>
        <v>1</v>
      </c>
      <c r="Q1040" s="1"/>
      <c r="R1040" s="8">
        <f>[1]Sheet2!Z1039</f>
        <v>1</v>
      </c>
      <c r="S1040" s="1"/>
      <c r="T1040" s="8">
        <f>[1]Sheet2!AB1039</f>
        <v>1</v>
      </c>
      <c r="U1040" s="1"/>
      <c r="V1040" s="8">
        <f>[1]Sheet2!AD1039</f>
        <v>1</v>
      </c>
      <c r="W1040" s="1"/>
      <c r="X1040" s="1" t="str">
        <f>[1]Sheet2!AF1039</f>
        <v>ETI MISYATI</v>
      </c>
      <c r="Y1040" s="1" t="str">
        <f>[1]Sheet2!AG1039</f>
        <v>RUSLAN</v>
      </c>
    </row>
    <row r="1041" spans="1:25" x14ac:dyDescent="0.25">
      <c r="A1041" s="9">
        <v>1039</v>
      </c>
      <c r="B1041" s="2" t="s">
        <v>2434</v>
      </c>
      <c r="C1041" s="2" t="s">
        <v>2435</v>
      </c>
      <c r="D1041" s="2" t="s">
        <v>2436</v>
      </c>
      <c r="E1041" s="2" t="s">
        <v>2435</v>
      </c>
      <c r="F1041" s="9">
        <f>VLOOKUP(G1041,Sheet1!$A$2:$B$7,2,FALSE())</f>
        <v>4</v>
      </c>
      <c r="G1041" t="s">
        <v>10886</v>
      </c>
      <c r="H1041" s="5" t="s">
        <v>10824</v>
      </c>
      <c r="I1041" s="5" t="s">
        <v>10802</v>
      </c>
      <c r="J1041" s="2" t="s">
        <v>10819</v>
      </c>
      <c r="L1041" s="6" t="s">
        <v>33</v>
      </c>
      <c r="M1041" s="7">
        <v>1</v>
      </c>
      <c r="N1041" s="2" t="s">
        <v>10874</v>
      </c>
      <c r="O1041" s="1" t="str">
        <f>[1]Sheet2!W1040</f>
        <v>-</v>
      </c>
      <c r="P1041" t="str">
        <f>[1]Sheet2!X1040</f>
        <v>1</v>
      </c>
      <c r="Q1041" s="1"/>
      <c r="R1041" s="8">
        <f>[1]Sheet2!Z1040</f>
        <v>2</v>
      </c>
      <c r="S1041" s="1"/>
      <c r="T1041" s="8">
        <f>[1]Sheet2!AB1040</f>
        <v>5</v>
      </c>
      <c r="U1041" s="1"/>
      <c r="V1041" s="8">
        <f>[1]Sheet2!AD1040</f>
        <v>85</v>
      </c>
      <c r="W1041" s="1"/>
      <c r="X1041" s="1" t="str">
        <f>[1]Sheet2!AF1040</f>
        <v>CUCU</v>
      </c>
      <c r="Y1041" s="1" t="str">
        <f>[1]Sheet2!AG1040</f>
        <v>ESO</v>
      </c>
    </row>
    <row r="1042" spans="1:25" x14ac:dyDescent="0.25">
      <c r="A1042" s="9">
        <v>1040</v>
      </c>
      <c r="B1042" s="2" t="s">
        <v>2437</v>
      </c>
      <c r="C1042" s="2" t="s">
        <v>2438</v>
      </c>
      <c r="D1042" s="2" t="s">
        <v>2436</v>
      </c>
      <c r="E1042" s="2" t="s">
        <v>2435</v>
      </c>
      <c r="F1042" s="9">
        <f>VLOOKUP(G1042,Sheet1!$A$2:$B$7,2,FALSE())</f>
        <v>4</v>
      </c>
      <c r="G1042" t="s">
        <v>10886</v>
      </c>
      <c r="H1042" s="5" t="s">
        <v>10824</v>
      </c>
      <c r="I1042" s="5" t="s">
        <v>10802</v>
      </c>
      <c r="J1042" s="2" t="s">
        <v>10801</v>
      </c>
      <c r="L1042" s="6" t="s">
        <v>10875</v>
      </c>
      <c r="M1042" s="7">
        <v>3</v>
      </c>
      <c r="N1042" s="2" t="s">
        <v>10876</v>
      </c>
      <c r="O1042" s="1" t="str">
        <f>[1]Sheet2!W1041</f>
        <v>-</v>
      </c>
      <c r="P1042" t="str">
        <f>[1]Sheet2!X1041</f>
        <v>1</v>
      </c>
      <c r="Q1042" s="1"/>
      <c r="R1042" s="8">
        <f>[1]Sheet2!Z1041</f>
        <v>2</v>
      </c>
      <c r="S1042" s="1"/>
      <c r="T1042" s="8">
        <f>[1]Sheet2!AB1041</f>
        <v>5</v>
      </c>
      <c r="U1042" s="1"/>
      <c r="V1042" s="8">
        <f>[1]Sheet2!AD1041</f>
        <v>2</v>
      </c>
      <c r="W1042" s="1"/>
      <c r="X1042" s="1" t="str">
        <f>[1]Sheet2!AF1041</f>
        <v>ENAH MARYANAH</v>
      </c>
      <c r="Y1042" s="1" t="str">
        <f>[1]Sheet2!AG1041</f>
        <v>AHMAD SANUSI</v>
      </c>
    </row>
    <row r="1043" spans="1:25" x14ac:dyDescent="0.25">
      <c r="A1043" s="9">
        <v>1041</v>
      </c>
      <c r="B1043" s="2" t="s">
        <v>2439</v>
      </c>
      <c r="C1043" s="2" t="s">
        <v>2440</v>
      </c>
      <c r="D1043" s="2" t="s">
        <v>2436</v>
      </c>
      <c r="E1043" s="2" t="s">
        <v>2435</v>
      </c>
      <c r="F1043" s="9">
        <f>VLOOKUP(G1043,Sheet1!$A$2:$B$7,2,FALSE())</f>
        <v>4</v>
      </c>
      <c r="G1043" t="s">
        <v>10886</v>
      </c>
      <c r="H1043" s="5" t="s">
        <v>10824</v>
      </c>
      <c r="I1043" s="5" t="s">
        <v>10802</v>
      </c>
      <c r="J1043" s="2" t="s">
        <v>10801</v>
      </c>
      <c r="L1043" s="6" t="s">
        <v>10875</v>
      </c>
      <c r="M1043" s="7">
        <v>4</v>
      </c>
      <c r="N1043" s="2" t="s">
        <v>10877</v>
      </c>
      <c r="O1043" s="1" t="str">
        <f>[1]Sheet2!W1042</f>
        <v>-</v>
      </c>
      <c r="P1043" t="str">
        <f>[1]Sheet2!X1042</f>
        <v>1</v>
      </c>
      <c r="Q1043" s="1"/>
      <c r="R1043" s="8">
        <f>[1]Sheet2!Z1042</f>
        <v>1</v>
      </c>
      <c r="S1043" s="1"/>
      <c r="T1043" s="8">
        <f>[1]Sheet2!AB1042</f>
        <v>2</v>
      </c>
      <c r="U1043" s="1"/>
      <c r="V1043" s="8">
        <f>[1]Sheet2!AD1042</f>
        <v>3</v>
      </c>
      <c r="W1043" s="1"/>
      <c r="X1043" s="1" t="str">
        <f>[1]Sheet2!AF1042</f>
        <v>EVA USLIAH</v>
      </c>
      <c r="Y1043" s="1" t="str">
        <f>[1]Sheet2!AG1042</f>
        <v>ENANG ABDUL SALIM</v>
      </c>
    </row>
    <row r="1044" spans="1:25" x14ac:dyDescent="0.25">
      <c r="A1044" s="9">
        <v>1042</v>
      </c>
      <c r="B1044" s="2" t="s">
        <v>2441</v>
      </c>
      <c r="C1044" s="2" t="s">
        <v>2442</v>
      </c>
      <c r="D1044" s="2" t="s">
        <v>2436</v>
      </c>
      <c r="E1044" s="2" t="s">
        <v>2435</v>
      </c>
      <c r="F1044" s="9">
        <f>VLOOKUP(G1044,Sheet1!$A$2:$B$7,2,FALSE())</f>
        <v>4</v>
      </c>
      <c r="G1044" t="s">
        <v>10886</v>
      </c>
      <c r="H1044" s="5" t="s">
        <v>10824</v>
      </c>
      <c r="I1044" s="5" t="s">
        <v>10802</v>
      </c>
      <c r="J1044" s="2" t="s">
        <v>10801</v>
      </c>
      <c r="L1044" s="6" t="s">
        <v>10875</v>
      </c>
      <c r="M1044" s="7">
        <v>4</v>
      </c>
      <c r="N1044" s="2" t="s">
        <v>10877</v>
      </c>
      <c r="O1044" s="1" t="str">
        <f>[1]Sheet2!W1043</f>
        <v>A</v>
      </c>
      <c r="P1044" t="str">
        <f>[1]Sheet2!X1043</f>
        <v>1</v>
      </c>
      <c r="Q1044" s="1"/>
      <c r="R1044" s="8">
        <f>[1]Sheet2!Z1043</f>
        <v>1</v>
      </c>
      <c r="S1044" s="1"/>
      <c r="T1044" s="8">
        <f>[1]Sheet2!AB1043</f>
        <v>4</v>
      </c>
      <c r="U1044" s="1"/>
      <c r="V1044" s="8">
        <f>[1]Sheet2!AD1043</f>
        <v>3</v>
      </c>
      <c r="W1044" s="1"/>
      <c r="X1044" s="1" t="str">
        <f>[1]Sheet2!AF1043</f>
        <v>EVA USLIAH</v>
      </c>
      <c r="Y1044" s="1" t="str">
        <f>[1]Sheet2!AG1043</f>
        <v>ENANG ABDUL SALIM</v>
      </c>
    </row>
    <row r="1045" spans="1:25" x14ac:dyDescent="0.25">
      <c r="A1045" s="9">
        <v>1043</v>
      </c>
      <c r="B1045" s="2" t="s">
        <v>2443</v>
      </c>
      <c r="C1045" s="2" t="s">
        <v>2444</v>
      </c>
      <c r="D1045" s="2" t="s">
        <v>2436</v>
      </c>
      <c r="E1045" s="2" t="s">
        <v>2435</v>
      </c>
      <c r="F1045" s="9">
        <f>VLOOKUP(G1045,Sheet1!$A$2:$B$7,2,FALSE())</f>
        <v>4</v>
      </c>
      <c r="G1045" t="s">
        <v>10886</v>
      </c>
      <c r="H1045" s="5" t="s">
        <v>10824</v>
      </c>
      <c r="I1045" s="5" t="s">
        <v>10802</v>
      </c>
      <c r="J1045" s="2" t="s">
        <v>10801</v>
      </c>
      <c r="L1045" s="6" t="s">
        <v>10875</v>
      </c>
      <c r="M1045" s="7">
        <v>7</v>
      </c>
      <c r="N1045" s="2" t="s">
        <v>10878</v>
      </c>
      <c r="O1045" s="1" t="str">
        <f>[1]Sheet2!W1044</f>
        <v>-</v>
      </c>
      <c r="P1045" t="str">
        <f>[1]Sheet2!X1044</f>
        <v>1</v>
      </c>
      <c r="Q1045" s="1"/>
      <c r="R1045" s="8">
        <f>[1]Sheet2!Z1044</f>
        <v>4</v>
      </c>
      <c r="S1045" s="1"/>
      <c r="T1045" s="8">
        <f>[1]Sheet2!AB1044</f>
        <v>1</v>
      </c>
      <c r="U1045" s="1"/>
      <c r="V1045" s="8">
        <f>[1]Sheet2!AD1044</f>
        <v>4</v>
      </c>
      <c r="W1045" s="1"/>
      <c r="X1045" s="1" t="str">
        <f>[1]Sheet2!AF1044</f>
        <v>ELAS</v>
      </c>
      <c r="Y1045" s="1" t="str">
        <f>[1]Sheet2!AG1044</f>
        <v>SUIN</v>
      </c>
    </row>
    <row r="1046" spans="1:25" x14ac:dyDescent="0.25">
      <c r="A1046" s="9">
        <v>1044</v>
      </c>
      <c r="B1046" s="2" t="s">
        <v>2445</v>
      </c>
      <c r="C1046" s="2" t="s">
        <v>1542</v>
      </c>
      <c r="D1046" s="2" t="s">
        <v>2446</v>
      </c>
      <c r="E1046" s="2" t="s">
        <v>1542</v>
      </c>
      <c r="F1046" s="9">
        <f>VLOOKUP(G1046,Sheet1!$A$2:$B$7,2,FALSE())</f>
        <v>4</v>
      </c>
      <c r="G1046" t="s">
        <v>10886</v>
      </c>
      <c r="H1046" s="5" t="s">
        <v>10824</v>
      </c>
      <c r="I1046" s="5" t="s">
        <v>10802</v>
      </c>
      <c r="J1046" s="2" t="s">
        <v>10801</v>
      </c>
      <c r="L1046" s="6" t="s">
        <v>33</v>
      </c>
      <c r="M1046" s="7">
        <v>1</v>
      </c>
      <c r="N1046" s="2" t="s">
        <v>10874</v>
      </c>
      <c r="O1046" s="1" t="str">
        <f>[1]Sheet2!W1045</f>
        <v>-</v>
      </c>
      <c r="P1046" t="str">
        <f>[1]Sheet2!X1045</f>
        <v>1</v>
      </c>
      <c r="Q1046" s="1"/>
      <c r="R1046" s="8">
        <f>[1]Sheet2!Z1045</f>
        <v>2</v>
      </c>
      <c r="S1046" s="1"/>
      <c r="T1046" s="8">
        <f>[1]Sheet2!AB1045</f>
        <v>3</v>
      </c>
      <c r="U1046" s="1"/>
      <c r="V1046" s="8">
        <f>[1]Sheet2!AD1045</f>
        <v>88</v>
      </c>
      <c r="W1046" s="1"/>
      <c r="X1046" s="1" t="str">
        <f>[1]Sheet2!AF1045</f>
        <v>MIOH</v>
      </c>
      <c r="Y1046" s="1" t="str">
        <f>[1]Sheet2!AG1045</f>
        <v>TAJI</v>
      </c>
    </row>
    <row r="1047" spans="1:25" x14ac:dyDescent="0.25">
      <c r="A1047" s="9">
        <v>1045</v>
      </c>
      <c r="B1047" s="2" t="s">
        <v>2447</v>
      </c>
      <c r="C1047" s="2" t="s">
        <v>897</v>
      </c>
      <c r="D1047" s="2" t="s">
        <v>2446</v>
      </c>
      <c r="E1047" s="2" t="s">
        <v>1542</v>
      </c>
      <c r="F1047" s="9">
        <f>VLOOKUP(G1047,Sheet1!$A$2:$B$7,2,FALSE())</f>
        <v>4</v>
      </c>
      <c r="G1047" t="s">
        <v>10886</v>
      </c>
      <c r="H1047" s="5" t="s">
        <v>10824</v>
      </c>
      <c r="I1047" s="5" t="s">
        <v>10802</v>
      </c>
      <c r="J1047" s="2" t="s">
        <v>10801</v>
      </c>
      <c r="L1047" s="6" t="s">
        <v>10875</v>
      </c>
      <c r="M1047" s="7">
        <v>3</v>
      </c>
      <c r="N1047" s="2" t="s">
        <v>10876</v>
      </c>
      <c r="O1047" s="1" t="str">
        <f>[1]Sheet2!W1046</f>
        <v>-</v>
      </c>
      <c r="P1047" t="str">
        <f>[1]Sheet2!X1046</f>
        <v>1</v>
      </c>
      <c r="Q1047" s="1"/>
      <c r="R1047" s="8">
        <f>[1]Sheet2!Z1046</f>
        <v>2</v>
      </c>
      <c r="S1047" s="1"/>
      <c r="T1047" s="8">
        <f>[1]Sheet2!AB1046</f>
        <v>3</v>
      </c>
      <c r="U1047" s="1"/>
      <c r="V1047" s="8">
        <f>[1]Sheet2!AD1046</f>
        <v>2</v>
      </c>
      <c r="W1047" s="1"/>
      <c r="X1047" s="1" t="str">
        <f>[1]Sheet2!AF1046</f>
        <v>SAPTI</v>
      </c>
      <c r="Y1047" s="1" t="str">
        <f>[1]Sheet2!AG1046</f>
        <v>AMAD</v>
      </c>
    </row>
    <row r="1048" spans="1:25" x14ac:dyDescent="0.25">
      <c r="A1048" s="9">
        <v>1046</v>
      </c>
      <c r="B1048" s="2" t="s">
        <v>2448</v>
      </c>
      <c r="C1048" s="2" t="s">
        <v>2449</v>
      </c>
      <c r="D1048" s="2" t="s">
        <v>2450</v>
      </c>
      <c r="E1048" s="2" t="s">
        <v>2449</v>
      </c>
      <c r="F1048" s="9">
        <f>VLOOKUP(G1048,Sheet1!$A$2:$B$7,2,FALSE())</f>
        <v>4</v>
      </c>
      <c r="G1048" t="s">
        <v>10886</v>
      </c>
      <c r="H1048" s="5" t="s">
        <v>10824</v>
      </c>
      <c r="I1048" s="5" t="s">
        <v>10802</v>
      </c>
      <c r="J1048" s="2" t="s">
        <v>10801</v>
      </c>
      <c r="L1048" s="6" t="s">
        <v>33</v>
      </c>
      <c r="M1048" s="7">
        <v>1</v>
      </c>
      <c r="N1048" s="2" t="s">
        <v>10874</v>
      </c>
      <c r="O1048" s="1" t="str">
        <f>[1]Sheet2!W1047</f>
        <v>-</v>
      </c>
      <c r="P1048" t="str">
        <f>[1]Sheet2!X1047</f>
        <v>1</v>
      </c>
      <c r="Q1048" s="1"/>
      <c r="R1048" s="8">
        <f>[1]Sheet2!Z1047</f>
        <v>2</v>
      </c>
      <c r="S1048" s="1"/>
      <c r="T1048" s="8">
        <f>[1]Sheet2!AB1047</f>
        <v>3</v>
      </c>
      <c r="U1048" s="1"/>
      <c r="V1048" s="8">
        <f>[1]Sheet2!AD1047</f>
        <v>19</v>
      </c>
      <c r="W1048" s="1"/>
      <c r="X1048" s="1" t="str">
        <f>[1]Sheet2!AF1047</f>
        <v>-</v>
      </c>
      <c r="Y1048" s="1" t="str">
        <f>[1]Sheet2!AG1047</f>
        <v>-</v>
      </c>
    </row>
    <row r="1049" spans="1:25" x14ac:dyDescent="0.25">
      <c r="A1049" s="9">
        <v>1047</v>
      </c>
      <c r="B1049" s="2" t="s">
        <v>2451</v>
      </c>
      <c r="C1049" s="2" t="s">
        <v>2452</v>
      </c>
      <c r="D1049" s="2" t="s">
        <v>2450</v>
      </c>
      <c r="E1049" s="2" t="s">
        <v>2449</v>
      </c>
      <c r="F1049" s="9">
        <f>VLOOKUP(G1049,Sheet1!$A$2:$B$7,2,FALSE())</f>
        <v>4</v>
      </c>
      <c r="G1049" t="s">
        <v>10886</v>
      </c>
      <c r="H1049" s="5" t="s">
        <v>10824</v>
      </c>
      <c r="I1049" s="5" t="s">
        <v>10802</v>
      </c>
      <c r="J1049" s="2" t="s">
        <v>10801</v>
      </c>
      <c r="L1049" s="6" t="s">
        <v>10875</v>
      </c>
      <c r="M1049" s="7">
        <v>3</v>
      </c>
      <c r="N1049" s="2" t="s">
        <v>10876</v>
      </c>
      <c r="O1049" s="1" t="str">
        <f>[1]Sheet2!W1048</f>
        <v>-</v>
      </c>
      <c r="P1049" t="str">
        <f>[1]Sheet2!X1048</f>
        <v>1</v>
      </c>
      <c r="Q1049" s="1"/>
      <c r="R1049" s="8">
        <f>[1]Sheet2!Z1048</f>
        <v>2</v>
      </c>
      <c r="S1049" s="1"/>
      <c r="T1049" s="8">
        <f>[1]Sheet2!AB1048</f>
        <v>3</v>
      </c>
      <c r="U1049" s="1"/>
      <c r="V1049" s="8">
        <f>[1]Sheet2!AD1048</f>
        <v>2</v>
      </c>
      <c r="W1049" s="1"/>
      <c r="X1049" s="1" t="str">
        <f>[1]Sheet2!AF1048</f>
        <v>-</v>
      </c>
      <c r="Y1049" s="1" t="str">
        <f>[1]Sheet2!AG1048</f>
        <v>-</v>
      </c>
    </row>
    <row r="1050" spans="1:25" x14ac:dyDescent="0.25">
      <c r="A1050" s="9">
        <v>1048</v>
      </c>
      <c r="B1050" s="2" t="s">
        <v>2453</v>
      </c>
      <c r="C1050" s="2" t="s">
        <v>2454</v>
      </c>
      <c r="D1050" s="2" t="s">
        <v>2450</v>
      </c>
      <c r="E1050" s="2" t="s">
        <v>2449</v>
      </c>
      <c r="F1050" s="9">
        <f>VLOOKUP(G1050,Sheet1!$A$2:$B$7,2,FALSE())</f>
        <v>4</v>
      </c>
      <c r="G1050" t="s">
        <v>10886</v>
      </c>
      <c r="H1050" s="5" t="s">
        <v>10824</v>
      </c>
      <c r="I1050" s="5" t="s">
        <v>10802</v>
      </c>
      <c r="J1050" s="2" t="s">
        <v>10801</v>
      </c>
      <c r="L1050" s="6" t="s">
        <v>33</v>
      </c>
      <c r="M1050" s="7">
        <v>4</v>
      </c>
      <c r="N1050" s="2" t="s">
        <v>10877</v>
      </c>
      <c r="O1050" s="1" t="str">
        <f>[1]Sheet2!W1049</f>
        <v>-</v>
      </c>
      <c r="P1050" t="str">
        <f>[1]Sheet2!X1049</f>
        <v>1</v>
      </c>
      <c r="Q1050" s="1"/>
      <c r="R1050" s="8">
        <f>[1]Sheet2!Z1049</f>
        <v>2</v>
      </c>
      <c r="S1050" s="1"/>
      <c r="T1050" s="8">
        <f>[1]Sheet2!AB1049</f>
        <v>3</v>
      </c>
      <c r="U1050" s="1"/>
      <c r="V1050" s="8">
        <f>[1]Sheet2!AD1049</f>
        <v>88</v>
      </c>
      <c r="W1050" s="1"/>
      <c r="X1050" s="1" t="str">
        <f>[1]Sheet2!AF1049</f>
        <v>INAH</v>
      </c>
      <c r="Y1050" s="1" t="str">
        <f>[1]Sheet2!AG1049</f>
        <v>ACIM</v>
      </c>
    </row>
    <row r="1051" spans="1:25" x14ac:dyDescent="0.25">
      <c r="A1051" s="9">
        <v>1049</v>
      </c>
      <c r="B1051" s="2" t="s">
        <v>2455</v>
      </c>
      <c r="C1051" s="2" t="s">
        <v>2456</v>
      </c>
      <c r="D1051" s="2" t="s">
        <v>2457</v>
      </c>
      <c r="E1051" s="2" t="s">
        <v>2456</v>
      </c>
      <c r="F1051" s="9">
        <f>VLOOKUP(G1051,Sheet1!$A$2:$B$7,2,FALSE())</f>
        <v>4</v>
      </c>
      <c r="G1051" t="s">
        <v>10886</v>
      </c>
      <c r="H1051" s="5" t="s">
        <v>10824</v>
      </c>
      <c r="I1051" s="5" t="s">
        <v>10802</v>
      </c>
      <c r="J1051" s="2" t="s">
        <v>10801</v>
      </c>
      <c r="L1051" s="6" t="s">
        <v>33</v>
      </c>
      <c r="M1051" s="7">
        <v>1</v>
      </c>
      <c r="N1051" s="2" t="s">
        <v>10874</v>
      </c>
      <c r="O1051" s="1" t="str">
        <f>[1]Sheet2!W1050</f>
        <v>-</v>
      </c>
      <c r="P1051" t="str">
        <f>[1]Sheet2!X1050</f>
        <v>1</v>
      </c>
      <c r="Q1051" s="1"/>
      <c r="R1051" s="8">
        <f>[1]Sheet2!Z1050</f>
        <v>2</v>
      </c>
      <c r="S1051" s="1"/>
      <c r="T1051" s="8">
        <f>[1]Sheet2!AB1050</f>
        <v>2</v>
      </c>
      <c r="U1051" s="1"/>
      <c r="V1051" s="8">
        <f>[1]Sheet2!AD1050</f>
        <v>19</v>
      </c>
      <c r="W1051" s="1"/>
      <c r="X1051" s="1" t="str">
        <f>[1]Sheet2!AF1050</f>
        <v>URI</v>
      </c>
      <c r="Y1051" s="1" t="str">
        <f>[1]Sheet2!AG1050</f>
        <v>SUKRIA</v>
      </c>
    </row>
    <row r="1052" spans="1:25" x14ac:dyDescent="0.25">
      <c r="A1052" s="9">
        <v>1050</v>
      </c>
      <c r="B1052" s="2" t="s">
        <v>2458</v>
      </c>
      <c r="C1052" s="2" t="s">
        <v>2459</v>
      </c>
      <c r="D1052" s="2" t="s">
        <v>2457</v>
      </c>
      <c r="E1052" s="2" t="s">
        <v>2456</v>
      </c>
      <c r="F1052" s="9">
        <f>VLOOKUP(G1052,Sheet1!$A$2:$B$7,2,FALSE())</f>
        <v>4</v>
      </c>
      <c r="G1052" t="s">
        <v>10886</v>
      </c>
      <c r="H1052" s="5" t="s">
        <v>10824</v>
      </c>
      <c r="I1052" s="5" t="s">
        <v>10802</v>
      </c>
      <c r="J1052" s="2" t="s">
        <v>10801</v>
      </c>
      <c r="L1052" s="6" t="s">
        <v>10875</v>
      </c>
      <c r="M1052" s="7">
        <v>3</v>
      </c>
      <c r="N1052" s="2" t="s">
        <v>10876</v>
      </c>
      <c r="O1052" s="1" t="str">
        <f>[1]Sheet2!W1051</f>
        <v>-</v>
      </c>
      <c r="P1052" t="str">
        <f>[1]Sheet2!X1051</f>
        <v>1</v>
      </c>
      <c r="Q1052" s="1"/>
      <c r="R1052" s="8">
        <f>[1]Sheet2!Z1051</f>
        <v>2</v>
      </c>
      <c r="S1052" s="1"/>
      <c r="T1052" s="8">
        <f>[1]Sheet2!AB1051</f>
        <v>3</v>
      </c>
      <c r="U1052" s="1"/>
      <c r="V1052" s="8">
        <f>[1]Sheet2!AD1051</f>
        <v>2</v>
      </c>
      <c r="W1052" s="1"/>
      <c r="X1052" s="1" t="str">
        <f>[1]Sheet2!AF1051</f>
        <v>SUPI</v>
      </c>
      <c r="Y1052" s="1" t="str">
        <f>[1]Sheet2!AG1051</f>
        <v>MAKA</v>
      </c>
    </row>
    <row r="1053" spans="1:25" x14ac:dyDescent="0.25">
      <c r="A1053" s="9">
        <v>1051</v>
      </c>
      <c r="B1053" s="2" t="s">
        <v>2460</v>
      </c>
      <c r="C1053" s="2" t="s">
        <v>2461</v>
      </c>
      <c r="D1053" s="2" t="s">
        <v>2457</v>
      </c>
      <c r="E1053" s="2" t="s">
        <v>2456</v>
      </c>
      <c r="F1053" s="9">
        <f>VLOOKUP(G1053,Sheet1!$A$2:$B$7,2,FALSE())</f>
        <v>4</v>
      </c>
      <c r="G1053" t="s">
        <v>10886</v>
      </c>
      <c r="H1053" s="5" t="s">
        <v>10824</v>
      </c>
      <c r="I1053" s="5" t="s">
        <v>10802</v>
      </c>
      <c r="J1053" s="2" t="s">
        <v>10801</v>
      </c>
      <c r="L1053" s="6" t="s">
        <v>33</v>
      </c>
      <c r="M1053" s="7">
        <v>4</v>
      </c>
      <c r="N1053" s="2" t="s">
        <v>10877</v>
      </c>
      <c r="O1053" s="1" t="str">
        <f>[1]Sheet2!W1052</f>
        <v>-</v>
      </c>
      <c r="P1053" t="str">
        <f>[1]Sheet2!X1052</f>
        <v>1</v>
      </c>
      <c r="Q1053" s="1"/>
      <c r="R1053" s="8">
        <f>[1]Sheet2!Z1052</f>
        <v>1</v>
      </c>
      <c r="S1053" s="1"/>
      <c r="T1053" s="8">
        <f>[1]Sheet2!AB1052</f>
        <v>2</v>
      </c>
      <c r="U1053" s="1"/>
      <c r="V1053" s="8">
        <f>[1]Sheet2!AD1052</f>
        <v>3</v>
      </c>
      <c r="W1053" s="1"/>
      <c r="X1053" s="1" t="str">
        <f>[1]Sheet2!AF1052</f>
        <v>JUJU JUHATI</v>
      </c>
      <c r="Y1053" s="1" t="str">
        <f>[1]Sheet2!AG1052</f>
        <v>SUHENDI</v>
      </c>
    </row>
    <row r="1054" spans="1:25" x14ac:dyDescent="0.25">
      <c r="A1054" s="9">
        <v>1052</v>
      </c>
      <c r="B1054" s="2" t="s">
        <v>2462</v>
      </c>
      <c r="C1054" s="2" t="s">
        <v>2463</v>
      </c>
      <c r="D1054" s="2" t="s">
        <v>2457</v>
      </c>
      <c r="E1054" s="2" t="s">
        <v>2456</v>
      </c>
      <c r="F1054" s="9">
        <f>VLOOKUP(G1054,Sheet1!$A$2:$B$7,2,FALSE())</f>
        <v>4</v>
      </c>
      <c r="G1054" t="s">
        <v>10886</v>
      </c>
      <c r="H1054" s="5" t="s">
        <v>10824</v>
      </c>
      <c r="I1054" s="5" t="s">
        <v>10802</v>
      </c>
      <c r="J1054" s="2" t="s">
        <v>10801</v>
      </c>
      <c r="L1054" s="6" t="s">
        <v>10875</v>
      </c>
      <c r="M1054" s="7">
        <v>4</v>
      </c>
      <c r="N1054" s="2" t="s">
        <v>10877</v>
      </c>
      <c r="O1054" s="1" t="str">
        <f>[1]Sheet2!W1053</f>
        <v>-</v>
      </c>
      <c r="P1054" t="str">
        <f>[1]Sheet2!X1053</f>
        <v>1</v>
      </c>
      <c r="Q1054" s="1"/>
      <c r="R1054" s="8">
        <f>[1]Sheet2!Z1053</f>
        <v>1</v>
      </c>
      <c r="S1054" s="1"/>
      <c r="T1054" s="8">
        <f>[1]Sheet2!AB1053</f>
        <v>3</v>
      </c>
      <c r="U1054" s="1"/>
      <c r="V1054" s="8">
        <f>[1]Sheet2!AD1053</f>
        <v>3</v>
      </c>
      <c r="W1054" s="1"/>
      <c r="X1054" s="1" t="str">
        <f>[1]Sheet2!AF1053</f>
        <v>JUJU JUHATI</v>
      </c>
      <c r="Y1054" s="1" t="str">
        <f>[1]Sheet2!AG1053</f>
        <v>SUHENDI</v>
      </c>
    </row>
    <row r="1055" spans="1:25" x14ac:dyDescent="0.25">
      <c r="A1055" s="9">
        <v>1053</v>
      </c>
      <c r="B1055" s="2" t="s">
        <v>2464</v>
      </c>
      <c r="C1055" s="2" t="s">
        <v>2465</v>
      </c>
      <c r="D1055" s="2" t="s">
        <v>2466</v>
      </c>
      <c r="E1055" s="2" t="s">
        <v>2465</v>
      </c>
      <c r="F1055" s="9">
        <f>VLOOKUP(G1055,Sheet1!$A$2:$B$7,2,FALSE())</f>
        <v>4</v>
      </c>
      <c r="G1055" t="s">
        <v>10886</v>
      </c>
      <c r="H1055" s="5" t="s">
        <v>10824</v>
      </c>
      <c r="I1055" s="5" t="s">
        <v>10802</v>
      </c>
      <c r="J1055" s="2" t="s">
        <v>10801</v>
      </c>
      <c r="L1055" s="6" t="s">
        <v>33</v>
      </c>
      <c r="M1055" s="7">
        <v>1</v>
      </c>
      <c r="N1055" s="2" t="s">
        <v>10874</v>
      </c>
      <c r="O1055" s="1" t="str">
        <f>[1]Sheet2!W1054</f>
        <v>-</v>
      </c>
      <c r="P1055" t="str">
        <f>[1]Sheet2!X1054</f>
        <v>1</v>
      </c>
      <c r="Q1055" s="1"/>
      <c r="R1055" s="8">
        <f>[1]Sheet2!Z1054</f>
        <v>2</v>
      </c>
      <c r="S1055" s="1"/>
      <c r="T1055" s="8">
        <f>[1]Sheet2!AB1054</f>
        <v>3</v>
      </c>
      <c r="U1055" s="1"/>
      <c r="V1055" s="8">
        <f>[1]Sheet2!AD1054</f>
        <v>88</v>
      </c>
      <c r="W1055" s="1"/>
      <c r="X1055" s="1" t="str">
        <f>[1]Sheet2!AF1054</f>
        <v>INAH</v>
      </c>
      <c r="Y1055" s="1" t="str">
        <f>[1]Sheet2!AG1054</f>
        <v>ACIM</v>
      </c>
    </row>
    <row r="1056" spans="1:25" x14ac:dyDescent="0.25">
      <c r="A1056" s="9">
        <v>1054</v>
      </c>
      <c r="B1056" s="2" t="s">
        <v>2467</v>
      </c>
      <c r="C1056" s="2" t="s">
        <v>2468</v>
      </c>
      <c r="D1056" s="2" t="s">
        <v>2466</v>
      </c>
      <c r="E1056" s="2" t="s">
        <v>2465</v>
      </c>
      <c r="F1056" s="9">
        <f>VLOOKUP(G1056,Sheet1!$A$2:$B$7,2,FALSE())</f>
        <v>4</v>
      </c>
      <c r="G1056" t="s">
        <v>10886</v>
      </c>
      <c r="H1056" s="5" t="s">
        <v>10824</v>
      </c>
      <c r="I1056" s="5" t="s">
        <v>10802</v>
      </c>
      <c r="J1056" s="2" t="s">
        <v>10801</v>
      </c>
      <c r="L1056" s="6" t="s">
        <v>10875</v>
      </c>
      <c r="M1056" s="7">
        <v>3</v>
      </c>
      <c r="N1056" s="2" t="s">
        <v>10876</v>
      </c>
      <c r="O1056" s="1" t="str">
        <f>[1]Sheet2!W1055</f>
        <v>-</v>
      </c>
      <c r="P1056" t="str">
        <f>[1]Sheet2!X1055</f>
        <v>1</v>
      </c>
      <c r="Q1056" s="1"/>
      <c r="R1056" s="8">
        <f>[1]Sheet2!Z1055</f>
        <v>2</v>
      </c>
      <c r="S1056" s="1"/>
      <c r="T1056" s="8">
        <f>[1]Sheet2!AB1055</f>
        <v>4</v>
      </c>
      <c r="U1056" s="1"/>
      <c r="V1056" s="8">
        <f>[1]Sheet2!AD1055</f>
        <v>2</v>
      </c>
      <c r="W1056" s="1"/>
      <c r="X1056" s="1" t="str">
        <f>[1]Sheet2!AF1055</f>
        <v>OKAT</v>
      </c>
      <c r="Y1056" s="1" t="str">
        <f>[1]Sheet2!AG1055</f>
        <v>CASTRA</v>
      </c>
    </row>
    <row r="1057" spans="1:25" x14ac:dyDescent="0.25">
      <c r="A1057" s="9">
        <v>1055</v>
      </c>
      <c r="B1057" s="2" t="s">
        <v>2469</v>
      </c>
      <c r="C1057" s="2" t="s">
        <v>2470</v>
      </c>
      <c r="D1057" s="2" t="s">
        <v>2466</v>
      </c>
      <c r="E1057" s="2" t="s">
        <v>2465</v>
      </c>
      <c r="F1057" s="9">
        <f>VLOOKUP(G1057,Sheet1!$A$2:$B$7,2,FALSE())</f>
        <v>4</v>
      </c>
      <c r="G1057" t="s">
        <v>10886</v>
      </c>
      <c r="H1057" s="5" t="s">
        <v>10824</v>
      </c>
      <c r="I1057" s="5" t="s">
        <v>10802</v>
      </c>
      <c r="J1057" s="2" t="s">
        <v>10801</v>
      </c>
      <c r="L1057" s="6" t="s">
        <v>10875</v>
      </c>
      <c r="M1057" s="7">
        <v>4</v>
      </c>
      <c r="N1057" s="2" t="s">
        <v>10877</v>
      </c>
      <c r="O1057" s="1" t="str">
        <f>[1]Sheet2!W1056</f>
        <v>-</v>
      </c>
      <c r="P1057" t="str">
        <f>[1]Sheet2!X1056</f>
        <v>1</v>
      </c>
      <c r="Q1057" s="1"/>
      <c r="R1057" s="8">
        <f>[1]Sheet2!Z1056</f>
        <v>1</v>
      </c>
      <c r="S1057" s="1"/>
      <c r="T1057" s="8">
        <f>[1]Sheet2!AB1056</f>
        <v>1</v>
      </c>
      <c r="U1057" s="1"/>
      <c r="V1057" s="8">
        <f>[1]Sheet2!AD1056</f>
        <v>3</v>
      </c>
      <c r="W1057" s="1"/>
      <c r="X1057" s="1" t="str">
        <f>[1]Sheet2!AF1056</f>
        <v>YETI NURYETI</v>
      </c>
      <c r="Y1057" s="1" t="str">
        <f>[1]Sheet2!AG1056</f>
        <v>HADIANSYAH</v>
      </c>
    </row>
    <row r="1058" spans="1:25" x14ac:dyDescent="0.25">
      <c r="A1058" s="9">
        <v>1056</v>
      </c>
      <c r="B1058" s="2" t="s">
        <v>2471</v>
      </c>
      <c r="C1058" s="2" t="s">
        <v>2472</v>
      </c>
      <c r="D1058" s="2" t="s">
        <v>2466</v>
      </c>
      <c r="E1058" s="2" t="s">
        <v>2465</v>
      </c>
      <c r="F1058" s="9">
        <f>VLOOKUP(G1058,Sheet1!$A$2:$B$7,2,FALSE())</f>
        <v>4</v>
      </c>
      <c r="G1058" t="s">
        <v>10886</v>
      </c>
      <c r="H1058" s="5" t="s">
        <v>10824</v>
      </c>
      <c r="I1058" s="5" t="s">
        <v>10802</v>
      </c>
      <c r="J1058" s="2" t="s">
        <v>10801</v>
      </c>
      <c r="L1058" s="6" t="s">
        <v>33</v>
      </c>
      <c r="M1058" s="7">
        <v>4</v>
      </c>
      <c r="N1058" s="2" t="s">
        <v>10877</v>
      </c>
      <c r="O1058" s="1" t="str">
        <f>[1]Sheet2!W1057</f>
        <v>-</v>
      </c>
      <c r="P1058" t="str">
        <f>[1]Sheet2!X1057</f>
        <v>1</v>
      </c>
      <c r="Q1058" s="1"/>
      <c r="R1058" s="8">
        <f>[1]Sheet2!Z1057</f>
        <v>1</v>
      </c>
      <c r="S1058" s="1"/>
      <c r="T1058" s="8">
        <f>[1]Sheet2!AB1057</f>
        <v>1</v>
      </c>
      <c r="U1058" s="1"/>
      <c r="V1058" s="8">
        <f>[1]Sheet2!AD1057</f>
        <v>1</v>
      </c>
      <c r="W1058" s="1"/>
      <c r="X1058" s="1" t="str">
        <f>[1]Sheet2!AF1057</f>
        <v>YETI NURYETI</v>
      </c>
      <c r="Y1058" s="1" t="str">
        <f>[1]Sheet2!AG1057</f>
        <v>HADIANSYAH</v>
      </c>
    </row>
    <row r="1059" spans="1:25" x14ac:dyDescent="0.25">
      <c r="A1059" s="9">
        <v>1057</v>
      </c>
      <c r="B1059" s="2" t="s">
        <v>2473</v>
      </c>
      <c r="C1059" s="2" t="s">
        <v>2474</v>
      </c>
      <c r="D1059" s="2" t="s">
        <v>2466</v>
      </c>
      <c r="E1059" s="2" t="s">
        <v>2465</v>
      </c>
      <c r="F1059" s="9">
        <f>VLOOKUP(G1059,Sheet1!$A$2:$B$7,2,FALSE())</f>
        <v>4</v>
      </c>
      <c r="G1059" t="s">
        <v>10886</v>
      </c>
      <c r="H1059" s="5" t="s">
        <v>10824</v>
      </c>
      <c r="I1059" s="5" t="s">
        <v>10802</v>
      </c>
      <c r="J1059" s="2" t="s">
        <v>10801</v>
      </c>
      <c r="L1059" s="6" t="s">
        <v>33</v>
      </c>
      <c r="M1059" s="7">
        <v>4</v>
      </c>
      <c r="N1059" s="2" t="s">
        <v>10877</v>
      </c>
      <c r="O1059" s="1" t="str">
        <f>[1]Sheet2!W1058</f>
        <v>-</v>
      </c>
      <c r="P1059" t="str">
        <f>[1]Sheet2!X1058</f>
        <v>1</v>
      </c>
      <c r="Q1059" s="1"/>
      <c r="R1059" s="8">
        <f>[1]Sheet2!Z1058</f>
        <v>1</v>
      </c>
      <c r="S1059" s="1"/>
      <c r="T1059" s="8">
        <f>[1]Sheet2!AB1058</f>
        <v>1</v>
      </c>
      <c r="U1059" s="1"/>
      <c r="V1059" s="8">
        <f>[1]Sheet2!AD1058</f>
        <v>1</v>
      </c>
      <c r="W1059" s="1"/>
      <c r="X1059" s="1" t="str">
        <f>[1]Sheet2!AF1058</f>
        <v>YETI NURYETI</v>
      </c>
      <c r="Y1059" s="1" t="str">
        <f>[1]Sheet2!AG1058</f>
        <v>HADIANSYAH</v>
      </c>
    </row>
    <row r="1060" spans="1:25" x14ac:dyDescent="0.25">
      <c r="A1060" s="9">
        <v>1058</v>
      </c>
      <c r="B1060" s="2" t="s">
        <v>2475</v>
      </c>
      <c r="C1060" s="2" t="s">
        <v>2476</v>
      </c>
      <c r="D1060" s="2" t="s">
        <v>2477</v>
      </c>
      <c r="E1060" s="2" t="s">
        <v>2476</v>
      </c>
      <c r="F1060" s="9">
        <f>VLOOKUP(G1060,Sheet1!$A$2:$B$7,2,FALSE())</f>
        <v>4</v>
      </c>
      <c r="G1060" t="s">
        <v>10886</v>
      </c>
      <c r="H1060" s="5" t="s">
        <v>10824</v>
      </c>
      <c r="I1060" s="5" t="s">
        <v>10802</v>
      </c>
      <c r="J1060" s="2" t="s">
        <v>10801</v>
      </c>
      <c r="L1060" s="6" t="s">
        <v>33</v>
      </c>
      <c r="M1060" s="7">
        <v>1</v>
      </c>
      <c r="N1060" s="2" t="s">
        <v>10874</v>
      </c>
      <c r="O1060" s="1" t="str">
        <f>[1]Sheet2!W1059</f>
        <v>-</v>
      </c>
      <c r="P1060" t="str">
        <f>[1]Sheet2!X1059</f>
        <v>1</v>
      </c>
      <c r="Q1060" s="1"/>
      <c r="R1060" s="8">
        <f>[1]Sheet2!Z1059</f>
        <v>2</v>
      </c>
      <c r="S1060" s="1"/>
      <c r="T1060" s="8">
        <f>[1]Sheet2!AB1059</f>
        <v>3</v>
      </c>
      <c r="U1060" s="1"/>
      <c r="V1060" s="8">
        <f>[1]Sheet2!AD1059</f>
        <v>88</v>
      </c>
      <c r="W1060" s="1"/>
      <c r="X1060" s="1" t="str">
        <f>[1]Sheet2!AF1059</f>
        <v>SUPINAH</v>
      </c>
      <c r="Y1060" s="1" t="str">
        <f>[1]Sheet2!AG1059</f>
        <v>SUAR</v>
      </c>
    </row>
    <row r="1061" spans="1:25" x14ac:dyDescent="0.25">
      <c r="A1061" s="9">
        <v>1059</v>
      </c>
      <c r="B1061" s="2" t="s">
        <v>2478</v>
      </c>
      <c r="C1061" s="2" t="s">
        <v>2479</v>
      </c>
      <c r="D1061" s="2" t="s">
        <v>2477</v>
      </c>
      <c r="E1061" s="2" t="s">
        <v>2476</v>
      </c>
      <c r="F1061" s="9">
        <f>VLOOKUP(G1061,Sheet1!$A$2:$B$7,2,FALSE())</f>
        <v>4</v>
      </c>
      <c r="G1061" t="s">
        <v>10886</v>
      </c>
      <c r="H1061" s="5" t="s">
        <v>10824</v>
      </c>
      <c r="I1061" s="5" t="s">
        <v>10802</v>
      </c>
      <c r="J1061" s="2" t="s">
        <v>10801</v>
      </c>
      <c r="L1061" s="6" t="s">
        <v>10875</v>
      </c>
      <c r="M1061" s="7">
        <v>3</v>
      </c>
      <c r="N1061" s="2" t="s">
        <v>10876</v>
      </c>
      <c r="O1061" s="1" t="str">
        <f>[1]Sheet2!W1060</f>
        <v>-</v>
      </c>
      <c r="P1061" t="str">
        <f>[1]Sheet2!X1060</f>
        <v>1</v>
      </c>
      <c r="Q1061" s="1"/>
      <c r="R1061" s="8">
        <f>[1]Sheet2!Z1060</f>
        <v>2</v>
      </c>
      <c r="S1061" s="1"/>
      <c r="T1061" s="8">
        <f>[1]Sheet2!AB1060</f>
        <v>3</v>
      </c>
      <c r="U1061" s="1"/>
      <c r="V1061" s="8">
        <f>[1]Sheet2!AD1060</f>
        <v>2</v>
      </c>
      <c r="W1061" s="1"/>
      <c r="X1061" s="1" t="str">
        <f>[1]Sheet2!AF1060</f>
        <v>SANI</v>
      </c>
      <c r="Y1061" s="1" t="str">
        <f>[1]Sheet2!AG1060</f>
        <v>NARTA</v>
      </c>
    </row>
    <row r="1062" spans="1:25" x14ac:dyDescent="0.25">
      <c r="A1062" s="9">
        <v>1060</v>
      </c>
      <c r="B1062" s="2" t="s">
        <v>2480</v>
      </c>
      <c r="C1062" s="2" t="s">
        <v>2481</v>
      </c>
      <c r="D1062" s="2" t="s">
        <v>2477</v>
      </c>
      <c r="E1062" s="2" t="s">
        <v>2476</v>
      </c>
      <c r="F1062" s="9">
        <f>VLOOKUP(G1062,Sheet1!$A$2:$B$7,2,FALSE())</f>
        <v>4</v>
      </c>
      <c r="G1062" t="s">
        <v>10886</v>
      </c>
      <c r="H1062" s="5" t="s">
        <v>10824</v>
      </c>
      <c r="I1062" s="5" t="s">
        <v>10802</v>
      </c>
      <c r="J1062" s="2" t="s">
        <v>10801</v>
      </c>
      <c r="L1062" s="6" t="s">
        <v>10875</v>
      </c>
      <c r="M1062" s="7">
        <v>4</v>
      </c>
      <c r="N1062" s="2" t="s">
        <v>10877</v>
      </c>
      <c r="O1062" s="1" t="str">
        <f>[1]Sheet2!W1061</f>
        <v>-</v>
      </c>
      <c r="P1062" t="str">
        <f>[1]Sheet2!X1061</f>
        <v>1</v>
      </c>
      <c r="Q1062" s="1"/>
      <c r="R1062" s="8">
        <f>[1]Sheet2!Z1061</f>
        <v>1</v>
      </c>
      <c r="S1062" s="1"/>
      <c r="T1062" s="8">
        <f>[1]Sheet2!AB1061</f>
        <v>5</v>
      </c>
      <c r="U1062" s="1"/>
      <c r="V1062" s="8">
        <f>[1]Sheet2!AD1061</f>
        <v>3</v>
      </c>
      <c r="W1062" s="1"/>
      <c r="X1062" s="1" t="str">
        <f>[1]Sheet2!AF1061</f>
        <v>ATI YUATI</v>
      </c>
      <c r="Y1062" s="1" t="str">
        <f>[1]Sheet2!AG1061</f>
        <v>UKI DASUKI</v>
      </c>
    </row>
    <row r="1063" spans="1:25" x14ac:dyDescent="0.25">
      <c r="A1063" s="9">
        <v>1061</v>
      </c>
      <c r="B1063" s="2" t="s">
        <v>2482</v>
      </c>
      <c r="C1063" s="2" t="s">
        <v>2483</v>
      </c>
      <c r="D1063" s="2" t="s">
        <v>2484</v>
      </c>
      <c r="E1063" s="2" t="s">
        <v>2485</v>
      </c>
      <c r="F1063" s="9">
        <f>VLOOKUP(G1063,Sheet1!$A$2:$B$7,2,FALSE())</f>
        <v>4</v>
      </c>
      <c r="G1063" t="s">
        <v>10886</v>
      </c>
      <c r="H1063" s="5" t="s">
        <v>10824</v>
      </c>
      <c r="I1063" s="5" t="s">
        <v>10802</v>
      </c>
      <c r="J1063" s="2" t="s">
        <v>10801</v>
      </c>
      <c r="L1063" s="6" t="s">
        <v>10875</v>
      </c>
      <c r="M1063" s="7">
        <v>3</v>
      </c>
      <c r="N1063" s="2" t="s">
        <v>10876</v>
      </c>
      <c r="O1063" s="1" t="str">
        <f>[1]Sheet2!W1062</f>
        <v>-</v>
      </c>
      <c r="P1063" t="str">
        <f>[1]Sheet2!X1062</f>
        <v>1</v>
      </c>
      <c r="Q1063" s="1"/>
      <c r="R1063" s="8">
        <f>[1]Sheet2!Z1062</f>
        <v>2</v>
      </c>
      <c r="S1063" s="1"/>
      <c r="T1063" s="8">
        <f>[1]Sheet2!AB1062</f>
        <v>3</v>
      </c>
      <c r="U1063" s="1"/>
      <c r="V1063" s="8">
        <f>[1]Sheet2!AD1062</f>
        <v>2</v>
      </c>
      <c r="W1063" s="1"/>
      <c r="X1063" s="1" t="str">
        <f>[1]Sheet2!AF1062</f>
        <v>JIAH</v>
      </c>
      <c r="Y1063" s="1" t="str">
        <f>[1]Sheet2!AG1062</f>
        <v>DAOS</v>
      </c>
    </row>
    <row r="1064" spans="1:25" x14ac:dyDescent="0.25">
      <c r="A1064" s="9">
        <v>1062</v>
      </c>
      <c r="B1064" s="2" t="s">
        <v>2486</v>
      </c>
      <c r="C1064" s="2" t="s">
        <v>2487</v>
      </c>
      <c r="D1064" s="2" t="s">
        <v>2484</v>
      </c>
      <c r="E1064" s="2" t="s">
        <v>2485</v>
      </c>
      <c r="F1064" s="9">
        <f>VLOOKUP(G1064,Sheet1!$A$2:$B$7,2,FALSE())</f>
        <v>4</v>
      </c>
      <c r="G1064" t="s">
        <v>10886</v>
      </c>
      <c r="H1064" s="5" t="s">
        <v>10824</v>
      </c>
      <c r="I1064" s="5" t="s">
        <v>10802</v>
      </c>
      <c r="J1064" s="2" t="s">
        <v>10801</v>
      </c>
      <c r="L1064" s="6" t="s">
        <v>10875</v>
      </c>
      <c r="M1064" s="7">
        <v>4</v>
      </c>
      <c r="N1064" s="2" t="s">
        <v>10877</v>
      </c>
      <c r="O1064" s="1" t="str">
        <f>[1]Sheet2!W1063</f>
        <v>-</v>
      </c>
      <c r="P1064" t="str">
        <f>[1]Sheet2!X1063</f>
        <v>1</v>
      </c>
      <c r="Q1064" s="1"/>
      <c r="R1064" s="8">
        <f>[1]Sheet2!Z1063</f>
        <v>2</v>
      </c>
      <c r="S1064" s="1"/>
      <c r="T1064" s="8">
        <f>[1]Sheet2!AB1063</f>
        <v>3</v>
      </c>
      <c r="U1064" s="1"/>
      <c r="V1064" s="8">
        <f>[1]Sheet2!AD1063</f>
        <v>2</v>
      </c>
      <c r="W1064" s="1"/>
      <c r="X1064" s="1" t="str">
        <f>[1]Sheet2!AF1063</f>
        <v>ACIH</v>
      </c>
      <c r="Y1064" s="1" t="str">
        <f>[1]Sheet2!AG1063</f>
        <v>KASNA</v>
      </c>
    </row>
    <row r="1065" spans="1:25" x14ac:dyDescent="0.25">
      <c r="A1065" s="9">
        <v>1063</v>
      </c>
      <c r="B1065" s="2" t="s">
        <v>2488</v>
      </c>
      <c r="C1065" s="2" t="s">
        <v>2489</v>
      </c>
      <c r="D1065" s="2" t="s">
        <v>2484</v>
      </c>
      <c r="E1065" s="2" t="s">
        <v>2485</v>
      </c>
      <c r="F1065" s="9">
        <f>VLOOKUP(G1065,Sheet1!$A$2:$B$7,2,FALSE())</f>
        <v>4</v>
      </c>
      <c r="G1065" t="s">
        <v>10886</v>
      </c>
      <c r="H1065" s="5" t="s">
        <v>10824</v>
      </c>
      <c r="I1065" s="5" t="s">
        <v>10802</v>
      </c>
      <c r="J1065" s="2" t="s">
        <v>10801</v>
      </c>
      <c r="L1065" s="6" t="s">
        <v>10875</v>
      </c>
      <c r="M1065" s="7">
        <v>6</v>
      </c>
      <c r="N1065" s="2" t="s">
        <v>10879</v>
      </c>
      <c r="O1065" s="1" t="str">
        <f>[1]Sheet2!W1064</f>
        <v>-</v>
      </c>
      <c r="P1065" t="str">
        <f>[1]Sheet2!X1064</f>
        <v>1</v>
      </c>
      <c r="Q1065" s="1"/>
      <c r="R1065" s="8">
        <f>[1]Sheet2!Z1064</f>
        <v>1</v>
      </c>
      <c r="S1065" s="1"/>
      <c r="T1065" s="8">
        <f>[1]Sheet2!AB1064</f>
        <v>4</v>
      </c>
      <c r="U1065" s="1"/>
      <c r="V1065" s="8">
        <f>[1]Sheet2!AD1064</f>
        <v>19</v>
      </c>
      <c r="W1065" s="1"/>
      <c r="X1065" s="1" t="str">
        <f>[1]Sheet2!AF1064</f>
        <v>ENTIN KARTINI</v>
      </c>
      <c r="Y1065" s="1" t="str">
        <f>[1]Sheet2!AG1064</f>
        <v>SARNITA</v>
      </c>
    </row>
    <row r="1066" spans="1:25" x14ac:dyDescent="0.25">
      <c r="A1066" s="9">
        <v>1064</v>
      </c>
      <c r="B1066" s="2" t="s">
        <v>2490</v>
      </c>
      <c r="C1066" s="2" t="s">
        <v>2491</v>
      </c>
      <c r="D1066" s="2" t="s">
        <v>2492</v>
      </c>
      <c r="E1066" s="2" t="s">
        <v>2491</v>
      </c>
      <c r="F1066" s="9">
        <f>VLOOKUP(G1066,Sheet1!$A$2:$B$7,2,FALSE())</f>
        <v>4</v>
      </c>
      <c r="G1066" t="s">
        <v>10886</v>
      </c>
      <c r="H1066" s="5" t="s">
        <v>10824</v>
      </c>
      <c r="I1066" s="5" t="s">
        <v>10802</v>
      </c>
      <c r="J1066" s="2" t="s">
        <v>10801</v>
      </c>
      <c r="L1066" s="6" t="s">
        <v>10875</v>
      </c>
      <c r="M1066" s="7">
        <v>1</v>
      </c>
      <c r="N1066" s="2" t="s">
        <v>10874</v>
      </c>
      <c r="O1066" s="1" t="str">
        <f>[1]Sheet2!W1065</f>
        <v>-</v>
      </c>
      <c r="P1066" t="str">
        <f>[1]Sheet2!X1065</f>
        <v>1</v>
      </c>
      <c r="Q1066" s="1"/>
      <c r="R1066" s="8">
        <f>[1]Sheet2!Z1065</f>
        <v>4</v>
      </c>
      <c r="S1066" s="1"/>
      <c r="T1066" s="8">
        <f>[1]Sheet2!AB1065</f>
        <v>3</v>
      </c>
      <c r="U1066" s="1"/>
      <c r="V1066" s="8">
        <f>[1]Sheet2!AD1065</f>
        <v>2</v>
      </c>
      <c r="W1066" s="1"/>
      <c r="X1066" s="1" t="str">
        <f>[1]Sheet2!AF1065</f>
        <v>ODAH .</v>
      </c>
      <c r="Y1066" s="1" t="str">
        <f>[1]Sheet2!AG1065</f>
        <v>-</v>
      </c>
    </row>
    <row r="1067" spans="1:25" x14ac:dyDescent="0.25">
      <c r="A1067" s="9">
        <v>1065</v>
      </c>
      <c r="B1067" s="2" t="s">
        <v>2493</v>
      </c>
      <c r="C1067" s="2" t="s">
        <v>1005</v>
      </c>
      <c r="D1067" s="2" t="s">
        <v>2492</v>
      </c>
      <c r="E1067" s="2" t="s">
        <v>2491</v>
      </c>
      <c r="F1067" s="9">
        <f>VLOOKUP(G1067,Sheet1!$A$2:$B$7,2,FALSE())</f>
        <v>4</v>
      </c>
      <c r="G1067" t="s">
        <v>10886</v>
      </c>
      <c r="H1067" s="5" t="s">
        <v>10824</v>
      </c>
      <c r="I1067" s="5" t="s">
        <v>10802</v>
      </c>
      <c r="J1067" s="2" t="s">
        <v>10801</v>
      </c>
      <c r="L1067" s="6" t="s">
        <v>10875</v>
      </c>
      <c r="M1067" s="7">
        <v>4</v>
      </c>
      <c r="N1067" s="2" t="s">
        <v>10877</v>
      </c>
      <c r="O1067" s="1" t="str">
        <f>[1]Sheet2!W1066</f>
        <v>-</v>
      </c>
      <c r="P1067" t="str">
        <f>[1]Sheet2!X1066</f>
        <v>1</v>
      </c>
      <c r="Q1067" s="1"/>
      <c r="R1067" s="8">
        <f>[1]Sheet2!Z1066</f>
        <v>1</v>
      </c>
      <c r="S1067" s="1"/>
      <c r="T1067" s="8">
        <f>[1]Sheet2!AB1066</f>
        <v>1</v>
      </c>
      <c r="U1067" s="1"/>
      <c r="V1067" s="8">
        <f>[1]Sheet2!AD1066</f>
        <v>1</v>
      </c>
      <c r="W1067" s="1"/>
      <c r="X1067" s="1" t="str">
        <f>[1]Sheet2!AF1066</f>
        <v>-</v>
      </c>
      <c r="Y1067" s="1" t="str">
        <f>[1]Sheet2!AG1066</f>
        <v>-</v>
      </c>
    </row>
    <row r="1068" spans="1:25" x14ac:dyDescent="0.25">
      <c r="A1068" s="9">
        <v>1066</v>
      </c>
      <c r="B1068" s="2" t="s">
        <v>2494</v>
      </c>
      <c r="C1068" s="2" t="s">
        <v>355</v>
      </c>
      <c r="D1068" s="2" t="s">
        <v>2492</v>
      </c>
      <c r="E1068" s="2" t="s">
        <v>2491</v>
      </c>
      <c r="F1068" s="9">
        <f>VLOOKUP(G1068,Sheet1!$A$2:$B$7,2,FALSE())</f>
        <v>4</v>
      </c>
      <c r="G1068" t="s">
        <v>10886</v>
      </c>
      <c r="H1068" s="5" t="s">
        <v>10824</v>
      </c>
      <c r="I1068" s="5" t="s">
        <v>10802</v>
      </c>
      <c r="J1068" s="2" t="s">
        <v>10801</v>
      </c>
      <c r="L1068" s="6" t="s">
        <v>33</v>
      </c>
      <c r="M1068" s="7">
        <v>4</v>
      </c>
      <c r="N1068" s="2" t="s">
        <v>10877</v>
      </c>
      <c r="O1068" s="1" t="str">
        <f>[1]Sheet2!W1067</f>
        <v>-</v>
      </c>
      <c r="P1068" t="str">
        <f>[1]Sheet2!X1067</f>
        <v>1</v>
      </c>
      <c r="Q1068" s="1"/>
      <c r="R1068" s="8">
        <f>[1]Sheet2!Z1067</f>
        <v>1</v>
      </c>
      <c r="S1068" s="1"/>
      <c r="T1068" s="8">
        <f>[1]Sheet2!AB1067</f>
        <v>3</v>
      </c>
      <c r="U1068" s="1"/>
      <c r="V1068" s="8">
        <f>[1]Sheet2!AD1067</f>
        <v>1</v>
      </c>
      <c r="W1068" s="1"/>
      <c r="X1068" s="1" t="str">
        <f>[1]Sheet2!AF1067</f>
        <v>-</v>
      </c>
      <c r="Y1068" s="1" t="str">
        <f>[1]Sheet2!AG1067</f>
        <v>-</v>
      </c>
    </row>
    <row r="1069" spans="1:25" x14ac:dyDescent="0.25">
      <c r="A1069" s="9">
        <v>1067</v>
      </c>
      <c r="B1069" s="2" t="s">
        <v>2495</v>
      </c>
      <c r="C1069" s="2" t="s">
        <v>2496</v>
      </c>
      <c r="D1069" s="2" t="s">
        <v>2497</v>
      </c>
      <c r="E1069" s="2" t="s">
        <v>2496</v>
      </c>
      <c r="F1069" s="9">
        <f>VLOOKUP(G1069,Sheet1!$A$2:$B$7,2,FALSE())</f>
        <v>4</v>
      </c>
      <c r="G1069" t="s">
        <v>10886</v>
      </c>
      <c r="H1069" s="5" t="s">
        <v>10824</v>
      </c>
      <c r="I1069" s="5" t="s">
        <v>10802</v>
      </c>
      <c r="J1069" s="2" t="s">
        <v>10801</v>
      </c>
      <c r="L1069" s="6" t="s">
        <v>33</v>
      </c>
      <c r="M1069" s="7">
        <v>1</v>
      </c>
      <c r="N1069" s="2" t="s">
        <v>10874</v>
      </c>
      <c r="O1069" s="1" t="str">
        <f>[1]Sheet2!W1068</f>
        <v>-</v>
      </c>
      <c r="P1069" t="str">
        <f>[1]Sheet2!X1068</f>
        <v>1</v>
      </c>
      <c r="Q1069" s="1"/>
      <c r="R1069" s="8">
        <f>[1]Sheet2!Z1068</f>
        <v>2</v>
      </c>
      <c r="S1069" s="1"/>
      <c r="T1069" s="8">
        <f>[1]Sheet2!AB1068</f>
        <v>3</v>
      </c>
      <c r="U1069" s="1"/>
      <c r="V1069" s="8">
        <f>[1]Sheet2!AD1068</f>
        <v>8</v>
      </c>
      <c r="W1069" s="1"/>
      <c r="X1069" s="1" t="str">
        <f>[1]Sheet2!AF1068</f>
        <v>SETI</v>
      </c>
      <c r="Y1069" s="1" t="str">
        <f>[1]Sheet2!AG1068</f>
        <v>SUEB</v>
      </c>
    </row>
    <row r="1070" spans="1:25" x14ac:dyDescent="0.25">
      <c r="A1070" s="9">
        <v>1068</v>
      </c>
      <c r="B1070" s="2" t="s">
        <v>2498</v>
      </c>
      <c r="C1070" s="2" t="s">
        <v>2499</v>
      </c>
      <c r="D1070" s="2" t="s">
        <v>2497</v>
      </c>
      <c r="E1070" s="2" t="s">
        <v>2496</v>
      </c>
      <c r="F1070" s="9">
        <f>VLOOKUP(G1070,Sheet1!$A$2:$B$7,2,FALSE())</f>
        <v>4</v>
      </c>
      <c r="G1070" t="s">
        <v>10886</v>
      </c>
      <c r="H1070" s="5" t="s">
        <v>10824</v>
      </c>
      <c r="I1070" s="5" t="s">
        <v>10802</v>
      </c>
      <c r="J1070" s="2" t="s">
        <v>10801</v>
      </c>
      <c r="L1070" s="6" t="s">
        <v>10875</v>
      </c>
      <c r="M1070" s="7">
        <v>3</v>
      </c>
      <c r="N1070" s="2" t="s">
        <v>10876</v>
      </c>
      <c r="O1070" s="1" t="str">
        <f>[1]Sheet2!W1069</f>
        <v>-</v>
      </c>
      <c r="P1070" t="str">
        <f>[1]Sheet2!X1069</f>
        <v>1</v>
      </c>
      <c r="Q1070" s="1"/>
      <c r="R1070" s="8">
        <f>[1]Sheet2!Z1069</f>
        <v>2</v>
      </c>
      <c r="S1070" s="1"/>
      <c r="T1070" s="8">
        <f>[1]Sheet2!AB1069</f>
        <v>3</v>
      </c>
      <c r="U1070" s="1"/>
      <c r="V1070" s="8">
        <f>[1]Sheet2!AD1069</f>
        <v>2</v>
      </c>
      <c r="W1070" s="1"/>
      <c r="X1070" s="1" t="str">
        <f>[1]Sheet2!AF1069</f>
        <v>SAODAH</v>
      </c>
      <c r="Y1070" s="1" t="str">
        <f>[1]Sheet2!AG1069</f>
        <v>USMAN</v>
      </c>
    </row>
    <row r="1071" spans="1:25" x14ac:dyDescent="0.25">
      <c r="A1071" s="9">
        <v>1069</v>
      </c>
      <c r="B1071" s="2" t="s">
        <v>2500</v>
      </c>
      <c r="C1071" s="2" t="s">
        <v>2501</v>
      </c>
      <c r="D1071" s="2" t="s">
        <v>2497</v>
      </c>
      <c r="E1071" s="2" t="s">
        <v>2496</v>
      </c>
      <c r="F1071" s="9">
        <f>VLOOKUP(G1071,Sheet1!$A$2:$B$7,2,FALSE())</f>
        <v>4</v>
      </c>
      <c r="G1071" t="s">
        <v>10886</v>
      </c>
      <c r="H1071" s="5" t="s">
        <v>10824</v>
      </c>
      <c r="I1071" s="5" t="s">
        <v>10802</v>
      </c>
      <c r="J1071" s="2" t="s">
        <v>10801</v>
      </c>
      <c r="L1071" s="6" t="s">
        <v>10875</v>
      </c>
      <c r="M1071" s="7">
        <v>4</v>
      </c>
      <c r="N1071" s="2" t="s">
        <v>10877</v>
      </c>
      <c r="O1071" s="1" t="str">
        <f>[1]Sheet2!W1070</f>
        <v>-</v>
      </c>
      <c r="P1071" t="str">
        <f>[1]Sheet2!X1070</f>
        <v>1</v>
      </c>
      <c r="Q1071" s="1"/>
      <c r="R1071" s="8">
        <f>[1]Sheet2!Z1070</f>
        <v>1</v>
      </c>
      <c r="S1071" s="1"/>
      <c r="T1071" s="8">
        <f>[1]Sheet2!AB1070</f>
        <v>3</v>
      </c>
      <c r="U1071" s="1"/>
      <c r="V1071" s="8">
        <f>[1]Sheet2!AD1070</f>
        <v>1</v>
      </c>
      <c r="W1071" s="1"/>
      <c r="X1071" s="1" t="str">
        <f>[1]Sheet2!AF1070</f>
        <v>ENAB</v>
      </c>
      <c r="Y1071" s="1" t="str">
        <f>[1]Sheet2!AG1070</f>
        <v>EWO</v>
      </c>
    </row>
    <row r="1072" spans="1:25" x14ac:dyDescent="0.25">
      <c r="A1072" s="9">
        <v>1070</v>
      </c>
      <c r="B1072" s="2" t="s">
        <v>2502</v>
      </c>
      <c r="C1072" s="2" t="s">
        <v>2503</v>
      </c>
      <c r="D1072" s="2" t="s">
        <v>2497</v>
      </c>
      <c r="E1072" s="2" t="s">
        <v>2496</v>
      </c>
      <c r="F1072" s="9">
        <f>VLOOKUP(G1072,Sheet1!$A$2:$B$7,2,FALSE())</f>
        <v>4</v>
      </c>
      <c r="G1072" t="s">
        <v>10886</v>
      </c>
      <c r="H1072" s="5" t="s">
        <v>10824</v>
      </c>
      <c r="I1072" s="5" t="s">
        <v>10802</v>
      </c>
      <c r="J1072" s="2" t="s">
        <v>10801</v>
      </c>
      <c r="L1072" s="6" t="s">
        <v>10875</v>
      </c>
      <c r="M1072" s="7">
        <v>4</v>
      </c>
      <c r="N1072" s="2" t="s">
        <v>10877</v>
      </c>
      <c r="O1072" s="1" t="str">
        <f>[1]Sheet2!W1071</f>
        <v>-</v>
      </c>
      <c r="P1072" t="str">
        <f>[1]Sheet2!X1071</f>
        <v>1</v>
      </c>
      <c r="Q1072" s="1"/>
      <c r="R1072" s="8">
        <f>[1]Sheet2!Z1071</f>
        <v>1</v>
      </c>
      <c r="S1072" s="1"/>
      <c r="T1072" s="8">
        <f>[1]Sheet2!AB1071</f>
        <v>3</v>
      </c>
      <c r="U1072" s="1"/>
      <c r="V1072" s="8">
        <f>[1]Sheet2!AD1071</f>
        <v>1</v>
      </c>
      <c r="W1072" s="1"/>
      <c r="X1072" s="1" t="str">
        <f>[1]Sheet2!AF1071</f>
        <v>ENAB</v>
      </c>
      <c r="Y1072" s="1" t="str">
        <f>[1]Sheet2!AG1071</f>
        <v>EWO</v>
      </c>
    </row>
    <row r="1073" spans="1:25" x14ac:dyDescent="0.25">
      <c r="A1073" s="9">
        <v>1071</v>
      </c>
      <c r="B1073" s="2" t="s">
        <v>2504</v>
      </c>
      <c r="C1073" s="2" t="s">
        <v>2505</v>
      </c>
      <c r="D1073" s="2" t="s">
        <v>2497</v>
      </c>
      <c r="E1073" s="2" t="s">
        <v>2496</v>
      </c>
      <c r="F1073" s="9">
        <f>VLOOKUP(G1073,Sheet1!$A$2:$B$7,2,FALSE())</f>
        <v>4</v>
      </c>
      <c r="G1073" t="s">
        <v>10886</v>
      </c>
      <c r="H1073" s="5" t="s">
        <v>10824</v>
      </c>
      <c r="I1073" s="5" t="s">
        <v>10802</v>
      </c>
      <c r="J1073" s="2" t="s">
        <v>10801</v>
      </c>
      <c r="L1073" s="6" t="s">
        <v>10875</v>
      </c>
      <c r="M1073" s="7">
        <v>4</v>
      </c>
      <c r="N1073" s="2" t="s">
        <v>10877</v>
      </c>
      <c r="O1073" s="1" t="str">
        <f>[1]Sheet2!W1072</f>
        <v>-</v>
      </c>
      <c r="P1073" t="str">
        <f>[1]Sheet2!X1072</f>
        <v>1</v>
      </c>
      <c r="Q1073" s="1"/>
      <c r="R1073" s="8">
        <f>[1]Sheet2!Z1072</f>
        <v>1</v>
      </c>
      <c r="S1073" s="1"/>
      <c r="T1073" s="8">
        <f>[1]Sheet2!AB1072</f>
        <v>1</v>
      </c>
      <c r="U1073" s="1"/>
      <c r="V1073" s="8">
        <f>[1]Sheet2!AD1072</f>
        <v>1</v>
      </c>
      <c r="W1073" s="1"/>
      <c r="X1073" s="1" t="str">
        <f>[1]Sheet2!AF1072</f>
        <v>ENAB</v>
      </c>
      <c r="Y1073" s="1" t="str">
        <f>[1]Sheet2!AG1072</f>
        <v>EWO</v>
      </c>
    </row>
    <row r="1074" spans="1:25" x14ac:dyDescent="0.25">
      <c r="A1074" s="9">
        <v>1072</v>
      </c>
      <c r="B1074" s="2" t="s">
        <v>2506</v>
      </c>
      <c r="C1074" s="2" t="s">
        <v>2507</v>
      </c>
      <c r="D1074" s="2" t="s">
        <v>2497</v>
      </c>
      <c r="E1074" s="2" t="s">
        <v>2496</v>
      </c>
      <c r="F1074" s="9">
        <f>VLOOKUP(G1074,Sheet1!$A$2:$B$7,2,FALSE())</f>
        <v>4</v>
      </c>
      <c r="G1074" t="s">
        <v>10886</v>
      </c>
      <c r="H1074" s="5" t="s">
        <v>10824</v>
      </c>
      <c r="I1074" s="5" t="s">
        <v>10802</v>
      </c>
      <c r="J1074" s="2" t="s">
        <v>10801</v>
      </c>
      <c r="L1074" s="6" t="s">
        <v>10875</v>
      </c>
      <c r="M1074" s="7">
        <v>4</v>
      </c>
      <c r="N1074" s="2" t="s">
        <v>10877</v>
      </c>
      <c r="O1074" s="1" t="str">
        <f>[1]Sheet2!W1073</f>
        <v>-</v>
      </c>
      <c r="P1074" t="str">
        <f>[1]Sheet2!X1073</f>
        <v>1</v>
      </c>
      <c r="Q1074" s="1"/>
      <c r="R1074" s="8">
        <f>[1]Sheet2!Z1073</f>
        <v>1</v>
      </c>
      <c r="S1074" s="1"/>
      <c r="T1074" s="8">
        <f>[1]Sheet2!AB1073</f>
        <v>1</v>
      </c>
      <c r="U1074" s="1"/>
      <c r="V1074" s="8">
        <f>[1]Sheet2!AD1073</f>
        <v>1</v>
      </c>
      <c r="W1074" s="1"/>
      <c r="X1074" s="1" t="str">
        <f>[1]Sheet2!AF1073</f>
        <v>ENAB</v>
      </c>
      <c r="Y1074" s="1" t="str">
        <f>[1]Sheet2!AG1073</f>
        <v>EWO</v>
      </c>
    </row>
    <row r="1075" spans="1:25" x14ac:dyDescent="0.25">
      <c r="A1075" s="9">
        <v>1073</v>
      </c>
      <c r="B1075" s="2" t="s">
        <v>2508</v>
      </c>
      <c r="C1075" s="2" t="s">
        <v>2509</v>
      </c>
      <c r="D1075" s="2" t="s">
        <v>2497</v>
      </c>
      <c r="E1075" s="2" t="s">
        <v>2496</v>
      </c>
      <c r="F1075" s="9">
        <f>VLOOKUP(G1075,Sheet1!$A$2:$B$7,2,FALSE())</f>
        <v>4</v>
      </c>
      <c r="G1075" t="s">
        <v>10886</v>
      </c>
      <c r="H1075" s="5" t="s">
        <v>10824</v>
      </c>
      <c r="I1075" s="5" t="s">
        <v>10802</v>
      </c>
      <c r="J1075" s="2" t="s">
        <v>10801</v>
      </c>
      <c r="L1075" s="6" t="s">
        <v>10875</v>
      </c>
      <c r="M1075" s="7">
        <v>4</v>
      </c>
      <c r="N1075" s="2" t="s">
        <v>10877</v>
      </c>
      <c r="O1075" s="1" t="str">
        <f>[1]Sheet2!W1074</f>
        <v>-</v>
      </c>
      <c r="P1075" t="str">
        <f>[1]Sheet2!X1074</f>
        <v>1</v>
      </c>
      <c r="Q1075" s="1"/>
      <c r="R1075" s="8">
        <f>[1]Sheet2!Z1074</f>
        <v>1</v>
      </c>
      <c r="S1075" s="1"/>
      <c r="T1075" s="8">
        <f>[1]Sheet2!AB1074</f>
        <v>4</v>
      </c>
      <c r="U1075" s="1"/>
      <c r="V1075" s="8">
        <f>[1]Sheet2!AD1074</f>
        <v>1</v>
      </c>
      <c r="W1075" s="1"/>
      <c r="X1075" s="1" t="str">
        <f>[1]Sheet2!AF1074</f>
        <v>ENAB</v>
      </c>
      <c r="Y1075" s="1" t="str">
        <f>[1]Sheet2!AG1074</f>
        <v>EWO</v>
      </c>
    </row>
    <row r="1076" spans="1:25" x14ac:dyDescent="0.25">
      <c r="A1076" s="9">
        <v>1074</v>
      </c>
      <c r="B1076" s="2" t="s">
        <v>2510</v>
      </c>
      <c r="C1076" s="2" t="s">
        <v>2511</v>
      </c>
      <c r="D1076" s="2" t="s">
        <v>2512</v>
      </c>
      <c r="E1076" s="2" t="s">
        <v>2511</v>
      </c>
      <c r="F1076" s="9">
        <f>VLOOKUP(G1076,Sheet1!$A$2:$B$7,2,FALSE())</f>
        <v>4</v>
      </c>
      <c r="G1076" t="s">
        <v>10886</v>
      </c>
      <c r="H1076" s="5" t="s">
        <v>10824</v>
      </c>
      <c r="I1076" s="5" t="s">
        <v>10802</v>
      </c>
      <c r="J1076" s="2" t="s">
        <v>10801</v>
      </c>
      <c r="L1076" s="6" t="s">
        <v>33</v>
      </c>
      <c r="M1076" s="7">
        <v>1</v>
      </c>
      <c r="N1076" s="2" t="s">
        <v>10874</v>
      </c>
      <c r="O1076" s="1" t="str">
        <f>[1]Sheet2!W1075</f>
        <v>-</v>
      </c>
      <c r="P1076" t="str">
        <f>[1]Sheet2!X1075</f>
        <v>1</v>
      </c>
      <c r="Q1076" s="1"/>
      <c r="R1076" s="8">
        <f>[1]Sheet2!Z1075</f>
        <v>2</v>
      </c>
      <c r="S1076" s="1"/>
      <c r="T1076" s="8">
        <f>[1]Sheet2!AB1075</f>
        <v>3</v>
      </c>
      <c r="U1076" s="1"/>
      <c r="V1076" s="8">
        <f>[1]Sheet2!AD1075</f>
        <v>88</v>
      </c>
      <c r="W1076" s="1"/>
      <c r="X1076" s="1" t="str">
        <f>[1]Sheet2!AF1075</f>
        <v>SAHATUN</v>
      </c>
      <c r="Y1076" s="1" t="str">
        <f>[1]Sheet2!AG1075</f>
        <v>MAKSUM</v>
      </c>
    </row>
    <row r="1077" spans="1:25" x14ac:dyDescent="0.25">
      <c r="A1077" s="9">
        <v>1075</v>
      </c>
      <c r="B1077" s="2" t="s">
        <v>2513</v>
      </c>
      <c r="C1077" s="2" t="s">
        <v>2514</v>
      </c>
      <c r="D1077" s="2" t="s">
        <v>2512</v>
      </c>
      <c r="E1077" s="2" t="s">
        <v>2511</v>
      </c>
      <c r="F1077" s="9">
        <f>VLOOKUP(G1077,Sheet1!$A$2:$B$7,2,FALSE())</f>
        <v>4</v>
      </c>
      <c r="G1077" t="s">
        <v>10886</v>
      </c>
      <c r="H1077" s="5" t="s">
        <v>10824</v>
      </c>
      <c r="I1077" s="5" t="s">
        <v>10802</v>
      </c>
      <c r="J1077" s="2" t="s">
        <v>10801</v>
      </c>
      <c r="L1077" s="6" t="s">
        <v>10875</v>
      </c>
      <c r="M1077" s="7">
        <v>3</v>
      </c>
      <c r="N1077" s="2" t="s">
        <v>10876</v>
      </c>
      <c r="O1077" s="1" t="str">
        <f>[1]Sheet2!W1076</f>
        <v>-</v>
      </c>
      <c r="P1077" t="str">
        <f>[1]Sheet2!X1076</f>
        <v>1</v>
      </c>
      <c r="Q1077" s="1"/>
      <c r="R1077" s="8">
        <f>[1]Sheet2!Z1076</f>
        <v>2</v>
      </c>
      <c r="S1077" s="1"/>
      <c r="T1077" s="8">
        <f>[1]Sheet2!AB1076</f>
        <v>3</v>
      </c>
      <c r="U1077" s="1"/>
      <c r="V1077" s="8">
        <f>[1]Sheet2!AD1076</f>
        <v>2</v>
      </c>
      <c r="W1077" s="1"/>
      <c r="X1077" s="1" t="str">
        <f>[1]Sheet2!AF1076</f>
        <v>SAODAH</v>
      </c>
      <c r="Y1077" s="1" t="str">
        <f>[1]Sheet2!AG1076</f>
        <v>USMAN</v>
      </c>
    </row>
    <row r="1078" spans="1:25" x14ac:dyDescent="0.25">
      <c r="A1078" s="9">
        <v>1076</v>
      </c>
      <c r="B1078" s="2" t="s">
        <v>2515</v>
      </c>
      <c r="C1078" s="2" t="s">
        <v>2516</v>
      </c>
      <c r="D1078" s="2" t="s">
        <v>2512</v>
      </c>
      <c r="E1078" s="2" t="s">
        <v>2511</v>
      </c>
      <c r="F1078" s="9">
        <f>VLOOKUP(G1078,Sheet1!$A$2:$B$7,2,FALSE())</f>
        <v>4</v>
      </c>
      <c r="G1078" t="s">
        <v>10886</v>
      </c>
      <c r="H1078" s="5" t="s">
        <v>10824</v>
      </c>
      <c r="I1078" s="5" t="s">
        <v>10802</v>
      </c>
      <c r="J1078" s="2" t="s">
        <v>10801</v>
      </c>
      <c r="L1078" s="6" t="s">
        <v>33</v>
      </c>
      <c r="M1078" s="7">
        <v>4</v>
      </c>
      <c r="N1078" s="2" t="s">
        <v>10877</v>
      </c>
      <c r="O1078" s="1" t="str">
        <f>[1]Sheet2!W1077</f>
        <v>-</v>
      </c>
      <c r="P1078" t="str">
        <f>[1]Sheet2!X1077</f>
        <v>1</v>
      </c>
      <c r="Q1078" s="1"/>
      <c r="R1078" s="8">
        <f>[1]Sheet2!Z1077</f>
        <v>1</v>
      </c>
      <c r="S1078" s="1"/>
      <c r="T1078" s="8">
        <f>[1]Sheet2!AB1077</f>
        <v>2</v>
      </c>
      <c r="U1078" s="1"/>
      <c r="V1078" s="8">
        <f>[1]Sheet2!AD1077</f>
        <v>1</v>
      </c>
      <c r="W1078" s="1"/>
      <c r="X1078" s="1" t="str">
        <f>[1]Sheet2!AF1077</f>
        <v>AMAH NURHALIMAH</v>
      </c>
      <c r="Y1078" s="1" t="str">
        <f>[1]Sheet2!AG1077</f>
        <v>MOCH. ROZUDIN</v>
      </c>
    </row>
    <row r="1079" spans="1:25" x14ac:dyDescent="0.25">
      <c r="A1079" s="9">
        <v>1077</v>
      </c>
      <c r="B1079" s="2" t="s">
        <v>2517</v>
      </c>
      <c r="C1079" s="2" t="s">
        <v>2518</v>
      </c>
      <c r="D1079" s="2" t="s">
        <v>2512</v>
      </c>
      <c r="E1079" s="2" t="s">
        <v>2511</v>
      </c>
      <c r="F1079" s="9">
        <f>VLOOKUP(G1079,Sheet1!$A$2:$B$7,2,FALSE())</f>
        <v>4</v>
      </c>
      <c r="G1079" t="s">
        <v>10886</v>
      </c>
      <c r="H1079" s="5" t="s">
        <v>10824</v>
      </c>
      <c r="I1079" s="5" t="s">
        <v>10802</v>
      </c>
      <c r="J1079" s="2" t="s">
        <v>10801</v>
      </c>
      <c r="L1079" s="6" t="s">
        <v>10875</v>
      </c>
      <c r="M1079" s="7">
        <v>4</v>
      </c>
      <c r="N1079" s="2" t="s">
        <v>10877</v>
      </c>
      <c r="O1079" s="1" t="str">
        <f>[1]Sheet2!W1078</f>
        <v>-</v>
      </c>
      <c r="P1079" t="str">
        <f>[1]Sheet2!X1078</f>
        <v>1</v>
      </c>
      <c r="Q1079" s="1"/>
      <c r="R1079" s="8">
        <f>[1]Sheet2!Z1078</f>
        <v>1</v>
      </c>
      <c r="S1079" s="1"/>
      <c r="T1079" s="8">
        <f>[1]Sheet2!AB1078</f>
        <v>1</v>
      </c>
      <c r="U1079" s="1"/>
      <c r="V1079" s="8">
        <f>[1]Sheet2!AD1078</f>
        <v>1</v>
      </c>
      <c r="W1079" s="1"/>
      <c r="X1079" s="1" t="str">
        <f>[1]Sheet2!AF1078</f>
        <v>AMAH NURHALIMAH</v>
      </c>
      <c r="Y1079" s="1" t="str">
        <f>[1]Sheet2!AG1078</f>
        <v>MOCH. ROZUDIN</v>
      </c>
    </row>
    <row r="1080" spans="1:25" x14ac:dyDescent="0.25">
      <c r="A1080" s="9">
        <v>1078</v>
      </c>
      <c r="B1080" s="2" t="s">
        <v>2519</v>
      </c>
      <c r="C1080" s="2" t="s">
        <v>2520</v>
      </c>
      <c r="D1080" s="2" t="s">
        <v>2512</v>
      </c>
      <c r="E1080" s="2" t="s">
        <v>2511</v>
      </c>
      <c r="F1080" s="9">
        <f>VLOOKUP(G1080,Sheet1!$A$2:$B$7,2,FALSE())</f>
        <v>4</v>
      </c>
      <c r="G1080" t="s">
        <v>10886</v>
      </c>
      <c r="H1080" s="5" t="s">
        <v>10824</v>
      </c>
      <c r="I1080" s="5" t="s">
        <v>10802</v>
      </c>
      <c r="J1080" s="2" t="s">
        <v>10801</v>
      </c>
      <c r="L1080" s="6" t="s">
        <v>33</v>
      </c>
      <c r="M1080" s="7">
        <v>4</v>
      </c>
      <c r="N1080" s="2" t="s">
        <v>10877</v>
      </c>
      <c r="O1080" s="1" t="str">
        <f>[1]Sheet2!W1079</f>
        <v>-</v>
      </c>
      <c r="P1080" t="str">
        <f>[1]Sheet2!X1079</f>
        <v>1</v>
      </c>
      <c r="Q1080" s="1"/>
      <c r="R1080" s="8">
        <f>[1]Sheet2!Z1079</f>
        <v>1</v>
      </c>
      <c r="S1080" s="1"/>
      <c r="T1080" s="8">
        <f>[1]Sheet2!AB1079</f>
        <v>3</v>
      </c>
      <c r="U1080" s="1"/>
      <c r="V1080" s="8">
        <f>[1]Sheet2!AD1079</f>
        <v>1</v>
      </c>
      <c r="W1080" s="1"/>
      <c r="X1080" s="1" t="str">
        <f>[1]Sheet2!AF1079</f>
        <v>AMAH NURHALIMAH</v>
      </c>
      <c r="Y1080" s="1" t="str">
        <f>[1]Sheet2!AG1079</f>
        <v>MOCH. ROZUDIN</v>
      </c>
    </row>
    <row r="1081" spans="1:25" x14ac:dyDescent="0.25">
      <c r="A1081" s="9">
        <v>1079</v>
      </c>
      <c r="B1081" s="2" t="s">
        <v>2521</v>
      </c>
      <c r="C1081" s="2" t="s">
        <v>2522</v>
      </c>
      <c r="D1081" s="2" t="s">
        <v>2512</v>
      </c>
      <c r="E1081" s="2" t="s">
        <v>2511</v>
      </c>
      <c r="F1081" s="9">
        <f>VLOOKUP(G1081,Sheet1!$A$2:$B$7,2,FALSE())</f>
        <v>4</v>
      </c>
      <c r="G1081" t="s">
        <v>10886</v>
      </c>
      <c r="H1081" s="5" t="s">
        <v>10824</v>
      </c>
      <c r="I1081" s="5" t="s">
        <v>10802</v>
      </c>
      <c r="J1081" s="2" t="s">
        <v>10801</v>
      </c>
      <c r="L1081" s="6" t="s">
        <v>33</v>
      </c>
      <c r="M1081" s="7">
        <v>4</v>
      </c>
      <c r="N1081" s="2" t="s">
        <v>10877</v>
      </c>
      <c r="O1081" s="1" t="str">
        <f>[1]Sheet2!W1080</f>
        <v>-</v>
      </c>
      <c r="P1081" t="str">
        <f>[1]Sheet2!X1080</f>
        <v>1</v>
      </c>
      <c r="Q1081" s="1"/>
      <c r="R1081" s="8">
        <f>[1]Sheet2!Z1080</f>
        <v>1</v>
      </c>
      <c r="S1081" s="1"/>
      <c r="T1081" s="8">
        <f>[1]Sheet2!AB1080</f>
        <v>3</v>
      </c>
      <c r="U1081" s="1"/>
      <c r="V1081" s="8">
        <f>[1]Sheet2!AD1080</f>
        <v>1</v>
      </c>
      <c r="W1081" s="1"/>
      <c r="X1081" s="1" t="str">
        <f>[1]Sheet2!AF1080</f>
        <v>AMAH NURHALIMAH</v>
      </c>
      <c r="Y1081" s="1" t="str">
        <f>[1]Sheet2!AG1080</f>
        <v>MOCH. ROZUDIN</v>
      </c>
    </row>
    <row r="1082" spans="1:25" x14ac:dyDescent="0.25">
      <c r="A1082" s="9">
        <v>1080</v>
      </c>
      <c r="B1082" s="2" t="s">
        <v>2523</v>
      </c>
      <c r="C1082" s="2" t="s">
        <v>2524</v>
      </c>
      <c r="D1082" s="2" t="s">
        <v>2512</v>
      </c>
      <c r="E1082" s="2" t="s">
        <v>2511</v>
      </c>
      <c r="F1082" s="9">
        <f>VLOOKUP(G1082,Sheet1!$A$2:$B$7,2,FALSE())</f>
        <v>4</v>
      </c>
      <c r="G1082" t="s">
        <v>10886</v>
      </c>
      <c r="H1082" s="5" t="s">
        <v>10824</v>
      </c>
      <c r="I1082" s="5" t="s">
        <v>10802</v>
      </c>
      <c r="J1082" s="2" t="s">
        <v>10801</v>
      </c>
      <c r="L1082" s="6" t="s">
        <v>33</v>
      </c>
      <c r="M1082" s="7">
        <v>4</v>
      </c>
      <c r="N1082" s="2" t="s">
        <v>10877</v>
      </c>
      <c r="O1082" s="1" t="str">
        <f>[1]Sheet2!W1081</f>
        <v>-</v>
      </c>
      <c r="P1082" t="str">
        <f>[1]Sheet2!X1081</f>
        <v>1</v>
      </c>
      <c r="Q1082" s="1"/>
      <c r="R1082" s="8">
        <f>[1]Sheet2!Z1081</f>
        <v>1</v>
      </c>
      <c r="S1082" s="1"/>
      <c r="T1082" s="8">
        <f>[1]Sheet2!AB1081</f>
        <v>2</v>
      </c>
      <c r="U1082" s="1"/>
      <c r="V1082" s="8">
        <f>[1]Sheet2!AD1081</f>
        <v>1</v>
      </c>
      <c r="W1082" s="1"/>
      <c r="X1082" s="1" t="str">
        <f>[1]Sheet2!AF1081</f>
        <v>AMAH NURHALIMAH</v>
      </c>
      <c r="Y1082" s="1" t="str">
        <f>[1]Sheet2!AG1081</f>
        <v>MOCH. ROZUDIN</v>
      </c>
    </row>
    <row r="1083" spans="1:25" x14ac:dyDescent="0.25">
      <c r="A1083" s="9">
        <v>1081</v>
      </c>
      <c r="B1083" s="2" t="s">
        <v>2525</v>
      </c>
      <c r="C1083" s="2" t="s">
        <v>2526</v>
      </c>
      <c r="D1083" s="2" t="s">
        <v>2527</v>
      </c>
      <c r="E1083" s="2" t="s">
        <v>2526</v>
      </c>
      <c r="F1083" s="9">
        <f>VLOOKUP(G1083,Sheet1!$A$2:$B$7,2,FALSE())</f>
        <v>4</v>
      </c>
      <c r="G1083" t="s">
        <v>10886</v>
      </c>
      <c r="H1083" s="5" t="s">
        <v>10824</v>
      </c>
      <c r="I1083" s="5" t="s">
        <v>10802</v>
      </c>
      <c r="J1083" s="2" t="s">
        <v>10801</v>
      </c>
      <c r="L1083" s="6" t="s">
        <v>33</v>
      </c>
      <c r="M1083" s="7">
        <v>1</v>
      </c>
      <c r="N1083" s="2" t="s">
        <v>10874</v>
      </c>
      <c r="O1083" s="1" t="str">
        <f>[1]Sheet2!W1082</f>
        <v>-</v>
      </c>
      <c r="P1083" t="str">
        <f>[1]Sheet2!X1082</f>
        <v>1</v>
      </c>
      <c r="Q1083" s="1"/>
      <c r="R1083" s="8">
        <f>[1]Sheet2!Z1082</f>
        <v>2</v>
      </c>
      <c r="S1083" s="1"/>
      <c r="T1083" s="8">
        <f>[1]Sheet2!AB1082</f>
        <v>3</v>
      </c>
      <c r="U1083" s="1"/>
      <c r="V1083" s="8">
        <f>[1]Sheet2!AD1082</f>
        <v>15</v>
      </c>
      <c r="W1083" s="1"/>
      <c r="X1083" s="1" t="str">
        <f>[1]Sheet2!AF1082</f>
        <v>ODAH</v>
      </c>
      <c r="Y1083" s="1" t="str">
        <f>[1]Sheet2!AG1082</f>
        <v>USMAN</v>
      </c>
    </row>
    <row r="1084" spans="1:25" x14ac:dyDescent="0.25">
      <c r="A1084" s="9">
        <v>1082</v>
      </c>
      <c r="B1084" s="2" t="s">
        <v>2528</v>
      </c>
      <c r="C1084" s="2" t="s">
        <v>2529</v>
      </c>
      <c r="D1084" s="2" t="s">
        <v>2527</v>
      </c>
      <c r="E1084" s="2" t="s">
        <v>2526</v>
      </c>
      <c r="F1084" s="9">
        <f>VLOOKUP(G1084,Sheet1!$A$2:$B$7,2,FALSE())</f>
        <v>4</v>
      </c>
      <c r="G1084" t="s">
        <v>10886</v>
      </c>
      <c r="H1084" s="5" t="s">
        <v>10824</v>
      </c>
      <c r="I1084" s="5" t="s">
        <v>10802</v>
      </c>
      <c r="J1084" s="2" t="s">
        <v>10801</v>
      </c>
      <c r="L1084" s="6" t="s">
        <v>10875</v>
      </c>
      <c r="M1084" s="7">
        <v>3</v>
      </c>
      <c r="N1084" s="2" t="s">
        <v>10876</v>
      </c>
      <c r="O1084" s="1" t="str">
        <f>[1]Sheet2!W1083</f>
        <v>-</v>
      </c>
      <c r="P1084" t="str">
        <f>[1]Sheet2!X1083</f>
        <v>1</v>
      </c>
      <c r="Q1084" s="1"/>
      <c r="R1084" s="8">
        <f>[1]Sheet2!Z1083</f>
        <v>2</v>
      </c>
      <c r="S1084" s="1"/>
      <c r="T1084" s="8">
        <f>[1]Sheet2!AB1083</f>
        <v>3</v>
      </c>
      <c r="U1084" s="1"/>
      <c r="V1084" s="8">
        <f>[1]Sheet2!AD1083</f>
        <v>2</v>
      </c>
      <c r="W1084" s="1"/>
      <c r="X1084" s="1" t="str">
        <f>[1]Sheet2!AF1083</f>
        <v>SAYAT</v>
      </c>
      <c r="Y1084" s="1" t="str">
        <f>[1]Sheet2!AG1083</f>
        <v>DULMANAP</v>
      </c>
    </row>
    <row r="1085" spans="1:25" x14ac:dyDescent="0.25">
      <c r="A1085" s="9">
        <v>1083</v>
      </c>
      <c r="B1085" s="2" t="s">
        <v>2530</v>
      </c>
      <c r="C1085" s="2" t="s">
        <v>2531</v>
      </c>
      <c r="D1085" s="2" t="s">
        <v>2527</v>
      </c>
      <c r="E1085" s="2" t="s">
        <v>2526</v>
      </c>
      <c r="F1085" s="9">
        <f>VLOOKUP(G1085,Sheet1!$A$2:$B$7,2,FALSE())</f>
        <v>4</v>
      </c>
      <c r="G1085" t="s">
        <v>10886</v>
      </c>
      <c r="H1085" s="5" t="s">
        <v>10824</v>
      </c>
      <c r="I1085" s="5" t="s">
        <v>10802</v>
      </c>
      <c r="J1085" s="2" t="s">
        <v>10801</v>
      </c>
      <c r="L1085" s="6" t="s">
        <v>33</v>
      </c>
      <c r="M1085" s="7">
        <v>4</v>
      </c>
      <c r="N1085" s="2" t="s">
        <v>10877</v>
      </c>
      <c r="O1085" s="1" t="str">
        <f>[1]Sheet2!W1084</f>
        <v>-</v>
      </c>
      <c r="P1085" t="str">
        <f>[1]Sheet2!X1084</f>
        <v>1</v>
      </c>
      <c r="Q1085" s="1"/>
      <c r="R1085" s="8">
        <f>[1]Sheet2!Z1084</f>
        <v>1</v>
      </c>
      <c r="S1085" s="1"/>
      <c r="T1085" s="8">
        <f>[1]Sheet2!AB1084</f>
        <v>3</v>
      </c>
      <c r="U1085" s="1"/>
      <c r="V1085" s="8">
        <f>[1]Sheet2!AD1084</f>
        <v>15</v>
      </c>
      <c r="W1085" s="1"/>
      <c r="X1085" s="1" t="str">
        <f>[1]Sheet2!AF1084</f>
        <v>ENJU</v>
      </c>
      <c r="Y1085" s="1" t="str">
        <f>[1]Sheet2!AG1084</f>
        <v>EMOD</v>
      </c>
    </row>
    <row r="1086" spans="1:25" x14ac:dyDescent="0.25">
      <c r="A1086" s="9">
        <v>1084</v>
      </c>
      <c r="B1086" s="2" t="s">
        <v>2532</v>
      </c>
      <c r="C1086" s="2" t="s">
        <v>2533</v>
      </c>
      <c r="D1086" s="2" t="s">
        <v>2527</v>
      </c>
      <c r="E1086" s="2" t="s">
        <v>2526</v>
      </c>
      <c r="F1086" s="9">
        <f>VLOOKUP(G1086,Sheet1!$A$2:$B$7,2,FALSE())</f>
        <v>4</v>
      </c>
      <c r="G1086" t="s">
        <v>10886</v>
      </c>
      <c r="H1086" s="5" t="s">
        <v>10824</v>
      </c>
      <c r="I1086" s="5" t="s">
        <v>10802</v>
      </c>
      <c r="J1086" s="2" t="s">
        <v>10801</v>
      </c>
      <c r="L1086" s="6" t="s">
        <v>33</v>
      </c>
      <c r="M1086" s="7">
        <v>4</v>
      </c>
      <c r="N1086" s="2" t="s">
        <v>10877</v>
      </c>
      <c r="O1086" s="1" t="str">
        <f>[1]Sheet2!W1085</f>
        <v>-</v>
      </c>
      <c r="P1086" t="str">
        <f>[1]Sheet2!X1085</f>
        <v>1</v>
      </c>
      <c r="Q1086" s="1"/>
      <c r="R1086" s="8">
        <f>[1]Sheet2!Z1085</f>
        <v>1</v>
      </c>
      <c r="S1086" s="1"/>
      <c r="T1086" s="8">
        <f>[1]Sheet2!AB1085</f>
        <v>2</v>
      </c>
      <c r="U1086" s="1"/>
      <c r="V1086" s="8">
        <f>[1]Sheet2!AD1085</f>
        <v>3</v>
      </c>
      <c r="W1086" s="1"/>
      <c r="X1086" s="1" t="str">
        <f>[1]Sheet2!AF1085</f>
        <v>ENJU</v>
      </c>
      <c r="Y1086" s="1" t="str">
        <f>[1]Sheet2!AG1085</f>
        <v>EMOD</v>
      </c>
    </row>
    <row r="1087" spans="1:25" x14ac:dyDescent="0.25">
      <c r="A1087" s="9">
        <v>1085</v>
      </c>
      <c r="B1087" s="2" t="s">
        <v>2534</v>
      </c>
      <c r="C1087" s="2" t="s">
        <v>1314</v>
      </c>
      <c r="D1087" s="2" t="s">
        <v>2527</v>
      </c>
      <c r="E1087" s="2" t="s">
        <v>2526</v>
      </c>
      <c r="F1087" s="9">
        <f>VLOOKUP(G1087,Sheet1!$A$2:$B$7,2,FALSE())</f>
        <v>4</v>
      </c>
      <c r="G1087" t="s">
        <v>10886</v>
      </c>
      <c r="H1087" s="5" t="s">
        <v>10824</v>
      </c>
      <c r="I1087" s="5" t="s">
        <v>10802</v>
      </c>
      <c r="J1087" s="2" t="s">
        <v>10801</v>
      </c>
      <c r="L1087" s="6" t="s">
        <v>10875</v>
      </c>
      <c r="M1087" s="7">
        <v>4</v>
      </c>
      <c r="N1087" s="2" t="s">
        <v>10877</v>
      </c>
      <c r="O1087" s="1" t="str">
        <f>[1]Sheet2!W1086</f>
        <v>-</v>
      </c>
      <c r="P1087" t="str">
        <f>[1]Sheet2!X1086</f>
        <v>1</v>
      </c>
      <c r="Q1087" s="1"/>
      <c r="R1087" s="8">
        <f>[1]Sheet2!Z1086</f>
        <v>1</v>
      </c>
      <c r="S1087" s="1"/>
      <c r="T1087" s="8">
        <f>[1]Sheet2!AB1086</f>
        <v>3</v>
      </c>
      <c r="U1087" s="1"/>
      <c r="V1087" s="8">
        <f>[1]Sheet2!AD1086</f>
        <v>15</v>
      </c>
      <c r="W1087" s="1"/>
      <c r="X1087" s="1" t="str">
        <f>[1]Sheet2!AF1086</f>
        <v>ENJU</v>
      </c>
      <c r="Y1087" s="1" t="str">
        <f>[1]Sheet2!AG1086</f>
        <v>EMOD</v>
      </c>
    </row>
    <row r="1088" spans="1:25" x14ac:dyDescent="0.25">
      <c r="A1088" s="9">
        <v>1086</v>
      </c>
      <c r="B1088" s="2" t="s">
        <v>2535</v>
      </c>
      <c r="C1088" s="2" t="s">
        <v>2536</v>
      </c>
      <c r="D1088" s="2" t="s">
        <v>2527</v>
      </c>
      <c r="E1088" s="2" t="s">
        <v>2526</v>
      </c>
      <c r="F1088" s="9">
        <f>VLOOKUP(G1088,Sheet1!$A$2:$B$7,2,FALSE())</f>
        <v>4</v>
      </c>
      <c r="G1088" t="s">
        <v>10886</v>
      </c>
      <c r="H1088" s="5" t="s">
        <v>10824</v>
      </c>
      <c r="I1088" s="5" t="s">
        <v>10802</v>
      </c>
      <c r="J1088" s="2" t="s">
        <v>10801</v>
      </c>
      <c r="L1088" s="6" t="s">
        <v>33</v>
      </c>
      <c r="M1088" s="7">
        <v>4</v>
      </c>
      <c r="N1088" s="2" t="s">
        <v>10877</v>
      </c>
      <c r="O1088" s="1" t="str">
        <f>[1]Sheet2!W1087</f>
        <v>-</v>
      </c>
      <c r="P1088" t="str">
        <f>[1]Sheet2!X1087</f>
        <v>1</v>
      </c>
      <c r="Q1088" s="1"/>
      <c r="R1088" s="8">
        <f>[1]Sheet2!Z1087</f>
        <v>1</v>
      </c>
      <c r="S1088" s="1"/>
      <c r="T1088" s="8">
        <f>[1]Sheet2!AB1087</f>
        <v>2</v>
      </c>
      <c r="U1088" s="1"/>
      <c r="V1088" s="8">
        <f>[1]Sheet2!AD1087</f>
        <v>3</v>
      </c>
      <c r="W1088" s="1"/>
      <c r="X1088" s="1" t="str">
        <f>[1]Sheet2!AF1087</f>
        <v>ENJU</v>
      </c>
      <c r="Y1088" s="1" t="str">
        <f>[1]Sheet2!AG1087</f>
        <v>EMOD</v>
      </c>
    </row>
    <row r="1089" spans="1:25" x14ac:dyDescent="0.25">
      <c r="A1089" s="9">
        <v>1087</v>
      </c>
      <c r="B1089" s="2" t="s">
        <v>2537</v>
      </c>
      <c r="C1089" s="2" t="s">
        <v>2538</v>
      </c>
      <c r="D1089" s="2" t="s">
        <v>2539</v>
      </c>
      <c r="E1089" s="2" t="s">
        <v>2538</v>
      </c>
      <c r="F1089" s="9">
        <f>VLOOKUP(G1089,Sheet1!$A$2:$B$7,2,FALSE())</f>
        <v>4</v>
      </c>
      <c r="G1089" t="s">
        <v>10886</v>
      </c>
      <c r="H1089" s="5" t="s">
        <v>10824</v>
      </c>
      <c r="I1089" s="5" t="s">
        <v>10802</v>
      </c>
      <c r="J1089" s="2" t="s">
        <v>10801</v>
      </c>
      <c r="L1089" s="6" t="s">
        <v>33</v>
      </c>
      <c r="M1089" s="7">
        <v>1</v>
      </c>
      <c r="N1089" s="2" t="s">
        <v>10874</v>
      </c>
      <c r="O1089" s="1" t="str">
        <f>[1]Sheet2!W1088</f>
        <v>-</v>
      </c>
      <c r="P1089" t="str">
        <f>[1]Sheet2!X1088</f>
        <v>1</v>
      </c>
      <c r="Q1089" s="1"/>
      <c r="R1089" s="8">
        <f>[1]Sheet2!Z1088</f>
        <v>2</v>
      </c>
      <c r="S1089" s="1"/>
      <c r="T1089" s="8">
        <f>[1]Sheet2!AB1088</f>
        <v>3</v>
      </c>
      <c r="U1089" s="1"/>
      <c r="V1089" s="8">
        <f>[1]Sheet2!AD1088</f>
        <v>84</v>
      </c>
      <c r="W1089" s="1"/>
      <c r="X1089" s="1" t="str">
        <f>[1]Sheet2!AF1088</f>
        <v>ENCUNG</v>
      </c>
      <c r="Y1089" s="1" t="str">
        <f>[1]Sheet2!AG1088</f>
        <v>MISBAH</v>
      </c>
    </row>
    <row r="1090" spans="1:25" x14ac:dyDescent="0.25">
      <c r="A1090" s="9">
        <v>1088</v>
      </c>
      <c r="B1090" s="2" t="s">
        <v>2540</v>
      </c>
      <c r="C1090" s="2" t="s">
        <v>2541</v>
      </c>
      <c r="D1090" s="2" t="s">
        <v>2539</v>
      </c>
      <c r="E1090" s="2" t="s">
        <v>2538</v>
      </c>
      <c r="F1090" s="9">
        <f>VLOOKUP(G1090,Sheet1!$A$2:$B$7,2,FALSE())</f>
        <v>4</v>
      </c>
      <c r="G1090" t="s">
        <v>10886</v>
      </c>
      <c r="H1090" s="5" t="s">
        <v>10824</v>
      </c>
      <c r="I1090" s="5" t="s">
        <v>10802</v>
      </c>
      <c r="J1090" s="2" t="s">
        <v>10801</v>
      </c>
      <c r="L1090" s="6" t="s">
        <v>10875</v>
      </c>
      <c r="M1090" s="7">
        <v>3</v>
      </c>
      <c r="N1090" s="2" t="s">
        <v>10876</v>
      </c>
      <c r="O1090" s="1" t="str">
        <f>[1]Sheet2!W1089</f>
        <v>-</v>
      </c>
      <c r="P1090" t="str">
        <f>[1]Sheet2!X1089</f>
        <v>1</v>
      </c>
      <c r="Q1090" s="1"/>
      <c r="R1090" s="8">
        <f>[1]Sheet2!Z1089</f>
        <v>2</v>
      </c>
      <c r="S1090" s="1"/>
      <c r="T1090" s="8">
        <f>[1]Sheet2!AB1089</f>
        <v>3</v>
      </c>
      <c r="U1090" s="1"/>
      <c r="V1090" s="8">
        <f>[1]Sheet2!AD1089</f>
        <v>2</v>
      </c>
      <c r="W1090" s="1"/>
      <c r="X1090" s="1" t="str">
        <f>[1]Sheet2!AF1089</f>
        <v>KHODIJAH</v>
      </c>
      <c r="Y1090" s="1" t="str">
        <f>[1]Sheet2!AG1089</f>
        <v>HAMJAH</v>
      </c>
    </row>
    <row r="1091" spans="1:25" x14ac:dyDescent="0.25">
      <c r="A1091" s="9">
        <v>1089</v>
      </c>
      <c r="B1091" s="2" t="s">
        <v>2542</v>
      </c>
      <c r="C1091" s="2" t="s">
        <v>2543</v>
      </c>
      <c r="D1091" s="2" t="s">
        <v>2539</v>
      </c>
      <c r="E1091" s="2" t="s">
        <v>2538</v>
      </c>
      <c r="F1091" s="9">
        <f>VLOOKUP(G1091,Sheet1!$A$2:$B$7,2,FALSE())</f>
        <v>4</v>
      </c>
      <c r="G1091" t="s">
        <v>10886</v>
      </c>
      <c r="H1091" s="5" t="s">
        <v>10824</v>
      </c>
      <c r="I1091" s="5" t="s">
        <v>10802</v>
      </c>
      <c r="J1091" s="2" t="s">
        <v>10801</v>
      </c>
      <c r="L1091" s="6" t="s">
        <v>33</v>
      </c>
      <c r="M1091" s="7">
        <v>4</v>
      </c>
      <c r="N1091" s="2" t="s">
        <v>10877</v>
      </c>
      <c r="O1091" s="1" t="str">
        <f>[1]Sheet2!W1090</f>
        <v>-</v>
      </c>
      <c r="P1091" t="str">
        <f>[1]Sheet2!X1090</f>
        <v>1</v>
      </c>
      <c r="Q1091" s="1"/>
      <c r="R1091" s="8">
        <f>[1]Sheet2!Z1090</f>
        <v>1</v>
      </c>
      <c r="S1091" s="1"/>
      <c r="T1091" s="8">
        <f>[1]Sheet2!AB1090</f>
        <v>2</v>
      </c>
      <c r="U1091" s="1"/>
      <c r="V1091" s="8">
        <f>[1]Sheet2!AD1090</f>
        <v>3</v>
      </c>
      <c r="W1091" s="1"/>
      <c r="X1091" s="1" t="str">
        <f>[1]Sheet2!AF1090</f>
        <v>SITI NURIL FATIMAH</v>
      </c>
      <c r="Y1091" s="1" t="str">
        <f>[1]Sheet2!AG1090</f>
        <v>MARPUDIN</v>
      </c>
    </row>
    <row r="1092" spans="1:25" x14ac:dyDescent="0.25">
      <c r="A1092" s="9">
        <v>1090</v>
      </c>
      <c r="B1092" s="2" t="s">
        <v>2544</v>
      </c>
      <c r="C1092" s="2" t="s">
        <v>2545</v>
      </c>
      <c r="D1092" s="2" t="s">
        <v>2539</v>
      </c>
      <c r="E1092" s="2" t="s">
        <v>2538</v>
      </c>
      <c r="F1092" s="9">
        <f>VLOOKUP(G1092,Sheet1!$A$2:$B$7,2,FALSE())</f>
        <v>4</v>
      </c>
      <c r="G1092" t="s">
        <v>10886</v>
      </c>
      <c r="H1092" s="5" t="s">
        <v>10824</v>
      </c>
      <c r="I1092" s="5" t="s">
        <v>10802</v>
      </c>
      <c r="J1092" s="2" t="s">
        <v>10801</v>
      </c>
      <c r="L1092" s="6" t="s">
        <v>33</v>
      </c>
      <c r="M1092" s="7">
        <v>4</v>
      </c>
      <c r="N1092" s="2" t="s">
        <v>10877</v>
      </c>
      <c r="O1092" s="1" t="str">
        <f>[1]Sheet2!W1091</f>
        <v>-</v>
      </c>
      <c r="P1092" t="str">
        <f>[1]Sheet2!X1091</f>
        <v>1</v>
      </c>
      <c r="Q1092" s="1"/>
      <c r="R1092" s="8">
        <f>[1]Sheet2!Z1091</f>
        <v>1</v>
      </c>
      <c r="S1092" s="1"/>
      <c r="T1092" s="8">
        <f>[1]Sheet2!AB1091</f>
        <v>2</v>
      </c>
      <c r="U1092" s="1"/>
      <c r="V1092" s="8">
        <f>[1]Sheet2!AD1091</f>
        <v>3</v>
      </c>
      <c r="W1092" s="1"/>
      <c r="X1092" s="1" t="str">
        <f>[1]Sheet2!AF1091</f>
        <v>SITI NURIL FATIMAH</v>
      </c>
      <c r="Y1092" s="1" t="str">
        <f>[1]Sheet2!AG1091</f>
        <v>MARPUDIN</v>
      </c>
    </row>
    <row r="1093" spans="1:25" x14ac:dyDescent="0.25">
      <c r="A1093" s="9">
        <v>1091</v>
      </c>
      <c r="B1093" s="2" t="s">
        <v>2546</v>
      </c>
      <c r="C1093" s="2" t="s">
        <v>2547</v>
      </c>
      <c r="D1093" s="2" t="s">
        <v>2539</v>
      </c>
      <c r="E1093" s="2" t="s">
        <v>2538</v>
      </c>
      <c r="F1093" s="9">
        <f>VLOOKUP(G1093,Sheet1!$A$2:$B$7,2,FALSE())</f>
        <v>4</v>
      </c>
      <c r="G1093" t="s">
        <v>10886</v>
      </c>
      <c r="H1093" s="5" t="s">
        <v>10824</v>
      </c>
      <c r="I1093" s="5" t="s">
        <v>10802</v>
      </c>
      <c r="J1093" s="2" t="s">
        <v>10801</v>
      </c>
      <c r="L1093" s="6" t="s">
        <v>33</v>
      </c>
      <c r="M1093" s="7">
        <v>4</v>
      </c>
      <c r="N1093" s="2" t="s">
        <v>10877</v>
      </c>
      <c r="O1093" s="1" t="str">
        <f>[1]Sheet2!W1092</f>
        <v>-</v>
      </c>
      <c r="P1093" t="str">
        <f>[1]Sheet2!X1092</f>
        <v>1</v>
      </c>
      <c r="Q1093" s="1"/>
      <c r="R1093" s="8">
        <f>[1]Sheet2!Z1092</f>
        <v>1</v>
      </c>
      <c r="S1093" s="1"/>
      <c r="T1093" s="8">
        <f>[1]Sheet2!AB1092</f>
        <v>1</v>
      </c>
      <c r="U1093" s="1"/>
      <c r="V1093" s="8">
        <f>[1]Sheet2!AD1092</f>
        <v>1</v>
      </c>
      <c r="W1093" s="1"/>
      <c r="X1093" s="1" t="str">
        <f>[1]Sheet2!AF1092</f>
        <v>SITI NURIL FATIMAH</v>
      </c>
      <c r="Y1093" s="1" t="str">
        <f>[1]Sheet2!AG1092</f>
        <v>MARPUDIN</v>
      </c>
    </row>
    <row r="1094" spans="1:25" x14ac:dyDescent="0.25">
      <c r="A1094" s="9">
        <v>1092</v>
      </c>
      <c r="B1094" s="2" t="s">
        <v>2548</v>
      </c>
      <c r="C1094" s="2" t="s">
        <v>2549</v>
      </c>
      <c r="D1094" s="2" t="s">
        <v>2539</v>
      </c>
      <c r="E1094" s="2" t="s">
        <v>2538</v>
      </c>
      <c r="F1094" s="9">
        <f>VLOOKUP(G1094,Sheet1!$A$2:$B$7,2,FALSE())</f>
        <v>4</v>
      </c>
      <c r="G1094" t="s">
        <v>10886</v>
      </c>
      <c r="H1094" s="5" t="s">
        <v>10824</v>
      </c>
      <c r="I1094" s="5" t="s">
        <v>10802</v>
      </c>
      <c r="J1094" s="2" t="s">
        <v>10801</v>
      </c>
      <c r="L1094" s="6" t="s">
        <v>33</v>
      </c>
      <c r="M1094" s="7">
        <v>4</v>
      </c>
      <c r="N1094" s="2" t="s">
        <v>10877</v>
      </c>
      <c r="O1094" s="1" t="str">
        <f>[1]Sheet2!W1093</f>
        <v>-</v>
      </c>
      <c r="P1094" t="str">
        <f>[1]Sheet2!X1093</f>
        <v>1</v>
      </c>
      <c r="Q1094" s="1"/>
      <c r="R1094" s="8">
        <f>[1]Sheet2!Z1093</f>
        <v>1</v>
      </c>
      <c r="S1094" s="1"/>
      <c r="T1094" s="8">
        <f>[1]Sheet2!AB1093</f>
        <v>3</v>
      </c>
      <c r="U1094" s="1"/>
      <c r="V1094" s="8">
        <f>[1]Sheet2!AD1093</f>
        <v>3</v>
      </c>
      <c r="W1094" s="1"/>
      <c r="X1094" s="1" t="str">
        <f>[1]Sheet2!AF1093</f>
        <v>SITI NURIL FATIMAH</v>
      </c>
      <c r="Y1094" s="1" t="str">
        <f>[1]Sheet2!AG1093</f>
        <v>MARPUDIN</v>
      </c>
    </row>
    <row r="1095" spans="1:25" x14ac:dyDescent="0.25">
      <c r="A1095" s="9">
        <v>1093</v>
      </c>
      <c r="B1095" s="2" t="s">
        <v>2550</v>
      </c>
      <c r="C1095" s="2" t="s">
        <v>2551</v>
      </c>
      <c r="D1095" s="2" t="s">
        <v>2539</v>
      </c>
      <c r="E1095" s="2" t="s">
        <v>2538</v>
      </c>
      <c r="F1095" s="9">
        <f>VLOOKUP(G1095,Sheet1!$A$2:$B$7,2,FALSE())</f>
        <v>4</v>
      </c>
      <c r="G1095" t="s">
        <v>10886</v>
      </c>
      <c r="H1095" s="5" t="s">
        <v>10824</v>
      </c>
      <c r="I1095" s="5" t="s">
        <v>10802</v>
      </c>
      <c r="J1095" s="2" t="s">
        <v>10801</v>
      </c>
      <c r="L1095" s="6" t="s">
        <v>33</v>
      </c>
      <c r="M1095" s="7">
        <v>4</v>
      </c>
      <c r="N1095" s="2" t="s">
        <v>10877</v>
      </c>
      <c r="O1095" s="1" t="str">
        <f>[1]Sheet2!W1094</f>
        <v>-</v>
      </c>
      <c r="P1095" t="str">
        <f>[1]Sheet2!X1094</f>
        <v>1</v>
      </c>
      <c r="Q1095" s="1"/>
      <c r="R1095" s="8">
        <f>[1]Sheet2!Z1094</f>
        <v>1</v>
      </c>
      <c r="S1095" s="1"/>
      <c r="T1095" s="8">
        <f>[1]Sheet2!AB1094</f>
        <v>1</v>
      </c>
      <c r="U1095" s="1"/>
      <c r="V1095" s="8">
        <f>[1]Sheet2!AD1094</f>
        <v>1</v>
      </c>
      <c r="W1095" s="1"/>
      <c r="X1095" s="1" t="str">
        <f>[1]Sheet2!AF1094</f>
        <v>ENUY NURIL PATIMAH</v>
      </c>
      <c r="Y1095" s="1" t="str">
        <f>[1]Sheet2!AG1094</f>
        <v>H MARPUDIN</v>
      </c>
    </row>
    <row r="1096" spans="1:25" x14ac:dyDescent="0.25">
      <c r="A1096" s="9">
        <v>1094</v>
      </c>
      <c r="B1096" s="2" t="s">
        <v>2552</v>
      </c>
      <c r="C1096" s="2" t="s">
        <v>2553</v>
      </c>
      <c r="D1096" s="2" t="s">
        <v>2539</v>
      </c>
      <c r="E1096" s="2" t="s">
        <v>2538</v>
      </c>
      <c r="F1096" s="9">
        <f>VLOOKUP(G1096,Sheet1!$A$2:$B$7,2,FALSE())</f>
        <v>4</v>
      </c>
      <c r="G1096" t="s">
        <v>10886</v>
      </c>
      <c r="H1096" s="5" t="s">
        <v>10824</v>
      </c>
      <c r="I1096" s="5" t="s">
        <v>10802</v>
      </c>
      <c r="J1096" s="2" t="s">
        <v>10801</v>
      </c>
      <c r="L1096" s="6" t="s">
        <v>33</v>
      </c>
      <c r="M1096" s="7">
        <v>4</v>
      </c>
      <c r="N1096" s="2" t="s">
        <v>10877</v>
      </c>
      <c r="O1096" s="1" t="str">
        <f>[1]Sheet2!W1095</f>
        <v>-</v>
      </c>
      <c r="P1096" t="str">
        <f>[1]Sheet2!X1095</f>
        <v>1</v>
      </c>
      <c r="Q1096" s="1"/>
      <c r="R1096" s="8">
        <f>[1]Sheet2!Z1095</f>
        <v>1</v>
      </c>
      <c r="S1096" s="1"/>
      <c r="T1096" s="8">
        <f>[1]Sheet2!AB1095</f>
        <v>3</v>
      </c>
      <c r="U1096" s="1"/>
      <c r="V1096" s="8">
        <f>[1]Sheet2!AD1095</f>
        <v>3</v>
      </c>
      <c r="W1096" s="1"/>
      <c r="X1096" s="1" t="str">
        <f>[1]Sheet2!AF1095</f>
        <v>SITI NURIL FATIMAH</v>
      </c>
      <c r="Y1096" s="1" t="str">
        <f>[1]Sheet2!AG1095</f>
        <v>MARPUDIN</v>
      </c>
    </row>
    <row r="1097" spans="1:25" x14ac:dyDescent="0.25">
      <c r="A1097" s="9">
        <v>1095</v>
      </c>
      <c r="B1097" s="2" t="s">
        <v>2554</v>
      </c>
      <c r="C1097" s="2" t="s">
        <v>2555</v>
      </c>
      <c r="D1097" s="2" t="s">
        <v>2556</v>
      </c>
      <c r="E1097" s="2" t="s">
        <v>2555</v>
      </c>
      <c r="F1097" s="9">
        <f>VLOOKUP(G1097,Sheet1!$A$2:$B$7,2,FALSE())</f>
        <v>4</v>
      </c>
      <c r="G1097" t="s">
        <v>10886</v>
      </c>
      <c r="H1097" s="5" t="s">
        <v>10824</v>
      </c>
      <c r="I1097" s="5" t="s">
        <v>10802</v>
      </c>
      <c r="J1097" s="2" t="s">
        <v>10801</v>
      </c>
      <c r="L1097" s="6" t="s">
        <v>33</v>
      </c>
      <c r="M1097" s="7">
        <v>1</v>
      </c>
      <c r="N1097" s="2" t="s">
        <v>10874</v>
      </c>
      <c r="O1097" s="1" t="str">
        <f>[1]Sheet2!W1096</f>
        <v>-</v>
      </c>
      <c r="P1097" t="str">
        <f>[1]Sheet2!X1096</f>
        <v>1</v>
      </c>
      <c r="Q1097" s="1"/>
      <c r="R1097" s="8">
        <f>[1]Sheet2!Z1096</f>
        <v>2</v>
      </c>
      <c r="S1097" s="1"/>
      <c r="T1097" s="8">
        <f>[1]Sheet2!AB1096</f>
        <v>4</v>
      </c>
      <c r="U1097" s="1"/>
      <c r="V1097" s="8">
        <f>[1]Sheet2!AD1096</f>
        <v>88</v>
      </c>
      <c r="W1097" s="1"/>
      <c r="X1097" s="1" t="str">
        <f>[1]Sheet2!AF1096</f>
        <v>INING</v>
      </c>
      <c r="Y1097" s="1" t="str">
        <f>[1]Sheet2!AG1096</f>
        <v>SUARA</v>
      </c>
    </row>
    <row r="1098" spans="1:25" x14ac:dyDescent="0.25">
      <c r="A1098" s="9">
        <v>1096</v>
      </c>
      <c r="B1098" s="2" t="s">
        <v>2557</v>
      </c>
      <c r="C1098" s="2" t="s">
        <v>2558</v>
      </c>
      <c r="D1098" s="2" t="s">
        <v>2559</v>
      </c>
      <c r="E1098" s="2" t="s">
        <v>2558</v>
      </c>
      <c r="F1098" s="9">
        <f>VLOOKUP(G1098,Sheet1!$A$2:$B$7,2,FALSE())</f>
        <v>4</v>
      </c>
      <c r="G1098" t="s">
        <v>10886</v>
      </c>
      <c r="H1098" s="5" t="s">
        <v>10824</v>
      </c>
      <c r="I1098" s="5" t="s">
        <v>10802</v>
      </c>
      <c r="J1098" s="2" t="s">
        <v>10801</v>
      </c>
      <c r="L1098" s="6" t="s">
        <v>33</v>
      </c>
      <c r="M1098" s="7">
        <v>1</v>
      </c>
      <c r="N1098" s="2" t="s">
        <v>10874</v>
      </c>
      <c r="O1098" s="1" t="str">
        <f>[1]Sheet2!W1097</f>
        <v>-</v>
      </c>
      <c r="P1098" t="str">
        <f>[1]Sheet2!X1097</f>
        <v>1</v>
      </c>
      <c r="Q1098" s="1"/>
      <c r="R1098" s="8">
        <f>[1]Sheet2!Z1097</f>
        <v>2</v>
      </c>
      <c r="S1098" s="1"/>
      <c r="T1098" s="8">
        <f>[1]Sheet2!AB1097</f>
        <v>3</v>
      </c>
      <c r="U1098" s="1"/>
      <c r="V1098" s="8">
        <f>[1]Sheet2!AD1097</f>
        <v>19</v>
      </c>
      <c r="W1098" s="1"/>
      <c r="X1098" s="1" t="str">
        <f>[1]Sheet2!AF1097</f>
        <v>NESWI</v>
      </c>
      <c r="Y1098" s="1" t="str">
        <f>[1]Sheet2!AG1097</f>
        <v>DULLIMAN</v>
      </c>
    </row>
    <row r="1099" spans="1:25" x14ac:dyDescent="0.25">
      <c r="A1099" s="9">
        <v>1097</v>
      </c>
      <c r="B1099" s="2" t="s">
        <v>2560</v>
      </c>
      <c r="C1099" s="2" t="s">
        <v>2561</v>
      </c>
      <c r="D1099" s="2" t="s">
        <v>2559</v>
      </c>
      <c r="E1099" s="2" t="s">
        <v>2558</v>
      </c>
      <c r="F1099" s="9">
        <f>VLOOKUP(G1099,Sheet1!$A$2:$B$7,2,FALSE())</f>
        <v>4</v>
      </c>
      <c r="G1099" t="s">
        <v>10886</v>
      </c>
      <c r="H1099" s="5" t="s">
        <v>10824</v>
      </c>
      <c r="I1099" s="5" t="s">
        <v>10802</v>
      </c>
      <c r="J1099" s="2" t="s">
        <v>10801</v>
      </c>
      <c r="L1099" s="6" t="s">
        <v>10875</v>
      </c>
      <c r="M1099" s="7">
        <v>3</v>
      </c>
      <c r="N1099" s="2" t="s">
        <v>10876</v>
      </c>
      <c r="O1099" s="1" t="str">
        <f>[1]Sheet2!W1098</f>
        <v>-</v>
      </c>
      <c r="P1099" t="str">
        <f>[1]Sheet2!X1098</f>
        <v>1</v>
      </c>
      <c r="Q1099" s="1"/>
      <c r="R1099" s="8">
        <f>[1]Sheet2!Z1098</f>
        <v>2</v>
      </c>
      <c r="S1099" s="1"/>
      <c r="T1099" s="8">
        <f>[1]Sheet2!AB1098</f>
        <v>3</v>
      </c>
      <c r="U1099" s="1"/>
      <c r="V1099" s="8">
        <f>[1]Sheet2!AD1098</f>
        <v>2</v>
      </c>
      <c r="W1099" s="1"/>
      <c r="X1099" s="1" t="str">
        <f>[1]Sheet2!AF1098</f>
        <v>NETRA</v>
      </c>
      <c r="Y1099" s="1" t="str">
        <f>[1]Sheet2!AG1098</f>
        <v>RUKMA</v>
      </c>
    </row>
    <row r="1100" spans="1:25" x14ac:dyDescent="0.25">
      <c r="A1100" s="9">
        <v>1098</v>
      </c>
      <c r="B1100" s="2" t="s">
        <v>2562</v>
      </c>
      <c r="C1100" s="2" t="s">
        <v>2563</v>
      </c>
      <c r="D1100" s="2" t="s">
        <v>2559</v>
      </c>
      <c r="E1100" s="2" t="s">
        <v>2558</v>
      </c>
      <c r="F1100" s="9">
        <f>VLOOKUP(G1100,Sheet1!$A$2:$B$7,2,FALSE())</f>
        <v>4</v>
      </c>
      <c r="G1100" t="s">
        <v>10886</v>
      </c>
      <c r="H1100" s="5" t="s">
        <v>10824</v>
      </c>
      <c r="I1100" s="5" t="s">
        <v>10802</v>
      </c>
      <c r="J1100" s="2" t="s">
        <v>10801</v>
      </c>
      <c r="L1100" s="6" t="s">
        <v>33</v>
      </c>
      <c r="M1100" s="7">
        <v>4</v>
      </c>
      <c r="N1100" s="2" t="s">
        <v>10877</v>
      </c>
      <c r="O1100" s="1" t="str">
        <f>[1]Sheet2!W1099</f>
        <v>-</v>
      </c>
      <c r="P1100" t="str">
        <f>[1]Sheet2!X1099</f>
        <v>1</v>
      </c>
      <c r="Q1100" s="1"/>
      <c r="R1100" s="8">
        <f>[1]Sheet2!Z1099</f>
        <v>1</v>
      </c>
      <c r="S1100" s="1"/>
      <c r="T1100" s="8">
        <f>[1]Sheet2!AB1099</f>
        <v>3</v>
      </c>
      <c r="U1100" s="1"/>
      <c r="V1100" s="8">
        <f>[1]Sheet2!AD1099</f>
        <v>1</v>
      </c>
      <c r="W1100" s="1"/>
      <c r="X1100" s="1" t="str">
        <f>[1]Sheet2!AF1099</f>
        <v>SUKESIH</v>
      </c>
      <c r="Y1100" s="1" t="str">
        <f>[1]Sheet2!AG1099</f>
        <v>ACE WARSA</v>
      </c>
    </row>
    <row r="1101" spans="1:25" x14ac:dyDescent="0.25">
      <c r="A1101" s="9">
        <v>1099</v>
      </c>
      <c r="B1101" s="2" t="s">
        <v>2564</v>
      </c>
      <c r="C1101" s="2" t="s">
        <v>2565</v>
      </c>
      <c r="D1101" s="2" t="s">
        <v>2566</v>
      </c>
      <c r="E1101" s="2" t="s">
        <v>2565</v>
      </c>
      <c r="F1101" s="9">
        <f>VLOOKUP(G1101,Sheet1!$A$2:$B$7,2,FALSE())</f>
        <v>4</v>
      </c>
      <c r="G1101" t="s">
        <v>10886</v>
      </c>
      <c r="H1101" s="5" t="s">
        <v>10824</v>
      </c>
      <c r="I1101" s="5" t="s">
        <v>10802</v>
      </c>
      <c r="J1101" s="2" t="s">
        <v>10801</v>
      </c>
      <c r="L1101" s="6" t="s">
        <v>33</v>
      </c>
      <c r="M1101" s="7">
        <v>1</v>
      </c>
      <c r="N1101" s="2" t="s">
        <v>10874</v>
      </c>
      <c r="O1101" s="1" t="str">
        <f>[1]Sheet2!W1100</f>
        <v>-</v>
      </c>
      <c r="P1101" t="str">
        <f>[1]Sheet2!X1100</f>
        <v>1</v>
      </c>
      <c r="Q1101" s="1"/>
      <c r="R1101" s="8">
        <f>[1]Sheet2!Z1100</f>
        <v>2</v>
      </c>
      <c r="S1101" s="1"/>
      <c r="T1101" s="8">
        <f>[1]Sheet2!AB1100</f>
        <v>3</v>
      </c>
      <c r="U1101" s="1"/>
      <c r="V1101" s="8">
        <f>[1]Sheet2!AD1100</f>
        <v>19</v>
      </c>
      <c r="W1101" s="1"/>
      <c r="X1101" s="1" t="str">
        <f>[1]Sheet2!AF1100</f>
        <v>SAMI</v>
      </c>
      <c r="Y1101" s="1" t="str">
        <f>[1]Sheet2!AG1100</f>
        <v>HAYAT</v>
      </c>
    </row>
    <row r="1102" spans="1:25" x14ac:dyDescent="0.25">
      <c r="A1102" s="9">
        <v>1100</v>
      </c>
      <c r="B1102" s="2" t="s">
        <v>2567</v>
      </c>
      <c r="C1102" s="2" t="s">
        <v>2568</v>
      </c>
      <c r="D1102" s="2" t="s">
        <v>2566</v>
      </c>
      <c r="E1102" s="2" t="s">
        <v>2565</v>
      </c>
      <c r="F1102" s="9">
        <f>VLOOKUP(G1102,Sheet1!$A$2:$B$7,2,FALSE())</f>
        <v>4</v>
      </c>
      <c r="G1102" t="s">
        <v>10886</v>
      </c>
      <c r="H1102" s="5" t="s">
        <v>10824</v>
      </c>
      <c r="I1102" s="5" t="s">
        <v>10802</v>
      </c>
      <c r="J1102" s="2" t="s">
        <v>10801</v>
      </c>
      <c r="L1102" s="6" t="s">
        <v>10875</v>
      </c>
      <c r="M1102" s="7">
        <v>3</v>
      </c>
      <c r="N1102" s="2" t="s">
        <v>10876</v>
      </c>
      <c r="O1102" s="1" t="str">
        <f>[1]Sheet2!W1101</f>
        <v>-</v>
      </c>
      <c r="P1102" t="str">
        <f>[1]Sheet2!X1101</f>
        <v>1</v>
      </c>
      <c r="Q1102" s="1"/>
      <c r="R1102" s="8">
        <f>[1]Sheet2!Z1101</f>
        <v>2</v>
      </c>
      <c r="S1102" s="1"/>
      <c r="T1102" s="8">
        <f>[1]Sheet2!AB1101</f>
        <v>3</v>
      </c>
      <c r="U1102" s="1"/>
      <c r="V1102" s="8">
        <f>[1]Sheet2!AD1101</f>
        <v>2</v>
      </c>
      <c r="W1102" s="1"/>
      <c r="X1102" s="1" t="str">
        <f>[1]Sheet2!AF1101</f>
        <v>ISAH</v>
      </c>
      <c r="Y1102" s="1" t="str">
        <f>[1]Sheet2!AG1101</f>
        <v>NAAH</v>
      </c>
    </row>
    <row r="1103" spans="1:25" x14ac:dyDescent="0.25">
      <c r="A1103" s="9">
        <v>1101</v>
      </c>
      <c r="B1103" s="2" t="s">
        <v>2569</v>
      </c>
      <c r="C1103" s="2" t="s">
        <v>2570</v>
      </c>
      <c r="D1103" s="2" t="s">
        <v>2566</v>
      </c>
      <c r="E1103" s="2" t="s">
        <v>2565</v>
      </c>
      <c r="F1103" s="9">
        <f>VLOOKUP(G1103,Sheet1!$A$2:$B$7,2,FALSE())</f>
        <v>4</v>
      </c>
      <c r="G1103" t="s">
        <v>10886</v>
      </c>
      <c r="H1103" s="5" t="s">
        <v>10824</v>
      </c>
      <c r="I1103" s="5" t="s">
        <v>10802</v>
      </c>
      <c r="J1103" s="2" t="s">
        <v>10801</v>
      </c>
      <c r="L1103" s="6" t="s">
        <v>33</v>
      </c>
      <c r="M1103" s="7">
        <v>4</v>
      </c>
      <c r="N1103" s="2" t="s">
        <v>10877</v>
      </c>
      <c r="O1103" s="1" t="str">
        <f>[1]Sheet2!W1102</f>
        <v>-</v>
      </c>
      <c r="P1103" t="str">
        <f>[1]Sheet2!X1102</f>
        <v>1</v>
      </c>
      <c r="Q1103" s="1"/>
      <c r="R1103" s="8">
        <f>[1]Sheet2!Z1102</f>
        <v>1</v>
      </c>
      <c r="S1103" s="1"/>
      <c r="T1103" s="8">
        <f>[1]Sheet2!AB1102</f>
        <v>4</v>
      </c>
      <c r="U1103" s="1"/>
      <c r="V1103" s="8">
        <f>[1]Sheet2!AD1102</f>
        <v>3</v>
      </c>
      <c r="W1103" s="1"/>
      <c r="X1103" s="1" t="str">
        <f>[1]Sheet2!AF1102</f>
        <v>NANI SOPIAH</v>
      </c>
      <c r="Y1103" s="1" t="str">
        <f>[1]Sheet2!AG1102</f>
        <v>KARI</v>
      </c>
    </row>
    <row r="1104" spans="1:25" x14ac:dyDescent="0.25">
      <c r="A1104" s="9">
        <v>1102</v>
      </c>
      <c r="B1104" s="2" t="s">
        <v>2571</v>
      </c>
      <c r="C1104" s="2" t="s">
        <v>2572</v>
      </c>
      <c r="D1104" s="2" t="s">
        <v>2566</v>
      </c>
      <c r="E1104" s="2" t="s">
        <v>2565</v>
      </c>
      <c r="F1104" s="9">
        <f>VLOOKUP(G1104,Sheet1!$A$2:$B$7,2,FALSE())</f>
        <v>4</v>
      </c>
      <c r="G1104" t="s">
        <v>10886</v>
      </c>
      <c r="H1104" s="5" t="s">
        <v>10824</v>
      </c>
      <c r="I1104" s="5" t="s">
        <v>10802</v>
      </c>
      <c r="J1104" s="2" t="s">
        <v>10801</v>
      </c>
      <c r="L1104" s="6" t="s">
        <v>33</v>
      </c>
      <c r="M1104" s="7">
        <v>4</v>
      </c>
      <c r="N1104" s="2" t="s">
        <v>10877</v>
      </c>
      <c r="O1104" s="1" t="str">
        <f>[1]Sheet2!W1103</f>
        <v>-</v>
      </c>
      <c r="P1104" t="str">
        <f>[1]Sheet2!X1103</f>
        <v>1</v>
      </c>
      <c r="Q1104" s="1"/>
      <c r="R1104" s="8">
        <f>[1]Sheet2!Z1103</f>
        <v>2</v>
      </c>
      <c r="S1104" s="1"/>
      <c r="T1104" s="8">
        <f>[1]Sheet2!AB1103</f>
        <v>4</v>
      </c>
      <c r="U1104" s="1"/>
      <c r="V1104" s="8">
        <f>[1]Sheet2!AD1103</f>
        <v>19</v>
      </c>
      <c r="W1104" s="1"/>
      <c r="X1104" s="1" t="str">
        <f>[1]Sheet2!AF1103</f>
        <v>NANI SOPIAH</v>
      </c>
      <c r="Y1104" s="1" t="str">
        <f>[1]Sheet2!AG1103</f>
        <v>KARI</v>
      </c>
    </row>
    <row r="1105" spans="1:25" x14ac:dyDescent="0.25">
      <c r="A1105" s="9">
        <v>1103</v>
      </c>
      <c r="B1105" s="2" t="s">
        <v>2573</v>
      </c>
      <c r="C1105" s="2" t="s">
        <v>2574</v>
      </c>
      <c r="D1105" s="2" t="s">
        <v>2566</v>
      </c>
      <c r="E1105" s="2" t="s">
        <v>2565</v>
      </c>
      <c r="F1105" s="9">
        <f>VLOOKUP(G1105,Sheet1!$A$2:$B$7,2,FALSE())</f>
        <v>4</v>
      </c>
      <c r="G1105" t="s">
        <v>10886</v>
      </c>
      <c r="H1105" s="5" t="s">
        <v>10824</v>
      </c>
      <c r="I1105" s="5" t="s">
        <v>10802</v>
      </c>
      <c r="J1105" s="2" t="s">
        <v>10801</v>
      </c>
      <c r="L1105" s="6" t="s">
        <v>10875</v>
      </c>
      <c r="M1105" s="7">
        <v>4</v>
      </c>
      <c r="N1105" s="2" t="s">
        <v>10877</v>
      </c>
      <c r="O1105" s="1" t="str">
        <f>[1]Sheet2!W1104</f>
        <v>-</v>
      </c>
      <c r="P1105" t="str">
        <f>[1]Sheet2!X1104</f>
        <v>1</v>
      </c>
      <c r="Q1105" s="1"/>
      <c r="R1105" s="8">
        <f>[1]Sheet2!Z1104</f>
        <v>1</v>
      </c>
      <c r="S1105" s="1"/>
      <c r="T1105" s="8">
        <f>[1]Sheet2!AB1104</f>
        <v>4</v>
      </c>
      <c r="U1105" s="1"/>
      <c r="V1105" s="8">
        <f>[1]Sheet2!AD1104</f>
        <v>1</v>
      </c>
      <c r="W1105" s="1"/>
      <c r="X1105" s="1" t="str">
        <f>[1]Sheet2!AF1104</f>
        <v>NANI SOPIAH</v>
      </c>
      <c r="Y1105" s="1" t="str">
        <f>[1]Sheet2!AG1104</f>
        <v>KARI</v>
      </c>
    </row>
    <row r="1106" spans="1:25" x14ac:dyDescent="0.25">
      <c r="A1106" s="9">
        <v>1104</v>
      </c>
      <c r="B1106" s="2" t="s">
        <v>2575</v>
      </c>
      <c r="C1106" s="2" t="s">
        <v>2576</v>
      </c>
      <c r="D1106" s="2" t="s">
        <v>2566</v>
      </c>
      <c r="E1106" s="2" t="s">
        <v>2565</v>
      </c>
      <c r="F1106" s="9">
        <f>VLOOKUP(G1106,Sheet1!$A$2:$B$7,2,FALSE())</f>
        <v>4</v>
      </c>
      <c r="G1106" t="s">
        <v>10886</v>
      </c>
      <c r="H1106" s="5" t="s">
        <v>10824</v>
      </c>
      <c r="I1106" s="5" t="s">
        <v>10802</v>
      </c>
      <c r="J1106" s="2" t="s">
        <v>10801</v>
      </c>
      <c r="L1106" s="6" t="s">
        <v>10875</v>
      </c>
      <c r="M1106" s="7">
        <v>4</v>
      </c>
      <c r="N1106" s="2" t="s">
        <v>10877</v>
      </c>
      <c r="O1106" s="1" t="str">
        <f>[1]Sheet2!W1105</f>
        <v>-</v>
      </c>
      <c r="P1106" t="str">
        <f>[1]Sheet2!X1105</f>
        <v>1</v>
      </c>
      <c r="Q1106" s="1"/>
      <c r="R1106" s="8">
        <f>[1]Sheet2!Z1105</f>
        <v>1</v>
      </c>
      <c r="S1106" s="1"/>
      <c r="T1106" s="8">
        <f>[1]Sheet2!AB1105</f>
        <v>4</v>
      </c>
      <c r="U1106" s="1"/>
      <c r="V1106" s="8">
        <f>[1]Sheet2!AD1105</f>
        <v>1</v>
      </c>
      <c r="W1106" s="1"/>
      <c r="X1106" s="1" t="str">
        <f>[1]Sheet2!AF1105</f>
        <v>NANI SOPIAH</v>
      </c>
      <c r="Y1106" s="1" t="str">
        <f>[1]Sheet2!AG1105</f>
        <v>KARI</v>
      </c>
    </row>
    <row r="1107" spans="1:25" x14ac:dyDescent="0.25">
      <c r="A1107" s="9">
        <v>1105</v>
      </c>
      <c r="B1107" s="2" t="s">
        <v>2577</v>
      </c>
      <c r="C1107" s="2" t="s">
        <v>2578</v>
      </c>
      <c r="D1107" s="2" t="s">
        <v>2579</v>
      </c>
      <c r="E1107" s="2" t="s">
        <v>2578</v>
      </c>
      <c r="F1107" s="9">
        <f>VLOOKUP(G1107,Sheet1!$A$2:$B$7,2,FALSE())</f>
        <v>4</v>
      </c>
      <c r="G1107" t="s">
        <v>10886</v>
      </c>
      <c r="H1107" s="5" t="s">
        <v>10824</v>
      </c>
      <c r="I1107" s="5" t="s">
        <v>10802</v>
      </c>
      <c r="J1107" s="2" t="s">
        <v>10801</v>
      </c>
      <c r="L1107" s="6" t="s">
        <v>10875</v>
      </c>
      <c r="M1107" s="7">
        <v>1</v>
      </c>
      <c r="N1107" s="2" t="s">
        <v>10874</v>
      </c>
      <c r="O1107" s="1" t="str">
        <f>[1]Sheet2!W1106</f>
        <v>-</v>
      </c>
      <c r="P1107" t="str">
        <f>[1]Sheet2!X1106</f>
        <v>1</v>
      </c>
      <c r="Q1107" s="1"/>
      <c r="R1107" s="8">
        <f>[1]Sheet2!Z1106</f>
        <v>4</v>
      </c>
      <c r="S1107" s="1"/>
      <c r="T1107" s="8">
        <f>[1]Sheet2!AB1106</f>
        <v>3</v>
      </c>
      <c r="U1107" s="1"/>
      <c r="V1107" s="8">
        <f>[1]Sheet2!AD1106</f>
        <v>2</v>
      </c>
      <c r="W1107" s="1"/>
      <c r="X1107" s="1" t="str">
        <f>[1]Sheet2!AF1106</f>
        <v>KANTI</v>
      </c>
      <c r="Y1107" s="1" t="str">
        <f>[1]Sheet2!AG1106</f>
        <v>WATMA</v>
      </c>
    </row>
    <row r="1108" spans="1:25" x14ac:dyDescent="0.25">
      <c r="A1108" s="9">
        <v>1106</v>
      </c>
      <c r="B1108" s="2" t="s">
        <v>2580</v>
      </c>
      <c r="C1108" s="2" t="s">
        <v>2581</v>
      </c>
      <c r="D1108" s="2" t="s">
        <v>2579</v>
      </c>
      <c r="E1108" s="2" t="s">
        <v>2578</v>
      </c>
      <c r="F1108" s="9">
        <f>VLOOKUP(G1108,Sheet1!$A$2:$B$7,2,FALSE())</f>
        <v>4</v>
      </c>
      <c r="G1108" t="s">
        <v>10886</v>
      </c>
      <c r="H1108" s="5" t="s">
        <v>10824</v>
      </c>
      <c r="I1108" s="5" t="s">
        <v>10802</v>
      </c>
      <c r="J1108" s="2" t="s">
        <v>10801</v>
      </c>
      <c r="L1108" s="6" t="s">
        <v>10875</v>
      </c>
      <c r="M1108" s="7">
        <v>4</v>
      </c>
      <c r="N1108" s="2" t="s">
        <v>10877</v>
      </c>
      <c r="O1108" s="1" t="str">
        <f>[1]Sheet2!W1107</f>
        <v>O</v>
      </c>
      <c r="P1108" t="str">
        <f>[1]Sheet2!X1107</f>
        <v>1</v>
      </c>
      <c r="Q1108" s="1"/>
      <c r="R1108" s="8">
        <f>[1]Sheet2!Z1107</f>
        <v>1</v>
      </c>
      <c r="S1108" s="1"/>
      <c r="T1108" s="8">
        <f>[1]Sheet2!AB1107</f>
        <v>5</v>
      </c>
      <c r="U1108" s="1"/>
      <c r="V1108" s="8">
        <f>[1]Sheet2!AD1107</f>
        <v>3</v>
      </c>
      <c r="W1108" s="1"/>
      <c r="X1108" s="1" t="str">
        <f>[1]Sheet2!AF1107</f>
        <v>ENDING KADIRAH</v>
      </c>
      <c r="Y1108" s="1" t="str">
        <f>[1]Sheet2!AG1107</f>
        <v>OCIM KOSIM</v>
      </c>
    </row>
    <row r="1109" spans="1:25" x14ac:dyDescent="0.25">
      <c r="A1109" s="9">
        <v>1107</v>
      </c>
      <c r="B1109" s="2" t="s">
        <v>2582</v>
      </c>
      <c r="C1109" s="2" t="s">
        <v>2583</v>
      </c>
      <c r="D1109" s="2" t="s">
        <v>2584</v>
      </c>
      <c r="E1109" s="2" t="s">
        <v>2583</v>
      </c>
      <c r="F1109" s="9">
        <f>VLOOKUP(G1109,Sheet1!$A$2:$B$7,2,FALSE())</f>
        <v>4</v>
      </c>
      <c r="G1109" t="s">
        <v>10886</v>
      </c>
      <c r="H1109" s="5" t="s">
        <v>10824</v>
      </c>
      <c r="I1109" s="5" t="s">
        <v>10802</v>
      </c>
      <c r="J1109" s="2" t="s">
        <v>10801</v>
      </c>
      <c r="L1109" s="6" t="s">
        <v>33</v>
      </c>
      <c r="M1109" s="7">
        <v>1</v>
      </c>
      <c r="N1109" s="2" t="s">
        <v>10874</v>
      </c>
      <c r="O1109" s="1" t="str">
        <f>[1]Sheet2!W1108</f>
        <v>-</v>
      </c>
      <c r="P1109" t="str">
        <f>[1]Sheet2!X1108</f>
        <v>1</v>
      </c>
      <c r="Q1109" s="1"/>
      <c r="R1109" s="8">
        <f>[1]Sheet2!Z1108</f>
        <v>2</v>
      </c>
      <c r="S1109" s="1"/>
      <c r="T1109" s="8">
        <f>[1]Sheet2!AB1108</f>
        <v>4</v>
      </c>
      <c r="U1109" s="1"/>
      <c r="V1109" s="8">
        <f>[1]Sheet2!AD1108</f>
        <v>86</v>
      </c>
      <c r="W1109" s="1"/>
      <c r="X1109" s="1" t="str">
        <f>[1]Sheet2!AF1108</f>
        <v>ANTI</v>
      </c>
      <c r="Y1109" s="1" t="str">
        <f>[1]Sheet2!AG1108</f>
        <v>SUARJA</v>
      </c>
    </row>
    <row r="1110" spans="1:25" x14ac:dyDescent="0.25">
      <c r="A1110" s="9">
        <v>1108</v>
      </c>
      <c r="B1110" s="2" t="s">
        <v>2585</v>
      </c>
      <c r="C1110" s="2" t="s">
        <v>2586</v>
      </c>
      <c r="D1110" s="2" t="s">
        <v>2584</v>
      </c>
      <c r="E1110" s="2" t="s">
        <v>2583</v>
      </c>
      <c r="F1110" s="9">
        <f>VLOOKUP(G1110,Sheet1!$A$2:$B$7,2,FALSE())</f>
        <v>4</v>
      </c>
      <c r="G1110" t="s">
        <v>10886</v>
      </c>
      <c r="H1110" s="5" t="s">
        <v>10824</v>
      </c>
      <c r="I1110" s="5" t="s">
        <v>10802</v>
      </c>
      <c r="J1110" s="2" t="s">
        <v>10801</v>
      </c>
      <c r="L1110" s="6" t="s">
        <v>10875</v>
      </c>
      <c r="M1110" s="7">
        <v>3</v>
      </c>
      <c r="N1110" s="2" t="s">
        <v>10876</v>
      </c>
      <c r="O1110" s="1" t="str">
        <f>[1]Sheet2!W1109</f>
        <v>-</v>
      </c>
      <c r="P1110" t="str">
        <f>[1]Sheet2!X1109</f>
        <v>1</v>
      </c>
      <c r="Q1110" s="1"/>
      <c r="R1110" s="8">
        <f>[1]Sheet2!Z1109</f>
        <v>2</v>
      </c>
      <c r="S1110" s="1"/>
      <c r="T1110" s="8">
        <f>[1]Sheet2!AB1109</f>
        <v>3</v>
      </c>
      <c r="U1110" s="1"/>
      <c r="V1110" s="8">
        <f>[1]Sheet2!AD1109</f>
        <v>2</v>
      </c>
      <c r="W1110" s="1"/>
      <c r="X1110" s="1" t="str">
        <f>[1]Sheet2!AF1109</f>
        <v>MISNA</v>
      </c>
      <c r="Y1110" s="1" t="str">
        <f>[1]Sheet2!AG1109</f>
        <v>SUKINTA</v>
      </c>
    </row>
    <row r="1111" spans="1:25" x14ac:dyDescent="0.25">
      <c r="A1111" s="9">
        <v>1109</v>
      </c>
      <c r="B1111" s="2" t="s">
        <v>2587</v>
      </c>
      <c r="C1111" s="2" t="s">
        <v>2588</v>
      </c>
      <c r="D1111" s="2" t="s">
        <v>2584</v>
      </c>
      <c r="E1111" s="2" t="s">
        <v>2583</v>
      </c>
      <c r="F1111" s="9">
        <f>VLOOKUP(G1111,Sheet1!$A$2:$B$7,2,FALSE())</f>
        <v>4</v>
      </c>
      <c r="G1111" t="s">
        <v>10886</v>
      </c>
      <c r="H1111" s="5" t="s">
        <v>10824</v>
      </c>
      <c r="I1111" s="5" t="s">
        <v>10802</v>
      </c>
      <c r="J1111" s="2" t="s">
        <v>10801</v>
      </c>
      <c r="L1111" s="6" t="s">
        <v>10875</v>
      </c>
      <c r="M1111" s="7">
        <v>9</v>
      </c>
      <c r="N1111" s="2" t="s">
        <v>10880</v>
      </c>
      <c r="O1111" s="1" t="str">
        <f>[1]Sheet2!W1110</f>
        <v>-</v>
      </c>
      <c r="P1111" t="str">
        <f>[1]Sheet2!X1110</f>
        <v>1</v>
      </c>
      <c r="Q1111" s="1"/>
      <c r="R1111" s="8">
        <f>[1]Sheet2!Z1110</f>
        <v>1</v>
      </c>
      <c r="S1111" s="1"/>
      <c r="T1111" s="8">
        <f>[1]Sheet2!AB1110</f>
        <v>3</v>
      </c>
      <c r="U1111" s="1"/>
      <c r="V1111" s="8">
        <f>[1]Sheet2!AD1110</f>
        <v>88</v>
      </c>
      <c r="W1111" s="1"/>
      <c r="X1111" s="1" t="str">
        <f>[1]Sheet2!AF1110</f>
        <v>MISNA</v>
      </c>
      <c r="Y1111" s="1" t="str">
        <f>[1]Sheet2!AG1110</f>
        <v>SUKINTA</v>
      </c>
    </row>
    <row r="1112" spans="1:25" x14ac:dyDescent="0.25">
      <c r="A1112" s="9">
        <v>1110</v>
      </c>
      <c r="B1112" s="2" t="s">
        <v>2589</v>
      </c>
      <c r="C1112" s="2" t="s">
        <v>2590</v>
      </c>
      <c r="D1112" s="2" t="s">
        <v>2591</v>
      </c>
      <c r="E1112" s="2" t="s">
        <v>2590</v>
      </c>
      <c r="F1112" s="9">
        <f>VLOOKUP(G1112,Sheet1!$A$2:$B$7,2,FALSE())</f>
        <v>4</v>
      </c>
      <c r="G1112" t="s">
        <v>10886</v>
      </c>
      <c r="H1112" s="5" t="s">
        <v>10824</v>
      </c>
      <c r="I1112" s="5" t="s">
        <v>10802</v>
      </c>
      <c r="J1112" s="2" t="s">
        <v>10801</v>
      </c>
      <c r="L1112" s="6" t="s">
        <v>33</v>
      </c>
      <c r="M1112" s="7">
        <v>1</v>
      </c>
      <c r="N1112" s="2" t="s">
        <v>10874</v>
      </c>
      <c r="O1112" s="1" t="str">
        <f>[1]Sheet2!W1111</f>
        <v>-</v>
      </c>
      <c r="P1112" t="str">
        <f>[1]Sheet2!X1111</f>
        <v>1</v>
      </c>
      <c r="Q1112" s="1"/>
      <c r="R1112" s="8">
        <f>[1]Sheet2!Z1111</f>
        <v>2</v>
      </c>
      <c r="S1112" s="1"/>
      <c r="T1112" s="8">
        <f>[1]Sheet2!AB1111</f>
        <v>5</v>
      </c>
      <c r="U1112" s="1"/>
      <c r="V1112" s="8">
        <f>[1]Sheet2!AD1111</f>
        <v>88</v>
      </c>
      <c r="W1112" s="1"/>
      <c r="X1112" s="1" t="str">
        <f>[1]Sheet2!AF1111</f>
        <v>AMINAH</v>
      </c>
      <c r="Y1112" s="1" t="str">
        <f>[1]Sheet2!AG1111</f>
        <v>HAMID</v>
      </c>
    </row>
    <row r="1113" spans="1:25" x14ac:dyDescent="0.25">
      <c r="A1113" s="9">
        <v>1111</v>
      </c>
      <c r="B1113" s="2" t="s">
        <v>2592</v>
      </c>
      <c r="C1113" s="2" t="s">
        <v>2593</v>
      </c>
      <c r="D1113" s="2" t="s">
        <v>2591</v>
      </c>
      <c r="E1113" s="2" t="s">
        <v>2590</v>
      </c>
      <c r="F1113" s="9">
        <f>VLOOKUP(G1113,Sheet1!$A$2:$B$7,2,FALSE())</f>
        <v>4</v>
      </c>
      <c r="G1113" t="s">
        <v>10886</v>
      </c>
      <c r="H1113" s="5" t="s">
        <v>10824</v>
      </c>
      <c r="I1113" s="5" t="s">
        <v>10802</v>
      </c>
      <c r="J1113" s="2" t="s">
        <v>10801</v>
      </c>
      <c r="L1113" s="6" t="s">
        <v>10875</v>
      </c>
      <c r="M1113" s="7">
        <v>3</v>
      </c>
      <c r="N1113" s="2" t="s">
        <v>10876</v>
      </c>
      <c r="O1113" s="1" t="str">
        <f>[1]Sheet2!W1112</f>
        <v>-</v>
      </c>
      <c r="P1113" t="str">
        <f>[1]Sheet2!X1112</f>
        <v>1</v>
      </c>
      <c r="Q1113" s="1"/>
      <c r="R1113" s="8">
        <f>[1]Sheet2!Z1112</f>
        <v>2</v>
      </c>
      <c r="S1113" s="1"/>
      <c r="T1113" s="8">
        <f>[1]Sheet2!AB1112</f>
        <v>3</v>
      </c>
      <c r="U1113" s="1"/>
      <c r="V1113" s="8">
        <f>[1]Sheet2!AD1112</f>
        <v>2</v>
      </c>
      <c r="W1113" s="1"/>
      <c r="X1113" s="1" t="str">
        <f>[1]Sheet2!AF1112</f>
        <v>ISAH</v>
      </c>
      <c r="Y1113" s="1" t="str">
        <f>[1]Sheet2!AG1112</f>
        <v>EWO RASWA</v>
      </c>
    </row>
    <row r="1114" spans="1:25" x14ac:dyDescent="0.25">
      <c r="A1114" s="9">
        <v>1112</v>
      </c>
      <c r="B1114" s="2" t="s">
        <v>2594</v>
      </c>
      <c r="C1114" s="2" t="s">
        <v>2595</v>
      </c>
      <c r="D1114" s="2" t="s">
        <v>2591</v>
      </c>
      <c r="E1114" s="2" t="s">
        <v>2590</v>
      </c>
      <c r="F1114" s="9">
        <f>VLOOKUP(G1114,Sheet1!$A$2:$B$7,2,FALSE())</f>
        <v>4</v>
      </c>
      <c r="G1114" t="s">
        <v>10886</v>
      </c>
      <c r="H1114" s="5" t="s">
        <v>10824</v>
      </c>
      <c r="I1114" s="5" t="s">
        <v>10802</v>
      </c>
      <c r="J1114" s="2" t="s">
        <v>10801</v>
      </c>
      <c r="L1114" s="6" t="s">
        <v>10875</v>
      </c>
      <c r="M1114" s="7">
        <v>4</v>
      </c>
      <c r="N1114" s="2" t="s">
        <v>10877</v>
      </c>
      <c r="O1114" s="1" t="str">
        <f>[1]Sheet2!W1113</f>
        <v>B</v>
      </c>
      <c r="P1114" t="str">
        <f>[1]Sheet2!X1113</f>
        <v>1</v>
      </c>
      <c r="Q1114" s="1"/>
      <c r="R1114" s="8">
        <f>[1]Sheet2!Z1113</f>
        <v>1</v>
      </c>
      <c r="S1114" s="1"/>
      <c r="T1114" s="8">
        <f>[1]Sheet2!AB1113</f>
        <v>5</v>
      </c>
      <c r="U1114" s="1"/>
      <c r="V1114" s="8">
        <f>[1]Sheet2!AD1113</f>
        <v>3</v>
      </c>
      <c r="W1114" s="1"/>
      <c r="X1114" s="1" t="str">
        <f>[1]Sheet2!AF1113</f>
        <v>IIN HINDUN</v>
      </c>
      <c r="Y1114" s="1" t="str">
        <f>[1]Sheet2!AG1113</f>
        <v>SOLIHAN</v>
      </c>
    </row>
    <row r="1115" spans="1:25" x14ac:dyDescent="0.25">
      <c r="A1115" s="9">
        <v>1113</v>
      </c>
      <c r="B1115" s="2" t="s">
        <v>2596</v>
      </c>
      <c r="C1115" s="2" t="s">
        <v>2597</v>
      </c>
      <c r="D1115" s="2" t="s">
        <v>2591</v>
      </c>
      <c r="E1115" s="2" t="s">
        <v>2590</v>
      </c>
      <c r="F1115" s="9">
        <f>VLOOKUP(G1115,Sheet1!$A$2:$B$7,2,FALSE())</f>
        <v>4</v>
      </c>
      <c r="G1115" t="s">
        <v>10886</v>
      </c>
      <c r="H1115" s="5" t="s">
        <v>10824</v>
      </c>
      <c r="I1115" s="5" t="s">
        <v>10802</v>
      </c>
      <c r="J1115" s="2" t="s">
        <v>10801</v>
      </c>
      <c r="L1115" s="6" t="s">
        <v>33</v>
      </c>
      <c r="M1115" s="7">
        <v>4</v>
      </c>
      <c r="N1115" s="2" t="s">
        <v>10877</v>
      </c>
      <c r="O1115" s="1" t="str">
        <f>[1]Sheet2!W1114</f>
        <v>-</v>
      </c>
      <c r="P1115" t="str">
        <f>[1]Sheet2!X1114</f>
        <v>1</v>
      </c>
      <c r="Q1115" s="1"/>
      <c r="R1115" s="8">
        <f>[1]Sheet2!Z1114</f>
        <v>1</v>
      </c>
      <c r="S1115" s="1"/>
      <c r="T1115" s="8">
        <f>[1]Sheet2!AB1114</f>
        <v>1</v>
      </c>
      <c r="U1115" s="1"/>
      <c r="V1115" s="8">
        <f>[1]Sheet2!AD1114</f>
        <v>3</v>
      </c>
      <c r="W1115" s="1"/>
      <c r="X1115" s="1" t="str">
        <f>[1]Sheet2!AF1114</f>
        <v>IIN HINDUN</v>
      </c>
      <c r="Y1115" s="1" t="str">
        <f>[1]Sheet2!AG1114</f>
        <v>SOLIHAN</v>
      </c>
    </row>
    <row r="1116" spans="1:25" x14ac:dyDescent="0.25">
      <c r="A1116" s="9">
        <v>1114</v>
      </c>
      <c r="B1116" s="2" t="s">
        <v>2598</v>
      </c>
      <c r="C1116" s="2" t="s">
        <v>2599</v>
      </c>
      <c r="D1116" s="2" t="s">
        <v>2600</v>
      </c>
      <c r="E1116" s="2" t="s">
        <v>2599</v>
      </c>
      <c r="F1116" s="9">
        <f>VLOOKUP(G1116,Sheet1!$A$2:$B$7,2,FALSE())</f>
        <v>4</v>
      </c>
      <c r="G1116" t="s">
        <v>10886</v>
      </c>
      <c r="H1116" s="5" t="s">
        <v>10824</v>
      </c>
      <c r="I1116" s="5" t="s">
        <v>10802</v>
      </c>
      <c r="J1116" s="2" t="s">
        <v>10801</v>
      </c>
      <c r="L1116" s="6" t="s">
        <v>33</v>
      </c>
      <c r="M1116" s="7">
        <v>1</v>
      </c>
      <c r="N1116" s="2" t="s">
        <v>10874</v>
      </c>
      <c r="O1116" s="1" t="str">
        <f>[1]Sheet2!W1115</f>
        <v>-</v>
      </c>
      <c r="P1116" t="str">
        <f>[1]Sheet2!X1115</f>
        <v>1</v>
      </c>
      <c r="Q1116" s="1"/>
      <c r="R1116" s="8">
        <f>[1]Sheet2!Z1115</f>
        <v>2</v>
      </c>
      <c r="S1116" s="1"/>
      <c r="T1116" s="8">
        <f>[1]Sheet2!AB1115</f>
        <v>5</v>
      </c>
      <c r="U1116" s="1"/>
      <c r="V1116" s="8">
        <f>[1]Sheet2!AD1115</f>
        <v>88</v>
      </c>
      <c r="W1116" s="1"/>
      <c r="X1116" s="1" t="str">
        <f>[1]Sheet2!AF1115</f>
        <v>JUMIATUN</v>
      </c>
      <c r="Y1116" s="1" t="str">
        <f>[1]Sheet2!AG1115</f>
        <v>MOKH SUUDIN</v>
      </c>
    </row>
    <row r="1117" spans="1:25" x14ac:dyDescent="0.25">
      <c r="A1117" s="9">
        <v>1115</v>
      </c>
      <c r="B1117" s="2" t="s">
        <v>2601</v>
      </c>
      <c r="C1117" s="2" t="s">
        <v>2602</v>
      </c>
      <c r="D1117" s="2" t="s">
        <v>2603</v>
      </c>
      <c r="E1117" s="2" t="s">
        <v>2602</v>
      </c>
      <c r="F1117" s="9">
        <f>VLOOKUP(G1117,Sheet1!$A$2:$B$7,2,FALSE())</f>
        <v>4</v>
      </c>
      <c r="G1117" t="s">
        <v>10886</v>
      </c>
      <c r="H1117" s="5" t="s">
        <v>10824</v>
      </c>
      <c r="I1117" s="5" t="s">
        <v>10802</v>
      </c>
      <c r="J1117" s="2" t="s">
        <v>10812</v>
      </c>
      <c r="L1117" s="6" t="s">
        <v>33</v>
      </c>
      <c r="M1117" s="7">
        <v>1</v>
      </c>
      <c r="N1117" s="2" t="s">
        <v>10874</v>
      </c>
      <c r="O1117" s="1" t="str">
        <f>[1]Sheet2!W1116</f>
        <v>-</v>
      </c>
      <c r="P1117" t="str">
        <f>[1]Sheet2!X1116</f>
        <v>1</v>
      </c>
      <c r="Q1117" s="1"/>
      <c r="R1117" s="8">
        <f>[1]Sheet2!Z1116</f>
        <v>2</v>
      </c>
      <c r="S1117" s="1"/>
      <c r="T1117" s="8">
        <f>[1]Sheet2!AB1116</f>
        <v>5</v>
      </c>
      <c r="U1117" s="1"/>
      <c r="V1117" s="8">
        <f>[1]Sheet2!AD1116</f>
        <v>5</v>
      </c>
      <c r="W1117" s="1"/>
      <c r="X1117" s="1" t="str">
        <f>[1]Sheet2!AF1116</f>
        <v>ANIRAH</v>
      </c>
      <c r="Y1117" s="1" t="str">
        <f>[1]Sheet2!AG1116</f>
        <v>SAPTA</v>
      </c>
    </row>
    <row r="1118" spans="1:25" x14ac:dyDescent="0.25">
      <c r="A1118" s="9">
        <v>1116</v>
      </c>
      <c r="B1118" s="2" t="s">
        <v>2604</v>
      </c>
      <c r="C1118" s="2" t="s">
        <v>2605</v>
      </c>
      <c r="D1118" s="2" t="s">
        <v>2603</v>
      </c>
      <c r="E1118" s="2" t="s">
        <v>2602</v>
      </c>
      <c r="F1118" s="9">
        <f>VLOOKUP(G1118,Sheet1!$A$2:$B$7,2,FALSE())</f>
        <v>4</v>
      </c>
      <c r="G1118" t="s">
        <v>10886</v>
      </c>
      <c r="H1118" s="5" t="s">
        <v>10824</v>
      </c>
      <c r="I1118" s="5" t="s">
        <v>10802</v>
      </c>
      <c r="J1118" s="2" t="s">
        <v>10801</v>
      </c>
      <c r="L1118" s="6" t="s">
        <v>10875</v>
      </c>
      <c r="M1118" s="7">
        <v>3</v>
      </c>
      <c r="N1118" s="2" t="s">
        <v>10876</v>
      </c>
      <c r="O1118" s="1" t="str">
        <f>[1]Sheet2!W1117</f>
        <v>-</v>
      </c>
      <c r="P1118" t="str">
        <f>[1]Sheet2!X1117</f>
        <v>1</v>
      </c>
      <c r="Q1118" s="1"/>
      <c r="R1118" s="8">
        <f>[1]Sheet2!Z1117</f>
        <v>2</v>
      </c>
      <c r="S1118" s="1"/>
      <c r="T1118" s="8">
        <f>[1]Sheet2!AB1117</f>
        <v>3</v>
      </c>
      <c r="U1118" s="1"/>
      <c r="V1118" s="8">
        <f>[1]Sheet2!AD1117</f>
        <v>2</v>
      </c>
      <c r="W1118" s="1"/>
      <c r="X1118" s="1" t="str">
        <f>[1]Sheet2!AF1117</f>
        <v>KASEM</v>
      </c>
      <c r="Y1118" s="1" t="str">
        <f>[1]Sheet2!AG1117</f>
        <v>KANTA</v>
      </c>
    </row>
    <row r="1119" spans="1:25" x14ac:dyDescent="0.25">
      <c r="A1119" s="9">
        <v>1117</v>
      </c>
      <c r="B1119" s="2" t="s">
        <v>2606</v>
      </c>
      <c r="C1119" s="2" t="s">
        <v>2607</v>
      </c>
      <c r="D1119" s="2" t="s">
        <v>2608</v>
      </c>
      <c r="E1119" s="2" t="s">
        <v>2607</v>
      </c>
      <c r="F1119" s="9">
        <f>VLOOKUP(G1119,Sheet1!$A$2:$B$7,2,FALSE())</f>
        <v>4</v>
      </c>
      <c r="G1119" t="s">
        <v>10886</v>
      </c>
      <c r="H1119" s="5" t="s">
        <v>10824</v>
      </c>
      <c r="I1119" s="5" t="s">
        <v>10802</v>
      </c>
      <c r="J1119" s="2" t="s">
        <v>10801</v>
      </c>
      <c r="L1119" s="6" t="s">
        <v>33</v>
      </c>
      <c r="M1119" s="7">
        <v>1</v>
      </c>
      <c r="N1119" s="2" t="s">
        <v>10874</v>
      </c>
      <c r="O1119" s="1" t="str">
        <f>[1]Sheet2!W1118</f>
        <v>-</v>
      </c>
      <c r="P1119" t="str">
        <f>[1]Sheet2!X1118</f>
        <v>1</v>
      </c>
      <c r="Q1119" s="1"/>
      <c r="R1119" s="8">
        <f>[1]Sheet2!Z1118</f>
        <v>2</v>
      </c>
      <c r="S1119" s="1"/>
      <c r="T1119" s="8">
        <f>[1]Sheet2!AB1118</f>
        <v>4</v>
      </c>
      <c r="U1119" s="1"/>
      <c r="V1119" s="8">
        <f>[1]Sheet2!AD1118</f>
        <v>81</v>
      </c>
      <c r="W1119" s="1"/>
      <c r="X1119" s="1" t="str">
        <f>[1]Sheet2!AF1118</f>
        <v>KASEM</v>
      </c>
      <c r="Y1119" s="1" t="str">
        <f>[1]Sheet2!AG1118</f>
        <v>KANTA</v>
      </c>
    </row>
    <row r="1120" spans="1:25" x14ac:dyDescent="0.25">
      <c r="A1120" s="9">
        <v>1118</v>
      </c>
      <c r="B1120" s="2" t="s">
        <v>2609</v>
      </c>
      <c r="C1120" s="2" t="s">
        <v>2610</v>
      </c>
      <c r="D1120" s="2" t="s">
        <v>2608</v>
      </c>
      <c r="E1120" s="2" t="s">
        <v>2607</v>
      </c>
      <c r="F1120" s="9">
        <f>VLOOKUP(G1120,Sheet1!$A$2:$B$7,2,FALSE())</f>
        <v>4</v>
      </c>
      <c r="G1120" t="s">
        <v>10886</v>
      </c>
      <c r="H1120" s="5" t="s">
        <v>10824</v>
      </c>
      <c r="I1120" s="5" t="s">
        <v>10802</v>
      </c>
      <c r="J1120" s="2" t="s">
        <v>10801</v>
      </c>
      <c r="L1120" s="6" t="s">
        <v>10875</v>
      </c>
      <c r="M1120" s="7">
        <v>3</v>
      </c>
      <c r="N1120" s="2" t="s">
        <v>10876</v>
      </c>
      <c r="O1120" s="1" t="str">
        <f>[1]Sheet2!W1119</f>
        <v>-</v>
      </c>
      <c r="P1120" t="str">
        <f>[1]Sheet2!X1119</f>
        <v>1</v>
      </c>
      <c r="Q1120" s="1"/>
      <c r="R1120" s="8">
        <f>[1]Sheet2!Z1119</f>
        <v>2</v>
      </c>
      <c r="S1120" s="1"/>
      <c r="T1120" s="8">
        <f>[1]Sheet2!AB1119</f>
        <v>3</v>
      </c>
      <c r="U1120" s="1"/>
      <c r="V1120" s="8">
        <f>[1]Sheet2!AD1119</f>
        <v>2</v>
      </c>
      <c r="W1120" s="1"/>
      <c r="X1120" s="1" t="str">
        <f>[1]Sheet2!AF1119</f>
        <v>REWI</v>
      </c>
      <c r="Y1120" s="1" t="str">
        <f>[1]Sheet2!AG1119</f>
        <v>ROSADI</v>
      </c>
    </row>
    <row r="1121" spans="1:25" x14ac:dyDescent="0.25">
      <c r="A1121" s="9">
        <v>1119</v>
      </c>
      <c r="B1121" s="2" t="s">
        <v>2611</v>
      </c>
      <c r="C1121" s="2" t="s">
        <v>2612</v>
      </c>
      <c r="D1121" s="2" t="s">
        <v>2613</v>
      </c>
      <c r="E1121" s="2" t="s">
        <v>2612</v>
      </c>
      <c r="F1121" s="9">
        <f>VLOOKUP(G1121,Sheet1!$A$2:$B$7,2,FALSE())</f>
        <v>4</v>
      </c>
      <c r="G1121" t="s">
        <v>10886</v>
      </c>
      <c r="H1121" s="5" t="s">
        <v>10824</v>
      </c>
      <c r="I1121" s="5" t="s">
        <v>10802</v>
      </c>
      <c r="J1121" s="2" t="s">
        <v>10801</v>
      </c>
      <c r="L1121" s="6" t="s">
        <v>33</v>
      </c>
      <c r="M1121" s="7">
        <v>1</v>
      </c>
      <c r="N1121" s="2" t="s">
        <v>10874</v>
      </c>
      <c r="O1121" s="1" t="str">
        <f>[1]Sheet2!W1120</f>
        <v>-</v>
      </c>
      <c r="P1121" t="str">
        <f>[1]Sheet2!X1120</f>
        <v>1</v>
      </c>
      <c r="Q1121" s="1"/>
      <c r="R1121" s="8">
        <f>[1]Sheet2!Z1120</f>
        <v>2</v>
      </c>
      <c r="S1121" s="1"/>
      <c r="T1121" s="8">
        <f>[1]Sheet2!AB1120</f>
        <v>3</v>
      </c>
      <c r="U1121" s="1"/>
      <c r="V1121" s="8">
        <f>[1]Sheet2!AD1120</f>
        <v>19</v>
      </c>
      <c r="W1121" s="1"/>
      <c r="X1121" s="1" t="str">
        <f>[1]Sheet2!AF1120</f>
        <v>-</v>
      </c>
      <c r="Y1121" s="1" t="str">
        <f>[1]Sheet2!AG1120</f>
        <v>-</v>
      </c>
    </row>
    <row r="1122" spans="1:25" x14ac:dyDescent="0.25">
      <c r="A1122" s="9">
        <v>1120</v>
      </c>
      <c r="B1122" s="2" t="s">
        <v>2614</v>
      </c>
      <c r="C1122" s="2" t="s">
        <v>2615</v>
      </c>
      <c r="D1122" s="2" t="s">
        <v>2613</v>
      </c>
      <c r="E1122" s="2" t="s">
        <v>2612</v>
      </c>
      <c r="F1122" s="9">
        <f>VLOOKUP(G1122,Sheet1!$A$2:$B$7,2,FALSE())</f>
        <v>4</v>
      </c>
      <c r="G1122" t="s">
        <v>10886</v>
      </c>
      <c r="H1122" s="5" t="s">
        <v>10824</v>
      </c>
      <c r="I1122" s="5" t="s">
        <v>10802</v>
      </c>
      <c r="J1122" s="2" t="s">
        <v>10801</v>
      </c>
      <c r="L1122" s="6" t="s">
        <v>33</v>
      </c>
      <c r="M1122" s="7">
        <v>4</v>
      </c>
      <c r="N1122" s="2" t="s">
        <v>10877</v>
      </c>
      <c r="O1122" s="1" t="str">
        <f>[1]Sheet2!W1121</f>
        <v>-</v>
      </c>
      <c r="P1122" t="str">
        <f>[1]Sheet2!X1121</f>
        <v>1</v>
      </c>
      <c r="Q1122" s="1"/>
      <c r="R1122" s="8">
        <f>[1]Sheet2!Z1121</f>
        <v>1</v>
      </c>
      <c r="S1122" s="1"/>
      <c r="T1122" s="8">
        <f>[1]Sheet2!AB1121</f>
        <v>3</v>
      </c>
      <c r="U1122" s="1"/>
      <c r="V1122" s="8">
        <f>[1]Sheet2!AD1121</f>
        <v>1</v>
      </c>
      <c r="W1122" s="1"/>
      <c r="X1122" s="1" t="str">
        <f>[1]Sheet2!AF1121</f>
        <v>TATI</v>
      </c>
      <c r="Y1122" s="1" t="str">
        <f>[1]Sheet2!AG1121</f>
        <v>HAMAD</v>
      </c>
    </row>
    <row r="1123" spans="1:25" x14ac:dyDescent="0.25">
      <c r="A1123" s="9">
        <v>1121</v>
      </c>
      <c r="B1123" s="2" t="s">
        <v>2616</v>
      </c>
      <c r="C1123" s="2" t="s">
        <v>2617</v>
      </c>
      <c r="D1123" s="2" t="s">
        <v>2613</v>
      </c>
      <c r="E1123" s="2" t="s">
        <v>2612</v>
      </c>
      <c r="F1123" s="9">
        <f>VLOOKUP(G1123,Sheet1!$A$2:$B$7,2,FALSE())</f>
        <v>4</v>
      </c>
      <c r="G1123" t="s">
        <v>10886</v>
      </c>
      <c r="H1123" s="5" t="s">
        <v>10824</v>
      </c>
      <c r="I1123" s="5" t="s">
        <v>10802</v>
      </c>
      <c r="J1123" s="2" t="s">
        <v>10801</v>
      </c>
      <c r="L1123" s="6" t="s">
        <v>33</v>
      </c>
      <c r="M1123" s="7">
        <v>4</v>
      </c>
      <c r="N1123" s="2" t="s">
        <v>10877</v>
      </c>
      <c r="O1123" s="1" t="str">
        <f>[1]Sheet2!W1122</f>
        <v>-</v>
      </c>
      <c r="P1123" t="str">
        <f>[1]Sheet2!X1122</f>
        <v>1</v>
      </c>
      <c r="Q1123" s="1"/>
      <c r="R1123" s="8">
        <f>[1]Sheet2!Z1122</f>
        <v>1</v>
      </c>
      <c r="S1123" s="1"/>
      <c r="T1123" s="8">
        <f>[1]Sheet2!AB1122</f>
        <v>1</v>
      </c>
      <c r="U1123" s="1"/>
      <c r="V1123" s="8">
        <f>[1]Sheet2!AD1122</f>
        <v>3</v>
      </c>
      <c r="W1123" s="1"/>
      <c r="X1123" s="1" t="str">
        <f>[1]Sheet2!AF1122</f>
        <v>TATI</v>
      </c>
      <c r="Y1123" s="1" t="str">
        <f>[1]Sheet2!AG1122</f>
        <v>HAMAD</v>
      </c>
    </row>
    <row r="1124" spans="1:25" x14ac:dyDescent="0.25">
      <c r="A1124" s="9">
        <v>1122</v>
      </c>
      <c r="B1124" s="2" t="s">
        <v>2618</v>
      </c>
      <c r="C1124" s="2" t="s">
        <v>2619</v>
      </c>
      <c r="D1124" s="2" t="s">
        <v>2613</v>
      </c>
      <c r="E1124" s="2" t="s">
        <v>2612</v>
      </c>
      <c r="F1124" s="9">
        <f>VLOOKUP(G1124,Sheet1!$A$2:$B$7,2,FALSE())</f>
        <v>4</v>
      </c>
      <c r="G1124" t="s">
        <v>10886</v>
      </c>
      <c r="H1124" s="5" t="s">
        <v>10824</v>
      </c>
      <c r="I1124" s="5" t="s">
        <v>10802</v>
      </c>
      <c r="J1124" s="2" t="s">
        <v>10801</v>
      </c>
      <c r="L1124" s="6" t="s">
        <v>33</v>
      </c>
      <c r="M1124" s="7">
        <v>4</v>
      </c>
      <c r="N1124" s="2" t="s">
        <v>10877</v>
      </c>
      <c r="O1124" s="1" t="str">
        <f>[1]Sheet2!W1123</f>
        <v>-</v>
      </c>
      <c r="P1124" t="str">
        <f>[1]Sheet2!X1123</f>
        <v>1</v>
      </c>
      <c r="Q1124" s="1"/>
      <c r="R1124" s="8">
        <f>[1]Sheet2!Z1123</f>
        <v>1</v>
      </c>
      <c r="S1124" s="1"/>
      <c r="T1124" s="8">
        <f>[1]Sheet2!AB1123</f>
        <v>1</v>
      </c>
      <c r="U1124" s="1"/>
      <c r="V1124" s="8">
        <f>[1]Sheet2!AD1123</f>
        <v>1</v>
      </c>
      <c r="W1124" s="1"/>
      <c r="X1124" s="1" t="str">
        <f>[1]Sheet2!AF1123</f>
        <v>TATI</v>
      </c>
      <c r="Y1124" s="1" t="str">
        <f>[1]Sheet2!AG1123</f>
        <v>HAMAD</v>
      </c>
    </row>
    <row r="1125" spans="1:25" x14ac:dyDescent="0.25">
      <c r="A1125" s="9">
        <v>1123</v>
      </c>
      <c r="B1125" s="2" t="s">
        <v>2620</v>
      </c>
      <c r="C1125" s="2" t="s">
        <v>2621</v>
      </c>
      <c r="D1125" s="2" t="s">
        <v>2622</v>
      </c>
      <c r="E1125" s="2" t="s">
        <v>2621</v>
      </c>
      <c r="F1125" s="9">
        <f>VLOOKUP(G1125,Sheet1!$A$2:$B$7,2,FALSE())</f>
        <v>4</v>
      </c>
      <c r="G1125" t="s">
        <v>10886</v>
      </c>
      <c r="H1125" s="5" t="s">
        <v>10824</v>
      </c>
      <c r="I1125" s="5" t="s">
        <v>10802</v>
      </c>
      <c r="J1125" s="2" t="s">
        <v>10801</v>
      </c>
      <c r="L1125" s="6" t="s">
        <v>33</v>
      </c>
      <c r="M1125" s="7">
        <v>1</v>
      </c>
      <c r="N1125" s="2" t="s">
        <v>10874</v>
      </c>
      <c r="O1125" s="1" t="str">
        <f>[1]Sheet2!W1124</f>
        <v>-</v>
      </c>
      <c r="P1125" t="str">
        <f>[1]Sheet2!X1124</f>
        <v>1</v>
      </c>
      <c r="Q1125" s="1"/>
      <c r="R1125" s="8">
        <f>[1]Sheet2!Z1124</f>
        <v>2</v>
      </c>
      <c r="S1125" s="1"/>
      <c r="T1125" s="8">
        <f>[1]Sheet2!AB1124</f>
        <v>4</v>
      </c>
      <c r="U1125" s="1"/>
      <c r="V1125" s="8">
        <f>[1]Sheet2!AD1124</f>
        <v>88</v>
      </c>
      <c r="W1125" s="1"/>
      <c r="X1125" s="1" t="str">
        <f>[1]Sheet2!AF1124</f>
        <v>MUSKILAH</v>
      </c>
      <c r="Y1125" s="1" t="str">
        <f>[1]Sheet2!AG1124</f>
        <v>SARTA</v>
      </c>
    </row>
    <row r="1126" spans="1:25" x14ac:dyDescent="0.25">
      <c r="A1126" s="9">
        <v>1124</v>
      </c>
      <c r="B1126" s="2" t="s">
        <v>2623</v>
      </c>
      <c r="C1126" s="2" t="s">
        <v>2624</v>
      </c>
      <c r="D1126" s="2" t="s">
        <v>2622</v>
      </c>
      <c r="E1126" s="2" t="s">
        <v>2621</v>
      </c>
      <c r="F1126" s="9">
        <f>VLOOKUP(G1126,Sheet1!$A$2:$B$7,2,FALSE())</f>
        <v>4</v>
      </c>
      <c r="G1126" t="s">
        <v>10886</v>
      </c>
      <c r="H1126" s="5" t="s">
        <v>10824</v>
      </c>
      <c r="I1126" s="5" t="s">
        <v>10802</v>
      </c>
      <c r="J1126" s="2" t="s">
        <v>10801</v>
      </c>
      <c r="L1126" s="6" t="s">
        <v>10875</v>
      </c>
      <c r="M1126" s="7">
        <v>3</v>
      </c>
      <c r="N1126" s="2" t="s">
        <v>10876</v>
      </c>
      <c r="O1126" s="1" t="str">
        <f>[1]Sheet2!W1125</f>
        <v>-</v>
      </c>
      <c r="P1126" t="str">
        <f>[1]Sheet2!X1125</f>
        <v>1</v>
      </c>
      <c r="Q1126" s="1"/>
      <c r="R1126" s="8">
        <f>[1]Sheet2!Z1125</f>
        <v>2</v>
      </c>
      <c r="S1126" s="1"/>
      <c r="T1126" s="8">
        <f>[1]Sheet2!AB1125</f>
        <v>4</v>
      </c>
      <c r="U1126" s="1"/>
      <c r="V1126" s="8">
        <f>[1]Sheet2!AD1125</f>
        <v>2</v>
      </c>
      <c r="W1126" s="1"/>
      <c r="X1126" s="1" t="str">
        <f>[1]Sheet2!AF1125</f>
        <v>AMTISAH</v>
      </c>
      <c r="Y1126" s="1" t="str">
        <f>[1]Sheet2!AG1125</f>
        <v>BADRI</v>
      </c>
    </row>
    <row r="1127" spans="1:25" x14ac:dyDescent="0.25">
      <c r="A1127" s="9">
        <v>1125</v>
      </c>
      <c r="B1127" s="2" t="s">
        <v>2625</v>
      </c>
      <c r="C1127" s="2" t="s">
        <v>2626</v>
      </c>
      <c r="D1127" s="2" t="s">
        <v>2622</v>
      </c>
      <c r="E1127" s="2" t="s">
        <v>2621</v>
      </c>
      <c r="F1127" s="9">
        <f>VLOOKUP(G1127,Sheet1!$A$2:$B$7,2,FALSE())</f>
        <v>4</v>
      </c>
      <c r="G1127" t="s">
        <v>10886</v>
      </c>
      <c r="H1127" s="5" t="s">
        <v>10824</v>
      </c>
      <c r="I1127" s="5" t="s">
        <v>10802</v>
      </c>
      <c r="J1127" s="2" t="s">
        <v>10801</v>
      </c>
      <c r="L1127" s="6" t="s">
        <v>10875</v>
      </c>
      <c r="M1127" s="7">
        <v>4</v>
      </c>
      <c r="N1127" s="2" t="s">
        <v>10877</v>
      </c>
      <c r="O1127" s="1" t="str">
        <f>[1]Sheet2!W1126</f>
        <v>-</v>
      </c>
      <c r="P1127" t="str">
        <f>[1]Sheet2!X1126</f>
        <v>1</v>
      </c>
      <c r="Q1127" s="1"/>
      <c r="R1127" s="8">
        <f>[1]Sheet2!Z1126</f>
        <v>1</v>
      </c>
      <c r="S1127" s="1"/>
      <c r="T1127" s="8">
        <f>[1]Sheet2!AB1126</f>
        <v>1</v>
      </c>
      <c r="U1127" s="1"/>
      <c r="V1127" s="8">
        <f>[1]Sheet2!AD1126</f>
        <v>1</v>
      </c>
      <c r="W1127" s="1"/>
      <c r="X1127" s="1" t="str">
        <f>[1]Sheet2!AF1126</f>
        <v>IYAH</v>
      </c>
      <c r="Y1127" s="1" t="str">
        <f>[1]Sheet2!AG1126</f>
        <v>AWO</v>
      </c>
    </row>
    <row r="1128" spans="1:25" x14ac:dyDescent="0.25">
      <c r="A1128" s="9">
        <v>1126</v>
      </c>
      <c r="B1128" s="2" t="s">
        <v>2627</v>
      </c>
      <c r="C1128" s="2" t="s">
        <v>2628</v>
      </c>
      <c r="D1128" s="2" t="s">
        <v>2629</v>
      </c>
      <c r="E1128" s="2" t="s">
        <v>2628</v>
      </c>
      <c r="F1128" s="9">
        <f>VLOOKUP(G1128,Sheet1!$A$2:$B$7,2,FALSE())</f>
        <v>4</v>
      </c>
      <c r="G1128" t="s">
        <v>10886</v>
      </c>
      <c r="H1128" s="5" t="s">
        <v>10824</v>
      </c>
      <c r="I1128" s="5" t="s">
        <v>10802</v>
      </c>
      <c r="J1128" s="2" t="s">
        <v>10801</v>
      </c>
      <c r="L1128" s="6" t="s">
        <v>33</v>
      </c>
      <c r="M1128" s="7">
        <v>1</v>
      </c>
      <c r="N1128" s="2" t="s">
        <v>10874</v>
      </c>
      <c r="O1128" s="1" t="str">
        <f>[1]Sheet2!W1127</f>
        <v>-</v>
      </c>
      <c r="P1128" t="str">
        <f>[1]Sheet2!X1127</f>
        <v>1</v>
      </c>
      <c r="Q1128" s="1"/>
      <c r="R1128" s="8">
        <f>[1]Sheet2!Z1127</f>
        <v>2</v>
      </c>
      <c r="S1128" s="1"/>
      <c r="T1128" s="8">
        <f>[1]Sheet2!AB1127</f>
        <v>3</v>
      </c>
      <c r="U1128" s="1"/>
      <c r="V1128" s="8">
        <f>[1]Sheet2!AD1127</f>
        <v>88</v>
      </c>
      <c r="W1128" s="1"/>
      <c r="X1128" s="1" t="str">
        <f>[1]Sheet2!AF1127</f>
        <v>ATI</v>
      </c>
      <c r="Y1128" s="1" t="str">
        <f>[1]Sheet2!AG1127</f>
        <v>MA`RUP</v>
      </c>
    </row>
    <row r="1129" spans="1:25" x14ac:dyDescent="0.25">
      <c r="A1129" s="9">
        <v>1127</v>
      </c>
      <c r="B1129" s="2" t="s">
        <v>2630</v>
      </c>
      <c r="C1129" s="2" t="s">
        <v>2631</v>
      </c>
      <c r="D1129" s="2" t="s">
        <v>2629</v>
      </c>
      <c r="E1129" s="2" t="s">
        <v>2628</v>
      </c>
      <c r="F1129" s="9">
        <f>VLOOKUP(G1129,Sheet1!$A$2:$B$7,2,FALSE())</f>
        <v>4</v>
      </c>
      <c r="G1129" t="s">
        <v>10886</v>
      </c>
      <c r="H1129" s="5" t="s">
        <v>10824</v>
      </c>
      <c r="I1129" s="5" t="s">
        <v>10802</v>
      </c>
      <c r="J1129" s="2" t="s">
        <v>10801</v>
      </c>
      <c r="L1129" s="6" t="s">
        <v>10875</v>
      </c>
      <c r="M1129" s="7">
        <v>3</v>
      </c>
      <c r="N1129" s="2" t="s">
        <v>10876</v>
      </c>
      <c r="O1129" s="1" t="str">
        <f>[1]Sheet2!W1128</f>
        <v>-</v>
      </c>
      <c r="P1129" t="str">
        <f>[1]Sheet2!X1128</f>
        <v>1</v>
      </c>
      <c r="Q1129" s="1"/>
      <c r="R1129" s="8">
        <f>[1]Sheet2!Z1128</f>
        <v>2</v>
      </c>
      <c r="S1129" s="1"/>
      <c r="T1129" s="8">
        <f>[1]Sheet2!AB1128</f>
        <v>3</v>
      </c>
      <c r="U1129" s="1"/>
      <c r="V1129" s="8">
        <f>[1]Sheet2!AD1128</f>
        <v>2</v>
      </c>
      <c r="W1129" s="1"/>
      <c r="X1129" s="1" t="str">
        <f>[1]Sheet2!AF1128</f>
        <v>DARI</v>
      </c>
      <c r="Y1129" s="1" t="str">
        <f>[1]Sheet2!AG1128</f>
        <v>SOLEMAN</v>
      </c>
    </row>
    <row r="1130" spans="1:25" x14ac:dyDescent="0.25">
      <c r="A1130" s="9">
        <v>1128</v>
      </c>
      <c r="B1130" s="2" t="s">
        <v>2632</v>
      </c>
      <c r="C1130" s="2" t="s">
        <v>2633</v>
      </c>
      <c r="D1130" s="2" t="s">
        <v>2629</v>
      </c>
      <c r="E1130" s="2" t="s">
        <v>2628</v>
      </c>
      <c r="F1130" s="9">
        <f>VLOOKUP(G1130,Sheet1!$A$2:$B$7,2,FALSE())</f>
        <v>4</v>
      </c>
      <c r="G1130" t="s">
        <v>10886</v>
      </c>
      <c r="H1130" s="5" t="s">
        <v>10824</v>
      </c>
      <c r="I1130" s="5" t="s">
        <v>10802</v>
      </c>
      <c r="J1130" s="2" t="s">
        <v>10801</v>
      </c>
      <c r="L1130" s="6" t="s">
        <v>33</v>
      </c>
      <c r="M1130" s="7">
        <v>4</v>
      </c>
      <c r="N1130" s="2" t="s">
        <v>10877</v>
      </c>
      <c r="O1130" s="1" t="str">
        <f>[1]Sheet2!W1129</f>
        <v>-</v>
      </c>
      <c r="P1130" t="str">
        <f>[1]Sheet2!X1129</f>
        <v>1</v>
      </c>
      <c r="Q1130" s="1"/>
      <c r="R1130" s="8">
        <f>[1]Sheet2!Z1129</f>
        <v>1</v>
      </c>
      <c r="S1130" s="1"/>
      <c r="T1130" s="8">
        <f>[1]Sheet2!AB1129</f>
        <v>1</v>
      </c>
      <c r="U1130" s="1"/>
      <c r="V1130" s="8">
        <f>[1]Sheet2!AD1129</f>
        <v>1</v>
      </c>
      <c r="W1130" s="1"/>
      <c r="X1130" s="1" t="str">
        <f>[1]Sheet2!AF1129</f>
        <v>ETI ERAWATI</v>
      </c>
      <c r="Y1130" s="1" t="str">
        <f>[1]Sheet2!AG1129</f>
        <v>HANDI JUHANDI</v>
      </c>
    </row>
    <row r="1131" spans="1:25" x14ac:dyDescent="0.25">
      <c r="A1131" s="9">
        <v>1129</v>
      </c>
      <c r="B1131" s="2" t="s">
        <v>2634</v>
      </c>
      <c r="C1131" s="2" t="s">
        <v>2635</v>
      </c>
      <c r="D1131" s="2" t="s">
        <v>2629</v>
      </c>
      <c r="E1131" s="2" t="s">
        <v>2628</v>
      </c>
      <c r="F1131" s="9">
        <f>VLOOKUP(G1131,Sheet1!$A$2:$B$7,2,FALSE())</f>
        <v>4</v>
      </c>
      <c r="G1131" t="s">
        <v>10886</v>
      </c>
      <c r="H1131" s="5" t="s">
        <v>10824</v>
      </c>
      <c r="I1131" s="5" t="s">
        <v>10802</v>
      </c>
      <c r="J1131" s="2" t="s">
        <v>10801</v>
      </c>
      <c r="L1131" s="6" t="s">
        <v>33</v>
      </c>
      <c r="M1131" s="7">
        <v>4</v>
      </c>
      <c r="N1131" s="2" t="s">
        <v>10877</v>
      </c>
      <c r="O1131" s="1" t="str">
        <f>[1]Sheet2!W1130</f>
        <v>-</v>
      </c>
      <c r="P1131" t="str">
        <f>[1]Sheet2!X1130</f>
        <v>1</v>
      </c>
      <c r="Q1131" s="1"/>
      <c r="R1131" s="8">
        <f>[1]Sheet2!Z1130</f>
        <v>1</v>
      </c>
      <c r="S1131" s="1"/>
      <c r="T1131" s="8">
        <f>[1]Sheet2!AB1130</f>
        <v>3</v>
      </c>
      <c r="U1131" s="1"/>
      <c r="V1131" s="8">
        <f>[1]Sheet2!AD1130</f>
        <v>1</v>
      </c>
      <c r="W1131" s="1"/>
      <c r="X1131" s="1" t="str">
        <f>[1]Sheet2!AF1130</f>
        <v>ETI ERAWATI</v>
      </c>
      <c r="Y1131" s="1" t="str">
        <f>[1]Sheet2!AG1130</f>
        <v>HANDI JUHANDI</v>
      </c>
    </row>
    <row r="1132" spans="1:25" x14ac:dyDescent="0.25">
      <c r="A1132" s="9">
        <v>1130</v>
      </c>
      <c r="B1132" s="2" t="s">
        <v>2636</v>
      </c>
      <c r="C1132" s="2" t="s">
        <v>2637</v>
      </c>
      <c r="D1132" s="2" t="s">
        <v>2638</v>
      </c>
      <c r="E1132" s="2" t="s">
        <v>2639</v>
      </c>
      <c r="F1132" s="9">
        <f>VLOOKUP(G1132,Sheet1!$A$2:$B$7,2,FALSE())</f>
        <v>4</v>
      </c>
      <c r="G1132" t="s">
        <v>10886</v>
      </c>
      <c r="H1132" s="5" t="s">
        <v>10824</v>
      </c>
      <c r="I1132" s="5" t="s">
        <v>10802</v>
      </c>
      <c r="J1132" s="2" t="s">
        <v>10801</v>
      </c>
      <c r="L1132" s="6" t="s">
        <v>10875</v>
      </c>
      <c r="M1132" s="7">
        <v>3</v>
      </c>
      <c r="N1132" s="2" t="s">
        <v>10876</v>
      </c>
      <c r="O1132" s="1" t="str">
        <f>[1]Sheet2!W1131</f>
        <v>-</v>
      </c>
      <c r="P1132" t="str">
        <f>[1]Sheet2!X1131</f>
        <v>1</v>
      </c>
      <c r="Q1132" s="1"/>
      <c r="R1132" s="8">
        <f>[1]Sheet2!Z1131</f>
        <v>2</v>
      </c>
      <c r="S1132" s="1"/>
      <c r="T1132" s="8">
        <f>[1]Sheet2!AB1131</f>
        <v>4</v>
      </c>
      <c r="U1132" s="1"/>
      <c r="V1132" s="8">
        <f>[1]Sheet2!AD1131</f>
        <v>2</v>
      </c>
      <c r="W1132" s="1"/>
      <c r="X1132" s="1" t="str">
        <f>[1]Sheet2!AF1131</f>
        <v>HJ. PIYOH</v>
      </c>
      <c r="Y1132" s="1" t="str">
        <f>[1]Sheet2!AG1131</f>
        <v>H. WASJAN</v>
      </c>
    </row>
    <row r="1133" spans="1:25" x14ac:dyDescent="0.25">
      <c r="A1133" s="9">
        <v>1131</v>
      </c>
      <c r="B1133" s="2" t="s">
        <v>2640</v>
      </c>
      <c r="C1133" s="2" t="s">
        <v>2641</v>
      </c>
      <c r="D1133" s="2" t="s">
        <v>2638</v>
      </c>
      <c r="E1133" s="2" t="s">
        <v>2639</v>
      </c>
      <c r="F1133" s="9">
        <f>VLOOKUP(G1133,Sheet1!$A$2:$B$7,2,FALSE())</f>
        <v>4</v>
      </c>
      <c r="G1133" t="s">
        <v>10886</v>
      </c>
      <c r="H1133" s="5" t="s">
        <v>10824</v>
      </c>
      <c r="I1133" s="5" t="s">
        <v>10802</v>
      </c>
      <c r="J1133" s="2" t="s">
        <v>10801</v>
      </c>
      <c r="L1133" s="6" t="s">
        <v>10875</v>
      </c>
      <c r="M1133" s="7">
        <v>4</v>
      </c>
      <c r="N1133" s="2" t="s">
        <v>10877</v>
      </c>
      <c r="O1133" s="1" t="str">
        <f>[1]Sheet2!W1132</f>
        <v>-</v>
      </c>
      <c r="P1133" t="str">
        <f>[1]Sheet2!X1132</f>
        <v>1</v>
      </c>
      <c r="Q1133" s="1"/>
      <c r="R1133" s="8">
        <f>[1]Sheet2!Z1132</f>
        <v>1</v>
      </c>
      <c r="S1133" s="1"/>
      <c r="T1133" s="8">
        <f>[1]Sheet2!AB1132</f>
        <v>8</v>
      </c>
      <c r="U1133" s="1"/>
      <c r="V1133" s="8">
        <f>[1]Sheet2!AD1132</f>
        <v>15</v>
      </c>
      <c r="W1133" s="1"/>
      <c r="X1133" s="1" t="str">
        <f>[1]Sheet2!AF1132</f>
        <v>HJ. EMUN MUNILAWATI</v>
      </c>
      <c r="Y1133" s="1" t="str">
        <f>[1]Sheet2!AG1132</f>
        <v>H. NEDI JUNAEDI</v>
      </c>
    </row>
    <row r="1134" spans="1:25" x14ac:dyDescent="0.25">
      <c r="A1134" s="9">
        <v>1132</v>
      </c>
      <c r="B1134" s="2" t="s">
        <v>2642</v>
      </c>
      <c r="C1134" s="2" t="s">
        <v>2643</v>
      </c>
      <c r="D1134" s="2" t="s">
        <v>2644</v>
      </c>
      <c r="E1134" s="2" t="s">
        <v>2643</v>
      </c>
      <c r="F1134" s="9">
        <f>VLOOKUP(G1134,Sheet1!$A$2:$B$7,2,FALSE())</f>
        <v>4</v>
      </c>
      <c r="G1134" t="s">
        <v>10886</v>
      </c>
      <c r="H1134" s="5" t="s">
        <v>10824</v>
      </c>
      <c r="I1134" s="5" t="s">
        <v>10802</v>
      </c>
      <c r="J1134" s="2" t="s">
        <v>10801</v>
      </c>
      <c r="L1134" s="6" t="s">
        <v>33</v>
      </c>
      <c r="M1134" s="7">
        <v>1</v>
      </c>
      <c r="N1134" s="2" t="s">
        <v>10874</v>
      </c>
      <c r="O1134" s="1" t="str">
        <f>[1]Sheet2!W1133</f>
        <v>-</v>
      </c>
      <c r="P1134" t="str">
        <f>[1]Sheet2!X1133</f>
        <v>1</v>
      </c>
      <c r="Q1134" s="1"/>
      <c r="R1134" s="8">
        <f>[1]Sheet2!Z1133</f>
        <v>2</v>
      </c>
      <c r="S1134" s="1"/>
      <c r="T1134" s="8">
        <f>[1]Sheet2!AB1133</f>
        <v>3</v>
      </c>
      <c r="U1134" s="1"/>
      <c r="V1134" s="8">
        <f>[1]Sheet2!AD1133</f>
        <v>88</v>
      </c>
      <c r="W1134" s="1"/>
      <c r="X1134" s="1" t="str">
        <f>[1]Sheet2!AF1133</f>
        <v>ASWIDAH</v>
      </c>
      <c r="Y1134" s="1" t="str">
        <f>[1]Sheet2!AG1133</f>
        <v>KARNA ECON</v>
      </c>
    </row>
    <row r="1135" spans="1:25" x14ac:dyDescent="0.25">
      <c r="A1135" s="9">
        <v>1133</v>
      </c>
      <c r="B1135" s="2" t="s">
        <v>2645</v>
      </c>
      <c r="C1135" s="2" t="s">
        <v>1032</v>
      </c>
      <c r="D1135" s="2" t="s">
        <v>2644</v>
      </c>
      <c r="E1135" s="2" t="s">
        <v>2643</v>
      </c>
      <c r="F1135" s="9">
        <f>VLOOKUP(G1135,Sheet1!$A$2:$B$7,2,FALSE())</f>
        <v>4</v>
      </c>
      <c r="G1135" t="s">
        <v>10886</v>
      </c>
      <c r="H1135" s="5" t="s">
        <v>10824</v>
      </c>
      <c r="I1135" s="5" t="s">
        <v>10802</v>
      </c>
      <c r="J1135" s="2" t="s">
        <v>10801</v>
      </c>
      <c r="L1135" s="6" t="s">
        <v>10875</v>
      </c>
      <c r="M1135" s="7">
        <v>3</v>
      </c>
      <c r="N1135" s="2" t="s">
        <v>10876</v>
      </c>
      <c r="O1135" s="1" t="str">
        <f>[1]Sheet2!W1134</f>
        <v>-</v>
      </c>
      <c r="P1135" t="str">
        <f>[1]Sheet2!X1134</f>
        <v>1</v>
      </c>
      <c r="Q1135" s="1"/>
      <c r="R1135" s="8">
        <f>[1]Sheet2!Z1134</f>
        <v>2</v>
      </c>
      <c r="S1135" s="1"/>
      <c r="T1135" s="8">
        <f>[1]Sheet2!AB1134</f>
        <v>3</v>
      </c>
      <c r="U1135" s="1"/>
      <c r="V1135" s="8">
        <f>[1]Sheet2!AD1134</f>
        <v>2</v>
      </c>
      <c r="W1135" s="1"/>
      <c r="X1135" s="1" t="str">
        <f>[1]Sheet2!AF1134</f>
        <v>UNING</v>
      </c>
      <c r="Y1135" s="1" t="str">
        <f>[1]Sheet2!AG1134</f>
        <v>ABAS</v>
      </c>
    </row>
    <row r="1136" spans="1:25" x14ac:dyDescent="0.25">
      <c r="A1136" s="9">
        <v>1134</v>
      </c>
      <c r="B1136" s="2" t="s">
        <v>2646</v>
      </c>
      <c r="C1136" s="2" t="s">
        <v>702</v>
      </c>
      <c r="D1136" s="2" t="s">
        <v>2644</v>
      </c>
      <c r="E1136" s="2" t="s">
        <v>2643</v>
      </c>
      <c r="F1136" s="9">
        <f>VLOOKUP(G1136,Sheet1!$A$2:$B$7,2,FALSE())</f>
        <v>4</v>
      </c>
      <c r="G1136" t="s">
        <v>10886</v>
      </c>
      <c r="H1136" s="5" t="s">
        <v>10824</v>
      </c>
      <c r="I1136" s="5" t="s">
        <v>10802</v>
      </c>
      <c r="J1136" s="2" t="s">
        <v>10801</v>
      </c>
      <c r="L1136" s="6" t="s">
        <v>33</v>
      </c>
      <c r="M1136" s="7">
        <v>4</v>
      </c>
      <c r="N1136" s="2" t="s">
        <v>10877</v>
      </c>
      <c r="O1136" s="1" t="str">
        <f>[1]Sheet2!W1135</f>
        <v>-</v>
      </c>
      <c r="P1136" t="str">
        <f>[1]Sheet2!X1135</f>
        <v>1</v>
      </c>
      <c r="Q1136" s="1"/>
      <c r="R1136" s="8">
        <f>[1]Sheet2!Z1135</f>
        <v>1</v>
      </c>
      <c r="S1136" s="1"/>
      <c r="T1136" s="8">
        <f>[1]Sheet2!AB1135</f>
        <v>5</v>
      </c>
      <c r="U1136" s="1"/>
      <c r="V1136" s="8">
        <f>[1]Sheet2!AD1135</f>
        <v>3</v>
      </c>
      <c r="W1136" s="1"/>
      <c r="X1136" s="1" t="str">
        <f>[1]Sheet2!AF1135</f>
        <v>IJAH</v>
      </c>
      <c r="Y1136" s="1" t="str">
        <f>[1]Sheet2!AG1135</f>
        <v>KASMA</v>
      </c>
    </row>
    <row r="1137" spans="1:25" x14ac:dyDescent="0.25">
      <c r="A1137" s="9">
        <v>1135</v>
      </c>
      <c r="B1137" s="2" t="s">
        <v>2647</v>
      </c>
      <c r="C1137" s="2" t="s">
        <v>2648</v>
      </c>
      <c r="D1137" s="2" t="s">
        <v>2644</v>
      </c>
      <c r="E1137" s="2" t="s">
        <v>2643</v>
      </c>
      <c r="F1137" s="9">
        <f>VLOOKUP(G1137,Sheet1!$A$2:$B$7,2,FALSE())</f>
        <v>4</v>
      </c>
      <c r="G1137" t="s">
        <v>10886</v>
      </c>
      <c r="H1137" s="5" t="s">
        <v>10824</v>
      </c>
      <c r="I1137" s="5" t="s">
        <v>10802</v>
      </c>
      <c r="J1137" s="2" t="s">
        <v>10801</v>
      </c>
      <c r="L1137" s="6" t="s">
        <v>10875</v>
      </c>
      <c r="M1137" s="7">
        <v>4</v>
      </c>
      <c r="N1137" s="2" t="s">
        <v>10877</v>
      </c>
      <c r="O1137" s="1" t="str">
        <f>[1]Sheet2!W1136</f>
        <v>-</v>
      </c>
      <c r="P1137" t="str">
        <f>[1]Sheet2!X1136</f>
        <v>1</v>
      </c>
      <c r="Q1137" s="1"/>
      <c r="R1137" s="8">
        <f>[1]Sheet2!Z1136</f>
        <v>1</v>
      </c>
      <c r="S1137" s="1"/>
      <c r="T1137" s="8">
        <f>[1]Sheet2!AB1136</f>
        <v>3</v>
      </c>
      <c r="U1137" s="1"/>
      <c r="V1137" s="8">
        <f>[1]Sheet2!AD1136</f>
        <v>3</v>
      </c>
      <c r="W1137" s="1"/>
      <c r="X1137" s="1" t="str">
        <f>[1]Sheet2!AF1136</f>
        <v>IJAH</v>
      </c>
      <c r="Y1137" s="1" t="str">
        <f>[1]Sheet2!AG1136</f>
        <v>KASMA</v>
      </c>
    </row>
    <row r="1138" spans="1:25" x14ac:dyDescent="0.25">
      <c r="A1138" s="9">
        <v>1136</v>
      </c>
      <c r="B1138" s="2" t="s">
        <v>2649</v>
      </c>
      <c r="C1138" s="2" t="s">
        <v>2650</v>
      </c>
      <c r="D1138" s="2" t="s">
        <v>2651</v>
      </c>
      <c r="E1138" s="2" t="s">
        <v>2650</v>
      </c>
      <c r="F1138" s="9">
        <f>VLOOKUP(G1138,Sheet1!$A$2:$B$7,2,FALSE())</f>
        <v>4</v>
      </c>
      <c r="G1138" t="s">
        <v>10886</v>
      </c>
      <c r="H1138" s="5" t="s">
        <v>10824</v>
      </c>
      <c r="I1138" s="5" t="s">
        <v>10802</v>
      </c>
      <c r="J1138" s="2" t="s">
        <v>10801</v>
      </c>
      <c r="L1138" s="6" t="s">
        <v>33</v>
      </c>
      <c r="M1138" s="7">
        <v>1</v>
      </c>
      <c r="N1138" s="2" t="s">
        <v>10874</v>
      </c>
      <c r="O1138" s="1" t="str">
        <f>[1]Sheet2!W1137</f>
        <v>-</v>
      </c>
      <c r="P1138" t="str">
        <f>[1]Sheet2!X1137</f>
        <v>1</v>
      </c>
      <c r="Q1138" s="1"/>
      <c r="R1138" s="8">
        <f>[1]Sheet2!Z1137</f>
        <v>2</v>
      </c>
      <c r="S1138" s="1"/>
      <c r="T1138" s="8">
        <f>[1]Sheet2!AB1137</f>
        <v>3</v>
      </c>
      <c r="U1138" s="1"/>
      <c r="V1138" s="8">
        <f>[1]Sheet2!AD1137</f>
        <v>19</v>
      </c>
      <c r="W1138" s="1"/>
      <c r="X1138" s="1" t="str">
        <f>[1]Sheet2!AF1137</f>
        <v>DARWI</v>
      </c>
      <c r="Y1138" s="1" t="str">
        <f>[1]Sheet2!AG1137</f>
        <v>MAJA</v>
      </c>
    </row>
    <row r="1139" spans="1:25" x14ac:dyDescent="0.25">
      <c r="A1139" s="9">
        <v>1137</v>
      </c>
      <c r="B1139" s="2" t="s">
        <v>2652</v>
      </c>
      <c r="C1139" s="2" t="s">
        <v>2653</v>
      </c>
      <c r="D1139" s="2" t="s">
        <v>2651</v>
      </c>
      <c r="E1139" s="2" t="s">
        <v>2650</v>
      </c>
      <c r="F1139" s="9">
        <f>VLOOKUP(G1139,Sheet1!$A$2:$B$7,2,FALSE())</f>
        <v>4</v>
      </c>
      <c r="G1139" t="s">
        <v>10886</v>
      </c>
      <c r="H1139" s="5" t="s">
        <v>10824</v>
      </c>
      <c r="I1139" s="5" t="s">
        <v>10802</v>
      </c>
      <c r="J1139" s="2" t="s">
        <v>10801</v>
      </c>
      <c r="L1139" s="6" t="s">
        <v>10875</v>
      </c>
      <c r="M1139" s="7">
        <v>3</v>
      </c>
      <c r="N1139" s="2" t="s">
        <v>10876</v>
      </c>
      <c r="O1139" s="1" t="str">
        <f>[1]Sheet2!W1138</f>
        <v>-</v>
      </c>
      <c r="P1139" t="str">
        <f>[1]Sheet2!X1138</f>
        <v>1</v>
      </c>
      <c r="Q1139" s="1"/>
      <c r="R1139" s="8">
        <f>[1]Sheet2!Z1138</f>
        <v>2</v>
      </c>
      <c r="S1139" s="1"/>
      <c r="T1139" s="8">
        <f>[1]Sheet2!AB1138</f>
        <v>3</v>
      </c>
      <c r="U1139" s="1"/>
      <c r="V1139" s="8">
        <f>[1]Sheet2!AD1138</f>
        <v>2</v>
      </c>
      <c r="W1139" s="1"/>
      <c r="X1139" s="1" t="str">
        <f>[1]Sheet2!AF1138</f>
        <v>TIOH</v>
      </c>
      <c r="Y1139" s="1" t="str">
        <f>[1]Sheet2!AG1138</f>
        <v>SUANTA</v>
      </c>
    </row>
    <row r="1140" spans="1:25" x14ac:dyDescent="0.25">
      <c r="A1140" s="9">
        <v>1138</v>
      </c>
      <c r="B1140" s="2" t="s">
        <v>2654</v>
      </c>
      <c r="C1140" s="2" t="s">
        <v>2655</v>
      </c>
      <c r="D1140" s="2" t="s">
        <v>2656</v>
      </c>
      <c r="E1140" s="2" t="s">
        <v>2655</v>
      </c>
      <c r="F1140" s="9">
        <f>VLOOKUP(G1140,Sheet1!$A$2:$B$7,2,FALSE())</f>
        <v>4</v>
      </c>
      <c r="G1140" t="s">
        <v>10886</v>
      </c>
      <c r="H1140" s="5" t="s">
        <v>10824</v>
      </c>
      <c r="I1140" s="5" t="s">
        <v>10802</v>
      </c>
      <c r="J1140" s="2" t="s">
        <v>10801</v>
      </c>
      <c r="L1140" s="6" t="s">
        <v>33</v>
      </c>
      <c r="M1140" s="7">
        <v>1</v>
      </c>
      <c r="N1140" s="2" t="s">
        <v>10874</v>
      </c>
      <c r="O1140" s="1" t="str">
        <f>[1]Sheet2!W1139</f>
        <v>-</v>
      </c>
      <c r="P1140" t="str">
        <f>[1]Sheet2!X1139</f>
        <v>1</v>
      </c>
      <c r="Q1140" s="1"/>
      <c r="R1140" s="8">
        <f>[1]Sheet2!Z1139</f>
        <v>2</v>
      </c>
      <c r="S1140" s="1"/>
      <c r="T1140" s="8">
        <f>[1]Sheet2!AB1139</f>
        <v>3</v>
      </c>
      <c r="U1140" s="1"/>
      <c r="V1140" s="8">
        <f>[1]Sheet2!AD1139</f>
        <v>19</v>
      </c>
      <c r="W1140" s="1"/>
      <c r="X1140" s="1" t="str">
        <f>[1]Sheet2!AF1139</f>
        <v>FENI</v>
      </c>
      <c r="Y1140" s="1" t="str">
        <f>[1]Sheet2!AG1139</f>
        <v>KATNA</v>
      </c>
    </row>
    <row r="1141" spans="1:25" x14ac:dyDescent="0.25">
      <c r="A1141" s="9">
        <v>1139</v>
      </c>
      <c r="B1141" s="2" t="s">
        <v>2657</v>
      </c>
      <c r="C1141" s="2" t="s">
        <v>2658</v>
      </c>
      <c r="D1141" s="2" t="s">
        <v>2656</v>
      </c>
      <c r="E1141" s="2" t="s">
        <v>2655</v>
      </c>
      <c r="F1141" s="9">
        <f>VLOOKUP(G1141,Sheet1!$A$2:$B$7,2,FALSE())</f>
        <v>4</v>
      </c>
      <c r="G1141" t="s">
        <v>10886</v>
      </c>
      <c r="H1141" s="5" t="s">
        <v>10824</v>
      </c>
      <c r="I1141" s="5" t="s">
        <v>10802</v>
      </c>
      <c r="J1141" s="2" t="s">
        <v>10801</v>
      </c>
      <c r="L1141" s="6" t="s">
        <v>10875</v>
      </c>
      <c r="M1141" s="7">
        <v>3</v>
      </c>
      <c r="N1141" s="2" t="s">
        <v>10876</v>
      </c>
      <c r="O1141" s="1" t="str">
        <f>[1]Sheet2!W1140</f>
        <v>-</v>
      </c>
      <c r="P1141" t="str">
        <f>[1]Sheet2!X1140</f>
        <v>1</v>
      </c>
      <c r="Q1141" s="1"/>
      <c r="R1141" s="8">
        <f>[1]Sheet2!Z1140</f>
        <v>2</v>
      </c>
      <c r="S1141" s="1"/>
      <c r="T1141" s="8">
        <f>[1]Sheet2!AB1140</f>
        <v>3</v>
      </c>
      <c r="U1141" s="1"/>
      <c r="V1141" s="8">
        <f>[1]Sheet2!AD1140</f>
        <v>2</v>
      </c>
      <c r="W1141" s="1"/>
      <c r="X1141" s="1" t="str">
        <f>[1]Sheet2!AF1140</f>
        <v>OYOH</v>
      </c>
      <c r="Y1141" s="1" t="str">
        <f>[1]Sheet2!AG1140</f>
        <v>KUSMA</v>
      </c>
    </row>
    <row r="1142" spans="1:25" x14ac:dyDescent="0.25">
      <c r="A1142" s="9">
        <v>1140</v>
      </c>
      <c r="B1142" s="2" t="s">
        <v>2659</v>
      </c>
      <c r="C1142" s="2" t="s">
        <v>2660</v>
      </c>
      <c r="D1142" s="2" t="s">
        <v>2656</v>
      </c>
      <c r="E1142" s="2" t="s">
        <v>2655</v>
      </c>
      <c r="F1142" s="9">
        <f>VLOOKUP(G1142,Sheet1!$A$2:$B$7,2,FALSE())</f>
        <v>4</v>
      </c>
      <c r="G1142" t="s">
        <v>10886</v>
      </c>
      <c r="H1142" s="5" t="s">
        <v>10824</v>
      </c>
      <c r="I1142" s="5" t="s">
        <v>10802</v>
      </c>
      <c r="J1142" s="2" t="s">
        <v>10801</v>
      </c>
      <c r="L1142" s="6" t="s">
        <v>33</v>
      </c>
      <c r="M1142" s="7">
        <v>4</v>
      </c>
      <c r="N1142" s="2" t="s">
        <v>10877</v>
      </c>
      <c r="O1142" s="1" t="str">
        <f>[1]Sheet2!W1141</f>
        <v>-</v>
      </c>
      <c r="P1142" t="str">
        <f>[1]Sheet2!X1141</f>
        <v>1</v>
      </c>
      <c r="Q1142" s="1"/>
      <c r="R1142" s="8">
        <f>[1]Sheet2!Z1141</f>
        <v>1</v>
      </c>
      <c r="S1142" s="1"/>
      <c r="T1142" s="8">
        <f>[1]Sheet2!AB1141</f>
        <v>2</v>
      </c>
      <c r="U1142" s="1"/>
      <c r="V1142" s="8">
        <f>[1]Sheet2!AD1141</f>
        <v>3</v>
      </c>
      <c r="W1142" s="1"/>
      <c r="X1142" s="1" t="str">
        <f>[1]Sheet2!AF1141</f>
        <v>UPIN SUPINAH</v>
      </c>
      <c r="Y1142" s="1" t="str">
        <f>[1]Sheet2!AG1141</f>
        <v>RUKMAN</v>
      </c>
    </row>
    <row r="1143" spans="1:25" x14ac:dyDescent="0.25">
      <c r="A1143" s="9">
        <v>1141</v>
      </c>
      <c r="B1143" s="2" t="s">
        <v>2661</v>
      </c>
      <c r="C1143" s="2" t="s">
        <v>2662</v>
      </c>
      <c r="D1143" s="2" t="s">
        <v>2656</v>
      </c>
      <c r="E1143" s="2" t="s">
        <v>2655</v>
      </c>
      <c r="F1143" s="9">
        <f>VLOOKUP(G1143,Sheet1!$A$2:$B$7,2,FALSE())</f>
        <v>4</v>
      </c>
      <c r="G1143" t="s">
        <v>10886</v>
      </c>
      <c r="H1143" s="5" t="s">
        <v>10824</v>
      </c>
      <c r="I1143" s="5" t="s">
        <v>10802</v>
      </c>
      <c r="J1143" s="2" t="s">
        <v>10801</v>
      </c>
      <c r="L1143" s="6" t="s">
        <v>10875</v>
      </c>
      <c r="M1143" s="7">
        <v>4</v>
      </c>
      <c r="N1143" s="2" t="s">
        <v>10877</v>
      </c>
      <c r="O1143" s="1" t="str">
        <f>[1]Sheet2!W1142</f>
        <v>-</v>
      </c>
      <c r="P1143" t="str">
        <f>[1]Sheet2!X1142</f>
        <v>1</v>
      </c>
      <c r="Q1143" s="1"/>
      <c r="R1143" s="8">
        <f>[1]Sheet2!Z1142</f>
        <v>1</v>
      </c>
      <c r="S1143" s="1"/>
      <c r="T1143" s="8">
        <f>[1]Sheet2!AB1142</f>
        <v>2</v>
      </c>
      <c r="U1143" s="1"/>
      <c r="V1143" s="8">
        <f>[1]Sheet2!AD1142</f>
        <v>3</v>
      </c>
      <c r="W1143" s="1"/>
      <c r="X1143" s="1" t="str">
        <f>[1]Sheet2!AF1142</f>
        <v>UPIN SUPINAH</v>
      </c>
      <c r="Y1143" s="1" t="str">
        <f>[1]Sheet2!AG1142</f>
        <v>RUKMAN</v>
      </c>
    </row>
    <row r="1144" spans="1:25" x14ac:dyDescent="0.25">
      <c r="A1144" s="9">
        <v>1142</v>
      </c>
      <c r="B1144" s="2" t="s">
        <v>2663</v>
      </c>
      <c r="C1144" s="2" t="s">
        <v>2533</v>
      </c>
      <c r="D1144" s="2" t="s">
        <v>2656</v>
      </c>
      <c r="E1144" s="2" t="s">
        <v>2655</v>
      </c>
      <c r="F1144" s="9">
        <f>VLOOKUP(G1144,Sheet1!$A$2:$B$7,2,FALSE())</f>
        <v>4</v>
      </c>
      <c r="G1144" t="s">
        <v>10886</v>
      </c>
      <c r="H1144" s="5" t="s">
        <v>10824</v>
      </c>
      <c r="I1144" s="5" t="s">
        <v>10802</v>
      </c>
      <c r="J1144" s="2" t="s">
        <v>10801</v>
      </c>
      <c r="L1144" s="6" t="s">
        <v>33</v>
      </c>
      <c r="M1144" s="7">
        <v>4</v>
      </c>
      <c r="N1144" s="2" t="s">
        <v>10877</v>
      </c>
      <c r="O1144" s="1" t="str">
        <f>[1]Sheet2!W1143</f>
        <v>-</v>
      </c>
      <c r="P1144" t="str">
        <f>[1]Sheet2!X1143</f>
        <v>1</v>
      </c>
      <c r="Q1144" s="1"/>
      <c r="R1144" s="8">
        <f>[1]Sheet2!Z1143</f>
        <v>1</v>
      </c>
      <c r="S1144" s="1"/>
      <c r="T1144" s="8">
        <f>[1]Sheet2!AB1143</f>
        <v>3</v>
      </c>
      <c r="U1144" s="1"/>
      <c r="V1144" s="8">
        <f>[1]Sheet2!AD1143</f>
        <v>3</v>
      </c>
      <c r="W1144" s="1"/>
      <c r="X1144" s="1" t="str">
        <f>[1]Sheet2!AF1143</f>
        <v>UPIN SUPINAH</v>
      </c>
      <c r="Y1144" s="1" t="str">
        <f>[1]Sheet2!AG1143</f>
        <v>RUKMAN</v>
      </c>
    </row>
    <row r="1145" spans="1:25" x14ac:dyDescent="0.25">
      <c r="A1145" s="9">
        <v>1143</v>
      </c>
      <c r="B1145" s="2" t="s">
        <v>2664</v>
      </c>
      <c r="C1145" s="2" t="s">
        <v>2665</v>
      </c>
      <c r="D1145" s="2" t="s">
        <v>2656</v>
      </c>
      <c r="E1145" s="2" t="s">
        <v>2655</v>
      </c>
      <c r="F1145" s="9">
        <f>VLOOKUP(G1145,Sheet1!$A$2:$B$7,2,FALSE())</f>
        <v>4</v>
      </c>
      <c r="G1145" t="s">
        <v>10886</v>
      </c>
      <c r="H1145" s="5" t="s">
        <v>10824</v>
      </c>
      <c r="I1145" s="5" t="s">
        <v>10802</v>
      </c>
      <c r="J1145" s="2" t="s">
        <v>10801</v>
      </c>
      <c r="L1145" s="6" t="s">
        <v>33</v>
      </c>
      <c r="M1145" s="7">
        <v>6</v>
      </c>
      <c r="N1145" s="2" t="s">
        <v>10879</v>
      </c>
      <c r="O1145" s="1" t="str">
        <f>[1]Sheet2!W1144</f>
        <v>-</v>
      </c>
      <c r="P1145" t="str">
        <f>[1]Sheet2!X1144</f>
        <v>1</v>
      </c>
      <c r="Q1145" s="1"/>
      <c r="R1145" s="8">
        <f>[1]Sheet2!Z1144</f>
        <v>1</v>
      </c>
      <c r="S1145" s="1"/>
      <c r="T1145" s="8">
        <f>[1]Sheet2!AB1144</f>
        <v>1</v>
      </c>
      <c r="U1145" s="1"/>
      <c r="V1145" s="8">
        <f>[1]Sheet2!AD1144</f>
        <v>1</v>
      </c>
      <c r="W1145" s="1"/>
      <c r="X1145" s="1" t="str">
        <f>[1]Sheet2!AF1144</f>
        <v>LILIS</v>
      </c>
      <c r="Y1145" s="1" t="str">
        <f>[1]Sheet2!AG1144</f>
        <v>WAWAN</v>
      </c>
    </row>
    <row r="1146" spans="1:25" x14ac:dyDescent="0.25">
      <c r="A1146" s="9">
        <v>1144</v>
      </c>
      <c r="B1146" s="2" t="s">
        <v>2666</v>
      </c>
      <c r="C1146" s="2" t="s">
        <v>1454</v>
      </c>
      <c r="D1146" s="2" t="s">
        <v>2667</v>
      </c>
      <c r="E1146" s="2" t="s">
        <v>1454</v>
      </c>
      <c r="F1146" s="9">
        <f>VLOOKUP(G1146,Sheet1!$A$2:$B$7,2,FALSE())</f>
        <v>4</v>
      </c>
      <c r="G1146" t="s">
        <v>10886</v>
      </c>
      <c r="H1146" s="5" t="s">
        <v>10824</v>
      </c>
      <c r="I1146" s="5" t="s">
        <v>10802</v>
      </c>
      <c r="J1146" s="2" t="s">
        <v>10801</v>
      </c>
      <c r="L1146" s="6" t="s">
        <v>10875</v>
      </c>
      <c r="M1146" s="7">
        <v>1</v>
      </c>
      <c r="N1146" s="2" t="s">
        <v>10874</v>
      </c>
      <c r="O1146" s="1" t="str">
        <f>[1]Sheet2!W1145</f>
        <v>-</v>
      </c>
      <c r="P1146" t="str">
        <f>[1]Sheet2!X1145</f>
        <v>1</v>
      </c>
      <c r="Q1146" s="1"/>
      <c r="R1146" s="8">
        <f>[1]Sheet2!Z1145</f>
        <v>4</v>
      </c>
      <c r="S1146" s="1"/>
      <c r="T1146" s="8">
        <f>[1]Sheet2!AB1145</f>
        <v>3</v>
      </c>
      <c r="U1146" s="1"/>
      <c r="V1146" s="8">
        <f>[1]Sheet2!AD1145</f>
        <v>2</v>
      </c>
      <c r="W1146" s="1"/>
      <c r="X1146" s="1" t="str">
        <f>[1]Sheet2!AF1145</f>
        <v>TIMU</v>
      </c>
      <c r="Y1146" s="1" t="str">
        <f>[1]Sheet2!AG1145</f>
        <v>SURYA</v>
      </c>
    </row>
    <row r="1147" spans="1:25" x14ac:dyDescent="0.25">
      <c r="A1147" s="9">
        <v>1145</v>
      </c>
      <c r="B1147" s="2" t="s">
        <v>2668</v>
      </c>
      <c r="C1147" s="2" t="s">
        <v>2669</v>
      </c>
      <c r="D1147" s="2" t="s">
        <v>2667</v>
      </c>
      <c r="E1147" s="2" t="s">
        <v>1454</v>
      </c>
      <c r="F1147" s="9">
        <f>VLOOKUP(G1147,Sheet1!$A$2:$B$7,2,FALSE())</f>
        <v>4</v>
      </c>
      <c r="G1147" t="s">
        <v>10886</v>
      </c>
      <c r="H1147" s="5" t="s">
        <v>10824</v>
      </c>
      <c r="I1147" s="5" t="s">
        <v>10802</v>
      </c>
      <c r="J1147" s="2" t="s">
        <v>10801</v>
      </c>
      <c r="L1147" s="6" t="s">
        <v>33</v>
      </c>
      <c r="M1147" s="7">
        <v>4</v>
      </c>
      <c r="N1147" s="2" t="s">
        <v>10877</v>
      </c>
      <c r="O1147" s="1" t="str">
        <f>[1]Sheet2!W1146</f>
        <v>-</v>
      </c>
      <c r="P1147" t="str">
        <f>[1]Sheet2!X1146</f>
        <v>1</v>
      </c>
      <c r="Q1147" s="1"/>
      <c r="R1147" s="8">
        <f>[1]Sheet2!Z1146</f>
        <v>1</v>
      </c>
      <c r="S1147" s="1"/>
      <c r="T1147" s="8">
        <f>[1]Sheet2!AB1146</f>
        <v>3</v>
      </c>
      <c r="U1147" s="1"/>
      <c r="V1147" s="8">
        <f>[1]Sheet2!AD1146</f>
        <v>19</v>
      </c>
      <c r="W1147" s="1"/>
      <c r="X1147" s="1" t="str">
        <f>[1]Sheet2!AF1146</f>
        <v>KENI</v>
      </c>
      <c r="Y1147" s="1" t="str">
        <f>[1]Sheet2!AG1146</f>
        <v>KATNA</v>
      </c>
    </row>
    <row r="1148" spans="1:25" x14ac:dyDescent="0.25">
      <c r="A1148" s="9">
        <v>1146</v>
      </c>
      <c r="B1148" s="2" t="s">
        <v>2670</v>
      </c>
      <c r="C1148" s="2" t="s">
        <v>2671</v>
      </c>
      <c r="D1148" s="2" t="s">
        <v>2667</v>
      </c>
      <c r="E1148" s="2" t="s">
        <v>1454</v>
      </c>
      <c r="F1148" s="9">
        <f>VLOOKUP(G1148,Sheet1!$A$2:$B$7,2,FALSE())</f>
        <v>4</v>
      </c>
      <c r="G1148" t="s">
        <v>10886</v>
      </c>
      <c r="H1148" s="5" t="s">
        <v>10824</v>
      </c>
      <c r="I1148" s="5" t="s">
        <v>10802</v>
      </c>
      <c r="J1148" s="2" t="s">
        <v>10801</v>
      </c>
      <c r="L1148" s="6" t="s">
        <v>33</v>
      </c>
      <c r="M1148" s="7">
        <v>4</v>
      </c>
      <c r="N1148" s="2" t="s">
        <v>10877</v>
      </c>
      <c r="O1148" s="1" t="str">
        <f>[1]Sheet2!W1147</f>
        <v>-</v>
      </c>
      <c r="P1148" t="str">
        <f>[1]Sheet2!X1147</f>
        <v>1</v>
      </c>
      <c r="Q1148" s="1"/>
      <c r="R1148" s="8">
        <f>[1]Sheet2!Z1147</f>
        <v>1</v>
      </c>
      <c r="S1148" s="1"/>
      <c r="T1148" s="8">
        <f>[1]Sheet2!AB1147</f>
        <v>3</v>
      </c>
      <c r="U1148" s="1"/>
      <c r="V1148" s="8">
        <f>[1]Sheet2!AD1147</f>
        <v>19</v>
      </c>
      <c r="W1148" s="1"/>
      <c r="X1148" s="1" t="str">
        <f>[1]Sheet2!AF1147</f>
        <v>KENI</v>
      </c>
      <c r="Y1148" s="1" t="str">
        <f>[1]Sheet2!AG1147</f>
        <v>KATNA</v>
      </c>
    </row>
    <row r="1149" spans="1:25" x14ac:dyDescent="0.25">
      <c r="A1149" s="9">
        <v>1147</v>
      </c>
      <c r="B1149" s="2" t="s">
        <v>2672</v>
      </c>
      <c r="C1149" s="2" t="s">
        <v>2673</v>
      </c>
      <c r="D1149" s="2" t="s">
        <v>2674</v>
      </c>
      <c r="E1149" s="2" t="s">
        <v>2675</v>
      </c>
      <c r="F1149" s="9">
        <f>VLOOKUP(G1149,Sheet1!$A$2:$B$7,2,FALSE())</f>
        <v>4</v>
      </c>
      <c r="G1149" t="s">
        <v>10886</v>
      </c>
      <c r="H1149" s="5" t="s">
        <v>10824</v>
      </c>
      <c r="I1149" s="5" t="s">
        <v>10802</v>
      </c>
      <c r="J1149" s="2" t="s">
        <v>10801</v>
      </c>
      <c r="L1149" s="6" t="s">
        <v>10875</v>
      </c>
      <c r="M1149" s="7">
        <v>3</v>
      </c>
      <c r="N1149" s="2" t="s">
        <v>10876</v>
      </c>
      <c r="O1149" s="1" t="str">
        <f>[1]Sheet2!W1148</f>
        <v>-</v>
      </c>
      <c r="P1149" t="str">
        <f>[1]Sheet2!X1148</f>
        <v>1</v>
      </c>
      <c r="Q1149" s="1"/>
      <c r="R1149" s="8">
        <f>[1]Sheet2!Z1148</f>
        <v>2</v>
      </c>
      <c r="S1149" s="1"/>
      <c r="T1149" s="8">
        <f>[1]Sheet2!AB1148</f>
        <v>3</v>
      </c>
      <c r="U1149" s="1"/>
      <c r="V1149" s="8">
        <f>[1]Sheet2!AD1148</f>
        <v>2</v>
      </c>
      <c r="W1149" s="1"/>
      <c r="X1149" s="1" t="str">
        <f>[1]Sheet2!AF1148</f>
        <v>TARSIH</v>
      </c>
      <c r="Y1149" s="1" t="str">
        <f>[1]Sheet2!AG1148</f>
        <v>SUDAMA</v>
      </c>
    </row>
    <row r="1150" spans="1:25" x14ac:dyDescent="0.25">
      <c r="A1150" s="9">
        <v>1148</v>
      </c>
      <c r="B1150" s="2" t="s">
        <v>2676</v>
      </c>
      <c r="C1150" s="2" t="s">
        <v>2677</v>
      </c>
      <c r="D1150" s="2" t="s">
        <v>2678</v>
      </c>
      <c r="E1150" s="2" t="s">
        <v>2677</v>
      </c>
      <c r="F1150" s="9">
        <f>VLOOKUP(G1150,Sheet1!$A$2:$B$7,2,FALSE())</f>
        <v>4</v>
      </c>
      <c r="G1150" t="s">
        <v>10886</v>
      </c>
      <c r="H1150" s="5" t="s">
        <v>10824</v>
      </c>
      <c r="I1150" s="5" t="s">
        <v>10802</v>
      </c>
      <c r="J1150" s="2" t="s">
        <v>10801</v>
      </c>
      <c r="L1150" s="6" t="s">
        <v>33</v>
      </c>
      <c r="M1150" s="7">
        <v>1</v>
      </c>
      <c r="N1150" s="2" t="s">
        <v>10874</v>
      </c>
      <c r="O1150" s="1" t="str">
        <f>[1]Sheet2!W1149</f>
        <v>-</v>
      </c>
      <c r="P1150" t="str">
        <f>[1]Sheet2!X1149</f>
        <v>1</v>
      </c>
      <c r="Q1150" s="1"/>
      <c r="R1150" s="8">
        <f>[1]Sheet2!Z1149</f>
        <v>2</v>
      </c>
      <c r="S1150" s="1"/>
      <c r="T1150" s="8">
        <f>[1]Sheet2!AB1149</f>
        <v>3</v>
      </c>
      <c r="U1150" s="1"/>
      <c r="V1150" s="8">
        <f>[1]Sheet2!AD1149</f>
        <v>84</v>
      </c>
      <c r="W1150" s="1"/>
      <c r="X1150" s="1" t="str">
        <f>[1]Sheet2!AF1149</f>
        <v>SADAH</v>
      </c>
      <c r="Y1150" s="1" t="str">
        <f>[1]Sheet2!AG1149</f>
        <v>-</v>
      </c>
    </row>
    <row r="1151" spans="1:25" x14ac:dyDescent="0.25">
      <c r="A1151" s="9">
        <v>1149</v>
      </c>
      <c r="B1151" s="2" t="s">
        <v>2679</v>
      </c>
      <c r="C1151" s="2" t="s">
        <v>2680</v>
      </c>
      <c r="D1151" s="2" t="s">
        <v>2678</v>
      </c>
      <c r="E1151" s="2" t="s">
        <v>2677</v>
      </c>
      <c r="F1151" s="9">
        <f>VLOOKUP(G1151,Sheet1!$A$2:$B$7,2,FALSE())</f>
        <v>4</v>
      </c>
      <c r="G1151" t="s">
        <v>10886</v>
      </c>
      <c r="H1151" s="5" t="s">
        <v>10824</v>
      </c>
      <c r="I1151" s="5" t="s">
        <v>10802</v>
      </c>
      <c r="J1151" s="2" t="s">
        <v>10801</v>
      </c>
      <c r="L1151" s="6" t="s">
        <v>10875</v>
      </c>
      <c r="M1151" s="7">
        <v>3</v>
      </c>
      <c r="N1151" s="2" t="s">
        <v>10876</v>
      </c>
      <c r="O1151" s="1" t="str">
        <f>[1]Sheet2!W1150</f>
        <v>-</v>
      </c>
      <c r="P1151" t="str">
        <f>[1]Sheet2!X1150</f>
        <v>1</v>
      </c>
      <c r="Q1151" s="1"/>
      <c r="R1151" s="8">
        <f>[1]Sheet2!Z1150</f>
        <v>2</v>
      </c>
      <c r="S1151" s="1"/>
      <c r="T1151" s="8">
        <f>[1]Sheet2!AB1150</f>
        <v>3</v>
      </c>
      <c r="U1151" s="1"/>
      <c r="V1151" s="8">
        <f>[1]Sheet2!AD1150</f>
        <v>2</v>
      </c>
      <c r="W1151" s="1"/>
      <c r="X1151" s="1" t="str">
        <f>[1]Sheet2!AF1150</f>
        <v>HJ. SAWI</v>
      </c>
      <c r="Y1151" s="1" t="str">
        <f>[1]Sheet2!AG1150</f>
        <v>H. TIRYA</v>
      </c>
    </row>
    <row r="1152" spans="1:25" x14ac:dyDescent="0.25">
      <c r="A1152" s="9">
        <v>1150</v>
      </c>
      <c r="B1152" s="2" t="s">
        <v>2681</v>
      </c>
      <c r="C1152" s="2" t="s">
        <v>45</v>
      </c>
      <c r="D1152" s="2" t="s">
        <v>2678</v>
      </c>
      <c r="E1152" s="2" t="s">
        <v>2677</v>
      </c>
      <c r="F1152" s="9">
        <f>VLOOKUP(G1152,Sheet1!$A$2:$B$7,2,FALSE())</f>
        <v>4</v>
      </c>
      <c r="G1152" t="s">
        <v>10886</v>
      </c>
      <c r="H1152" s="5" t="s">
        <v>10824</v>
      </c>
      <c r="I1152" s="5" t="s">
        <v>10802</v>
      </c>
      <c r="J1152" s="2" t="s">
        <v>10801</v>
      </c>
      <c r="L1152" s="6" t="s">
        <v>33</v>
      </c>
      <c r="M1152" s="7">
        <v>4</v>
      </c>
      <c r="N1152" s="2" t="s">
        <v>10877</v>
      </c>
      <c r="O1152" s="1" t="str">
        <f>[1]Sheet2!W1151</f>
        <v>-</v>
      </c>
      <c r="P1152" t="str">
        <f>[1]Sheet2!X1151</f>
        <v>1</v>
      </c>
      <c r="Q1152" s="1"/>
      <c r="R1152" s="8">
        <f>[1]Sheet2!Z1151</f>
        <v>1</v>
      </c>
      <c r="S1152" s="1"/>
      <c r="T1152" s="8">
        <f>[1]Sheet2!AB1151</f>
        <v>4</v>
      </c>
      <c r="U1152" s="1"/>
      <c r="V1152" s="8">
        <f>[1]Sheet2!AD1151</f>
        <v>88</v>
      </c>
      <c r="W1152" s="1"/>
      <c r="X1152" s="1" t="str">
        <f>[1]Sheet2!AF1151</f>
        <v>ANTISAH</v>
      </c>
      <c r="Y1152" s="1" t="str">
        <f>[1]Sheet2!AG1151</f>
        <v>BADRI</v>
      </c>
    </row>
    <row r="1153" spans="1:25" x14ac:dyDescent="0.25">
      <c r="A1153" s="9">
        <v>1151</v>
      </c>
      <c r="B1153" s="2" t="s">
        <v>2682</v>
      </c>
      <c r="C1153" s="2" t="s">
        <v>2683</v>
      </c>
      <c r="D1153" s="2" t="s">
        <v>2684</v>
      </c>
      <c r="E1153" s="2" t="s">
        <v>2683</v>
      </c>
      <c r="F1153" s="9">
        <f>VLOOKUP(G1153,Sheet1!$A$2:$B$7,2,FALSE())</f>
        <v>4</v>
      </c>
      <c r="G1153" t="s">
        <v>10886</v>
      </c>
      <c r="H1153" s="5" t="s">
        <v>10824</v>
      </c>
      <c r="I1153" s="5" t="s">
        <v>10802</v>
      </c>
      <c r="J1153" s="2" t="s">
        <v>10801</v>
      </c>
      <c r="L1153" s="6" t="s">
        <v>10875</v>
      </c>
      <c r="M1153" s="7">
        <v>1</v>
      </c>
      <c r="N1153" s="2" t="s">
        <v>10874</v>
      </c>
      <c r="O1153" s="1" t="str">
        <f>[1]Sheet2!W1152</f>
        <v>-</v>
      </c>
      <c r="P1153" t="str">
        <f>[1]Sheet2!X1152</f>
        <v>1</v>
      </c>
      <c r="Q1153" s="1"/>
      <c r="R1153" s="8">
        <f>[1]Sheet2!Z1152</f>
        <v>4</v>
      </c>
      <c r="S1153" s="1"/>
      <c r="T1153" s="8">
        <f>[1]Sheet2!AB1152</f>
        <v>3</v>
      </c>
      <c r="U1153" s="1"/>
      <c r="V1153" s="8">
        <f>[1]Sheet2!AD1152</f>
        <v>1</v>
      </c>
      <c r="W1153" s="1"/>
      <c r="X1153" s="1" t="str">
        <f>[1]Sheet2!AF1152</f>
        <v>ENIS</v>
      </c>
      <c r="Y1153" s="1" t="str">
        <f>[1]Sheet2!AG1152</f>
        <v>SUARTA</v>
      </c>
    </row>
    <row r="1154" spans="1:25" x14ac:dyDescent="0.25">
      <c r="A1154" s="9">
        <v>1152</v>
      </c>
      <c r="B1154" s="2" t="s">
        <v>2685</v>
      </c>
      <c r="C1154" s="2" t="s">
        <v>2686</v>
      </c>
      <c r="D1154" s="2" t="s">
        <v>2684</v>
      </c>
      <c r="E1154" s="2" t="s">
        <v>2683</v>
      </c>
      <c r="F1154" s="9">
        <f>VLOOKUP(G1154,Sheet1!$A$2:$B$7,2,FALSE())</f>
        <v>4</v>
      </c>
      <c r="G1154" t="s">
        <v>10886</v>
      </c>
      <c r="H1154" s="5" t="s">
        <v>10824</v>
      </c>
      <c r="I1154" s="5" t="s">
        <v>10802</v>
      </c>
      <c r="J1154" s="2" t="s">
        <v>10801</v>
      </c>
      <c r="L1154" s="6" t="s">
        <v>33</v>
      </c>
      <c r="M1154" s="7">
        <v>4</v>
      </c>
      <c r="N1154" s="2" t="s">
        <v>10877</v>
      </c>
      <c r="O1154" s="1" t="str">
        <f>[1]Sheet2!W1153</f>
        <v>-</v>
      </c>
      <c r="P1154" t="str">
        <f>[1]Sheet2!X1153</f>
        <v>1</v>
      </c>
      <c r="Q1154" s="1"/>
      <c r="R1154" s="8">
        <f>[1]Sheet2!Z1153</f>
        <v>4</v>
      </c>
      <c r="S1154" s="1"/>
      <c r="T1154" s="8">
        <f>[1]Sheet2!AB1153</f>
        <v>3</v>
      </c>
      <c r="U1154" s="1"/>
      <c r="V1154" s="8">
        <f>[1]Sheet2!AD1153</f>
        <v>19</v>
      </c>
      <c r="W1154" s="1"/>
      <c r="X1154" s="1" t="str">
        <f>[1]Sheet2!AF1153</f>
        <v>DARI</v>
      </c>
      <c r="Y1154" s="1" t="str">
        <f>[1]Sheet2!AG1153</f>
        <v>SOLEMAN</v>
      </c>
    </row>
    <row r="1155" spans="1:25" x14ac:dyDescent="0.25">
      <c r="A1155" s="9">
        <v>1153</v>
      </c>
      <c r="B1155" s="2" t="s">
        <v>2687</v>
      </c>
      <c r="C1155" s="2" t="s">
        <v>2688</v>
      </c>
      <c r="D1155" s="2" t="s">
        <v>2689</v>
      </c>
      <c r="E1155" s="2" t="s">
        <v>2688</v>
      </c>
      <c r="F1155" s="9">
        <f>VLOOKUP(G1155,Sheet1!$A$2:$B$7,2,FALSE())</f>
        <v>4</v>
      </c>
      <c r="G1155" t="s">
        <v>10886</v>
      </c>
      <c r="H1155" s="5" t="s">
        <v>10824</v>
      </c>
      <c r="I1155" s="5" t="s">
        <v>10802</v>
      </c>
      <c r="J1155" s="2" t="s">
        <v>10801</v>
      </c>
      <c r="L1155" s="6" t="s">
        <v>33</v>
      </c>
      <c r="M1155" s="7">
        <v>1</v>
      </c>
      <c r="N1155" s="2" t="s">
        <v>10874</v>
      </c>
      <c r="O1155" s="1" t="str">
        <f>[1]Sheet2!W1154</f>
        <v>-</v>
      </c>
      <c r="P1155" t="str">
        <f>[1]Sheet2!X1154</f>
        <v>1</v>
      </c>
      <c r="Q1155" s="1"/>
      <c r="R1155" s="8">
        <f>[1]Sheet2!Z1154</f>
        <v>2</v>
      </c>
      <c r="S1155" s="1"/>
      <c r="T1155" s="8">
        <f>[1]Sheet2!AB1154</f>
        <v>3</v>
      </c>
      <c r="U1155" s="1"/>
      <c r="V1155" s="8">
        <f>[1]Sheet2!AD1154</f>
        <v>19</v>
      </c>
      <c r="W1155" s="1"/>
      <c r="X1155" s="1" t="str">
        <f>[1]Sheet2!AF1154</f>
        <v>ENIS</v>
      </c>
      <c r="Y1155" s="1" t="str">
        <f>[1]Sheet2!AG1154</f>
        <v>SUARTA</v>
      </c>
    </row>
    <row r="1156" spans="1:25" x14ac:dyDescent="0.25">
      <c r="A1156" s="9">
        <v>1154</v>
      </c>
      <c r="B1156" s="2" t="s">
        <v>2690</v>
      </c>
      <c r="C1156" s="2" t="s">
        <v>2691</v>
      </c>
      <c r="D1156" s="2" t="s">
        <v>2689</v>
      </c>
      <c r="E1156" s="2" t="s">
        <v>2688</v>
      </c>
      <c r="F1156" s="9">
        <f>VLOOKUP(G1156,Sheet1!$A$2:$B$7,2,FALSE())</f>
        <v>4</v>
      </c>
      <c r="G1156" t="s">
        <v>10886</v>
      </c>
      <c r="H1156" s="5" t="s">
        <v>10824</v>
      </c>
      <c r="I1156" s="5" t="s">
        <v>10802</v>
      </c>
      <c r="J1156" s="2" t="s">
        <v>10801</v>
      </c>
      <c r="L1156" s="6" t="s">
        <v>10875</v>
      </c>
      <c r="M1156" s="7">
        <v>3</v>
      </c>
      <c r="N1156" s="2" t="s">
        <v>10876</v>
      </c>
      <c r="O1156" s="1" t="str">
        <f>[1]Sheet2!W1155</f>
        <v>-</v>
      </c>
      <c r="P1156" t="str">
        <f>[1]Sheet2!X1155</f>
        <v>1</v>
      </c>
      <c r="Q1156" s="1"/>
      <c r="R1156" s="8">
        <f>[1]Sheet2!Z1155</f>
        <v>2</v>
      </c>
      <c r="S1156" s="1"/>
      <c r="T1156" s="8">
        <f>[1]Sheet2!AB1155</f>
        <v>3</v>
      </c>
      <c r="U1156" s="1"/>
      <c r="V1156" s="8">
        <f>[1]Sheet2!AD1155</f>
        <v>2</v>
      </c>
      <c r="W1156" s="1"/>
      <c r="X1156" s="1" t="str">
        <f>[1]Sheet2!AF1155</f>
        <v>ATING</v>
      </c>
      <c r="Y1156" s="1" t="str">
        <f>[1]Sheet2!AG1155</f>
        <v>MAJA</v>
      </c>
    </row>
    <row r="1157" spans="1:25" x14ac:dyDescent="0.25">
      <c r="A1157" s="9">
        <v>1155</v>
      </c>
      <c r="B1157" s="2" t="s">
        <v>2692</v>
      </c>
      <c r="C1157" s="2" t="s">
        <v>2693</v>
      </c>
      <c r="D1157" s="2" t="s">
        <v>2689</v>
      </c>
      <c r="E1157" s="2" t="s">
        <v>2688</v>
      </c>
      <c r="F1157" s="9">
        <f>VLOOKUP(G1157,Sheet1!$A$2:$B$7,2,FALSE())</f>
        <v>4</v>
      </c>
      <c r="G1157" t="s">
        <v>10886</v>
      </c>
      <c r="H1157" s="5" t="s">
        <v>10824</v>
      </c>
      <c r="I1157" s="5" t="s">
        <v>10802</v>
      </c>
      <c r="J1157" s="2" t="s">
        <v>10801</v>
      </c>
      <c r="L1157" s="6" t="s">
        <v>10875</v>
      </c>
      <c r="M1157" s="7">
        <v>4</v>
      </c>
      <c r="N1157" s="2" t="s">
        <v>10877</v>
      </c>
      <c r="O1157" s="1" t="str">
        <f>[1]Sheet2!W1156</f>
        <v>-</v>
      </c>
      <c r="P1157" t="str">
        <f>[1]Sheet2!X1156</f>
        <v>1</v>
      </c>
      <c r="Q1157" s="1"/>
      <c r="R1157" s="8">
        <f>[1]Sheet2!Z1156</f>
        <v>1</v>
      </c>
      <c r="S1157" s="1"/>
      <c r="T1157" s="8">
        <f>[1]Sheet2!AB1156</f>
        <v>5</v>
      </c>
      <c r="U1157" s="1"/>
      <c r="V1157" s="8">
        <f>[1]Sheet2!AD1156</f>
        <v>3</v>
      </c>
      <c r="W1157" s="1"/>
      <c r="X1157" s="1" t="str">
        <f>[1]Sheet2!AF1156</f>
        <v>KASNAH</v>
      </c>
      <c r="Y1157" s="1" t="str">
        <f>[1]Sheet2!AG1156</f>
        <v>MULYADI</v>
      </c>
    </row>
    <row r="1158" spans="1:25" x14ac:dyDescent="0.25">
      <c r="A1158" s="9">
        <v>1156</v>
      </c>
      <c r="B1158" s="2" t="s">
        <v>2694</v>
      </c>
      <c r="C1158" s="2" t="s">
        <v>1488</v>
      </c>
      <c r="D1158" s="2" t="s">
        <v>2695</v>
      </c>
      <c r="E1158" s="2" t="s">
        <v>1488</v>
      </c>
      <c r="F1158" s="9">
        <f>VLOOKUP(G1158,Sheet1!$A$2:$B$7,2,FALSE())</f>
        <v>4</v>
      </c>
      <c r="G1158" t="s">
        <v>10886</v>
      </c>
      <c r="H1158" s="5" t="s">
        <v>10824</v>
      </c>
      <c r="I1158" s="5" t="s">
        <v>10802</v>
      </c>
      <c r="J1158" s="2" t="s">
        <v>10801</v>
      </c>
      <c r="L1158" s="6" t="s">
        <v>10875</v>
      </c>
      <c r="M1158" s="7">
        <v>1</v>
      </c>
      <c r="N1158" s="2" t="s">
        <v>10874</v>
      </c>
      <c r="O1158" s="1" t="str">
        <f>[1]Sheet2!W1157</f>
        <v>-</v>
      </c>
      <c r="P1158" t="str">
        <f>[1]Sheet2!X1157</f>
        <v>1</v>
      </c>
      <c r="Q1158" s="1"/>
      <c r="R1158" s="8">
        <f>[1]Sheet2!Z1157</f>
        <v>4</v>
      </c>
      <c r="S1158" s="1"/>
      <c r="T1158" s="8">
        <f>[1]Sheet2!AB1157</f>
        <v>4</v>
      </c>
      <c r="U1158" s="1"/>
      <c r="V1158" s="8">
        <f>[1]Sheet2!AD1157</f>
        <v>2</v>
      </c>
      <c r="W1158" s="1"/>
      <c r="X1158" s="1" t="str">
        <f>[1]Sheet2!AF1157</f>
        <v>KASNAH</v>
      </c>
      <c r="Y1158" s="1" t="str">
        <f>[1]Sheet2!AG1157</f>
        <v>MULYADI</v>
      </c>
    </row>
    <row r="1159" spans="1:25" x14ac:dyDescent="0.25">
      <c r="A1159" s="9">
        <v>1157</v>
      </c>
      <c r="B1159" s="2" t="s">
        <v>2696</v>
      </c>
      <c r="C1159" s="2" t="s">
        <v>2697</v>
      </c>
      <c r="D1159" s="2" t="s">
        <v>2695</v>
      </c>
      <c r="E1159" s="2" t="s">
        <v>1488</v>
      </c>
      <c r="F1159" s="9">
        <f>VLOOKUP(G1159,Sheet1!$A$2:$B$7,2,FALSE())</f>
        <v>4</v>
      </c>
      <c r="G1159" t="s">
        <v>10886</v>
      </c>
      <c r="H1159" s="5" t="s">
        <v>10824</v>
      </c>
      <c r="I1159" s="5" t="s">
        <v>10802</v>
      </c>
      <c r="J1159" s="2" t="s">
        <v>10801</v>
      </c>
      <c r="L1159" s="6" t="s">
        <v>10875</v>
      </c>
      <c r="M1159" s="7">
        <v>4</v>
      </c>
      <c r="N1159" s="2" t="s">
        <v>10877</v>
      </c>
      <c r="O1159" s="1" t="str">
        <f>[1]Sheet2!W1158</f>
        <v>-</v>
      </c>
      <c r="P1159" t="str">
        <f>[1]Sheet2!X1158</f>
        <v>1</v>
      </c>
      <c r="Q1159" s="1"/>
      <c r="R1159" s="8">
        <f>[1]Sheet2!Z1158</f>
        <v>1</v>
      </c>
      <c r="S1159" s="1"/>
      <c r="T1159" s="8">
        <f>[1]Sheet2!AB1158</f>
        <v>1</v>
      </c>
      <c r="U1159" s="1"/>
      <c r="V1159" s="8">
        <f>[1]Sheet2!AD1158</f>
        <v>1</v>
      </c>
      <c r="W1159" s="1"/>
      <c r="X1159" s="1" t="str">
        <f>[1]Sheet2!AF1158</f>
        <v>YUYUN YUNINGSIH</v>
      </c>
      <c r="Y1159" s="1" t="str">
        <f>[1]Sheet2!AG1158</f>
        <v>ITAM MAULANA</v>
      </c>
    </row>
    <row r="1160" spans="1:25" x14ac:dyDescent="0.25">
      <c r="A1160" s="9">
        <v>1158</v>
      </c>
      <c r="B1160" s="2" t="s">
        <v>2698</v>
      </c>
      <c r="C1160" s="2" t="s">
        <v>2699</v>
      </c>
      <c r="D1160" s="2" t="s">
        <v>2695</v>
      </c>
      <c r="E1160" s="2" t="s">
        <v>1488</v>
      </c>
      <c r="F1160" s="9">
        <f>VLOOKUP(G1160,Sheet1!$A$2:$B$7,2,FALSE())</f>
        <v>4</v>
      </c>
      <c r="G1160" t="s">
        <v>10886</v>
      </c>
      <c r="H1160" s="5" t="s">
        <v>10824</v>
      </c>
      <c r="I1160" s="5" t="s">
        <v>10802</v>
      </c>
      <c r="J1160" s="2" t="s">
        <v>10801</v>
      </c>
      <c r="L1160" s="6" t="s">
        <v>33</v>
      </c>
      <c r="M1160" s="7">
        <v>4</v>
      </c>
      <c r="N1160" s="2" t="s">
        <v>10877</v>
      </c>
      <c r="O1160" s="1" t="str">
        <f>[1]Sheet2!W1159</f>
        <v>-</v>
      </c>
      <c r="P1160" t="str">
        <f>[1]Sheet2!X1159</f>
        <v>1</v>
      </c>
      <c r="Q1160" s="1"/>
      <c r="R1160" s="8">
        <f>[1]Sheet2!Z1159</f>
        <v>1</v>
      </c>
      <c r="S1160" s="1"/>
      <c r="T1160" s="8">
        <f>[1]Sheet2!AB1159</f>
        <v>1</v>
      </c>
      <c r="U1160" s="1"/>
      <c r="V1160" s="8">
        <f>[1]Sheet2!AD1159</f>
        <v>3</v>
      </c>
      <c r="W1160" s="1"/>
      <c r="X1160" s="1" t="str">
        <f>[1]Sheet2!AF1159</f>
        <v>YUYUN YUNINGSIH</v>
      </c>
      <c r="Y1160" s="1" t="str">
        <f>[1]Sheet2!AG1159</f>
        <v>ITAM MAULANA</v>
      </c>
    </row>
    <row r="1161" spans="1:25" x14ac:dyDescent="0.25">
      <c r="A1161" s="9">
        <v>1159</v>
      </c>
      <c r="B1161" s="2" t="s">
        <v>2700</v>
      </c>
      <c r="C1161" s="2" t="s">
        <v>2701</v>
      </c>
      <c r="D1161" s="2" t="s">
        <v>2702</v>
      </c>
      <c r="E1161" s="2" t="s">
        <v>2701</v>
      </c>
      <c r="F1161" s="9">
        <f>VLOOKUP(G1161,Sheet1!$A$2:$B$7,2,FALSE())</f>
        <v>4</v>
      </c>
      <c r="G1161" t="s">
        <v>10886</v>
      </c>
      <c r="H1161" s="5" t="s">
        <v>10824</v>
      </c>
      <c r="I1161" s="5" t="s">
        <v>10802</v>
      </c>
      <c r="J1161" s="2" t="s">
        <v>10801</v>
      </c>
      <c r="L1161" s="6" t="s">
        <v>33</v>
      </c>
      <c r="M1161" s="7">
        <v>1</v>
      </c>
      <c r="N1161" s="2" t="s">
        <v>10874</v>
      </c>
      <c r="O1161" s="1" t="str">
        <f>[1]Sheet2!W1160</f>
        <v>-</v>
      </c>
      <c r="P1161" t="str">
        <f>[1]Sheet2!X1160</f>
        <v>1</v>
      </c>
      <c r="Q1161" s="1"/>
      <c r="R1161" s="8">
        <f>[1]Sheet2!Z1160</f>
        <v>2</v>
      </c>
      <c r="S1161" s="1"/>
      <c r="T1161" s="8">
        <f>[1]Sheet2!AB1160</f>
        <v>3</v>
      </c>
      <c r="U1161" s="1"/>
      <c r="V1161" s="8">
        <f>[1]Sheet2!AD1160</f>
        <v>19</v>
      </c>
      <c r="W1161" s="1"/>
      <c r="X1161" s="1" t="str">
        <f>[1]Sheet2!AF1160</f>
        <v>NENGTI</v>
      </c>
      <c r="Y1161" s="1" t="str">
        <f>[1]Sheet2!AG1160</f>
        <v>HENDI</v>
      </c>
    </row>
    <row r="1162" spans="1:25" x14ac:dyDescent="0.25">
      <c r="A1162" s="9">
        <v>1160</v>
      </c>
      <c r="B1162" s="2" t="s">
        <v>2703</v>
      </c>
      <c r="C1162" s="2" t="s">
        <v>2704</v>
      </c>
      <c r="D1162" s="2" t="s">
        <v>2702</v>
      </c>
      <c r="E1162" s="2" t="s">
        <v>2701</v>
      </c>
      <c r="F1162" s="9">
        <f>VLOOKUP(G1162,Sheet1!$A$2:$B$7,2,FALSE())</f>
        <v>4</v>
      </c>
      <c r="G1162" t="s">
        <v>10886</v>
      </c>
      <c r="H1162" s="5" t="s">
        <v>10824</v>
      </c>
      <c r="I1162" s="5" t="s">
        <v>10802</v>
      </c>
      <c r="J1162" s="2" t="s">
        <v>10842</v>
      </c>
      <c r="L1162" s="6" t="s">
        <v>10875</v>
      </c>
      <c r="M1162" s="7">
        <v>3</v>
      </c>
      <c r="N1162" s="2" t="s">
        <v>10876</v>
      </c>
      <c r="O1162" s="1" t="str">
        <f>[1]Sheet2!W1161</f>
        <v>-</v>
      </c>
      <c r="P1162" t="str">
        <f>[1]Sheet2!X1161</f>
        <v>1</v>
      </c>
      <c r="Q1162" s="1"/>
      <c r="R1162" s="8">
        <f>[1]Sheet2!Z1161</f>
        <v>2</v>
      </c>
      <c r="S1162" s="1"/>
      <c r="T1162" s="8">
        <f>[1]Sheet2!AB1161</f>
        <v>3</v>
      </c>
      <c r="U1162" s="1"/>
      <c r="V1162" s="8">
        <f>[1]Sheet2!AD1161</f>
        <v>2</v>
      </c>
      <c r="W1162" s="1"/>
      <c r="X1162" s="1" t="str">
        <f>[1]Sheet2!AF1161</f>
        <v>MARWATI</v>
      </c>
      <c r="Y1162" s="1" t="str">
        <f>[1]Sheet2!AG1161</f>
        <v>YANTO</v>
      </c>
    </row>
    <row r="1163" spans="1:25" x14ac:dyDescent="0.25">
      <c r="A1163" s="9">
        <v>1161</v>
      </c>
      <c r="B1163" s="2" t="s">
        <v>2705</v>
      </c>
      <c r="C1163" s="2" t="s">
        <v>2706</v>
      </c>
      <c r="D1163" s="2" t="s">
        <v>2702</v>
      </c>
      <c r="E1163" s="2" t="s">
        <v>2701</v>
      </c>
      <c r="F1163" s="9">
        <f>VLOOKUP(G1163,Sheet1!$A$2:$B$7,2,FALSE())</f>
        <v>4</v>
      </c>
      <c r="G1163" t="s">
        <v>10886</v>
      </c>
      <c r="H1163" s="5" t="s">
        <v>10824</v>
      </c>
      <c r="I1163" s="5" t="s">
        <v>10802</v>
      </c>
      <c r="J1163" s="2" t="s">
        <v>10801</v>
      </c>
      <c r="L1163" s="6" t="s">
        <v>33</v>
      </c>
      <c r="M1163" s="7">
        <v>4</v>
      </c>
      <c r="N1163" s="2" t="s">
        <v>10877</v>
      </c>
      <c r="O1163" s="1" t="str">
        <f>[1]Sheet2!W1162</f>
        <v>-</v>
      </c>
      <c r="P1163" t="str">
        <f>[1]Sheet2!X1162</f>
        <v>1</v>
      </c>
      <c r="Q1163" s="1"/>
      <c r="R1163" s="8">
        <f>[1]Sheet2!Z1162</f>
        <v>1</v>
      </c>
      <c r="S1163" s="1"/>
      <c r="T1163" s="8">
        <f>[1]Sheet2!AB1162</f>
        <v>2</v>
      </c>
      <c r="U1163" s="1"/>
      <c r="V1163" s="8">
        <f>[1]Sheet2!AD1162</f>
        <v>3</v>
      </c>
      <c r="W1163" s="1"/>
      <c r="X1163" s="1" t="str">
        <f>[1]Sheet2!AF1162</f>
        <v>ETIK</v>
      </c>
      <c r="Y1163" s="1" t="str">
        <f>[1]Sheet2!AG1162</f>
        <v>KENO</v>
      </c>
    </row>
    <row r="1164" spans="1:25" x14ac:dyDescent="0.25">
      <c r="A1164" s="9">
        <v>1162</v>
      </c>
      <c r="B1164" s="2" t="s">
        <v>2707</v>
      </c>
      <c r="C1164" s="2" t="s">
        <v>2708</v>
      </c>
      <c r="D1164" s="2" t="s">
        <v>2702</v>
      </c>
      <c r="E1164" s="2" t="s">
        <v>2701</v>
      </c>
      <c r="F1164" s="9">
        <f>VLOOKUP(G1164,Sheet1!$A$2:$B$7,2,FALSE())</f>
        <v>4</v>
      </c>
      <c r="G1164" t="s">
        <v>10886</v>
      </c>
      <c r="H1164" s="5" t="s">
        <v>10824</v>
      </c>
      <c r="I1164" s="5" t="s">
        <v>10802</v>
      </c>
      <c r="J1164" s="2" t="s">
        <v>10801</v>
      </c>
      <c r="L1164" s="6" t="s">
        <v>33</v>
      </c>
      <c r="M1164" s="7">
        <v>4</v>
      </c>
      <c r="N1164" s="2" t="s">
        <v>10877</v>
      </c>
      <c r="O1164" s="1" t="str">
        <f>[1]Sheet2!W1163</f>
        <v>-</v>
      </c>
      <c r="P1164" t="str">
        <f>[1]Sheet2!X1163</f>
        <v>1</v>
      </c>
      <c r="Q1164" s="1"/>
      <c r="R1164" s="8">
        <f>[1]Sheet2!Z1163</f>
        <v>1</v>
      </c>
      <c r="S1164" s="1"/>
      <c r="T1164" s="8">
        <f>[1]Sheet2!AB1163</f>
        <v>1</v>
      </c>
      <c r="U1164" s="1"/>
      <c r="V1164" s="8">
        <f>[1]Sheet2!AD1163</f>
        <v>1</v>
      </c>
      <c r="W1164" s="1"/>
      <c r="X1164" s="1" t="str">
        <f>[1]Sheet2!AF1163</f>
        <v>ETIK</v>
      </c>
      <c r="Y1164" s="1" t="str">
        <f>[1]Sheet2!AG1163</f>
        <v>KENO</v>
      </c>
    </row>
    <row r="1165" spans="1:25" x14ac:dyDescent="0.25">
      <c r="A1165" s="9">
        <v>1163</v>
      </c>
      <c r="B1165" s="2" t="s">
        <v>2709</v>
      </c>
      <c r="C1165" s="2" t="s">
        <v>2710</v>
      </c>
      <c r="D1165" s="2" t="s">
        <v>2711</v>
      </c>
      <c r="E1165" s="2" t="s">
        <v>2710</v>
      </c>
      <c r="F1165" s="9">
        <f>VLOOKUP(G1165,Sheet1!$A$2:$B$7,2,FALSE())</f>
        <v>4</v>
      </c>
      <c r="G1165" t="s">
        <v>10886</v>
      </c>
      <c r="H1165" s="5" t="s">
        <v>10824</v>
      </c>
      <c r="I1165" s="5" t="s">
        <v>10802</v>
      </c>
      <c r="J1165" s="2" t="s">
        <v>10801</v>
      </c>
      <c r="L1165" s="6" t="s">
        <v>33</v>
      </c>
      <c r="M1165" s="7">
        <v>1</v>
      </c>
      <c r="N1165" s="2" t="s">
        <v>10874</v>
      </c>
      <c r="O1165" s="1" t="str">
        <f>[1]Sheet2!W1164</f>
        <v>-</v>
      </c>
      <c r="P1165" t="str">
        <f>[1]Sheet2!X1164</f>
        <v>1</v>
      </c>
      <c r="Q1165" s="1"/>
      <c r="R1165" s="8">
        <f>[1]Sheet2!Z1164</f>
        <v>2</v>
      </c>
      <c r="S1165" s="1"/>
      <c r="T1165" s="8">
        <f>[1]Sheet2!AB1164</f>
        <v>3</v>
      </c>
      <c r="U1165" s="1"/>
      <c r="V1165" s="8">
        <f>[1]Sheet2!AD1164</f>
        <v>19</v>
      </c>
      <c r="W1165" s="1"/>
      <c r="X1165" s="1" t="str">
        <f>[1]Sheet2!AF1164</f>
        <v>ASNI</v>
      </c>
      <c r="Y1165" s="1" t="str">
        <f>[1]Sheet2!AG1164</f>
        <v>ASTRA CASLAM</v>
      </c>
    </row>
    <row r="1166" spans="1:25" x14ac:dyDescent="0.25">
      <c r="A1166" s="9">
        <v>1164</v>
      </c>
      <c r="B1166" s="2" t="s">
        <v>2712</v>
      </c>
      <c r="C1166" s="2" t="s">
        <v>2713</v>
      </c>
      <c r="D1166" s="2" t="s">
        <v>2711</v>
      </c>
      <c r="E1166" s="2" t="s">
        <v>2710</v>
      </c>
      <c r="F1166" s="9">
        <f>VLOOKUP(G1166,Sheet1!$A$2:$B$7,2,FALSE())</f>
        <v>4</v>
      </c>
      <c r="G1166" t="s">
        <v>10886</v>
      </c>
      <c r="H1166" s="5" t="s">
        <v>10824</v>
      </c>
      <c r="I1166" s="5" t="s">
        <v>10802</v>
      </c>
      <c r="J1166" s="2" t="s">
        <v>10801</v>
      </c>
      <c r="L1166" s="6" t="s">
        <v>10875</v>
      </c>
      <c r="M1166" s="7">
        <v>3</v>
      </c>
      <c r="N1166" s="2" t="s">
        <v>10876</v>
      </c>
      <c r="O1166" s="1" t="str">
        <f>[1]Sheet2!W1165</f>
        <v>-</v>
      </c>
      <c r="P1166" t="str">
        <f>[1]Sheet2!X1165</f>
        <v>1</v>
      </c>
      <c r="Q1166" s="1"/>
      <c r="R1166" s="8">
        <f>[1]Sheet2!Z1165</f>
        <v>2</v>
      </c>
      <c r="S1166" s="1"/>
      <c r="T1166" s="8">
        <f>[1]Sheet2!AB1165</f>
        <v>3</v>
      </c>
      <c r="U1166" s="1"/>
      <c r="V1166" s="8">
        <f>[1]Sheet2!AD1165</f>
        <v>2</v>
      </c>
      <c r="W1166" s="1"/>
      <c r="X1166" s="1" t="str">
        <f>[1]Sheet2!AF1165</f>
        <v>SOPIAH</v>
      </c>
      <c r="Y1166" s="1" t="str">
        <f>[1]Sheet2!AG1165</f>
        <v>ALI BISMAIL</v>
      </c>
    </row>
    <row r="1167" spans="1:25" x14ac:dyDescent="0.25">
      <c r="A1167" s="9">
        <v>1165</v>
      </c>
      <c r="B1167" s="2" t="s">
        <v>2714</v>
      </c>
      <c r="C1167" s="2" t="s">
        <v>2715</v>
      </c>
      <c r="D1167" s="2" t="s">
        <v>2711</v>
      </c>
      <c r="E1167" s="2" t="s">
        <v>2710</v>
      </c>
      <c r="F1167" s="9">
        <f>VLOOKUP(G1167,Sheet1!$A$2:$B$7,2,FALSE())</f>
        <v>4</v>
      </c>
      <c r="G1167" t="s">
        <v>10886</v>
      </c>
      <c r="H1167" s="5" t="s">
        <v>10824</v>
      </c>
      <c r="I1167" s="5" t="s">
        <v>10802</v>
      </c>
      <c r="J1167" s="2" t="s">
        <v>10801</v>
      </c>
      <c r="L1167" s="6" t="s">
        <v>33</v>
      </c>
      <c r="M1167" s="7">
        <v>4</v>
      </c>
      <c r="N1167" s="2" t="s">
        <v>10877</v>
      </c>
      <c r="O1167" s="1" t="str">
        <f>[1]Sheet2!W1166</f>
        <v>-</v>
      </c>
      <c r="P1167" t="str">
        <f>[1]Sheet2!X1166</f>
        <v>1</v>
      </c>
      <c r="Q1167" s="1"/>
      <c r="R1167" s="8">
        <f>[1]Sheet2!Z1166</f>
        <v>1</v>
      </c>
      <c r="S1167" s="1"/>
      <c r="T1167" s="8">
        <f>[1]Sheet2!AB1166</f>
        <v>1</v>
      </c>
      <c r="U1167" s="1"/>
      <c r="V1167" s="8">
        <f>[1]Sheet2!AD1166</f>
        <v>1</v>
      </c>
      <c r="W1167" s="1"/>
      <c r="X1167" s="1" t="str">
        <f>[1]Sheet2!AF1166</f>
        <v>SRI RAHAYU</v>
      </c>
      <c r="Y1167" s="1" t="str">
        <f>[1]Sheet2!AG1166</f>
        <v>JUNED JUNAEDI</v>
      </c>
    </row>
    <row r="1168" spans="1:25" x14ac:dyDescent="0.25">
      <c r="A1168" s="9">
        <v>1166</v>
      </c>
      <c r="B1168" s="2" t="s">
        <v>2716</v>
      </c>
      <c r="C1168" s="2" t="s">
        <v>2717</v>
      </c>
      <c r="D1168" s="2" t="s">
        <v>2711</v>
      </c>
      <c r="E1168" s="2" t="s">
        <v>2710</v>
      </c>
      <c r="F1168" s="9">
        <f>VLOOKUP(G1168,Sheet1!$A$2:$B$7,2,FALSE())</f>
        <v>4</v>
      </c>
      <c r="G1168" t="s">
        <v>10886</v>
      </c>
      <c r="H1168" s="5" t="s">
        <v>10824</v>
      </c>
      <c r="I1168" s="5" t="s">
        <v>10802</v>
      </c>
      <c r="J1168" s="2" t="s">
        <v>10801</v>
      </c>
      <c r="L1168" s="6" t="s">
        <v>33</v>
      </c>
      <c r="M1168" s="7">
        <v>4</v>
      </c>
      <c r="N1168" s="2" t="s">
        <v>10877</v>
      </c>
      <c r="O1168" s="1" t="str">
        <f>[1]Sheet2!W1167</f>
        <v>-</v>
      </c>
      <c r="P1168" t="str">
        <f>[1]Sheet2!X1167</f>
        <v>1</v>
      </c>
      <c r="Q1168" s="1"/>
      <c r="R1168" s="8">
        <f>[1]Sheet2!Z1167</f>
        <v>1</v>
      </c>
      <c r="S1168" s="1"/>
      <c r="T1168" s="8">
        <f>[1]Sheet2!AB1167</f>
        <v>1</v>
      </c>
      <c r="U1168" s="1"/>
      <c r="V1168" s="8">
        <f>[1]Sheet2!AD1167</f>
        <v>1</v>
      </c>
      <c r="W1168" s="1"/>
      <c r="X1168" s="1" t="str">
        <f>[1]Sheet2!AF1167</f>
        <v>SRI RAHAYU</v>
      </c>
      <c r="Y1168" s="1" t="str">
        <f>[1]Sheet2!AG1167</f>
        <v>JUNED JUNAEDI</v>
      </c>
    </row>
    <row r="1169" spans="1:25" x14ac:dyDescent="0.25">
      <c r="A1169" s="9">
        <v>1167</v>
      </c>
      <c r="B1169" s="2" t="s">
        <v>2718</v>
      </c>
      <c r="C1169" s="2" t="s">
        <v>1723</v>
      </c>
      <c r="D1169" s="2" t="s">
        <v>2719</v>
      </c>
      <c r="E1169" s="2" t="s">
        <v>1723</v>
      </c>
      <c r="F1169" s="9">
        <f>VLOOKUP(G1169,Sheet1!$A$2:$B$7,2,FALSE())</f>
        <v>4</v>
      </c>
      <c r="G1169" t="s">
        <v>10886</v>
      </c>
      <c r="H1169" s="5" t="s">
        <v>10824</v>
      </c>
      <c r="I1169" s="5" t="s">
        <v>10802</v>
      </c>
      <c r="J1169" s="2" t="s">
        <v>10801</v>
      </c>
      <c r="L1169" s="6" t="s">
        <v>33</v>
      </c>
      <c r="M1169" s="7">
        <v>1</v>
      </c>
      <c r="N1169" s="2" t="s">
        <v>10874</v>
      </c>
      <c r="O1169" s="1" t="str">
        <f>[1]Sheet2!W1168</f>
        <v>-</v>
      </c>
      <c r="P1169" t="str">
        <f>[1]Sheet2!X1168</f>
        <v>1</v>
      </c>
      <c r="Q1169" s="1"/>
      <c r="R1169" s="8">
        <f>[1]Sheet2!Z1168</f>
        <v>2</v>
      </c>
      <c r="S1169" s="1"/>
      <c r="T1169" s="8">
        <f>[1]Sheet2!AB1168</f>
        <v>3</v>
      </c>
      <c r="U1169" s="1"/>
      <c r="V1169" s="8">
        <f>[1]Sheet2!AD1168</f>
        <v>19</v>
      </c>
      <c r="W1169" s="1"/>
      <c r="X1169" s="1" t="str">
        <f>[1]Sheet2!AF1168</f>
        <v>SARNI</v>
      </c>
      <c r="Y1169" s="1" t="str">
        <f>[1]Sheet2!AG1168</f>
        <v>KARTA</v>
      </c>
    </row>
    <row r="1170" spans="1:25" x14ac:dyDescent="0.25">
      <c r="A1170" s="9">
        <v>1168</v>
      </c>
      <c r="B1170" s="2" t="s">
        <v>2720</v>
      </c>
      <c r="C1170" s="2" t="s">
        <v>2721</v>
      </c>
      <c r="D1170" s="2" t="s">
        <v>2719</v>
      </c>
      <c r="E1170" s="2" t="s">
        <v>1723</v>
      </c>
      <c r="F1170" s="9">
        <f>VLOOKUP(G1170,Sheet1!$A$2:$B$7,2,FALSE())</f>
        <v>4</v>
      </c>
      <c r="G1170" t="s">
        <v>10886</v>
      </c>
      <c r="H1170" s="5" t="s">
        <v>10824</v>
      </c>
      <c r="I1170" s="5" t="s">
        <v>10802</v>
      </c>
      <c r="J1170" s="2" t="s">
        <v>10801</v>
      </c>
      <c r="L1170" s="6" t="s">
        <v>10875</v>
      </c>
      <c r="M1170" s="7">
        <v>3</v>
      </c>
      <c r="N1170" s="2" t="s">
        <v>10876</v>
      </c>
      <c r="O1170" s="1" t="str">
        <f>[1]Sheet2!W1169</f>
        <v>-</v>
      </c>
      <c r="P1170" t="str">
        <f>[1]Sheet2!X1169</f>
        <v>1</v>
      </c>
      <c r="Q1170" s="1"/>
      <c r="R1170" s="8">
        <f>[1]Sheet2!Z1169</f>
        <v>2</v>
      </c>
      <c r="S1170" s="1"/>
      <c r="T1170" s="8">
        <f>[1]Sheet2!AB1169</f>
        <v>3</v>
      </c>
      <c r="U1170" s="1"/>
      <c r="V1170" s="8">
        <f>[1]Sheet2!AD1169</f>
        <v>2</v>
      </c>
      <c r="W1170" s="1"/>
      <c r="X1170" s="1" t="str">
        <f>[1]Sheet2!AF1169</f>
        <v>UMIRAH</v>
      </c>
      <c r="Y1170" s="1" t="str">
        <f>[1]Sheet2!AG1169</f>
        <v>AMIN</v>
      </c>
    </row>
    <row r="1171" spans="1:25" x14ac:dyDescent="0.25">
      <c r="A1171" s="9">
        <v>1169</v>
      </c>
      <c r="B1171" s="2" t="s">
        <v>2722</v>
      </c>
      <c r="C1171" s="2" t="s">
        <v>2723</v>
      </c>
      <c r="D1171" s="2" t="s">
        <v>2719</v>
      </c>
      <c r="E1171" s="2" t="s">
        <v>1723</v>
      </c>
      <c r="F1171" s="9">
        <f>VLOOKUP(G1171,Sheet1!$A$2:$B$7,2,FALSE())</f>
        <v>4</v>
      </c>
      <c r="G1171" t="s">
        <v>10886</v>
      </c>
      <c r="H1171" s="5" t="s">
        <v>10824</v>
      </c>
      <c r="I1171" s="5" t="s">
        <v>10802</v>
      </c>
      <c r="J1171" s="2" t="s">
        <v>10801</v>
      </c>
      <c r="L1171" s="6" t="s">
        <v>33</v>
      </c>
      <c r="M1171" s="7">
        <v>4</v>
      </c>
      <c r="N1171" s="2" t="s">
        <v>10877</v>
      </c>
      <c r="O1171" s="1" t="str">
        <f>[1]Sheet2!W1170</f>
        <v>-</v>
      </c>
      <c r="P1171" t="str">
        <f>[1]Sheet2!X1170</f>
        <v>1</v>
      </c>
      <c r="Q1171" s="1"/>
      <c r="R1171" s="8">
        <f>[1]Sheet2!Z1170</f>
        <v>1</v>
      </c>
      <c r="S1171" s="1"/>
      <c r="T1171" s="8">
        <f>[1]Sheet2!AB1170</f>
        <v>4</v>
      </c>
      <c r="U1171" s="1"/>
      <c r="V1171" s="8">
        <f>[1]Sheet2!AD1170</f>
        <v>88</v>
      </c>
      <c r="W1171" s="1"/>
      <c r="X1171" s="1" t="str">
        <f>[1]Sheet2!AF1170</f>
        <v>NENGCI</v>
      </c>
      <c r="Y1171" s="1" t="str">
        <f>[1]Sheet2!AG1170</f>
        <v>DALIM</v>
      </c>
    </row>
    <row r="1172" spans="1:25" x14ac:dyDescent="0.25">
      <c r="A1172" s="9">
        <v>1170</v>
      </c>
      <c r="B1172" s="2" t="s">
        <v>2724</v>
      </c>
      <c r="C1172" s="2" t="s">
        <v>2725</v>
      </c>
      <c r="D1172" s="2" t="s">
        <v>2719</v>
      </c>
      <c r="E1172" s="2" t="s">
        <v>1723</v>
      </c>
      <c r="F1172" s="9">
        <f>VLOOKUP(G1172,Sheet1!$A$2:$B$7,2,FALSE())</f>
        <v>4</v>
      </c>
      <c r="G1172" t="s">
        <v>10886</v>
      </c>
      <c r="H1172" s="5" t="s">
        <v>10824</v>
      </c>
      <c r="I1172" s="5" t="s">
        <v>10802</v>
      </c>
      <c r="J1172" s="2" t="s">
        <v>10801</v>
      </c>
      <c r="L1172" s="6" t="s">
        <v>10875</v>
      </c>
      <c r="M1172" s="7">
        <v>4</v>
      </c>
      <c r="N1172" s="2" t="s">
        <v>10877</v>
      </c>
      <c r="O1172" s="1" t="str">
        <f>[1]Sheet2!W1171</f>
        <v>-</v>
      </c>
      <c r="P1172" t="str">
        <f>[1]Sheet2!X1171</f>
        <v>1</v>
      </c>
      <c r="Q1172" s="1"/>
      <c r="R1172" s="8">
        <f>[1]Sheet2!Z1171</f>
        <v>1</v>
      </c>
      <c r="S1172" s="1"/>
      <c r="T1172" s="8">
        <f>[1]Sheet2!AB1171</f>
        <v>5</v>
      </c>
      <c r="U1172" s="1"/>
      <c r="V1172" s="8">
        <f>[1]Sheet2!AD1171</f>
        <v>1</v>
      </c>
      <c r="W1172" s="1"/>
      <c r="X1172" s="1" t="str">
        <f>[1]Sheet2!AF1171</f>
        <v>NENGCI</v>
      </c>
      <c r="Y1172" s="1" t="str">
        <f>[1]Sheet2!AG1171</f>
        <v>DALIM</v>
      </c>
    </row>
    <row r="1173" spans="1:25" x14ac:dyDescent="0.25">
      <c r="A1173" s="9">
        <v>1171</v>
      </c>
      <c r="B1173" s="2" t="s">
        <v>2726</v>
      </c>
      <c r="C1173" s="2" t="s">
        <v>2727</v>
      </c>
      <c r="D1173" s="2" t="s">
        <v>2728</v>
      </c>
      <c r="E1173" s="2" t="s">
        <v>2727</v>
      </c>
      <c r="F1173" s="9">
        <f>VLOOKUP(G1173,Sheet1!$A$2:$B$7,2,FALSE())</f>
        <v>4</v>
      </c>
      <c r="G1173" t="s">
        <v>10886</v>
      </c>
      <c r="H1173" s="5" t="s">
        <v>10824</v>
      </c>
      <c r="I1173" s="5" t="s">
        <v>10802</v>
      </c>
      <c r="J1173" s="2" t="s">
        <v>10801</v>
      </c>
      <c r="L1173" s="6" t="s">
        <v>33</v>
      </c>
      <c r="M1173" s="7">
        <v>1</v>
      </c>
      <c r="N1173" s="2" t="s">
        <v>10874</v>
      </c>
      <c r="O1173" s="1" t="str">
        <f>[1]Sheet2!W1172</f>
        <v>-</v>
      </c>
      <c r="P1173" t="str">
        <f>[1]Sheet2!X1172</f>
        <v>1</v>
      </c>
      <c r="Q1173" s="1"/>
      <c r="R1173" s="8">
        <f>[1]Sheet2!Z1172</f>
        <v>2</v>
      </c>
      <c r="S1173" s="1"/>
      <c r="T1173" s="8">
        <f>[1]Sheet2!AB1172</f>
        <v>3</v>
      </c>
      <c r="U1173" s="1"/>
      <c r="V1173" s="8">
        <f>[1]Sheet2!AD1172</f>
        <v>84</v>
      </c>
      <c r="W1173" s="1"/>
      <c r="X1173" s="1" t="str">
        <f>[1]Sheet2!AF1172</f>
        <v>ISAH</v>
      </c>
      <c r="Y1173" s="1" t="str">
        <f>[1]Sheet2!AG1172</f>
        <v>UCI SANUSI</v>
      </c>
    </row>
    <row r="1174" spans="1:25" x14ac:dyDescent="0.25">
      <c r="A1174" s="9">
        <v>1172</v>
      </c>
      <c r="B1174" s="2" t="s">
        <v>2729</v>
      </c>
      <c r="C1174" s="2" t="s">
        <v>2730</v>
      </c>
      <c r="D1174" s="2" t="s">
        <v>2728</v>
      </c>
      <c r="E1174" s="2" t="s">
        <v>2727</v>
      </c>
      <c r="F1174" s="9">
        <f>VLOOKUP(G1174,Sheet1!$A$2:$B$7,2,FALSE())</f>
        <v>4</v>
      </c>
      <c r="G1174" t="s">
        <v>10886</v>
      </c>
      <c r="H1174" s="5" t="s">
        <v>10824</v>
      </c>
      <c r="I1174" s="5" t="s">
        <v>10802</v>
      </c>
      <c r="J1174" s="2" t="s">
        <v>10801</v>
      </c>
      <c r="L1174" s="6" t="s">
        <v>10875</v>
      </c>
      <c r="M1174" s="7">
        <v>3</v>
      </c>
      <c r="N1174" s="2" t="s">
        <v>10876</v>
      </c>
      <c r="O1174" s="1" t="str">
        <f>[1]Sheet2!W1173</f>
        <v>-</v>
      </c>
      <c r="P1174" t="str">
        <f>[1]Sheet2!X1173</f>
        <v>1</v>
      </c>
      <c r="Q1174" s="1"/>
      <c r="R1174" s="8">
        <f>[1]Sheet2!Z1173</f>
        <v>2</v>
      </c>
      <c r="S1174" s="1"/>
      <c r="T1174" s="8">
        <f>[1]Sheet2!AB1173</f>
        <v>5</v>
      </c>
      <c r="U1174" s="1"/>
      <c r="V1174" s="8">
        <f>[1]Sheet2!AD1173</f>
        <v>2</v>
      </c>
      <c r="W1174" s="1"/>
      <c r="X1174" s="1" t="str">
        <f>[1]Sheet2!AF1173</f>
        <v>UMI</v>
      </c>
      <c r="Y1174" s="1" t="str">
        <f>[1]Sheet2!AG1173</f>
        <v>ITOK</v>
      </c>
    </row>
    <row r="1175" spans="1:25" x14ac:dyDescent="0.25">
      <c r="A1175" s="9">
        <v>1173</v>
      </c>
      <c r="B1175" s="2" t="s">
        <v>2731</v>
      </c>
      <c r="C1175" s="2" t="s">
        <v>2732</v>
      </c>
      <c r="D1175" s="2" t="s">
        <v>2728</v>
      </c>
      <c r="E1175" s="2" t="s">
        <v>2727</v>
      </c>
      <c r="F1175" s="9">
        <f>VLOOKUP(G1175,Sheet1!$A$2:$B$7,2,FALSE())</f>
        <v>4</v>
      </c>
      <c r="G1175" t="s">
        <v>10886</v>
      </c>
      <c r="H1175" s="5" t="s">
        <v>10824</v>
      </c>
      <c r="I1175" s="5" t="s">
        <v>10802</v>
      </c>
      <c r="J1175" s="2" t="s">
        <v>10801</v>
      </c>
      <c r="L1175" s="6" t="s">
        <v>33</v>
      </c>
      <c r="M1175" s="7">
        <v>4</v>
      </c>
      <c r="N1175" s="2" t="s">
        <v>10877</v>
      </c>
      <c r="O1175" s="1" t="str">
        <f>[1]Sheet2!W1174</f>
        <v>-</v>
      </c>
      <c r="P1175" t="str">
        <f>[1]Sheet2!X1174</f>
        <v>1</v>
      </c>
      <c r="Q1175" s="1"/>
      <c r="R1175" s="8">
        <f>[1]Sheet2!Z1174</f>
        <v>1</v>
      </c>
      <c r="S1175" s="1"/>
      <c r="T1175" s="8">
        <f>[1]Sheet2!AB1174</f>
        <v>1</v>
      </c>
      <c r="U1175" s="1"/>
      <c r="V1175" s="8">
        <f>[1]Sheet2!AD1174</f>
        <v>1</v>
      </c>
      <c r="W1175" s="1"/>
      <c r="X1175" s="1" t="str">
        <f>[1]Sheet2!AF1174</f>
        <v>ENTIN ROSTINI</v>
      </c>
      <c r="Y1175" s="1" t="str">
        <f>[1]Sheet2!AG1174</f>
        <v>SYARIP ABDUROHMAN</v>
      </c>
    </row>
    <row r="1176" spans="1:25" x14ac:dyDescent="0.25">
      <c r="A1176" s="9">
        <v>1174</v>
      </c>
      <c r="B1176" s="2" t="s">
        <v>2733</v>
      </c>
      <c r="C1176" s="2" t="s">
        <v>2734</v>
      </c>
      <c r="D1176" s="2" t="s">
        <v>2728</v>
      </c>
      <c r="E1176" s="2" t="s">
        <v>2727</v>
      </c>
      <c r="F1176" s="9">
        <f>VLOOKUP(G1176,Sheet1!$A$2:$B$7,2,FALSE())</f>
        <v>4</v>
      </c>
      <c r="G1176" t="s">
        <v>10886</v>
      </c>
      <c r="H1176" s="5" t="s">
        <v>10824</v>
      </c>
      <c r="I1176" s="5" t="s">
        <v>10802</v>
      </c>
      <c r="J1176" s="2" t="s">
        <v>10801</v>
      </c>
      <c r="L1176" s="6" t="s">
        <v>33</v>
      </c>
      <c r="M1176" s="7">
        <v>4</v>
      </c>
      <c r="N1176" s="2" t="s">
        <v>10877</v>
      </c>
      <c r="O1176" s="1" t="str">
        <f>[1]Sheet2!W1175</f>
        <v>-</v>
      </c>
      <c r="P1176" t="str">
        <f>[1]Sheet2!X1175</f>
        <v>1</v>
      </c>
      <c r="Q1176" s="1"/>
      <c r="R1176" s="8">
        <f>[1]Sheet2!Z1175</f>
        <v>1</v>
      </c>
      <c r="S1176" s="1"/>
      <c r="T1176" s="8">
        <f>[1]Sheet2!AB1175</f>
        <v>2</v>
      </c>
      <c r="U1176" s="1"/>
      <c r="V1176" s="8">
        <f>[1]Sheet2!AD1175</f>
        <v>3</v>
      </c>
      <c r="W1176" s="1"/>
      <c r="X1176" s="1" t="str">
        <f>[1]Sheet2!AF1175</f>
        <v>ENTIN RUSTINI</v>
      </c>
      <c r="Y1176" s="1" t="str">
        <f>[1]Sheet2!AG1175</f>
        <v>SYARIF ABDURRAHMAN</v>
      </c>
    </row>
    <row r="1177" spans="1:25" x14ac:dyDescent="0.25">
      <c r="A1177" s="9">
        <v>1175</v>
      </c>
      <c r="B1177" s="2" t="s">
        <v>2735</v>
      </c>
      <c r="C1177" s="2" t="s">
        <v>2736</v>
      </c>
      <c r="D1177" s="2" t="s">
        <v>2728</v>
      </c>
      <c r="E1177" s="2" t="s">
        <v>2727</v>
      </c>
      <c r="F1177" s="9">
        <f>VLOOKUP(G1177,Sheet1!$A$2:$B$7,2,FALSE())</f>
        <v>4</v>
      </c>
      <c r="G1177" t="s">
        <v>10886</v>
      </c>
      <c r="H1177" s="5" t="s">
        <v>10824</v>
      </c>
      <c r="I1177" s="5" t="s">
        <v>10802</v>
      </c>
      <c r="J1177" s="2" t="s">
        <v>10801</v>
      </c>
      <c r="L1177" s="6" t="s">
        <v>10875</v>
      </c>
      <c r="M1177" s="7">
        <v>4</v>
      </c>
      <c r="N1177" s="2" t="s">
        <v>10877</v>
      </c>
      <c r="O1177" s="1" t="str">
        <f>[1]Sheet2!W1176</f>
        <v>-</v>
      </c>
      <c r="P1177" t="str">
        <f>[1]Sheet2!X1176</f>
        <v>1</v>
      </c>
      <c r="Q1177" s="1"/>
      <c r="R1177" s="8">
        <f>[1]Sheet2!Z1176</f>
        <v>1</v>
      </c>
      <c r="S1177" s="1"/>
      <c r="T1177" s="8">
        <f>[1]Sheet2!AB1176</f>
        <v>2</v>
      </c>
      <c r="U1177" s="1"/>
      <c r="V1177" s="8">
        <f>[1]Sheet2!AD1176</f>
        <v>3</v>
      </c>
      <c r="W1177" s="1"/>
      <c r="X1177" s="1" t="str">
        <f>[1]Sheet2!AF1176</f>
        <v>ENTIN RUSTINI</v>
      </c>
      <c r="Y1177" s="1" t="str">
        <f>[1]Sheet2!AG1176</f>
        <v>SYARIF ABDURRAHMAN</v>
      </c>
    </row>
    <row r="1178" spans="1:25" x14ac:dyDescent="0.25">
      <c r="A1178" s="9">
        <v>1176</v>
      </c>
      <c r="B1178" s="2" t="s">
        <v>2737</v>
      </c>
      <c r="C1178" s="2" t="s">
        <v>2738</v>
      </c>
      <c r="D1178" s="2" t="s">
        <v>2728</v>
      </c>
      <c r="E1178" s="2" t="s">
        <v>2727</v>
      </c>
      <c r="F1178" s="9">
        <f>VLOOKUP(G1178,Sheet1!$A$2:$B$7,2,FALSE())</f>
        <v>4</v>
      </c>
      <c r="G1178" t="s">
        <v>10886</v>
      </c>
      <c r="H1178" s="5" t="s">
        <v>10824</v>
      </c>
      <c r="I1178" s="5" t="s">
        <v>10802</v>
      </c>
      <c r="J1178" s="2" t="s">
        <v>10801</v>
      </c>
      <c r="L1178" s="6" t="s">
        <v>33</v>
      </c>
      <c r="M1178" s="7">
        <v>4</v>
      </c>
      <c r="N1178" s="2" t="s">
        <v>10877</v>
      </c>
      <c r="O1178" s="1" t="str">
        <f>[1]Sheet2!W1177</f>
        <v>-</v>
      </c>
      <c r="P1178" t="str">
        <f>[1]Sheet2!X1177</f>
        <v>1</v>
      </c>
      <c r="Q1178" s="1"/>
      <c r="R1178" s="8">
        <f>[1]Sheet2!Z1177</f>
        <v>1</v>
      </c>
      <c r="S1178" s="1"/>
      <c r="T1178" s="8">
        <f>[1]Sheet2!AB1177</f>
        <v>1</v>
      </c>
      <c r="U1178" s="1"/>
      <c r="V1178" s="8">
        <f>[1]Sheet2!AD1177</f>
        <v>1</v>
      </c>
      <c r="W1178" s="1"/>
      <c r="X1178" s="1" t="str">
        <f>[1]Sheet2!AF1177</f>
        <v>ENTIN RUSTINI</v>
      </c>
      <c r="Y1178" s="1" t="str">
        <f>[1]Sheet2!AG1177</f>
        <v>SYARIF ABDURRAHMAN</v>
      </c>
    </row>
    <row r="1179" spans="1:25" x14ac:dyDescent="0.25">
      <c r="A1179" s="9">
        <v>1177</v>
      </c>
      <c r="B1179" s="2" t="s">
        <v>2739</v>
      </c>
      <c r="C1179" s="2" t="s">
        <v>2369</v>
      </c>
      <c r="D1179" s="2" t="s">
        <v>2740</v>
      </c>
      <c r="E1179" s="2" t="s">
        <v>2369</v>
      </c>
      <c r="F1179" s="9">
        <f>VLOOKUP(G1179,Sheet1!$A$2:$B$7,2,FALSE())</f>
        <v>4</v>
      </c>
      <c r="G1179" t="s">
        <v>10886</v>
      </c>
      <c r="H1179" s="5" t="s">
        <v>10824</v>
      </c>
      <c r="I1179" s="5" t="s">
        <v>10802</v>
      </c>
      <c r="J1179" s="2" t="s">
        <v>10801</v>
      </c>
      <c r="L1179" s="6" t="s">
        <v>33</v>
      </c>
      <c r="M1179" s="7">
        <v>1</v>
      </c>
      <c r="N1179" s="2" t="s">
        <v>10874</v>
      </c>
      <c r="O1179" s="1" t="str">
        <f>[1]Sheet2!W1178</f>
        <v>-</v>
      </c>
      <c r="P1179" t="str">
        <f>[1]Sheet2!X1178</f>
        <v>1</v>
      </c>
      <c r="Q1179" s="1"/>
      <c r="R1179" s="8">
        <f>[1]Sheet2!Z1178</f>
        <v>2</v>
      </c>
      <c r="S1179" s="1"/>
      <c r="T1179" s="8">
        <f>[1]Sheet2!AB1178</f>
        <v>4</v>
      </c>
      <c r="U1179" s="1"/>
      <c r="V1179" s="8">
        <f>[1]Sheet2!AD1178</f>
        <v>88</v>
      </c>
      <c r="W1179" s="1"/>
      <c r="X1179" s="1" t="str">
        <f>[1]Sheet2!AF1178</f>
        <v>ANAH</v>
      </c>
      <c r="Y1179" s="1" t="str">
        <f>[1]Sheet2!AG1178</f>
        <v>MUGNI</v>
      </c>
    </row>
    <row r="1180" spans="1:25" x14ac:dyDescent="0.25">
      <c r="A1180" s="9">
        <v>1178</v>
      </c>
      <c r="B1180" s="2" t="s">
        <v>2741</v>
      </c>
      <c r="C1180" s="2" t="s">
        <v>2742</v>
      </c>
      <c r="D1180" s="2" t="s">
        <v>2740</v>
      </c>
      <c r="E1180" s="2" t="s">
        <v>2369</v>
      </c>
      <c r="F1180" s="9">
        <f>VLOOKUP(G1180,Sheet1!$A$2:$B$7,2,FALSE())</f>
        <v>4</v>
      </c>
      <c r="G1180" t="s">
        <v>10886</v>
      </c>
      <c r="H1180" s="5" t="s">
        <v>10824</v>
      </c>
      <c r="I1180" s="5" t="s">
        <v>10802</v>
      </c>
      <c r="J1180" s="2" t="s">
        <v>10801</v>
      </c>
      <c r="L1180" s="6" t="s">
        <v>10875</v>
      </c>
      <c r="M1180" s="7">
        <v>3</v>
      </c>
      <c r="N1180" s="2" t="s">
        <v>10876</v>
      </c>
      <c r="O1180" s="1" t="str">
        <f>[1]Sheet2!W1179</f>
        <v>-</v>
      </c>
      <c r="P1180" t="str">
        <f>[1]Sheet2!X1179</f>
        <v>1</v>
      </c>
      <c r="Q1180" s="1"/>
      <c r="R1180" s="8">
        <f>[1]Sheet2!Z1179</f>
        <v>2</v>
      </c>
      <c r="S1180" s="1"/>
      <c r="T1180" s="8">
        <f>[1]Sheet2!AB1179</f>
        <v>4</v>
      </c>
      <c r="U1180" s="1"/>
      <c r="V1180" s="8">
        <f>[1]Sheet2!AD1179</f>
        <v>2</v>
      </c>
      <c r="W1180" s="1"/>
      <c r="X1180" s="1" t="str">
        <f>[1]Sheet2!AF1179</f>
        <v>DATI</v>
      </c>
      <c r="Y1180" s="1" t="str">
        <f>[1]Sheet2!AG1179</f>
        <v>DASAM</v>
      </c>
    </row>
    <row r="1181" spans="1:25" x14ac:dyDescent="0.25">
      <c r="A1181" s="9">
        <v>1179</v>
      </c>
      <c r="B1181" s="2" t="s">
        <v>2743</v>
      </c>
      <c r="C1181" s="2" t="s">
        <v>2744</v>
      </c>
      <c r="D1181" s="2" t="s">
        <v>2740</v>
      </c>
      <c r="E1181" s="2" t="s">
        <v>2369</v>
      </c>
      <c r="F1181" s="9">
        <f>VLOOKUP(G1181,Sheet1!$A$2:$B$7,2,FALSE())</f>
        <v>4</v>
      </c>
      <c r="G1181" t="s">
        <v>10886</v>
      </c>
      <c r="H1181" s="5" t="s">
        <v>10824</v>
      </c>
      <c r="I1181" s="5" t="s">
        <v>10802</v>
      </c>
      <c r="J1181" s="2" t="s">
        <v>10801</v>
      </c>
      <c r="L1181" s="6" t="s">
        <v>10875</v>
      </c>
      <c r="M1181" s="7">
        <v>4</v>
      </c>
      <c r="N1181" s="2" t="s">
        <v>10877</v>
      </c>
      <c r="O1181" s="1" t="str">
        <f>[1]Sheet2!W1180</f>
        <v>-</v>
      </c>
      <c r="P1181" t="str">
        <f>[1]Sheet2!X1180</f>
        <v>1</v>
      </c>
      <c r="Q1181" s="1"/>
      <c r="R1181" s="8">
        <f>[1]Sheet2!Z1180</f>
        <v>1</v>
      </c>
      <c r="S1181" s="1"/>
      <c r="T1181" s="8">
        <f>[1]Sheet2!AB1180</f>
        <v>1</v>
      </c>
      <c r="U1181" s="1"/>
      <c r="V1181" s="8">
        <f>[1]Sheet2!AD1180</f>
        <v>1</v>
      </c>
      <c r="W1181" s="1"/>
      <c r="X1181" s="1" t="str">
        <f>[1]Sheet2!AF1180</f>
        <v>WIWIN WIDANINGSIH</v>
      </c>
      <c r="Y1181" s="1" t="str">
        <f>[1]Sheet2!AG1180</f>
        <v>ADE RAMLAN</v>
      </c>
    </row>
    <row r="1182" spans="1:25" x14ac:dyDescent="0.25">
      <c r="A1182" s="9">
        <v>1180</v>
      </c>
      <c r="B1182" s="2" t="s">
        <v>2745</v>
      </c>
      <c r="C1182" s="2" t="s">
        <v>2746</v>
      </c>
      <c r="D1182" s="2" t="s">
        <v>2740</v>
      </c>
      <c r="E1182" s="2" t="s">
        <v>2369</v>
      </c>
      <c r="F1182" s="9">
        <f>VLOOKUP(G1182,Sheet1!$A$2:$B$7,2,FALSE())</f>
        <v>4</v>
      </c>
      <c r="G1182" t="s">
        <v>10886</v>
      </c>
      <c r="H1182" s="5" t="s">
        <v>10824</v>
      </c>
      <c r="I1182" s="5" t="s">
        <v>10802</v>
      </c>
      <c r="J1182" s="2" t="s">
        <v>10801</v>
      </c>
      <c r="L1182" s="6" t="s">
        <v>33</v>
      </c>
      <c r="M1182" s="7">
        <v>4</v>
      </c>
      <c r="N1182" s="2" t="s">
        <v>10877</v>
      </c>
      <c r="O1182" s="1" t="str">
        <f>[1]Sheet2!W1181</f>
        <v>-</v>
      </c>
      <c r="P1182" t="str">
        <f>[1]Sheet2!X1181</f>
        <v>1</v>
      </c>
      <c r="Q1182" s="1"/>
      <c r="R1182" s="8">
        <f>[1]Sheet2!Z1181</f>
        <v>1</v>
      </c>
      <c r="S1182" s="1"/>
      <c r="T1182" s="8">
        <f>[1]Sheet2!AB1181</f>
        <v>2</v>
      </c>
      <c r="U1182" s="1"/>
      <c r="V1182" s="8">
        <f>[1]Sheet2!AD1181</f>
        <v>3</v>
      </c>
      <c r="W1182" s="1"/>
      <c r="X1182" s="1" t="str">
        <f>[1]Sheet2!AF1181</f>
        <v>WIWIN WIDANINGSIH</v>
      </c>
      <c r="Y1182" s="1" t="str">
        <f>[1]Sheet2!AG1181</f>
        <v>ADE RAMLAN</v>
      </c>
    </row>
    <row r="1183" spans="1:25" x14ac:dyDescent="0.25">
      <c r="A1183" s="9">
        <v>1181</v>
      </c>
      <c r="B1183" s="2" t="s">
        <v>2747</v>
      </c>
      <c r="C1183" s="2" t="s">
        <v>2748</v>
      </c>
      <c r="D1183" s="2" t="s">
        <v>2749</v>
      </c>
      <c r="E1183" s="2" t="s">
        <v>2748</v>
      </c>
      <c r="F1183" s="9">
        <f>VLOOKUP(G1183,Sheet1!$A$2:$B$7,2,FALSE())</f>
        <v>4</v>
      </c>
      <c r="G1183" t="s">
        <v>10886</v>
      </c>
      <c r="H1183" s="5" t="s">
        <v>10824</v>
      </c>
      <c r="I1183" s="5" t="s">
        <v>10802</v>
      </c>
      <c r="J1183" s="2" t="s">
        <v>10801</v>
      </c>
      <c r="L1183" s="6" t="s">
        <v>33</v>
      </c>
      <c r="M1183" s="7">
        <v>1</v>
      </c>
      <c r="N1183" s="2" t="s">
        <v>10874</v>
      </c>
      <c r="O1183" s="1" t="str">
        <f>[1]Sheet2!W1182</f>
        <v>-</v>
      </c>
      <c r="P1183" t="str">
        <f>[1]Sheet2!X1182</f>
        <v>1</v>
      </c>
      <c r="Q1183" s="1"/>
      <c r="R1183" s="8">
        <f>[1]Sheet2!Z1182</f>
        <v>2</v>
      </c>
      <c r="S1183" s="1"/>
      <c r="T1183" s="8">
        <f>[1]Sheet2!AB1182</f>
        <v>4</v>
      </c>
      <c r="U1183" s="1"/>
      <c r="V1183" s="8">
        <f>[1]Sheet2!AD1182</f>
        <v>5</v>
      </c>
      <c r="W1183" s="1"/>
      <c r="X1183" s="1" t="str">
        <f>[1]Sheet2!AF1182</f>
        <v>INAH</v>
      </c>
      <c r="Y1183" s="1" t="str">
        <f>[1]Sheet2!AG1182</f>
        <v>RASDJU</v>
      </c>
    </row>
    <row r="1184" spans="1:25" x14ac:dyDescent="0.25">
      <c r="A1184" s="9">
        <v>1182</v>
      </c>
      <c r="B1184" s="2" t="s">
        <v>2750</v>
      </c>
      <c r="C1184" s="2" t="s">
        <v>2751</v>
      </c>
      <c r="D1184" s="2" t="s">
        <v>2752</v>
      </c>
      <c r="E1184" s="2" t="s">
        <v>2753</v>
      </c>
      <c r="F1184" s="9">
        <f>VLOOKUP(G1184,Sheet1!$A$2:$B$7,2,FALSE())</f>
        <v>4</v>
      </c>
      <c r="G1184" t="s">
        <v>10886</v>
      </c>
      <c r="H1184" s="5" t="s">
        <v>10824</v>
      </c>
      <c r="I1184" s="5" t="s">
        <v>10802</v>
      </c>
      <c r="J1184" s="2" t="s">
        <v>10801</v>
      </c>
      <c r="L1184" s="6" t="s">
        <v>10875</v>
      </c>
      <c r="M1184" s="7">
        <v>3</v>
      </c>
      <c r="N1184" s="2" t="s">
        <v>10876</v>
      </c>
      <c r="O1184" s="1" t="str">
        <f>[1]Sheet2!W1183</f>
        <v>-</v>
      </c>
      <c r="P1184" t="str">
        <f>[1]Sheet2!X1183</f>
        <v>1</v>
      </c>
      <c r="Q1184" s="1"/>
      <c r="R1184" s="8">
        <f>[1]Sheet2!Z1183</f>
        <v>2</v>
      </c>
      <c r="S1184" s="1"/>
      <c r="T1184" s="8">
        <f>[1]Sheet2!AB1183</f>
        <v>4</v>
      </c>
      <c r="U1184" s="1"/>
      <c r="V1184" s="8">
        <f>[1]Sheet2!AD1183</f>
        <v>2</v>
      </c>
      <c r="W1184" s="1"/>
      <c r="X1184" s="1" t="str">
        <f>[1]Sheet2!AF1183</f>
        <v>ADAH AIDAH</v>
      </c>
      <c r="Y1184" s="1" t="str">
        <f>[1]Sheet2!AG1183</f>
        <v>OMAN ROHMAN</v>
      </c>
    </row>
    <row r="1185" spans="1:25" x14ac:dyDescent="0.25">
      <c r="A1185" s="9">
        <v>1183</v>
      </c>
      <c r="B1185" s="2" t="s">
        <v>2754</v>
      </c>
      <c r="C1185" s="2" t="s">
        <v>2755</v>
      </c>
      <c r="D1185" s="2" t="s">
        <v>2752</v>
      </c>
      <c r="E1185" s="2" t="s">
        <v>2753</v>
      </c>
      <c r="F1185" s="9">
        <f>VLOOKUP(G1185,Sheet1!$A$2:$B$7,2,FALSE())</f>
        <v>4</v>
      </c>
      <c r="G1185" t="s">
        <v>10886</v>
      </c>
      <c r="H1185" s="5" t="s">
        <v>10824</v>
      </c>
      <c r="I1185" s="5" t="s">
        <v>10802</v>
      </c>
      <c r="J1185" s="2" t="s">
        <v>10801</v>
      </c>
      <c r="L1185" s="6" t="s">
        <v>10875</v>
      </c>
      <c r="M1185" s="7">
        <v>4</v>
      </c>
      <c r="N1185" s="2" t="s">
        <v>10877</v>
      </c>
      <c r="O1185" s="1" t="str">
        <f>[1]Sheet2!W1184</f>
        <v>-</v>
      </c>
      <c r="P1185" t="str">
        <f>[1]Sheet2!X1184</f>
        <v>1</v>
      </c>
      <c r="Q1185" s="1"/>
      <c r="R1185" s="8">
        <f>[1]Sheet2!Z1184</f>
        <v>1</v>
      </c>
      <c r="S1185" s="1"/>
      <c r="T1185" s="8">
        <f>[1]Sheet2!AB1184</f>
        <v>1</v>
      </c>
      <c r="U1185" s="1"/>
      <c r="V1185" s="8">
        <f>[1]Sheet2!AD1184</f>
        <v>1</v>
      </c>
      <c r="W1185" s="1"/>
      <c r="X1185" s="1" t="str">
        <f>[1]Sheet2!AF1184</f>
        <v>LINA HERLIANA</v>
      </c>
      <c r="Y1185" s="1" t="str">
        <f>[1]Sheet2!AG1184</f>
        <v>CASMADI</v>
      </c>
    </row>
    <row r="1186" spans="1:25" x14ac:dyDescent="0.25">
      <c r="A1186" s="9">
        <v>1184</v>
      </c>
      <c r="B1186" s="2" t="s">
        <v>2756</v>
      </c>
      <c r="C1186" s="2" t="s">
        <v>2643</v>
      </c>
      <c r="D1186" s="2" t="s">
        <v>2757</v>
      </c>
      <c r="E1186" s="2" t="s">
        <v>2643</v>
      </c>
      <c r="F1186" s="9">
        <f>VLOOKUP(G1186,Sheet1!$A$2:$B$7,2,FALSE())</f>
        <v>4</v>
      </c>
      <c r="G1186" t="s">
        <v>10886</v>
      </c>
      <c r="H1186" s="5" t="s">
        <v>10824</v>
      </c>
      <c r="I1186" s="5" t="s">
        <v>10802</v>
      </c>
      <c r="J1186" s="2" t="s">
        <v>10801</v>
      </c>
      <c r="L1186" s="6" t="s">
        <v>33</v>
      </c>
      <c r="M1186" s="7">
        <v>1</v>
      </c>
      <c r="N1186" s="2" t="s">
        <v>10874</v>
      </c>
      <c r="O1186" s="1" t="str">
        <f>[1]Sheet2!W1185</f>
        <v>-</v>
      </c>
      <c r="P1186" t="str">
        <f>[1]Sheet2!X1185</f>
        <v>1</v>
      </c>
      <c r="Q1186" s="1"/>
      <c r="R1186" s="8">
        <f>[1]Sheet2!Z1185</f>
        <v>2</v>
      </c>
      <c r="S1186" s="1"/>
      <c r="T1186" s="8">
        <f>[1]Sheet2!AB1185</f>
        <v>3</v>
      </c>
      <c r="U1186" s="1"/>
      <c r="V1186" s="8">
        <f>[1]Sheet2!AD1185</f>
        <v>20</v>
      </c>
      <c r="W1186" s="1"/>
      <c r="X1186" s="1" t="str">
        <f>[1]Sheet2!AF1185</f>
        <v>ASIAH</v>
      </c>
      <c r="Y1186" s="1" t="str">
        <f>[1]Sheet2!AG1185</f>
        <v>KARTA SUANDA</v>
      </c>
    </row>
    <row r="1187" spans="1:25" x14ac:dyDescent="0.25">
      <c r="A1187" s="9">
        <v>1185</v>
      </c>
      <c r="B1187" s="2" t="s">
        <v>2758</v>
      </c>
      <c r="C1187" s="2" t="s">
        <v>2759</v>
      </c>
      <c r="D1187" s="2" t="s">
        <v>2757</v>
      </c>
      <c r="E1187" s="2" t="s">
        <v>2643</v>
      </c>
      <c r="F1187" s="9">
        <f>VLOOKUP(G1187,Sheet1!$A$2:$B$7,2,FALSE())</f>
        <v>4</v>
      </c>
      <c r="G1187" t="s">
        <v>10886</v>
      </c>
      <c r="H1187" s="5" t="s">
        <v>10824</v>
      </c>
      <c r="I1187" s="5" t="s">
        <v>10802</v>
      </c>
      <c r="J1187" s="2" t="s">
        <v>10801</v>
      </c>
      <c r="L1187" s="6" t="s">
        <v>10875</v>
      </c>
      <c r="M1187" s="7">
        <v>3</v>
      </c>
      <c r="N1187" s="2" t="s">
        <v>10876</v>
      </c>
      <c r="O1187" s="1" t="str">
        <f>[1]Sheet2!W1186</f>
        <v>-</v>
      </c>
      <c r="P1187" t="str">
        <f>[1]Sheet2!X1186</f>
        <v>1</v>
      </c>
      <c r="Q1187" s="1"/>
      <c r="R1187" s="8">
        <f>[1]Sheet2!Z1186</f>
        <v>2</v>
      </c>
      <c r="S1187" s="1"/>
      <c r="T1187" s="8">
        <f>[1]Sheet2!AB1186</f>
        <v>3</v>
      </c>
      <c r="U1187" s="1"/>
      <c r="V1187" s="8">
        <f>[1]Sheet2!AD1186</f>
        <v>2</v>
      </c>
      <c r="W1187" s="1"/>
      <c r="X1187" s="1" t="str">
        <f>[1]Sheet2!AF1186</f>
        <v>WASITI</v>
      </c>
      <c r="Y1187" s="1" t="str">
        <f>[1]Sheet2!AG1186</f>
        <v>ENYO</v>
      </c>
    </row>
    <row r="1188" spans="1:25" x14ac:dyDescent="0.25">
      <c r="A1188" s="9">
        <v>1186</v>
      </c>
      <c r="B1188" s="2" t="s">
        <v>2760</v>
      </c>
      <c r="C1188" s="2" t="s">
        <v>2761</v>
      </c>
      <c r="D1188" s="2" t="s">
        <v>2757</v>
      </c>
      <c r="E1188" s="2" t="s">
        <v>2643</v>
      </c>
      <c r="F1188" s="9">
        <f>VLOOKUP(G1188,Sheet1!$A$2:$B$7,2,FALSE())</f>
        <v>4</v>
      </c>
      <c r="G1188" t="s">
        <v>10886</v>
      </c>
      <c r="H1188" s="5" t="s">
        <v>10824</v>
      </c>
      <c r="I1188" s="5" t="s">
        <v>10802</v>
      </c>
      <c r="J1188" s="2" t="s">
        <v>10801</v>
      </c>
      <c r="L1188" s="6" t="s">
        <v>10875</v>
      </c>
      <c r="M1188" s="7">
        <v>4</v>
      </c>
      <c r="N1188" s="2" t="s">
        <v>10877</v>
      </c>
      <c r="O1188" s="1" t="str">
        <f>[1]Sheet2!W1187</f>
        <v>-</v>
      </c>
      <c r="P1188" t="str">
        <f>[1]Sheet2!X1187</f>
        <v>1</v>
      </c>
      <c r="Q1188" s="1"/>
      <c r="R1188" s="8">
        <f>[1]Sheet2!Z1187</f>
        <v>1</v>
      </c>
      <c r="S1188" s="1"/>
      <c r="T1188" s="8">
        <f>[1]Sheet2!AB1187</f>
        <v>4</v>
      </c>
      <c r="U1188" s="1"/>
      <c r="V1188" s="8">
        <f>[1]Sheet2!AD1187</f>
        <v>3</v>
      </c>
      <c r="W1188" s="1"/>
      <c r="X1188" s="1" t="str">
        <f>[1]Sheet2!AF1187</f>
        <v>ARNI</v>
      </c>
      <c r="Y1188" s="1" t="str">
        <f>[1]Sheet2!AG1187</f>
        <v>KASMA</v>
      </c>
    </row>
    <row r="1189" spans="1:25" x14ac:dyDescent="0.25">
      <c r="A1189" s="9">
        <v>1187</v>
      </c>
      <c r="B1189" s="2" t="s">
        <v>2762</v>
      </c>
      <c r="C1189" s="2" t="s">
        <v>2763</v>
      </c>
      <c r="D1189" s="2" t="s">
        <v>2757</v>
      </c>
      <c r="E1189" s="2" t="s">
        <v>2643</v>
      </c>
      <c r="F1189" s="9">
        <f>VLOOKUP(G1189,Sheet1!$A$2:$B$7,2,FALSE())</f>
        <v>4</v>
      </c>
      <c r="G1189" t="s">
        <v>10886</v>
      </c>
      <c r="H1189" s="5" t="s">
        <v>10824</v>
      </c>
      <c r="I1189" s="5" t="s">
        <v>10802</v>
      </c>
      <c r="J1189" s="2" t="s">
        <v>10801</v>
      </c>
      <c r="L1189" s="6" t="s">
        <v>33</v>
      </c>
      <c r="M1189" s="7">
        <v>4</v>
      </c>
      <c r="N1189" s="2" t="s">
        <v>10877</v>
      </c>
      <c r="O1189" s="1" t="str">
        <f>[1]Sheet2!W1188</f>
        <v>-</v>
      </c>
      <c r="P1189" t="str">
        <f>[1]Sheet2!X1188</f>
        <v>1</v>
      </c>
      <c r="Q1189" s="1"/>
      <c r="R1189" s="8">
        <f>[1]Sheet2!Z1188</f>
        <v>1</v>
      </c>
      <c r="S1189" s="1"/>
      <c r="T1189" s="8">
        <f>[1]Sheet2!AB1188</f>
        <v>4</v>
      </c>
      <c r="U1189" s="1"/>
      <c r="V1189" s="8">
        <f>[1]Sheet2!AD1188</f>
        <v>1</v>
      </c>
      <c r="W1189" s="1"/>
      <c r="X1189" s="1" t="str">
        <f>[1]Sheet2!AF1188</f>
        <v>ARNI</v>
      </c>
      <c r="Y1189" s="1" t="str">
        <f>[1]Sheet2!AG1188</f>
        <v>KASMA</v>
      </c>
    </row>
    <row r="1190" spans="1:25" x14ac:dyDescent="0.25">
      <c r="A1190" s="9">
        <v>1188</v>
      </c>
      <c r="B1190" s="2" t="s">
        <v>2764</v>
      </c>
      <c r="C1190" s="2" t="s">
        <v>2765</v>
      </c>
      <c r="D1190" s="2" t="s">
        <v>2766</v>
      </c>
      <c r="E1190" s="2" t="s">
        <v>2765</v>
      </c>
      <c r="F1190" s="9">
        <f>VLOOKUP(G1190,Sheet1!$A$2:$B$7,2,FALSE())</f>
        <v>4</v>
      </c>
      <c r="G1190" t="s">
        <v>10886</v>
      </c>
      <c r="H1190" s="5" t="s">
        <v>10824</v>
      </c>
      <c r="I1190" s="5" t="s">
        <v>10802</v>
      </c>
      <c r="J1190" s="2" t="s">
        <v>10801</v>
      </c>
      <c r="L1190" s="6" t="s">
        <v>33</v>
      </c>
      <c r="M1190" s="7">
        <v>1</v>
      </c>
      <c r="N1190" s="2" t="s">
        <v>10874</v>
      </c>
      <c r="O1190" s="1" t="str">
        <f>[1]Sheet2!W1189</f>
        <v>-</v>
      </c>
      <c r="P1190" t="str">
        <f>[1]Sheet2!X1189</f>
        <v>1</v>
      </c>
      <c r="Q1190" s="1"/>
      <c r="R1190" s="8">
        <f>[1]Sheet2!Z1189</f>
        <v>2</v>
      </c>
      <c r="S1190" s="1"/>
      <c r="T1190" s="8">
        <f>[1]Sheet2!AB1189</f>
        <v>3</v>
      </c>
      <c r="U1190" s="1"/>
      <c r="V1190" s="8">
        <f>[1]Sheet2!AD1189</f>
        <v>19</v>
      </c>
      <c r="W1190" s="1"/>
      <c r="X1190" s="1" t="str">
        <f>[1]Sheet2!AF1189</f>
        <v>UNI</v>
      </c>
      <c r="Y1190" s="1" t="str">
        <f>[1]Sheet2!AG1189</f>
        <v>DASIM</v>
      </c>
    </row>
    <row r="1191" spans="1:25" x14ac:dyDescent="0.25">
      <c r="A1191" s="9">
        <v>1189</v>
      </c>
      <c r="B1191" s="2" t="s">
        <v>2767</v>
      </c>
      <c r="C1191" s="2" t="s">
        <v>2768</v>
      </c>
      <c r="D1191" s="2" t="s">
        <v>2766</v>
      </c>
      <c r="E1191" s="2" t="s">
        <v>2765</v>
      </c>
      <c r="F1191" s="9">
        <f>VLOOKUP(G1191,Sheet1!$A$2:$B$7,2,FALSE())</f>
        <v>4</v>
      </c>
      <c r="G1191" t="s">
        <v>10886</v>
      </c>
      <c r="H1191" s="5" t="s">
        <v>10824</v>
      </c>
      <c r="I1191" s="5" t="s">
        <v>10802</v>
      </c>
      <c r="J1191" s="2" t="s">
        <v>10829</v>
      </c>
      <c r="L1191" s="6" t="s">
        <v>10875</v>
      </c>
      <c r="M1191" s="7">
        <v>3</v>
      </c>
      <c r="N1191" s="2" t="s">
        <v>10876</v>
      </c>
      <c r="O1191" s="1" t="str">
        <f>[1]Sheet2!W1190</f>
        <v>-</v>
      </c>
      <c r="P1191" t="str">
        <f>[1]Sheet2!X1190</f>
        <v>1</v>
      </c>
      <c r="Q1191" s="1"/>
      <c r="R1191" s="8">
        <f>[1]Sheet2!Z1190</f>
        <v>2</v>
      </c>
      <c r="S1191" s="1"/>
      <c r="T1191" s="8">
        <f>[1]Sheet2!AB1190</f>
        <v>4</v>
      </c>
      <c r="U1191" s="1"/>
      <c r="V1191" s="8">
        <f>[1]Sheet2!AD1190</f>
        <v>2</v>
      </c>
      <c r="W1191" s="1"/>
      <c r="X1191" s="1" t="str">
        <f>[1]Sheet2!AF1190</f>
        <v>ERUM</v>
      </c>
      <c r="Y1191" s="1" t="str">
        <f>[1]Sheet2!AG1190</f>
        <v>SUHANA</v>
      </c>
    </row>
    <row r="1192" spans="1:25" x14ac:dyDescent="0.25">
      <c r="A1192" s="9">
        <v>1190</v>
      </c>
      <c r="B1192" s="2" t="s">
        <v>2769</v>
      </c>
      <c r="C1192" s="2" t="s">
        <v>2770</v>
      </c>
      <c r="D1192" s="2" t="s">
        <v>2766</v>
      </c>
      <c r="E1192" s="2" t="s">
        <v>2765</v>
      </c>
      <c r="F1192" s="9">
        <f>VLOOKUP(G1192,Sheet1!$A$2:$B$7,2,FALSE())</f>
        <v>4</v>
      </c>
      <c r="G1192" t="s">
        <v>10886</v>
      </c>
      <c r="H1192" s="5" t="s">
        <v>10824</v>
      </c>
      <c r="I1192" s="5" t="s">
        <v>10802</v>
      </c>
      <c r="J1192" s="2" t="s">
        <v>10801</v>
      </c>
      <c r="L1192" s="6" t="s">
        <v>10875</v>
      </c>
      <c r="M1192" s="7">
        <v>4</v>
      </c>
      <c r="N1192" s="2" t="s">
        <v>10877</v>
      </c>
      <c r="O1192" s="1" t="str">
        <f>[1]Sheet2!W1191</f>
        <v>-</v>
      </c>
      <c r="P1192" t="str">
        <f>[1]Sheet2!X1191</f>
        <v>1</v>
      </c>
      <c r="Q1192" s="1"/>
      <c r="R1192" s="8">
        <f>[1]Sheet2!Z1191</f>
        <v>1</v>
      </c>
      <c r="S1192" s="1"/>
      <c r="T1192" s="8">
        <f>[1]Sheet2!AB1191</f>
        <v>3</v>
      </c>
      <c r="U1192" s="1"/>
      <c r="V1192" s="8">
        <f>[1]Sheet2!AD1191</f>
        <v>3</v>
      </c>
      <c r="W1192" s="1"/>
      <c r="X1192" s="1" t="str">
        <f>[1]Sheet2!AF1191</f>
        <v>IDA WIDANENGSIH</v>
      </c>
      <c r="Y1192" s="1" t="str">
        <f>[1]Sheet2!AG1191</f>
        <v>YUSUP</v>
      </c>
    </row>
    <row r="1193" spans="1:25" x14ac:dyDescent="0.25">
      <c r="A1193" s="9">
        <v>1191</v>
      </c>
      <c r="B1193" s="2" t="s">
        <v>2771</v>
      </c>
      <c r="C1193" s="2" t="s">
        <v>2772</v>
      </c>
      <c r="D1193" s="2" t="s">
        <v>2766</v>
      </c>
      <c r="E1193" s="2" t="s">
        <v>2765</v>
      </c>
      <c r="F1193" s="9">
        <f>VLOOKUP(G1193,Sheet1!$A$2:$B$7,2,FALSE())</f>
        <v>4</v>
      </c>
      <c r="G1193" t="s">
        <v>10886</v>
      </c>
      <c r="H1193" s="5" t="s">
        <v>10824</v>
      </c>
      <c r="I1193" s="5" t="s">
        <v>10802</v>
      </c>
      <c r="J1193" s="2" t="s">
        <v>10829</v>
      </c>
      <c r="L1193" s="6" t="s">
        <v>33</v>
      </c>
      <c r="M1193" s="7">
        <v>4</v>
      </c>
      <c r="N1193" s="2" t="s">
        <v>10877</v>
      </c>
      <c r="O1193" s="1" t="str">
        <f>[1]Sheet2!W1192</f>
        <v>-</v>
      </c>
      <c r="P1193" t="str">
        <f>[1]Sheet2!X1192</f>
        <v>1</v>
      </c>
      <c r="Q1193" s="1"/>
      <c r="R1193" s="8">
        <f>[1]Sheet2!Z1192</f>
        <v>1</v>
      </c>
      <c r="S1193" s="1"/>
      <c r="T1193" s="8">
        <f>[1]Sheet2!AB1192</f>
        <v>4</v>
      </c>
      <c r="U1193" s="1"/>
      <c r="V1193" s="8">
        <f>[1]Sheet2!AD1192</f>
        <v>1</v>
      </c>
      <c r="W1193" s="1"/>
      <c r="X1193" s="1" t="str">
        <f>[1]Sheet2!AF1192</f>
        <v>IDA WIDANENGSIH</v>
      </c>
      <c r="Y1193" s="1" t="str">
        <f>[1]Sheet2!AG1192</f>
        <v>YUSUP</v>
      </c>
    </row>
    <row r="1194" spans="1:25" x14ac:dyDescent="0.25">
      <c r="A1194" s="9">
        <v>1192</v>
      </c>
      <c r="B1194" s="2" t="s">
        <v>2773</v>
      </c>
      <c r="C1194" s="2" t="s">
        <v>2774</v>
      </c>
      <c r="D1194" s="2" t="s">
        <v>2766</v>
      </c>
      <c r="E1194" s="2" t="s">
        <v>2765</v>
      </c>
      <c r="F1194" s="9">
        <f>VLOOKUP(G1194,Sheet1!$A$2:$B$7,2,FALSE())</f>
        <v>4</v>
      </c>
      <c r="G1194" t="s">
        <v>10886</v>
      </c>
      <c r="H1194" s="5" t="s">
        <v>10824</v>
      </c>
      <c r="I1194" s="5" t="s">
        <v>10802</v>
      </c>
      <c r="J1194" s="2" t="s">
        <v>10801</v>
      </c>
      <c r="L1194" s="6" t="s">
        <v>33</v>
      </c>
      <c r="M1194" s="7">
        <v>6</v>
      </c>
      <c r="N1194" s="2" t="s">
        <v>10879</v>
      </c>
      <c r="O1194" s="1" t="str">
        <f>[1]Sheet2!W1193</f>
        <v>-</v>
      </c>
      <c r="P1194" t="str">
        <f>[1]Sheet2!X1193</f>
        <v>1</v>
      </c>
      <c r="Q1194" s="1"/>
      <c r="R1194" s="8">
        <f>[1]Sheet2!Z1193</f>
        <v>1</v>
      </c>
      <c r="S1194" s="1"/>
      <c r="T1194" s="8">
        <f>[1]Sheet2!AB1193</f>
        <v>2</v>
      </c>
      <c r="U1194" s="1"/>
      <c r="V1194" s="8">
        <f>[1]Sheet2!AD1193</f>
        <v>3</v>
      </c>
      <c r="W1194" s="1"/>
      <c r="X1194" s="1" t="str">
        <f>[1]Sheet2!AF1193</f>
        <v>NANI WIANDANI</v>
      </c>
      <c r="Y1194" s="1" t="str">
        <f>[1]Sheet2!AG1193</f>
        <v>KUSNAEDI</v>
      </c>
    </row>
    <row r="1195" spans="1:25" x14ac:dyDescent="0.25">
      <c r="A1195" s="9">
        <v>1193</v>
      </c>
      <c r="B1195" s="2" t="s">
        <v>2775</v>
      </c>
      <c r="C1195" s="2" t="s">
        <v>2776</v>
      </c>
      <c r="D1195" s="2" t="s">
        <v>2777</v>
      </c>
      <c r="E1195" s="2" t="s">
        <v>2776</v>
      </c>
      <c r="F1195" s="9">
        <f>VLOOKUP(G1195,Sheet1!$A$2:$B$7,2,FALSE())</f>
        <v>4</v>
      </c>
      <c r="G1195" t="s">
        <v>10886</v>
      </c>
      <c r="H1195" s="5" t="s">
        <v>10824</v>
      </c>
      <c r="I1195" s="5" t="s">
        <v>10802</v>
      </c>
      <c r="J1195" s="2" t="s">
        <v>10801</v>
      </c>
      <c r="L1195" s="6" t="s">
        <v>33</v>
      </c>
      <c r="M1195" s="7">
        <v>1</v>
      </c>
      <c r="N1195" s="2" t="s">
        <v>10874</v>
      </c>
      <c r="O1195" s="1" t="str">
        <f>[1]Sheet2!W1194</f>
        <v>-</v>
      </c>
      <c r="P1195" t="str">
        <f>[1]Sheet2!X1194</f>
        <v>1</v>
      </c>
      <c r="Q1195" s="1"/>
      <c r="R1195" s="8">
        <f>[1]Sheet2!Z1194</f>
        <v>2</v>
      </c>
      <c r="S1195" s="1"/>
      <c r="T1195" s="8">
        <f>[1]Sheet2!AB1194</f>
        <v>4</v>
      </c>
      <c r="U1195" s="1"/>
      <c r="V1195" s="8">
        <f>[1]Sheet2!AD1194</f>
        <v>88</v>
      </c>
      <c r="W1195" s="1"/>
      <c r="X1195" s="1" t="str">
        <f>[1]Sheet2!AF1194</f>
        <v>NINING</v>
      </c>
      <c r="Y1195" s="1" t="str">
        <f>[1]Sheet2!AG1194</f>
        <v>CASMAN</v>
      </c>
    </row>
    <row r="1196" spans="1:25" x14ac:dyDescent="0.25">
      <c r="A1196" s="9">
        <v>1194</v>
      </c>
      <c r="B1196" s="2" t="s">
        <v>2778</v>
      </c>
      <c r="C1196" s="2" t="s">
        <v>2779</v>
      </c>
      <c r="D1196" s="2" t="s">
        <v>2777</v>
      </c>
      <c r="E1196" s="2" t="s">
        <v>2776</v>
      </c>
      <c r="F1196" s="9">
        <f>VLOOKUP(G1196,Sheet1!$A$2:$B$7,2,FALSE())</f>
        <v>4</v>
      </c>
      <c r="G1196" t="s">
        <v>10886</v>
      </c>
      <c r="H1196" s="5" t="s">
        <v>10824</v>
      </c>
      <c r="I1196" s="5" t="s">
        <v>10802</v>
      </c>
      <c r="J1196" s="2" t="s">
        <v>10801</v>
      </c>
      <c r="L1196" s="6" t="s">
        <v>10875</v>
      </c>
      <c r="M1196" s="7">
        <v>3</v>
      </c>
      <c r="N1196" s="2" t="s">
        <v>10876</v>
      </c>
      <c r="O1196" s="1" t="str">
        <f>[1]Sheet2!W1195</f>
        <v>-</v>
      </c>
      <c r="P1196" t="str">
        <f>[1]Sheet2!X1195</f>
        <v>1</v>
      </c>
      <c r="Q1196" s="1"/>
      <c r="R1196" s="8">
        <f>[1]Sheet2!Z1195</f>
        <v>2</v>
      </c>
      <c r="S1196" s="1"/>
      <c r="T1196" s="8">
        <f>[1]Sheet2!AB1195</f>
        <v>4</v>
      </c>
      <c r="U1196" s="1"/>
      <c r="V1196" s="8">
        <f>[1]Sheet2!AD1195</f>
        <v>2</v>
      </c>
      <c r="W1196" s="1"/>
      <c r="X1196" s="1" t="str">
        <f>[1]Sheet2!AF1195</f>
        <v>CASMAH</v>
      </c>
      <c r="Y1196" s="1" t="str">
        <f>[1]Sheet2!AG1195</f>
        <v>SUHARA</v>
      </c>
    </row>
    <row r="1197" spans="1:25" x14ac:dyDescent="0.25">
      <c r="A1197" s="9">
        <v>1195</v>
      </c>
      <c r="B1197" s="2" t="s">
        <v>2780</v>
      </c>
      <c r="C1197" s="2" t="s">
        <v>2781</v>
      </c>
      <c r="D1197" s="2" t="s">
        <v>2777</v>
      </c>
      <c r="E1197" s="2" t="s">
        <v>2776</v>
      </c>
      <c r="F1197" s="9">
        <f>VLOOKUP(G1197,Sheet1!$A$2:$B$7,2,FALSE())</f>
        <v>4</v>
      </c>
      <c r="G1197" t="s">
        <v>10886</v>
      </c>
      <c r="H1197" s="5" t="s">
        <v>10824</v>
      </c>
      <c r="I1197" s="5" t="s">
        <v>10802</v>
      </c>
      <c r="J1197" s="2" t="s">
        <v>10801</v>
      </c>
      <c r="L1197" s="6" t="s">
        <v>10875</v>
      </c>
      <c r="M1197" s="7">
        <v>4</v>
      </c>
      <c r="N1197" s="2" t="s">
        <v>10877</v>
      </c>
      <c r="O1197" s="1" t="str">
        <f>[1]Sheet2!W1196</f>
        <v>-</v>
      </c>
      <c r="P1197" t="str">
        <f>[1]Sheet2!X1196</f>
        <v>1</v>
      </c>
      <c r="Q1197" s="1"/>
      <c r="R1197" s="8">
        <f>[1]Sheet2!Z1196</f>
        <v>1</v>
      </c>
      <c r="S1197" s="1"/>
      <c r="T1197" s="8">
        <f>[1]Sheet2!AB1196</f>
        <v>2</v>
      </c>
      <c r="U1197" s="1"/>
      <c r="V1197" s="8">
        <f>[1]Sheet2!AD1196</f>
        <v>3</v>
      </c>
      <c r="W1197" s="1"/>
      <c r="X1197" s="1" t="str">
        <f>[1]Sheet2!AF1196</f>
        <v>YATI SUMIATI</v>
      </c>
      <c r="Y1197" s="1" t="str">
        <f>[1]Sheet2!AG1196</f>
        <v>UJANG JEJE JAELANI</v>
      </c>
    </row>
    <row r="1198" spans="1:25" x14ac:dyDescent="0.25">
      <c r="A1198" s="9">
        <v>1196</v>
      </c>
      <c r="B1198" s="2" t="s">
        <v>2782</v>
      </c>
      <c r="C1198" s="2" t="s">
        <v>2783</v>
      </c>
      <c r="D1198" s="2" t="s">
        <v>2777</v>
      </c>
      <c r="E1198" s="2" t="s">
        <v>2776</v>
      </c>
      <c r="F1198" s="9">
        <f>VLOOKUP(G1198,Sheet1!$A$2:$B$7,2,FALSE())</f>
        <v>4</v>
      </c>
      <c r="G1198" t="s">
        <v>10886</v>
      </c>
      <c r="H1198" s="5" t="s">
        <v>10824</v>
      </c>
      <c r="I1198" s="5" t="s">
        <v>10802</v>
      </c>
      <c r="J1198" s="2" t="s">
        <v>10801</v>
      </c>
      <c r="L1198" s="6" t="s">
        <v>33</v>
      </c>
      <c r="M1198" s="7">
        <v>4</v>
      </c>
      <c r="N1198" s="2" t="s">
        <v>10877</v>
      </c>
      <c r="O1198" s="1" t="str">
        <f>[1]Sheet2!W1197</f>
        <v>-</v>
      </c>
      <c r="P1198" t="str">
        <f>[1]Sheet2!X1197</f>
        <v>1</v>
      </c>
      <c r="Q1198" s="1"/>
      <c r="R1198" s="8">
        <f>[1]Sheet2!Z1197</f>
        <v>1</v>
      </c>
      <c r="S1198" s="1"/>
      <c r="T1198" s="8">
        <f>[1]Sheet2!AB1197</f>
        <v>1</v>
      </c>
      <c r="U1198" s="1"/>
      <c r="V1198" s="8">
        <f>[1]Sheet2!AD1197</f>
        <v>1</v>
      </c>
      <c r="W1198" s="1"/>
      <c r="X1198" s="1" t="str">
        <f>[1]Sheet2!AF1197</f>
        <v>YATI SUMIATI</v>
      </c>
      <c r="Y1198" s="1" t="str">
        <f>[1]Sheet2!AG1197</f>
        <v>UJANG JEJE JAELANI</v>
      </c>
    </row>
    <row r="1199" spans="1:25" x14ac:dyDescent="0.25">
      <c r="A1199" s="9">
        <v>1197</v>
      </c>
      <c r="B1199" s="2" t="s">
        <v>2784</v>
      </c>
      <c r="C1199" s="2" t="s">
        <v>2785</v>
      </c>
      <c r="D1199" s="2" t="s">
        <v>2777</v>
      </c>
      <c r="E1199" s="2" t="s">
        <v>2776</v>
      </c>
      <c r="F1199" s="9">
        <f>VLOOKUP(G1199,Sheet1!$A$2:$B$7,2,FALSE())</f>
        <v>4</v>
      </c>
      <c r="G1199" t="s">
        <v>10886</v>
      </c>
      <c r="H1199" s="5" t="s">
        <v>10824</v>
      </c>
      <c r="I1199" s="5" t="s">
        <v>10802</v>
      </c>
      <c r="J1199" s="2" t="s">
        <v>10801</v>
      </c>
      <c r="L1199" s="6" t="s">
        <v>10875</v>
      </c>
      <c r="M1199" s="7">
        <v>4</v>
      </c>
      <c r="N1199" s="2" t="s">
        <v>10877</v>
      </c>
      <c r="O1199" s="1" t="str">
        <f>[1]Sheet2!W1198</f>
        <v>-</v>
      </c>
      <c r="P1199" t="str">
        <f>[1]Sheet2!X1198</f>
        <v>1</v>
      </c>
      <c r="Q1199" s="1"/>
      <c r="R1199" s="8">
        <f>[1]Sheet2!Z1198</f>
        <v>1</v>
      </c>
      <c r="S1199" s="1"/>
      <c r="T1199" s="8">
        <f>[1]Sheet2!AB1198</f>
        <v>1</v>
      </c>
      <c r="U1199" s="1"/>
      <c r="V1199" s="8">
        <f>[1]Sheet2!AD1198</f>
        <v>1</v>
      </c>
      <c r="W1199" s="1"/>
      <c r="X1199" s="1" t="str">
        <f>[1]Sheet2!AF1198</f>
        <v>YATI SUMIATI</v>
      </c>
      <c r="Y1199" s="1" t="str">
        <f>[1]Sheet2!AG1198</f>
        <v>UJANG JEJE JAELANI</v>
      </c>
    </row>
    <row r="1200" spans="1:25" x14ac:dyDescent="0.25">
      <c r="A1200" s="9">
        <v>1198</v>
      </c>
      <c r="B1200" s="2" t="s">
        <v>2786</v>
      </c>
      <c r="C1200" s="2" t="s">
        <v>2787</v>
      </c>
      <c r="D1200" s="2" t="s">
        <v>2777</v>
      </c>
      <c r="E1200" s="2" t="s">
        <v>2776</v>
      </c>
      <c r="F1200" s="9">
        <f>VLOOKUP(G1200,Sheet1!$A$2:$B$7,2,FALSE())</f>
        <v>4</v>
      </c>
      <c r="G1200" t="s">
        <v>10886</v>
      </c>
      <c r="H1200" s="5" t="s">
        <v>10824</v>
      </c>
      <c r="I1200" s="5" t="s">
        <v>10802</v>
      </c>
      <c r="J1200" s="2" t="s">
        <v>10801</v>
      </c>
      <c r="L1200" s="6" t="s">
        <v>10875</v>
      </c>
      <c r="M1200" s="7">
        <v>4</v>
      </c>
      <c r="N1200" s="2" t="s">
        <v>10877</v>
      </c>
      <c r="O1200" s="1" t="str">
        <f>[1]Sheet2!W1199</f>
        <v>-</v>
      </c>
      <c r="P1200" t="str">
        <f>[1]Sheet2!X1199</f>
        <v>1</v>
      </c>
      <c r="Q1200" s="1"/>
      <c r="R1200" s="8">
        <f>[1]Sheet2!Z1199</f>
        <v>1</v>
      </c>
      <c r="S1200" s="1"/>
      <c r="T1200" s="8">
        <f>[1]Sheet2!AB1199</f>
        <v>4</v>
      </c>
      <c r="U1200" s="1"/>
      <c r="V1200" s="8">
        <f>[1]Sheet2!AD1199</f>
        <v>3</v>
      </c>
      <c r="W1200" s="1"/>
      <c r="X1200" s="1" t="str">
        <f>[1]Sheet2!AF1199</f>
        <v>YATI SUMIATI</v>
      </c>
      <c r="Y1200" s="1" t="str">
        <f>[1]Sheet2!AG1199</f>
        <v>UJANG JEJE JAELANI</v>
      </c>
    </row>
    <row r="1201" spans="1:25" x14ac:dyDescent="0.25">
      <c r="A1201" s="9">
        <v>1199</v>
      </c>
      <c r="B1201" s="2" t="s">
        <v>2788</v>
      </c>
      <c r="C1201" s="2" t="s">
        <v>2789</v>
      </c>
      <c r="D1201" s="2" t="s">
        <v>2790</v>
      </c>
      <c r="E1201" s="2" t="s">
        <v>2789</v>
      </c>
      <c r="F1201" s="9">
        <f>VLOOKUP(G1201,Sheet1!$A$2:$B$7,2,FALSE())</f>
        <v>4</v>
      </c>
      <c r="G1201" t="s">
        <v>10886</v>
      </c>
      <c r="H1201" s="5" t="s">
        <v>10824</v>
      </c>
      <c r="I1201" s="5" t="s">
        <v>10802</v>
      </c>
      <c r="J1201" s="2" t="s">
        <v>10801</v>
      </c>
      <c r="L1201" s="6" t="s">
        <v>33</v>
      </c>
      <c r="M1201" s="7">
        <v>1</v>
      </c>
      <c r="N1201" s="2" t="s">
        <v>10874</v>
      </c>
      <c r="O1201" s="1" t="str">
        <f>[1]Sheet2!W1200</f>
        <v>-</v>
      </c>
      <c r="P1201" t="str">
        <f>[1]Sheet2!X1200</f>
        <v>1</v>
      </c>
      <c r="Q1201" s="1"/>
      <c r="R1201" s="8">
        <f>[1]Sheet2!Z1200</f>
        <v>2</v>
      </c>
      <c r="S1201" s="1"/>
      <c r="T1201" s="8">
        <f>[1]Sheet2!AB1200</f>
        <v>5</v>
      </c>
      <c r="U1201" s="1"/>
      <c r="V1201" s="8">
        <f>[1]Sheet2!AD1200</f>
        <v>88</v>
      </c>
      <c r="W1201" s="1"/>
      <c r="X1201" s="1" t="str">
        <f>[1]Sheet2!AF1200</f>
        <v>INAH</v>
      </c>
      <c r="Y1201" s="1" t="str">
        <f>[1]Sheet2!AG1200</f>
        <v>RARI</v>
      </c>
    </row>
    <row r="1202" spans="1:25" x14ac:dyDescent="0.25">
      <c r="A1202" s="9">
        <v>1200</v>
      </c>
      <c r="B1202" s="2" t="s">
        <v>2791</v>
      </c>
      <c r="C1202" s="2" t="s">
        <v>2792</v>
      </c>
      <c r="D1202" s="2" t="s">
        <v>2790</v>
      </c>
      <c r="E1202" s="2" t="s">
        <v>2789</v>
      </c>
      <c r="F1202" s="9">
        <f>VLOOKUP(G1202,Sheet1!$A$2:$B$7,2,FALSE())</f>
        <v>4</v>
      </c>
      <c r="G1202" t="s">
        <v>10886</v>
      </c>
      <c r="H1202" s="5" t="s">
        <v>10824</v>
      </c>
      <c r="I1202" s="5" t="s">
        <v>10802</v>
      </c>
      <c r="J1202" s="2" t="s">
        <v>10801</v>
      </c>
      <c r="L1202" s="6" t="s">
        <v>10875</v>
      </c>
      <c r="M1202" s="7">
        <v>3</v>
      </c>
      <c r="N1202" s="2" t="s">
        <v>10876</v>
      </c>
      <c r="O1202" s="1" t="str">
        <f>[1]Sheet2!W1201</f>
        <v>-</v>
      </c>
      <c r="P1202" t="str">
        <f>[1]Sheet2!X1201</f>
        <v>1</v>
      </c>
      <c r="Q1202" s="1"/>
      <c r="R1202" s="8">
        <f>[1]Sheet2!Z1201</f>
        <v>2</v>
      </c>
      <c r="S1202" s="1"/>
      <c r="T1202" s="8">
        <f>[1]Sheet2!AB1201</f>
        <v>4</v>
      </c>
      <c r="U1202" s="1"/>
      <c r="V1202" s="8">
        <f>[1]Sheet2!AD1201</f>
        <v>2</v>
      </c>
      <c r="W1202" s="1"/>
      <c r="X1202" s="1" t="str">
        <f>[1]Sheet2!AF1201</f>
        <v>ENING</v>
      </c>
      <c r="Y1202" s="1" t="str">
        <f>[1]Sheet2!AG1201</f>
        <v>CASMAN</v>
      </c>
    </row>
    <row r="1203" spans="1:25" x14ac:dyDescent="0.25">
      <c r="A1203" s="9">
        <v>1201</v>
      </c>
      <c r="B1203" s="2" t="s">
        <v>2793</v>
      </c>
      <c r="C1203" s="2" t="s">
        <v>2794</v>
      </c>
      <c r="D1203" s="2" t="s">
        <v>2790</v>
      </c>
      <c r="E1203" s="2" t="s">
        <v>2789</v>
      </c>
      <c r="F1203" s="9">
        <f>VLOOKUP(G1203,Sheet1!$A$2:$B$7,2,FALSE())</f>
        <v>4</v>
      </c>
      <c r="G1203" t="s">
        <v>10886</v>
      </c>
      <c r="H1203" s="5" t="s">
        <v>10824</v>
      </c>
      <c r="I1203" s="5" t="s">
        <v>10802</v>
      </c>
      <c r="J1203" s="2" t="s">
        <v>10801</v>
      </c>
      <c r="L1203" s="6" t="s">
        <v>33</v>
      </c>
      <c r="M1203" s="7">
        <v>4</v>
      </c>
      <c r="N1203" s="2" t="s">
        <v>10877</v>
      </c>
      <c r="O1203" s="1" t="str">
        <f>[1]Sheet2!W1202</f>
        <v>-</v>
      </c>
      <c r="P1203" t="str">
        <f>[1]Sheet2!X1202</f>
        <v>1</v>
      </c>
      <c r="Q1203" s="1"/>
      <c r="R1203" s="8">
        <f>[1]Sheet2!Z1202</f>
        <v>1</v>
      </c>
      <c r="S1203" s="1"/>
      <c r="T1203" s="8">
        <f>[1]Sheet2!AB1202</f>
        <v>5</v>
      </c>
      <c r="U1203" s="1"/>
      <c r="V1203" s="8">
        <f>[1]Sheet2!AD1202</f>
        <v>15</v>
      </c>
      <c r="W1203" s="1"/>
      <c r="X1203" s="1" t="str">
        <f>[1]Sheet2!AF1202</f>
        <v>TUTI SRI DEWI ASTUTI</v>
      </c>
      <c r="Y1203" s="1" t="str">
        <f>[1]Sheet2!AG1202</f>
        <v>EMAN SOLEMAN</v>
      </c>
    </row>
    <row r="1204" spans="1:25" x14ac:dyDescent="0.25">
      <c r="A1204" s="9">
        <v>1202</v>
      </c>
      <c r="B1204" s="2" t="s">
        <v>2795</v>
      </c>
      <c r="C1204" s="2" t="s">
        <v>2796</v>
      </c>
      <c r="D1204" s="2" t="s">
        <v>2790</v>
      </c>
      <c r="E1204" s="2" t="s">
        <v>2789</v>
      </c>
      <c r="F1204" s="9">
        <f>VLOOKUP(G1204,Sheet1!$A$2:$B$7,2,FALSE())</f>
        <v>4</v>
      </c>
      <c r="G1204" t="s">
        <v>10886</v>
      </c>
      <c r="H1204" s="5" t="s">
        <v>10824</v>
      </c>
      <c r="I1204" s="5" t="s">
        <v>10802</v>
      </c>
      <c r="J1204" s="2" t="s">
        <v>10801</v>
      </c>
      <c r="L1204" s="6" t="s">
        <v>10875</v>
      </c>
      <c r="M1204" s="7">
        <v>4</v>
      </c>
      <c r="N1204" s="2" t="s">
        <v>10877</v>
      </c>
      <c r="O1204" s="1" t="str">
        <f>[1]Sheet2!W1203</f>
        <v>-</v>
      </c>
      <c r="P1204" t="str">
        <f>[1]Sheet2!X1203</f>
        <v>1</v>
      </c>
      <c r="Q1204" s="1"/>
      <c r="R1204" s="8">
        <f>[1]Sheet2!Z1203</f>
        <v>1</v>
      </c>
      <c r="S1204" s="1"/>
      <c r="T1204" s="8">
        <f>[1]Sheet2!AB1203</f>
        <v>2</v>
      </c>
      <c r="U1204" s="1"/>
      <c r="V1204" s="8">
        <f>[1]Sheet2!AD1203</f>
        <v>3</v>
      </c>
      <c r="W1204" s="1"/>
      <c r="X1204" s="1" t="str">
        <f>[1]Sheet2!AF1203</f>
        <v>TUTI SRI DEWI ASTUTI</v>
      </c>
      <c r="Y1204" s="1" t="str">
        <f>[1]Sheet2!AG1203</f>
        <v>EMAN SOLEMAN</v>
      </c>
    </row>
    <row r="1205" spans="1:25" x14ac:dyDescent="0.25">
      <c r="A1205" s="9">
        <v>1203</v>
      </c>
      <c r="B1205" s="2" t="s">
        <v>2797</v>
      </c>
      <c r="C1205" s="2" t="s">
        <v>2798</v>
      </c>
      <c r="D1205" s="2" t="s">
        <v>2790</v>
      </c>
      <c r="E1205" s="2" t="s">
        <v>2789</v>
      </c>
      <c r="F1205" s="9">
        <f>VLOOKUP(G1205,Sheet1!$A$2:$B$7,2,FALSE())</f>
        <v>4</v>
      </c>
      <c r="G1205" t="s">
        <v>10886</v>
      </c>
      <c r="H1205" s="5" t="s">
        <v>10824</v>
      </c>
      <c r="I1205" s="5" t="s">
        <v>10802</v>
      </c>
      <c r="J1205" s="2" t="s">
        <v>10801</v>
      </c>
      <c r="L1205" s="6" t="s">
        <v>10875</v>
      </c>
      <c r="M1205" s="7">
        <v>4</v>
      </c>
      <c r="N1205" s="2" t="s">
        <v>10877</v>
      </c>
      <c r="O1205" s="1" t="str">
        <f>[1]Sheet2!W1204</f>
        <v>-</v>
      </c>
      <c r="P1205" t="str">
        <f>[1]Sheet2!X1204</f>
        <v>1</v>
      </c>
      <c r="Q1205" s="1"/>
      <c r="R1205" s="8">
        <f>[1]Sheet2!Z1204</f>
        <v>1</v>
      </c>
      <c r="S1205" s="1"/>
      <c r="T1205" s="8">
        <f>[1]Sheet2!AB1204</f>
        <v>1</v>
      </c>
      <c r="U1205" s="1"/>
      <c r="V1205" s="8">
        <f>[1]Sheet2!AD1204</f>
        <v>1</v>
      </c>
      <c r="W1205" s="1"/>
      <c r="X1205" s="1" t="str">
        <f>[1]Sheet2!AF1204</f>
        <v>TUTI SRI DEWI ASTUTI</v>
      </c>
      <c r="Y1205" s="1" t="str">
        <f>[1]Sheet2!AG1204</f>
        <v>EMAN SOLEMAN</v>
      </c>
    </row>
    <row r="1206" spans="1:25" x14ac:dyDescent="0.25">
      <c r="A1206" s="9">
        <v>1204</v>
      </c>
      <c r="B1206" s="2" t="s">
        <v>2799</v>
      </c>
      <c r="C1206" s="2" t="s">
        <v>2800</v>
      </c>
      <c r="D1206" s="2" t="s">
        <v>2801</v>
      </c>
      <c r="E1206" s="2" t="s">
        <v>2800</v>
      </c>
      <c r="F1206" s="9">
        <f>VLOOKUP(G1206,Sheet1!$A$2:$B$7,2,FALSE())</f>
        <v>4</v>
      </c>
      <c r="G1206" t="s">
        <v>10886</v>
      </c>
      <c r="H1206" s="5" t="s">
        <v>10824</v>
      </c>
      <c r="I1206" s="5" t="s">
        <v>10802</v>
      </c>
      <c r="J1206" s="2" t="s">
        <v>10801</v>
      </c>
      <c r="L1206" s="6" t="s">
        <v>33</v>
      </c>
      <c r="M1206" s="7">
        <v>1</v>
      </c>
      <c r="N1206" s="2" t="s">
        <v>10874</v>
      </c>
      <c r="O1206" s="1" t="str">
        <f>[1]Sheet2!W1205</f>
        <v>-</v>
      </c>
      <c r="P1206" t="str">
        <f>[1]Sheet2!X1205</f>
        <v>1</v>
      </c>
      <c r="Q1206" s="1"/>
      <c r="R1206" s="8">
        <f>[1]Sheet2!Z1205</f>
        <v>2</v>
      </c>
      <c r="S1206" s="1"/>
      <c r="T1206" s="8">
        <f>[1]Sheet2!AB1205</f>
        <v>3</v>
      </c>
      <c r="U1206" s="1"/>
      <c r="V1206" s="8">
        <f>[1]Sheet2!AD1205</f>
        <v>88</v>
      </c>
      <c r="W1206" s="1"/>
      <c r="X1206" s="1" t="str">
        <f>[1]Sheet2!AF1205</f>
        <v>MANIS</v>
      </c>
      <c r="Y1206" s="1" t="str">
        <f>[1]Sheet2!AG1205</f>
        <v>TIMU</v>
      </c>
    </row>
    <row r="1207" spans="1:25" x14ac:dyDescent="0.25">
      <c r="A1207" s="9">
        <v>1205</v>
      </c>
      <c r="B1207" s="2" t="s">
        <v>2802</v>
      </c>
      <c r="C1207" s="2" t="s">
        <v>2803</v>
      </c>
      <c r="D1207" s="2" t="s">
        <v>2801</v>
      </c>
      <c r="E1207" s="2" t="s">
        <v>2800</v>
      </c>
      <c r="F1207" s="9">
        <f>VLOOKUP(G1207,Sheet1!$A$2:$B$7,2,FALSE())</f>
        <v>4</v>
      </c>
      <c r="G1207" t="s">
        <v>10886</v>
      </c>
      <c r="H1207" s="5" t="s">
        <v>10824</v>
      </c>
      <c r="I1207" s="5" t="s">
        <v>10802</v>
      </c>
      <c r="J1207" s="2" t="s">
        <v>10801</v>
      </c>
      <c r="L1207" s="6" t="s">
        <v>10875</v>
      </c>
      <c r="M1207" s="7">
        <v>3</v>
      </c>
      <c r="N1207" s="2" t="s">
        <v>10876</v>
      </c>
      <c r="O1207" s="1" t="str">
        <f>[1]Sheet2!W1206</f>
        <v>-</v>
      </c>
      <c r="P1207" t="str">
        <f>[1]Sheet2!X1206</f>
        <v>1</v>
      </c>
      <c r="Q1207" s="1"/>
      <c r="R1207" s="8">
        <f>[1]Sheet2!Z1206</f>
        <v>2</v>
      </c>
      <c r="S1207" s="1"/>
      <c r="T1207" s="8">
        <f>[1]Sheet2!AB1206</f>
        <v>3</v>
      </c>
      <c r="U1207" s="1"/>
      <c r="V1207" s="8">
        <f>[1]Sheet2!AD1206</f>
        <v>2</v>
      </c>
      <c r="W1207" s="1"/>
      <c r="X1207" s="1" t="str">
        <f>[1]Sheet2!AF1206</f>
        <v>WAWI</v>
      </c>
      <c r="Y1207" s="1" t="str">
        <f>[1]Sheet2!AG1206</f>
        <v>MUSKAM</v>
      </c>
    </row>
    <row r="1208" spans="1:25" x14ac:dyDescent="0.25">
      <c r="A1208" s="9">
        <v>1206</v>
      </c>
      <c r="B1208" s="2" t="s">
        <v>2804</v>
      </c>
      <c r="C1208" s="2" t="s">
        <v>2805</v>
      </c>
      <c r="D1208" s="2" t="s">
        <v>2806</v>
      </c>
      <c r="E1208" s="2" t="s">
        <v>2805</v>
      </c>
      <c r="F1208" s="9">
        <f>VLOOKUP(G1208,Sheet1!$A$2:$B$7,2,FALSE())</f>
        <v>4</v>
      </c>
      <c r="G1208" t="s">
        <v>10886</v>
      </c>
      <c r="H1208" s="5" t="s">
        <v>10824</v>
      </c>
      <c r="I1208" s="5" t="s">
        <v>10802</v>
      </c>
      <c r="J1208" s="2" t="s">
        <v>10801</v>
      </c>
      <c r="L1208" s="6" t="s">
        <v>33</v>
      </c>
      <c r="M1208" s="7">
        <v>1</v>
      </c>
      <c r="N1208" s="2" t="s">
        <v>10874</v>
      </c>
      <c r="O1208" s="1" t="str">
        <f>[1]Sheet2!W1207</f>
        <v>-</v>
      </c>
      <c r="P1208" t="str">
        <f>[1]Sheet2!X1207</f>
        <v>1</v>
      </c>
      <c r="Q1208" s="1"/>
      <c r="R1208" s="8">
        <f>[1]Sheet2!Z1207</f>
        <v>2</v>
      </c>
      <c r="S1208" s="1"/>
      <c r="T1208" s="8">
        <f>[1]Sheet2!AB1207</f>
        <v>3</v>
      </c>
      <c r="U1208" s="1"/>
      <c r="V1208" s="8">
        <f>[1]Sheet2!AD1207</f>
        <v>81</v>
      </c>
      <c r="W1208" s="1"/>
      <c r="X1208" s="1" t="str">
        <f>[1]Sheet2!AF1207</f>
        <v>WARI</v>
      </c>
      <c r="Y1208" s="1" t="str">
        <f>[1]Sheet2!AG1207</f>
        <v>CASRA</v>
      </c>
    </row>
    <row r="1209" spans="1:25" x14ac:dyDescent="0.25">
      <c r="A1209" s="9">
        <v>1207</v>
      </c>
      <c r="B1209" s="2" t="s">
        <v>2807</v>
      </c>
      <c r="C1209" s="2" t="s">
        <v>2808</v>
      </c>
      <c r="D1209" s="2" t="s">
        <v>2806</v>
      </c>
      <c r="E1209" s="2" t="s">
        <v>2805</v>
      </c>
      <c r="F1209" s="9">
        <f>VLOOKUP(G1209,Sheet1!$A$2:$B$7,2,FALSE())</f>
        <v>4</v>
      </c>
      <c r="G1209" t="s">
        <v>10886</v>
      </c>
      <c r="H1209" s="5" t="s">
        <v>10824</v>
      </c>
      <c r="I1209" s="5" t="s">
        <v>10802</v>
      </c>
      <c r="J1209" s="2" t="s">
        <v>10801</v>
      </c>
      <c r="L1209" s="6" t="s">
        <v>10875</v>
      </c>
      <c r="M1209" s="7">
        <v>3</v>
      </c>
      <c r="N1209" s="2" t="s">
        <v>10876</v>
      </c>
      <c r="O1209" s="1" t="str">
        <f>[1]Sheet2!W1208</f>
        <v>-</v>
      </c>
      <c r="P1209" t="str">
        <f>[1]Sheet2!X1208</f>
        <v>1</v>
      </c>
      <c r="Q1209" s="1"/>
      <c r="R1209" s="8">
        <f>[1]Sheet2!Z1208</f>
        <v>2</v>
      </c>
      <c r="S1209" s="1"/>
      <c r="T1209" s="8">
        <f>[1]Sheet2!AB1208</f>
        <v>3</v>
      </c>
      <c r="U1209" s="1"/>
      <c r="V1209" s="8">
        <f>[1]Sheet2!AD1208</f>
        <v>2</v>
      </c>
      <c r="W1209" s="1"/>
      <c r="X1209" s="1" t="str">
        <f>[1]Sheet2!AF1208</f>
        <v>MUSKILAH</v>
      </c>
      <c r="Y1209" s="1" t="str">
        <f>[1]Sheet2!AG1208</f>
        <v>TARSA</v>
      </c>
    </row>
    <row r="1210" spans="1:25" x14ac:dyDescent="0.25">
      <c r="A1210" s="9">
        <v>1208</v>
      </c>
      <c r="B1210" s="2" t="s">
        <v>2809</v>
      </c>
      <c r="C1210" s="2" t="s">
        <v>2810</v>
      </c>
      <c r="D1210" s="2" t="s">
        <v>2811</v>
      </c>
      <c r="E1210" s="2" t="s">
        <v>2810</v>
      </c>
      <c r="F1210" s="9">
        <f>VLOOKUP(G1210,Sheet1!$A$2:$B$7,2,FALSE())</f>
        <v>4</v>
      </c>
      <c r="G1210" t="s">
        <v>10886</v>
      </c>
      <c r="H1210" s="5" t="s">
        <v>10824</v>
      </c>
      <c r="I1210" s="5" t="s">
        <v>10802</v>
      </c>
      <c r="J1210" s="2" t="s">
        <v>10812</v>
      </c>
      <c r="L1210" s="6" t="s">
        <v>33</v>
      </c>
      <c r="M1210" s="7">
        <v>1</v>
      </c>
      <c r="N1210" s="2" t="s">
        <v>10874</v>
      </c>
      <c r="O1210" s="1" t="str">
        <f>[1]Sheet2!W1209</f>
        <v>-</v>
      </c>
      <c r="P1210" t="str">
        <f>[1]Sheet2!X1209</f>
        <v>1</v>
      </c>
      <c r="Q1210" s="1"/>
      <c r="R1210" s="8">
        <f>[1]Sheet2!Z1209</f>
        <v>2</v>
      </c>
      <c r="S1210" s="1"/>
      <c r="T1210" s="8">
        <f>[1]Sheet2!AB1209</f>
        <v>4</v>
      </c>
      <c r="U1210" s="1"/>
      <c r="V1210" s="8">
        <f>[1]Sheet2!AD1209</f>
        <v>19</v>
      </c>
      <c r="W1210" s="1"/>
      <c r="X1210" s="1" t="str">
        <f>[1]Sheet2!AF1209</f>
        <v>SARNAN</v>
      </c>
      <c r="Y1210" s="1" t="str">
        <f>[1]Sheet2!AG1209</f>
        <v>MAKPUL</v>
      </c>
    </row>
    <row r="1211" spans="1:25" x14ac:dyDescent="0.25">
      <c r="A1211" s="9">
        <v>1209</v>
      </c>
      <c r="B1211" s="2" t="s">
        <v>2812</v>
      </c>
      <c r="C1211" s="2" t="s">
        <v>2813</v>
      </c>
      <c r="D1211" s="2" t="s">
        <v>2811</v>
      </c>
      <c r="E1211" s="2" t="s">
        <v>2810</v>
      </c>
      <c r="F1211" s="9">
        <f>VLOOKUP(G1211,Sheet1!$A$2:$B$7,2,FALSE())</f>
        <v>4</v>
      </c>
      <c r="G1211" t="s">
        <v>10886</v>
      </c>
      <c r="H1211" s="5" t="s">
        <v>10824</v>
      </c>
      <c r="I1211" s="5" t="s">
        <v>10802</v>
      </c>
      <c r="J1211" s="2" t="s">
        <v>10801</v>
      </c>
      <c r="L1211" s="6" t="s">
        <v>10875</v>
      </c>
      <c r="M1211" s="7">
        <v>3</v>
      </c>
      <c r="N1211" s="2" t="s">
        <v>10876</v>
      </c>
      <c r="O1211" s="1" t="str">
        <f>[1]Sheet2!W1210</f>
        <v>-</v>
      </c>
      <c r="P1211" t="str">
        <f>[1]Sheet2!X1210</f>
        <v>1</v>
      </c>
      <c r="Q1211" s="1"/>
      <c r="R1211" s="8">
        <f>[1]Sheet2!Z1210</f>
        <v>2</v>
      </c>
      <c r="S1211" s="1"/>
      <c r="T1211" s="8">
        <f>[1]Sheet2!AB1210</f>
        <v>4</v>
      </c>
      <c r="U1211" s="1"/>
      <c r="V1211" s="8">
        <f>[1]Sheet2!AD1210</f>
        <v>2</v>
      </c>
      <c r="W1211" s="1"/>
      <c r="X1211" s="1" t="str">
        <f>[1]Sheet2!AF1210</f>
        <v>ERUM</v>
      </c>
      <c r="Y1211" s="1" t="str">
        <f>[1]Sheet2!AG1210</f>
        <v>SUHANA</v>
      </c>
    </row>
    <row r="1212" spans="1:25" x14ac:dyDescent="0.25">
      <c r="A1212" s="9">
        <v>1210</v>
      </c>
      <c r="B1212" s="2" t="s">
        <v>2814</v>
      </c>
      <c r="C1212" s="2" t="s">
        <v>2815</v>
      </c>
      <c r="D1212" s="2" t="s">
        <v>2811</v>
      </c>
      <c r="E1212" s="2" t="s">
        <v>2810</v>
      </c>
      <c r="F1212" s="9">
        <f>VLOOKUP(G1212,Sheet1!$A$2:$B$7,2,FALSE())</f>
        <v>4</v>
      </c>
      <c r="G1212" t="s">
        <v>10886</v>
      </c>
      <c r="H1212" s="5" t="s">
        <v>10824</v>
      </c>
      <c r="I1212" s="5" t="s">
        <v>10802</v>
      </c>
      <c r="J1212" s="2" t="s">
        <v>10801</v>
      </c>
      <c r="L1212" s="6" t="s">
        <v>33</v>
      </c>
      <c r="M1212" s="7">
        <v>4</v>
      </c>
      <c r="N1212" s="2" t="s">
        <v>10877</v>
      </c>
      <c r="O1212" s="1" t="str">
        <f>[1]Sheet2!W1211</f>
        <v>-</v>
      </c>
      <c r="P1212" t="str">
        <f>[1]Sheet2!X1211</f>
        <v>1</v>
      </c>
      <c r="Q1212" s="1"/>
      <c r="R1212" s="8">
        <f>[1]Sheet2!Z1211</f>
        <v>1</v>
      </c>
      <c r="S1212" s="1"/>
      <c r="T1212" s="8">
        <f>[1]Sheet2!AB1211</f>
        <v>2</v>
      </c>
      <c r="U1212" s="1"/>
      <c r="V1212" s="8">
        <f>[1]Sheet2!AD1211</f>
        <v>3</v>
      </c>
      <c r="W1212" s="1"/>
      <c r="X1212" s="1" t="str">
        <f>[1]Sheet2!AF1211</f>
        <v>EUIS TRISNAWATI</v>
      </c>
      <c r="Y1212" s="1" t="str">
        <f>[1]Sheet2!AG1211</f>
        <v>DANURI</v>
      </c>
    </row>
    <row r="1213" spans="1:25" x14ac:dyDescent="0.25">
      <c r="A1213" s="9">
        <v>1211</v>
      </c>
      <c r="B1213" s="2" t="s">
        <v>2816</v>
      </c>
      <c r="C1213" s="2" t="s">
        <v>2817</v>
      </c>
      <c r="D1213" s="2" t="s">
        <v>2811</v>
      </c>
      <c r="E1213" s="2" t="s">
        <v>2810</v>
      </c>
      <c r="F1213" s="9">
        <f>VLOOKUP(G1213,Sheet1!$A$2:$B$7,2,FALSE())</f>
        <v>4</v>
      </c>
      <c r="G1213" t="s">
        <v>10886</v>
      </c>
      <c r="H1213" s="5" t="s">
        <v>10824</v>
      </c>
      <c r="I1213" s="5" t="s">
        <v>10802</v>
      </c>
      <c r="J1213" s="2" t="s">
        <v>10801</v>
      </c>
      <c r="L1213" s="6" t="s">
        <v>33</v>
      </c>
      <c r="M1213" s="7">
        <v>4</v>
      </c>
      <c r="N1213" s="2" t="s">
        <v>10877</v>
      </c>
      <c r="O1213" s="1" t="str">
        <f>[1]Sheet2!W1212</f>
        <v>-</v>
      </c>
      <c r="P1213" t="str">
        <f>[1]Sheet2!X1212</f>
        <v>1</v>
      </c>
      <c r="Q1213" s="1"/>
      <c r="R1213" s="8">
        <f>[1]Sheet2!Z1212</f>
        <v>1</v>
      </c>
      <c r="S1213" s="1"/>
      <c r="T1213" s="8">
        <f>[1]Sheet2!AB1212</f>
        <v>2</v>
      </c>
      <c r="U1213" s="1"/>
      <c r="V1213" s="8">
        <f>[1]Sheet2!AD1212</f>
        <v>3</v>
      </c>
      <c r="W1213" s="1"/>
      <c r="X1213" s="1" t="str">
        <f>[1]Sheet2!AF1212</f>
        <v>EUIS TRISNAWATI</v>
      </c>
      <c r="Y1213" s="1" t="str">
        <f>[1]Sheet2!AG1212</f>
        <v>DANURI</v>
      </c>
    </row>
    <row r="1214" spans="1:25" x14ac:dyDescent="0.25">
      <c r="A1214" s="9">
        <v>1212</v>
      </c>
      <c r="B1214" s="2" t="s">
        <v>2818</v>
      </c>
      <c r="C1214" s="2" t="s">
        <v>2819</v>
      </c>
      <c r="D1214" s="2" t="s">
        <v>2811</v>
      </c>
      <c r="E1214" s="2" t="s">
        <v>2810</v>
      </c>
      <c r="F1214" s="9">
        <f>VLOOKUP(G1214,Sheet1!$A$2:$B$7,2,FALSE())</f>
        <v>4</v>
      </c>
      <c r="G1214" t="s">
        <v>10886</v>
      </c>
      <c r="H1214" s="5" t="s">
        <v>10824</v>
      </c>
      <c r="I1214" s="5" t="s">
        <v>10802</v>
      </c>
      <c r="J1214" s="2" t="s">
        <v>10801</v>
      </c>
      <c r="L1214" s="6" t="s">
        <v>33</v>
      </c>
      <c r="M1214" s="7">
        <v>4</v>
      </c>
      <c r="N1214" s="2" t="s">
        <v>10877</v>
      </c>
      <c r="O1214" s="1" t="str">
        <f>[1]Sheet2!W1213</f>
        <v>-</v>
      </c>
      <c r="P1214" t="str">
        <f>[1]Sheet2!X1213</f>
        <v>1</v>
      </c>
      <c r="Q1214" s="1"/>
      <c r="R1214" s="8">
        <f>[1]Sheet2!Z1213</f>
        <v>1</v>
      </c>
      <c r="S1214" s="1"/>
      <c r="T1214" s="8">
        <f>[1]Sheet2!AB1213</f>
        <v>1</v>
      </c>
      <c r="U1214" s="1"/>
      <c r="V1214" s="8">
        <f>[1]Sheet2!AD1213</f>
        <v>1</v>
      </c>
      <c r="W1214" s="1"/>
      <c r="X1214" s="1" t="str">
        <f>[1]Sheet2!AF1213</f>
        <v>EUIS TRISNAWATI</v>
      </c>
      <c r="Y1214" s="1" t="str">
        <f>[1]Sheet2!AG1213</f>
        <v>DANURI</v>
      </c>
    </row>
    <row r="1215" spans="1:25" x14ac:dyDescent="0.25">
      <c r="A1215" s="9">
        <v>1213</v>
      </c>
      <c r="B1215" s="2" t="s">
        <v>2820</v>
      </c>
      <c r="C1215" s="2" t="s">
        <v>2821</v>
      </c>
      <c r="D1215" s="2" t="s">
        <v>2811</v>
      </c>
      <c r="E1215" s="2" t="s">
        <v>2810</v>
      </c>
      <c r="F1215" s="9">
        <f>VLOOKUP(G1215,Sheet1!$A$2:$B$7,2,FALSE())</f>
        <v>4</v>
      </c>
      <c r="G1215" t="s">
        <v>10886</v>
      </c>
      <c r="H1215" s="5" t="s">
        <v>10824</v>
      </c>
      <c r="I1215" s="5" t="s">
        <v>10802</v>
      </c>
      <c r="J1215" s="2" t="s">
        <v>10801</v>
      </c>
      <c r="L1215" s="6" t="s">
        <v>10875</v>
      </c>
      <c r="M1215" s="7">
        <v>4</v>
      </c>
      <c r="N1215" s="2" t="s">
        <v>10877</v>
      </c>
      <c r="O1215" s="1" t="str">
        <f>[1]Sheet2!W1214</f>
        <v>-</v>
      </c>
      <c r="P1215" t="str">
        <f>[1]Sheet2!X1214</f>
        <v>1</v>
      </c>
      <c r="Q1215" s="1"/>
      <c r="R1215" s="8">
        <f>[1]Sheet2!Z1214</f>
        <v>1</v>
      </c>
      <c r="S1215" s="1"/>
      <c r="T1215" s="8">
        <f>[1]Sheet2!AB1214</f>
        <v>1</v>
      </c>
      <c r="U1215" s="1"/>
      <c r="V1215" s="8">
        <f>[1]Sheet2!AD1214</f>
        <v>1</v>
      </c>
      <c r="W1215" s="1"/>
      <c r="X1215" s="1" t="str">
        <f>[1]Sheet2!AF1214</f>
        <v>EUIS TRISNAWATI</v>
      </c>
      <c r="Y1215" s="1" t="str">
        <f>[1]Sheet2!AG1214</f>
        <v>DANURI</v>
      </c>
    </row>
    <row r="1216" spans="1:25" x14ac:dyDescent="0.25">
      <c r="A1216" s="9">
        <v>1214</v>
      </c>
      <c r="B1216" s="2" t="s">
        <v>2822</v>
      </c>
      <c r="C1216" s="2" t="s">
        <v>2823</v>
      </c>
      <c r="D1216" s="2" t="s">
        <v>2824</v>
      </c>
      <c r="E1216" s="2" t="s">
        <v>2823</v>
      </c>
      <c r="F1216" s="9">
        <f>VLOOKUP(G1216,Sheet1!$A$2:$B$7,2,FALSE())</f>
        <v>4</v>
      </c>
      <c r="G1216" t="s">
        <v>10886</v>
      </c>
      <c r="H1216" s="5" t="s">
        <v>10824</v>
      </c>
      <c r="I1216" s="5" t="s">
        <v>10802</v>
      </c>
      <c r="J1216" s="2" t="s">
        <v>10801</v>
      </c>
      <c r="L1216" s="6" t="s">
        <v>33</v>
      </c>
      <c r="M1216" s="7">
        <v>1</v>
      </c>
      <c r="N1216" s="2" t="s">
        <v>10874</v>
      </c>
      <c r="O1216" s="1" t="str">
        <f>[1]Sheet2!W1215</f>
        <v>-</v>
      </c>
      <c r="P1216" t="str">
        <f>[1]Sheet2!X1215</f>
        <v>1</v>
      </c>
      <c r="Q1216" s="1"/>
      <c r="R1216" s="8">
        <f>[1]Sheet2!Z1215</f>
        <v>2</v>
      </c>
      <c r="S1216" s="1"/>
      <c r="T1216" s="8">
        <f>[1]Sheet2!AB1215</f>
        <v>3</v>
      </c>
      <c r="U1216" s="1"/>
      <c r="V1216" s="8">
        <f>[1]Sheet2!AD1215</f>
        <v>88</v>
      </c>
      <c r="W1216" s="1"/>
      <c r="X1216" s="1" t="str">
        <f>[1]Sheet2!AF1215</f>
        <v>ARMILAH</v>
      </c>
      <c r="Y1216" s="1" t="str">
        <f>[1]Sheet2!AG1215</f>
        <v>ENDA</v>
      </c>
    </row>
    <row r="1217" spans="1:25" x14ac:dyDescent="0.25">
      <c r="A1217" s="9">
        <v>1215</v>
      </c>
      <c r="B1217" s="2" t="s">
        <v>2825</v>
      </c>
      <c r="C1217" s="2" t="s">
        <v>2826</v>
      </c>
      <c r="D1217" s="2" t="s">
        <v>2824</v>
      </c>
      <c r="E1217" s="2" t="s">
        <v>2823</v>
      </c>
      <c r="F1217" s="9">
        <f>VLOOKUP(G1217,Sheet1!$A$2:$B$7,2,FALSE())</f>
        <v>4</v>
      </c>
      <c r="G1217" t="s">
        <v>10886</v>
      </c>
      <c r="H1217" s="5" t="s">
        <v>10824</v>
      </c>
      <c r="I1217" s="5" t="s">
        <v>10802</v>
      </c>
      <c r="J1217" s="2" t="s">
        <v>10801</v>
      </c>
      <c r="L1217" s="6" t="s">
        <v>10875</v>
      </c>
      <c r="M1217" s="7">
        <v>3</v>
      </c>
      <c r="N1217" s="2" t="s">
        <v>10876</v>
      </c>
      <c r="O1217" s="1" t="str">
        <f>[1]Sheet2!W1216</f>
        <v>-</v>
      </c>
      <c r="P1217" t="str">
        <f>[1]Sheet2!X1216</f>
        <v>1</v>
      </c>
      <c r="Q1217" s="1"/>
      <c r="R1217" s="8">
        <f>[1]Sheet2!Z1216</f>
        <v>2</v>
      </c>
      <c r="S1217" s="1"/>
      <c r="T1217" s="8">
        <f>[1]Sheet2!AB1216</f>
        <v>3</v>
      </c>
      <c r="U1217" s="1"/>
      <c r="V1217" s="8">
        <f>[1]Sheet2!AD1216</f>
        <v>2</v>
      </c>
      <c r="W1217" s="1"/>
      <c r="X1217" s="1" t="str">
        <f>[1]Sheet2!AF1216</f>
        <v>ANTISAH</v>
      </c>
      <c r="Y1217" s="1" t="str">
        <f>[1]Sheet2!AG1216</f>
        <v>BADRI</v>
      </c>
    </row>
    <row r="1218" spans="1:25" x14ac:dyDescent="0.25">
      <c r="A1218" s="9">
        <v>1216</v>
      </c>
      <c r="B1218" s="2" t="s">
        <v>2827</v>
      </c>
      <c r="C1218" s="2" t="s">
        <v>2828</v>
      </c>
      <c r="D1218" s="2" t="s">
        <v>2824</v>
      </c>
      <c r="E1218" s="2" t="s">
        <v>2823</v>
      </c>
      <c r="F1218" s="9">
        <f>VLOOKUP(G1218,Sheet1!$A$2:$B$7,2,FALSE())</f>
        <v>4</v>
      </c>
      <c r="G1218" t="s">
        <v>10886</v>
      </c>
      <c r="H1218" s="5" t="s">
        <v>10824</v>
      </c>
      <c r="I1218" s="5" t="s">
        <v>10802</v>
      </c>
      <c r="J1218" s="2" t="s">
        <v>10801</v>
      </c>
      <c r="L1218" s="6" t="s">
        <v>33</v>
      </c>
      <c r="M1218" s="7">
        <v>4</v>
      </c>
      <c r="N1218" s="2" t="s">
        <v>10877</v>
      </c>
      <c r="O1218" s="1" t="str">
        <f>[1]Sheet2!W1217</f>
        <v>-</v>
      </c>
      <c r="P1218" t="str">
        <f>[1]Sheet2!X1217</f>
        <v>1</v>
      </c>
      <c r="Q1218" s="1"/>
      <c r="R1218" s="8">
        <f>[1]Sheet2!Z1217</f>
        <v>1</v>
      </c>
      <c r="S1218" s="1"/>
      <c r="T1218" s="8">
        <f>[1]Sheet2!AB1217</f>
        <v>1</v>
      </c>
      <c r="U1218" s="1"/>
      <c r="V1218" s="8">
        <f>[1]Sheet2!AD1217</f>
        <v>1</v>
      </c>
      <c r="W1218" s="1"/>
      <c r="X1218" s="1" t="str">
        <f>[1]Sheet2!AF1217</f>
        <v>ATI KUSMIATI</v>
      </c>
      <c r="Y1218" s="1" t="str">
        <f>[1]Sheet2!AG1217</f>
        <v>NANA SUMARNA</v>
      </c>
    </row>
    <row r="1219" spans="1:25" x14ac:dyDescent="0.25">
      <c r="A1219" s="9">
        <v>1217</v>
      </c>
      <c r="B1219" s="2" t="s">
        <v>2829</v>
      </c>
      <c r="C1219" s="2" t="s">
        <v>2830</v>
      </c>
      <c r="D1219" s="2" t="s">
        <v>2831</v>
      </c>
      <c r="E1219" s="2" t="s">
        <v>2830</v>
      </c>
      <c r="F1219" s="9">
        <f>VLOOKUP(G1219,Sheet1!$A$2:$B$7,2,FALSE())</f>
        <v>4</v>
      </c>
      <c r="G1219" t="s">
        <v>10886</v>
      </c>
      <c r="H1219" s="5" t="s">
        <v>10824</v>
      </c>
      <c r="I1219" s="5" t="s">
        <v>10802</v>
      </c>
      <c r="J1219" s="2" t="s">
        <v>10801</v>
      </c>
      <c r="L1219" s="6" t="s">
        <v>33</v>
      </c>
      <c r="M1219" s="7">
        <v>1</v>
      </c>
      <c r="N1219" s="2" t="s">
        <v>10874</v>
      </c>
      <c r="O1219" s="1" t="str">
        <f>[1]Sheet2!W1218</f>
        <v>-</v>
      </c>
      <c r="P1219" t="str">
        <f>[1]Sheet2!X1218</f>
        <v>1</v>
      </c>
      <c r="Q1219" s="1"/>
      <c r="R1219" s="8">
        <f>[1]Sheet2!Z1218</f>
        <v>2</v>
      </c>
      <c r="S1219" s="1"/>
      <c r="T1219" s="8">
        <f>[1]Sheet2!AB1218</f>
        <v>3</v>
      </c>
      <c r="U1219" s="1"/>
      <c r="V1219" s="8">
        <f>[1]Sheet2!AD1218</f>
        <v>88</v>
      </c>
      <c r="W1219" s="1"/>
      <c r="X1219" s="1" t="str">
        <f>[1]Sheet2!AF1218</f>
        <v>RUNDASIH</v>
      </c>
      <c r="Y1219" s="1" t="str">
        <f>[1]Sheet2!AG1218</f>
        <v>SUDARMA</v>
      </c>
    </row>
    <row r="1220" spans="1:25" x14ac:dyDescent="0.25">
      <c r="A1220" s="9">
        <v>1218</v>
      </c>
      <c r="B1220" s="2" t="s">
        <v>2832</v>
      </c>
      <c r="C1220" s="2" t="s">
        <v>2833</v>
      </c>
      <c r="D1220" s="2" t="s">
        <v>2831</v>
      </c>
      <c r="E1220" s="2" t="s">
        <v>2830</v>
      </c>
      <c r="F1220" s="9">
        <f>VLOOKUP(G1220,Sheet1!$A$2:$B$7,2,FALSE())</f>
        <v>4</v>
      </c>
      <c r="G1220" t="s">
        <v>10886</v>
      </c>
      <c r="H1220" s="5" t="s">
        <v>10824</v>
      </c>
      <c r="I1220" s="5" t="s">
        <v>10802</v>
      </c>
      <c r="J1220" s="2" t="s">
        <v>10801</v>
      </c>
      <c r="L1220" s="6" t="s">
        <v>10875</v>
      </c>
      <c r="M1220" s="7">
        <v>3</v>
      </c>
      <c r="N1220" s="2" t="s">
        <v>10876</v>
      </c>
      <c r="O1220" s="1" t="str">
        <f>[1]Sheet2!W1219</f>
        <v>-</v>
      </c>
      <c r="P1220" t="str">
        <f>[1]Sheet2!X1219</f>
        <v>1</v>
      </c>
      <c r="Q1220" s="1"/>
      <c r="R1220" s="8">
        <f>[1]Sheet2!Z1219</f>
        <v>2</v>
      </c>
      <c r="S1220" s="1"/>
      <c r="T1220" s="8">
        <f>[1]Sheet2!AB1219</f>
        <v>5</v>
      </c>
      <c r="U1220" s="1"/>
      <c r="V1220" s="8">
        <f>[1]Sheet2!AD1219</f>
        <v>2</v>
      </c>
      <c r="W1220" s="1"/>
      <c r="X1220" s="1" t="str">
        <f>[1]Sheet2!AF1219</f>
        <v>TUNI</v>
      </c>
      <c r="Y1220" s="1" t="str">
        <f>[1]Sheet2!AG1219</f>
        <v>ADHARI</v>
      </c>
    </row>
    <row r="1221" spans="1:25" x14ac:dyDescent="0.25">
      <c r="A1221" s="9">
        <v>1219</v>
      </c>
      <c r="B1221" s="2" t="s">
        <v>2834</v>
      </c>
      <c r="C1221" s="2" t="s">
        <v>2835</v>
      </c>
      <c r="D1221" s="2" t="s">
        <v>2831</v>
      </c>
      <c r="E1221" s="2" t="s">
        <v>2830</v>
      </c>
      <c r="F1221" s="9">
        <f>VLOOKUP(G1221,Sheet1!$A$2:$B$7,2,FALSE())</f>
        <v>4</v>
      </c>
      <c r="G1221" t="s">
        <v>10886</v>
      </c>
      <c r="H1221" s="5" t="s">
        <v>10824</v>
      </c>
      <c r="I1221" s="5" t="s">
        <v>10802</v>
      </c>
      <c r="J1221" s="2" t="s">
        <v>10801</v>
      </c>
      <c r="L1221" s="6" t="s">
        <v>33</v>
      </c>
      <c r="M1221" s="7">
        <v>4</v>
      </c>
      <c r="N1221" s="2" t="s">
        <v>10877</v>
      </c>
      <c r="O1221" s="1" t="str">
        <f>[1]Sheet2!W1220</f>
        <v>-</v>
      </c>
      <c r="P1221" t="str">
        <f>[1]Sheet2!X1220</f>
        <v>1</v>
      </c>
      <c r="Q1221" s="1"/>
      <c r="R1221" s="8">
        <f>[1]Sheet2!Z1220</f>
        <v>1</v>
      </c>
      <c r="S1221" s="1"/>
      <c r="T1221" s="8">
        <f>[1]Sheet2!AB1220</f>
        <v>3</v>
      </c>
      <c r="U1221" s="1"/>
      <c r="V1221" s="8">
        <f>[1]Sheet2!AD1220</f>
        <v>1</v>
      </c>
      <c r="W1221" s="1"/>
      <c r="X1221" s="1" t="str">
        <f>[1]Sheet2!AF1220</f>
        <v>ICIH SUKAESIH</v>
      </c>
      <c r="Y1221" s="1" t="str">
        <f>[1]Sheet2!AG1220</f>
        <v>EDI KARDI</v>
      </c>
    </row>
    <row r="1222" spans="1:25" x14ac:dyDescent="0.25">
      <c r="A1222" s="9">
        <v>1220</v>
      </c>
      <c r="B1222" s="2" t="s">
        <v>2836</v>
      </c>
      <c r="C1222" s="2" t="s">
        <v>2837</v>
      </c>
      <c r="D1222" s="2" t="s">
        <v>2831</v>
      </c>
      <c r="E1222" s="2" t="s">
        <v>2830</v>
      </c>
      <c r="F1222" s="9">
        <f>VLOOKUP(G1222,Sheet1!$A$2:$B$7,2,FALSE())</f>
        <v>4</v>
      </c>
      <c r="G1222" t="s">
        <v>10886</v>
      </c>
      <c r="H1222" s="5" t="s">
        <v>10824</v>
      </c>
      <c r="I1222" s="5" t="s">
        <v>10802</v>
      </c>
      <c r="J1222" s="2" t="s">
        <v>10801</v>
      </c>
      <c r="L1222" s="6" t="s">
        <v>33</v>
      </c>
      <c r="M1222" s="7">
        <v>4</v>
      </c>
      <c r="N1222" s="2" t="s">
        <v>10877</v>
      </c>
      <c r="O1222" s="1" t="str">
        <f>[1]Sheet2!W1221</f>
        <v>-</v>
      </c>
      <c r="P1222" t="str">
        <f>[1]Sheet2!X1221</f>
        <v>1</v>
      </c>
      <c r="Q1222" s="1"/>
      <c r="R1222" s="8">
        <f>[1]Sheet2!Z1221</f>
        <v>1</v>
      </c>
      <c r="S1222" s="1"/>
      <c r="T1222" s="8">
        <f>[1]Sheet2!AB1221</f>
        <v>1</v>
      </c>
      <c r="U1222" s="1"/>
      <c r="V1222" s="8">
        <f>[1]Sheet2!AD1221</f>
        <v>1</v>
      </c>
      <c r="W1222" s="1"/>
      <c r="X1222" s="1" t="str">
        <f>[1]Sheet2!AF1221</f>
        <v>ICIH SUKAESIH</v>
      </c>
      <c r="Y1222" s="1" t="str">
        <f>[1]Sheet2!AG1221</f>
        <v>EDI KARDI</v>
      </c>
    </row>
    <row r="1223" spans="1:25" x14ac:dyDescent="0.25">
      <c r="A1223" s="9">
        <v>1221</v>
      </c>
      <c r="B1223" s="2" t="s">
        <v>2838</v>
      </c>
      <c r="C1223" s="2" t="s">
        <v>2839</v>
      </c>
      <c r="D1223" s="2" t="s">
        <v>2840</v>
      </c>
      <c r="E1223" s="2" t="s">
        <v>2839</v>
      </c>
      <c r="F1223" s="9">
        <f>VLOOKUP(G1223,Sheet1!$A$2:$B$7,2,FALSE())</f>
        <v>4</v>
      </c>
      <c r="G1223" t="s">
        <v>10886</v>
      </c>
      <c r="H1223" s="5" t="s">
        <v>10824</v>
      </c>
      <c r="I1223" s="5" t="s">
        <v>10802</v>
      </c>
      <c r="J1223" s="2" t="s">
        <v>10801</v>
      </c>
      <c r="L1223" s="6" t="s">
        <v>33</v>
      </c>
      <c r="M1223" s="7">
        <v>1</v>
      </c>
      <c r="N1223" s="2" t="s">
        <v>10874</v>
      </c>
      <c r="O1223" s="1" t="str">
        <f>[1]Sheet2!W1222</f>
        <v>-</v>
      </c>
      <c r="P1223" t="str">
        <f>[1]Sheet2!X1222</f>
        <v>1</v>
      </c>
      <c r="Q1223" s="1"/>
      <c r="R1223" s="8">
        <f>[1]Sheet2!Z1222</f>
        <v>2</v>
      </c>
      <c r="S1223" s="1"/>
      <c r="T1223" s="8">
        <f>[1]Sheet2!AB1222</f>
        <v>5</v>
      </c>
      <c r="U1223" s="1"/>
      <c r="V1223" s="8">
        <f>[1]Sheet2!AD1222</f>
        <v>19</v>
      </c>
      <c r="W1223" s="1"/>
      <c r="X1223" s="1" t="str">
        <f>[1]Sheet2!AF1222</f>
        <v>IMAS</v>
      </c>
      <c r="Y1223" s="1" t="str">
        <f>[1]Sheet2!AG1222</f>
        <v>SUHADI</v>
      </c>
    </row>
    <row r="1224" spans="1:25" x14ac:dyDescent="0.25">
      <c r="A1224" s="9">
        <v>1222</v>
      </c>
      <c r="B1224" s="2" t="s">
        <v>2841</v>
      </c>
      <c r="C1224" s="2" t="s">
        <v>2842</v>
      </c>
      <c r="D1224" s="2" t="s">
        <v>2840</v>
      </c>
      <c r="E1224" s="2" t="s">
        <v>2839</v>
      </c>
      <c r="F1224" s="9">
        <f>VLOOKUP(G1224,Sheet1!$A$2:$B$7,2,FALSE())</f>
        <v>4</v>
      </c>
      <c r="G1224" t="s">
        <v>10886</v>
      </c>
      <c r="H1224" s="5" t="s">
        <v>10824</v>
      </c>
      <c r="I1224" s="5" t="s">
        <v>10802</v>
      </c>
      <c r="J1224" s="2" t="s">
        <v>10801</v>
      </c>
      <c r="L1224" s="6" t="s">
        <v>10875</v>
      </c>
      <c r="M1224" s="7">
        <v>3</v>
      </c>
      <c r="N1224" s="2" t="s">
        <v>10876</v>
      </c>
      <c r="O1224" s="1" t="str">
        <f>[1]Sheet2!W1223</f>
        <v>-</v>
      </c>
      <c r="P1224" t="str">
        <f>[1]Sheet2!X1223</f>
        <v>1</v>
      </c>
      <c r="Q1224" s="1"/>
      <c r="R1224" s="8">
        <f>[1]Sheet2!Z1223</f>
        <v>2</v>
      </c>
      <c r="S1224" s="1"/>
      <c r="T1224" s="8">
        <f>[1]Sheet2!AB1223</f>
        <v>4</v>
      </c>
      <c r="U1224" s="1"/>
      <c r="V1224" s="8">
        <f>[1]Sheet2!AD1223</f>
        <v>2</v>
      </c>
      <c r="W1224" s="1"/>
      <c r="X1224" s="1" t="str">
        <f>[1]Sheet2!AF1223</f>
        <v>MUSYAROFAH</v>
      </c>
      <c r="Y1224" s="1" t="str">
        <f>[1]Sheet2!AG1223</f>
        <v>AYUM KERTILAKSANA</v>
      </c>
    </row>
    <row r="1225" spans="1:25" x14ac:dyDescent="0.25">
      <c r="A1225" s="9">
        <v>1223</v>
      </c>
      <c r="B1225" s="2" t="s">
        <v>2843</v>
      </c>
      <c r="C1225" s="2" t="s">
        <v>2844</v>
      </c>
      <c r="D1225" s="2" t="s">
        <v>2840</v>
      </c>
      <c r="E1225" s="2" t="s">
        <v>2839</v>
      </c>
      <c r="F1225" s="9">
        <f>VLOOKUP(G1225,Sheet1!$A$2:$B$7,2,FALSE())</f>
        <v>4</v>
      </c>
      <c r="G1225" t="s">
        <v>10886</v>
      </c>
      <c r="H1225" s="5" t="s">
        <v>10824</v>
      </c>
      <c r="I1225" s="5" t="s">
        <v>10802</v>
      </c>
      <c r="J1225" s="2" t="s">
        <v>10801</v>
      </c>
      <c r="L1225" s="6" t="s">
        <v>10875</v>
      </c>
      <c r="M1225" s="7">
        <v>4</v>
      </c>
      <c r="N1225" s="2" t="s">
        <v>10877</v>
      </c>
      <c r="O1225" s="1" t="str">
        <f>[1]Sheet2!W1224</f>
        <v>-</v>
      </c>
      <c r="P1225" t="str">
        <f>[1]Sheet2!X1224</f>
        <v>1</v>
      </c>
      <c r="Q1225" s="1"/>
      <c r="R1225" s="8">
        <f>[1]Sheet2!Z1224</f>
        <v>1</v>
      </c>
      <c r="S1225" s="1"/>
      <c r="T1225" s="8">
        <f>[1]Sheet2!AB1224</f>
        <v>2</v>
      </c>
      <c r="U1225" s="1"/>
      <c r="V1225" s="8">
        <f>[1]Sheet2!AD1224</f>
        <v>3</v>
      </c>
      <c r="W1225" s="1"/>
      <c r="X1225" s="1" t="str">
        <f>[1]Sheet2!AF1224</f>
        <v>SARTINI</v>
      </c>
      <c r="Y1225" s="1" t="str">
        <f>[1]Sheet2!AG1224</f>
        <v>GUGUN GUNAWAN</v>
      </c>
    </row>
    <row r="1226" spans="1:25" x14ac:dyDescent="0.25">
      <c r="A1226" s="9">
        <v>1224</v>
      </c>
      <c r="B1226" s="2" t="s">
        <v>2845</v>
      </c>
      <c r="C1226" s="2" t="s">
        <v>2846</v>
      </c>
      <c r="D1226" s="2" t="s">
        <v>2840</v>
      </c>
      <c r="E1226" s="2" t="s">
        <v>2839</v>
      </c>
      <c r="F1226" s="9">
        <f>VLOOKUP(G1226,Sheet1!$A$2:$B$7,2,FALSE())</f>
        <v>4</v>
      </c>
      <c r="G1226" t="s">
        <v>10886</v>
      </c>
      <c r="H1226" s="5" t="s">
        <v>10824</v>
      </c>
      <c r="I1226" s="5" t="s">
        <v>10802</v>
      </c>
      <c r="J1226" s="2" t="s">
        <v>10801</v>
      </c>
      <c r="L1226" s="6" t="s">
        <v>10875</v>
      </c>
      <c r="M1226" s="7">
        <v>4</v>
      </c>
      <c r="N1226" s="2" t="s">
        <v>10877</v>
      </c>
      <c r="O1226" s="1" t="str">
        <f>[1]Sheet2!W1225</f>
        <v>-</v>
      </c>
      <c r="P1226" t="str">
        <f>[1]Sheet2!X1225</f>
        <v>1</v>
      </c>
      <c r="Q1226" s="1"/>
      <c r="R1226" s="8">
        <f>[1]Sheet2!Z1225</f>
        <v>1</v>
      </c>
      <c r="S1226" s="1"/>
      <c r="T1226" s="8">
        <f>[1]Sheet2!AB1225</f>
        <v>5</v>
      </c>
      <c r="U1226" s="1"/>
      <c r="V1226" s="8">
        <f>[1]Sheet2!AD1225</f>
        <v>15</v>
      </c>
      <c r="W1226" s="1"/>
      <c r="X1226" s="1" t="str">
        <f>[1]Sheet2!AF1225</f>
        <v>SARTINI</v>
      </c>
      <c r="Y1226" s="1" t="str">
        <f>[1]Sheet2!AG1225</f>
        <v>GUGUN GUNAWAN</v>
      </c>
    </row>
    <row r="1227" spans="1:25" x14ac:dyDescent="0.25">
      <c r="A1227" s="9">
        <v>1225</v>
      </c>
      <c r="B1227" s="2" t="s">
        <v>2847</v>
      </c>
      <c r="C1227" s="2" t="s">
        <v>2848</v>
      </c>
      <c r="D1227" s="2" t="s">
        <v>2840</v>
      </c>
      <c r="E1227" s="2" t="s">
        <v>2839</v>
      </c>
      <c r="F1227" s="9">
        <f>VLOOKUP(G1227,Sheet1!$A$2:$B$7,2,FALSE())</f>
        <v>4</v>
      </c>
      <c r="G1227" t="s">
        <v>10886</v>
      </c>
      <c r="H1227" s="5" t="s">
        <v>10824</v>
      </c>
      <c r="I1227" s="5" t="s">
        <v>10802</v>
      </c>
      <c r="J1227" s="2" t="s">
        <v>10801</v>
      </c>
      <c r="L1227" s="6" t="s">
        <v>10875</v>
      </c>
      <c r="M1227" s="7">
        <v>4</v>
      </c>
      <c r="N1227" s="2" t="s">
        <v>10877</v>
      </c>
      <c r="O1227" s="1" t="str">
        <f>[1]Sheet2!W1226</f>
        <v>-</v>
      </c>
      <c r="P1227" t="str">
        <f>[1]Sheet2!X1226</f>
        <v>1</v>
      </c>
      <c r="Q1227" s="1"/>
      <c r="R1227" s="8">
        <f>[1]Sheet2!Z1226</f>
        <v>1</v>
      </c>
      <c r="S1227" s="1"/>
      <c r="T1227" s="8">
        <f>[1]Sheet2!AB1226</f>
        <v>3</v>
      </c>
      <c r="U1227" s="1"/>
      <c r="V1227" s="8">
        <f>[1]Sheet2!AD1226</f>
        <v>3</v>
      </c>
      <c r="W1227" s="1"/>
      <c r="X1227" s="1" t="str">
        <f>[1]Sheet2!AF1226</f>
        <v>SARTINI</v>
      </c>
      <c r="Y1227" s="1" t="str">
        <f>[1]Sheet2!AG1226</f>
        <v>GUGUN GUNAWAN</v>
      </c>
    </row>
    <row r="1228" spans="1:25" x14ac:dyDescent="0.25">
      <c r="A1228" s="9">
        <v>1226</v>
      </c>
      <c r="B1228" s="2" t="s">
        <v>2849</v>
      </c>
      <c r="C1228" s="2" t="s">
        <v>2850</v>
      </c>
      <c r="D1228" s="2" t="s">
        <v>2840</v>
      </c>
      <c r="E1228" s="2" t="s">
        <v>2839</v>
      </c>
      <c r="F1228" s="9">
        <f>VLOOKUP(G1228,Sheet1!$A$2:$B$7,2,FALSE())</f>
        <v>4</v>
      </c>
      <c r="G1228" t="s">
        <v>10886</v>
      </c>
      <c r="H1228" s="5" t="s">
        <v>10824</v>
      </c>
      <c r="I1228" s="5" t="s">
        <v>10802</v>
      </c>
      <c r="J1228" s="2" t="s">
        <v>10801</v>
      </c>
      <c r="L1228" s="6" t="s">
        <v>33</v>
      </c>
      <c r="M1228" s="7">
        <v>4</v>
      </c>
      <c r="N1228" s="2" t="s">
        <v>10877</v>
      </c>
      <c r="O1228" s="1" t="str">
        <f>[1]Sheet2!W1227</f>
        <v>-</v>
      </c>
      <c r="P1228" t="str">
        <f>[1]Sheet2!X1227</f>
        <v>1</v>
      </c>
      <c r="Q1228" s="1"/>
      <c r="R1228" s="8">
        <f>[1]Sheet2!Z1227</f>
        <v>1</v>
      </c>
      <c r="S1228" s="1"/>
      <c r="T1228" s="8">
        <f>[1]Sheet2!AB1227</f>
        <v>1</v>
      </c>
      <c r="U1228" s="1"/>
      <c r="V1228" s="8">
        <f>[1]Sheet2!AD1227</f>
        <v>1</v>
      </c>
      <c r="W1228" s="1"/>
      <c r="X1228" s="1" t="str">
        <f>[1]Sheet2!AF1227</f>
        <v>SARTINI</v>
      </c>
      <c r="Y1228" s="1" t="str">
        <f>[1]Sheet2!AG1227</f>
        <v>GUGUN GUNAWAN</v>
      </c>
    </row>
    <row r="1229" spans="1:25" x14ac:dyDescent="0.25">
      <c r="A1229" s="9">
        <v>1227</v>
      </c>
      <c r="B1229" s="2" t="s">
        <v>2851</v>
      </c>
      <c r="C1229" s="2" t="s">
        <v>2852</v>
      </c>
      <c r="D1229" s="2" t="s">
        <v>2853</v>
      </c>
      <c r="E1229" s="2" t="s">
        <v>2852</v>
      </c>
      <c r="F1229" s="9">
        <f>VLOOKUP(G1229,Sheet1!$A$2:$B$7,2,FALSE())</f>
        <v>5</v>
      </c>
      <c r="G1229" t="s">
        <v>10887</v>
      </c>
      <c r="H1229" s="5" t="s">
        <v>10824</v>
      </c>
      <c r="I1229" s="5" t="s">
        <v>10802</v>
      </c>
      <c r="J1229" s="2" t="s">
        <v>10801</v>
      </c>
      <c r="L1229" s="6" t="s">
        <v>10875</v>
      </c>
      <c r="M1229" s="7">
        <v>1</v>
      </c>
      <c r="N1229" s="2" t="s">
        <v>10874</v>
      </c>
      <c r="O1229" s="1" t="str">
        <f>[1]Sheet2!W1228</f>
        <v>-</v>
      </c>
      <c r="P1229" t="str">
        <f>[1]Sheet2!X1228</f>
        <v>1</v>
      </c>
      <c r="Q1229" s="1"/>
      <c r="R1229" s="8">
        <f>[1]Sheet2!Z1228</f>
        <v>4</v>
      </c>
      <c r="S1229" s="1"/>
      <c r="T1229" s="8">
        <f>[1]Sheet2!AB1228</f>
        <v>4</v>
      </c>
      <c r="U1229" s="1"/>
      <c r="V1229" s="8">
        <f>[1]Sheet2!AD1228</f>
        <v>4</v>
      </c>
      <c r="W1229" s="1"/>
      <c r="X1229" s="1" t="str">
        <f>[1]Sheet2!AF1228</f>
        <v>NY.R TIMTA</v>
      </c>
      <c r="Y1229" s="1" t="str">
        <f>[1]Sheet2!AG1228</f>
        <v>M.GANDA WARDAYA</v>
      </c>
    </row>
    <row r="1230" spans="1:25" x14ac:dyDescent="0.25">
      <c r="A1230" s="9">
        <v>1228</v>
      </c>
      <c r="B1230" s="2" t="s">
        <v>2854</v>
      </c>
      <c r="C1230" s="2" t="s">
        <v>2855</v>
      </c>
      <c r="D1230" s="2" t="s">
        <v>2853</v>
      </c>
      <c r="E1230" s="2" t="s">
        <v>2852</v>
      </c>
      <c r="F1230" s="9">
        <f>VLOOKUP(G1230,Sheet1!$A$2:$B$7,2,FALSE())</f>
        <v>5</v>
      </c>
      <c r="G1230" t="s">
        <v>10887</v>
      </c>
      <c r="H1230" s="5" t="s">
        <v>10824</v>
      </c>
      <c r="I1230" s="5" t="s">
        <v>10802</v>
      </c>
      <c r="J1230" s="2" t="s">
        <v>10801</v>
      </c>
      <c r="L1230" s="6" t="s">
        <v>10875</v>
      </c>
      <c r="M1230" s="7">
        <v>6</v>
      </c>
      <c r="N1230" s="2" t="s">
        <v>10879</v>
      </c>
      <c r="O1230" s="1" t="str">
        <f>[1]Sheet2!W1229</f>
        <v>-</v>
      </c>
      <c r="P1230" t="str">
        <f>[1]Sheet2!X1229</f>
        <v>1</v>
      </c>
      <c r="Q1230" s="1"/>
      <c r="R1230" s="8">
        <f>[1]Sheet2!Z1229</f>
        <v>1</v>
      </c>
      <c r="S1230" s="1"/>
      <c r="T1230" s="8">
        <f>[1]Sheet2!AB1229</f>
        <v>5</v>
      </c>
      <c r="U1230" s="1"/>
      <c r="V1230" s="8">
        <f>[1]Sheet2!AD1229</f>
        <v>15</v>
      </c>
      <c r="W1230" s="1"/>
      <c r="X1230" s="1" t="str">
        <f>[1]Sheet2!AF1229</f>
        <v>DEDEH HERLINA</v>
      </c>
      <c r="Y1230" s="1" t="str">
        <f>[1]Sheet2!AG1229</f>
        <v>JAJA JAMALUDIN</v>
      </c>
    </row>
    <row r="1231" spans="1:25" x14ac:dyDescent="0.25">
      <c r="A1231" s="9">
        <v>1229</v>
      </c>
      <c r="B1231" s="2" t="s">
        <v>2856</v>
      </c>
      <c r="C1231" s="2" t="s">
        <v>2857</v>
      </c>
      <c r="D1231" s="2" t="s">
        <v>2858</v>
      </c>
      <c r="E1231" s="2" t="s">
        <v>2857</v>
      </c>
      <c r="F1231" s="9">
        <f>VLOOKUP(G1231,Sheet1!$A$2:$B$7,2,FALSE())</f>
        <v>4</v>
      </c>
      <c r="G1231" t="s">
        <v>10886</v>
      </c>
      <c r="H1231" s="5" t="s">
        <v>10824</v>
      </c>
      <c r="I1231" s="5" t="s">
        <v>10802</v>
      </c>
      <c r="J1231" s="2" t="s">
        <v>10801</v>
      </c>
      <c r="L1231" s="6" t="s">
        <v>33</v>
      </c>
      <c r="M1231" s="7">
        <v>1</v>
      </c>
      <c r="N1231" s="2" t="s">
        <v>10874</v>
      </c>
      <c r="O1231" s="1" t="str">
        <f>[1]Sheet2!W1230</f>
        <v>-</v>
      </c>
      <c r="P1231" t="str">
        <f>[1]Sheet2!X1230</f>
        <v>1</v>
      </c>
      <c r="Q1231" s="1"/>
      <c r="R1231" s="8">
        <f>[1]Sheet2!Z1230</f>
        <v>2</v>
      </c>
      <c r="S1231" s="1"/>
      <c r="T1231" s="8">
        <f>[1]Sheet2!AB1230</f>
        <v>4</v>
      </c>
      <c r="U1231" s="1"/>
      <c r="V1231" s="8">
        <f>[1]Sheet2!AD1230</f>
        <v>19</v>
      </c>
      <c r="W1231" s="1"/>
      <c r="X1231" s="1" t="str">
        <f>[1]Sheet2!AF1230</f>
        <v>EMOH</v>
      </c>
      <c r="Y1231" s="1" t="str">
        <f>[1]Sheet2!AG1230</f>
        <v>IKIN SODIKIN</v>
      </c>
    </row>
    <row r="1232" spans="1:25" x14ac:dyDescent="0.25">
      <c r="A1232" s="9">
        <v>1230</v>
      </c>
      <c r="B1232" s="2" t="s">
        <v>2859</v>
      </c>
      <c r="C1232" s="2" t="s">
        <v>2463</v>
      </c>
      <c r="D1232" s="2" t="s">
        <v>2858</v>
      </c>
      <c r="E1232" s="2" t="s">
        <v>2857</v>
      </c>
      <c r="F1232" s="9">
        <f>VLOOKUP(G1232,Sheet1!$A$2:$B$7,2,FALSE())</f>
        <v>4</v>
      </c>
      <c r="G1232" t="s">
        <v>10886</v>
      </c>
      <c r="H1232" s="5" t="s">
        <v>10824</v>
      </c>
      <c r="I1232" s="5" t="s">
        <v>10802</v>
      </c>
      <c r="J1232" s="2" t="s">
        <v>10801</v>
      </c>
      <c r="L1232" s="6" t="s">
        <v>10875</v>
      </c>
      <c r="M1232" s="7">
        <v>3</v>
      </c>
      <c r="N1232" s="2" t="s">
        <v>10876</v>
      </c>
      <c r="O1232" s="1" t="str">
        <f>[1]Sheet2!W1231</f>
        <v>-</v>
      </c>
      <c r="P1232" t="str">
        <f>[1]Sheet2!X1231</f>
        <v>1</v>
      </c>
      <c r="Q1232" s="1"/>
      <c r="R1232" s="8">
        <f>[1]Sheet2!Z1231</f>
        <v>2</v>
      </c>
      <c r="S1232" s="1"/>
      <c r="T1232" s="8">
        <f>[1]Sheet2!AB1231</f>
        <v>3</v>
      </c>
      <c r="U1232" s="1"/>
      <c r="V1232" s="8">
        <f>[1]Sheet2!AD1231</f>
        <v>84</v>
      </c>
      <c r="W1232" s="1"/>
      <c r="X1232" s="1" t="str">
        <f>[1]Sheet2!AF1231</f>
        <v>SITI MARIYAM</v>
      </c>
      <c r="Y1232" s="1" t="str">
        <f>[1]Sheet2!AG1231</f>
        <v>MADI</v>
      </c>
    </row>
    <row r="1233" spans="1:25" x14ac:dyDescent="0.25">
      <c r="A1233" s="9">
        <v>1231</v>
      </c>
      <c r="B1233" s="2" t="s">
        <v>2860</v>
      </c>
      <c r="C1233" s="2" t="s">
        <v>1240</v>
      </c>
      <c r="D1233" s="2" t="s">
        <v>2861</v>
      </c>
      <c r="E1233" s="2" t="s">
        <v>1240</v>
      </c>
      <c r="F1233" s="9">
        <f>VLOOKUP(G1233,Sheet1!$A$2:$B$7,2,FALSE())</f>
        <v>4</v>
      </c>
      <c r="G1233" t="s">
        <v>10886</v>
      </c>
      <c r="H1233" s="5" t="s">
        <v>10824</v>
      </c>
      <c r="I1233" s="5" t="s">
        <v>10802</v>
      </c>
      <c r="J1233" s="2" t="s">
        <v>10801</v>
      </c>
      <c r="L1233" s="6" t="s">
        <v>33</v>
      </c>
      <c r="M1233" s="7">
        <v>1</v>
      </c>
      <c r="N1233" s="2" t="s">
        <v>10874</v>
      </c>
      <c r="O1233" s="1" t="str">
        <f>[1]Sheet2!W1232</f>
        <v>-</v>
      </c>
      <c r="P1233" t="str">
        <f>[1]Sheet2!X1232</f>
        <v>1</v>
      </c>
      <c r="Q1233" s="1"/>
      <c r="R1233" s="8">
        <f>[1]Sheet2!Z1232</f>
        <v>2</v>
      </c>
      <c r="S1233" s="1"/>
      <c r="T1233" s="8">
        <f>[1]Sheet2!AB1232</f>
        <v>4</v>
      </c>
      <c r="U1233" s="1"/>
      <c r="V1233" s="8">
        <f>[1]Sheet2!AD1232</f>
        <v>88</v>
      </c>
      <c r="W1233" s="1"/>
      <c r="X1233" s="1" t="str">
        <f>[1]Sheet2!AF1232</f>
        <v>HJ. SUKATI</v>
      </c>
      <c r="Y1233" s="1" t="str">
        <f>[1]Sheet2!AG1232</f>
        <v>H. MU'MIN</v>
      </c>
    </row>
    <row r="1234" spans="1:25" x14ac:dyDescent="0.25">
      <c r="A1234" s="9">
        <v>1232</v>
      </c>
      <c r="B1234" s="2" t="s">
        <v>2862</v>
      </c>
      <c r="C1234" s="2" t="s">
        <v>2863</v>
      </c>
      <c r="D1234" s="2" t="s">
        <v>2861</v>
      </c>
      <c r="E1234" s="2" t="s">
        <v>1240</v>
      </c>
      <c r="F1234" s="9">
        <f>VLOOKUP(G1234,Sheet1!$A$2:$B$7,2,FALSE())</f>
        <v>4</v>
      </c>
      <c r="G1234" t="s">
        <v>10886</v>
      </c>
      <c r="H1234" s="5" t="s">
        <v>10824</v>
      </c>
      <c r="I1234" s="5" t="s">
        <v>10802</v>
      </c>
      <c r="J1234" s="2" t="s">
        <v>10801</v>
      </c>
      <c r="L1234" s="6" t="s">
        <v>10875</v>
      </c>
      <c r="M1234" s="7">
        <v>3</v>
      </c>
      <c r="N1234" s="2" t="s">
        <v>10876</v>
      </c>
      <c r="O1234" s="1" t="str">
        <f>[1]Sheet2!W1233</f>
        <v>-</v>
      </c>
      <c r="P1234" t="str">
        <f>[1]Sheet2!X1233</f>
        <v>1</v>
      </c>
      <c r="Q1234" s="1"/>
      <c r="R1234" s="8">
        <f>[1]Sheet2!Z1233</f>
        <v>2</v>
      </c>
      <c r="S1234" s="1"/>
      <c r="T1234" s="8">
        <f>[1]Sheet2!AB1233</f>
        <v>3</v>
      </c>
      <c r="U1234" s="1"/>
      <c r="V1234" s="8">
        <f>[1]Sheet2!AD1233</f>
        <v>2</v>
      </c>
      <c r="W1234" s="1"/>
      <c r="X1234" s="1" t="str">
        <f>[1]Sheet2!AF1233</f>
        <v>HJ. UMI</v>
      </c>
      <c r="Y1234" s="1" t="str">
        <f>[1]Sheet2!AG1233</f>
        <v>H. ZAMALUDIN</v>
      </c>
    </row>
    <row r="1235" spans="1:25" x14ac:dyDescent="0.25">
      <c r="A1235" s="9">
        <v>1233</v>
      </c>
      <c r="B1235" s="2" t="s">
        <v>2864</v>
      </c>
      <c r="C1235" s="2" t="s">
        <v>2865</v>
      </c>
      <c r="D1235" s="2" t="s">
        <v>2861</v>
      </c>
      <c r="E1235" s="2" t="s">
        <v>1240</v>
      </c>
      <c r="F1235" s="9">
        <f>VLOOKUP(G1235,Sheet1!$A$2:$B$7,2,FALSE())</f>
        <v>4</v>
      </c>
      <c r="G1235" t="s">
        <v>10886</v>
      </c>
      <c r="H1235" s="5" t="s">
        <v>10824</v>
      </c>
      <c r="I1235" s="5" t="s">
        <v>10802</v>
      </c>
      <c r="J1235" s="2" t="s">
        <v>10801</v>
      </c>
      <c r="L1235" s="6" t="s">
        <v>33</v>
      </c>
      <c r="M1235" s="7">
        <v>4</v>
      </c>
      <c r="N1235" s="2" t="s">
        <v>10877</v>
      </c>
      <c r="O1235" s="1" t="str">
        <f>[1]Sheet2!W1234</f>
        <v>-</v>
      </c>
      <c r="P1235" t="str">
        <f>[1]Sheet2!X1234</f>
        <v>1</v>
      </c>
      <c r="Q1235" s="1"/>
      <c r="R1235" s="8">
        <f>[1]Sheet2!Z1234</f>
        <v>1</v>
      </c>
      <c r="S1235" s="1"/>
      <c r="T1235" s="8">
        <f>[1]Sheet2!AB1234</f>
        <v>5</v>
      </c>
      <c r="U1235" s="1"/>
      <c r="V1235" s="8">
        <f>[1]Sheet2!AD1234</f>
        <v>88</v>
      </c>
      <c r="W1235" s="1"/>
      <c r="X1235" s="1" t="str">
        <f>[1]Sheet2!AF1234</f>
        <v>YEYET</v>
      </c>
      <c r="Y1235" s="1" t="str">
        <f>[1]Sheet2!AG1234</f>
        <v>DASUKI</v>
      </c>
    </row>
    <row r="1236" spans="1:25" x14ac:dyDescent="0.25">
      <c r="A1236" s="9">
        <v>1234</v>
      </c>
      <c r="B1236" s="2" t="s">
        <v>2866</v>
      </c>
      <c r="C1236" s="2" t="s">
        <v>2867</v>
      </c>
      <c r="D1236" s="2" t="s">
        <v>2868</v>
      </c>
      <c r="E1236" s="2" t="s">
        <v>2867</v>
      </c>
      <c r="F1236" s="9">
        <f>VLOOKUP(G1236,Sheet1!$A$2:$B$7,2,FALSE())</f>
        <v>4</v>
      </c>
      <c r="G1236" t="s">
        <v>10886</v>
      </c>
      <c r="H1236" s="5" t="s">
        <v>10824</v>
      </c>
      <c r="I1236" s="5" t="s">
        <v>10802</v>
      </c>
      <c r="J1236" s="2" t="s">
        <v>10801</v>
      </c>
      <c r="L1236" s="6" t="s">
        <v>33</v>
      </c>
      <c r="M1236" s="7">
        <v>1</v>
      </c>
      <c r="N1236" s="2" t="s">
        <v>10874</v>
      </c>
      <c r="O1236" s="1" t="str">
        <f>[1]Sheet2!W1235</f>
        <v>-</v>
      </c>
      <c r="P1236" t="str">
        <f>[1]Sheet2!X1235</f>
        <v>1</v>
      </c>
      <c r="Q1236" s="1"/>
      <c r="R1236" s="8">
        <f>[1]Sheet2!Z1235</f>
        <v>2</v>
      </c>
      <c r="S1236" s="1"/>
      <c r="T1236" s="8">
        <f>[1]Sheet2!AB1235</f>
        <v>3</v>
      </c>
      <c r="U1236" s="1"/>
      <c r="V1236" s="8">
        <f>[1]Sheet2!AD1235</f>
        <v>88</v>
      </c>
      <c r="W1236" s="1"/>
      <c r="X1236" s="1" t="str">
        <f>[1]Sheet2!AF1235</f>
        <v>MUNIAH</v>
      </c>
      <c r="Y1236" s="1" t="str">
        <f>[1]Sheet2!AG1235</f>
        <v>YAHYA</v>
      </c>
    </row>
    <row r="1237" spans="1:25" x14ac:dyDescent="0.25">
      <c r="A1237" s="9">
        <v>1235</v>
      </c>
      <c r="B1237" s="2" t="s">
        <v>2869</v>
      </c>
      <c r="C1237" s="2" t="s">
        <v>2870</v>
      </c>
      <c r="D1237" s="2" t="s">
        <v>2868</v>
      </c>
      <c r="E1237" s="2" t="s">
        <v>2867</v>
      </c>
      <c r="F1237" s="9">
        <f>VLOOKUP(G1237,Sheet1!$A$2:$B$7,2,FALSE())</f>
        <v>4</v>
      </c>
      <c r="G1237" t="s">
        <v>10886</v>
      </c>
      <c r="H1237" s="5" t="s">
        <v>10824</v>
      </c>
      <c r="I1237" s="5" t="s">
        <v>10802</v>
      </c>
      <c r="J1237" s="2" t="s">
        <v>10801</v>
      </c>
      <c r="L1237" s="6" t="s">
        <v>10875</v>
      </c>
      <c r="M1237" s="7">
        <v>3</v>
      </c>
      <c r="N1237" s="2" t="s">
        <v>10876</v>
      </c>
      <c r="O1237" s="1" t="str">
        <f>[1]Sheet2!W1236</f>
        <v>-</v>
      </c>
      <c r="P1237" t="str">
        <f>[1]Sheet2!X1236</f>
        <v>1</v>
      </c>
      <c r="Q1237" s="1"/>
      <c r="R1237" s="8">
        <f>[1]Sheet2!Z1236</f>
        <v>2</v>
      </c>
      <c r="S1237" s="1"/>
      <c r="T1237" s="8">
        <f>[1]Sheet2!AB1236</f>
        <v>3</v>
      </c>
      <c r="U1237" s="1"/>
      <c r="V1237" s="8">
        <f>[1]Sheet2!AD1236</f>
        <v>2</v>
      </c>
      <c r="W1237" s="1"/>
      <c r="X1237" s="1" t="str">
        <f>[1]Sheet2!AF1236</f>
        <v>RASWI</v>
      </c>
      <c r="Y1237" s="1" t="str">
        <f>[1]Sheet2!AG1236</f>
        <v>CARSIM</v>
      </c>
    </row>
    <row r="1238" spans="1:25" x14ac:dyDescent="0.25">
      <c r="A1238" s="9">
        <v>1236</v>
      </c>
      <c r="B1238" s="2" t="s">
        <v>2871</v>
      </c>
      <c r="C1238" s="2" t="s">
        <v>2872</v>
      </c>
      <c r="D1238" s="2" t="s">
        <v>2868</v>
      </c>
      <c r="E1238" s="2" t="s">
        <v>2867</v>
      </c>
      <c r="F1238" s="9">
        <f>VLOOKUP(G1238,Sheet1!$A$2:$B$7,2,FALSE())</f>
        <v>4</v>
      </c>
      <c r="G1238" t="s">
        <v>10886</v>
      </c>
      <c r="H1238" s="5" t="s">
        <v>10824</v>
      </c>
      <c r="I1238" s="5" t="s">
        <v>10802</v>
      </c>
      <c r="J1238" s="2" t="s">
        <v>10801</v>
      </c>
      <c r="L1238" s="6" t="s">
        <v>33</v>
      </c>
      <c r="M1238" s="7">
        <v>4</v>
      </c>
      <c r="N1238" s="2" t="s">
        <v>10877</v>
      </c>
      <c r="O1238" s="1" t="str">
        <f>[1]Sheet2!W1237</f>
        <v>-</v>
      </c>
      <c r="P1238" t="str">
        <f>[1]Sheet2!X1237</f>
        <v>1</v>
      </c>
      <c r="Q1238" s="1"/>
      <c r="R1238" s="8">
        <f>[1]Sheet2!Z1237</f>
        <v>1</v>
      </c>
      <c r="S1238" s="1"/>
      <c r="T1238" s="8">
        <f>[1]Sheet2!AB1237</f>
        <v>4</v>
      </c>
      <c r="U1238" s="1"/>
      <c r="V1238" s="8">
        <f>[1]Sheet2!AD1237</f>
        <v>1</v>
      </c>
      <c r="W1238" s="1"/>
      <c r="X1238" s="1" t="str">
        <f>[1]Sheet2!AF1237</f>
        <v>EDAH SAEDAH</v>
      </c>
      <c r="Y1238" s="1" t="str">
        <f>[1]Sheet2!AG1237</f>
        <v>ONO DARSONO</v>
      </c>
    </row>
    <row r="1239" spans="1:25" x14ac:dyDescent="0.25">
      <c r="A1239" s="9">
        <v>1237</v>
      </c>
      <c r="B1239" s="2" t="s">
        <v>2873</v>
      </c>
      <c r="C1239" s="2" t="s">
        <v>2874</v>
      </c>
      <c r="D1239" s="2" t="s">
        <v>2868</v>
      </c>
      <c r="E1239" s="2" t="s">
        <v>2867</v>
      </c>
      <c r="F1239" s="9">
        <f>VLOOKUP(G1239,Sheet1!$A$2:$B$7,2,FALSE())</f>
        <v>4</v>
      </c>
      <c r="G1239" t="s">
        <v>10886</v>
      </c>
      <c r="H1239" s="5" t="s">
        <v>10824</v>
      </c>
      <c r="I1239" s="5" t="s">
        <v>10802</v>
      </c>
      <c r="J1239" s="2" t="s">
        <v>10801</v>
      </c>
      <c r="L1239" s="6" t="s">
        <v>10875</v>
      </c>
      <c r="M1239" s="7">
        <v>4</v>
      </c>
      <c r="N1239" s="2" t="s">
        <v>10877</v>
      </c>
      <c r="O1239" s="1" t="str">
        <f>[1]Sheet2!W1238</f>
        <v>-</v>
      </c>
      <c r="P1239" t="str">
        <f>[1]Sheet2!X1238</f>
        <v>1</v>
      </c>
      <c r="Q1239" s="1"/>
      <c r="R1239" s="8">
        <f>[1]Sheet2!Z1238</f>
        <v>1</v>
      </c>
      <c r="S1239" s="1"/>
      <c r="T1239" s="8">
        <f>[1]Sheet2!AB1238</f>
        <v>3</v>
      </c>
      <c r="U1239" s="1"/>
      <c r="V1239" s="8">
        <f>[1]Sheet2!AD1238</f>
        <v>1</v>
      </c>
      <c r="W1239" s="1"/>
      <c r="X1239" s="1" t="str">
        <f>[1]Sheet2!AF1238</f>
        <v>EDAH SAEDAH</v>
      </c>
      <c r="Y1239" s="1" t="str">
        <f>[1]Sheet2!AG1238</f>
        <v>ONO DARSONO</v>
      </c>
    </row>
    <row r="1240" spans="1:25" x14ac:dyDescent="0.25">
      <c r="A1240" s="9">
        <v>1238</v>
      </c>
      <c r="B1240" s="2" t="s">
        <v>2875</v>
      </c>
      <c r="C1240" s="2" t="s">
        <v>2876</v>
      </c>
      <c r="D1240" s="2" t="s">
        <v>2877</v>
      </c>
      <c r="E1240" s="2" t="s">
        <v>2876</v>
      </c>
      <c r="F1240" s="9">
        <f>VLOOKUP(G1240,Sheet1!$A$2:$B$7,2,FALSE())</f>
        <v>4</v>
      </c>
      <c r="G1240" t="s">
        <v>10886</v>
      </c>
      <c r="H1240" s="5" t="s">
        <v>10824</v>
      </c>
      <c r="I1240" s="5" t="s">
        <v>10802</v>
      </c>
      <c r="J1240" s="2" t="s">
        <v>10801</v>
      </c>
      <c r="L1240" s="6" t="s">
        <v>33</v>
      </c>
      <c r="M1240" s="7">
        <v>1</v>
      </c>
      <c r="N1240" s="2" t="s">
        <v>10874</v>
      </c>
      <c r="O1240" s="1" t="str">
        <f>[1]Sheet2!W1239</f>
        <v>-</v>
      </c>
      <c r="P1240" t="str">
        <f>[1]Sheet2!X1239</f>
        <v>1</v>
      </c>
      <c r="Q1240" s="1"/>
      <c r="R1240" s="8">
        <f>[1]Sheet2!Z1239</f>
        <v>2</v>
      </c>
      <c r="S1240" s="1"/>
      <c r="T1240" s="8">
        <f>[1]Sheet2!AB1239</f>
        <v>3</v>
      </c>
      <c r="U1240" s="1"/>
      <c r="V1240" s="8">
        <f>[1]Sheet2!AD1239</f>
        <v>19</v>
      </c>
      <c r="W1240" s="1"/>
      <c r="X1240" s="1" t="str">
        <f>[1]Sheet2!AF1239</f>
        <v>IMAS KURAESIN</v>
      </c>
      <c r="Y1240" s="1" t="str">
        <f>[1]Sheet2!AG1239</f>
        <v>SUHADI</v>
      </c>
    </row>
    <row r="1241" spans="1:25" x14ac:dyDescent="0.25">
      <c r="A1241" s="9">
        <v>1239</v>
      </c>
      <c r="B1241" s="2" t="s">
        <v>2878</v>
      </c>
      <c r="C1241" s="2" t="s">
        <v>2879</v>
      </c>
      <c r="D1241" s="2" t="s">
        <v>2877</v>
      </c>
      <c r="E1241" s="2" t="s">
        <v>2876</v>
      </c>
      <c r="F1241" s="9">
        <f>VLOOKUP(G1241,Sheet1!$A$2:$B$7,2,FALSE())</f>
        <v>4</v>
      </c>
      <c r="G1241" t="s">
        <v>10886</v>
      </c>
      <c r="H1241" s="5" t="s">
        <v>10824</v>
      </c>
      <c r="I1241" s="5" t="s">
        <v>10802</v>
      </c>
      <c r="J1241" s="2" t="s">
        <v>10807</v>
      </c>
      <c r="L1241" s="6" t="s">
        <v>10875</v>
      </c>
      <c r="M1241" s="7">
        <v>3</v>
      </c>
      <c r="N1241" s="2" t="s">
        <v>10876</v>
      </c>
      <c r="O1241" s="1" t="str">
        <f>[1]Sheet2!W1240</f>
        <v>-</v>
      </c>
      <c r="P1241" t="str">
        <f>[1]Sheet2!X1240</f>
        <v>1</v>
      </c>
      <c r="Q1241" s="1"/>
      <c r="R1241" s="8">
        <f>[1]Sheet2!Z1240</f>
        <v>2</v>
      </c>
      <c r="S1241" s="1"/>
      <c r="T1241" s="8">
        <f>[1]Sheet2!AB1240</f>
        <v>3</v>
      </c>
      <c r="U1241" s="1"/>
      <c r="V1241" s="8">
        <f>[1]Sheet2!AD1240</f>
        <v>2</v>
      </c>
      <c r="W1241" s="1"/>
      <c r="X1241" s="1" t="str">
        <f>[1]Sheet2!AF1240</f>
        <v>SARMINAH</v>
      </c>
      <c r="Y1241" s="1" t="str">
        <f>[1]Sheet2!AG1240</f>
        <v>ISMAT</v>
      </c>
    </row>
    <row r="1242" spans="1:25" x14ac:dyDescent="0.25">
      <c r="A1242" s="9">
        <v>1240</v>
      </c>
      <c r="B1242" s="2" t="s">
        <v>2880</v>
      </c>
      <c r="C1242" s="2" t="s">
        <v>2881</v>
      </c>
      <c r="D1242" s="2" t="s">
        <v>2877</v>
      </c>
      <c r="E1242" s="2" t="s">
        <v>2876</v>
      </c>
      <c r="F1242" s="9">
        <f>VLOOKUP(G1242,Sheet1!$A$2:$B$7,2,FALSE())</f>
        <v>4</v>
      </c>
      <c r="G1242" t="s">
        <v>10886</v>
      </c>
      <c r="H1242" s="5" t="s">
        <v>10824</v>
      </c>
      <c r="I1242" s="5" t="s">
        <v>10802</v>
      </c>
      <c r="J1242" s="2" t="s">
        <v>10801</v>
      </c>
      <c r="L1242" s="6" t="s">
        <v>33</v>
      </c>
      <c r="M1242" s="7">
        <v>4</v>
      </c>
      <c r="N1242" s="2" t="s">
        <v>10877</v>
      </c>
      <c r="O1242" s="1" t="str">
        <f>[1]Sheet2!W1241</f>
        <v>-</v>
      </c>
      <c r="P1242" t="str">
        <f>[1]Sheet2!X1241</f>
        <v>1</v>
      </c>
      <c r="Q1242" s="1"/>
      <c r="R1242" s="8">
        <f>[1]Sheet2!Z1241</f>
        <v>1</v>
      </c>
      <c r="S1242" s="1"/>
      <c r="T1242" s="8">
        <f>[1]Sheet2!AB1241</f>
        <v>1</v>
      </c>
      <c r="U1242" s="1"/>
      <c r="V1242" s="8">
        <f>[1]Sheet2!AD1241</f>
        <v>1</v>
      </c>
      <c r="W1242" s="1"/>
      <c r="X1242" s="1" t="str">
        <f>[1]Sheet2!AF1241</f>
        <v>TARKANAH</v>
      </c>
      <c r="Y1242" s="1" t="str">
        <f>[1]Sheet2!AG1241</f>
        <v>RUDI HERMAWAN</v>
      </c>
    </row>
    <row r="1243" spans="1:25" x14ac:dyDescent="0.25">
      <c r="A1243" s="9">
        <v>1241</v>
      </c>
      <c r="B1243" s="2" t="s">
        <v>2882</v>
      </c>
      <c r="C1243" s="2" t="s">
        <v>2883</v>
      </c>
      <c r="D1243" s="2" t="s">
        <v>2884</v>
      </c>
      <c r="E1243" s="2" t="s">
        <v>2883</v>
      </c>
      <c r="F1243" s="9">
        <f>VLOOKUP(G1243,Sheet1!$A$2:$B$7,2,FALSE())</f>
        <v>4</v>
      </c>
      <c r="G1243" t="s">
        <v>10886</v>
      </c>
      <c r="H1243" s="5" t="s">
        <v>10824</v>
      </c>
      <c r="I1243" s="5" t="s">
        <v>10802</v>
      </c>
      <c r="J1243" s="2" t="s">
        <v>10801</v>
      </c>
      <c r="L1243" s="6" t="s">
        <v>33</v>
      </c>
      <c r="M1243" s="7">
        <v>1</v>
      </c>
      <c r="N1243" s="2" t="s">
        <v>10874</v>
      </c>
      <c r="O1243" s="1" t="str">
        <f>[1]Sheet2!W1242</f>
        <v>-</v>
      </c>
      <c r="P1243" t="str">
        <f>[1]Sheet2!X1242</f>
        <v>1</v>
      </c>
      <c r="Q1243" s="1"/>
      <c r="R1243" s="8">
        <f>[1]Sheet2!Z1242</f>
        <v>3</v>
      </c>
      <c r="S1243" s="1"/>
      <c r="T1243" s="8">
        <f>[1]Sheet2!AB1242</f>
        <v>4</v>
      </c>
      <c r="U1243" s="1"/>
      <c r="V1243" s="8">
        <f>[1]Sheet2!AD1242</f>
        <v>84</v>
      </c>
      <c r="W1243" s="1"/>
      <c r="X1243" s="1" t="str">
        <f>[1]Sheet2!AF1242</f>
        <v>SAODAH</v>
      </c>
      <c r="Y1243" s="1" t="str">
        <f>[1]Sheet2!AG1242</f>
        <v>USMAN</v>
      </c>
    </row>
    <row r="1244" spans="1:25" x14ac:dyDescent="0.25">
      <c r="A1244" s="9">
        <v>1242</v>
      </c>
      <c r="B1244" s="2" t="s">
        <v>2885</v>
      </c>
      <c r="C1244" s="2" t="s">
        <v>2886</v>
      </c>
      <c r="D1244" s="2" t="s">
        <v>2884</v>
      </c>
      <c r="E1244" s="2" t="s">
        <v>2883</v>
      </c>
      <c r="F1244" s="9">
        <f>VLOOKUP(G1244,Sheet1!$A$2:$B$7,2,FALSE())</f>
        <v>4</v>
      </c>
      <c r="G1244" t="s">
        <v>10886</v>
      </c>
      <c r="H1244" s="5" t="s">
        <v>10824</v>
      </c>
      <c r="I1244" s="5" t="s">
        <v>10802</v>
      </c>
      <c r="J1244" s="2" t="s">
        <v>10801</v>
      </c>
      <c r="L1244" s="6" t="s">
        <v>33</v>
      </c>
      <c r="M1244" s="7">
        <v>4</v>
      </c>
      <c r="N1244" s="2" t="s">
        <v>10877</v>
      </c>
      <c r="O1244" s="1" t="str">
        <f>[1]Sheet2!W1243</f>
        <v>-</v>
      </c>
      <c r="P1244" t="str">
        <f>[1]Sheet2!X1243</f>
        <v>1</v>
      </c>
      <c r="Q1244" s="1"/>
      <c r="R1244" s="8">
        <f>[1]Sheet2!Z1243</f>
        <v>1</v>
      </c>
      <c r="S1244" s="1"/>
      <c r="T1244" s="8">
        <f>[1]Sheet2!AB1243</f>
        <v>4</v>
      </c>
      <c r="U1244" s="1"/>
      <c r="V1244" s="8">
        <f>[1]Sheet2!AD1243</f>
        <v>3</v>
      </c>
      <c r="W1244" s="1"/>
      <c r="X1244" s="1" t="str">
        <f>[1]Sheet2!AF1243</f>
        <v>OTIM HOTIMAH</v>
      </c>
      <c r="Y1244" s="1" t="str">
        <f>[1]Sheet2!AG1243</f>
        <v>ADUN</v>
      </c>
    </row>
    <row r="1245" spans="1:25" x14ac:dyDescent="0.25">
      <c r="A1245" s="9">
        <v>1243</v>
      </c>
      <c r="B1245" s="2" t="s">
        <v>2887</v>
      </c>
      <c r="C1245" s="2" t="s">
        <v>2888</v>
      </c>
      <c r="D1245" s="2" t="s">
        <v>2884</v>
      </c>
      <c r="E1245" s="2" t="s">
        <v>2883</v>
      </c>
      <c r="F1245" s="9">
        <f>VLOOKUP(G1245,Sheet1!$A$2:$B$7,2,FALSE())</f>
        <v>4</v>
      </c>
      <c r="G1245" t="s">
        <v>10886</v>
      </c>
      <c r="H1245" s="5" t="s">
        <v>10824</v>
      </c>
      <c r="I1245" s="5" t="s">
        <v>10802</v>
      </c>
      <c r="J1245" s="2" t="s">
        <v>10801</v>
      </c>
      <c r="L1245" s="6" t="s">
        <v>10875</v>
      </c>
      <c r="M1245" s="7">
        <v>4</v>
      </c>
      <c r="N1245" s="2" t="s">
        <v>10877</v>
      </c>
      <c r="O1245" s="1" t="str">
        <f>[1]Sheet2!W1244</f>
        <v>-</v>
      </c>
      <c r="P1245" t="str">
        <f>[1]Sheet2!X1244</f>
        <v>1</v>
      </c>
      <c r="Q1245" s="1"/>
      <c r="R1245" s="8">
        <f>[1]Sheet2!Z1244</f>
        <v>1</v>
      </c>
      <c r="S1245" s="1"/>
      <c r="T1245" s="8">
        <f>[1]Sheet2!AB1244</f>
        <v>3</v>
      </c>
      <c r="U1245" s="1"/>
      <c r="V1245" s="8">
        <f>[1]Sheet2!AD1244</f>
        <v>3</v>
      </c>
      <c r="W1245" s="1"/>
      <c r="X1245" s="1" t="str">
        <f>[1]Sheet2!AF1244</f>
        <v>OTIM HOTIMAH</v>
      </c>
      <c r="Y1245" s="1" t="str">
        <f>[1]Sheet2!AG1244</f>
        <v>RONI</v>
      </c>
    </row>
    <row r="1246" spans="1:25" x14ac:dyDescent="0.25">
      <c r="A1246" s="9">
        <v>1244</v>
      </c>
      <c r="B1246" s="2" t="s">
        <v>2889</v>
      </c>
      <c r="C1246" s="2" t="s">
        <v>2890</v>
      </c>
      <c r="D1246" s="2" t="s">
        <v>2891</v>
      </c>
      <c r="E1246" s="2" t="s">
        <v>2890</v>
      </c>
      <c r="F1246" s="9">
        <f>VLOOKUP(G1246,Sheet1!$A$2:$B$7,2,FALSE())</f>
        <v>4</v>
      </c>
      <c r="G1246" t="s">
        <v>10886</v>
      </c>
      <c r="H1246" s="5" t="s">
        <v>10824</v>
      </c>
      <c r="I1246" s="5" t="s">
        <v>10802</v>
      </c>
      <c r="J1246" s="2" t="s">
        <v>10801</v>
      </c>
      <c r="L1246" s="6" t="s">
        <v>33</v>
      </c>
      <c r="M1246" s="7">
        <v>1</v>
      </c>
      <c r="N1246" s="2" t="s">
        <v>10874</v>
      </c>
      <c r="O1246" s="1" t="str">
        <f>[1]Sheet2!W1245</f>
        <v>-</v>
      </c>
      <c r="P1246" t="str">
        <f>[1]Sheet2!X1245</f>
        <v>1</v>
      </c>
      <c r="Q1246" s="1"/>
      <c r="R1246" s="8">
        <f>[1]Sheet2!Z1245</f>
        <v>2</v>
      </c>
      <c r="S1246" s="1"/>
      <c r="T1246" s="8">
        <f>[1]Sheet2!AB1245</f>
        <v>5</v>
      </c>
      <c r="U1246" s="1"/>
      <c r="V1246" s="8">
        <f>[1]Sheet2!AD1245</f>
        <v>88</v>
      </c>
      <c r="W1246" s="1"/>
      <c r="X1246" s="1" t="str">
        <f>[1]Sheet2!AF1245</f>
        <v>ERUM RUMINI</v>
      </c>
      <c r="Y1246" s="1" t="str">
        <f>[1]Sheet2!AG1245</f>
        <v>UKAT RUSKAT</v>
      </c>
    </row>
    <row r="1247" spans="1:25" x14ac:dyDescent="0.25">
      <c r="A1247" s="9">
        <v>1245</v>
      </c>
      <c r="B1247" s="2" t="s">
        <v>2892</v>
      </c>
      <c r="C1247" s="2" t="s">
        <v>2893</v>
      </c>
      <c r="D1247" s="2" t="s">
        <v>2891</v>
      </c>
      <c r="E1247" s="2" t="s">
        <v>2890</v>
      </c>
      <c r="F1247" s="9">
        <f>VLOOKUP(G1247,Sheet1!$A$2:$B$7,2,FALSE())</f>
        <v>4</v>
      </c>
      <c r="G1247" t="s">
        <v>10886</v>
      </c>
      <c r="H1247" s="5" t="s">
        <v>10824</v>
      </c>
      <c r="I1247" s="5" t="s">
        <v>10802</v>
      </c>
      <c r="J1247" s="2" t="s">
        <v>10801</v>
      </c>
      <c r="L1247" s="6" t="s">
        <v>10875</v>
      </c>
      <c r="M1247" s="7">
        <v>3</v>
      </c>
      <c r="N1247" s="2" t="s">
        <v>10876</v>
      </c>
      <c r="O1247" s="1" t="str">
        <f>[1]Sheet2!W1246</f>
        <v>-</v>
      </c>
      <c r="P1247" t="str">
        <f>[1]Sheet2!X1246</f>
        <v>1</v>
      </c>
      <c r="Q1247" s="1"/>
      <c r="R1247" s="8">
        <f>[1]Sheet2!Z1246</f>
        <v>2</v>
      </c>
      <c r="S1247" s="1"/>
      <c r="T1247" s="8">
        <f>[1]Sheet2!AB1246</f>
        <v>4</v>
      </c>
      <c r="U1247" s="1"/>
      <c r="V1247" s="8">
        <f>[1]Sheet2!AD1246</f>
        <v>2</v>
      </c>
      <c r="W1247" s="1"/>
      <c r="X1247" s="1" t="str">
        <f>[1]Sheet2!AF1246</f>
        <v>ENI SUHENI</v>
      </c>
      <c r="Y1247" s="1" t="str">
        <f>[1]Sheet2!AG1246</f>
        <v>MUSA</v>
      </c>
    </row>
    <row r="1248" spans="1:25" x14ac:dyDescent="0.25">
      <c r="A1248" s="9">
        <v>1246</v>
      </c>
      <c r="B1248" s="2" t="s">
        <v>2894</v>
      </c>
      <c r="C1248" s="2" t="s">
        <v>2895</v>
      </c>
      <c r="D1248" s="2" t="s">
        <v>2891</v>
      </c>
      <c r="E1248" s="2" t="s">
        <v>2890</v>
      </c>
      <c r="F1248" s="9">
        <f>VLOOKUP(G1248,Sheet1!$A$2:$B$7,2,FALSE())</f>
        <v>4</v>
      </c>
      <c r="G1248" t="s">
        <v>10886</v>
      </c>
      <c r="H1248" s="5" t="s">
        <v>10824</v>
      </c>
      <c r="I1248" s="5" t="s">
        <v>10802</v>
      </c>
      <c r="J1248" s="2" t="s">
        <v>10808</v>
      </c>
      <c r="L1248" s="6" t="s">
        <v>33</v>
      </c>
      <c r="M1248" s="7">
        <v>4</v>
      </c>
      <c r="N1248" s="2" t="s">
        <v>10877</v>
      </c>
      <c r="O1248" s="1" t="str">
        <f>[1]Sheet2!W1247</f>
        <v>-</v>
      </c>
      <c r="P1248" t="str">
        <f>[1]Sheet2!X1247</f>
        <v>1</v>
      </c>
      <c r="Q1248" s="1"/>
      <c r="R1248" s="8">
        <f>[1]Sheet2!Z1247</f>
        <v>1</v>
      </c>
      <c r="S1248" s="1"/>
      <c r="T1248" s="8">
        <f>[1]Sheet2!AB1247</f>
        <v>1</v>
      </c>
      <c r="U1248" s="1"/>
      <c r="V1248" s="8">
        <f>[1]Sheet2!AD1247</f>
        <v>1</v>
      </c>
      <c r="W1248" s="1"/>
      <c r="X1248" s="1" t="str">
        <f>[1]Sheet2!AF1247</f>
        <v>SUMIATI</v>
      </c>
      <c r="Y1248" s="1" t="str">
        <f>[1]Sheet2!AG1247</f>
        <v>DEDE JAENURI</v>
      </c>
    </row>
    <row r="1249" spans="1:25" x14ac:dyDescent="0.25">
      <c r="A1249" s="9">
        <v>1247</v>
      </c>
      <c r="B1249" s="2" t="s">
        <v>2896</v>
      </c>
      <c r="C1249" s="2" t="s">
        <v>2897</v>
      </c>
      <c r="D1249" s="2" t="s">
        <v>2898</v>
      </c>
      <c r="E1249" s="2" t="s">
        <v>2897</v>
      </c>
      <c r="F1249" s="9">
        <f>VLOOKUP(G1249,Sheet1!$A$2:$B$7,2,FALSE())</f>
        <v>4</v>
      </c>
      <c r="G1249" t="s">
        <v>10886</v>
      </c>
      <c r="H1249" s="5" t="s">
        <v>10824</v>
      </c>
      <c r="I1249" s="5" t="s">
        <v>10802</v>
      </c>
      <c r="J1249" s="2" t="s">
        <v>10801</v>
      </c>
      <c r="L1249" s="6" t="s">
        <v>33</v>
      </c>
      <c r="M1249" s="7">
        <v>1</v>
      </c>
      <c r="N1249" s="2" t="s">
        <v>10874</v>
      </c>
      <c r="O1249" s="1" t="str">
        <f>[1]Sheet2!W1248</f>
        <v>-</v>
      </c>
      <c r="P1249" t="str">
        <f>[1]Sheet2!X1248</f>
        <v>1</v>
      </c>
      <c r="Q1249" s="1"/>
      <c r="R1249" s="8">
        <f>[1]Sheet2!Z1248</f>
        <v>2</v>
      </c>
      <c r="S1249" s="1"/>
      <c r="T1249" s="8">
        <f>[1]Sheet2!AB1248</f>
        <v>3</v>
      </c>
      <c r="U1249" s="1"/>
      <c r="V1249" s="8">
        <f>[1]Sheet2!AD1248</f>
        <v>88</v>
      </c>
      <c r="W1249" s="1"/>
      <c r="X1249" s="1" t="str">
        <f>[1]Sheet2!AF1248</f>
        <v>KUSNI</v>
      </c>
      <c r="Y1249" s="1" t="str">
        <f>[1]Sheet2!AG1248</f>
        <v>JAMIN</v>
      </c>
    </row>
    <row r="1250" spans="1:25" x14ac:dyDescent="0.25">
      <c r="A1250" s="9">
        <v>1248</v>
      </c>
      <c r="B1250" s="2" t="s">
        <v>2899</v>
      </c>
      <c r="C1250" s="2" t="s">
        <v>2900</v>
      </c>
      <c r="D1250" s="2" t="s">
        <v>2898</v>
      </c>
      <c r="E1250" s="2" t="s">
        <v>2897</v>
      </c>
      <c r="F1250" s="9">
        <f>VLOOKUP(G1250,Sheet1!$A$2:$B$7,2,FALSE())</f>
        <v>4</v>
      </c>
      <c r="G1250" t="s">
        <v>10886</v>
      </c>
      <c r="H1250" s="5" t="s">
        <v>10824</v>
      </c>
      <c r="I1250" s="5" t="s">
        <v>10802</v>
      </c>
      <c r="J1250" s="2" t="s">
        <v>10801</v>
      </c>
      <c r="L1250" s="6" t="s">
        <v>10875</v>
      </c>
      <c r="M1250" s="7">
        <v>3</v>
      </c>
      <c r="N1250" s="2" t="s">
        <v>10876</v>
      </c>
      <c r="O1250" s="1" t="str">
        <f>[1]Sheet2!W1249</f>
        <v>-</v>
      </c>
      <c r="P1250" t="str">
        <f>[1]Sheet2!X1249</f>
        <v>1</v>
      </c>
      <c r="Q1250" s="1"/>
      <c r="R1250" s="8">
        <f>[1]Sheet2!Z1249</f>
        <v>2</v>
      </c>
      <c r="S1250" s="1"/>
      <c r="T1250" s="8">
        <f>[1]Sheet2!AB1249</f>
        <v>3</v>
      </c>
      <c r="U1250" s="1"/>
      <c r="V1250" s="8">
        <f>[1]Sheet2!AD1249</f>
        <v>2</v>
      </c>
      <c r="W1250" s="1"/>
      <c r="X1250" s="1" t="str">
        <f>[1]Sheet2!AF1249</f>
        <v>JUMIAT</v>
      </c>
      <c r="Y1250" s="1" t="str">
        <f>[1]Sheet2!AG1249</f>
        <v>SALIM</v>
      </c>
    </row>
    <row r="1251" spans="1:25" x14ac:dyDescent="0.25">
      <c r="A1251" s="9">
        <v>1249</v>
      </c>
      <c r="B1251" s="2" t="s">
        <v>2901</v>
      </c>
      <c r="C1251" s="2" t="s">
        <v>2902</v>
      </c>
      <c r="D1251" s="2" t="s">
        <v>2898</v>
      </c>
      <c r="E1251" s="2" t="s">
        <v>2897</v>
      </c>
      <c r="F1251" s="9">
        <f>VLOOKUP(G1251,Sheet1!$A$2:$B$7,2,FALSE())</f>
        <v>4</v>
      </c>
      <c r="G1251" t="s">
        <v>10886</v>
      </c>
      <c r="H1251" s="5" t="s">
        <v>10824</v>
      </c>
      <c r="I1251" s="5" t="s">
        <v>10802</v>
      </c>
      <c r="J1251" s="2" t="s">
        <v>10801</v>
      </c>
      <c r="L1251" s="6" t="s">
        <v>33</v>
      </c>
      <c r="M1251" s="7">
        <v>4</v>
      </c>
      <c r="N1251" s="2" t="s">
        <v>10877</v>
      </c>
      <c r="O1251" s="1" t="str">
        <f>[1]Sheet2!W1250</f>
        <v>-</v>
      </c>
      <c r="P1251" t="str">
        <f>[1]Sheet2!X1250</f>
        <v>1</v>
      </c>
      <c r="Q1251" s="1"/>
      <c r="R1251" s="8">
        <f>[1]Sheet2!Z1250</f>
        <v>1</v>
      </c>
      <c r="S1251" s="1"/>
      <c r="T1251" s="8">
        <f>[1]Sheet2!AB1250</f>
        <v>1</v>
      </c>
      <c r="U1251" s="1"/>
      <c r="V1251" s="8">
        <f>[1]Sheet2!AD1250</f>
        <v>1</v>
      </c>
      <c r="W1251" s="1"/>
      <c r="X1251" s="1" t="str">
        <f>[1]Sheet2!AF1250</f>
        <v>MAENI</v>
      </c>
      <c r="Y1251" s="1" t="str">
        <f>[1]Sheet2!AG1250</f>
        <v>ASEP SONJAYA</v>
      </c>
    </row>
    <row r="1252" spans="1:25" x14ac:dyDescent="0.25">
      <c r="A1252" s="9">
        <v>1250</v>
      </c>
      <c r="B1252" s="2" t="s">
        <v>2903</v>
      </c>
      <c r="C1252" s="2" t="s">
        <v>2904</v>
      </c>
      <c r="D1252" s="2" t="s">
        <v>2905</v>
      </c>
      <c r="E1252" s="2" t="s">
        <v>2904</v>
      </c>
      <c r="F1252" s="9">
        <f>VLOOKUP(G1252,Sheet1!$A$2:$B$7,2,FALSE())</f>
        <v>4</v>
      </c>
      <c r="G1252" t="s">
        <v>10886</v>
      </c>
      <c r="H1252" s="5" t="s">
        <v>10824</v>
      </c>
      <c r="I1252" s="5" t="s">
        <v>10802</v>
      </c>
      <c r="J1252" s="2" t="s">
        <v>10801</v>
      </c>
      <c r="L1252" s="6" t="s">
        <v>33</v>
      </c>
      <c r="M1252" s="7">
        <v>1</v>
      </c>
      <c r="N1252" s="2" t="s">
        <v>10874</v>
      </c>
      <c r="O1252" s="1" t="str">
        <f>[1]Sheet2!W1251</f>
        <v>-</v>
      </c>
      <c r="P1252" t="str">
        <f>[1]Sheet2!X1251</f>
        <v>1</v>
      </c>
      <c r="Q1252" s="1"/>
      <c r="R1252" s="8">
        <f>[1]Sheet2!Z1251</f>
        <v>4</v>
      </c>
      <c r="S1252" s="1"/>
      <c r="T1252" s="8">
        <f>[1]Sheet2!AB1251</f>
        <v>3</v>
      </c>
      <c r="U1252" s="1"/>
      <c r="V1252" s="8">
        <f>[1]Sheet2!AD1251</f>
        <v>88</v>
      </c>
      <c r="W1252" s="1"/>
      <c r="X1252" s="1" t="str">
        <f>[1]Sheet2!AF1251</f>
        <v>INAH</v>
      </c>
      <c r="Y1252" s="1" t="str">
        <f>[1]Sheet2!AG1251</f>
        <v>ACIM</v>
      </c>
    </row>
    <row r="1253" spans="1:25" x14ac:dyDescent="0.25">
      <c r="A1253" s="9">
        <v>1251</v>
      </c>
      <c r="B1253" s="2" t="s">
        <v>2906</v>
      </c>
      <c r="C1253" s="2" t="s">
        <v>2907</v>
      </c>
      <c r="D1253" s="2" t="s">
        <v>2908</v>
      </c>
      <c r="E1253" s="2" t="s">
        <v>2907</v>
      </c>
      <c r="F1253" s="9">
        <f>VLOOKUP(G1253,Sheet1!$A$2:$B$7,2,FALSE())</f>
        <v>4</v>
      </c>
      <c r="G1253" t="s">
        <v>10886</v>
      </c>
      <c r="H1253" s="5" t="s">
        <v>10824</v>
      </c>
      <c r="I1253" s="5" t="s">
        <v>10802</v>
      </c>
      <c r="J1253" s="2" t="s">
        <v>10801</v>
      </c>
      <c r="L1253" s="6" t="s">
        <v>33</v>
      </c>
      <c r="M1253" s="7">
        <v>1</v>
      </c>
      <c r="N1253" s="2" t="s">
        <v>10874</v>
      </c>
      <c r="O1253" s="1" t="str">
        <f>[1]Sheet2!W1252</f>
        <v>-</v>
      </c>
      <c r="P1253" t="str">
        <f>[1]Sheet2!X1252</f>
        <v>1</v>
      </c>
      <c r="Q1253" s="1"/>
      <c r="R1253" s="8">
        <f>[1]Sheet2!Z1252</f>
        <v>2</v>
      </c>
      <c r="S1253" s="1"/>
      <c r="T1253" s="8">
        <f>[1]Sheet2!AB1252</f>
        <v>4</v>
      </c>
      <c r="U1253" s="1"/>
      <c r="V1253" s="8">
        <f>[1]Sheet2!AD1252</f>
        <v>18</v>
      </c>
      <c r="W1253" s="1"/>
      <c r="X1253" s="1" t="str">
        <f>[1]Sheet2!AF1252</f>
        <v>ENJUN JUNAH</v>
      </c>
      <c r="Y1253" s="1" t="str">
        <f>[1]Sheet2!AG1252</f>
        <v>ANANG</v>
      </c>
    </row>
    <row r="1254" spans="1:25" x14ac:dyDescent="0.25">
      <c r="A1254" s="9">
        <v>1252</v>
      </c>
      <c r="B1254" s="2" t="s">
        <v>2909</v>
      </c>
      <c r="C1254" s="2" t="s">
        <v>2910</v>
      </c>
      <c r="D1254" s="2" t="s">
        <v>2908</v>
      </c>
      <c r="E1254" s="2" t="s">
        <v>2907</v>
      </c>
      <c r="F1254" s="9">
        <f>VLOOKUP(G1254,Sheet1!$A$2:$B$7,2,FALSE())</f>
        <v>4</v>
      </c>
      <c r="G1254" t="s">
        <v>10886</v>
      </c>
      <c r="H1254" s="5" t="s">
        <v>10824</v>
      </c>
      <c r="I1254" s="5" t="s">
        <v>10802</v>
      </c>
      <c r="J1254" s="2" t="s">
        <v>10803</v>
      </c>
      <c r="L1254" s="6" t="s">
        <v>10875</v>
      </c>
      <c r="M1254" s="7">
        <v>3</v>
      </c>
      <c r="N1254" s="2" t="s">
        <v>10876</v>
      </c>
      <c r="O1254" s="1" t="str">
        <f>[1]Sheet2!W1253</f>
        <v>-</v>
      </c>
      <c r="P1254" t="str">
        <f>[1]Sheet2!X1253</f>
        <v>1</v>
      </c>
      <c r="Q1254" s="1"/>
      <c r="R1254" s="8">
        <f>[1]Sheet2!Z1253</f>
        <v>2</v>
      </c>
      <c r="S1254" s="1"/>
      <c r="T1254" s="8">
        <f>[1]Sheet2!AB1253</f>
        <v>4</v>
      </c>
      <c r="U1254" s="1"/>
      <c r="V1254" s="8">
        <f>[1]Sheet2!AD1253</f>
        <v>2</v>
      </c>
      <c r="W1254" s="1"/>
      <c r="X1254" s="1" t="str">
        <f>[1]Sheet2!AF1253</f>
        <v>SITI SAODAH</v>
      </c>
      <c r="Y1254" s="1" t="str">
        <f>[1]Sheet2!AG1253</f>
        <v>DIDI</v>
      </c>
    </row>
    <row r="1255" spans="1:25" x14ac:dyDescent="0.25">
      <c r="A1255" s="9">
        <v>1253</v>
      </c>
      <c r="B1255" s="2" t="s">
        <v>2911</v>
      </c>
      <c r="C1255" s="2" t="s">
        <v>2912</v>
      </c>
      <c r="D1255" s="2" t="s">
        <v>2908</v>
      </c>
      <c r="E1255" s="2" t="s">
        <v>2907</v>
      </c>
      <c r="F1255" s="9">
        <f>VLOOKUP(G1255,Sheet1!$A$2:$B$7,2,FALSE())</f>
        <v>4</v>
      </c>
      <c r="G1255" t="s">
        <v>10886</v>
      </c>
      <c r="H1255" s="5" t="s">
        <v>10824</v>
      </c>
      <c r="I1255" s="5" t="s">
        <v>10802</v>
      </c>
      <c r="J1255" s="2" t="s">
        <v>10801</v>
      </c>
      <c r="L1255" s="6" t="s">
        <v>10875</v>
      </c>
      <c r="M1255" s="7">
        <v>4</v>
      </c>
      <c r="N1255" s="2" t="s">
        <v>10877</v>
      </c>
      <c r="O1255" s="1" t="str">
        <f>[1]Sheet2!W1254</f>
        <v>-</v>
      </c>
      <c r="P1255" t="str">
        <f>[1]Sheet2!X1254</f>
        <v>1</v>
      </c>
      <c r="Q1255" s="1"/>
      <c r="R1255" s="8">
        <f>[1]Sheet2!Z1254</f>
        <v>1</v>
      </c>
      <c r="S1255" s="1"/>
      <c r="T1255" s="8">
        <f>[1]Sheet2!AB1254</f>
        <v>1</v>
      </c>
      <c r="U1255" s="1"/>
      <c r="V1255" s="8">
        <f>[1]Sheet2!AD1254</f>
        <v>1</v>
      </c>
      <c r="W1255" s="1"/>
      <c r="X1255" s="1" t="str">
        <f>[1]Sheet2!AF1254</f>
        <v>DEWI LARASATI</v>
      </c>
      <c r="Y1255" s="1" t="str">
        <f>[1]Sheet2!AG1254</f>
        <v>SURYADI</v>
      </c>
    </row>
    <row r="1256" spans="1:25" x14ac:dyDescent="0.25">
      <c r="A1256" s="9">
        <v>1254</v>
      </c>
      <c r="B1256" s="2" t="s">
        <v>2913</v>
      </c>
      <c r="C1256" s="2" t="s">
        <v>2914</v>
      </c>
      <c r="D1256" s="2" t="s">
        <v>2908</v>
      </c>
      <c r="E1256" s="2" t="s">
        <v>2907</v>
      </c>
      <c r="F1256" s="9">
        <f>VLOOKUP(G1256,Sheet1!$A$2:$B$7,2,FALSE())</f>
        <v>4</v>
      </c>
      <c r="G1256" t="s">
        <v>10886</v>
      </c>
      <c r="H1256" s="5" t="s">
        <v>10824</v>
      </c>
      <c r="I1256" s="5" t="s">
        <v>10802</v>
      </c>
      <c r="J1256" s="2" t="s">
        <v>10801</v>
      </c>
      <c r="L1256" s="6" t="s">
        <v>33</v>
      </c>
      <c r="M1256" s="7">
        <v>4</v>
      </c>
      <c r="N1256" s="2" t="s">
        <v>10877</v>
      </c>
      <c r="O1256" s="1" t="str">
        <f>[1]Sheet2!W1255</f>
        <v>-</v>
      </c>
      <c r="P1256" t="str">
        <f>[1]Sheet2!X1255</f>
        <v>1</v>
      </c>
      <c r="Q1256" s="1"/>
      <c r="R1256" s="8">
        <f>[1]Sheet2!Z1255</f>
        <v>1</v>
      </c>
      <c r="S1256" s="1"/>
      <c r="T1256" s="8">
        <f>[1]Sheet2!AB1255</f>
        <v>1</v>
      </c>
      <c r="U1256" s="1"/>
      <c r="V1256" s="8">
        <f>[1]Sheet2!AD1255</f>
        <v>1</v>
      </c>
      <c r="W1256" s="1"/>
      <c r="X1256" s="1" t="str">
        <f>[1]Sheet2!AF1255</f>
        <v>DEWI LARASATI</v>
      </c>
      <c r="Y1256" s="1" t="str">
        <f>[1]Sheet2!AG1255</f>
        <v>SURYADI</v>
      </c>
    </row>
    <row r="1257" spans="1:25" x14ac:dyDescent="0.25">
      <c r="A1257" s="9">
        <v>1255</v>
      </c>
      <c r="B1257" s="2" t="s">
        <v>2915</v>
      </c>
      <c r="C1257" s="2" t="s">
        <v>2916</v>
      </c>
      <c r="D1257" s="2" t="s">
        <v>2917</v>
      </c>
      <c r="E1257" s="2" t="s">
        <v>2916</v>
      </c>
      <c r="F1257" s="9">
        <f>VLOOKUP(G1257,Sheet1!$A$2:$B$7,2,FALSE())</f>
        <v>4</v>
      </c>
      <c r="G1257" t="s">
        <v>10886</v>
      </c>
      <c r="H1257" s="5" t="s">
        <v>10824</v>
      </c>
      <c r="I1257" s="5" t="s">
        <v>10802</v>
      </c>
      <c r="J1257" s="2" t="s">
        <v>10843</v>
      </c>
      <c r="L1257" s="6" t="s">
        <v>33</v>
      </c>
      <c r="M1257" s="7">
        <v>1</v>
      </c>
      <c r="N1257" s="2" t="s">
        <v>10874</v>
      </c>
      <c r="O1257" s="1" t="str">
        <f>[1]Sheet2!W1256</f>
        <v>-</v>
      </c>
      <c r="P1257" t="str">
        <f>[1]Sheet2!X1256</f>
        <v>1</v>
      </c>
      <c r="Q1257" s="1"/>
      <c r="R1257" s="8">
        <f>[1]Sheet2!Z1256</f>
        <v>2</v>
      </c>
      <c r="S1257" s="1"/>
      <c r="T1257" s="8">
        <f>[1]Sheet2!AB1256</f>
        <v>5</v>
      </c>
      <c r="U1257" s="1"/>
      <c r="V1257" s="8">
        <f>[1]Sheet2!AD1256</f>
        <v>19</v>
      </c>
      <c r="W1257" s="1"/>
      <c r="X1257" s="1" t="str">
        <f>[1]Sheet2!AF1256</f>
        <v>YUYUN RAHAYU</v>
      </c>
      <c r="Y1257" s="1" t="str">
        <f>[1]Sheet2!AG1256</f>
        <v>JASIM</v>
      </c>
    </row>
    <row r="1258" spans="1:25" x14ac:dyDescent="0.25">
      <c r="A1258" s="9">
        <v>1256</v>
      </c>
      <c r="B1258" s="2" t="s">
        <v>2918</v>
      </c>
      <c r="C1258" s="2" t="s">
        <v>2919</v>
      </c>
      <c r="D1258" s="2" t="s">
        <v>2917</v>
      </c>
      <c r="E1258" s="2" t="s">
        <v>2916</v>
      </c>
      <c r="F1258" s="9">
        <f>VLOOKUP(G1258,Sheet1!$A$2:$B$7,2,FALSE())</f>
        <v>4</v>
      </c>
      <c r="G1258" t="s">
        <v>10886</v>
      </c>
      <c r="H1258" s="5" t="s">
        <v>10824</v>
      </c>
      <c r="I1258" s="5" t="s">
        <v>10802</v>
      </c>
      <c r="J1258" s="2" t="s">
        <v>10801</v>
      </c>
      <c r="L1258" s="6" t="s">
        <v>10875</v>
      </c>
      <c r="M1258" s="7">
        <v>3</v>
      </c>
      <c r="N1258" s="2" t="s">
        <v>10876</v>
      </c>
      <c r="O1258" s="1" t="str">
        <f>[1]Sheet2!W1257</f>
        <v>-</v>
      </c>
      <c r="P1258" t="str">
        <f>[1]Sheet2!X1257</f>
        <v>1</v>
      </c>
      <c r="Q1258" s="1"/>
      <c r="R1258" s="8">
        <f>[1]Sheet2!Z1257</f>
        <v>2</v>
      </c>
      <c r="S1258" s="1"/>
      <c r="T1258" s="8">
        <f>[1]Sheet2!AB1257</f>
        <v>3</v>
      </c>
      <c r="U1258" s="1"/>
      <c r="V1258" s="8">
        <f>[1]Sheet2!AD1257</f>
        <v>2</v>
      </c>
      <c r="W1258" s="1"/>
      <c r="X1258" s="1" t="str">
        <f>[1]Sheet2!AF1257</f>
        <v>YANI</v>
      </c>
      <c r="Y1258" s="1" t="str">
        <f>[1]Sheet2!AG1257</f>
        <v>WAWAN SETIAWAN</v>
      </c>
    </row>
    <row r="1259" spans="1:25" x14ac:dyDescent="0.25">
      <c r="A1259" s="9">
        <v>1257</v>
      </c>
      <c r="B1259" s="2" t="s">
        <v>2920</v>
      </c>
      <c r="C1259" s="2" t="s">
        <v>2921</v>
      </c>
      <c r="D1259" s="2" t="s">
        <v>2917</v>
      </c>
      <c r="E1259" s="2" t="s">
        <v>2916</v>
      </c>
      <c r="F1259" s="9">
        <f>VLOOKUP(G1259,Sheet1!$A$2:$B$7,2,FALSE())</f>
        <v>4</v>
      </c>
      <c r="G1259" t="s">
        <v>10886</v>
      </c>
      <c r="H1259" s="5" t="s">
        <v>10824</v>
      </c>
      <c r="I1259" s="5" t="s">
        <v>10802</v>
      </c>
      <c r="J1259" s="2" t="s">
        <v>10801</v>
      </c>
      <c r="L1259" s="6" t="s">
        <v>33</v>
      </c>
      <c r="M1259" s="7">
        <v>4</v>
      </c>
      <c r="N1259" s="2" t="s">
        <v>10877</v>
      </c>
      <c r="O1259" s="1" t="str">
        <f>[1]Sheet2!W1258</f>
        <v>-</v>
      </c>
      <c r="P1259" t="str">
        <f>[1]Sheet2!X1258</f>
        <v>1</v>
      </c>
      <c r="Q1259" s="1"/>
      <c r="R1259" s="8">
        <f>[1]Sheet2!Z1258</f>
        <v>1</v>
      </c>
      <c r="S1259" s="1"/>
      <c r="T1259" s="8">
        <f>[1]Sheet2!AB1258</f>
        <v>1</v>
      </c>
      <c r="U1259" s="1"/>
      <c r="V1259" s="8">
        <f>[1]Sheet2!AD1258</f>
        <v>1</v>
      </c>
      <c r="W1259" s="1"/>
      <c r="X1259" s="1" t="str">
        <f>[1]Sheet2!AF1258</f>
        <v>NITA SOFFIYANI</v>
      </c>
      <c r="Y1259" s="1" t="str">
        <f>[1]Sheet2!AG1258</f>
        <v>SURYANA</v>
      </c>
    </row>
    <row r="1260" spans="1:25" x14ac:dyDescent="0.25">
      <c r="A1260" s="9">
        <v>1258</v>
      </c>
      <c r="B1260" s="2" t="s">
        <v>2922</v>
      </c>
      <c r="C1260" s="2" t="s">
        <v>2923</v>
      </c>
      <c r="D1260" s="2" t="s">
        <v>2924</v>
      </c>
      <c r="E1260" s="2" t="s">
        <v>2925</v>
      </c>
      <c r="F1260" s="9">
        <f>VLOOKUP(G1260,Sheet1!$A$2:$B$7,2,FALSE())</f>
        <v>4</v>
      </c>
      <c r="G1260" t="s">
        <v>10886</v>
      </c>
      <c r="H1260" s="5" t="s">
        <v>10824</v>
      </c>
      <c r="I1260" s="5" t="s">
        <v>10802</v>
      </c>
      <c r="J1260" s="2" t="s">
        <v>10801</v>
      </c>
      <c r="L1260" s="6" t="s">
        <v>10875</v>
      </c>
      <c r="M1260" s="7">
        <v>3</v>
      </c>
      <c r="N1260" s="2" t="s">
        <v>10876</v>
      </c>
      <c r="O1260" s="1" t="str">
        <f>[1]Sheet2!W1259</f>
        <v>-</v>
      </c>
      <c r="P1260" t="str">
        <f>[1]Sheet2!X1259</f>
        <v>1</v>
      </c>
      <c r="Q1260" s="1"/>
      <c r="R1260" s="8">
        <f>[1]Sheet2!Z1259</f>
        <v>2</v>
      </c>
      <c r="S1260" s="1"/>
      <c r="T1260" s="8">
        <f>[1]Sheet2!AB1259</f>
        <v>4</v>
      </c>
      <c r="U1260" s="1"/>
      <c r="V1260" s="8">
        <f>[1]Sheet2!AD1259</f>
        <v>2</v>
      </c>
      <c r="W1260" s="1"/>
      <c r="X1260" s="1" t="str">
        <f>[1]Sheet2!AF1259</f>
        <v>KASNAH</v>
      </c>
      <c r="Y1260" s="1" t="str">
        <f>[1]Sheet2!AG1259</f>
        <v>MULYADI</v>
      </c>
    </row>
    <row r="1261" spans="1:25" x14ac:dyDescent="0.25">
      <c r="A1261" s="9">
        <v>1259</v>
      </c>
      <c r="B1261" s="2" t="s">
        <v>2926</v>
      </c>
      <c r="C1261" s="2" t="s">
        <v>2927</v>
      </c>
      <c r="D1261" s="2" t="s">
        <v>2924</v>
      </c>
      <c r="E1261" s="2" t="s">
        <v>2925</v>
      </c>
      <c r="F1261" s="9">
        <f>VLOOKUP(G1261,Sheet1!$A$2:$B$7,2,FALSE())</f>
        <v>4</v>
      </c>
      <c r="G1261" t="s">
        <v>10886</v>
      </c>
      <c r="H1261" s="5" t="s">
        <v>10824</v>
      </c>
      <c r="I1261" s="5" t="s">
        <v>10802</v>
      </c>
      <c r="J1261" s="2" t="s">
        <v>10801</v>
      </c>
      <c r="L1261" s="6" t="s">
        <v>33</v>
      </c>
      <c r="M1261" s="7">
        <v>4</v>
      </c>
      <c r="N1261" s="2" t="s">
        <v>10877</v>
      </c>
      <c r="O1261" s="1" t="str">
        <f>[1]Sheet2!W1260</f>
        <v>-</v>
      </c>
      <c r="P1261" t="str">
        <f>[1]Sheet2!X1260</f>
        <v>1</v>
      </c>
      <c r="Q1261" s="1"/>
      <c r="R1261" s="8">
        <f>[1]Sheet2!Z1260</f>
        <v>1</v>
      </c>
      <c r="S1261" s="1"/>
      <c r="T1261" s="8">
        <f>[1]Sheet2!AB1260</f>
        <v>1</v>
      </c>
      <c r="U1261" s="1"/>
      <c r="V1261" s="8">
        <f>[1]Sheet2!AD1260</f>
        <v>1</v>
      </c>
      <c r="W1261" s="1"/>
      <c r="X1261" s="1" t="str">
        <f>[1]Sheet2!AF1260</f>
        <v>YANI SURYANINGSIH</v>
      </c>
      <c r="Y1261" s="1" t="str">
        <f>[1]Sheet2!AG1260</f>
        <v>AGUS SUTRISNO</v>
      </c>
    </row>
    <row r="1262" spans="1:25" x14ac:dyDescent="0.25">
      <c r="A1262" s="9">
        <v>1260</v>
      </c>
      <c r="B1262" s="2" t="s">
        <v>2928</v>
      </c>
      <c r="C1262" s="2" t="s">
        <v>2929</v>
      </c>
      <c r="D1262" s="2" t="s">
        <v>2930</v>
      </c>
      <c r="E1262" s="2" t="s">
        <v>2929</v>
      </c>
      <c r="F1262" s="9">
        <f>VLOOKUP(G1262,Sheet1!$A$2:$B$7,2,FALSE())</f>
        <v>4</v>
      </c>
      <c r="G1262" t="s">
        <v>10886</v>
      </c>
      <c r="H1262" s="5" t="s">
        <v>10824</v>
      </c>
      <c r="I1262" s="5" t="s">
        <v>10802</v>
      </c>
      <c r="J1262" s="2" t="s">
        <v>10801</v>
      </c>
      <c r="L1262" s="6" t="s">
        <v>33</v>
      </c>
      <c r="M1262" s="7">
        <v>1</v>
      </c>
      <c r="N1262" s="2" t="s">
        <v>10874</v>
      </c>
      <c r="O1262" s="1" t="str">
        <f>[1]Sheet2!W1261</f>
        <v>-</v>
      </c>
      <c r="P1262" t="str">
        <f>[1]Sheet2!X1261</f>
        <v>1</v>
      </c>
      <c r="Q1262" s="1"/>
      <c r="R1262" s="8">
        <f>[1]Sheet2!Z1261</f>
        <v>2</v>
      </c>
      <c r="S1262" s="1"/>
      <c r="T1262" s="8">
        <f>[1]Sheet2!AB1261</f>
        <v>3</v>
      </c>
      <c r="U1262" s="1"/>
      <c r="V1262" s="8">
        <f>[1]Sheet2!AD1261</f>
        <v>19</v>
      </c>
      <c r="W1262" s="1"/>
      <c r="X1262" s="1" t="str">
        <f>[1]Sheet2!AF1261</f>
        <v>-</v>
      </c>
      <c r="Y1262" s="1" t="str">
        <f>[1]Sheet2!AG1261</f>
        <v>-</v>
      </c>
    </row>
    <row r="1263" spans="1:25" x14ac:dyDescent="0.25">
      <c r="A1263" s="9">
        <v>1261</v>
      </c>
      <c r="B1263" s="2" t="s">
        <v>2931</v>
      </c>
      <c r="C1263" s="2" t="s">
        <v>2932</v>
      </c>
      <c r="D1263" s="2" t="s">
        <v>2930</v>
      </c>
      <c r="E1263" s="2" t="s">
        <v>2929</v>
      </c>
      <c r="F1263" s="9">
        <f>VLOOKUP(G1263,Sheet1!$A$2:$B$7,2,FALSE())</f>
        <v>4</v>
      </c>
      <c r="G1263" t="s">
        <v>10886</v>
      </c>
      <c r="H1263" s="5" t="s">
        <v>10824</v>
      </c>
      <c r="I1263" s="5" t="s">
        <v>10802</v>
      </c>
      <c r="J1263" s="2" t="s">
        <v>10844</v>
      </c>
      <c r="L1263" s="6" t="s">
        <v>10875</v>
      </c>
      <c r="M1263" s="7">
        <v>3</v>
      </c>
      <c r="N1263" s="2" t="s">
        <v>10876</v>
      </c>
      <c r="O1263" s="1" t="str">
        <f>[1]Sheet2!W1262</f>
        <v>-</v>
      </c>
      <c r="P1263" t="str">
        <f>[1]Sheet2!X1262</f>
        <v>1</v>
      </c>
      <c r="Q1263" s="1"/>
      <c r="R1263" s="8">
        <f>[1]Sheet2!Z1262</f>
        <v>2</v>
      </c>
      <c r="S1263" s="1"/>
      <c r="T1263" s="8">
        <f>[1]Sheet2!AB1262</f>
        <v>3</v>
      </c>
      <c r="U1263" s="1"/>
      <c r="V1263" s="8">
        <f>[1]Sheet2!AD1262</f>
        <v>2</v>
      </c>
      <c r="W1263" s="1"/>
      <c r="X1263" s="1" t="str">
        <f>[1]Sheet2!AF1262</f>
        <v>-</v>
      </c>
      <c r="Y1263" s="1" t="str">
        <f>[1]Sheet2!AG1262</f>
        <v>-</v>
      </c>
    </row>
    <row r="1264" spans="1:25" x14ac:dyDescent="0.25">
      <c r="A1264" s="9">
        <v>1262</v>
      </c>
      <c r="B1264" s="2" t="s">
        <v>2933</v>
      </c>
      <c r="C1264" s="2" t="s">
        <v>2934</v>
      </c>
      <c r="D1264" s="2" t="s">
        <v>2930</v>
      </c>
      <c r="E1264" s="2" t="s">
        <v>2929</v>
      </c>
      <c r="F1264" s="9">
        <f>VLOOKUP(G1264,Sheet1!$A$2:$B$7,2,FALSE())</f>
        <v>4</v>
      </c>
      <c r="G1264" t="s">
        <v>10886</v>
      </c>
      <c r="H1264" s="5" t="s">
        <v>10824</v>
      </c>
      <c r="I1264" s="5" t="s">
        <v>10802</v>
      </c>
      <c r="J1264" s="2" t="s">
        <v>10801</v>
      </c>
      <c r="L1264" s="6" t="s">
        <v>33</v>
      </c>
      <c r="M1264" s="7">
        <v>4</v>
      </c>
      <c r="N1264" s="2" t="s">
        <v>10877</v>
      </c>
      <c r="O1264" s="1" t="str">
        <f>[1]Sheet2!W1263</f>
        <v>-</v>
      </c>
      <c r="P1264" t="str">
        <f>[1]Sheet2!X1263</f>
        <v>1</v>
      </c>
      <c r="Q1264" s="1"/>
      <c r="R1264" s="8">
        <f>[1]Sheet2!Z1263</f>
        <v>1</v>
      </c>
      <c r="S1264" s="1"/>
      <c r="T1264" s="8">
        <f>[1]Sheet2!AB1263</f>
        <v>3</v>
      </c>
      <c r="U1264" s="1"/>
      <c r="V1264" s="8">
        <f>[1]Sheet2!AD1263</f>
        <v>1</v>
      </c>
      <c r="W1264" s="1"/>
      <c r="X1264" s="1" t="str">
        <f>[1]Sheet2!AF1263</f>
        <v>UNI</v>
      </c>
      <c r="Y1264" s="1" t="str">
        <f>[1]Sheet2!AG1263</f>
        <v>DASIM</v>
      </c>
    </row>
    <row r="1265" spans="1:25" x14ac:dyDescent="0.25">
      <c r="A1265" s="9">
        <v>1263</v>
      </c>
      <c r="B1265" s="2" t="s">
        <v>2935</v>
      </c>
      <c r="C1265" s="2" t="s">
        <v>2936</v>
      </c>
      <c r="D1265" s="2" t="s">
        <v>2937</v>
      </c>
      <c r="E1265" s="2" t="s">
        <v>2936</v>
      </c>
      <c r="F1265" s="9">
        <f>VLOOKUP(G1265,Sheet1!$A$2:$B$7,2,FALSE())</f>
        <v>4</v>
      </c>
      <c r="G1265" t="s">
        <v>10886</v>
      </c>
      <c r="H1265" s="5" t="s">
        <v>10824</v>
      </c>
      <c r="I1265" s="5" t="s">
        <v>10802</v>
      </c>
      <c r="J1265" s="2" t="s">
        <v>10801</v>
      </c>
      <c r="L1265" s="6" t="s">
        <v>33</v>
      </c>
      <c r="M1265" s="7">
        <v>1</v>
      </c>
      <c r="N1265" s="2" t="s">
        <v>10874</v>
      </c>
      <c r="O1265" s="1" t="str">
        <f>[1]Sheet2!W1264</f>
        <v>-</v>
      </c>
      <c r="P1265" t="str">
        <f>[1]Sheet2!X1264</f>
        <v>1</v>
      </c>
      <c r="Q1265" s="1"/>
      <c r="R1265" s="8">
        <f>[1]Sheet2!Z1264</f>
        <v>2</v>
      </c>
      <c r="S1265" s="1"/>
      <c r="T1265" s="8">
        <f>[1]Sheet2!AB1264</f>
        <v>5</v>
      </c>
      <c r="U1265" s="1"/>
      <c r="V1265" s="8">
        <f>[1]Sheet2!AD1264</f>
        <v>88</v>
      </c>
      <c r="W1265" s="1"/>
      <c r="X1265" s="1" t="str">
        <f>[1]Sheet2!AF1264</f>
        <v>AAH</v>
      </c>
      <c r="Y1265" s="1" t="str">
        <f>[1]Sheet2!AG1264</f>
        <v>DIDING</v>
      </c>
    </row>
    <row r="1266" spans="1:25" x14ac:dyDescent="0.25">
      <c r="A1266" s="9">
        <v>1264</v>
      </c>
      <c r="B1266" s="2" t="s">
        <v>2938</v>
      </c>
      <c r="C1266" s="2" t="s">
        <v>2939</v>
      </c>
      <c r="D1266" s="2" t="s">
        <v>2937</v>
      </c>
      <c r="E1266" s="2" t="s">
        <v>2936</v>
      </c>
      <c r="F1266" s="9">
        <f>VLOOKUP(G1266,Sheet1!$A$2:$B$7,2,FALSE())</f>
        <v>4</v>
      </c>
      <c r="G1266" t="s">
        <v>10886</v>
      </c>
      <c r="H1266" s="5" t="s">
        <v>10824</v>
      </c>
      <c r="I1266" s="5" t="s">
        <v>10802</v>
      </c>
      <c r="J1266" s="2" t="s">
        <v>10801</v>
      </c>
      <c r="L1266" s="6" t="s">
        <v>10875</v>
      </c>
      <c r="M1266" s="7">
        <v>3</v>
      </c>
      <c r="N1266" s="2" t="s">
        <v>10876</v>
      </c>
      <c r="O1266" s="1" t="str">
        <f>[1]Sheet2!W1265</f>
        <v>-</v>
      </c>
      <c r="P1266" t="str">
        <f>[1]Sheet2!X1265</f>
        <v>1</v>
      </c>
      <c r="Q1266" s="1"/>
      <c r="R1266" s="8">
        <f>[1]Sheet2!Z1265</f>
        <v>2</v>
      </c>
      <c r="S1266" s="1"/>
      <c r="T1266" s="8">
        <f>[1]Sheet2!AB1265</f>
        <v>3</v>
      </c>
      <c r="U1266" s="1"/>
      <c r="V1266" s="8">
        <f>[1]Sheet2!AD1265</f>
        <v>2</v>
      </c>
      <c r="W1266" s="1"/>
      <c r="X1266" s="1" t="str">
        <f>[1]Sheet2!AF1265</f>
        <v>HATI</v>
      </c>
      <c r="Y1266" s="1" t="str">
        <f>[1]Sheet2!AG1265</f>
        <v>NANANG SISNARKO</v>
      </c>
    </row>
    <row r="1267" spans="1:25" x14ac:dyDescent="0.25">
      <c r="A1267" s="9">
        <v>1265</v>
      </c>
      <c r="B1267" s="2" t="s">
        <v>2940</v>
      </c>
      <c r="C1267" s="2" t="s">
        <v>2941</v>
      </c>
      <c r="D1267" s="2" t="s">
        <v>2937</v>
      </c>
      <c r="E1267" s="2" t="s">
        <v>2936</v>
      </c>
      <c r="F1267" s="9">
        <f>VLOOKUP(G1267,Sheet1!$A$2:$B$7,2,FALSE())</f>
        <v>4</v>
      </c>
      <c r="G1267" t="s">
        <v>10886</v>
      </c>
      <c r="H1267" s="5" t="s">
        <v>10824</v>
      </c>
      <c r="I1267" s="5" t="s">
        <v>10802</v>
      </c>
      <c r="J1267" s="2" t="s">
        <v>10801</v>
      </c>
      <c r="L1267" s="6" t="s">
        <v>33</v>
      </c>
      <c r="M1267" s="7">
        <v>4</v>
      </c>
      <c r="N1267" s="2" t="s">
        <v>10877</v>
      </c>
      <c r="O1267" s="1" t="str">
        <f>[1]Sheet2!W1266</f>
        <v>-</v>
      </c>
      <c r="P1267" t="str">
        <f>[1]Sheet2!X1266</f>
        <v>1</v>
      </c>
      <c r="Q1267" s="1"/>
      <c r="R1267" s="8">
        <f>[1]Sheet2!Z1266</f>
        <v>1</v>
      </c>
      <c r="S1267" s="1"/>
      <c r="T1267" s="8">
        <f>[1]Sheet2!AB1266</f>
        <v>2</v>
      </c>
      <c r="U1267" s="1"/>
      <c r="V1267" s="8">
        <f>[1]Sheet2!AD1266</f>
        <v>3</v>
      </c>
      <c r="W1267" s="1"/>
      <c r="X1267" s="1" t="str">
        <f>[1]Sheet2!AF1266</f>
        <v>ENDANG WIANDARI</v>
      </c>
      <c r="Y1267" s="1" t="str">
        <f>[1]Sheet2!AG1266</f>
        <v>ADI ARDIANSYAH</v>
      </c>
    </row>
    <row r="1268" spans="1:25" x14ac:dyDescent="0.25">
      <c r="A1268" s="9">
        <v>1266</v>
      </c>
      <c r="B1268" s="2" t="s">
        <v>2942</v>
      </c>
      <c r="C1268" s="2" t="s">
        <v>2943</v>
      </c>
      <c r="D1268" s="2" t="s">
        <v>2944</v>
      </c>
      <c r="E1268" s="2" t="s">
        <v>2943</v>
      </c>
      <c r="F1268" s="9">
        <f>VLOOKUP(G1268,Sheet1!$A$2:$B$7,2,FALSE())</f>
        <v>4</v>
      </c>
      <c r="G1268" t="s">
        <v>10886</v>
      </c>
      <c r="H1268" s="5" t="s">
        <v>10824</v>
      </c>
      <c r="I1268" s="5" t="s">
        <v>10802</v>
      </c>
      <c r="J1268" s="2" t="s">
        <v>10801</v>
      </c>
      <c r="L1268" s="6" t="s">
        <v>33</v>
      </c>
      <c r="M1268" s="7">
        <v>1</v>
      </c>
      <c r="N1268" s="2" t="s">
        <v>10874</v>
      </c>
      <c r="O1268" s="1" t="str">
        <f>[1]Sheet2!W1267</f>
        <v>-</v>
      </c>
      <c r="P1268" t="str">
        <f>[1]Sheet2!X1267</f>
        <v>1</v>
      </c>
      <c r="Q1268" s="1"/>
      <c r="R1268" s="8">
        <f>[1]Sheet2!Z1267</f>
        <v>2</v>
      </c>
      <c r="S1268" s="1"/>
      <c r="T1268" s="8">
        <f>[1]Sheet2!AB1267</f>
        <v>5</v>
      </c>
      <c r="U1268" s="1"/>
      <c r="V1268" s="8">
        <f>[1]Sheet2!AD1267</f>
        <v>88</v>
      </c>
      <c r="W1268" s="1"/>
      <c r="X1268" s="1" t="str">
        <f>[1]Sheet2!AF1267</f>
        <v>EUNI</v>
      </c>
      <c r="Y1268" s="1" t="str">
        <f>[1]Sheet2!AG1267</f>
        <v>ADHARI</v>
      </c>
    </row>
    <row r="1269" spans="1:25" x14ac:dyDescent="0.25">
      <c r="A1269" s="9">
        <v>1267</v>
      </c>
      <c r="B1269" s="2" t="s">
        <v>2945</v>
      </c>
      <c r="C1269" s="2" t="s">
        <v>2946</v>
      </c>
      <c r="D1269" s="2" t="s">
        <v>2944</v>
      </c>
      <c r="E1269" s="2" t="s">
        <v>2943</v>
      </c>
      <c r="F1269" s="9">
        <f>VLOOKUP(G1269,Sheet1!$A$2:$B$7,2,FALSE())</f>
        <v>4</v>
      </c>
      <c r="G1269" t="s">
        <v>10886</v>
      </c>
      <c r="H1269" s="5" t="s">
        <v>10824</v>
      </c>
      <c r="I1269" s="5" t="s">
        <v>10802</v>
      </c>
      <c r="J1269" s="2" t="s">
        <v>10801</v>
      </c>
      <c r="L1269" s="6" t="s">
        <v>10875</v>
      </c>
      <c r="M1269" s="7">
        <v>3</v>
      </c>
      <c r="N1269" s="2" t="s">
        <v>10876</v>
      </c>
      <c r="O1269" s="1" t="str">
        <f>[1]Sheet2!W1268</f>
        <v>B</v>
      </c>
      <c r="P1269" t="str">
        <f>[1]Sheet2!X1268</f>
        <v>1</v>
      </c>
      <c r="Q1269" s="1"/>
      <c r="R1269" s="8">
        <f>[1]Sheet2!Z1268</f>
        <v>2</v>
      </c>
      <c r="S1269" s="1"/>
      <c r="T1269" s="8">
        <f>[1]Sheet2!AB1268</f>
        <v>5</v>
      </c>
      <c r="U1269" s="1"/>
      <c r="V1269" s="8">
        <f>[1]Sheet2!AD1268</f>
        <v>2</v>
      </c>
      <c r="W1269" s="1"/>
      <c r="X1269" s="1" t="str">
        <f>[1]Sheet2!AF1268</f>
        <v>RITA</v>
      </c>
      <c r="Y1269" s="1" t="str">
        <f>[1]Sheet2!AG1268</f>
        <v>ABDUL SYUKUR</v>
      </c>
    </row>
    <row r="1270" spans="1:25" x14ac:dyDescent="0.25">
      <c r="A1270" s="9">
        <v>1268</v>
      </c>
      <c r="B1270" s="2" t="s">
        <v>2947</v>
      </c>
      <c r="C1270" s="2" t="s">
        <v>2948</v>
      </c>
      <c r="D1270" s="2" t="s">
        <v>2949</v>
      </c>
      <c r="E1270" s="2" t="s">
        <v>2948</v>
      </c>
      <c r="F1270" s="9">
        <f>VLOOKUP(G1270,Sheet1!$A$2:$B$7,2,FALSE())</f>
        <v>4</v>
      </c>
      <c r="G1270" t="s">
        <v>10886</v>
      </c>
      <c r="H1270" s="5" t="s">
        <v>10824</v>
      </c>
      <c r="I1270" s="5" t="s">
        <v>10802</v>
      </c>
      <c r="J1270" s="2" t="s">
        <v>10830</v>
      </c>
      <c r="L1270" s="6" t="s">
        <v>10875</v>
      </c>
      <c r="M1270" s="7">
        <v>1</v>
      </c>
      <c r="N1270" s="2" t="s">
        <v>10874</v>
      </c>
      <c r="O1270" s="1" t="str">
        <f>[1]Sheet2!W1269</f>
        <v>-</v>
      </c>
      <c r="P1270" t="str">
        <f>[1]Sheet2!X1269</f>
        <v>1</v>
      </c>
      <c r="Q1270" s="1"/>
      <c r="R1270" s="8">
        <f>[1]Sheet2!Z1269</f>
        <v>1</v>
      </c>
      <c r="S1270" s="1"/>
      <c r="T1270" s="8">
        <f>[1]Sheet2!AB1269</f>
        <v>5</v>
      </c>
      <c r="U1270" s="1"/>
      <c r="V1270" s="8">
        <f>[1]Sheet2!AD1269</f>
        <v>3</v>
      </c>
      <c r="W1270" s="1"/>
      <c r="X1270" s="1" t="str">
        <f>[1]Sheet2!AF1269</f>
        <v>YUYUN NURLAELA</v>
      </c>
      <c r="Y1270" s="1" t="str">
        <f>[1]Sheet2!AG1269</f>
        <v>M. ROFIK</v>
      </c>
    </row>
    <row r="1271" spans="1:25" x14ac:dyDescent="0.25">
      <c r="A1271" s="9">
        <v>1269</v>
      </c>
      <c r="B1271" s="2" t="s">
        <v>2950</v>
      </c>
      <c r="C1271" s="2" t="s">
        <v>2951</v>
      </c>
      <c r="D1271" s="2" t="s">
        <v>2949</v>
      </c>
      <c r="E1271" s="2" t="s">
        <v>2948</v>
      </c>
      <c r="F1271" s="9">
        <f>VLOOKUP(G1271,Sheet1!$A$2:$B$7,2,FALSE())</f>
        <v>4</v>
      </c>
      <c r="G1271" t="s">
        <v>10886</v>
      </c>
      <c r="H1271" s="5" t="s">
        <v>10824</v>
      </c>
      <c r="I1271" s="5" t="s">
        <v>10802</v>
      </c>
      <c r="J1271" s="2" t="s">
        <v>10830</v>
      </c>
      <c r="L1271" s="6" t="s">
        <v>33</v>
      </c>
      <c r="M1271" s="7">
        <v>9</v>
      </c>
      <c r="N1271" s="2" t="s">
        <v>10880</v>
      </c>
      <c r="O1271" s="1" t="str">
        <f>[1]Sheet2!W1270</f>
        <v>-</v>
      </c>
      <c r="P1271" t="str">
        <f>[1]Sheet2!X1270</f>
        <v>1</v>
      </c>
      <c r="Q1271" s="1"/>
      <c r="R1271" s="8">
        <f>[1]Sheet2!Z1270</f>
        <v>1</v>
      </c>
      <c r="S1271" s="1"/>
      <c r="T1271" s="8">
        <f>[1]Sheet2!AB1270</f>
        <v>3</v>
      </c>
      <c r="U1271" s="1"/>
      <c r="V1271" s="8">
        <f>[1]Sheet2!AD1270</f>
        <v>3</v>
      </c>
      <c r="W1271" s="1"/>
      <c r="X1271" s="1" t="str">
        <f>[1]Sheet2!AF1270</f>
        <v>YUYUN NURLAELA</v>
      </c>
      <c r="Y1271" s="1" t="str">
        <f>[1]Sheet2!AG1270</f>
        <v>M. ROFIK</v>
      </c>
    </row>
    <row r="1272" spans="1:25" x14ac:dyDescent="0.25">
      <c r="A1272" s="9">
        <v>1270</v>
      </c>
      <c r="B1272" s="2" t="s">
        <v>2952</v>
      </c>
      <c r="C1272" s="2" t="s">
        <v>2953</v>
      </c>
      <c r="D1272" s="2" t="s">
        <v>2954</v>
      </c>
      <c r="E1272" s="2" t="s">
        <v>2953</v>
      </c>
      <c r="F1272" s="9">
        <f>VLOOKUP(G1272,Sheet1!$A$2:$B$7,2,FALSE())</f>
        <v>4</v>
      </c>
      <c r="G1272" t="s">
        <v>10886</v>
      </c>
      <c r="H1272" s="5" t="s">
        <v>10824</v>
      </c>
      <c r="I1272" s="5" t="s">
        <v>10802</v>
      </c>
      <c r="J1272" s="2" t="s">
        <v>10801</v>
      </c>
      <c r="L1272" s="6" t="s">
        <v>33</v>
      </c>
      <c r="M1272" s="7">
        <v>1</v>
      </c>
      <c r="N1272" s="2" t="s">
        <v>10874</v>
      </c>
      <c r="O1272" s="1" t="str">
        <f>[1]Sheet2!W1271</f>
        <v>-</v>
      </c>
      <c r="P1272" t="str">
        <f>[1]Sheet2!X1271</f>
        <v>1</v>
      </c>
      <c r="Q1272" s="1"/>
      <c r="R1272" s="8">
        <f>[1]Sheet2!Z1271</f>
        <v>2</v>
      </c>
      <c r="S1272" s="1"/>
      <c r="T1272" s="8">
        <f>[1]Sheet2!AB1271</f>
        <v>3</v>
      </c>
      <c r="U1272" s="1"/>
      <c r="V1272" s="8">
        <f>[1]Sheet2!AD1271</f>
        <v>88</v>
      </c>
      <c r="W1272" s="1"/>
      <c r="X1272" s="1" t="str">
        <f>[1]Sheet2!AF1271</f>
        <v>OYOH</v>
      </c>
      <c r="Y1272" s="1" t="str">
        <f>[1]Sheet2!AG1271</f>
        <v>KUSMA</v>
      </c>
    </row>
    <row r="1273" spans="1:25" x14ac:dyDescent="0.25">
      <c r="A1273" s="9">
        <v>1271</v>
      </c>
      <c r="B1273" s="2" t="s">
        <v>2955</v>
      </c>
      <c r="C1273" s="2" t="s">
        <v>2956</v>
      </c>
      <c r="D1273" s="2" t="s">
        <v>2954</v>
      </c>
      <c r="E1273" s="2" t="s">
        <v>2953</v>
      </c>
      <c r="F1273" s="9">
        <f>VLOOKUP(G1273,Sheet1!$A$2:$B$7,2,FALSE())</f>
        <v>4</v>
      </c>
      <c r="G1273" t="s">
        <v>10886</v>
      </c>
      <c r="H1273" s="5" t="s">
        <v>10824</v>
      </c>
      <c r="I1273" s="5" t="s">
        <v>10802</v>
      </c>
      <c r="J1273" s="2" t="s">
        <v>10801</v>
      </c>
      <c r="L1273" s="6" t="s">
        <v>10875</v>
      </c>
      <c r="M1273" s="7">
        <v>3</v>
      </c>
      <c r="N1273" s="2" t="s">
        <v>10876</v>
      </c>
      <c r="O1273" s="1" t="str">
        <f>[1]Sheet2!W1272</f>
        <v>-</v>
      </c>
      <c r="P1273" t="str">
        <f>[1]Sheet2!X1272</f>
        <v>1</v>
      </c>
      <c r="Q1273" s="1"/>
      <c r="R1273" s="8">
        <f>[1]Sheet2!Z1272</f>
        <v>2</v>
      </c>
      <c r="S1273" s="1"/>
      <c r="T1273" s="8">
        <f>[1]Sheet2!AB1272</f>
        <v>3</v>
      </c>
      <c r="U1273" s="1"/>
      <c r="V1273" s="8">
        <f>[1]Sheet2!AD1272</f>
        <v>2</v>
      </c>
      <c r="W1273" s="1"/>
      <c r="X1273" s="1" t="str">
        <f>[1]Sheet2!AF1272</f>
        <v>AAH</v>
      </c>
      <c r="Y1273" s="1" t="str">
        <f>[1]Sheet2!AG1272</f>
        <v>SAPJAN</v>
      </c>
    </row>
    <row r="1274" spans="1:25" x14ac:dyDescent="0.25">
      <c r="A1274" s="9">
        <v>1272</v>
      </c>
      <c r="B1274" s="2" t="s">
        <v>2957</v>
      </c>
      <c r="C1274" s="2" t="s">
        <v>2958</v>
      </c>
      <c r="D1274" s="2" t="s">
        <v>2954</v>
      </c>
      <c r="E1274" s="2" t="s">
        <v>2953</v>
      </c>
      <c r="F1274" s="9">
        <f>VLOOKUP(G1274,Sheet1!$A$2:$B$7,2,FALSE())</f>
        <v>4</v>
      </c>
      <c r="G1274" t="s">
        <v>10886</v>
      </c>
      <c r="H1274" s="5" t="s">
        <v>10824</v>
      </c>
      <c r="I1274" s="5" t="s">
        <v>10802</v>
      </c>
      <c r="J1274" s="2" t="s">
        <v>10801</v>
      </c>
      <c r="L1274" s="6" t="s">
        <v>10875</v>
      </c>
      <c r="M1274" s="7">
        <v>4</v>
      </c>
      <c r="N1274" s="2" t="s">
        <v>10877</v>
      </c>
      <c r="O1274" s="1" t="str">
        <f>[1]Sheet2!W1273</f>
        <v>-</v>
      </c>
      <c r="P1274" t="str">
        <f>[1]Sheet2!X1273</f>
        <v>1</v>
      </c>
      <c r="Q1274" s="1"/>
      <c r="R1274" s="8">
        <f>[1]Sheet2!Z1273</f>
        <v>1</v>
      </c>
      <c r="S1274" s="1"/>
      <c r="T1274" s="8">
        <f>[1]Sheet2!AB1273</f>
        <v>1</v>
      </c>
      <c r="U1274" s="1"/>
      <c r="V1274" s="8">
        <f>[1]Sheet2!AD1273</f>
        <v>1</v>
      </c>
      <c r="W1274" s="1"/>
      <c r="X1274" s="1" t="str">
        <f>[1]Sheet2!AF1273</f>
        <v>OYOH MISROHAT</v>
      </c>
      <c r="Y1274" s="1" t="str">
        <f>[1]Sheet2!AG1273</f>
        <v>AMUD.S</v>
      </c>
    </row>
    <row r="1275" spans="1:25" x14ac:dyDescent="0.25">
      <c r="A1275" s="9">
        <v>1273</v>
      </c>
      <c r="B1275" s="2" t="s">
        <v>2959</v>
      </c>
      <c r="C1275" s="2" t="s">
        <v>2960</v>
      </c>
      <c r="D1275" s="2" t="s">
        <v>2954</v>
      </c>
      <c r="E1275" s="2" t="s">
        <v>2953</v>
      </c>
      <c r="F1275" s="9">
        <f>VLOOKUP(G1275,Sheet1!$A$2:$B$7,2,FALSE())</f>
        <v>4</v>
      </c>
      <c r="G1275" t="s">
        <v>10886</v>
      </c>
      <c r="H1275" s="5" t="s">
        <v>10824</v>
      </c>
      <c r="I1275" s="5" t="s">
        <v>10802</v>
      </c>
      <c r="J1275" s="2" t="s">
        <v>10801</v>
      </c>
      <c r="L1275" s="6" t="s">
        <v>33</v>
      </c>
      <c r="M1275" s="7">
        <v>7</v>
      </c>
      <c r="N1275" s="2" t="s">
        <v>10878</v>
      </c>
      <c r="O1275" s="1" t="str">
        <f>[1]Sheet2!W1274</f>
        <v>-</v>
      </c>
      <c r="P1275" t="str">
        <f>[1]Sheet2!X1274</f>
        <v>1</v>
      </c>
      <c r="Q1275" s="1"/>
      <c r="R1275" s="8">
        <f>[1]Sheet2!Z1274</f>
        <v>4</v>
      </c>
      <c r="S1275" s="1"/>
      <c r="T1275" s="8">
        <f>[1]Sheet2!AB1274</f>
        <v>3</v>
      </c>
      <c r="U1275" s="1"/>
      <c r="V1275" s="8">
        <f>[1]Sheet2!AD1274</f>
        <v>1</v>
      </c>
      <c r="W1275" s="1"/>
      <c r="X1275" s="1" t="str">
        <f>[1]Sheet2!AF1274</f>
        <v>-</v>
      </c>
      <c r="Y1275" s="1" t="str">
        <f>[1]Sheet2!AG1274</f>
        <v>-</v>
      </c>
    </row>
    <row r="1276" spans="1:25" x14ac:dyDescent="0.25">
      <c r="A1276" s="9">
        <v>1274</v>
      </c>
      <c r="B1276" s="2" t="s">
        <v>2961</v>
      </c>
      <c r="C1276" s="2" t="s">
        <v>2962</v>
      </c>
      <c r="D1276" s="2" t="s">
        <v>2963</v>
      </c>
      <c r="E1276" s="2" t="s">
        <v>2962</v>
      </c>
      <c r="F1276" s="9">
        <f>VLOOKUP(G1276,Sheet1!$A$2:$B$7,2,FALSE())</f>
        <v>4</v>
      </c>
      <c r="G1276" t="s">
        <v>10886</v>
      </c>
      <c r="H1276" s="5" t="s">
        <v>10824</v>
      </c>
      <c r="I1276" s="5" t="s">
        <v>10802</v>
      </c>
      <c r="J1276" s="2" t="s">
        <v>10801</v>
      </c>
      <c r="L1276" s="6" t="s">
        <v>33</v>
      </c>
      <c r="M1276" s="7">
        <v>1</v>
      </c>
      <c r="N1276" s="2" t="s">
        <v>10874</v>
      </c>
      <c r="O1276" s="1" t="str">
        <f>[1]Sheet2!W1275</f>
        <v>-</v>
      </c>
      <c r="P1276" t="str">
        <f>[1]Sheet2!X1275</f>
        <v>1</v>
      </c>
      <c r="Q1276" s="1"/>
      <c r="R1276" s="8">
        <f>[1]Sheet2!Z1275</f>
        <v>2</v>
      </c>
      <c r="S1276" s="1"/>
      <c r="T1276" s="8">
        <f>[1]Sheet2!AB1275</f>
        <v>5</v>
      </c>
      <c r="U1276" s="1"/>
      <c r="V1276" s="8">
        <f>[1]Sheet2!AD1275</f>
        <v>88</v>
      </c>
      <c r="W1276" s="1"/>
      <c r="X1276" s="1" t="str">
        <f>[1]Sheet2!AF1275</f>
        <v>HJ.UKI</v>
      </c>
      <c r="Y1276" s="1" t="str">
        <f>[1]Sheet2!AG1275</f>
        <v>H.UKMAN</v>
      </c>
    </row>
    <row r="1277" spans="1:25" x14ac:dyDescent="0.25">
      <c r="A1277" s="9">
        <v>1275</v>
      </c>
      <c r="B1277" s="2" t="s">
        <v>2964</v>
      </c>
      <c r="C1277" s="2" t="s">
        <v>2965</v>
      </c>
      <c r="D1277" s="2" t="s">
        <v>2963</v>
      </c>
      <c r="E1277" s="2" t="s">
        <v>2962</v>
      </c>
      <c r="F1277" s="9">
        <f>VLOOKUP(G1277,Sheet1!$A$2:$B$7,2,FALSE())</f>
        <v>4</v>
      </c>
      <c r="G1277" t="s">
        <v>10886</v>
      </c>
      <c r="H1277" s="5" t="s">
        <v>10824</v>
      </c>
      <c r="I1277" s="5" t="s">
        <v>10802</v>
      </c>
      <c r="J1277" s="2" t="s">
        <v>10801</v>
      </c>
      <c r="L1277" s="6" t="s">
        <v>10875</v>
      </c>
      <c r="M1277" s="7">
        <v>3</v>
      </c>
      <c r="N1277" s="2" t="s">
        <v>10876</v>
      </c>
      <c r="O1277" s="1" t="str">
        <f>[1]Sheet2!W1276</f>
        <v>-</v>
      </c>
      <c r="P1277" t="str">
        <f>[1]Sheet2!X1276</f>
        <v>1</v>
      </c>
      <c r="Q1277" s="1"/>
      <c r="R1277" s="8">
        <f>[1]Sheet2!Z1276</f>
        <v>2</v>
      </c>
      <c r="S1277" s="1"/>
      <c r="T1277" s="8">
        <f>[1]Sheet2!AB1276</f>
        <v>5</v>
      </c>
      <c r="U1277" s="1"/>
      <c r="V1277" s="8">
        <f>[1]Sheet2!AD1276</f>
        <v>2</v>
      </c>
      <c r="W1277" s="1"/>
      <c r="X1277" s="1" t="str">
        <f>[1]Sheet2!AF1276</f>
        <v>HJ.EMUN MUNILAWATI</v>
      </c>
      <c r="Y1277" s="1" t="str">
        <f>[1]Sheet2!AG1276</f>
        <v>H.NEDY JUNAEDI</v>
      </c>
    </row>
    <row r="1278" spans="1:25" x14ac:dyDescent="0.25">
      <c r="A1278" s="9">
        <v>1276</v>
      </c>
      <c r="B1278" s="2" t="s">
        <v>2966</v>
      </c>
      <c r="C1278" s="2" t="s">
        <v>2967</v>
      </c>
      <c r="D1278" s="2" t="s">
        <v>2963</v>
      </c>
      <c r="E1278" s="2" t="s">
        <v>2962</v>
      </c>
      <c r="F1278" s="9">
        <f>VLOOKUP(G1278,Sheet1!$A$2:$B$7,2,FALSE())</f>
        <v>4</v>
      </c>
      <c r="G1278" t="s">
        <v>10886</v>
      </c>
      <c r="H1278" s="5" t="s">
        <v>10824</v>
      </c>
      <c r="I1278" s="5" t="s">
        <v>10802</v>
      </c>
      <c r="J1278" s="2" t="s">
        <v>10801</v>
      </c>
      <c r="L1278" s="6" t="s">
        <v>10875</v>
      </c>
      <c r="M1278" s="7">
        <v>4</v>
      </c>
      <c r="N1278" s="2" t="s">
        <v>10877</v>
      </c>
      <c r="O1278" s="1" t="str">
        <f>[1]Sheet2!W1277</f>
        <v>-</v>
      </c>
      <c r="P1278" t="str">
        <f>[1]Sheet2!X1277</f>
        <v>1</v>
      </c>
      <c r="Q1278" s="1"/>
      <c r="R1278" s="8">
        <f>[1]Sheet2!Z1277</f>
        <v>1</v>
      </c>
      <c r="S1278" s="1"/>
      <c r="T1278" s="8">
        <f>[1]Sheet2!AB1277</f>
        <v>1</v>
      </c>
      <c r="U1278" s="1"/>
      <c r="V1278" s="8">
        <f>[1]Sheet2!AD1277</f>
        <v>1</v>
      </c>
      <c r="W1278" s="1"/>
      <c r="X1278" s="1" t="str">
        <f>[1]Sheet2!AF1277</f>
        <v>IKA NURAENI</v>
      </c>
      <c r="Y1278" s="1" t="str">
        <f>[1]Sheet2!AG1277</f>
        <v>YUDI WAHYUDI</v>
      </c>
    </row>
    <row r="1279" spans="1:25" x14ac:dyDescent="0.25">
      <c r="A1279" s="9">
        <v>1277</v>
      </c>
      <c r="B1279" s="2" t="s">
        <v>2968</v>
      </c>
      <c r="C1279" s="2" t="s">
        <v>2969</v>
      </c>
      <c r="D1279" s="2" t="s">
        <v>2963</v>
      </c>
      <c r="E1279" s="2" t="s">
        <v>2962</v>
      </c>
      <c r="F1279" s="9">
        <f>VLOOKUP(G1279,Sheet1!$A$2:$B$7,2,FALSE())</f>
        <v>4</v>
      </c>
      <c r="G1279" t="s">
        <v>10886</v>
      </c>
      <c r="H1279" s="5" t="s">
        <v>10824</v>
      </c>
      <c r="I1279" s="5" t="s">
        <v>10802</v>
      </c>
      <c r="J1279" s="2" t="s">
        <v>10801</v>
      </c>
      <c r="L1279" s="6" t="s">
        <v>10875</v>
      </c>
      <c r="M1279" s="7">
        <v>4</v>
      </c>
      <c r="N1279" s="2" t="s">
        <v>10877</v>
      </c>
      <c r="O1279" s="1" t="str">
        <f>[1]Sheet2!W1278</f>
        <v>-</v>
      </c>
      <c r="P1279" t="str">
        <f>[1]Sheet2!X1278</f>
        <v>1</v>
      </c>
      <c r="Q1279" s="1"/>
      <c r="R1279" s="8">
        <f>[1]Sheet2!Z1278</f>
        <v>1</v>
      </c>
      <c r="S1279" s="1"/>
      <c r="T1279" s="8">
        <f>[1]Sheet2!AB1278</f>
        <v>2</v>
      </c>
      <c r="U1279" s="1"/>
      <c r="V1279" s="8">
        <f>[1]Sheet2!AD1278</f>
        <v>3</v>
      </c>
      <c r="W1279" s="1"/>
      <c r="X1279" s="1" t="str">
        <f>[1]Sheet2!AF1278</f>
        <v>IKA NURAENI</v>
      </c>
      <c r="Y1279" s="1" t="str">
        <f>[1]Sheet2!AG1278</f>
        <v>YUDI WAHYUDI</v>
      </c>
    </row>
    <row r="1280" spans="1:25" x14ac:dyDescent="0.25">
      <c r="A1280" s="9">
        <v>1278</v>
      </c>
      <c r="B1280" s="2" t="s">
        <v>2970</v>
      </c>
      <c r="C1280" s="2" t="s">
        <v>2971</v>
      </c>
      <c r="D1280" s="2" t="s">
        <v>2963</v>
      </c>
      <c r="E1280" s="2" t="s">
        <v>2962</v>
      </c>
      <c r="F1280" s="9">
        <f>VLOOKUP(G1280,Sheet1!$A$2:$B$7,2,FALSE())</f>
        <v>4</v>
      </c>
      <c r="G1280" t="s">
        <v>10886</v>
      </c>
      <c r="H1280" s="5" t="s">
        <v>10824</v>
      </c>
      <c r="I1280" s="5" t="s">
        <v>10802</v>
      </c>
      <c r="J1280" s="2" t="s">
        <v>10801</v>
      </c>
      <c r="L1280" s="6" t="s">
        <v>33</v>
      </c>
      <c r="M1280" s="7">
        <v>4</v>
      </c>
      <c r="N1280" s="2" t="s">
        <v>10877</v>
      </c>
      <c r="O1280" s="1" t="str">
        <f>[1]Sheet2!W1279</f>
        <v>-</v>
      </c>
      <c r="P1280" t="str">
        <f>[1]Sheet2!X1279</f>
        <v>1</v>
      </c>
      <c r="Q1280" s="1"/>
      <c r="R1280" s="8">
        <f>[1]Sheet2!Z1279</f>
        <v>1</v>
      </c>
      <c r="S1280" s="1"/>
      <c r="T1280" s="8">
        <f>[1]Sheet2!AB1279</f>
        <v>1</v>
      </c>
      <c r="U1280" s="1"/>
      <c r="V1280" s="8">
        <f>[1]Sheet2!AD1279</f>
        <v>1</v>
      </c>
      <c r="W1280" s="1"/>
      <c r="X1280" s="1" t="str">
        <f>[1]Sheet2!AF1279</f>
        <v>IKA NURAENI</v>
      </c>
      <c r="Y1280" s="1" t="str">
        <f>[1]Sheet2!AG1279</f>
        <v>YUDI WAHYUDI</v>
      </c>
    </row>
    <row r="1281" spans="1:25" x14ac:dyDescent="0.25">
      <c r="A1281" s="9">
        <v>1279</v>
      </c>
      <c r="B1281" s="2" t="s">
        <v>2972</v>
      </c>
      <c r="C1281" s="2" t="s">
        <v>2973</v>
      </c>
      <c r="D1281" s="2" t="s">
        <v>2974</v>
      </c>
      <c r="E1281" s="2" t="s">
        <v>2973</v>
      </c>
      <c r="F1281" s="9">
        <f>VLOOKUP(G1281,Sheet1!$A$2:$B$7,2,FALSE())</f>
        <v>4</v>
      </c>
      <c r="G1281" t="s">
        <v>10886</v>
      </c>
      <c r="H1281" s="5" t="s">
        <v>10824</v>
      </c>
      <c r="I1281" s="5" t="s">
        <v>10802</v>
      </c>
      <c r="J1281" s="2" t="s">
        <v>10801</v>
      </c>
      <c r="L1281" s="6" t="s">
        <v>33</v>
      </c>
      <c r="M1281" s="7">
        <v>1</v>
      </c>
      <c r="N1281" s="2" t="s">
        <v>10874</v>
      </c>
      <c r="O1281" s="1" t="str">
        <f>[1]Sheet2!W1280</f>
        <v>-</v>
      </c>
      <c r="P1281" t="str">
        <f>[1]Sheet2!X1280</f>
        <v>1</v>
      </c>
      <c r="Q1281" s="1"/>
      <c r="R1281" s="8">
        <f>[1]Sheet2!Z1280</f>
        <v>2</v>
      </c>
      <c r="S1281" s="1"/>
      <c r="T1281" s="8">
        <f>[1]Sheet2!AB1280</f>
        <v>5</v>
      </c>
      <c r="U1281" s="1"/>
      <c r="V1281" s="8">
        <f>[1]Sheet2!AD1280</f>
        <v>88</v>
      </c>
      <c r="W1281" s="1"/>
      <c r="X1281" s="1" t="str">
        <f>[1]Sheet2!AF1280</f>
        <v>MIMIN KARMINI</v>
      </c>
      <c r="Y1281" s="1" t="str">
        <f>[1]Sheet2!AG1280</f>
        <v>ENCA SAHARI</v>
      </c>
    </row>
    <row r="1282" spans="1:25" x14ac:dyDescent="0.25">
      <c r="A1282" s="9">
        <v>1280</v>
      </c>
      <c r="B1282" s="2" t="s">
        <v>2975</v>
      </c>
      <c r="C1282" s="2" t="s">
        <v>2976</v>
      </c>
      <c r="D1282" s="2" t="s">
        <v>2974</v>
      </c>
      <c r="E1282" s="2" t="s">
        <v>2973</v>
      </c>
      <c r="F1282" s="9">
        <f>VLOOKUP(G1282,Sheet1!$A$2:$B$7,2,FALSE())</f>
        <v>4</v>
      </c>
      <c r="G1282" t="s">
        <v>10886</v>
      </c>
      <c r="H1282" s="5" t="s">
        <v>10824</v>
      </c>
      <c r="I1282" s="5" t="s">
        <v>10802</v>
      </c>
      <c r="J1282" s="2" t="s">
        <v>10801</v>
      </c>
      <c r="L1282" s="6" t="s">
        <v>10875</v>
      </c>
      <c r="M1282" s="7">
        <v>3</v>
      </c>
      <c r="N1282" s="2" t="s">
        <v>10876</v>
      </c>
      <c r="O1282" s="1" t="str">
        <f>[1]Sheet2!W1281</f>
        <v>-</v>
      </c>
      <c r="P1282" t="str">
        <f>[1]Sheet2!X1281</f>
        <v>1</v>
      </c>
      <c r="Q1282" s="1"/>
      <c r="R1282" s="8">
        <f>[1]Sheet2!Z1281</f>
        <v>2</v>
      </c>
      <c r="S1282" s="1"/>
      <c r="T1282" s="8">
        <f>[1]Sheet2!AB1281</f>
        <v>4</v>
      </c>
      <c r="U1282" s="1"/>
      <c r="V1282" s="8">
        <f>[1]Sheet2!AD1281</f>
        <v>2</v>
      </c>
      <c r="W1282" s="1"/>
      <c r="X1282" s="1" t="str">
        <f>[1]Sheet2!AF1281</f>
        <v>UNING</v>
      </c>
      <c r="Y1282" s="1" t="str">
        <f>[1]Sheet2!AG1281</f>
        <v>UDIN SOLEHUDIN</v>
      </c>
    </row>
    <row r="1283" spans="1:25" x14ac:dyDescent="0.25">
      <c r="A1283" s="9">
        <v>1281</v>
      </c>
      <c r="B1283" s="2" t="s">
        <v>2977</v>
      </c>
      <c r="C1283" s="2" t="s">
        <v>2978</v>
      </c>
      <c r="D1283" s="2" t="s">
        <v>2974</v>
      </c>
      <c r="E1283" s="2" t="s">
        <v>2973</v>
      </c>
      <c r="F1283" s="9">
        <f>VLOOKUP(G1283,Sheet1!$A$2:$B$7,2,FALSE())</f>
        <v>4</v>
      </c>
      <c r="G1283" t="s">
        <v>10886</v>
      </c>
      <c r="H1283" s="5" t="s">
        <v>10824</v>
      </c>
      <c r="I1283" s="5" t="s">
        <v>10802</v>
      </c>
      <c r="J1283" s="2" t="s">
        <v>10801</v>
      </c>
      <c r="L1283" s="6" t="s">
        <v>10875</v>
      </c>
      <c r="M1283" s="7">
        <v>4</v>
      </c>
      <c r="N1283" s="2" t="s">
        <v>10877</v>
      </c>
      <c r="O1283" s="1" t="str">
        <f>[1]Sheet2!W1282</f>
        <v>-</v>
      </c>
      <c r="P1283" t="str">
        <f>[1]Sheet2!X1282</f>
        <v>1</v>
      </c>
      <c r="Q1283" s="1"/>
      <c r="R1283" s="8">
        <f>[1]Sheet2!Z1282</f>
        <v>1</v>
      </c>
      <c r="S1283" s="1"/>
      <c r="T1283" s="8">
        <f>[1]Sheet2!AB1282</f>
        <v>1</v>
      </c>
      <c r="U1283" s="1"/>
      <c r="V1283" s="8">
        <f>[1]Sheet2!AD1282</f>
        <v>1</v>
      </c>
      <c r="W1283" s="1"/>
      <c r="X1283" s="1" t="str">
        <f>[1]Sheet2!AF1282</f>
        <v>SITI MARIYAM</v>
      </c>
      <c r="Y1283" s="1" t="str">
        <f>[1]Sheet2!AG1282</f>
        <v>YANTO HERYANTO</v>
      </c>
    </row>
    <row r="1284" spans="1:25" x14ac:dyDescent="0.25">
      <c r="A1284" s="9">
        <v>1282</v>
      </c>
      <c r="B1284" s="2" t="s">
        <v>2979</v>
      </c>
      <c r="C1284" s="2" t="s">
        <v>2980</v>
      </c>
      <c r="D1284" s="2" t="s">
        <v>2974</v>
      </c>
      <c r="E1284" s="2" t="s">
        <v>2973</v>
      </c>
      <c r="F1284" s="9">
        <f>VLOOKUP(G1284,Sheet1!$A$2:$B$7,2,FALSE())</f>
        <v>4</v>
      </c>
      <c r="G1284" t="s">
        <v>10886</v>
      </c>
      <c r="H1284" s="5" t="s">
        <v>10824</v>
      </c>
      <c r="I1284" s="5" t="s">
        <v>10802</v>
      </c>
      <c r="J1284" s="2" t="s">
        <v>10801</v>
      </c>
      <c r="L1284" s="6" t="s">
        <v>10875</v>
      </c>
      <c r="M1284" s="7">
        <v>4</v>
      </c>
      <c r="N1284" s="2" t="s">
        <v>10877</v>
      </c>
      <c r="O1284" s="1" t="str">
        <f>[1]Sheet2!W1283</f>
        <v>-</v>
      </c>
      <c r="P1284" t="str">
        <f>[1]Sheet2!X1283</f>
        <v>1</v>
      </c>
      <c r="Q1284" s="1"/>
      <c r="R1284" s="8">
        <f>[1]Sheet2!Z1283</f>
        <v>1</v>
      </c>
      <c r="S1284" s="1"/>
      <c r="T1284" s="8">
        <f>[1]Sheet2!AB1283</f>
        <v>1</v>
      </c>
      <c r="U1284" s="1"/>
      <c r="V1284" s="8">
        <f>[1]Sheet2!AD1283</f>
        <v>1</v>
      </c>
      <c r="W1284" s="1"/>
      <c r="X1284" s="1" t="str">
        <f>[1]Sheet2!AF1283</f>
        <v>SITI MARIYAM</v>
      </c>
      <c r="Y1284" s="1" t="str">
        <f>[1]Sheet2!AG1283</f>
        <v>YANTO HERYANTO</v>
      </c>
    </row>
    <row r="1285" spans="1:25" x14ac:dyDescent="0.25">
      <c r="A1285" s="9">
        <v>1283</v>
      </c>
      <c r="B1285" s="2" t="s">
        <v>2981</v>
      </c>
      <c r="C1285" s="2" t="s">
        <v>2982</v>
      </c>
      <c r="D1285" s="2" t="s">
        <v>2983</v>
      </c>
      <c r="E1285" s="2" t="s">
        <v>2982</v>
      </c>
      <c r="F1285" s="9">
        <f>VLOOKUP(G1285,Sheet1!$A$2:$B$7,2,FALSE())</f>
        <v>4</v>
      </c>
      <c r="G1285" t="s">
        <v>10886</v>
      </c>
      <c r="H1285" s="5" t="s">
        <v>10824</v>
      </c>
      <c r="I1285" s="5" t="s">
        <v>10802</v>
      </c>
      <c r="J1285" s="2" t="s">
        <v>10801</v>
      </c>
      <c r="L1285" s="6" t="s">
        <v>33</v>
      </c>
      <c r="M1285" s="7">
        <v>1</v>
      </c>
      <c r="N1285" s="2" t="s">
        <v>10874</v>
      </c>
      <c r="O1285" s="1" t="str">
        <f>[1]Sheet2!W1284</f>
        <v>-</v>
      </c>
      <c r="P1285" t="str">
        <f>[1]Sheet2!X1284</f>
        <v>1</v>
      </c>
      <c r="Q1285" s="1"/>
      <c r="R1285" s="8">
        <f>[1]Sheet2!Z1284</f>
        <v>2</v>
      </c>
      <c r="S1285" s="1"/>
      <c r="T1285" s="8">
        <f>[1]Sheet2!AB1284</f>
        <v>4</v>
      </c>
      <c r="U1285" s="1"/>
      <c r="V1285" s="8">
        <f>[1]Sheet2!AD1284</f>
        <v>19</v>
      </c>
      <c r="W1285" s="1"/>
      <c r="X1285" s="1" t="str">
        <f>[1]Sheet2!AF1284</f>
        <v>DARI</v>
      </c>
      <c r="Y1285" s="1" t="str">
        <f>[1]Sheet2!AG1284</f>
        <v>SOLEMAN</v>
      </c>
    </row>
    <row r="1286" spans="1:25" x14ac:dyDescent="0.25">
      <c r="A1286" s="9">
        <v>1284</v>
      </c>
      <c r="B1286" s="2" t="s">
        <v>2984</v>
      </c>
      <c r="C1286" s="2" t="s">
        <v>2985</v>
      </c>
      <c r="D1286" s="2" t="s">
        <v>2986</v>
      </c>
      <c r="E1286" s="2" t="s">
        <v>2985</v>
      </c>
      <c r="F1286" s="9">
        <f>VLOOKUP(G1286,Sheet1!$A$2:$B$7,2,FALSE())</f>
        <v>4</v>
      </c>
      <c r="G1286" t="s">
        <v>10886</v>
      </c>
      <c r="H1286" s="5" t="s">
        <v>10824</v>
      </c>
      <c r="I1286" s="5" t="s">
        <v>10802</v>
      </c>
      <c r="J1286" s="2" t="s">
        <v>10801</v>
      </c>
      <c r="L1286" s="6" t="s">
        <v>33</v>
      </c>
      <c r="M1286" s="7">
        <v>1</v>
      </c>
      <c r="N1286" s="2" t="s">
        <v>10874</v>
      </c>
      <c r="O1286" s="1" t="str">
        <f>[1]Sheet2!W1285</f>
        <v>-</v>
      </c>
      <c r="P1286" t="str">
        <f>[1]Sheet2!X1285</f>
        <v>1</v>
      </c>
      <c r="Q1286" s="1"/>
      <c r="R1286" s="8">
        <f>[1]Sheet2!Z1285</f>
        <v>2</v>
      </c>
      <c r="S1286" s="1"/>
      <c r="T1286" s="8">
        <f>[1]Sheet2!AB1285</f>
        <v>5</v>
      </c>
      <c r="U1286" s="1"/>
      <c r="V1286" s="8">
        <f>[1]Sheet2!AD1285</f>
        <v>88</v>
      </c>
      <c r="W1286" s="1"/>
      <c r="X1286" s="1" t="str">
        <f>[1]Sheet2!AF1285</f>
        <v>ECIH KURNIASIH</v>
      </c>
      <c r="Y1286" s="1" t="str">
        <f>[1]Sheet2!AG1285</f>
        <v>HOLIL</v>
      </c>
    </row>
    <row r="1287" spans="1:25" x14ac:dyDescent="0.25">
      <c r="A1287" s="9">
        <v>1285</v>
      </c>
      <c r="B1287" s="2" t="s">
        <v>2987</v>
      </c>
      <c r="C1287" s="2" t="s">
        <v>2988</v>
      </c>
      <c r="D1287" s="2" t="s">
        <v>2986</v>
      </c>
      <c r="E1287" s="2" t="s">
        <v>2985</v>
      </c>
      <c r="F1287" s="9">
        <f>VLOOKUP(G1287,Sheet1!$A$2:$B$7,2,FALSE())</f>
        <v>4</v>
      </c>
      <c r="G1287" t="s">
        <v>10886</v>
      </c>
      <c r="H1287" s="5" t="s">
        <v>10824</v>
      </c>
      <c r="I1287" s="5" t="s">
        <v>10802</v>
      </c>
      <c r="J1287" s="2" t="s">
        <v>10845</v>
      </c>
      <c r="L1287" s="6" t="s">
        <v>10875</v>
      </c>
      <c r="M1287" s="7">
        <v>3</v>
      </c>
      <c r="N1287" s="2" t="s">
        <v>10876</v>
      </c>
      <c r="O1287" s="1" t="str">
        <f>[1]Sheet2!W1286</f>
        <v>-</v>
      </c>
      <c r="P1287" t="str">
        <f>[1]Sheet2!X1286</f>
        <v>1</v>
      </c>
      <c r="Q1287" s="1"/>
      <c r="R1287" s="8">
        <f>[1]Sheet2!Z1286</f>
        <v>2</v>
      </c>
      <c r="S1287" s="1"/>
      <c r="T1287" s="8">
        <f>[1]Sheet2!AB1286</f>
        <v>5</v>
      </c>
      <c r="U1287" s="1"/>
      <c r="V1287" s="8">
        <f>[1]Sheet2!AD1286</f>
        <v>2</v>
      </c>
      <c r="W1287" s="1"/>
      <c r="X1287" s="1" t="str">
        <f>[1]Sheet2!AF1286</f>
        <v>SURNARITA DESKOTO</v>
      </c>
      <c r="Y1287" s="1" t="str">
        <f>[1]Sheet2!AG1286</f>
        <v>AZHAR M YUNUS</v>
      </c>
    </row>
    <row r="1288" spans="1:25" x14ac:dyDescent="0.25">
      <c r="A1288" s="9">
        <v>1286</v>
      </c>
      <c r="B1288" s="2" t="s">
        <v>2989</v>
      </c>
      <c r="C1288" s="2" t="s">
        <v>2990</v>
      </c>
      <c r="D1288" s="2" t="s">
        <v>2986</v>
      </c>
      <c r="E1288" s="2" t="s">
        <v>2985</v>
      </c>
      <c r="F1288" s="9">
        <f>VLOOKUP(G1288,Sheet1!$A$2:$B$7,2,FALSE())</f>
        <v>4</v>
      </c>
      <c r="G1288" t="s">
        <v>10886</v>
      </c>
      <c r="H1288" s="5" t="s">
        <v>10824</v>
      </c>
      <c r="I1288" s="5" t="s">
        <v>10802</v>
      </c>
      <c r="J1288" s="2" t="s">
        <v>10801</v>
      </c>
      <c r="L1288" s="6" t="s">
        <v>10875</v>
      </c>
      <c r="M1288" s="7">
        <v>4</v>
      </c>
      <c r="N1288" s="2" t="s">
        <v>10877</v>
      </c>
      <c r="O1288" s="1" t="str">
        <f>[1]Sheet2!W1287</f>
        <v>-</v>
      </c>
      <c r="P1288" t="str">
        <f>[1]Sheet2!X1287</f>
        <v>1</v>
      </c>
      <c r="Q1288" s="1"/>
      <c r="R1288" s="8">
        <f>[1]Sheet2!Z1287</f>
        <v>1</v>
      </c>
      <c r="S1288" s="1"/>
      <c r="T1288" s="8">
        <f>[1]Sheet2!AB1287</f>
        <v>2</v>
      </c>
      <c r="U1288" s="1"/>
      <c r="V1288" s="8">
        <f>[1]Sheet2!AD1287</f>
        <v>3</v>
      </c>
      <c r="W1288" s="1"/>
      <c r="X1288" s="1" t="str">
        <f>[1]Sheet2!AF1287</f>
        <v>HETTY OCTAVIANTI KOTO</v>
      </c>
      <c r="Y1288" s="1" t="str">
        <f>[1]Sheet2!AG1287</f>
        <v>IYAN ALPIAN</v>
      </c>
    </row>
    <row r="1289" spans="1:25" x14ac:dyDescent="0.25">
      <c r="A1289" s="9">
        <v>1287</v>
      </c>
      <c r="B1289" s="2" t="s">
        <v>2991</v>
      </c>
      <c r="C1289" s="2" t="s">
        <v>2992</v>
      </c>
      <c r="D1289" s="2" t="s">
        <v>2986</v>
      </c>
      <c r="E1289" s="2" t="s">
        <v>2985</v>
      </c>
      <c r="F1289" s="9">
        <f>VLOOKUP(G1289,Sheet1!$A$2:$B$7,2,FALSE())</f>
        <v>4</v>
      </c>
      <c r="G1289" t="s">
        <v>10886</v>
      </c>
      <c r="H1289" s="5" t="s">
        <v>10824</v>
      </c>
      <c r="I1289" s="5" t="s">
        <v>10802</v>
      </c>
      <c r="J1289" s="2" t="s">
        <v>10801</v>
      </c>
      <c r="L1289" s="6" t="s">
        <v>33</v>
      </c>
      <c r="M1289" s="7">
        <v>4</v>
      </c>
      <c r="N1289" s="2" t="s">
        <v>10877</v>
      </c>
      <c r="O1289" s="1" t="str">
        <f>[1]Sheet2!W1288</f>
        <v>-</v>
      </c>
      <c r="P1289" t="str">
        <f>[1]Sheet2!X1288</f>
        <v>1</v>
      </c>
      <c r="Q1289" s="1"/>
      <c r="R1289" s="8">
        <f>[1]Sheet2!Z1288</f>
        <v>1</v>
      </c>
      <c r="S1289" s="1"/>
      <c r="T1289" s="8">
        <f>[1]Sheet2!AB1288</f>
        <v>1</v>
      </c>
      <c r="U1289" s="1"/>
      <c r="V1289" s="8">
        <f>[1]Sheet2!AD1288</f>
        <v>1</v>
      </c>
      <c r="W1289" s="1"/>
      <c r="X1289" s="1" t="str">
        <f>[1]Sheet2!AF1288</f>
        <v>HETTY OCTAVIANTI KOTO</v>
      </c>
      <c r="Y1289" s="1" t="str">
        <f>[1]Sheet2!AG1288</f>
        <v>IYAN ALPIAN</v>
      </c>
    </row>
    <row r="1290" spans="1:25" x14ac:dyDescent="0.25">
      <c r="A1290" s="9">
        <v>1288</v>
      </c>
      <c r="B1290" s="2" t="s">
        <v>2993</v>
      </c>
      <c r="C1290" s="2" t="s">
        <v>2994</v>
      </c>
      <c r="D1290" s="2" t="s">
        <v>2986</v>
      </c>
      <c r="E1290" s="2" t="s">
        <v>2985</v>
      </c>
      <c r="F1290" s="9">
        <f>VLOOKUP(G1290,Sheet1!$A$2:$B$7,2,FALSE())</f>
        <v>4</v>
      </c>
      <c r="G1290" t="s">
        <v>10886</v>
      </c>
      <c r="H1290" s="5" t="s">
        <v>10824</v>
      </c>
      <c r="I1290" s="5" t="s">
        <v>10802</v>
      </c>
      <c r="J1290" s="2" t="s">
        <v>10830</v>
      </c>
      <c r="L1290" s="6" t="s">
        <v>10875</v>
      </c>
      <c r="M1290" s="7">
        <v>4</v>
      </c>
      <c r="N1290" s="2" t="s">
        <v>10877</v>
      </c>
      <c r="O1290" s="1" t="str">
        <f>[1]Sheet2!W1289</f>
        <v>-</v>
      </c>
      <c r="P1290" t="str">
        <f>[1]Sheet2!X1289</f>
        <v>1</v>
      </c>
      <c r="Q1290" s="1"/>
      <c r="R1290" s="8">
        <f>[1]Sheet2!Z1289</f>
        <v>1</v>
      </c>
      <c r="S1290" s="1"/>
      <c r="T1290" s="8">
        <f>[1]Sheet2!AB1289</f>
        <v>2</v>
      </c>
      <c r="U1290" s="1"/>
      <c r="V1290" s="8">
        <f>[1]Sheet2!AD1289</f>
        <v>3</v>
      </c>
      <c r="W1290" s="1"/>
      <c r="X1290" s="1" t="str">
        <f>[1]Sheet2!AF1289</f>
        <v>HETTY OCTAVIANTI KOTO</v>
      </c>
      <c r="Y1290" s="1" t="str">
        <f>[1]Sheet2!AG1289</f>
        <v>IYAN ALPIAN</v>
      </c>
    </row>
    <row r="1291" spans="1:25" x14ac:dyDescent="0.25">
      <c r="A1291" s="9">
        <v>1289</v>
      </c>
      <c r="B1291" s="2" t="s">
        <v>2995</v>
      </c>
      <c r="C1291" s="2" t="s">
        <v>2996</v>
      </c>
      <c r="D1291" s="2" t="s">
        <v>2997</v>
      </c>
      <c r="E1291" s="2" t="s">
        <v>2998</v>
      </c>
      <c r="F1291" s="9">
        <f>VLOOKUP(G1291,Sheet1!$A$2:$B$7,2,FALSE())</f>
        <v>4</v>
      </c>
      <c r="G1291" t="s">
        <v>10886</v>
      </c>
      <c r="H1291" s="5" t="s">
        <v>10824</v>
      </c>
      <c r="I1291" s="5" t="s">
        <v>10802</v>
      </c>
      <c r="J1291" s="2" t="s">
        <v>10801</v>
      </c>
      <c r="L1291" s="6" t="s">
        <v>10875</v>
      </c>
      <c r="M1291" s="7">
        <v>4</v>
      </c>
      <c r="N1291" s="2" t="s">
        <v>10877</v>
      </c>
      <c r="O1291" s="1" t="str">
        <f>[1]Sheet2!W1290</f>
        <v>-</v>
      </c>
      <c r="P1291" t="str">
        <f>[1]Sheet2!X1290</f>
        <v>1</v>
      </c>
      <c r="Q1291" s="1"/>
      <c r="R1291" s="8">
        <f>[1]Sheet2!Z1290</f>
        <v>1</v>
      </c>
      <c r="S1291" s="1"/>
      <c r="T1291" s="8">
        <f>[1]Sheet2!AB1290</f>
        <v>5</v>
      </c>
      <c r="U1291" s="1"/>
      <c r="V1291" s="8">
        <f>[1]Sheet2!AD1290</f>
        <v>15</v>
      </c>
      <c r="W1291" s="1"/>
      <c r="X1291" s="1" t="str">
        <f>[1]Sheet2!AF1290</f>
        <v>TARNI</v>
      </c>
      <c r="Y1291" s="1" t="str">
        <f>[1]Sheet2!AG1290</f>
        <v>ENCAH SAHLI</v>
      </c>
    </row>
    <row r="1292" spans="1:25" x14ac:dyDescent="0.25">
      <c r="A1292" s="9">
        <v>1290</v>
      </c>
      <c r="B1292" s="2" t="s">
        <v>2999</v>
      </c>
      <c r="C1292" s="2" t="s">
        <v>3000</v>
      </c>
      <c r="D1292" s="2" t="s">
        <v>3001</v>
      </c>
      <c r="E1292" s="2" t="s">
        <v>3000</v>
      </c>
      <c r="F1292" s="9">
        <f>VLOOKUP(G1292,Sheet1!$A$2:$B$7,2,FALSE())</f>
        <v>4</v>
      </c>
      <c r="G1292" t="s">
        <v>10886</v>
      </c>
      <c r="H1292" s="5" t="s">
        <v>10824</v>
      </c>
      <c r="I1292" s="5" t="s">
        <v>10802</v>
      </c>
      <c r="J1292" s="2" t="s">
        <v>10801</v>
      </c>
      <c r="L1292" s="6" t="s">
        <v>33</v>
      </c>
      <c r="M1292" s="7">
        <v>1</v>
      </c>
      <c r="N1292" s="2" t="s">
        <v>10874</v>
      </c>
      <c r="O1292" s="1" t="str">
        <f>[1]Sheet2!W1291</f>
        <v>-</v>
      </c>
      <c r="P1292" t="str">
        <f>[1]Sheet2!X1291</f>
        <v>1</v>
      </c>
      <c r="Q1292" s="1"/>
      <c r="R1292" s="8">
        <f>[1]Sheet2!Z1291</f>
        <v>2</v>
      </c>
      <c r="S1292" s="1"/>
      <c r="T1292" s="8">
        <f>[1]Sheet2!AB1291</f>
        <v>4</v>
      </c>
      <c r="U1292" s="1"/>
      <c r="V1292" s="8">
        <f>[1]Sheet2!AD1291</f>
        <v>88</v>
      </c>
      <c r="W1292" s="1"/>
      <c r="X1292" s="1" t="str">
        <f>[1]Sheet2!AF1291</f>
        <v>SUKESIH</v>
      </c>
      <c r="Y1292" s="1" t="str">
        <f>[1]Sheet2!AG1291</f>
        <v>ENGKUS</v>
      </c>
    </row>
    <row r="1293" spans="1:25" x14ac:dyDescent="0.25">
      <c r="A1293" s="9">
        <v>1291</v>
      </c>
      <c r="B1293" s="2" t="s">
        <v>3002</v>
      </c>
      <c r="C1293" s="2" t="s">
        <v>3003</v>
      </c>
      <c r="D1293" s="2" t="s">
        <v>3001</v>
      </c>
      <c r="E1293" s="2" t="s">
        <v>3000</v>
      </c>
      <c r="F1293" s="9">
        <f>VLOOKUP(G1293,Sheet1!$A$2:$B$7,2,FALSE())</f>
        <v>4</v>
      </c>
      <c r="G1293" t="s">
        <v>10886</v>
      </c>
      <c r="H1293" s="5" t="s">
        <v>10824</v>
      </c>
      <c r="I1293" s="5" t="s">
        <v>10802</v>
      </c>
      <c r="J1293" s="2" t="s">
        <v>10803</v>
      </c>
      <c r="L1293" s="6" t="s">
        <v>10875</v>
      </c>
      <c r="M1293" s="7">
        <v>3</v>
      </c>
      <c r="N1293" s="2" t="s">
        <v>10876</v>
      </c>
      <c r="O1293" s="1" t="str">
        <f>[1]Sheet2!W1292</f>
        <v>-</v>
      </c>
      <c r="P1293" t="str">
        <f>[1]Sheet2!X1292</f>
        <v>1</v>
      </c>
      <c r="Q1293" s="1"/>
      <c r="R1293" s="8">
        <f>[1]Sheet2!Z1292</f>
        <v>2</v>
      </c>
      <c r="S1293" s="1"/>
      <c r="T1293" s="8">
        <f>[1]Sheet2!AB1292</f>
        <v>4</v>
      </c>
      <c r="U1293" s="1"/>
      <c r="V1293" s="8">
        <f>[1]Sheet2!AD1292</f>
        <v>2</v>
      </c>
      <c r="W1293" s="1"/>
      <c r="X1293" s="1" t="str">
        <f>[1]Sheet2!AF1292</f>
        <v>ERUS SATI</v>
      </c>
      <c r="Y1293" s="1" t="str">
        <f>[1]Sheet2!AG1292</f>
        <v>DALIL</v>
      </c>
    </row>
    <row r="1294" spans="1:25" x14ac:dyDescent="0.25">
      <c r="A1294" s="9">
        <v>1292</v>
      </c>
      <c r="B1294" s="2" t="s">
        <v>3004</v>
      </c>
      <c r="C1294" s="2" t="s">
        <v>3005</v>
      </c>
      <c r="D1294" s="2" t="s">
        <v>3001</v>
      </c>
      <c r="E1294" s="2" t="s">
        <v>3000</v>
      </c>
      <c r="F1294" s="9">
        <f>VLOOKUP(G1294,Sheet1!$A$2:$B$7,2,FALSE())</f>
        <v>4</v>
      </c>
      <c r="G1294" t="s">
        <v>10886</v>
      </c>
      <c r="H1294" s="5" t="s">
        <v>10824</v>
      </c>
      <c r="I1294" s="5" t="s">
        <v>10802</v>
      </c>
      <c r="J1294" s="2" t="s">
        <v>10801</v>
      </c>
      <c r="L1294" s="6" t="s">
        <v>33</v>
      </c>
      <c r="M1294" s="7">
        <v>4</v>
      </c>
      <c r="N1294" s="2" t="s">
        <v>10877</v>
      </c>
      <c r="O1294" s="1" t="str">
        <f>[1]Sheet2!W1293</f>
        <v>-</v>
      </c>
      <c r="P1294" t="str">
        <f>[1]Sheet2!X1293</f>
        <v>1</v>
      </c>
      <c r="Q1294" s="1"/>
      <c r="R1294" s="8">
        <f>[1]Sheet2!Z1293</f>
        <v>1</v>
      </c>
      <c r="S1294" s="1"/>
      <c r="T1294" s="8">
        <f>[1]Sheet2!AB1293</f>
        <v>1</v>
      </c>
      <c r="U1294" s="1"/>
      <c r="V1294" s="8">
        <f>[1]Sheet2!AD1293</f>
        <v>1</v>
      </c>
      <c r="W1294" s="1"/>
      <c r="X1294" s="1" t="str">
        <f>[1]Sheet2!AF1293</f>
        <v>ASRI YANTI</v>
      </c>
      <c r="Y1294" s="1" t="str">
        <f>[1]Sheet2!AG1293</f>
        <v>WAWAN RIDWAN</v>
      </c>
    </row>
    <row r="1295" spans="1:25" x14ac:dyDescent="0.25">
      <c r="A1295" s="9">
        <v>1293</v>
      </c>
      <c r="B1295" s="2" t="s">
        <v>3006</v>
      </c>
      <c r="C1295" s="2" t="s">
        <v>2069</v>
      </c>
      <c r="D1295" s="2" t="s">
        <v>3001</v>
      </c>
      <c r="E1295" s="2" t="s">
        <v>3000</v>
      </c>
      <c r="F1295" s="9">
        <f>VLOOKUP(G1295,Sheet1!$A$2:$B$7,2,FALSE())</f>
        <v>4</v>
      </c>
      <c r="G1295" t="s">
        <v>10886</v>
      </c>
      <c r="H1295" s="5" t="s">
        <v>10824</v>
      </c>
      <c r="I1295" s="5" t="s">
        <v>10802</v>
      </c>
      <c r="J1295" s="2" t="s">
        <v>10801</v>
      </c>
      <c r="L1295" s="6" t="s">
        <v>33</v>
      </c>
      <c r="M1295" s="7">
        <v>9</v>
      </c>
      <c r="N1295" s="2" t="s">
        <v>10880</v>
      </c>
      <c r="O1295" s="1" t="str">
        <f>[1]Sheet2!W1294</f>
        <v>-</v>
      </c>
      <c r="P1295" t="str">
        <f>[1]Sheet2!X1294</f>
        <v>1</v>
      </c>
      <c r="Q1295" s="1"/>
      <c r="R1295" s="8">
        <f>[1]Sheet2!Z1294</f>
        <v>1</v>
      </c>
      <c r="S1295" s="1"/>
      <c r="T1295" s="8">
        <f>[1]Sheet2!AB1294</f>
        <v>3</v>
      </c>
      <c r="U1295" s="1"/>
      <c r="V1295" s="8">
        <f>[1]Sheet2!AD1294</f>
        <v>19</v>
      </c>
      <c r="W1295" s="1"/>
      <c r="X1295" s="1" t="str">
        <f>[1]Sheet2!AF1294</f>
        <v>SITI</v>
      </c>
      <c r="Y1295" s="1" t="str">
        <f>[1]Sheet2!AG1294</f>
        <v>---</v>
      </c>
    </row>
    <row r="1296" spans="1:25" x14ac:dyDescent="0.25">
      <c r="A1296" s="9">
        <v>1294</v>
      </c>
      <c r="B1296" s="2" t="s">
        <v>3007</v>
      </c>
      <c r="C1296" s="2" t="s">
        <v>3008</v>
      </c>
      <c r="D1296" s="2" t="s">
        <v>3009</v>
      </c>
      <c r="E1296" s="2" t="s">
        <v>3008</v>
      </c>
      <c r="F1296" s="9">
        <f>VLOOKUP(G1296,Sheet1!$A$2:$B$7,2,FALSE())</f>
        <v>4</v>
      </c>
      <c r="G1296" t="s">
        <v>10886</v>
      </c>
      <c r="H1296" s="5" t="s">
        <v>10824</v>
      </c>
      <c r="I1296" s="5" t="s">
        <v>10802</v>
      </c>
      <c r="J1296" s="2" t="s">
        <v>10846</v>
      </c>
      <c r="L1296" s="6" t="s">
        <v>33</v>
      </c>
      <c r="M1296" s="7">
        <v>1</v>
      </c>
      <c r="N1296" s="2" t="s">
        <v>10874</v>
      </c>
      <c r="O1296" s="1" t="str">
        <f>[1]Sheet2!W1295</f>
        <v>-</v>
      </c>
      <c r="P1296" t="str">
        <f>[1]Sheet2!X1295</f>
        <v>1</v>
      </c>
      <c r="Q1296" s="1"/>
      <c r="R1296" s="8">
        <f>[1]Sheet2!Z1295</f>
        <v>2</v>
      </c>
      <c r="S1296" s="1"/>
      <c r="T1296" s="8">
        <f>[1]Sheet2!AB1295</f>
        <v>4</v>
      </c>
      <c r="U1296" s="1"/>
      <c r="V1296" s="8">
        <f>[1]Sheet2!AD1295</f>
        <v>88</v>
      </c>
      <c r="W1296" s="1"/>
      <c r="X1296" s="1" t="str">
        <f>[1]Sheet2!AF1295</f>
        <v>ROPINI</v>
      </c>
      <c r="Y1296" s="1" t="str">
        <f>[1]Sheet2!AG1295</f>
        <v>RUKHANAN</v>
      </c>
    </row>
    <row r="1297" spans="1:25" x14ac:dyDescent="0.25">
      <c r="A1297" s="9">
        <v>1295</v>
      </c>
      <c r="B1297" s="2" t="s">
        <v>3010</v>
      </c>
      <c r="C1297" s="2" t="s">
        <v>3011</v>
      </c>
      <c r="D1297" s="2" t="s">
        <v>3009</v>
      </c>
      <c r="E1297" s="2" t="s">
        <v>3008</v>
      </c>
      <c r="F1297" s="9">
        <f>VLOOKUP(G1297,Sheet1!$A$2:$B$7,2,FALSE())</f>
        <v>4</v>
      </c>
      <c r="G1297" t="s">
        <v>10886</v>
      </c>
      <c r="H1297" s="5" t="s">
        <v>10824</v>
      </c>
      <c r="I1297" s="5" t="s">
        <v>10802</v>
      </c>
      <c r="J1297" s="2" t="s">
        <v>10801</v>
      </c>
      <c r="L1297" s="6" t="s">
        <v>10875</v>
      </c>
      <c r="M1297" s="7">
        <v>3</v>
      </c>
      <c r="N1297" s="2" t="s">
        <v>10876</v>
      </c>
      <c r="O1297" s="1" t="str">
        <f>[1]Sheet2!W1296</f>
        <v>-</v>
      </c>
      <c r="P1297" t="str">
        <f>[1]Sheet2!X1296</f>
        <v>1</v>
      </c>
      <c r="Q1297" s="1"/>
      <c r="R1297" s="8">
        <f>[1]Sheet2!Z1296</f>
        <v>2</v>
      </c>
      <c r="S1297" s="1"/>
      <c r="T1297" s="8">
        <f>[1]Sheet2!AB1296</f>
        <v>5</v>
      </c>
      <c r="U1297" s="1"/>
      <c r="V1297" s="8">
        <f>[1]Sheet2!AD1296</f>
        <v>88</v>
      </c>
      <c r="W1297" s="1"/>
      <c r="X1297" s="1" t="str">
        <f>[1]Sheet2!AF1296</f>
        <v>MAHATI</v>
      </c>
      <c r="Y1297" s="1" t="str">
        <f>[1]Sheet2!AG1296</f>
        <v>H.HUSEN</v>
      </c>
    </row>
    <row r="1298" spans="1:25" x14ac:dyDescent="0.25">
      <c r="A1298" s="9">
        <v>1296</v>
      </c>
      <c r="B1298" s="2" t="s">
        <v>3012</v>
      </c>
      <c r="C1298" s="2" t="s">
        <v>3013</v>
      </c>
      <c r="D1298" s="2" t="s">
        <v>3014</v>
      </c>
      <c r="E1298" s="2" t="s">
        <v>3013</v>
      </c>
      <c r="F1298" s="9">
        <f>VLOOKUP(G1298,Sheet1!$A$2:$B$7,2,FALSE())</f>
        <v>4</v>
      </c>
      <c r="G1298" t="s">
        <v>10886</v>
      </c>
      <c r="H1298" s="5" t="s">
        <v>10824</v>
      </c>
      <c r="I1298" s="5" t="s">
        <v>10802</v>
      </c>
      <c r="J1298" s="2" t="s">
        <v>10801</v>
      </c>
      <c r="L1298" s="6" t="s">
        <v>10875</v>
      </c>
      <c r="M1298" s="7">
        <v>1</v>
      </c>
      <c r="N1298" s="2" t="s">
        <v>10874</v>
      </c>
      <c r="O1298" s="1" t="str">
        <f>[1]Sheet2!W1297</f>
        <v>-</v>
      </c>
      <c r="P1298" t="str">
        <f>[1]Sheet2!X1297</f>
        <v>1</v>
      </c>
      <c r="Q1298" s="1"/>
      <c r="R1298" s="8">
        <f>[1]Sheet2!Z1297</f>
        <v>4</v>
      </c>
      <c r="S1298" s="1"/>
      <c r="T1298" s="8">
        <f>[1]Sheet2!AB1297</f>
        <v>3</v>
      </c>
      <c r="U1298" s="1"/>
      <c r="V1298" s="8">
        <f>[1]Sheet2!AD1297</f>
        <v>84</v>
      </c>
      <c r="W1298" s="1"/>
      <c r="X1298" s="1" t="str">
        <f>[1]Sheet2!AF1297</f>
        <v>-</v>
      </c>
      <c r="Y1298" s="1" t="str">
        <f>[1]Sheet2!AG1297</f>
        <v>-</v>
      </c>
    </row>
    <row r="1299" spans="1:25" x14ac:dyDescent="0.25">
      <c r="A1299" s="9">
        <v>1297</v>
      </c>
      <c r="B1299" s="2" t="s">
        <v>3015</v>
      </c>
      <c r="C1299" s="2" t="s">
        <v>3016</v>
      </c>
      <c r="D1299" s="2" t="s">
        <v>3014</v>
      </c>
      <c r="E1299" s="2" t="s">
        <v>3013</v>
      </c>
      <c r="F1299" s="9">
        <f>VLOOKUP(G1299,Sheet1!$A$2:$B$7,2,FALSE())</f>
        <v>4</v>
      </c>
      <c r="G1299" t="s">
        <v>10886</v>
      </c>
      <c r="H1299" s="5" t="s">
        <v>10824</v>
      </c>
      <c r="I1299" s="5" t="s">
        <v>10802</v>
      </c>
      <c r="J1299" s="2" t="s">
        <v>10801</v>
      </c>
      <c r="L1299" s="6" t="s">
        <v>33</v>
      </c>
      <c r="M1299" s="7">
        <v>4</v>
      </c>
      <c r="N1299" s="2" t="s">
        <v>10877</v>
      </c>
      <c r="O1299" s="1" t="str">
        <f>[1]Sheet2!W1298</f>
        <v>-</v>
      </c>
      <c r="P1299" t="str">
        <f>[1]Sheet2!X1298</f>
        <v>1</v>
      </c>
      <c r="Q1299" s="1"/>
      <c r="R1299" s="8">
        <f>[1]Sheet2!Z1298</f>
        <v>1</v>
      </c>
      <c r="S1299" s="1"/>
      <c r="T1299" s="8">
        <f>[1]Sheet2!AB1298</f>
        <v>3</v>
      </c>
      <c r="U1299" s="1"/>
      <c r="V1299" s="8">
        <f>[1]Sheet2!AD1298</f>
        <v>88</v>
      </c>
      <c r="W1299" s="1"/>
      <c r="X1299" s="1" t="str">
        <f>[1]Sheet2!AF1298</f>
        <v>ISAH</v>
      </c>
      <c r="Y1299" s="1" t="str">
        <f>[1]Sheet2!AG1298</f>
        <v>UCI SANUSI</v>
      </c>
    </row>
    <row r="1300" spans="1:25" x14ac:dyDescent="0.25">
      <c r="A1300" s="9">
        <v>1298</v>
      </c>
      <c r="B1300" s="2" t="s">
        <v>3017</v>
      </c>
      <c r="C1300" s="2" t="s">
        <v>3018</v>
      </c>
      <c r="D1300" s="2" t="s">
        <v>3014</v>
      </c>
      <c r="E1300" s="2" t="s">
        <v>3013</v>
      </c>
      <c r="F1300" s="9">
        <f>VLOOKUP(G1300,Sheet1!$A$2:$B$7,2,FALSE())</f>
        <v>4</v>
      </c>
      <c r="G1300" t="s">
        <v>10886</v>
      </c>
      <c r="H1300" s="5" t="s">
        <v>10824</v>
      </c>
      <c r="I1300" s="5" t="s">
        <v>10802</v>
      </c>
      <c r="J1300" s="2" t="s">
        <v>10801</v>
      </c>
      <c r="L1300" s="6" t="s">
        <v>33</v>
      </c>
      <c r="M1300" s="7">
        <v>4</v>
      </c>
      <c r="N1300" s="2" t="s">
        <v>10877</v>
      </c>
      <c r="O1300" s="1" t="str">
        <f>[1]Sheet2!W1299</f>
        <v>-</v>
      </c>
      <c r="P1300" t="str">
        <f>[1]Sheet2!X1299</f>
        <v>1</v>
      </c>
      <c r="Q1300" s="1"/>
      <c r="R1300" s="8">
        <f>[1]Sheet2!Z1299</f>
        <v>1</v>
      </c>
      <c r="S1300" s="1"/>
      <c r="T1300" s="8">
        <f>[1]Sheet2!AB1299</f>
        <v>3</v>
      </c>
      <c r="U1300" s="1"/>
      <c r="V1300" s="8">
        <f>[1]Sheet2!AD1299</f>
        <v>88</v>
      </c>
      <c r="W1300" s="1"/>
      <c r="X1300" s="1" t="str">
        <f>[1]Sheet2!AF1299</f>
        <v>ISAH</v>
      </c>
      <c r="Y1300" s="1" t="str">
        <f>[1]Sheet2!AG1299</f>
        <v>UCI SANUSI</v>
      </c>
    </row>
    <row r="1301" spans="1:25" x14ac:dyDescent="0.25">
      <c r="A1301" s="9">
        <v>1299</v>
      </c>
      <c r="B1301" s="2" t="s">
        <v>3019</v>
      </c>
      <c r="C1301" s="2" t="s">
        <v>3020</v>
      </c>
      <c r="D1301" s="2" t="s">
        <v>3021</v>
      </c>
      <c r="E1301" s="2" t="s">
        <v>3020</v>
      </c>
      <c r="F1301" s="9">
        <f>VLOOKUP(G1301,Sheet1!$A$2:$B$7,2,FALSE())</f>
        <v>4</v>
      </c>
      <c r="G1301" t="s">
        <v>10886</v>
      </c>
      <c r="H1301" s="5" t="s">
        <v>10824</v>
      </c>
      <c r="I1301" s="5" t="s">
        <v>10802</v>
      </c>
      <c r="J1301" s="2" t="s">
        <v>10801</v>
      </c>
      <c r="L1301" s="6" t="s">
        <v>33</v>
      </c>
      <c r="M1301" s="7">
        <v>1</v>
      </c>
      <c r="N1301" s="2" t="s">
        <v>10874</v>
      </c>
      <c r="O1301" s="1" t="str">
        <f>[1]Sheet2!W1300</f>
        <v>-</v>
      </c>
      <c r="P1301" t="str">
        <f>[1]Sheet2!X1300</f>
        <v>1</v>
      </c>
      <c r="Q1301" s="1"/>
      <c r="R1301" s="8">
        <f>[1]Sheet2!Z1300</f>
        <v>2</v>
      </c>
      <c r="S1301" s="1"/>
      <c r="T1301" s="8">
        <f>[1]Sheet2!AB1300</f>
        <v>3</v>
      </c>
      <c r="U1301" s="1"/>
      <c r="V1301" s="8">
        <f>[1]Sheet2!AD1300</f>
        <v>88</v>
      </c>
      <c r="W1301" s="1"/>
      <c r="X1301" s="1" t="str">
        <f>[1]Sheet2!AF1300</f>
        <v>-</v>
      </c>
      <c r="Y1301" s="1" t="str">
        <f>[1]Sheet2!AG1300</f>
        <v>KUSWARA</v>
      </c>
    </row>
    <row r="1302" spans="1:25" x14ac:dyDescent="0.25">
      <c r="A1302" s="9">
        <v>1300</v>
      </c>
      <c r="B1302" s="2" t="s">
        <v>3022</v>
      </c>
      <c r="C1302" s="2" t="s">
        <v>3023</v>
      </c>
      <c r="D1302" s="2" t="s">
        <v>3021</v>
      </c>
      <c r="E1302" s="2" t="s">
        <v>3020</v>
      </c>
      <c r="F1302" s="9">
        <f>VLOOKUP(G1302,Sheet1!$A$2:$B$7,2,FALSE())</f>
        <v>4</v>
      </c>
      <c r="G1302" t="s">
        <v>10886</v>
      </c>
      <c r="H1302" s="5" t="s">
        <v>10824</v>
      </c>
      <c r="I1302" s="5" t="s">
        <v>10802</v>
      </c>
      <c r="J1302" s="2" t="s">
        <v>10801</v>
      </c>
      <c r="L1302" s="6" t="s">
        <v>10875</v>
      </c>
      <c r="M1302" s="7">
        <v>3</v>
      </c>
      <c r="N1302" s="2" t="s">
        <v>10876</v>
      </c>
      <c r="O1302" s="1" t="str">
        <f>[1]Sheet2!W1301</f>
        <v>-</v>
      </c>
      <c r="P1302" t="str">
        <f>[1]Sheet2!X1301</f>
        <v>1</v>
      </c>
      <c r="Q1302" s="1"/>
      <c r="R1302" s="8">
        <f>[1]Sheet2!Z1301</f>
        <v>2</v>
      </c>
      <c r="S1302" s="1"/>
      <c r="T1302" s="8">
        <f>[1]Sheet2!AB1301</f>
        <v>4</v>
      </c>
      <c r="U1302" s="1"/>
      <c r="V1302" s="8">
        <f>[1]Sheet2!AD1301</f>
        <v>2</v>
      </c>
      <c r="W1302" s="1"/>
      <c r="X1302" s="1" t="str">
        <f>[1]Sheet2!AF1301</f>
        <v>-</v>
      </c>
      <c r="Y1302" s="1" t="str">
        <f>[1]Sheet2!AG1301</f>
        <v>ADNAN</v>
      </c>
    </row>
    <row r="1303" spans="1:25" x14ac:dyDescent="0.25">
      <c r="A1303" s="9">
        <v>1301</v>
      </c>
      <c r="B1303" s="2" t="s">
        <v>3024</v>
      </c>
      <c r="C1303" s="2" t="s">
        <v>3025</v>
      </c>
      <c r="D1303" s="2" t="s">
        <v>3026</v>
      </c>
      <c r="E1303" s="2" t="s">
        <v>3027</v>
      </c>
      <c r="F1303" s="9">
        <f>VLOOKUP(G1303,Sheet1!$A$2:$B$7,2,FALSE())</f>
        <v>4</v>
      </c>
      <c r="G1303" t="s">
        <v>10886</v>
      </c>
      <c r="H1303" s="5" t="s">
        <v>10824</v>
      </c>
      <c r="I1303" s="5" t="s">
        <v>10802</v>
      </c>
      <c r="J1303" s="2" t="s">
        <v>10801</v>
      </c>
      <c r="L1303" s="6" t="s">
        <v>33</v>
      </c>
      <c r="M1303" s="7">
        <v>4</v>
      </c>
      <c r="N1303" s="2" t="s">
        <v>10877</v>
      </c>
      <c r="O1303" s="1" t="str">
        <f>[1]Sheet2!W1302</f>
        <v>-</v>
      </c>
      <c r="P1303" t="str">
        <f>[1]Sheet2!X1302</f>
        <v>1</v>
      </c>
      <c r="Q1303" s="1"/>
      <c r="R1303" s="8">
        <f>[1]Sheet2!Z1302</f>
        <v>1</v>
      </c>
      <c r="S1303" s="1"/>
      <c r="T1303" s="8">
        <f>[1]Sheet2!AB1302</f>
        <v>4</v>
      </c>
      <c r="U1303" s="1"/>
      <c r="V1303" s="8">
        <f>[1]Sheet2!AD1302</f>
        <v>88</v>
      </c>
      <c r="W1303" s="1"/>
      <c r="X1303" s="1" t="str">
        <f>[1]Sheet2!AF1302</f>
        <v>HJ. IYUS YUSYATI</v>
      </c>
      <c r="Y1303" s="1" t="str">
        <f>[1]Sheet2!AG1302</f>
        <v>H. KUSWAYA</v>
      </c>
    </row>
    <row r="1304" spans="1:25" x14ac:dyDescent="0.25">
      <c r="A1304" s="9">
        <v>1302</v>
      </c>
      <c r="B1304" s="2" t="s">
        <v>3028</v>
      </c>
      <c r="C1304" s="2" t="s">
        <v>3029</v>
      </c>
      <c r="D1304" s="2" t="s">
        <v>3026</v>
      </c>
      <c r="E1304" s="2" t="s">
        <v>3027</v>
      </c>
      <c r="F1304" s="9">
        <f>VLOOKUP(G1304,Sheet1!$A$2:$B$7,2,FALSE())</f>
        <v>4</v>
      </c>
      <c r="G1304" t="s">
        <v>10886</v>
      </c>
      <c r="H1304" s="5" t="s">
        <v>10824</v>
      </c>
      <c r="I1304" s="5" t="s">
        <v>10802</v>
      </c>
      <c r="J1304" s="2" t="s">
        <v>10801</v>
      </c>
      <c r="L1304" s="6" t="s">
        <v>10875</v>
      </c>
      <c r="M1304" s="7">
        <v>4</v>
      </c>
      <c r="N1304" s="2" t="s">
        <v>10877</v>
      </c>
      <c r="O1304" s="1" t="str">
        <f>[1]Sheet2!W1303</f>
        <v>-</v>
      </c>
      <c r="P1304" t="str">
        <f>[1]Sheet2!X1303</f>
        <v>1</v>
      </c>
      <c r="Q1304" s="1"/>
      <c r="R1304" s="8">
        <f>[1]Sheet2!Z1303</f>
        <v>1</v>
      </c>
      <c r="S1304" s="1"/>
      <c r="T1304" s="8">
        <f>[1]Sheet2!AB1303</f>
        <v>1</v>
      </c>
      <c r="U1304" s="1"/>
      <c r="V1304" s="8">
        <f>[1]Sheet2!AD1303</f>
        <v>1</v>
      </c>
      <c r="W1304" s="1"/>
      <c r="X1304" s="1" t="str">
        <f>[1]Sheet2!AF1303</f>
        <v>HJ. IYUS YUSYATI</v>
      </c>
      <c r="Y1304" s="1" t="str">
        <f>[1]Sheet2!AG1303</f>
        <v>H. KUSWAYA</v>
      </c>
    </row>
    <row r="1305" spans="1:25" x14ac:dyDescent="0.25">
      <c r="A1305" s="9">
        <v>1303</v>
      </c>
      <c r="B1305" s="2" t="s">
        <v>3030</v>
      </c>
      <c r="C1305" s="2" t="s">
        <v>3031</v>
      </c>
      <c r="D1305" s="2" t="s">
        <v>3026</v>
      </c>
      <c r="E1305" s="2" t="s">
        <v>3027</v>
      </c>
      <c r="F1305" s="9">
        <f>VLOOKUP(G1305,Sheet1!$A$2:$B$7,2,FALSE())</f>
        <v>4</v>
      </c>
      <c r="G1305" t="s">
        <v>10886</v>
      </c>
      <c r="H1305" s="5" t="s">
        <v>10824</v>
      </c>
      <c r="I1305" s="5" t="s">
        <v>10802</v>
      </c>
      <c r="J1305" s="2" t="s">
        <v>10801</v>
      </c>
      <c r="L1305" s="6" t="s">
        <v>10875</v>
      </c>
      <c r="M1305" s="7">
        <v>7</v>
      </c>
      <c r="N1305" s="2" t="s">
        <v>10878</v>
      </c>
      <c r="O1305" s="1" t="str">
        <f>[1]Sheet2!W1304</f>
        <v>-</v>
      </c>
      <c r="P1305" t="str">
        <f>[1]Sheet2!X1304</f>
        <v>1</v>
      </c>
      <c r="Q1305" s="1"/>
      <c r="R1305" s="8">
        <f>[1]Sheet2!Z1304</f>
        <v>4</v>
      </c>
      <c r="S1305" s="1"/>
      <c r="T1305" s="8">
        <f>[1]Sheet2!AB1304</f>
        <v>3</v>
      </c>
      <c r="U1305" s="1"/>
      <c r="V1305" s="8">
        <f>[1]Sheet2!AD1304</f>
        <v>88</v>
      </c>
      <c r="W1305" s="1"/>
      <c r="X1305" s="1" t="str">
        <f>[1]Sheet2!AF1304</f>
        <v>-</v>
      </c>
      <c r="Y1305" s="1" t="str">
        <f>[1]Sheet2!AG1304</f>
        <v>-</v>
      </c>
    </row>
    <row r="1306" spans="1:25" x14ac:dyDescent="0.25">
      <c r="A1306" s="9">
        <v>1304</v>
      </c>
      <c r="B1306" s="2" t="s">
        <v>3032</v>
      </c>
      <c r="C1306" s="2" t="s">
        <v>3033</v>
      </c>
      <c r="D1306" s="2" t="s">
        <v>3034</v>
      </c>
      <c r="E1306" s="2" t="s">
        <v>3033</v>
      </c>
      <c r="F1306" s="9">
        <f>VLOOKUP(G1306,Sheet1!$A$2:$B$7,2,FALSE())</f>
        <v>4</v>
      </c>
      <c r="G1306" t="s">
        <v>10886</v>
      </c>
      <c r="H1306" s="5" t="s">
        <v>10824</v>
      </c>
      <c r="I1306" s="5" t="s">
        <v>10802</v>
      </c>
      <c r="J1306" s="2" t="s">
        <v>10801</v>
      </c>
      <c r="L1306" s="6" t="s">
        <v>33</v>
      </c>
      <c r="M1306" s="7">
        <v>1</v>
      </c>
      <c r="N1306" s="2" t="s">
        <v>10874</v>
      </c>
      <c r="O1306" s="1" t="str">
        <f>[1]Sheet2!W1305</f>
        <v>-</v>
      </c>
      <c r="P1306" t="str">
        <f>[1]Sheet2!X1305</f>
        <v>1</v>
      </c>
      <c r="Q1306" s="1"/>
      <c r="R1306" s="8">
        <f>[1]Sheet2!Z1305</f>
        <v>2</v>
      </c>
      <c r="S1306" s="1"/>
      <c r="T1306" s="8">
        <f>[1]Sheet2!AB1305</f>
        <v>3</v>
      </c>
      <c r="U1306" s="1"/>
      <c r="V1306" s="8">
        <f>[1]Sheet2!AD1305</f>
        <v>19</v>
      </c>
      <c r="W1306" s="1"/>
      <c r="X1306" s="1" t="str">
        <f>[1]Sheet2!AF1305</f>
        <v>UUN</v>
      </c>
      <c r="Y1306" s="1" t="str">
        <f>[1]Sheet2!AG1305</f>
        <v>BARKO</v>
      </c>
    </row>
    <row r="1307" spans="1:25" x14ac:dyDescent="0.25">
      <c r="A1307" s="9">
        <v>1305</v>
      </c>
      <c r="B1307" s="2" t="s">
        <v>3035</v>
      </c>
      <c r="C1307" s="2" t="s">
        <v>3036</v>
      </c>
      <c r="D1307" s="2" t="s">
        <v>3034</v>
      </c>
      <c r="E1307" s="2" t="s">
        <v>3033</v>
      </c>
      <c r="F1307" s="9">
        <f>VLOOKUP(G1307,Sheet1!$A$2:$B$7,2,FALSE())</f>
        <v>4</v>
      </c>
      <c r="G1307" t="s">
        <v>10886</v>
      </c>
      <c r="H1307" s="5" t="s">
        <v>10824</v>
      </c>
      <c r="I1307" s="5" t="s">
        <v>10802</v>
      </c>
      <c r="J1307" s="2" t="s">
        <v>10801</v>
      </c>
      <c r="L1307" s="6" t="s">
        <v>10875</v>
      </c>
      <c r="M1307" s="7">
        <v>3</v>
      </c>
      <c r="N1307" s="2" t="s">
        <v>10876</v>
      </c>
      <c r="O1307" s="1" t="str">
        <f>[1]Sheet2!W1306</f>
        <v>-</v>
      </c>
      <c r="P1307" t="str">
        <f>[1]Sheet2!X1306</f>
        <v>1</v>
      </c>
      <c r="Q1307" s="1"/>
      <c r="R1307" s="8">
        <f>[1]Sheet2!Z1306</f>
        <v>2</v>
      </c>
      <c r="S1307" s="1"/>
      <c r="T1307" s="8">
        <f>[1]Sheet2!AB1306</f>
        <v>3</v>
      </c>
      <c r="U1307" s="1"/>
      <c r="V1307" s="8">
        <f>[1]Sheet2!AD1306</f>
        <v>2</v>
      </c>
      <c r="W1307" s="1"/>
      <c r="X1307" s="1" t="str">
        <f>[1]Sheet2!AF1306</f>
        <v>IYAH</v>
      </c>
      <c r="Y1307" s="1" t="str">
        <f>[1]Sheet2!AG1306</f>
        <v>AWO SUTRISNO</v>
      </c>
    </row>
    <row r="1308" spans="1:25" x14ac:dyDescent="0.25">
      <c r="A1308" s="9">
        <v>1306</v>
      </c>
      <c r="B1308" s="2" t="s">
        <v>3037</v>
      </c>
      <c r="C1308" s="2" t="s">
        <v>3038</v>
      </c>
      <c r="D1308" s="2" t="s">
        <v>3034</v>
      </c>
      <c r="E1308" s="2" t="s">
        <v>3033</v>
      </c>
      <c r="F1308" s="9">
        <f>VLOOKUP(G1308,Sheet1!$A$2:$B$7,2,FALSE())</f>
        <v>4</v>
      </c>
      <c r="G1308" t="s">
        <v>10886</v>
      </c>
      <c r="H1308" s="5" t="s">
        <v>10824</v>
      </c>
      <c r="I1308" s="5" t="s">
        <v>10802</v>
      </c>
      <c r="J1308" s="2" t="s">
        <v>10801</v>
      </c>
      <c r="L1308" s="6" t="s">
        <v>33</v>
      </c>
      <c r="M1308" s="7">
        <v>4</v>
      </c>
      <c r="N1308" s="2" t="s">
        <v>10877</v>
      </c>
      <c r="O1308" s="1" t="str">
        <f>[1]Sheet2!W1307</f>
        <v>-</v>
      </c>
      <c r="P1308" t="str">
        <f>[1]Sheet2!X1307</f>
        <v>1</v>
      </c>
      <c r="Q1308" s="1"/>
      <c r="R1308" s="8">
        <f>[1]Sheet2!Z1307</f>
        <v>1</v>
      </c>
      <c r="S1308" s="1"/>
      <c r="T1308" s="8">
        <f>[1]Sheet2!AB1307</f>
        <v>1</v>
      </c>
      <c r="U1308" s="1"/>
      <c r="V1308" s="8">
        <f>[1]Sheet2!AD1307</f>
        <v>1</v>
      </c>
      <c r="W1308" s="1"/>
      <c r="X1308" s="1" t="str">
        <f>[1]Sheet2!AF1307</f>
        <v>AMANAH</v>
      </c>
      <c r="Y1308" s="1" t="str">
        <f>[1]Sheet2!AG1307</f>
        <v>NONO SUMARNA</v>
      </c>
    </row>
    <row r="1309" spans="1:25" x14ac:dyDescent="0.25">
      <c r="A1309" s="9">
        <v>1307</v>
      </c>
      <c r="B1309" s="2" t="s">
        <v>3039</v>
      </c>
      <c r="C1309" s="2" t="s">
        <v>3040</v>
      </c>
      <c r="D1309" s="2" t="s">
        <v>3041</v>
      </c>
      <c r="E1309" s="2" t="s">
        <v>3040</v>
      </c>
      <c r="F1309" s="9">
        <f>VLOOKUP(G1309,Sheet1!$A$2:$B$7,2,FALSE())</f>
        <v>4</v>
      </c>
      <c r="G1309" t="s">
        <v>10886</v>
      </c>
      <c r="H1309" s="5" t="s">
        <v>10824</v>
      </c>
      <c r="I1309" s="5" t="s">
        <v>10802</v>
      </c>
      <c r="J1309" s="2" t="s">
        <v>10801</v>
      </c>
      <c r="L1309" s="6" t="s">
        <v>33</v>
      </c>
      <c r="M1309" s="7">
        <v>1</v>
      </c>
      <c r="N1309" s="2" t="s">
        <v>10874</v>
      </c>
      <c r="O1309" s="1" t="str">
        <f>[1]Sheet2!W1308</f>
        <v>-</v>
      </c>
      <c r="P1309" t="str">
        <f>[1]Sheet2!X1308</f>
        <v>1</v>
      </c>
      <c r="Q1309" s="1"/>
      <c r="R1309" s="8">
        <f>[1]Sheet2!Z1308</f>
        <v>1</v>
      </c>
      <c r="S1309" s="1"/>
      <c r="T1309" s="8">
        <f>[1]Sheet2!AB1308</f>
        <v>5</v>
      </c>
      <c r="U1309" s="1"/>
      <c r="V1309" s="8">
        <f>[1]Sheet2!AD1308</f>
        <v>88</v>
      </c>
      <c r="W1309" s="1"/>
      <c r="X1309" s="1" t="str">
        <f>[1]Sheet2!AF1308</f>
        <v>SAMI</v>
      </c>
      <c r="Y1309" s="1" t="str">
        <f>[1]Sheet2!AG1308</f>
        <v>KUSWARA</v>
      </c>
    </row>
    <row r="1310" spans="1:25" x14ac:dyDescent="0.25">
      <c r="A1310" s="9">
        <v>1308</v>
      </c>
      <c r="B1310" s="2" t="s">
        <v>3042</v>
      </c>
      <c r="C1310" s="2" t="s">
        <v>3043</v>
      </c>
      <c r="D1310" s="2" t="s">
        <v>3044</v>
      </c>
      <c r="E1310" s="2" t="s">
        <v>3043</v>
      </c>
      <c r="F1310" s="9">
        <f>VLOOKUP(G1310,Sheet1!$A$2:$B$7,2,FALSE())</f>
        <v>4</v>
      </c>
      <c r="G1310" t="s">
        <v>10886</v>
      </c>
      <c r="H1310" s="5" t="s">
        <v>10824</v>
      </c>
      <c r="I1310" s="5" t="s">
        <v>10802</v>
      </c>
      <c r="J1310" s="2" t="s">
        <v>10801</v>
      </c>
      <c r="L1310" s="6" t="s">
        <v>33</v>
      </c>
      <c r="M1310" s="7">
        <v>1</v>
      </c>
      <c r="N1310" s="2" t="s">
        <v>10874</v>
      </c>
      <c r="O1310" s="1" t="str">
        <f>[1]Sheet2!W1309</f>
        <v>-</v>
      </c>
      <c r="P1310" t="str">
        <f>[1]Sheet2!X1309</f>
        <v>1</v>
      </c>
      <c r="Q1310" s="1"/>
      <c r="R1310" s="8">
        <f>[1]Sheet2!Z1309</f>
        <v>4</v>
      </c>
      <c r="S1310" s="1"/>
      <c r="T1310" s="8">
        <f>[1]Sheet2!AB1309</f>
        <v>3</v>
      </c>
      <c r="U1310" s="1"/>
      <c r="V1310" s="8">
        <f>[1]Sheet2!AD1309</f>
        <v>88</v>
      </c>
      <c r="W1310" s="1"/>
      <c r="X1310" s="1" t="str">
        <f>[1]Sheet2!AF1309</f>
        <v>UPIN</v>
      </c>
      <c r="Y1310" s="1" t="str">
        <f>[1]Sheet2!AG1309</f>
        <v>RUKMAN</v>
      </c>
    </row>
    <row r="1311" spans="1:25" x14ac:dyDescent="0.25">
      <c r="A1311" s="9">
        <v>1309</v>
      </c>
      <c r="B1311" s="2" t="s">
        <v>3045</v>
      </c>
      <c r="C1311" s="2" t="s">
        <v>3046</v>
      </c>
      <c r="D1311" s="2" t="s">
        <v>3047</v>
      </c>
      <c r="E1311" s="2" t="s">
        <v>3046</v>
      </c>
      <c r="F1311" s="9">
        <f>VLOOKUP(G1311,Sheet1!$A$2:$B$7,2,FALSE())</f>
        <v>4</v>
      </c>
      <c r="G1311" t="s">
        <v>10886</v>
      </c>
      <c r="H1311" s="5" t="s">
        <v>10824</v>
      </c>
      <c r="I1311" s="5" t="s">
        <v>10802</v>
      </c>
      <c r="J1311" s="2" t="s">
        <v>10801</v>
      </c>
      <c r="L1311" s="6" t="s">
        <v>33</v>
      </c>
      <c r="M1311" s="7">
        <v>1</v>
      </c>
      <c r="N1311" s="2" t="s">
        <v>10874</v>
      </c>
      <c r="O1311" s="1" t="str">
        <f>[1]Sheet2!W1310</f>
        <v>-</v>
      </c>
      <c r="P1311" t="str">
        <f>[1]Sheet2!X1310</f>
        <v>1</v>
      </c>
      <c r="Q1311" s="1"/>
      <c r="R1311" s="8">
        <f>[1]Sheet2!Z1310</f>
        <v>2</v>
      </c>
      <c r="S1311" s="1"/>
      <c r="T1311" s="8">
        <f>[1]Sheet2!AB1310</f>
        <v>4</v>
      </c>
      <c r="U1311" s="1"/>
      <c r="V1311" s="8">
        <f>[1]Sheet2!AD1310</f>
        <v>88</v>
      </c>
      <c r="W1311" s="1"/>
      <c r="X1311" s="1" t="str">
        <f>[1]Sheet2!AF1310</f>
        <v>ANTISAH</v>
      </c>
      <c r="Y1311" s="1" t="str">
        <f>[1]Sheet2!AG1310</f>
        <v>BADRI</v>
      </c>
    </row>
    <row r="1312" spans="1:25" x14ac:dyDescent="0.25">
      <c r="A1312" s="9">
        <v>1310</v>
      </c>
      <c r="B1312" s="2" t="s">
        <v>3048</v>
      </c>
      <c r="C1312" s="2" t="s">
        <v>1665</v>
      </c>
      <c r="D1312" s="2" t="s">
        <v>3047</v>
      </c>
      <c r="E1312" s="2" t="s">
        <v>3046</v>
      </c>
      <c r="F1312" s="9">
        <f>VLOOKUP(G1312,Sheet1!$A$2:$B$7,2,FALSE())</f>
        <v>4</v>
      </c>
      <c r="G1312" t="s">
        <v>10886</v>
      </c>
      <c r="H1312" s="5" t="s">
        <v>10824</v>
      </c>
      <c r="I1312" s="5" t="s">
        <v>10802</v>
      </c>
      <c r="J1312" s="2" t="s">
        <v>10801</v>
      </c>
      <c r="L1312" s="6" t="s">
        <v>10875</v>
      </c>
      <c r="M1312" s="7">
        <v>3</v>
      </c>
      <c r="N1312" s="2" t="s">
        <v>10876</v>
      </c>
      <c r="O1312" s="1" t="str">
        <f>[1]Sheet2!W1311</f>
        <v>-</v>
      </c>
      <c r="P1312" t="str">
        <f>[1]Sheet2!X1311</f>
        <v>1</v>
      </c>
      <c r="Q1312" s="1"/>
      <c r="R1312" s="8">
        <f>[1]Sheet2!Z1311</f>
        <v>2</v>
      </c>
      <c r="S1312" s="1"/>
      <c r="T1312" s="8">
        <f>[1]Sheet2!AB1311</f>
        <v>4</v>
      </c>
      <c r="U1312" s="1"/>
      <c r="V1312" s="8">
        <f>[1]Sheet2!AD1311</f>
        <v>2</v>
      </c>
      <c r="W1312" s="1"/>
      <c r="X1312" s="1" t="str">
        <f>[1]Sheet2!AF1311</f>
        <v>TITIN</v>
      </c>
      <c r="Y1312" s="1" t="str">
        <f>[1]Sheet2!AG1311</f>
        <v>URI SAMHURI</v>
      </c>
    </row>
    <row r="1313" spans="1:25" x14ac:dyDescent="0.25">
      <c r="A1313" s="9">
        <v>1311</v>
      </c>
      <c r="B1313" s="2" t="s">
        <v>3049</v>
      </c>
      <c r="C1313" s="2" t="s">
        <v>3050</v>
      </c>
      <c r="D1313" s="2" t="s">
        <v>3047</v>
      </c>
      <c r="E1313" s="2" t="s">
        <v>3046</v>
      </c>
      <c r="F1313" s="9">
        <f>VLOOKUP(G1313,Sheet1!$A$2:$B$7,2,FALSE())</f>
        <v>4</v>
      </c>
      <c r="G1313" t="s">
        <v>10886</v>
      </c>
      <c r="H1313" s="5" t="s">
        <v>10824</v>
      </c>
      <c r="I1313" s="5" t="s">
        <v>10802</v>
      </c>
      <c r="J1313" s="2" t="s">
        <v>10801</v>
      </c>
      <c r="L1313" s="6" t="s">
        <v>33</v>
      </c>
      <c r="M1313" s="7">
        <v>4</v>
      </c>
      <c r="N1313" s="2" t="s">
        <v>10877</v>
      </c>
      <c r="O1313" s="1" t="str">
        <f>[1]Sheet2!W1312</f>
        <v>-</v>
      </c>
      <c r="P1313" t="str">
        <f>[1]Sheet2!X1312</f>
        <v>1</v>
      </c>
      <c r="Q1313" s="1"/>
      <c r="R1313" s="8">
        <f>[1]Sheet2!Z1312</f>
        <v>1</v>
      </c>
      <c r="S1313" s="1"/>
      <c r="T1313" s="8">
        <f>[1]Sheet2!AB1312</f>
        <v>1</v>
      </c>
      <c r="U1313" s="1"/>
      <c r="V1313" s="8">
        <f>[1]Sheet2!AD1312</f>
        <v>1</v>
      </c>
      <c r="W1313" s="1"/>
      <c r="X1313" s="1" t="str">
        <f>[1]Sheet2!AF1312</f>
        <v>SRI WAHYUNI</v>
      </c>
      <c r="Y1313" s="1" t="str">
        <f>[1]Sheet2!AG1312</f>
        <v>DEDE MALI</v>
      </c>
    </row>
    <row r="1314" spans="1:25" x14ac:dyDescent="0.25">
      <c r="A1314" s="9">
        <v>1312</v>
      </c>
      <c r="B1314" s="2" t="s">
        <v>3051</v>
      </c>
      <c r="C1314" s="2" t="s">
        <v>3052</v>
      </c>
      <c r="D1314" s="2" t="s">
        <v>3047</v>
      </c>
      <c r="E1314" s="2" t="s">
        <v>3046</v>
      </c>
      <c r="F1314" s="9">
        <f>VLOOKUP(G1314,Sheet1!$A$2:$B$7,2,FALSE())</f>
        <v>4</v>
      </c>
      <c r="G1314" t="s">
        <v>10886</v>
      </c>
      <c r="H1314" s="5" t="s">
        <v>10824</v>
      </c>
      <c r="I1314" s="5" t="s">
        <v>10802</v>
      </c>
      <c r="J1314" s="2" t="s">
        <v>10801</v>
      </c>
      <c r="L1314" s="6" t="s">
        <v>33</v>
      </c>
      <c r="M1314" s="7">
        <v>4</v>
      </c>
      <c r="N1314" s="2" t="s">
        <v>10877</v>
      </c>
      <c r="O1314" s="1" t="str">
        <f>[1]Sheet2!W1313</f>
        <v>-</v>
      </c>
      <c r="P1314" t="str">
        <f>[1]Sheet2!X1313</f>
        <v>1</v>
      </c>
      <c r="Q1314" s="1"/>
      <c r="R1314" s="8">
        <f>[1]Sheet2!Z1313</f>
        <v>1</v>
      </c>
      <c r="S1314" s="1"/>
      <c r="T1314" s="8">
        <f>[1]Sheet2!AB1313</f>
        <v>2</v>
      </c>
      <c r="U1314" s="1"/>
      <c r="V1314" s="8">
        <f>[1]Sheet2!AD1313</f>
        <v>3</v>
      </c>
      <c r="W1314" s="1"/>
      <c r="X1314" s="1" t="str">
        <f>[1]Sheet2!AF1313</f>
        <v>SRI WAHYUNI</v>
      </c>
      <c r="Y1314" s="1" t="str">
        <f>[1]Sheet2!AG1313</f>
        <v>DEDE MALI</v>
      </c>
    </row>
    <row r="1315" spans="1:25" x14ac:dyDescent="0.25">
      <c r="A1315" s="9">
        <v>1313</v>
      </c>
      <c r="B1315" s="2" t="s">
        <v>3053</v>
      </c>
      <c r="C1315" s="2" t="s">
        <v>3054</v>
      </c>
      <c r="D1315" s="2" t="s">
        <v>3055</v>
      </c>
      <c r="E1315" s="2" t="s">
        <v>3054</v>
      </c>
      <c r="F1315" s="9">
        <f>VLOOKUP(G1315,Sheet1!$A$2:$B$7,2,FALSE())</f>
        <v>4</v>
      </c>
      <c r="G1315" t="s">
        <v>10886</v>
      </c>
      <c r="H1315" s="5" t="s">
        <v>10824</v>
      </c>
      <c r="I1315" s="5" t="s">
        <v>10802</v>
      </c>
      <c r="J1315" s="2" t="s">
        <v>10801</v>
      </c>
      <c r="L1315" s="6" t="s">
        <v>33</v>
      </c>
      <c r="M1315" s="7">
        <v>1</v>
      </c>
      <c r="N1315" s="2" t="s">
        <v>10874</v>
      </c>
      <c r="O1315" s="1" t="str">
        <f>[1]Sheet2!W1314</f>
        <v>-</v>
      </c>
      <c r="P1315" t="str">
        <f>[1]Sheet2!X1314</f>
        <v>1</v>
      </c>
      <c r="Q1315" s="1"/>
      <c r="R1315" s="8">
        <f>[1]Sheet2!Z1314</f>
        <v>2</v>
      </c>
      <c r="S1315" s="1"/>
      <c r="T1315" s="8">
        <f>[1]Sheet2!AB1314</f>
        <v>3</v>
      </c>
      <c r="U1315" s="1"/>
      <c r="V1315" s="8">
        <f>[1]Sheet2!AD1314</f>
        <v>19</v>
      </c>
      <c r="W1315" s="1"/>
      <c r="X1315" s="1" t="str">
        <f>[1]Sheet2!AF1314</f>
        <v>HALIMAH</v>
      </c>
      <c r="Y1315" s="1" t="str">
        <f>[1]Sheet2!AG1314</f>
        <v>SUEB</v>
      </c>
    </row>
    <row r="1316" spans="1:25" x14ac:dyDescent="0.25">
      <c r="A1316" s="9">
        <v>1314</v>
      </c>
      <c r="B1316" s="2" t="s">
        <v>3056</v>
      </c>
      <c r="C1316" s="2" t="s">
        <v>3057</v>
      </c>
      <c r="D1316" s="2" t="s">
        <v>3055</v>
      </c>
      <c r="E1316" s="2" t="s">
        <v>3054</v>
      </c>
      <c r="F1316" s="9">
        <f>VLOOKUP(G1316,Sheet1!$A$2:$B$7,2,FALSE())</f>
        <v>4</v>
      </c>
      <c r="G1316" t="s">
        <v>10886</v>
      </c>
      <c r="H1316" s="5" t="s">
        <v>10824</v>
      </c>
      <c r="I1316" s="5" t="s">
        <v>10802</v>
      </c>
      <c r="J1316" s="2" t="s">
        <v>10801</v>
      </c>
      <c r="L1316" s="6" t="s">
        <v>10875</v>
      </c>
      <c r="M1316" s="7">
        <v>3</v>
      </c>
      <c r="N1316" s="2" t="s">
        <v>10876</v>
      </c>
      <c r="O1316" s="1" t="str">
        <f>[1]Sheet2!W1315</f>
        <v>-</v>
      </c>
      <c r="P1316" t="str">
        <f>[1]Sheet2!X1315</f>
        <v>1</v>
      </c>
      <c r="Q1316" s="1"/>
      <c r="R1316" s="8">
        <f>[1]Sheet2!Z1315</f>
        <v>2</v>
      </c>
      <c r="S1316" s="1"/>
      <c r="T1316" s="8">
        <f>[1]Sheet2!AB1315</f>
        <v>4</v>
      </c>
      <c r="U1316" s="1"/>
      <c r="V1316" s="8">
        <f>[1]Sheet2!AD1315</f>
        <v>2</v>
      </c>
      <c r="W1316" s="1"/>
      <c r="X1316" s="1" t="str">
        <f>[1]Sheet2!AF1315</f>
        <v>UNAH</v>
      </c>
      <c r="Y1316" s="1" t="str">
        <f>[1]Sheet2!AG1315</f>
        <v>EDI S</v>
      </c>
    </row>
    <row r="1317" spans="1:25" x14ac:dyDescent="0.25">
      <c r="A1317" s="9">
        <v>1315</v>
      </c>
      <c r="B1317" s="2" t="s">
        <v>3058</v>
      </c>
      <c r="C1317" s="2" t="s">
        <v>3059</v>
      </c>
      <c r="D1317" s="2" t="s">
        <v>3055</v>
      </c>
      <c r="E1317" s="2" t="s">
        <v>3054</v>
      </c>
      <c r="F1317" s="9">
        <f>VLOOKUP(G1317,Sheet1!$A$2:$B$7,2,FALSE())</f>
        <v>4</v>
      </c>
      <c r="G1317" t="s">
        <v>10886</v>
      </c>
      <c r="H1317" s="5" t="s">
        <v>10824</v>
      </c>
      <c r="I1317" s="5" t="s">
        <v>10802</v>
      </c>
      <c r="J1317" s="2" t="s">
        <v>10801</v>
      </c>
      <c r="L1317" s="6" t="s">
        <v>33</v>
      </c>
      <c r="M1317" s="7">
        <v>4</v>
      </c>
      <c r="N1317" s="2" t="s">
        <v>10877</v>
      </c>
      <c r="O1317" s="1" t="str">
        <f>[1]Sheet2!W1316</f>
        <v>-</v>
      </c>
      <c r="P1317" t="str">
        <f>[1]Sheet2!X1316</f>
        <v>1</v>
      </c>
      <c r="Q1317" s="1"/>
      <c r="R1317" s="8">
        <f>[1]Sheet2!Z1316</f>
        <v>1</v>
      </c>
      <c r="S1317" s="1"/>
      <c r="T1317" s="8">
        <f>[1]Sheet2!AB1316</f>
        <v>1</v>
      </c>
      <c r="U1317" s="1"/>
      <c r="V1317" s="8">
        <f>[1]Sheet2!AD1316</f>
        <v>1</v>
      </c>
      <c r="W1317" s="1"/>
      <c r="X1317" s="1" t="str">
        <f>[1]Sheet2!AF1316</f>
        <v>NUNUNG NURHAYATI</v>
      </c>
      <c r="Y1317" s="1" t="str">
        <f>[1]Sheet2!AG1316</f>
        <v>UDIN TAJUDIN</v>
      </c>
    </row>
    <row r="1318" spans="1:25" x14ac:dyDescent="0.25">
      <c r="A1318" s="9">
        <v>1316</v>
      </c>
      <c r="B1318" s="2" t="s">
        <v>3060</v>
      </c>
      <c r="C1318" s="2" t="s">
        <v>3061</v>
      </c>
      <c r="D1318" s="2" t="s">
        <v>3055</v>
      </c>
      <c r="E1318" s="2" t="s">
        <v>3054</v>
      </c>
      <c r="F1318" s="9">
        <f>VLOOKUP(G1318,Sheet1!$A$2:$B$7,2,FALSE())</f>
        <v>4</v>
      </c>
      <c r="G1318" t="s">
        <v>10886</v>
      </c>
      <c r="H1318" s="5" t="s">
        <v>10824</v>
      </c>
      <c r="I1318" s="5" t="s">
        <v>10802</v>
      </c>
      <c r="J1318" s="2" t="s">
        <v>10801</v>
      </c>
      <c r="L1318" s="6" t="s">
        <v>33</v>
      </c>
      <c r="M1318" s="7">
        <v>4</v>
      </c>
      <c r="N1318" s="2" t="s">
        <v>10877</v>
      </c>
      <c r="O1318" s="1" t="str">
        <f>[1]Sheet2!W1317</f>
        <v>-</v>
      </c>
      <c r="P1318" t="str">
        <f>[1]Sheet2!X1317</f>
        <v>1</v>
      </c>
      <c r="Q1318" s="1"/>
      <c r="R1318" s="8">
        <f>[1]Sheet2!Z1317</f>
        <v>1</v>
      </c>
      <c r="S1318" s="1"/>
      <c r="T1318" s="8">
        <f>[1]Sheet2!AB1317</f>
        <v>2</v>
      </c>
      <c r="U1318" s="1"/>
      <c r="V1318" s="8">
        <f>[1]Sheet2!AD1317</f>
        <v>3</v>
      </c>
      <c r="W1318" s="1"/>
      <c r="X1318" s="1" t="str">
        <f>[1]Sheet2!AF1317</f>
        <v>NUNUNG NURHAYATI</v>
      </c>
      <c r="Y1318" s="1" t="str">
        <f>[1]Sheet2!AG1317</f>
        <v>UDIN TAJUDIN</v>
      </c>
    </row>
    <row r="1319" spans="1:25" x14ac:dyDescent="0.25">
      <c r="A1319" s="9">
        <v>1317</v>
      </c>
      <c r="B1319" s="2" t="s">
        <v>3062</v>
      </c>
      <c r="C1319" s="2" t="s">
        <v>3063</v>
      </c>
      <c r="D1319" s="2" t="s">
        <v>3064</v>
      </c>
      <c r="E1319" s="2" t="s">
        <v>3063</v>
      </c>
      <c r="F1319" s="9">
        <f>VLOOKUP(G1319,Sheet1!$A$2:$B$7,2,FALSE())</f>
        <v>4</v>
      </c>
      <c r="G1319" t="s">
        <v>10886</v>
      </c>
      <c r="H1319" s="5" t="s">
        <v>10824</v>
      </c>
      <c r="I1319" s="5" t="s">
        <v>10802</v>
      </c>
      <c r="J1319" s="2" t="s">
        <v>10822</v>
      </c>
      <c r="L1319" s="6" t="s">
        <v>33</v>
      </c>
      <c r="M1319" s="7">
        <v>1</v>
      </c>
      <c r="N1319" s="2" t="s">
        <v>10874</v>
      </c>
      <c r="O1319" s="1" t="str">
        <f>[1]Sheet2!W1318</f>
        <v>-</v>
      </c>
      <c r="P1319" t="str">
        <f>[1]Sheet2!X1318</f>
        <v>1</v>
      </c>
      <c r="Q1319" s="1"/>
      <c r="R1319" s="8">
        <f>[1]Sheet2!Z1318</f>
        <v>2</v>
      </c>
      <c r="S1319" s="1"/>
      <c r="T1319" s="8">
        <f>[1]Sheet2!AB1318</f>
        <v>3</v>
      </c>
      <c r="U1319" s="1"/>
      <c r="V1319" s="8">
        <f>[1]Sheet2!AD1318</f>
        <v>19</v>
      </c>
      <c r="W1319" s="1"/>
      <c r="X1319" s="1" t="str">
        <f>[1]Sheet2!AF1318</f>
        <v>WASWI</v>
      </c>
      <c r="Y1319" s="1" t="str">
        <f>[1]Sheet2!AG1318</f>
        <v>BASRI</v>
      </c>
    </row>
    <row r="1320" spans="1:25" x14ac:dyDescent="0.25">
      <c r="A1320" s="9">
        <v>1318</v>
      </c>
      <c r="B1320" s="2" t="s">
        <v>3065</v>
      </c>
      <c r="C1320" s="2" t="s">
        <v>3066</v>
      </c>
      <c r="D1320" s="2" t="s">
        <v>3064</v>
      </c>
      <c r="E1320" s="2" t="s">
        <v>3063</v>
      </c>
      <c r="F1320" s="9">
        <f>VLOOKUP(G1320,Sheet1!$A$2:$B$7,2,FALSE())</f>
        <v>4</v>
      </c>
      <c r="G1320" t="s">
        <v>10886</v>
      </c>
      <c r="H1320" s="5" t="s">
        <v>10824</v>
      </c>
      <c r="I1320" s="5" t="s">
        <v>10802</v>
      </c>
      <c r="J1320" s="2" t="s">
        <v>10801</v>
      </c>
      <c r="L1320" s="6" t="s">
        <v>10875</v>
      </c>
      <c r="M1320" s="7">
        <v>3</v>
      </c>
      <c r="N1320" s="2" t="s">
        <v>10876</v>
      </c>
      <c r="O1320" s="1" t="str">
        <f>[1]Sheet2!W1319</f>
        <v>-</v>
      </c>
      <c r="P1320" t="str">
        <f>[1]Sheet2!X1319</f>
        <v>1</v>
      </c>
      <c r="Q1320" s="1"/>
      <c r="R1320" s="8">
        <f>[1]Sheet2!Z1319</f>
        <v>2</v>
      </c>
      <c r="S1320" s="1"/>
      <c r="T1320" s="8">
        <f>[1]Sheet2!AB1319</f>
        <v>3</v>
      </c>
      <c r="U1320" s="1"/>
      <c r="V1320" s="8">
        <f>[1]Sheet2!AD1319</f>
        <v>2</v>
      </c>
      <c r="W1320" s="1"/>
      <c r="X1320" s="1" t="str">
        <f>[1]Sheet2!AF1319</f>
        <v>ENIH</v>
      </c>
      <c r="Y1320" s="1" t="str">
        <f>[1]Sheet2!AG1319</f>
        <v>SUARTA</v>
      </c>
    </row>
    <row r="1321" spans="1:25" x14ac:dyDescent="0.25">
      <c r="A1321" s="9">
        <v>1319</v>
      </c>
      <c r="B1321" s="2" t="s">
        <v>3067</v>
      </c>
      <c r="C1321" s="2" t="s">
        <v>3068</v>
      </c>
      <c r="D1321" s="2" t="s">
        <v>3064</v>
      </c>
      <c r="E1321" s="2" t="s">
        <v>3063</v>
      </c>
      <c r="F1321" s="9">
        <f>VLOOKUP(G1321,Sheet1!$A$2:$B$7,2,FALSE())</f>
        <v>4</v>
      </c>
      <c r="G1321" t="s">
        <v>10886</v>
      </c>
      <c r="H1321" s="5" t="s">
        <v>10824</v>
      </c>
      <c r="I1321" s="5" t="s">
        <v>10802</v>
      </c>
      <c r="J1321" s="2" t="s">
        <v>10801</v>
      </c>
      <c r="L1321" s="6" t="s">
        <v>33</v>
      </c>
      <c r="M1321" s="7">
        <v>4</v>
      </c>
      <c r="N1321" s="2" t="s">
        <v>10877</v>
      </c>
      <c r="O1321" s="1" t="str">
        <f>[1]Sheet2!W1320</f>
        <v>-</v>
      </c>
      <c r="P1321" t="str">
        <f>[1]Sheet2!X1320</f>
        <v>1</v>
      </c>
      <c r="Q1321" s="1"/>
      <c r="R1321" s="8">
        <f>[1]Sheet2!Z1320</f>
        <v>1</v>
      </c>
      <c r="S1321" s="1"/>
      <c r="T1321" s="8">
        <f>[1]Sheet2!AB1320</f>
        <v>5</v>
      </c>
      <c r="U1321" s="1"/>
      <c r="V1321" s="8">
        <f>[1]Sheet2!AD1320</f>
        <v>88</v>
      </c>
      <c r="W1321" s="1"/>
      <c r="X1321" s="1" t="str">
        <f>[1]Sheet2!AF1320</f>
        <v>SUKATI</v>
      </c>
      <c r="Y1321" s="1" t="str">
        <f>[1]Sheet2!AG1320</f>
        <v>DARMADI</v>
      </c>
    </row>
    <row r="1322" spans="1:25" x14ac:dyDescent="0.25">
      <c r="A1322" s="9">
        <v>1320</v>
      </c>
      <c r="B1322" s="2" t="s">
        <v>3069</v>
      </c>
      <c r="C1322" s="2" t="s">
        <v>3070</v>
      </c>
      <c r="D1322" s="2" t="s">
        <v>3071</v>
      </c>
      <c r="E1322" s="2" t="s">
        <v>3070</v>
      </c>
      <c r="F1322" s="9">
        <f>VLOOKUP(G1322,Sheet1!$A$2:$B$7,2,FALSE())</f>
        <v>5</v>
      </c>
      <c r="G1322" t="s">
        <v>10887</v>
      </c>
      <c r="H1322" s="5" t="s">
        <v>10824</v>
      </c>
      <c r="I1322" s="5" t="s">
        <v>10802</v>
      </c>
      <c r="J1322" s="2" t="s">
        <v>10801</v>
      </c>
      <c r="L1322" s="6" t="s">
        <v>33</v>
      </c>
      <c r="M1322" s="7">
        <v>1</v>
      </c>
      <c r="N1322" s="2" t="s">
        <v>10874</v>
      </c>
      <c r="O1322" s="1" t="str">
        <f>[1]Sheet2!W1321</f>
        <v>-</v>
      </c>
      <c r="P1322" t="str">
        <f>[1]Sheet2!X1321</f>
        <v>1</v>
      </c>
      <c r="Q1322" s="1"/>
      <c r="R1322" s="8">
        <f>[1]Sheet2!Z1321</f>
        <v>2</v>
      </c>
      <c r="S1322" s="1"/>
      <c r="T1322" s="8">
        <f>[1]Sheet2!AB1321</f>
        <v>5</v>
      </c>
      <c r="U1322" s="1"/>
      <c r="V1322" s="8">
        <f>[1]Sheet2!AD1321</f>
        <v>88</v>
      </c>
      <c r="W1322" s="1"/>
      <c r="X1322" s="1" t="str">
        <f>[1]Sheet2!AF1321</f>
        <v>ENCANG</v>
      </c>
      <c r="Y1322" s="1" t="str">
        <f>[1]Sheet2!AG1321</f>
        <v>CASMAN</v>
      </c>
    </row>
    <row r="1323" spans="1:25" x14ac:dyDescent="0.25">
      <c r="A1323" s="9">
        <v>1321</v>
      </c>
      <c r="B1323" s="2" t="s">
        <v>3072</v>
      </c>
      <c r="C1323" s="2" t="s">
        <v>3073</v>
      </c>
      <c r="D1323" s="2" t="s">
        <v>3071</v>
      </c>
      <c r="E1323" s="2" t="s">
        <v>3070</v>
      </c>
      <c r="F1323" s="9">
        <f>VLOOKUP(G1323,Sheet1!$A$2:$B$7,2,FALSE())</f>
        <v>5</v>
      </c>
      <c r="G1323" t="s">
        <v>10887</v>
      </c>
      <c r="H1323" s="5" t="s">
        <v>10824</v>
      </c>
      <c r="I1323" s="5" t="s">
        <v>10802</v>
      </c>
      <c r="J1323" s="2" t="s">
        <v>10801</v>
      </c>
      <c r="L1323" s="6" t="s">
        <v>10875</v>
      </c>
      <c r="M1323" s="7">
        <v>3</v>
      </c>
      <c r="N1323" s="2" t="s">
        <v>10876</v>
      </c>
      <c r="O1323" s="1" t="str">
        <f>[1]Sheet2!W1322</f>
        <v>-</v>
      </c>
      <c r="P1323" t="str">
        <f>[1]Sheet2!X1322</f>
        <v>1</v>
      </c>
      <c r="Q1323" s="1"/>
      <c r="R1323" s="8">
        <f>[1]Sheet2!Z1322</f>
        <v>2</v>
      </c>
      <c r="S1323" s="1"/>
      <c r="T1323" s="8">
        <f>[1]Sheet2!AB1322</f>
        <v>5</v>
      </c>
      <c r="U1323" s="1"/>
      <c r="V1323" s="8">
        <f>[1]Sheet2!AD1322</f>
        <v>2</v>
      </c>
      <c r="W1323" s="1"/>
      <c r="X1323" s="1" t="str">
        <f>[1]Sheet2!AF1322</f>
        <v>RUKMINAH-</v>
      </c>
      <c r="Y1323" s="1" t="str">
        <f>[1]Sheet2!AG1322</f>
        <v>PANDI</v>
      </c>
    </row>
    <row r="1324" spans="1:25" x14ac:dyDescent="0.25">
      <c r="A1324" s="9">
        <v>1322</v>
      </c>
      <c r="B1324" s="2" t="s">
        <v>3074</v>
      </c>
      <c r="C1324" s="2" t="s">
        <v>3075</v>
      </c>
      <c r="D1324" s="2" t="s">
        <v>3071</v>
      </c>
      <c r="E1324" s="2" t="s">
        <v>3070</v>
      </c>
      <c r="F1324" s="9">
        <f>VLOOKUP(G1324,Sheet1!$A$2:$B$7,2,FALSE())</f>
        <v>5</v>
      </c>
      <c r="G1324" t="s">
        <v>10887</v>
      </c>
      <c r="H1324" s="5" t="s">
        <v>10824</v>
      </c>
      <c r="I1324" s="5" t="s">
        <v>10802</v>
      </c>
      <c r="J1324" s="2" t="s">
        <v>10801</v>
      </c>
      <c r="L1324" s="6" t="s">
        <v>33</v>
      </c>
      <c r="M1324" s="7">
        <v>4</v>
      </c>
      <c r="N1324" s="2" t="s">
        <v>10877</v>
      </c>
      <c r="O1324" s="1" t="str">
        <f>[1]Sheet2!W1323</f>
        <v>-</v>
      </c>
      <c r="P1324" t="str">
        <f>[1]Sheet2!X1323</f>
        <v>1</v>
      </c>
      <c r="Q1324" s="1"/>
      <c r="R1324" s="8">
        <f>[1]Sheet2!Z1323</f>
        <v>1</v>
      </c>
      <c r="S1324" s="1"/>
      <c r="T1324" s="8">
        <f>[1]Sheet2!AB1323</f>
        <v>5</v>
      </c>
      <c r="U1324" s="1"/>
      <c r="V1324" s="8">
        <f>[1]Sheet2!AD1323</f>
        <v>1</v>
      </c>
      <c r="W1324" s="1"/>
      <c r="X1324" s="1" t="str">
        <f>[1]Sheet2!AF1323</f>
        <v>ROHANAH</v>
      </c>
      <c r="Y1324" s="1" t="str">
        <f>[1]Sheet2!AG1323</f>
        <v>ATA</v>
      </c>
    </row>
    <row r="1325" spans="1:25" x14ac:dyDescent="0.25">
      <c r="A1325" s="9">
        <v>1323</v>
      </c>
      <c r="B1325" s="2" t="s">
        <v>3076</v>
      </c>
      <c r="C1325" s="2" t="s">
        <v>3077</v>
      </c>
      <c r="D1325" s="2" t="s">
        <v>3071</v>
      </c>
      <c r="E1325" s="2" t="s">
        <v>3070</v>
      </c>
      <c r="F1325" s="9">
        <f>VLOOKUP(G1325,Sheet1!$A$2:$B$7,2,FALSE())</f>
        <v>5</v>
      </c>
      <c r="G1325" t="s">
        <v>10887</v>
      </c>
      <c r="H1325" s="5" t="s">
        <v>10824</v>
      </c>
      <c r="I1325" s="5" t="s">
        <v>10802</v>
      </c>
      <c r="J1325" s="2" t="s">
        <v>10801</v>
      </c>
      <c r="L1325" s="6" t="s">
        <v>33</v>
      </c>
      <c r="M1325" s="7">
        <v>4</v>
      </c>
      <c r="N1325" s="2" t="s">
        <v>10877</v>
      </c>
      <c r="O1325" s="1" t="str">
        <f>[1]Sheet2!W1324</f>
        <v>-</v>
      </c>
      <c r="P1325" t="str">
        <f>[1]Sheet2!X1324</f>
        <v>1</v>
      </c>
      <c r="Q1325" s="1"/>
      <c r="R1325" s="8">
        <f>[1]Sheet2!Z1324</f>
        <v>1</v>
      </c>
      <c r="S1325" s="1"/>
      <c r="T1325" s="8">
        <f>[1]Sheet2!AB1324</f>
        <v>1</v>
      </c>
      <c r="U1325" s="1"/>
      <c r="V1325" s="8">
        <f>[1]Sheet2!AD1324</f>
        <v>1</v>
      </c>
      <c r="W1325" s="1"/>
      <c r="X1325" s="1" t="str">
        <f>[1]Sheet2!AF1324</f>
        <v>ROHANAH</v>
      </c>
      <c r="Y1325" s="1" t="str">
        <f>[1]Sheet2!AG1324</f>
        <v>ATA</v>
      </c>
    </row>
    <row r="1326" spans="1:25" x14ac:dyDescent="0.25">
      <c r="A1326" s="9">
        <v>1324</v>
      </c>
      <c r="B1326" s="2" t="s">
        <v>3078</v>
      </c>
      <c r="C1326" s="2" t="s">
        <v>1844</v>
      </c>
      <c r="D1326" s="2" t="s">
        <v>3079</v>
      </c>
      <c r="E1326" s="2" t="s">
        <v>1844</v>
      </c>
      <c r="F1326" s="9">
        <f>VLOOKUP(G1326,Sheet1!$A$2:$B$7,2,FALSE())</f>
        <v>4</v>
      </c>
      <c r="G1326" t="s">
        <v>10886</v>
      </c>
      <c r="H1326" s="5" t="s">
        <v>10824</v>
      </c>
      <c r="I1326" s="5" t="s">
        <v>10802</v>
      </c>
      <c r="J1326" s="2" t="s">
        <v>10801</v>
      </c>
      <c r="L1326" s="6" t="s">
        <v>33</v>
      </c>
      <c r="M1326" s="7">
        <v>1</v>
      </c>
      <c r="N1326" s="2" t="s">
        <v>10874</v>
      </c>
      <c r="O1326" s="1" t="str">
        <f>[1]Sheet2!W1325</f>
        <v>-</v>
      </c>
      <c r="P1326" t="str">
        <f>[1]Sheet2!X1325</f>
        <v>1</v>
      </c>
      <c r="Q1326" s="1"/>
      <c r="R1326" s="8">
        <f>[1]Sheet2!Z1325</f>
        <v>2</v>
      </c>
      <c r="S1326" s="1"/>
      <c r="T1326" s="8">
        <f>[1]Sheet2!AB1325</f>
        <v>4</v>
      </c>
      <c r="U1326" s="1"/>
      <c r="V1326" s="8">
        <f>[1]Sheet2!AD1325</f>
        <v>15</v>
      </c>
      <c r="W1326" s="1"/>
      <c r="X1326" s="1" t="str">
        <f>[1]Sheet2!AF1325</f>
        <v>-</v>
      </c>
      <c r="Y1326" s="1" t="str">
        <f>[1]Sheet2!AG1325</f>
        <v>-</v>
      </c>
    </row>
    <row r="1327" spans="1:25" x14ac:dyDescent="0.25">
      <c r="A1327" s="9">
        <v>1325</v>
      </c>
      <c r="B1327" s="2" t="s">
        <v>3080</v>
      </c>
      <c r="C1327" s="2" t="s">
        <v>3081</v>
      </c>
      <c r="D1327" s="2" t="s">
        <v>3079</v>
      </c>
      <c r="E1327" s="2" t="s">
        <v>1844</v>
      </c>
      <c r="F1327" s="9">
        <f>VLOOKUP(G1327,Sheet1!$A$2:$B$7,2,FALSE())</f>
        <v>4</v>
      </c>
      <c r="G1327" t="s">
        <v>10886</v>
      </c>
      <c r="H1327" s="5" t="s">
        <v>10824</v>
      </c>
      <c r="I1327" s="5" t="s">
        <v>10802</v>
      </c>
      <c r="J1327" s="2" t="s">
        <v>10801</v>
      </c>
      <c r="L1327" s="6" t="s">
        <v>10875</v>
      </c>
      <c r="M1327" s="7">
        <v>3</v>
      </c>
      <c r="N1327" s="2" t="s">
        <v>10876</v>
      </c>
      <c r="O1327" s="1" t="str">
        <f>[1]Sheet2!W1326</f>
        <v>-</v>
      </c>
      <c r="P1327" t="str">
        <f>[1]Sheet2!X1326</f>
        <v>1</v>
      </c>
      <c r="Q1327" s="1"/>
      <c r="R1327" s="8">
        <f>[1]Sheet2!Z1326</f>
        <v>2</v>
      </c>
      <c r="S1327" s="1"/>
      <c r="T1327" s="8">
        <f>[1]Sheet2!AB1326</f>
        <v>4</v>
      </c>
      <c r="U1327" s="1"/>
      <c r="V1327" s="8">
        <f>[1]Sheet2!AD1326</f>
        <v>2</v>
      </c>
      <c r="W1327" s="1"/>
      <c r="X1327" s="1" t="str">
        <f>[1]Sheet2!AF1326</f>
        <v>IDAH</v>
      </c>
      <c r="Y1327" s="1">
        <f>[1]Sheet2!AG1326</f>
        <v>0</v>
      </c>
    </row>
    <row r="1328" spans="1:25" x14ac:dyDescent="0.25">
      <c r="A1328" s="9">
        <v>1326</v>
      </c>
      <c r="B1328" s="2" t="s">
        <v>3082</v>
      </c>
      <c r="C1328" s="2" t="s">
        <v>3083</v>
      </c>
      <c r="D1328" s="2" t="s">
        <v>3084</v>
      </c>
      <c r="E1328" s="2" t="s">
        <v>3083</v>
      </c>
      <c r="F1328" s="9">
        <f>VLOOKUP(G1328,Sheet1!$A$2:$B$7,2,FALSE())</f>
        <v>4</v>
      </c>
      <c r="G1328" t="s">
        <v>10886</v>
      </c>
      <c r="H1328" s="5" t="s">
        <v>10824</v>
      </c>
      <c r="I1328" s="5" t="s">
        <v>10802</v>
      </c>
      <c r="J1328" s="2" t="s">
        <v>10801</v>
      </c>
      <c r="L1328" s="6" t="s">
        <v>33</v>
      </c>
      <c r="M1328" s="7">
        <v>1</v>
      </c>
      <c r="N1328" s="2" t="s">
        <v>10874</v>
      </c>
      <c r="O1328" s="1" t="str">
        <f>[1]Sheet2!W1327</f>
        <v>-</v>
      </c>
      <c r="P1328" t="str">
        <f>[1]Sheet2!X1327</f>
        <v>1</v>
      </c>
      <c r="Q1328" s="1"/>
      <c r="R1328" s="8">
        <f>[1]Sheet2!Z1327</f>
        <v>2</v>
      </c>
      <c r="S1328" s="1"/>
      <c r="T1328" s="8">
        <f>[1]Sheet2!AB1327</f>
        <v>3</v>
      </c>
      <c r="U1328" s="1"/>
      <c r="V1328" s="8">
        <f>[1]Sheet2!AD1327</f>
        <v>88</v>
      </c>
      <c r="W1328" s="1"/>
      <c r="X1328" s="1" t="str">
        <f>[1]Sheet2!AF1327</f>
        <v>WARKINI</v>
      </c>
      <c r="Y1328" s="1" t="str">
        <f>[1]Sheet2!AG1327</f>
        <v>RAKUM</v>
      </c>
    </row>
    <row r="1329" spans="1:25" x14ac:dyDescent="0.25">
      <c r="A1329" s="9">
        <v>1327</v>
      </c>
      <c r="B1329" s="2" t="s">
        <v>3085</v>
      </c>
      <c r="C1329" s="2" t="s">
        <v>3086</v>
      </c>
      <c r="D1329" s="2" t="s">
        <v>3084</v>
      </c>
      <c r="E1329" s="2" t="s">
        <v>3083</v>
      </c>
      <c r="F1329" s="9">
        <f>VLOOKUP(G1329,Sheet1!$A$2:$B$7,2,FALSE())</f>
        <v>4</v>
      </c>
      <c r="G1329" t="s">
        <v>10886</v>
      </c>
      <c r="H1329" s="5" t="s">
        <v>10824</v>
      </c>
      <c r="I1329" s="5" t="s">
        <v>10802</v>
      </c>
      <c r="J1329" s="2" t="s">
        <v>10801</v>
      </c>
      <c r="L1329" s="6" t="s">
        <v>10875</v>
      </c>
      <c r="M1329" s="7">
        <v>3</v>
      </c>
      <c r="N1329" s="2" t="s">
        <v>10876</v>
      </c>
      <c r="O1329" s="1" t="str">
        <f>[1]Sheet2!W1328</f>
        <v>-</v>
      </c>
      <c r="P1329" t="str">
        <f>[1]Sheet2!X1328</f>
        <v>1</v>
      </c>
      <c r="Q1329" s="1"/>
      <c r="R1329" s="8">
        <f>[1]Sheet2!Z1328</f>
        <v>2</v>
      </c>
      <c r="S1329" s="1"/>
      <c r="T1329" s="8">
        <f>[1]Sheet2!AB1328</f>
        <v>3</v>
      </c>
      <c r="U1329" s="1"/>
      <c r="V1329" s="8">
        <f>[1]Sheet2!AD1328</f>
        <v>2</v>
      </c>
      <c r="W1329" s="1"/>
      <c r="X1329" s="1" t="str">
        <f>[1]Sheet2!AF1328</f>
        <v>UNI</v>
      </c>
      <c r="Y1329" s="1" t="str">
        <f>[1]Sheet2!AG1328</f>
        <v>DASIM</v>
      </c>
    </row>
    <row r="1330" spans="1:25" x14ac:dyDescent="0.25">
      <c r="A1330" s="9">
        <v>1328</v>
      </c>
      <c r="B1330" s="2" t="s">
        <v>3087</v>
      </c>
      <c r="C1330" s="2" t="s">
        <v>3088</v>
      </c>
      <c r="D1330" s="2" t="s">
        <v>3084</v>
      </c>
      <c r="E1330" s="2" t="s">
        <v>3083</v>
      </c>
      <c r="F1330" s="9">
        <f>VLOOKUP(G1330,Sheet1!$A$2:$B$7,2,FALSE())</f>
        <v>4</v>
      </c>
      <c r="G1330" t="s">
        <v>10886</v>
      </c>
      <c r="H1330" s="5" t="s">
        <v>10824</v>
      </c>
      <c r="I1330" s="5" t="s">
        <v>10802</v>
      </c>
      <c r="J1330" s="2" t="s">
        <v>10808</v>
      </c>
      <c r="L1330" s="6" t="s">
        <v>10875</v>
      </c>
      <c r="M1330" s="7">
        <v>4</v>
      </c>
      <c r="N1330" s="2" t="s">
        <v>10877</v>
      </c>
      <c r="O1330" s="1" t="str">
        <f>[1]Sheet2!W1329</f>
        <v>-</v>
      </c>
      <c r="P1330" t="str">
        <f>[1]Sheet2!X1329</f>
        <v>1</v>
      </c>
      <c r="Q1330" s="1"/>
      <c r="R1330" s="8">
        <f>[1]Sheet2!Z1329</f>
        <v>1</v>
      </c>
      <c r="S1330" s="1"/>
      <c r="T1330" s="8">
        <f>[1]Sheet2!AB1329</f>
        <v>1</v>
      </c>
      <c r="U1330" s="1"/>
      <c r="V1330" s="8">
        <f>[1]Sheet2!AD1329</f>
        <v>1</v>
      </c>
      <c r="W1330" s="1"/>
      <c r="X1330" s="1" t="str">
        <f>[1]Sheet2!AF1329</f>
        <v>MIMIN</v>
      </c>
      <c r="Y1330" s="1" t="str">
        <f>[1]Sheet2!AG1329</f>
        <v>SUKLAN</v>
      </c>
    </row>
    <row r="1331" spans="1:25" x14ac:dyDescent="0.25">
      <c r="A1331" s="9">
        <v>1329</v>
      </c>
      <c r="B1331" s="2" t="s">
        <v>3089</v>
      </c>
      <c r="C1331" s="2" t="s">
        <v>3090</v>
      </c>
      <c r="D1331" s="2" t="s">
        <v>3091</v>
      </c>
      <c r="E1331" s="2" t="s">
        <v>3090</v>
      </c>
      <c r="F1331" s="9">
        <f>VLOOKUP(G1331,Sheet1!$A$2:$B$7,2,FALSE())</f>
        <v>4</v>
      </c>
      <c r="G1331" t="s">
        <v>10886</v>
      </c>
      <c r="H1331" s="5" t="s">
        <v>10824</v>
      </c>
      <c r="I1331" s="5" t="s">
        <v>10802</v>
      </c>
      <c r="J1331" s="2" t="s">
        <v>10801</v>
      </c>
      <c r="L1331" s="6" t="s">
        <v>33</v>
      </c>
      <c r="M1331" s="7">
        <v>1</v>
      </c>
      <c r="N1331" s="2" t="s">
        <v>10874</v>
      </c>
      <c r="O1331" s="1" t="str">
        <f>[1]Sheet2!W1330</f>
        <v>-</v>
      </c>
      <c r="P1331" t="str">
        <f>[1]Sheet2!X1330</f>
        <v>1</v>
      </c>
      <c r="Q1331" s="1"/>
      <c r="R1331" s="8">
        <f>[1]Sheet2!Z1330</f>
        <v>2</v>
      </c>
      <c r="S1331" s="1"/>
      <c r="T1331" s="8">
        <f>[1]Sheet2!AB1330</f>
        <v>3</v>
      </c>
      <c r="U1331" s="1"/>
      <c r="V1331" s="8">
        <f>[1]Sheet2!AD1330</f>
        <v>88</v>
      </c>
      <c r="W1331" s="1"/>
      <c r="X1331" s="1" t="str">
        <f>[1]Sheet2!AF1330</f>
        <v>IJOH HODIJAH</v>
      </c>
      <c r="Y1331" s="1" t="str">
        <f>[1]Sheet2!AG1330</f>
        <v>JONO SUJONO</v>
      </c>
    </row>
    <row r="1332" spans="1:25" x14ac:dyDescent="0.25">
      <c r="A1332" s="9">
        <v>1330</v>
      </c>
      <c r="B1332" s="2" t="s">
        <v>3092</v>
      </c>
      <c r="C1332" s="2" t="s">
        <v>2279</v>
      </c>
      <c r="D1332" s="2" t="s">
        <v>3091</v>
      </c>
      <c r="E1332" s="2" t="s">
        <v>3090</v>
      </c>
      <c r="F1332" s="9">
        <f>VLOOKUP(G1332,Sheet1!$A$2:$B$7,2,FALSE())</f>
        <v>4</v>
      </c>
      <c r="G1332" t="s">
        <v>10886</v>
      </c>
      <c r="H1332" s="5" t="s">
        <v>10824</v>
      </c>
      <c r="I1332" s="5" t="s">
        <v>10802</v>
      </c>
      <c r="J1332" s="2" t="s">
        <v>10801</v>
      </c>
      <c r="L1332" s="6" t="s">
        <v>10875</v>
      </c>
      <c r="M1332" s="7">
        <v>3</v>
      </c>
      <c r="N1332" s="2" t="s">
        <v>10876</v>
      </c>
      <c r="O1332" s="1" t="str">
        <f>[1]Sheet2!W1331</f>
        <v>-</v>
      </c>
      <c r="P1332" t="str">
        <f>[1]Sheet2!X1331</f>
        <v>1</v>
      </c>
      <c r="Q1332" s="1"/>
      <c r="R1332" s="8">
        <f>[1]Sheet2!Z1331</f>
        <v>2</v>
      </c>
      <c r="S1332" s="1"/>
      <c r="T1332" s="8">
        <f>[1]Sheet2!AB1331</f>
        <v>3</v>
      </c>
      <c r="U1332" s="1"/>
      <c r="V1332" s="8">
        <f>[1]Sheet2!AD1331</f>
        <v>2</v>
      </c>
      <c r="W1332" s="1"/>
      <c r="X1332" s="1" t="str">
        <f>[1]Sheet2!AF1331</f>
        <v>-</v>
      </c>
      <c r="Y1332" s="1" t="str">
        <f>[1]Sheet2!AG1331</f>
        <v>-</v>
      </c>
    </row>
    <row r="1333" spans="1:25" x14ac:dyDescent="0.25">
      <c r="A1333" s="9">
        <v>1331</v>
      </c>
      <c r="B1333" s="2" t="s">
        <v>3093</v>
      </c>
      <c r="C1333" s="2" t="s">
        <v>3094</v>
      </c>
      <c r="D1333" s="2" t="s">
        <v>3095</v>
      </c>
      <c r="E1333" s="2" t="s">
        <v>3094</v>
      </c>
      <c r="F1333" s="9">
        <f>VLOOKUP(G1333,Sheet1!$A$2:$B$7,2,FALSE())</f>
        <v>4</v>
      </c>
      <c r="G1333" t="s">
        <v>10886</v>
      </c>
      <c r="H1333" s="5" t="s">
        <v>10824</v>
      </c>
      <c r="I1333" s="5" t="s">
        <v>10802</v>
      </c>
      <c r="J1333" s="2" t="s">
        <v>10801</v>
      </c>
      <c r="L1333" s="6" t="s">
        <v>10875</v>
      </c>
      <c r="M1333" s="7">
        <v>1</v>
      </c>
      <c r="N1333" s="2" t="s">
        <v>10874</v>
      </c>
      <c r="O1333" s="1" t="str">
        <f>[1]Sheet2!W1332</f>
        <v>-</v>
      </c>
      <c r="P1333" t="str">
        <f>[1]Sheet2!X1332</f>
        <v>1</v>
      </c>
      <c r="Q1333" s="1"/>
      <c r="R1333" s="8">
        <f>[1]Sheet2!Z1332</f>
        <v>4</v>
      </c>
      <c r="S1333" s="1"/>
      <c r="T1333" s="8">
        <f>[1]Sheet2!AB1332</f>
        <v>4</v>
      </c>
      <c r="U1333" s="1"/>
      <c r="V1333" s="8">
        <f>[1]Sheet2!AD1332</f>
        <v>2</v>
      </c>
      <c r="W1333" s="1"/>
      <c r="X1333" s="1" t="str">
        <f>[1]Sheet2!AF1332</f>
        <v>TURIAH</v>
      </c>
      <c r="Y1333" s="1" t="str">
        <f>[1]Sheet2!AG1332</f>
        <v>MUCHIDIN</v>
      </c>
    </row>
    <row r="1334" spans="1:25" x14ac:dyDescent="0.25">
      <c r="A1334" s="9">
        <v>1332</v>
      </c>
      <c r="B1334" s="2" t="s">
        <v>3096</v>
      </c>
      <c r="C1334" s="2" t="s">
        <v>3097</v>
      </c>
      <c r="D1334" s="2" t="s">
        <v>3095</v>
      </c>
      <c r="E1334" s="2" t="s">
        <v>3094</v>
      </c>
      <c r="F1334" s="9">
        <f>VLOOKUP(G1334,Sheet1!$A$2:$B$7,2,FALSE())</f>
        <v>4</v>
      </c>
      <c r="G1334" t="s">
        <v>10886</v>
      </c>
      <c r="H1334" s="5" t="s">
        <v>10824</v>
      </c>
      <c r="I1334" s="5" t="s">
        <v>10802</v>
      </c>
      <c r="J1334" s="2" t="s">
        <v>10801</v>
      </c>
      <c r="L1334" s="6" t="s">
        <v>10875</v>
      </c>
      <c r="M1334" s="7">
        <v>4</v>
      </c>
      <c r="N1334" s="2" t="s">
        <v>10877</v>
      </c>
      <c r="O1334" s="1" t="str">
        <f>[1]Sheet2!W1333</f>
        <v>-</v>
      </c>
      <c r="P1334" t="str">
        <f>[1]Sheet2!X1333</f>
        <v>1</v>
      </c>
      <c r="Q1334" s="1"/>
      <c r="R1334" s="8">
        <f>[1]Sheet2!Z1333</f>
        <v>1</v>
      </c>
      <c r="S1334" s="1"/>
      <c r="T1334" s="8">
        <f>[1]Sheet2!AB1333</f>
        <v>5</v>
      </c>
      <c r="U1334" s="1"/>
      <c r="V1334" s="8">
        <f>[1]Sheet2!AD1333</f>
        <v>15</v>
      </c>
      <c r="W1334" s="1"/>
      <c r="X1334" s="1" t="str">
        <f>[1]Sheet2!AF1333</f>
        <v>NUR HIKMAWATI</v>
      </c>
      <c r="Y1334" s="1" t="str">
        <f>[1]Sheet2!AG1333</f>
        <v>BURHANUDIN</v>
      </c>
    </row>
    <row r="1335" spans="1:25" x14ac:dyDescent="0.25">
      <c r="A1335" s="9">
        <v>1333</v>
      </c>
      <c r="B1335" s="2" t="s">
        <v>3098</v>
      </c>
      <c r="C1335" s="2" t="s">
        <v>3099</v>
      </c>
      <c r="D1335" s="2" t="s">
        <v>3095</v>
      </c>
      <c r="E1335" s="2" t="s">
        <v>3094</v>
      </c>
      <c r="F1335" s="9">
        <f>VLOOKUP(G1335,Sheet1!$A$2:$B$7,2,FALSE())</f>
        <v>4</v>
      </c>
      <c r="G1335" t="s">
        <v>10886</v>
      </c>
      <c r="H1335" s="5" t="s">
        <v>10824</v>
      </c>
      <c r="I1335" s="5" t="s">
        <v>10802</v>
      </c>
      <c r="J1335" s="2" t="s">
        <v>10801</v>
      </c>
      <c r="L1335" s="6" t="s">
        <v>10875</v>
      </c>
      <c r="M1335" s="7">
        <v>4</v>
      </c>
      <c r="N1335" s="2" t="s">
        <v>10877</v>
      </c>
      <c r="O1335" s="1" t="str">
        <f>[1]Sheet2!W1334</f>
        <v>-</v>
      </c>
      <c r="P1335" t="str">
        <f>[1]Sheet2!X1334</f>
        <v>1</v>
      </c>
      <c r="Q1335" s="1"/>
      <c r="R1335" s="8">
        <f>[1]Sheet2!Z1334</f>
        <v>1</v>
      </c>
      <c r="S1335" s="1"/>
      <c r="T1335" s="8">
        <f>[1]Sheet2!AB1334</f>
        <v>5</v>
      </c>
      <c r="U1335" s="1"/>
      <c r="V1335" s="8">
        <f>[1]Sheet2!AD1334</f>
        <v>15</v>
      </c>
      <c r="W1335" s="1"/>
      <c r="X1335" s="1" t="str">
        <f>[1]Sheet2!AF1334</f>
        <v>NUR HIKMAWATI</v>
      </c>
      <c r="Y1335" s="1" t="str">
        <f>[1]Sheet2!AG1334</f>
        <v>BURHANUDIN</v>
      </c>
    </row>
    <row r="1336" spans="1:25" x14ac:dyDescent="0.25">
      <c r="A1336" s="9">
        <v>1334</v>
      </c>
      <c r="B1336" s="2" t="s">
        <v>3100</v>
      </c>
      <c r="C1336" s="2" t="s">
        <v>3101</v>
      </c>
      <c r="D1336" s="2" t="s">
        <v>3102</v>
      </c>
      <c r="E1336" s="2" t="s">
        <v>3101</v>
      </c>
      <c r="F1336" s="9">
        <f>VLOOKUP(G1336,Sheet1!$A$2:$B$7,2,FALSE())</f>
        <v>4</v>
      </c>
      <c r="G1336" t="s">
        <v>10886</v>
      </c>
      <c r="H1336" s="5" t="s">
        <v>10824</v>
      </c>
      <c r="I1336" s="5" t="s">
        <v>10802</v>
      </c>
      <c r="J1336" s="2" t="s">
        <v>10801</v>
      </c>
      <c r="L1336" s="6" t="s">
        <v>33</v>
      </c>
      <c r="M1336" s="7">
        <v>1</v>
      </c>
      <c r="N1336" s="2" t="s">
        <v>10874</v>
      </c>
      <c r="O1336" s="1" t="str">
        <f>[1]Sheet2!W1335</f>
        <v>-</v>
      </c>
      <c r="P1336" t="str">
        <f>[1]Sheet2!X1335</f>
        <v>1</v>
      </c>
      <c r="Q1336" s="1"/>
      <c r="R1336" s="8">
        <f>[1]Sheet2!Z1335</f>
        <v>2</v>
      </c>
      <c r="S1336" s="1"/>
      <c r="T1336" s="8">
        <f>[1]Sheet2!AB1335</f>
        <v>4</v>
      </c>
      <c r="U1336" s="1"/>
      <c r="V1336" s="8">
        <f>[1]Sheet2!AD1335</f>
        <v>88</v>
      </c>
      <c r="W1336" s="1"/>
      <c r="X1336" s="1" t="str">
        <f>[1]Sheet2!AF1335</f>
        <v>SARI</v>
      </c>
      <c r="Y1336" s="1" t="str">
        <f>[1]Sheet2!AG1335</f>
        <v>KANTA</v>
      </c>
    </row>
    <row r="1337" spans="1:25" x14ac:dyDescent="0.25">
      <c r="A1337" s="9">
        <v>1335</v>
      </c>
      <c r="B1337" s="2" t="s">
        <v>3103</v>
      </c>
      <c r="C1337" s="2" t="s">
        <v>3104</v>
      </c>
      <c r="D1337" s="2" t="s">
        <v>3102</v>
      </c>
      <c r="E1337" s="2" t="s">
        <v>3101</v>
      </c>
      <c r="F1337" s="9">
        <f>VLOOKUP(G1337,Sheet1!$A$2:$B$7,2,FALSE())</f>
        <v>4</v>
      </c>
      <c r="G1337" t="s">
        <v>10886</v>
      </c>
      <c r="H1337" s="5" t="s">
        <v>10824</v>
      </c>
      <c r="I1337" s="5" t="s">
        <v>10802</v>
      </c>
      <c r="J1337" s="2" t="s">
        <v>10801</v>
      </c>
      <c r="L1337" s="6" t="s">
        <v>10875</v>
      </c>
      <c r="M1337" s="7">
        <v>3</v>
      </c>
      <c r="N1337" s="2" t="s">
        <v>10876</v>
      </c>
      <c r="O1337" s="1" t="str">
        <f>[1]Sheet2!W1336</f>
        <v>-</v>
      </c>
      <c r="P1337" t="str">
        <f>[1]Sheet2!X1336</f>
        <v>1</v>
      </c>
      <c r="Q1337" s="1"/>
      <c r="R1337" s="8">
        <f>[1]Sheet2!Z1336</f>
        <v>2</v>
      </c>
      <c r="S1337" s="1"/>
      <c r="T1337" s="8">
        <f>[1]Sheet2!AB1336</f>
        <v>3</v>
      </c>
      <c r="U1337" s="1"/>
      <c r="V1337" s="8">
        <f>[1]Sheet2!AD1336</f>
        <v>2</v>
      </c>
      <c r="W1337" s="1"/>
      <c r="X1337" s="1" t="str">
        <f>[1]Sheet2!AF1336</f>
        <v>TARSIH</v>
      </c>
      <c r="Y1337" s="1" t="str">
        <f>[1]Sheet2!AG1336</f>
        <v>SUMITRA</v>
      </c>
    </row>
    <row r="1338" spans="1:25" x14ac:dyDescent="0.25">
      <c r="A1338" s="9">
        <v>1336</v>
      </c>
      <c r="B1338" s="2" t="s">
        <v>3105</v>
      </c>
      <c r="C1338" s="2" t="s">
        <v>3106</v>
      </c>
      <c r="D1338" s="2" t="s">
        <v>3102</v>
      </c>
      <c r="E1338" s="2" t="s">
        <v>3101</v>
      </c>
      <c r="F1338" s="9">
        <f>VLOOKUP(G1338,Sheet1!$A$2:$B$7,2,FALSE())</f>
        <v>4</v>
      </c>
      <c r="G1338" t="s">
        <v>10886</v>
      </c>
      <c r="H1338" s="5" t="s">
        <v>10824</v>
      </c>
      <c r="I1338" s="5" t="s">
        <v>10802</v>
      </c>
      <c r="J1338" s="2" t="s">
        <v>10801</v>
      </c>
      <c r="L1338" s="6" t="s">
        <v>33</v>
      </c>
      <c r="M1338" s="7">
        <v>4</v>
      </c>
      <c r="N1338" s="2" t="s">
        <v>10877</v>
      </c>
      <c r="O1338" s="1" t="str">
        <f>[1]Sheet2!W1337</f>
        <v>-</v>
      </c>
      <c r="P1338" t="str">
        <f>[1]Sheet2!X1337</f>
        <v>1</v>
      </c>
      <c r="Q1338" s="1"/>
      <c r="R1338" s="8">
        <f>[1]Sheet2!Z1337</f>
        <v>1</v>
      </c>
      <c r="S1338" s="1"/>
      <c r="T1338" s="8">
        <f>[1]Sheet2!AB1337</f>
        <v>5</v>
      </c>
      <c r="U1338" s="1"/>
      <c r="V1338" s="8">
        <f>[1]Sheet2!AD1337</f>
        <v>3</v>
      </c>
      <c r="W1338" s="1"/>
      <c r="X1338" s="1" t="str">
        <f>[1]Sheet2!AF1337</f>
        <v>UNAYAH</v>
      </c>
      <c r="Y1338" s="1" t="str">
        <f>[1]Sheet2!AG1337</f>
        <v>MADHAR</v>
      </c>
    </row>
    <row r="1339" spans="1:25" x14ac:dyDescent="0.25">
      <c r="A1339" s="9">
        <v>1337</v>
      </c>
      <c r="B1339" s="2" t="s">
        <v>3107</v>
      </c>
      <c r="C1339" s="2" t="s">
        <v>3108</v>
      </c>
      <c r="D1339" s="2" t="s">
        <v>3109</v>
      </c>
      <c r="E1339" s="2" t="s">
        <v>3108</v>
      </c>
      <c r="F1339" s="9">
        <f>VLOOKUP(G1339,Sheet1!$A$2:$B$7,2,FALSE())</f>
        <v>4</v>
      </c>
      <c r="G1339" t="s">
        <v>10886</v>
      </c>
      <c r="H1339" s="5" t="s">
        <v>10824</v>
      </c>
      <c r="I1339" s="5" t="s">
        <v>10802</v>
      </c>
      <c r="J1339" s="2" t="s">
        <v>10801</v>
      </c>
      <c r="L1339" s="6" t="s">
        <v>10875</v>
      </c>
      <c r="M1339" s="7">
        <v>1</v>
      </c>
      <c r="N1339" s="2" t="s">
        <v>10874</v>
      </c>
      <c r="O1339" s="1" t="str">
        <f>[1]Sheet2!W1338</f>
        <v>-</v>
      </c>
      <c r="P1339" t="str">
        <f>[1]Sheet2!X1338</f>
        <v>1</v>
      </c>
      <c r="Q1339" s="1"/>
      <c r="R1339" s="8">
        <f>[1]Sheet2!Z1338</f>
        <v>4</v>
      </c>
      <c r="S1339" s="1"/>
      <c r="T1339" s="8">
        <f>[1]Sheet2!AB1338</f>
        <v>3</v>
      </c>
      <c r="U1339" s="1"/>
      <c r="V1339" s="8">
        <f>[1]Sheet2!AD1338</f>
        <v>88</v>
      </c>
      <c r="W1339" s="1"/>
      <c r="X1339" s="1" t="str">
        <f>[1]Sheet2!AF1338</f>
        <v>ENAH MARYANAH</v>
      </c>
      <c r="Y1339" s="1" t="str">
        <f>[1]Sheet2!AG1338</f>
        <v>AHMAD SANUSI</v>
      </c>
    </row>
    <row r="1340" spans="1:25" x14ac:dyDescent="0.25">
      <c r="A1340" s="9">
        <v>1338</v>
      </c>
      <c r="B1340" s="2" t="s">
        <v>3110</v>
      </c>
      <c r="C1340" s="2" t="s">
        <v>3111</v>
      </c>
      <c r="D1340" s="2" t="s">
        <v>3109</v>
      </c>
      <c r="E1340" s="2" t="s">
        <v>3108</v>
      </c>
      <c r="F1340" s="9">
        <f>VLOOKUP(G1340,Sheet1!$A$2:$B$7,2,FALSE())</f>
        <v>4</v>
      </c>
      <c r="G1340" t="s">
        <v>10886</v>
      </c>
      <c r="H1340" s="5" t="s">
        <v>10824</v>
      </c>
      <c r="I1340" s="5" t="s">
        <v>10802</v>
      </c>
      <c r="J1340" s="2" t="s">
        <v>10801</v>
      </c>
      <c r="L1340" s="6" t="s">
        <v>10875</v>
      </c>
      <c r="M1340" s="7">
        <v>4</v>
      </c>
      <c r="N1340" s="2" t="s">
        <v>10877</v>
      </c>
      <c r="O1340" s="1" t="str">
        <f>[1]Sheet2!W1339</f>
        <v>-</v>
      </c>
      <c r="P1340" t="str">
        <f>[1]Sheet2!X1339</f>
        <v>1</v>
      </c>
      <c r="Q1340" s="1"/>
      <c r="R1340" s="8">
        <f>[1]Sheet2!Z1339</f>
        <v>1</v>
      </c>
      <c r="S1340" s="1"/>
      <c r="T1340" s="8">
        <f>[1]Sheet2!AB1339</f>
        <v>3</v>
      </c>
      <c r="U1340" s="1"/>
      <c r="V1340" s="8">
        <f>[1]Sheet2!AD1339</f>
        <v>88</v>
      </c>
      <c r="W1340" s="1"/>
      <c r="X1340" s="1" t="str">
        <f>[1]Sheet2!AF1339</f>
        <v xml:space="preserve">YANI </v>
      </c>
      <c r="Y1340" s="1" t="str">
        <f>[1]Sheet2!AG1339</f>
        <v>A.SETIAWAN</v>
      </c>
    </row>
    <row r="1341" spans="1:25" x14ac:dyDescent="0.25">
      <c r="A1341" s="9">
        <v>1339</v>
      </c>
      <c r="B1341" s="2" t="s">
        <v>3112</v>
      </c>
      <c r="C1341" s="2" t="s">
        <v>930</v>
      </c>
      <c r="D1341" s="2" t="s">
        <v>3113</v>
      </c>
      <c r="E1341" s="2" t="s">
        <v>930</v>
      </c>
      <c r="F1341" s="9">
        <f>VLOOKUP(G1341,Sheet1!$A$2:$B$7,2,FALSE())</f>
        <v>4</v>
      </c>
      <c r="G1341" t="s">
        <v>10886</v>
      </c>
      <c r="H1341" s="5" t="s">
        <v>10824</v>
      </c>
      <c r="I1341" s="5" t="s">
        <v>10802</v>
      </c>
      <c r="J1341" s="2" t="s">
        <v>10801</v>
      </c>
      <c r="L1341" s="6" t="s">
        <v>33</v>
      </c>
      <c r="M1341" s="7">
        <v>1</v>
      </c>
      <c r="N1341" s="2" t="s">
        <v>10874</v>
      </c>
      <c r="O1341" s="1" t="str">
        <f>[1]Sheet2!W1340</f>
        <v>-</v>
      </c>
      <c r="P1341" t="str">
        <f>[1]Sheet2!X1340</f>
        <v>1</v>
      </c>
      <c r="Q1341" s="1"/>
      <c r="R1341" s="8">
        <f>[1]Sheet2!Z1340</f>
        <v>2</v>
      </c>
      <c r="S1341" s="1"/>
      <c r="T1341" s="8">
        <f>[1]Sheet2!AB1340</f>
        <v>3</v>
      </c>
      <c r="U1341" s="1"/>
      <c r="V1341" s="8">
        <f>[1]Sheet2!AD1340</f>
        <v>88</v>
      </c>
      <c r="W1341" s="1"/>
      <c r="X1341" s="1" t="str">
        <f>[1]Sheet2!AF1340</f>
        <v>ETIN</v>
      </c>
      <c r="Y1341" s="1" t="str">
        <f>[1]Sheet2!AG1340</f>
        <v>MUMIN</v>
      </c>
    </row>
    <row r="1342" spans="1:25" x14ac:dyDescent="0.25">
      <c r="A1342" s="9">
        <v>1340</v>
      </c>
      <c r="B1342" s="2" t="s">
        <v>3114</v>
      </c>
      <c r="C1342" s="2" t="s">
        <v>3115</v>
      </c>
      <c r="D1342" s="2" t="s">
        <v>3113</v>
      </c>
      <c r="E1342" s="2" t="s">
        <v>930</v>
      </c>
      <c r="F1342" s="9">
        <f>VLOOKUP(G1342,Sheet1!$A$2:$B$7,2,FALSE())</f>
        <v>4</v>
      </c>
      <c r="G1342" t="s">
        <v>10886</v>
      </c>
      <c r="H1342" s="5" t="s">
        <v>10824</v>
      </c>
      <c r="I1342" s="5" t="s">
        <v>10802</v>
      </c>
      <c r="J1342" s="2" t="s">
        <v>10801</v>
      </c>
      <c r="L1342" s="6" t="s">
        <v>10875</v>
      </c>
      <c r="M1342" s="7">
        <v>3</v>
      </c>
      <c r="N1342" s="2" t="s">
        <v>10876</v>
      </c>
      <c r="O1342" s="1" t="str">
        <f>[1]Sheet2!W1341</f>
        <v>-</v>
      </c>
      <c r="P1342" t="str">
        <f>[1]Sheet2!X1341</f>
        <v>1</v>
      </c>
      <c r="Q1342" s="1"/>
      <c r="R1342" s="8">
        <f>[1]Sheet2!Z1341</f>
        <v>2</v>
      </c>
      <c r="S1342" s="1"/>
      <c r="T1342" s="8">
        <f>[1]Sheet2!AB1341</f>
        <v>3</v>
      </c>
      <c r="U1342" s="1"/>
      <c r="V1342" s="8">
        <f>[1]Sheet2!AD1341</f>
        <v>2</v>
      </c>
      <c r="W1342" s="1"/>
      <c r="X1342" s="1" t="str">
        <f>[1]Sheet2!AF1341</f>
        <v>RUSWITI</v>
      </c>
      <c r="Y1342" s="1" t="str">
        <f>[1]Sheet2!AG1341</f>
        <v>MUSLIM</v>
      </c>
    </row>
    <row r="1343" spans="1:25" x14ac:dyDescent="0.25">
      <c r="A1343" s="9">
        <v>1341</v>
      </c>
      <c r="B1343" s="2" t="s">
        <v>3116</v>
      </c>
      <c r="C1343" s="2" t="s">
        <v>3117</v>
      </c>
      <c r="D1343" s="2" t="s">
        <v>3113</v>
      </c>
      <c r="E1343" s="2" t="s">
        <v>930</v>
      </c>
      <c r="F1343" s="9">
        <f>VLOOKUP(G1343,Sheet1!$A$2:$B$7,2,FALSE())</f>
        <v>4</v>
      </c>
      <c r="G1343" t="s">
        <v>10886</v>
      </c>
      <c r="H1343" s="5" t="s">
        <v>10824</v>
      </c>
      <c r="I1343" s="5" t="s">
        <v>10802</v>
      </c>
      <c r="J1343" s="2" t="s">
        <v>10801</v>
      </c>
      <c r="L1343" s="6" t="s">
        <v>10875</v>
      </c>
      <c r="M1343" s="7">
        <v>7</v>
      </c>
      <c r="N1343" s="2" t="s">
        <v>10878</v>
      </c>
      <c r="O1343" s="1" t="str">
        <f>[1]Sheet2!W1342</f>
        <v>-</v>
      </c>
      <c r="P1343" t="str">
        <f>[1]Sheet2!X1342</f>
        <v>1</v>
      </c>
      <c r="Q1343" s="1"/>
      <c r="R1343" s="8">
        <f>[1]Sheet2!Z1342</f>
        <v>4</v>
      </c>
      <c r="S1343" s="1"/>
      <c r="T1343" s="8">
        <f>[1]Sheet2!AB1342</f>
        <v>3</v>
      </c>
      <c r="U1343" s="1"/>
      <c r="V1343" s="8">
        <f>[1]Sheet2!AD1342</f>
        <v>2</v>
      </c>
      <c r="W1343" s="1"/>
      <c r="X1343" s="1" t="str">
        <f>[1]Sheet2!AF1342</f>
        <v>KENI</v>
      </c>
      <c r="Y1343" s="1" t="str">
        <f>[1]Sheet2!AG1342</f>
        <v>SARDAN</v>
      </c>
    </row>
    <row r="1344" spans="1:25" x14ac:dyDescent="0.25">
      <c r="A1344" s="9">
        <v>1342</v>
      </c>
      <c r="B1344" s="2" t="s">
        <v>3118</v>
      </c>
      <c r="C1344" s="2" t="s">
        <v>3119</v>
      </c>
      <c r="D1344" s="2" t="s">
        <v>3120</v>
      </c>
      <c r="E1344" s="2" t="s">
        <v>3119</v>
      </c>
      <c r="F1344" s="9">
        <f>VLOOKUP(G1344,Sheet1!$A$2:$B$7,2,FALSE())</f>
        <v>4</v>
      </c>
      <c r="G1344" t="s">
        <v>10886</v>
      </c>
      <c r="H1344" s="5" t="s">
        <v>10824</v>
      </c>
      <c r="I1344" s="5" t="s">
        <v>10802</v>
      </c>
      <c r="J1344" s="2" t="s">
        <v>10801</v>
      </c>
      <c r="L1344" s="6" t="s">
        <v>33</v>
      </c>
      <c r="M1344" s="7">
        <v>1</v>
      </c>
      <c r="N1344" s="2" t="s">
        <v>10874</v>
      </c>
      <c r="O1344" s="1" t="str">
        <f>[1]Sheet2!W1343</f>
        <v>-</v>
      </c>
      <c r="P1344" t="str">
        <f>[1]Sheet2!X1343</f>
        <v>1</v>
      </c>
      <c r="Q1344" s="1"/>
      <c r="R1344" s="8">
        <f>[1]Sheet2!Z1343</f>
        <v>2</v>
      </c>
      <c r="S1344" s="1"/>
      <c r="T1344" s="8">
        <f>[1]Sheet2!AB1343</f>
        <v>3</v>
      </c>
      <c r="U1344" s="1"/>
      <c r="V1344" s="8">
        <f>[1]Sheet2!AD1343</f>
        <v>19</v>
      </c>
      <c r="W1344" s="1"/>
      <c r="X1344" s="1" t="str">
        <f>[1]Sheet2!AF1343</f>
        <v>EMOH</v>
      </c>
      <c r="Y1344" s="1" t="str">
        <f>[1]Sheet2!AG1343</f>
        <v>IKIN</v>
      </c>
    </row>
    <row r="1345" spans="1:25" x14ac:dyDescent="0.25">
      <c r="A1345" s="9">
        <v>1343</v>
      </c>
      <c r="B1345" s="2" t="s">
        <v>3121</v>
      </c>
      <c r="C1345" s="2" t="s">
        <v>3122</v>
      </c>
      <c r="D1345" s="2" t="s">
        <v>3120</v>
      </c>
      <c r="E1345" s="2" t="s">
        <v>3119</v>
      </c>
      <c r="F1345" s="9">
        <f>VLOOKUP(G1345,Sheet1!$A$2:$B$7,2,FALSE())</f>
        <v>4</v>
      </c>
      <c r="G1345" t="s">
        <v>10886</v>
      </c>
      <c r="H1345" s="5" t="s">
        <v>10824</v>
      </c>
      <c r="I1345" s="5" t="s">
        <v>10802</v>
      </c>
      <c r="J1345" s="2" t="s">
        <v>10801</v>
      </c>
      <c r="L1345" s="6" t="s">
        <v>10875</v>
      </c>
      <c r="M1345" s="7">
        <v>3</v>
      </c>
      <c r="N1345" s="2" t="s">
        <v>10876</v>
      </c>
      <c r="O1345" s="1" t="str">
        <f>[1]Sheet2!W1344</f>
        <v>-</v>
      </c>
      <c r="P1345" t="str">
        <f>[1]Sheet2!X1344</f>
        <v>1</v>
      </c>
      <c r="Q1345" s="1"/>
      <c r="R1345" s="8">
        <f>[1]Sheet2!Z1344</f>
        <v>2</v>
      </c>
      <c r="S1345" s="1"/>
      <c r="T1345" s="8">
        <f>[1]Sheet2!AB1344</f>
        <v>4</v>
      </c>
      <c r="U1345" s="1"/>
      <c r="V1345" s="8">
        <f>[1]Sheet2!AD1344</f>
        <v>2</v>
      </c>
      <c r="W1345" s="1"/>
      <c r="X1345" s="1" t="str">
        <f>[1]Sheet2!AF1344</f>
        <v>ROMLAH</v>
      </c>
      <c r="Y1345" s="1" t="str">
        <f>[1]Sheet2!AG1344</f>
        <v>DODO</v>
      </c>
    </row>
    <row r="1346" spans="1:25" x14ac:dyDescent="0.25">
      <c r="A1346" s="9">
        <v>1344</v>
      </c>
      <c r="B1346" s="2" t="s">
        <v>3123</v>
      </c>
      <c r="C1346" s="2" t="s">
        <v>3124</v>
      </c>
      <c r="D1346" s="2" t="s">
        <v>3120</v>
      </c>
      <c r="E1346" s="2" t="s">
        <v>3119</v>
      </c>
      <c r="F1346" s="9">
        <f>VLOOKUP(G1346,Sheet1!$A$2:$B$7,2,FALSE())</f>
        <v>4</v>
      </c>
      <c r="G1346" t="s">
        <v>10886</v>
      </c>
      <c r="H1346" s="5" t="s">
        <v>10824</v>
      </c>
      <c r="I1346" s="5" t="s">
        <v>10802</v>
      </c>
      <c r="J1346" s="2" t="s">
        <v>10801</v>
      </c>
      <c r="L1346" s="6" t="s">
        <v>33</v>
      </c>
      <c r="M1346" s="7">
        <v>4</v>
      </c>
      <c r="N1346" s="2" t="s">
        <v>10877</v>
      </c>
      <c r="O1346" s="1" t="str">
        <f>[1]Sheet2!W1345</f>
        <v>-</v>
      </c>
      <c r="P1346" t="str">
        <f>[1]Sheet2!X1345</f>
        <v>1</v>
      </c>
      <c r="Q1346" s="1"/>
      <c r="R1346" s="8">
        <f>[1]Sheet2!Z1345</f>
        <v>1</v>
      </c>
      <c r="S1346" s="1"/>
      <c r="T1346" s="8">
        <f>[1]Sheet2!AB1345</f>
        <v>1</v>
      </c>
      <c r="U1346" s="1"/>
      <c r="V1346" s="8">
        <f>[1]Sheet2!AD1345</f>
        <v>1</v>
      </c>
      <c r="W1346" s="1"/>
      <c r="X1346" s="1" t="str">
        <f>[1]Sheet2!AF1345</f>
        <v>MARYATI</v>
      </c>
      <c r="Y1346" s="1" t="str">
        <f>[1]Sheet2!AG1345</f>
        <v>HENDRA</v>
      </c>
    </row>
    <row r="1347" spans="1:25" x14ac:dyDescent="0.25">
      <c r="A1347" s="9">
        <v>1345</v>
      </c>
      <c r="B1347" s="2" t="s">
        <v>3125</v>
      </c>
      <c r="C1347" s="2" t="s">
        <v>3126</v>
      </c>
      <c r="D1347" s="2" t="s">
        <v>3127</v>
      </c>
      <c r="E1347" s="2" t="s">
        <v>2454</v>
      </c>
      <c r="F1347" s="9">
        <f>VLOOKUP(G1347,Sheet1!$A$2:$B$7,2,FALSE())</f>
        <v>4</v>
      </c>
      <c r="G1347" t="s">
        <v>10886</v>
      </c>
      <c r="H1347" s="5" t="s">
        <v>10824</v>
      </c>
      <c r="I1347" s="5" t="s">
        <v>10802</v>
      </c>
      <c r="J1347" s="2" t="s">
        <v>10801</v>
      </c>
      <c r="L1347" s="6" t="s">
        <v>10875</v>
      </c>
      <c r="M1347" s="7">
        <v>3</v>
      </c>
      <c r="N1347" s="2" t="s">
        <v>10876</v>
      </c>
      <c r="O1347" s="1" t="str">
        <f>[1]Sheet2!W1346</f>
        <v>-</v>
      </c>
      <c r="P1347" t="str">
        <f>[1]Sheet2!X1346</f>
        <v>1</v>
      </c>
      <c r="Q1347" s="1"/>
      <c r="R1347" s="8">
        <f>[1]Sheet2!Z1346</f>
        <v>2</v>
      </c>
      <c r="S1347" s="1"/>
      <c r="T1347" s="8">
        <f>[1]Sheet2!AB1346</f>
        <v>3</v>
      </c>
      <c r="U1347" s="1"/>
      <c r="V1347" s="8">
        <f>[1]Sheet2!AD1346</f>
        <v>2</v>
      </c>
      <c r="W1347" s="1"/>
      <c r="X1347" s="1" t="str">
        <f>[1]Sheet2!AF1346</f>
        <v>INAH</v>
      </c>
      <c r="Y1347" s="1" t="str">
        <f>[1]Sheet2!AG1346</f>
        <v>SANUNG</v>
      </c>
    </row>
    <row r="1348" spans="1:25" x14ac:dyDescent="0.25">
      <c r="A1348" s="9">
        <v>1346</v>
      </c>
      <c r="B1348" s="2" t="s">
        <v>3128</v>
      </c>
      <c r="C1348" s="2" t="s">
        <v>3129</v>
      </c>
      <c r="D1348" s="2" t="s">
        <v>3127</v>
      </c>
      <c r="E1348" s="2" t="s">
        <v>2454</v>
      </c>
      <c r="F1348" s="9">
        <f>VLOOKUP(G1348,Sheet1!$A$2:$B$7,2,FALSE())</f>
        <v>4</v>
      </c>
      <c r="G1348" t="s">
        <v>10886</v>
      </c>
      <c r="H1348" s="5" t="s">
        <v>10824</v>
      </c>
      <c r="I1348" s="5" t="s">
        <v>10802</v>
      </c>
      <c r="J1348" s="2" t="s">
        <v>10801</v>
      </c>
      <c r="L1348" s="6" t="s">
        <v>33</v>
      </c>
      <c r="M1348" s="7">
        <v>4</v>
      </c>
      <c r="N1348" s="2" t="s">
        <v>10877</v>
      </c>
      <c r="O1348" s="1" t="str">
        <f>[1]Sheet2!W1347</f>
        <v>-</v>
      </c>
      <c r="P1348" t="str">
        <f>[1]Sheet2!X1347</f>
        <v>1</v>
      </c>
      <c r="Q1348" s="1"/>
      <c r="R1348" s="8">
        <f>[1]Sheet2!Z1347</f>
        <v>1</v>
      </c>
      <c r="S1348" s="1"/>
      <c r="T1348" s="8">
        <f>[1]Sheet2!AB1347</f>
        <v>1</v>
      </c>
      <c r="U1348" s="1"/>
      <c r="V1348" s="8">
        <f>[1]Sheet2!AD1347</f>
        <v>1</v>
      </c>
      <c r="W1348" s="1"/>
      <c r="X1348" s="1" t="str">
        <f>[1]Sheet2!AF1347</f>
        <v>MAMAH KHOTIMAH</v>
      </c>
      <c r="Y1348" s="1" t="str">
        <f>[1]Sheet2!AG1347</f>
        <v>HENDRIK</v>
      </c>
    </row>
    <row r="1349" spans="1:25" x14ac:dyDescent="0.25">
      <c r="A1349" s="9">
        <v>1347</v>
      </c>
      <c r="B1349" s="2" t="s">
        <v>3130</v>
      </c>
      <c r="C1349" s="2" t="s">
        <v>3131</v>
      </c>
      <c r="D1349" s="2" t="s">
        <v>3132</v>
      </c>
      <c r="E1349" s="2" t="s">
        <v>3131</v>
      </c>
      <c r="F1349" s="9">
        <f>VLOOKUP(G1349,Sheet1!$A$2:$B$7,2,FALSE())</f>
        <v>4</v>
      </c>
      <c r="G1349" t="s">
        <v>10886</v>
      </c>
      <c r="H1349" s="5" t="s">
        <v>10824</v>
      </c>
      <c r="I1349" s="5" t="s">
        <v>10802</v>
      </c>
      <c r="J1349" s="2" t="s">
        <v>10803</v>
      </c>
      <c r="L1349" s="6" t="s">
        <v>33</v>
      </c>
      <c r="M1349" s="7">
        <v>1</v>
      </c>
      <c r="N1349" s="2" t="s">
        <v>10874</v>
      </c>
      <c r="O1349" s="1" t="str">
        <f>[1]Sheet2!W1348</f>
        <v>-</v>
      </c>
      <c r="P1349" t="str">
        <f>[1]Sheet2!X1348</f>
        <v>1</v>
      </c>
      <c r="Q1349" s="1"/>
      <c r="R1349" s="8">
        <f>[1]Sheet2!Z1348</f>
        <v>2</v>
      </c>
      <c r="S1349" s="1"/>
      <c r="T1349" s="8">
        <f>[1]Sheet2!AB1348</f>
        <v>8</v>
      </c>
      <c r="U1349" s="1"/>
      <c r="V1349" s="8">
        <f>[1]Sheet2!AD1348</f>
        <v>15</v>
      </c>
      <c r="W1349" s="1"/>
      <c r="X1349" s="1" t="str">
        <f>[1]Sheet2!AF1348</f>
        <v>NENGSIH</v>
      </c>
      <c r="Y1349" s="1" t="str">
        <f>[1]Sheet2!AG1348</f>
        <v>SALEH</v>
      </c>
    </row>
    <row r="1350" spans="1:25" x14ac:dyDescent="0.25">
      <c r="A1350" s="9">
        <v>1348</v>
      </c>
      <c r="B1350" s="2" t="s">
        <v>3133</v>
      </c>
      <c r="C1350" s="2" t="s">
        <v>3134</v>
      </c>
      <c r="D1350" s="2" t="s">
        <v>3132</v>
      </c>
      <c r="E1350" s="2" t="s">
        <v>3131</v>
      </c>
      <c r="F1350" s="9">
        <f>VLOOKUP(G1350,Sheet1!$A$2:$B$7,2,FALSE())</f>
        <v>4</v>
      </c>
      <c r="G1350" t="s">
        <v>10886</v>
      </c>
      <c r="H1350" s="5" t="s">
        <v>10824</v>
      </c>
      <c r="I1350" s="5" t="s">
        <v>10802</v>
      </c>
      <c r="J1350" s="2" t="s">
        <v>10818</v>
      </c>
      <c r="L1350" s="6" t="s">
        <v>10875</v>
      </c>
      <c r="M1350" s="7">
        <v>3</v>
      </c>
      <c r="N1350" s="2" t="s">
        <v>10876</v>
      </c>
      <c r="O1350" s="1" t="str">
        <f>[1]Sheet2!W1349</f>
        <v>-</v>
      </c>
      <c r="P1350" t="str">
        <f>[1]Sheet2!X1349</f>
        <v>1</v>
      </c>
      <c r="Q1350" s="1"/>
      <c r="R1350" s="8">
        <f>[1]Sheet2!Z1349</f>
        <v>2</v>
      </c>
      <c r="S1350" s="1"/>
      <c r="T1350" s="8">
        <f>[1]Sheet2!AB1349</f>
        <v>4</v>
      </c>
      <c r="U1350" s="1"/>
      <c r="V1350" s="8">
        <f>[1]Sheet2!AD1349</f>
        <v>2</v>
      </c>
      <c r="W1350" s="1"/>
      <c r="X1350" s="1" t="str">
        <f>[1]Sheet2!AF1349</f>
        <v>TARSIH</v>
      </c>
      <c r="Y1350" s="1" t="str">
        <f>[1]Sheet2!AG1349</f>
        <v>APANDI</v>
      </c>
    </row>
    <row r="1351" spans="1:25" x14ac:dyDescent="0.25">
      <c r="A1351" s="9">
        <v>1349</v>
      </c>
      <c r="B1351" s="2" t="s">
        <v>3135</v>
      </c>
      <c r="C1351" s="2" t="s">
        <v>3136</v>
      </c>
      <c r="D1351" s="2" t="s">
        <v>3132</v>
      </c>
      <c r="E1351" s="2" t="s">
        <v>3131</v>
      </c>
      <c r="F1351" s="9">
        <f>VLOOKUP(G1351,Sheet1!$A$2:$B$7,2,FALSE())</f>
        <v>4</v>
      </c>
      <c r="G1351" t="s">
        <v>10886</v>
      </c>
      <c r="H1351" s="5" t="s">
        <v>10824</v>
      </c>
      <c r="I1351" s="5" t="s">
        <v>10802</v>
      </c>
      <c r="J1351" s="2" t="s">
        <v>10801</v>
      </c>
      <c r="L1351" s="6" t="s">
        <v>33</v>
      </c>
      <c r="M1351" s="7">
        <v>4</v>
      </c>
      <c r="N1351" s="2" t="s">
        <v>10877</v>
      </c>
      <c r="O1351" s="1" t="str">
        <f>[1]Sheet2!W1350</f>
        <v>-</v>
      </c>
      <c r="P1351" t="str">
        <f>[1]Sheet2!X1350</f>
        <v>1</v>
      </c>
      <c r="Q1351" s="1"/>
      <c r="R1351" s="8">
        <f>[1]Sheet2!Z1350</f>
        <v>1</v>
      </c>
      <c r="S1351" s="1"/>
      <c r="T1351" s="8">
        <f>[1]Sheet2!AB1350</f>
        <v>8</v>
      </c>
      <c r="U1351" s="1"/>
      <c r="V1351" s="8">
        <f>[1]Sheet2!AD1350</f>
        <v>1</v>
      </c>
      <c r="W1351" s="1"/>
      <c r="X1351" s="1" t="str">
        <f>[1]Sheet2!AF1350</f>
        <v>TUTY SURYAWATI</v>
      </c>
      <c r="Y1351" s="1" t="str">
        <f>[1]Sheet2!AG1350</f>
        <v>ADE SURYANA</v>
      </c>
    </row>
    <row r="1352" spans="1:25" x14ac:dyDescent="0.25">
      <c r="A1352" s="9">
        <v>1350</v>
      </c>
      <c r="B1352" s="2" t="s">
        <v>3137</v>
      </c>
      <c r="C1352" s="2" t="s">
        <v>3138</v>
      </c>
      <c r="D1352" s="2" t="s">
        <v>3132</v>
      </c>
      <c r="E1352" s="2" t="s">
        <v>3131</v>
      </c>
      <c r="F1352" s="9">
        <f>VLOOKUP(G1352,Sheet1!$A$2:$B$7,2,FALSE())</f>
        <v>4</v>
      </c>
      <c r="G1352" t="s">
        <v>10886</v>
      </c>
      <c r="H1352" s="5" t="s">
        <v>10824</v>
      </c>
      <c r="I1352" s="5" t="s">
        <v>10802</v>
      </c>
      <c r="J1352" s="2" t="s">
        <v>10818</v>
      </c>
      <c r="L1352" s="6" t="s">
        <v>33</v>
      </c>
      <c r="M1352" s="7">
        <v>6</v>
      </c>
      <c r="N1352" s="2" t="s">
        <v>10879</v>
      </c>
      <c r="O1352" s="1" t="str">
        <f>[1]Sheet2!W1351</f>
        <v>-</v>
      </c>
      <c r="P1352" t="str">
        <f>[1]Sheet2!X1351</f>
        <v>1</v>
      </c>
      <c r="Q1352" s="1"/>
      <c r="R1352" s="8">
        <f>[1]Sheet2!Z1351</f>
        <v>1</v>
      </c>
      <c r="S1352" s="1"/>
      <c r="T1352" s="8">
        <f>[1]Sheet2!AB1351</f>
        <v>3</v>
      </c>
      <c r="U1352" s="1"/>
      <c r="V1352" s="8">
        <f>[1]Sheet2!AD1351</f>
        <v>1</v>
      </c>
      <c r="W1352" s="1"/>
      <c r="X1352" s="1" t="str">
        <f>[1]Sheet2!AF1351</f>
        <v>SRI WATI, N.</v>
      </c>
      <c r="Y1352" s="1" t="str">
        <f>[1]Sheet2!AG1351</f>
        <v>BASAR</v>
      </c>
    </row>
    <row r="1353" spans="1:25" x14ac:dyDescent="0.25">
      <c r="A1353" s="9">
        <v>1351</v>
      </c>
      <c r="B1353" s="2" t="s">
        <v>3139</v>
      </c>
      <c r="C1353" s="2" t="s">
        <v>3140</v>
      </c>
      <c r="D1353" s="2" t="s">
        <v>3132</v>
      </c>
      <c r="E1353" s="2" t="s">
        <v>3131</v>
      </c>
      <c r="F1353" s="9">
        <f>VLOOKUP(G1353,Sheet1!$A$2:$B$7,2,FALSE())</f>
        <v>4</v>
      </c>
      <c r="G1353" t="s">
        <v>10886</v>
      </c>
      <c r="H1353" s="5" t="s">
        <v>10824</v>
      </c>
      <c r="I1353" s="5" t="s">
        <v>10802</v>
      </c>
      <c r="J1353" s="2" t="s">
        <v>10801</v>
      </c>
      <c r="L1353" s="6" t="s">
        <v>10875</v>
      </c>
      <c r="M1353" s="7">
        <v>6</v>
      </c>
      <c r="N1353" s="2" t="s">
        <v>10879</v>
      </c>
      <c r="O1353" s="1" t="str">
        <f>[1]Sheet2!W1352</f>
        <v>-</v>
      </c>
      <c r="P1353" t="str">
        <f>[1]Sheet2!X1352</f>
        <v>1</v>
      </c>
      <c r="Q1353" s="1"/>
      <c r="R1353" s="8">
        <f>[1]Sheet2!Z1352</f>
        <v>1</v>
      </c>
      <c r="S1353" s="1"/>
      <c r="T1353" s="8">
        <f>[1]Sheet2!AB1352</f>
        <v>4</v>
      </c>
      <c r="U1353" s="1"/>
      <c r="V1353" s="8">
        <f>[1]Sheet2!AD1352</f>
        <v>3</v>
      </c>
      <c r="W1353" s="1"/>
      <c r="X1353" s="1" t="str">
        <f>[1]Sheet2!AF1352</f>
        <v>MAMAH SR</v>
      </c>
      <c r="Y1353" s="1" t="str">
        <f>[1]Sheet2!AG1352</f>
        <v>WAWAN</v>
      </c>
    </row>
    <row r="1354" spans="1:25" x14ac:dyDescent="0.25">
      <c r="A1354" s="9">
        <v>1352</v>
      </c>
      <c r="B1354" s="2" t="s">
        <v>3141</v>
      </c>
      <c r="C1354" s="2" t="s">
        <v>3142</v>
      </c>
      <c r="D1354" s="2" t="s">
        <v>3132</v>
      </c>
      <c r="E1354" s="2" t="s">
        <v>3131</v>
      </c>
      <c r="F1354" s="9">
        <f>VLOOKUP(G1354,Sheet1!$A$2:$B$7,2,FALSE())</f>
        <v>4</v>
      </c>
      <c r="G1354" t="s">
        <v>10886</v>
      </c>
      <c r="H1354" s="5" t="s">
        <v>10824</v>
      </c>
      <c r="I1354" s="5" t="s">
        <v>10802</v>
      </c>
      <c r="J1354" s="2" t="s">
        <v>10801</v>
      </c>
      <c r="L1354" s="6" t="s">
        <v>33</v>
      </c>
      <c r="M1354" s="7">
        <v>6</v>
      </c>
      <c r="N1354" s="2" t="s">
        <v>10879</v>
      </c>
      <c r="O1354" s="1" t="str">
        <f>[1]Sheet2!W1353</f>
        <v>-</v>
      </c>
      <c r="P1354" t="str">
        <f>[1]Sheet2!X1353</f>
        <v>1</v>
      </c>
      <c r="Q1354" s="1"/>
      <c r="R1354" s="8">
        <f>[1]Sheet2!Z1353</f>
        <v>1</v>
      </c>
      <c r="S1354" s="1"/>
      <c r="T1354" s="8">
        <f>[1]Sheet2!AB1353</f>
        <v>3</v>
      </c>
      <c r="U1354" s="1"/>
      <c r="V1354" s="8">
        <f>[1]Sheet2!AD1353</f>
        <v>1</v>
      </c>
      <c r="W1354" s="1"/>
      <c r="X1354" s="1" t="str">
        <f>[1]Sheet2!AF1353</f>
        <v>MAMAH, SR.</v>
      </c>
      <c r="Y1354" s="1" t="str">
        <f>[1]Sheet2!AG1353</f>
        <v>WAWAN</v>
      </c>
    </row>
    <row r="1355" spans="1:25" x14ac:dyDescent="0.25">
      <c r="A1355" s="9">
        <v>1353</v>
      </c>
      <c r="B1355" s="2" t="s">
        <v>3143</v>
      </c>
      <c r="C1355" s="2" t="s">
        <v>3144</v>
      </c>
      <c r="D1355" s="2" t="s">
        <v>3145</v>
      </c>
      <c r="E1355" s="2" t="s">
        <v>3144</v>
      </c>
      <c r="F1355" s="9">
        <f>VLOOKUP(G1355,Sheet1!$A$2:$B$7,2,FALSE())</f>
        <v>4</v>
      </c>
      <c r="G1355" t="s">
        <v>10886</v>
      </c>
      <c r="H1355" s="5" t="s">
        <v>10824</v>
      </c>
      <c r="I1355" s="5" t="s">
        <v>10802</v>
      </c>
      <c r="J1355" s="2" t="s">
        <v>10801</v>
      </c>
      <c r="L1355" s="6" t="s">
        <v>33</v>
      </c>
      <c r="M1355" s="7">
        <v>1</v>
      </c>
      <c r="N1355" s="2" t="s">
        <v>10874</v>
      </c>
      <c r="O1355" s="1" t="str">
        <f>[1]Sheet2!W1354</f>
        <v>-</v>
      </c>
      <c r="P1355" t="str">
        <f>[1]Sheet2!X1354</f>
        <v>1</v>
      </c>
      <c r="Q1355" s="1"/>
      <c r="R1355" s="8">
        <f>[1]Sheet2!Z1354</f>
        <v>2</v>
      </c>
      <c r="S1355" s="1"/>
      <c r="T1355" s="8">
        <f>[1]Sheet2!AB1354</f>
        <v>5</v>
      </c>
      <c r="U1355" s="1"/>
      <c r="V1355" s="8">
        <f>[1]Sheet2!AD1354</f>
        <v>88</v>
      </c>
      <c r="W1355" s="1"/>
      <c r="X1355" s="1" t="str">
        <f>[1]Sheet2!AF1354</f>
        <v>MIMIN KARMILAH</v>
      </c>
      <c r="Y1355" s="1" t="str">
        <f>[1]Sheet2!AG1354</f>
        <v>ENCAH SAHARI</v>
      </c>
    </row>
    <row r="1356" spans="1:25" x14ac:dyDescent="0.25">
      <c r="A1356" s="9">
        <v>1354</v>
      </c>
      <c r="B1356" s="2" t="s">
        <v>3146</v>
      </c>
      <c r="C1356" s="2" t="s">
        <v>3147</v>
      </c>
      <c r="D1356" s="2" t="s">
        <v>3145</v>
      </c>
      <c r="E1356" s="2" t="s">
        <v>3144</v>
      </c>
      <c r="F1356" s="9">
        <f>VLOOKUP(G1356,Sheet1!$A$2:$B$7,2,FALSE())</f>
        <v>4</v>
      </c>
      <c r="G1356" t="s">
        <v>10886</v>
      </c>
      <c r="H1356" s="5" t="s">
        <v>10824</v>
      </c>
      <c r="I1356" s="5" t="s">
        <v>10802</v>
      </c>
      <c r="J1356" s="2" t="s">
        <v>10801</v>
      </c>
      <c r="L1356" s="6" t="s">
        <v>10875</v>
      </c>
      <c r="M1356" s="7">
        <v>3</v>
      </c>
      <c r="N1356" s="2" t="s">
        <v>10876</v>
      </c>
      <c r="O1356" s="1" t="str">
        <f>[1]Sheet2!W1355</f>
        <v>-</v>
      </c>
      <c r="P1356" t="str">
        <f>[1]Sheet2!X1355</f>
        <v>1</v>
      </c>
      <c r="Q1356" s="1"/>
      <c r="R1356" s="8">
        <f>[1]Sheet2!Z1355</f>
        <v>2</v>
      </c>
      <c r="S1356" s="1"/>
      <c r="T1356" s="8">
        <f>[1]Sheet2!AB1355</f>
        <v>5</v>
      </c>
      <c r="U1356" s="1"/>
      <c r="V1356" s="8">
        <f>[1]Sheet2!AD1355</f>
        <v>2</v>
      </c>
      <c r="W1356" s="1"/>
      <c r="X1356" s="1" t="str">
        <f>[1]Sheet2!AF1355</f>
        <v>SUTI</v>
      </c>
      <c r="Y1356" s="1" t="str">
        <f>[1]Sheet2!AG1355</f>
        <v>KUSMAYADI</v>
      </c>
    </row>
    <row r="1357" spans="1:25" x14ac:dyDescent="0.25">
      <c r="A1357" s="9">
        <v>1355</v>
      </c>
      <c r="B1357" s="2" t="s">
        <v>3148</v>
      </c>
      <c r="C1357" s="2" t="s">
        <v>3149</v>
      </c>
      <c r="D1357" s="2" t="s">
        <v>3145</v>
      </c>
      <c r="E1357" s="2" t="s">
        <v>3144</v>
      </c>
      <c r="F1357" s="9">
        <f>VLOOKUP(G1357,Sheet1!$A$2:$B$7,2,FALSE())</f>
        <v>4</v>
      </c>
      <c r="G1357" t="s">
        <v>10886</v>
      </c>
      <c r="H1357" s="5" t="s">
        <v>10824</v>
      </c>
      <c r="I1357" s="5" t="s">
        <v>10802</v>
      </c>
      <c r="J1357" s="2" t="s">
        <v>10801</v>
      </c>
      <c r="L1357" s="6" t="s">
        <v>33</v>
      </c>
      <c r="M1357" s="7">
        <v>4</v>
      </c>
      <c r="N1357" s="2" t="s">
        <v>10877</v>
      </c>
      <c r="O1357" s="1" t="str">
        <f>[1]Sheet2!W1356</f>
        <v>-</v>
      </c>
      <c r="P1357" t="str">
        <f>[1]Sheet2!X1356</f>
        <v>1</v>
      </c>
      <c r="Q1357" s="1"/>
      <c r="R1357" s="8">
        <f>[1]Sheet2!Z1356</f>
        <v>1</v>
      </c>
      <c r="S1357" s="1"/>
      <c r="T1357" s="8">
        <f>[1]Sheet2!AB1356</f>
        <v>2</v>
      </c>
      <c r="U1357" s="1"/>
      <c r="V1357" s="8">
        <f>[1]Sheet2!AD1356</f>
        <v>3</v>
      </c>
      <c r="W1357" s="1"/>
      <c r="X1357" s="1" t="str">
        <f>[1]Sheet2!AF1356</f>
        <v>TETI HARTATI</v>
      </c>
      <c r="Y1357" s="1" t="str">
        <f>[1]Sheet2!AG1356</f>
        <v>RUDI BAHRUDIN</v>
      </c>
    </row>
    <row r="1358" spans="1:25" x14ac:dyDescent="0.25">
      <c r="A1358" s="9">
        <v>1356</v>
      </c>
      <c r="B1358" s="2" t="s">
        <v>3150</v>
      </c>
      <c r="C1358" s="2" t="s">
        <v>3151</v>
      </c>
      <c r="D1358" s="2" t="s">
        <v>3145</v>
      </c>
      <c r="E1358" s="2" t="s">
        <v>3144</v>
      </c>
      <c r="F1358" s="9">
        <f>VLOOKUP(G1358,Sheet1!$A$2:$B$7,2,FALSE())</f>
        <v>4</v>
      </c>
      <c r="G1358" t="s">
        <v>10886</v>
      </c>
      <c r="H1358" s="5" t="s">
        <v>10824</v>
      </c>
      <c r="I1358" s="5" t="s">
        <v>10802</v>
      </c>
      <c r="J1358" s="2" t="s">
        <v>10801</v>
      </c>
      <c r="L1358" s="6" t="s">
        <v>33</v>
      </c>
      <c r="M1358" s="7">
        <v>4</v>
      </c>
      <c r="N1358" s="2" t="s">
        <v>10877</v>
      </c>
      <c r="O1358" s="1" t="str">
        <f>[1]Sheet2!W1357</f>
        <v>-</v>
      </c>
      <c r="P1358" t="str">
        <f>[1]Sheet2!X1357</f>
        <v>1</v>
      </c>
      <c r="Q1358" s="1"/>
      <c r="R1358" s="8">
        <f>[1]Sheet2!Z1357</f>
        <v>1</v>
      </c>
      <c r="S1358" s="1"/>
      <c r="T1358" s="8">
        <f>[1]Sheet2!AB1357</f>
        <v>1</v>
      </c>
      <c r="U1358" s="1"/>
      <c r="V1358" s="8">
        <f>[1]Sheet2!AD1357</f>
        <v>1</v>
      </c>
      <c r="W1358" s="1"/>
      <c r="X1358" s="1" t="str">
        <f>[1]Sheet2!AF1357</f>
        <v>TETI HARTATI</v>
      </c>
      <c r="Y1358" s="1" t="str">
        <f>[1]Sheet2!AG1357</f>
        <v>RUDI BAHRUDIN</v>
      </c>
    </row>
    <row r="1359" spans="1:25" x14ac:dyDescent="0.25">
      <c r="A1359" s="9">
        <v>1357</v>
      </c>
      <c r="B1359" s="2" t="s">
        <v>3152</v>
      </c>
      <c r="C1359" s="2" t="s">
        <v>3153</v>
      </c>
      <c r="D1359" s="2" t="s">
        <v>3154</v>
      </c>
      <c r="E1359" s="2" t="s">
        <v>3153</v>
      </c>
      <c r="F1359" s="9">
        <f>VLOOKUP(G1359,Sheet1!$A$2:$B$7,2,FALSE())</f>
        <v>4</v>
      </c>
      <c r="G1359" t="s">
        <v>10886</v>
      </c>
      <c r="H1359" s="5" t="s">
        <v>10824</v>
      </c>
      <c r="I1359" s="5" t="s">
        <v>10802</v>
      </c>
      <c r="J1359" s="2" t="s">
        <v>10801</v>
      </c>
      <c r="L1359" s="6" t="s">
        <v>33</v>
      </c>
      <c r="M1359" s="7">
        <v>1</v>
      </c>
      <c r="N1359" s="2" t="s">
        <v>10874</v>
      </c>
      <c r="O1359" s="1" t="str">
        <f>[1]Sheet2!W1358</f>
        <v>-</v>
      </c>
      <c r="P1359" t="str">
        <f>[1]Sheet2!X1358</f>
        <v>1</v>
      </c>
      <c r="Q1359" s="1"/>
      <c r="R1359" s="8">
        <f>[1]Sheet2!Z1358</f>
        <v>2</v>
      </c>
      <c r="S1359" s="1"/>
      <c r="T1359" s="8">
        <f>[1]Sheet2!AB1358</f>
        <v>3</v>
      </c>
      <c r="U1359" s="1"/>
      <c r="V1359" s="8">
        <f>[1]Sheet2!AD1358</f>
        <v>84</v>
      </c>
      <c r="W1359" s="1"/>
      <c r="X1359" s="1" t="str">
        <f>[1]Sheet2!AF1358</f>
        <v>NENGTI</v>
      </c>
      <c r="Y1359" s="1" t="str">
        <f>[1]Sheet2!AG1358</f>
        <v>HENDI</v>
      </c>
    </row>
    <row r="1360" spans="1:25" x14ac:dyDescent="0.25">
      <c r="A1360" s="9">
        <v>1358</v>
      </c>
      <c r="B1360" s="2" t="s">
        <v>3155</v>
      </c>
      <c r="C1360" s="2" t="s">
        <v>3156</v>
      </c>
      <c r="D1360" s="2" t="s">
        <v>3154</v>
      </c>
      <c r="E1360" s="2" t="s">
        <v>3153</v>
      </c>
      <c r="F1360" s="9">
        <f>VLOOKUP(G1360,Sheet1!$A$2:$B$7,2,FALSE())</f>
        <v>4</v>
      </c>
      <c r="G1360" t="s">
        <v>10886</v>
      </c>
      <c r="H1360" s="5" t="s">
        <v>10824</v>
      </c>
      <c r="I1360" s="5" t="s">
        <v>10802</v>
      </c>
      <c r="J1360" s="2" t="s">
        <v>10830</v>
      </c>
      <c r="L1360" s="6" t="s">
        <v>10875</v>
      </c>
      <c r="M1360" s="7">
        <v>3</v>
      </c>
      <c r="N1360" s="2" t="s">
        <v>10876</v>
      </c>
      <c r="O1360" s="1" t="str">
        <f>[1]Sheet2!W1359</f>
        <v>-</v>
      </c>
      <c r="P1360" t="str">
        <f>[1]Sheet2!X1359</f>
        <v>1</v>
      </c>
      <c r="Q1360" s="1"/>
      <c r="R1360" s="8">
        <f>[1]Sheet2!Z1359</f>
        <v>2</v>
      </c>
      <c r="S1360" s="1"/>
      <c r="T1360" s="8">
        <f>[1]Sheet2!AB1359</f>
        <v>3</v>
      </c>
      <c r="U1360" s="1"/>
      <c r="V1360" s="8">
        <f>[1]Sheet2!AD1359</f>
        <v>2</v>
      </c>
      <c r="W1360" s="1"/>
      <c r="X1360" s="1" t="str">
        <f>[1]Sheet2!AF1359</f>
        <v>YAYAN</v>
      </c>
      <c r="Y1360" s="1" t="str">
        <f>[1]Sheet2!AG1359</f>
        <v>SUHARI</v>
      </c>
    </row>
    <row r="1361" spans="1:25" x14ac:dyDescent="0.25">
      <c r="A1361" s="9">
        <v>1359</v>
      </c>
      <c r="B1361" s="2" t="s">
        <v>3157</v>
      </c>
      <c r="C1361" s="2" t="s">
        <v>3158</v>
      </c>
      <c r="D1361" s="2" t="s">
        <v>3159</v>
      </c>
      <c r="E1361" s="2" t="s">
        <v>3158</v>
      </c>
      <c r="F1361" s="9">
        <f>VLOOKUP(G1361,Sheet1!$A$2:$B$7,2,FALSE())</f>
        <v>4</v>
      </c>
      <c r="G1361" t="s">
        <v>10886</v>
      </c>
      <c r="H1361" s="5" t="s">
        <v>10824</v>
      </c>
      <c r="I1361" s="5" t="s">
        <v>10802</v>
      </c>
      <c r="J1361" s="2" t="s">
        <v>10801</v>
      </c>
      <c r="L1361" s="6" t="s">
        <v>33</v>
      </c>
      <c r="M1361" s="7">
        <v>1</v>
      </c>
      <c r="N1361" s="2" t="s">
        <v>10874</v>
      </c>
      <c r="O1361" s="1" t="str">
        <f>[1]Sheet2!W1360</f>
        <v>-</v>
      </c>
      <c r="P1361" t="str">
        <f>[1]Sheet2!X1360</f>
        <v>1</v>
      </c>
      <c r="Q1361" s="1"/>
      <c r="R1361" s="8">
        <f>[1]Sheet2!Z1360</f>
        <v>2</v>
      </c>
      <c r="S1361" s="1"/>
      <c r="T1361" s="8">
        <f>[1]Sheet2!AB1360</f>
        <v>3</v>
      </c>
      <c r="U1361" s="1"/>
      <c r="V1361" s="8">
        <f>[1]Sheet2!AD1360</f>
        <v>81</v>
      </c>
      <c r="W1361" s="1"/>
      <c r="X1361" s="1" t="str">
        <f>[1]Sheet2!AF1360</f>
        <v>ROSITA</v>
      </c>
      <c r="Y1361" s="1" t="str">
        <f>[1]Sheet2!AG1360</f>
        <v>MAJI SAHIR</v>
      </c>
    </row>
    <row r="1362" spans="1:25" x14ac:dyDescent="0.25">
      <c r="A1362" s="9">
        <v>1360</v>
      </c>
      <c r="B1362" s="2" t="s">
        <v>3160</v>
      </c>
      <c r="C1362" s="2" t="s">
        <v>3161</v>
      </c>
      <c r="D1362" s="2" t="s">
        <v>3159</v>
      </c>
      <c r="E1362" s="2" t="s">
        <v>3158</v>
      </c>
      <c r="F1362" s="9">
        <f>VLOOKUP(G1362,Sheet1!$A$2:$B$7,2,FALSE())</f>
        <v>4</v>
      </c>
      <c r="G1362" t="s">
        <v>10886</v>
      </c>
      <c r="H1362" s="5" t="s">
        <v>10824</v>
      </c>
      <c r="I1362" s="5" t="s">
        <v>10802</v>
      </c>
      <c r="J1362" s="2" t="s">
        <v>10801</v>
      </c>
      <c r="L1362" s="6" t="s">
        <v>10875</v>
      </c>
      <c r="M1362" s="7">
        <v>3</v>
      </c>
      <c r="N1362" s="2" t="s">
        <v>10876</v>
      </c>
      <c r="O1362" s="1" t="str">
        <f>[1]Sheet2!W1361</f>
        <v>-</v>
      </c>
      <c r="P1362" t="str">
        <f>[1]Sheet2!X1361</f>
        <v>1</v>
      </c>
      <c r="Q1362" s="1"/>
      <c r="R1362" s="8">
        <f>[1]Sheet2!Z1361</f>
        <v>2</v>
      </c>
      <c r="S1362" s="1"/>
      <c r="T1362" s="8">
        <f>[1]Sheet2!AB1361</f>
        <v>3</v>
      </c>
      <c r="U1362" s="1"/>
      <c r="V1362" s="8">
        <f>[1]Sheet2!AD1361</f>
        <v>2</v>
      </c>
      <c r="W1362" s="1"/>
      <c r="X1362" s="1" t="str">
        <f>[1]Sheet2!AF1361</f>
        <v>ENI</v>
      </c>
      <c r="Y1362" s="1" t="str">
        <f>[1]Sheet2!AG1361</f>
        <v>KARTA SARNEN</v>
      </c>
    </row>
    <row r="1363" spans="1:25" x14ac:dyDescent="0.25">
      <c r="A1363" s="9">
        <v>1361</v>
      </c>
      <c r="B1363" s="2" t="s">
        <v>3162</v>
      </c>
      <c r="C1363" s="2" t="s">
        <v>3163</v>
      </c>
      <c r="D1363" s="2" t="s">
        <v>3159</v>
      </c>
      <c r="E1363" s="2" t="s">
        <v>3158</v>
      </c>
      <c r="F1363" s="9">
        <f>VLOOKUP(G1363,Sheet1!$A$2:$B$7,2,FALSE())</f>
        <v>4</v>
      </c>
      <c r="G1363" t="s">
        <v>10886</v>
      </c>
      <c r="H1363" s="5" t="s">
        <v>10824</v>
      </c>
      <c r="I1363" s="5" t="s">
        <v>10802</v>
      </c>
      <c r="J1363" s="2" t="s">
        <v>10801</v>
      </c>
      <c r="L1363" s="6" t="s">
        <v>10875</v>
      </c>
      <c r="M1363" s="7">
        <v>4</v>
      </c>
      <c r="N1363" s="2" t="s">
        <v>10877</v>
      </c>
      <c r="O1363" s="1" t="str">
        <f>[1]Sheet2!W1362</f>
        <v>-</v>
      </c>
      <c r="P1363" t="str">
        <f>[1]Sheet2!X1362</f>
        <v>1</v>
      </c>
      <c r="Q1363" s="1"/>
      <c r="R1363" s="8">
        <f>[1]Sheet2!Z1362</f>
        <v>1</v>
      </c>
      <c r="S1363" s="1"/>
      <c r="T1363" s="8">
        <f>[1]Sheet2!AB1362</f>
        <v>4</v>
      </c>
      <c r="U1363" s="1"/>
      <c r="V1363" s="8">
        <f>[1]Sheet2!AD1362</f>
        <v>15</v>
      </c>
      <c r="W1363" s="1"/>
      <c r="X1363" s="1" t="str">
        <f>[1]Sheet2!AF1362</f>
        <v>HATI SUMIATI</v>
      </c>
      <c r="Y1363" s="1" t="str">
        <f>[1]Sheet2!AG1362</f>
        <v>NANANG SUNARKO</v>
      </c>
    </row>
    <row r="1364" spans="1:25" x14ac:dyDescent="0.25">
      <c r="A1364" s="9">
        <v>1362</v>
      </c>
      <c r="B1364" s="2" t="s">
        <v>3164</v>
      </c>
      <c r="C1364" s="2" t="s">
        <v>3165</v>
      </c>
      <c r="D1364" s="2" t="s">
        <v>3166</v>
      </c>
      <c r="E1364" s="2" t="s">
        <v>3165</v>
      </c>
      <c r="F1364" s="9">
        <f>VLOOKUP(G1364,Sheet1!$A$2:$B$7,2,FALSE())</f>
        <v>4</v>
      </c>
      <c r="G1364" t="s">
        <v>10886</v>
      </c>
      <c r="H1364" s="5" t="s">
        <v>10824</v>
      </c>
      <c r="I1364" s="5" t="s">
        <v>10802</v>
      </c>
      <c r="J1364" s="2" t="s">
        <v>10801</v>
      </c>
      <c r="L1364" s="6" t="s">
        <v>33</v>
      </c>
      <c r="M1364" s="7">
        <v>1</v>
      </c>
      <c r="N1364" s="2" t="s">
        <v>10874</v>
      </c>
      <c r="O1364" s="1" t="str">
        <f>[1]Sheet2!W1363</f>
        <v>-</v>
      </c>
      <c r="P1364" t="str">
        <f>[1]Sheet2!X1363</f>
        <v>1</v>
      </c>
      <c r="Q1364" s="1"/>
      <c r="R1364" s="8">
        <f>[1]Sheet2!Z1363</f>
        <v>2</v>
      </c>
      <c r="S1364" s="1"/>
      <c r="T1364" s="8">
        <f>[1]Sheet2!AB1363</f>
        <v>4</v>
      </c>
      <c r="U1364" s="1"/>
      <c r="V1364" s="8">
        <f>[1]Sheet2!AD1363</f>
        <v>88</v>
      </c>
      <c r="W1364" s="1"/>
      <c r="X1364" s="1" t="str">
        <f>[1]Sheet2!AF1363</f>
        <v>IJAH</v>
      </c>
      <c r="Y1364" s="1" t="str">
        <f>[1]Sheet2!AG1363</f>
        <v>KASMA</v>
      </c>
    </row>
    <row r="1365" spans="1:25" x14ac:dyDescent="0.25">
      <c r="A1365" s="9">
        <v>1363</v>
      </c>
      <c r="B1365" s="2" t="s">
        <v>3167</v>
      </c>
      <c r="C1365" s="2" t="s">
        <v>3168</v>
      </c>
      <c r="D1365" s="2" t="s">
        <v>3166</v>
      </c>
      <c r="E1365" s="2" t="s">
        <v>3165</v>
      </c>
      <c r="F1365" s="9">
        <f>VLOOKUP(G1365,Sheet1!$A$2:$B$7,2,FALSE())</f>
        <v>4</v>
      </c>
      <c r="G1365" t="s">
        <v>10886</v>
      </c>
      <c r="H1365" s="5" t="s">
        <v>10824</v>
      </c>
      <c r="I1365" s="5" t="s">
        <v>10802</v>
      </c>
      <c r="J1365" s="2" t="s">
        <v>10801</v>
      </c>
      <c r="L1365" s="6" t="s">
        <v>10875</v>
      </c>
      <c r="M1365" s="7">
        <v>3</v>
      </c>
      <c r="N1365" s="2" t="s">
        <v>10876</v>
      </c>
      <c r="O1365" s="1" t="str">
        <f>[1]Sheet2!W1364</f>
        <v>-</v>
      </c>
      <c r="P1365" t="str">
        <f>[1]Sheet2!X1364</f>
        <v>1</v>
      </c>
      <c r="Q1365" s="1"/>
      <c r="R1365" s="8">
        <f>[1]Sheet2!Z1364</f>
        <v>2</v>
      </c>
      <c r="S1365" s="1"/>
      <c r="T1365" s="8">
        <f>[1]Sheet2!AB1364</f>
        <v>3</v>
      </c>
      <c r="U1365" s="1"/>
      <c r="V1365" s="8">
        <f>[1]Sheet2!AD1364</f>
        <v>2</v>
      </c>
      <c r="W1365" s="1"/>
      <c r="X1365" s="1" t="str">
        <f>[1]Sheet2!AF1364</f>
        <v>OYOH</v>
      </c>
      <c r="Y1365" s="1" t="str">
        <f>[1]Sheet2!AG1364</f>
        <v>KUSNAN</v>
      </c>
    </row>
    <row r="1366" spans="1:25" x14ac:dyDescent="0.25">
      <c r="A1366" s="9">
        <v>1364</v>
      </c>
      <c r="B1366" s="2" t="s">
        <v>3169</v>
      </c>
      <c r="C1366" s="2" t="s">
        <v>3170</v>
      </c>
      <c r="D1366" s="2" t="s">
        <v>3166</v>
      </c>
      <c r="E1366" s="2" t="s">
        <v>3165</v>
      </c>
      <c r="F1366" s="9">
        <f>VLOOKUP(G1366,Sheet1!$A$2:$B$7,2,FALSE())</f>
        <v>4</v>
      </c>
      <c r="G1366" t="s">
        <v>10886</v>
      </c>
      <c r="H1366" s="5" t="s">
        <v>10824</v>
      </c>
      <c r="I1366" s="5" t="s">
        <v>10802</v>
      </c>
      <c r="J1366" s="2" t="s">
        <v>10801</v>
      </c>
      <c r="L1366" s="6" t="s">
        <v>10875</v>
      </c>
      <c r="M1366" s="7">
        <v>4</v>
      </c>
      <c r="N1366" s="2" t="s">
        <v>10877</v>
      </c>
      <c r="O1366" s="1" t="str">
        <f>[1]Sheet2!W1365</f>
        <v>-</v>
      </c>
      <c r="P1366" t="str">
        <f>[1]Sheet2!X1365</f>
        <v>1</v>
      </c>
      <c r="Q1366" s="1"/>
      <c r="R1366" s="8">
        <f>[1]Sheet2!Z1365</f>
        <v>1</v>
      </c>
      <c r="S1366" s="1"/>
      <c r="T1366" s="8">
        <f>[1]Sheet2!AB1365</f>
        <v>2</v>
      </c>
      <c r="U1366" s="1"/>
      <c r="V1366" s="8">
        <f>[1]Sheet2!AD1365</f>
        <v>3</v>
      </c>
      <c r="W1366" s="1"/>
      <c r="X1366" s="1" t="str">
        <f>[1]Sheet2!AF1365</f>
        <v>ADAH SA'ADAH</v>
      </c>
      <c r="Y1366" s="1" t="str">
        <f>[1]Sheet2!AG1365</f>
        <v>IMAN RISMAN</v>
      </c>
    </row>
    <row r="1367" spans="1:25" x14ac:dyDescent="0.25">
      <c r="A1367" s="9">
        <v>1365</v>
      </c>
      <c r="B1367" s="2" t="s">
        <v>3171</v>
      </c>
      <c r="C1367" s="2" t="s">
        <v>3172</v>
      </c>
      <c r="D1367" s="2" t="s">
        <v>3166</v>
      </c>
      <c r="E1367" s="2" t="s">
        <v>3165</v>
      </c>
      <c r="F1367" s="9">
        <f>VLOOKUP(G1367,Sheet1!$A$2:$B$7,2,FALSE())</f>
        <v>4</v>
      </c>
      <c r="G1367" t="s">
        <v>10886</v>
      </c>
      <c r="H1367" s="5" t="s">
        <v>10824</v>
      </c>
      <c r="I1367" s="5" t="s">
        <v>10802</v>
      </c>
      <c r="J1367" s="2" t="s">
        <v>10801</v>
      </c>
      <c r="L1367" s="6" t="s">
        <v>33</v>
      </c>
      <c r="M1367" s="7">
        <v>4</v>
      </c>
      <c r="N1367" s="2" t="s">
        <v>10877</v>
      </c>
      <c r="O1367" s="1" t="str">
        <f>[1]Sheet2!W1366</f>
        <v>-</v>
      </c>
      <c r="P1367" t="str">
        <f>[1]Sheet2!X1366</f>
        <v>1</v>
      </c>
      <c r="Q1367" s="1"/>
      <c r="R1367" s="8">
        <f>[1]Sheet2!Z1366</f>
        <v>1</v>
      </c>
      <c r="S1367" s="1"/>
      <c r="T1367" s="8">
        <f>[1]Sheet2!AB1366</f>
        <v>1</v>
      </c>
      <c r="U1367" s="1"/>
      <c r="V1367" s="8">
        <f>[1]Sheet2!AD1366</f>
        <v>1</v>
      </c>
      <c r="W1367" s="1"/>
      <c r="X1367" s="1" t="str">
        <f>[1]Sheet2!AF1366</f>
        <v>ADAH SA'ADAH</v>
      </c>
      <c r="Y1367" s="1" t="str">
        <f>[1]Sheet2!AG1366</f>
        <v>IMAN RISMAN</v>
      </c>
    </row>
    <row r="1368" spans="1:25" x14ac:dyDescent="0.25">
      <c r="A1368" s="9">
        <v>1366</v>
      </c>
      <c r="B1368" s="2" t="s">
        <v>3173</v>
      </c>
      <c r="C1368" s="2" t="s">
        <v>3174</v>
      </c>
      <c r="D1368" s="2" t="s">
        <v>3166</v>
      </c>
      <c r="E1368" s="2" t="s">
        <v>3165</v>
      </c>
      <c r="F1368" s="9">
        <f>VLOOKUP(G1368,Sheet1!$A$2:$B$7,2,FALSE())</f>
        <v>4</v>
      </c>
      <c r="G1368" t="s">
        <v>10886</v>
      </c>
      <c r="H1368" s="5" t="s">
        <v>10824</v>
      </c>
      <c r="I1368" s="5" t="s">
        <v>10802</v>
      </c>
      <c r="J1368" s="2" t="s">
        <v>10801</v>
      </c>
      <c r="L1368" s="6" t="s">
        <v>10875</v>
      </c>
      <c r="M1368" s="7">
        <v>4</v>
      </c>
      <c r="N1368" s="2" t="s">
        <v>10877</v>
      </c>
      <c r="O1368" s="1" t="str">
        <f>[1]Sheet2!W1367</f>
        <v>-</v>
      </c>
      <c r="P1368" t="str">
        <f>[1]Sheet2!X1367</f>
        <v>1</v>
      </c>
      <c r="Q1368" s="1"/>
      <c r="R1368" s="8">
        <f>[1]Sheet2!Z1367</f>
        <v>1</v>
      </c>
      <c r="S1368" s="1"/>
      <c r="T1368" s="8">
        <f>[1]Sheet2!AB1367</f>
        <v>1</v>
      </c>
      <c r="U1368" s="1"/>
      <c r="V1368" s="8">
        <f>[1]Sheet2!AD1367</f>
        <v>1</v>
      </c>
      <c r="W1368" s="1"/>
      <c r="X1368" s="1" t="str">
        <f>[1]Sheet2!AF1367</f>
        <v>ADAH SA'ADAH</v>
      </c>
      <c r="Y1368" s="1" t="str">
        <f>[1]Sheet2!AG1367</f>
        <v>IMAN RISMAN</v>
      </c>
    </row>
    <row r="1369" spans="1:25" x14ac:dyDescent="0.25">
      <c r="A1369" s="9">
        <v>1367</v>
      </c>
      <c r="B1369" s="2" t="s">
        <v>3175</v>
      </c>
      <c r="C1369" s="2" t="s">
        <v>3176</v>
      </c>
      <c r="D1369" s="2" t="s">
        <v>3166</v>
      </c>
      <c r="E1369" s="2" t="s">
        <v>3165</v>
      </c>
      <c r="F1369" s="9">
        <f>VLOOKUP(G1369,Sheet1!$A$2:$B$7,2,FALSE())</f>
        <v>4</v>
      </c>
      <c r="G1369" t="s">
        <v>10886</v>
      </c>
      <c r="H1369" s="5" t="s">
        <v>10824</v>
      </c>
      <c r="I1369" s="5" t="s">
        <v>10802</v>
      </c>
      <c r="J1369" s="2" t="s">
        <v>10801</v>
      </c>
      <c r="L1369" s="6" t="s">
        <v>33</v>
      </c>
      <c r="M1369" s="7">
        <v>4</v>
      </c>
      <c r="N1369" s="2" t="s">
        <v>10877</v>
      </c>
      <c r="O1369" s="1" t="str">
        <f>[1]Sheet2!W1368</f>
        <v>-</v>
      </c>
      <c r="P1369" t="str">
        <f>[1]Sheet2!X1368</f>
        <v>1</v>
      </c>
      <c r="Q1369" s="1"/>
      <c r="R1369" s="8">
        <f>[1]Sheet2!Z1368</f>
        <v>1</v>
      </c>
      <c r="S1369" s="1"/>
      <c r="T1369" s="8">
        <f>[1]Sheet2!AB1368</f>
        <v>2</v>
      </c>
      <c r="U1369" s="1"/>
      <c r="V1369" s="8">
        <f>[1]Sheet2!AD1368</f>
        <v>3</v>
      </c>
      <c r="W1369" s="1"/>
      <c r="X1369" s="1" t="str">
        <f>[1]Sheet2!AF1368</f>
        <v>ADAH SA'ADAH</v>
      </c>
      <c r="Y1369" s="1" t="str">
        <f>[1]Sheet2!AG1368</f>
        <v>IMAN RISMAN</v>
      </c>
    </row>
    <row r="1370" spans="1:25" x14ac:dyDescent="0.25">
      <c r="A1370" s="9">
        <v>1368</v>
      </c>
      <c r="B1370" s="2" t="s">
        <v>3177</v>
      </c>
      <c r="C1370" s="2" t="s">
        <v>3178</v>
      </c>
      <c r="D1370" s="2" t="s">
        <v>3179</v>
      </c>
      <c r="E1370" s="2" t="s">
        <v>3178</v>
      </c>
      <c r="F1370" s="9">
        <f>VLOOKUP(G1370,Sheet1!$A$2:$B$7,2,FALSE())</f>
        <v>4</v>
      </c>
      <c r="G1370" t="s">
        <v>10886</v>
      </c>
      <c r="H1370" s="5" t="s">
        <v>10824</v>
      </c>
      <c r="I1370" s="5" t="s">
        <v>10802</v>
      </c>
      <c r="J1370" s="2" t="s">
        <v>10801</v>
      </c>
      <c r="L1370" s="6" t="s">
        <v>10875</v>
      </c>
      <c r="M1370" s="7">
        <v>1</v>
      </c>
      <c r="N1370" s="2" t="s">
        <v>10874</v>
      </c>
      <c r="O1370" s="1" t="str">
        <f>[1]Sheet2!W1369</f>
        <v>-</v>
      </c>
      <c r="P1370" t="str">
        <f>[1]Sheet2!X1369</f>
        <v>1</v>
      </c>
      <c r="Q1370" s="1"/>
      <c r="R1370" s="8">
        <f>[1]Sheet2!Z1369</f>
        <v>2</v>
      </c>
      <c r="S1370" s="1"/>
      <c r="T1370" s="8">
        <f>[1]Sheet2!AB1369</f>
        <v>3</v>
      </c>
      <c r="U1370" s="1"/>
      <c r="V1370" s="8">
        <f>[1]Sheet2!AD1369</f>
        <v>2</v>
      </c>
      <c r="W1370" s="1"/>
      <c r="X1370" s="1" t="str">
        <f>[1]Sheet2!AF1369</f>
        <v>MAWATI</v>
      </c>
      <c r="Y1370" s="1" t="str">
        <f>[1]Sheet2!AG1369</f>
        <v>JANA</v>
      </c>
    </row>
    <row r="1371" spans="1:25" x14ac:dyDescent="0.25">
      <c r="A1371" s="9">
        <v>1369</v>
      </c>
      <c r="B1371" s="2" t="s">
        <v>3180</v>
      </c>
      <c r="C1371" s="2" t="s">
        <v>3181</v>
      </c>
      <c r="D1371" s="2" t="s">
        <v>3179</v>
      </c>
      <c r="E1371" s="2" t="s">
        <v>3178</v>
      </c>
      <c r="F1371" s="9">
        <f>VLOOKUP(G1371,Sheet1!$A$2:$B$7,2,FALSE())</f>
        <v>4</v>
      </c>
      <c r="G1371" t="s">
        <v>10886</v>
      </c>
      <c r="H1371" s="5" t="s">
        <v>10824</v>
      </c>
      <c r="I1371" s="5" t="s">
        <v>10802</v>
      </c>
      <c r="J1371" s="2" t="s">
        <v>10801</v>
      </c>
      <c r="L1371" s="6" t="s">
        <v>33</v>
      </c>
      <c r="M1371" s="7">
        <v>2</v>
      </c>
      <c r="N1371" s="2" t="s">
        <v>10881</v>
      </c>
      <c r="O1371" s="1" t="str">
        <f>[1]Sheet2!W1370</f>
        <v>-</v>
      </c>
      <c r="P1371" t="str">
        <f>[1]Sheet2!X1370</f>
        <v>1</v>
      </c>
      <c r="Q1371" s="1"/>
      <c r="R1371" s="8">
        <f>[1]Sheet2!Z1370</f>
        <v>2</v>
      </c>
      <c r="S1371" s="1"/>
      <c r="T1371" s="8">
        <f>[1]Sheet2!AB1370</f>
        <v>4</v>
      </c>
      <c r="U1371" s="1"/>
      <c r="V1371" s="8">
        <f>[1]Sheet2!AD1370</f>
        <v>88</v>
      </c>
      <c r="W1371" s="1"/>
      <c r="X1371" s="1" t="str">
        <f>[1]Sheet2!AF1370</f>
        <v>SANAH</v>
      </c>
      <c r="Y1371" s="1" t="str">
        <f>[1]Sheet2!AG1370</f>
        <v>ZAINUN</v>
      </c>
    </row>
    <row r="1372" spans="1:25" x14ac:dyDescent="0.25">
      <c r="A1372" s="9">
        <v>1370</v>
      </c>
      <c r="B1372" s="2" t="s">
        <v>3182</v>
      </c>
      <c r="C1372" s="2" t="s">
        <v>3183</v>
      </c>
      <c r="D1372" s="2" t="s">
        <v>3184</v>
      </c>
      <c r="E1372" s="2" t="s">
        <v>3183</v>
      </c>
      <c r="F1372" s="9">
        <f>VLOOKUP(G1372,Sheet1!$A$2:$B$7,2,FALSE())</f>
        <v>4</v>
      </c>
      <c r="G1372" t="s">
        <v>10886</v>
      </c>
      <c r="H1372" s="5" t="s">
        <v>10824</v>
      </c>
      <c r="I1372" s="5" t="s">
        <v>10802</v>
      </c>
      <c r="J1372" s="2" t="s">
        <v>10847</v>
      </c>
      <c r="L1372" s="6" t="s">
        <v>33</v>
      </c>
      <c r="M1372" s="7">
        <v>1</v>
      </c>
      <c r="N1372" s="2" t="s">
        <v>10874</v>
      </c>
      <c r="O1372" s="1" t="str">
        <f>[1]Sheet2!W1371</f>
        <v>-</v>
      </c>
      <c r="P1372" t="str">
        <f>[1]Sheet2!X1371</f>
        <v>1</v>
      </c>
      <c r="Q1372" s="1"/>
      <c r="R1372" s="8">
        <f>[1]Sheet2!Z1371</f>
        <v>3</v>
      </c>
      <c r="S1372" s="1"/>
      <c r="T1372" s="8">
        <f>[1]Sheet2!AB1371</f>
        <v>5</v>
      </c>
      <c r="U1372" s="1"/>
      <c r="V1372" s="8">
        <f>[1]Sheet2!AD1371</f>
        <v>88</v>
      </c>
      <c r="W1372" s="1"/>
      <c r="X1372" s="1" t="str">
        <f>[1]Sheet2!AF1371</f>
        <v>ENDING KADIRAH</v>
      </c>
      <c r="Y1372" s="1" t="str">
        <f>[1]Sheet2!AG1371</f>
        <v>KOSIM</v>
      </c>
    </row>
    <row r="1373" spans="1:25" x14ac:dyDescent="0.25">
      <c r="A1373" s="9">
        <v>1371</v>
      </c>
      <c r="B1373" s="2" t="s">
        <v>3185</v>
      </c>
      <c r="C1373" s="2" t="s">
        <v>3186</v>
      </c>
      <c r="D1373" s="2" t="s">
        <v>3187</v>
      </c>
      <c r="E1373" s="2" t="s">
        <v>3186</v>
      </c>
      <c r="F1373" s="9">
        <f>VLOOKUP(G1373,Sheet1!$A$2:$B$7,2,FALSE())</f>
        <v>4</v>
      </c>
      <c r="G1373" t="s">
        <v>10886</v>
      </c>
      <c r="H1373" s="5" t="s">
        <v>10824</v>
      </c>
      <c r="I1373" s="5" t="s">
        <v>10802</v>
      </c>
      <c r="J1373" s="2" t="s">
        <v>10801</v>
      </c>
      <c r="L1373" s="6" t="s">
        <v>33</v>
      </c>
      <c r="M1373" s="7">
        <v>1</v>
      </c>
      <c r="N1373" s="2" t="s">
        <v>10874</v>
      </c>
      <c r="O1373" s="1" t="str">
        <f>[1]Sheet2!W1372</f>
        <v>-</v>
      </c>
      <c r="P1373" t="str">
        <f>[1]Sheet2!X1372</f>
        <v>1</v>
      </c>
      <c r="Q1373" s="1"/>
      <c r="R1373" s="8">
        <f>[1]Sheet2!Z1372</f>
        <v>2</v>
      </c>
      <c r="S1373" s="1"/>
      <c r="T1373" s="8">
        <f>[1]Sheet2!AB1372</f>
        <v>3</v>
      </c>
      <c r="U1373" s="1"/>
      <c r="V1373" s="8">
        <f>[1]Sheet2!AD1372</f>
        <v>88</v>
      </c>
      <c r="W1373" s="1"/>
      <c r="X1373" s="1" t="str">
        <f>[1]Sheet2!AF1372</f>
        <v>IJOH</v>
      </c>
      <c r="Y1373" s="1" t="str">
        <f>[1]Sheet2!AG1372</f>
        <v>JONO</v>
      </c>
    </row>
    <row r="1374" spans="1:25" x14ac:dyDescent="0.25">
      <c r="A1374" s="9">
        <v>1372</v>
      </c>
      <c r="B1374" s="2" t="s">
        <v>3188</v>
      </c>
      <c r="C1374" s="2" t="s">
        <v>3189</v>
      </c>
      <c r="D1374" s="2" t="s">
        <v>3187</v>
      </c>
      <c r="E1374" s="2" t="s">
        <v>3186</v>
      </c>
      <c r="F1374" s="9">
        <f>VLOOKUP(G1374,Sheet1!$A$2:$B$7,2,FALSE())</f>
        <v>4</v>
      </c>
      <c r="G1374" t="s">
        <v>10886</v>
      </c>
      <c r="H1374" s="5" t="s">
        <v>10824</v>
      </c>
      <c r="I1374" s="5" t="s">
        <v>10802</v>
      </c>
      <c r="J1374" s="2" t="s">
        <v>10801</v>
      </c>
      <c r="L1374" s="6" t="s">
        <v>10875</v>
      </c>
      <c r="M1374" s="7">
        <v>3</v>
      </c>
      <c r="N1374" s="2" t="s">
        <v>10876</v>
      </c>
      <c r="O1374" s="1" t="str">
        <f>[1]Sheet2!W1373</f>
        <v>-</v>
      </c>
      <c r="P1374" t="str">
        <f>[1]Sheet2!X1373</f>
        <v>1</v>
      </c>
      <c r="Q1374" s="1"/>
      <c r="R1374" s="8">
        <f>[1]Sheet2!Z1373</f>
        <v>2</v>
      </c>
      <c r="S1374" s="1"/>
      <c r="T1374" s="8">
        <f>[1]Sheet2!AB1373</f>
        <v>3</v>
      </c>
      <c r="U1374" s="1"/>
      <c r="V1374" s="8">
        <f>[1]Sheet2!AD1373</f>
        <v>2</v>
      </c>
      <c r="W1374" s="1"/>
      <c r="X1374" s="1" t="str">
        <f>[1]Sheet2!AF1373</f>
        <v>JUJU JUNAENAH</v>
      </c>
      <c r="Y1374" s="1" t="str">
        <f>[1]Sheet2!AG1373</f>
        <v>WAHYUDIN</v>
      </c>
    </row>
    <row r="1375" spans="1:25" x14ac:dyDescent="0.25">
      <c r="A1375" s="9">
        <v>1373</v>
      </c>
      <c r="B1375" s="2" t="s">
        <v>3190</v>
      </c>
      <c r="C1375" s="2" t="s">
        <v>3191</v>
      </c>
      <c r="D1375" s="2" t="s">
        <v>3187</v>
      </c>
      <c r="E1375" s="2" t="s">
        <v>3186</v>
      </c>
      <c r="F1375" s="9">
        <f>VLOOKUP(G1375,Sheet1!$A$2:$B$7,2,FALSE())</f>
        <v>4</v>
      </c>
      <c r="G1375" t="s">
        <v>10886</v>
      </c>
      <c r="H1375" s="5" t="s">
        <v>10824</v>
      </c>
      <c r="I1375" s="5" t="s">
        <v>10802</v>
      </c>
      <c r="J1375" s="2" t="s">
        <v>10801</v>
      </c>
      <c r="L1375" s="6" t="s">
        <v>33</v>
      </c>
      <c r="M1375" s="7">
        <v>4</v>
      </c>
      <c r="N1375" s="2" t="s">
        <v>10877</v>
      </c>
      <c r="O1375" s="1" t="str">
        <f>[1]Sheet2!W1374</f>
        <v>-</v>
      </c>
      <c r="P1375" t="str">
        <f>[1]Sheet2!X1374</f>
        <v>1</v>
      </c>
      <c r="Q1375" s="1"/>
      <c r="R1375" s="8">
        <f>[1]Sheet2!Z1374</f>
        <v>1</v>
      </c>
      <c r="S1375" s="1"/>
      <c r="T1375" s="8">
        <f>[1]Sheet2!AB1374</f>
        <v>1</v>
      </c>
      <c r="U1375" s="1"/>
      <c r="V1375" s="8">
        <f>[1]Sheet2!AD1374</f>
        <v>1</v>
      </c>
      <c r="W1375" s="1"/>
      <c r="X1375" s="1" t="str">
        <f>[1]Sheet2!AF1374</f>
        <v>IIM IMAROH</v>
      </c>
      <c r="Y1375" s="1" t="str">
        <f>[1]Sheet2!AG1374</f>
        <v>DEDEN ABDULLOH</v>
      </c>
    </row>
    <row r="1376" spans="1:25" x14ac:dyDescent="0.25">
      <c r="A1376" s="9">
        <v>1374</v>
      </c>
      <c r="B1376" s="2" t="s">
        <v>3192</v>
      </c>
      <c r="C1376" s="2" t="s">
        <v>3193</v>
      </c>
      <c r="D1376" s="2" t="s">
        <v>3187</v>
      </c>
      <c r="E1376" s="2" t="s">
        <v>3186</v>
      </c>
      <c r="F1376" s="9">
        <f>VLOOKUP(G1376,Sheet1!$A$2:$B$7,2,FALSE())</f>
        <v>4</v>
      </c>
      <c r="G1376" t="s">
        <v>10886</v>
      </c>
      <c r="H1376" s="5" t="s">
        <v>10824</v>
      </c>
      <c r="I1376" s="5" t="s">
        <v>10802</v>
      </c>
      <c r="J1376" s="2" t="s">
        <v>10801</v>
      </c>
      <c r="L1376" s="6" t="s">
        <v>33</v>
      </c>
      <c r="M1376" s="7">
        <v>4</v>
      </c>
      <c r="N1376" s="2" t="s">
        <v>10877</v>
      </c>
      <c r="O1376" s="1" t="str">
        <f>[1]Sheet2!W1375</f>
        <v>-</v>
      </c>
      <c r="P1376" t="str">
        <f>[1]Sheet2!X1375</f>
        <v>1</v>
      </c>
      <c r="Q1376" s="1"/>
      <c r="R1376" s="8">
        <f>[1]Sheet2!Z1375</f>
        <v>1</v>
      </c>
      <c r="S1376" s="1"/>
      <c r="T1376" s="8">
        <f>[1]Sheet2!AB1375</f>
        <v>1</v>
      </c>
      <c r="U1376" s="1"/>
      <c r="V1376" s="8">
        <f>[1]Sheet2!AD1375</f>
        <v>1</v>
      </c>
      <c r="W1376" s="1"/>
      <c r="X1376" s="1" t="str">
        <f>[1]Sheet2!AF1375</f>
        <v>IIM IMAROH</v>
      </c>
      <c r="Y1376" s="1" t="str">
        <f>[1]Sheet2!AG1375</f>
        <v>DEDEN ABDULLOH</v>
      </c>
    </row>
    <row r="1377" spans="1:25" x14ac:dyDescent="0.25">
      <c r="A1377" s="9">
        <v>1375</v>
      </c>
      <c r="B1377" s="2" t="s">
        <v>3194</v>
      </c>
      <c r="C1377" s="2" t="s">
        <v>3195</v>
      </c>
      <c r="D1377" s="2" t="s">
        <v>3196</v>
      </c>
      <c r="E1377" s="2" t="s">
        <v>3195</v>
      </c>
      <c r="F1377" s="9">
        <f>VLOOKUP(G1377,Sheet1!$A$2:$B$7,2,FALSE())</f>
        <v>4</v>
      </c>
      <c r="G1377" t="s">
        <v>10886</v>
      </c>
      <c r="H1377" s="5" t="s">
        <v>10824</v>
      </c>
      <c r="I1377" s="5" t="s">
        <v>10802</v>
      </c>
      <c r="J1377" s="2" t="s">
        <v>10801</v>
      </c>
      <c r="L1377" s="6" t="s">
        <v>33</v>
      </c>
      <c r="M1377" s="7">
        <v>1</v>
      </c>
      <c r="N1377" s="2" t="s">
        <v>10874</v>
      </c>
      <c r="O1377" s="1" t="str">
        <f>[1]Sheet2!W1376</f>
        <v>-</v>
      </c>
      <c r="P1377" t="str">
        <f>[1]Sheet2!X1376</f>
        <v>1</v>
      </c>
      <c r="Q1377" s="1"/>
      <c r="R1377" s="8">
        <f>[1]Sheet2!Z1376</f>
        <v>2</v>
      </c>
      <c r="S1377" s="1"/>
      <c r="T1377" s="8">
        <f>[1]Sheet2!AB1376</f>
        <v>4</v>
      </c>
      <c r="U1377" s="1"/>
      <c r="V1377" s="8">
        <f>[1]Sheet2!AD1376</f>
        <v>88</v>
      </c>
      <c r="W1377" s="1"/>
      <c r="X1377" s="1" t="str">
        <f>[1]Sheet2!AF1376</f>
        <v>ENAH MARYANAH</v>
      </c>
      <c r="Y1377" s="1" t="str">
        <f>[1]Sheet2!AG1376</f>
        <v>AHMAD SANUSI</v>
      </c>
    </row>
    <row r="1378" spans="1:25" x14ac:dyDescent="0.25">
      <c r="A1378" s="9">
        <v>1376</v>
      </c>
      <c r="B1378" s="2" t="s">
        <v>3197</v>
      </c>
      <c r="C1378" s="2" t="s">
        <v>3198</v>
      </c>
      <c r="D1378" s="2" t="s">
        <v>3196</v>
      </c>
      <c r="E1378" s="2" t="s">
        <v>3195</v>
      </c>
      <c r="F1378" s="9">
        <f>VLOOKUP(G1378,Sheet1!$A$2:$B$7,2,FALSE())</f>
        <v>4</v>
      </c>
      <c r="G1378" t="s">
        <v>10886</v>
      </c>
      <c r="H1378" s="5" t="s">
        <v>10824</v>
      </c>
      <c r="I1378" s="5" t="s">
        <v>10802</v>
      </c>
      <c r="J1378" s="2" t="s">
        <v>10801</v>
      </c>
      <c r="L1378" s="6" t="s">
        <v>10875</v>
      </c>
      <c r="M1378" s="7">
        <v>3</v>
      </c>
      <c r="N1378" s="2" t="s">
        <v>10876</v>
      </c>
      <c r="O1378" s="1" t="str">
        <f>[1]Sheet2!W1377</f>
        <v>-</v>
      </c>
      <c r="P1378" t="str">
        <f>[1]Sheet2!X1377</f>
        <v>1</v>
      </c>
      <c r="Q1378" s="1"/>
      <c r="R1378" s="8">
        <f>[1]Sheet2!Z1377</f>
        <v>2</v>
      </c>
      <c r="S1378" s="1"/>
      <c r="T1378" s="8">
        <f>[1]Sheet2!AB1377</f>
        <v>4</v>
      </c>
      <c r="U1378" s="1"/>
      <c r="V1378" s="8">
        <f>[1]Sheet2!AD1377</f>
        <v>2</v>
      </c>
      <c r="W1378" s="1"/>
      <c r="X1378" s="1" t="str">
        <f>[1]Sheet2!AF1377</f>
        <v>ASKINI</v>
      </c>
      <c r="Y1378" s="1" t="str">
        <f>[1]Sheet2!AG1377</f>
        <v>H.YOMEN</v>
      </c>
    </row>
    <row r="1379" spans="1:25" x14ac:dyDescent="0.25">
      <c r="A1379" s="9">
        <v>1377</v>
      </c>
      <c r="B1379" s="2" t="s">
        <v>3199</v>
      </c>
      <c r="C1379" s="2" t="s">
        <v>3200</v>
      </c>
      <c r="D1379" s="2" t="s">
        <v>3196</v>
      </c>
      <c r="E1379" s="2" t="s">
        <v>3195</v>
      </c>
      <c r="F1379" s="9">
        <f>VLOOKUP(G1379,Sheet1!$A$2:$B$7,2,FALSE())</f>
        <v>4</v>
      </c>
      <c r="G1379" t="s">
        <v>10886</v>
      </c>
      <c r="H1379" s="5" t="s">
        <v>10824</v>
      </c>
      <c r="I1379" s="5" t="s">
        <v>10802</v>
      </c>
      <c r="J1379" s="2" t="s">
        <v>10801</v>
      </c>
      <c r="L1379" s="6" t="s">
        <v>10875</v>
      </c>
      <c r="M1379" s="7">
        <v>4</v>
      </c>
      <c r="N1379" s="2" t="s">
        <v>10877</v>
      </c>
      <c r="O1379" s="1" t="str">
        <f>[1]Sheet2!W1378</f>
        <v>-</v>
      </c>
      <c r="P1379" t="str">
        <f>[1]Sheet2!X1378</f>
        <v>1</v>
      </c>
      <c r="Q1379" s="1"/>
      <c r="R1379" s="8">
        <f>[1]Sheet2!Z1378</f>
        <v>1</v>
      </c>
      <c r="S1379" s="1"/>
      <c r="T1379" s="8">
        <f>[1]Sheet2!AB1378</f>
        <v>1</v>
      </c>
      <c r="U1379" s="1"/>
      <c r="V1379" s="8">
        <f>[1]Sheet2!AD1378</f>
        <v>1</v>
      </c>
      <c r="W1379" s="1"/>
      <c r="X1379" s="1" t="str">
        <f>[1]Sheet2!AF1378</f>
        <v>SYIFA NURUL HIKMAH</v>
      </c>
      <c r="Y1379" s="1" t="str">
        <f>[1]Sheet2!AG1378</f>
        <v>YOYO M. SAROYO HAMZAH</v>
      </c>
    </row>
    <row r="1380" spans="1:25" x14ac:dyDescent="0.25">
      <c r="A1380" s="9">
        <v>1378</v>
      </c>
      <c r="B1380" s="2" t="s">
        <v>3201</v>
      </c>
      <c r="C1380" s="2" t="s">
        <v>3202</v>
      </c>
      <c r="D1380" s="2" t="s">
        <v>3203</v>
      </c>
      <c r="E1380" s="2" t="s">
        <v>3202</v>
      </c>
      <c r="F1380" s="9">
        <f>VLOOKUP(G1380,Sheet1!$A$2:$B$7,2,FALSE())</f>
        <v>4</v>
      </c>
      <c r="G1380" t="s">
        <v>10886</v>
      </c>
      <c r="H1380" s="5" t="s">
        <v>10824</v>
      </c>
      <c r="I1380" s="5" t="s">
        <v>10802</v>
      </c>
      <c r="J1380" s="2" t="s">
        <v>10801</v>
      </c>
      <c r="L1380" s="6" t="s">
        <v>10875</v>
      </c>
      <c r="M1380" s="7">
        <v>1</v>
      </c>
      <c r="N1380" s="2" t="s">
        <v>10874</v>
      </c>
      <c r="O1380" s="1" t="str">
        <f>[1]Sheet2!W1379</f>
        <v>-</v>
      </c>
      <c r="P1380" t="str">
        <f>[1]Sheet2!X1379</f>
        <v>1</v>
      </c>
      <c r="Q1380" s="1"/>
      <c r="R1380" s="8">
        <f>[1]Sheet2!Z1379</f>
        <v>2</v>
      </c>
      <c r="S1380" s="1"/>
      <c r="T1380" s="8">
        <f>[1]Sheet2!AB1379</f>
        <v>5</v>
      </c>
      <c r="U1380" s="1"/>
      <c r="V1380" s="8">
        <f>[1]Sheet2!AD1379</f>
        <v>2</v>
      </c>
      <c r="W1380" s="1"/>
      <c r="X1380" s="1" t="str">
        <f>[1]Sheet2!AF1379</f>
        <v>ENDING KADIRAH</v>
      </c>
      <c r="Y1380" s="1" t="str">
        <f>[1]Sheet2!AG1379</f>
        <v>OCIM KOSIM</v>
      </c>
    </row>
    <row r="1381" spans="1:25" x14ac:dyDescent="0.25">
      <c r="A1381" s="9">
        <v>1379</v>
      </c>
      <c r="B1381" s="2" t="s">
        <v>3204</v>
      </c>
      <c r="C1381" s="2" t="s">
        <v>3205</v>
      </c>
      <c r="D1381" s="2" t="s">
        <v>3203</v>
      </c>
      <c r="E1381" s="2" t="s">
        <v>3202</v>
      </c>
      <c r="F1381" s="9">
        <f>VLOOKUP(G1381,Sheet1!$A$2:$B$7,2,FALSE())</f>
        <v>4</v>
      </c>
      <c r="G1381" t="s">
        <v>10886</v>
      </c>
      <c r="H1381" s="5" t="s">
        <v>10824</v>
      </c>
      <c r="I1381" s="5" t="s">
        <v>10802</v>
      </c>
      <c r="J1381" s="2" t="s">
        <v>10801</v>
      </c>
      <c r="L1381" s="6" t="s">
        <v>10875</v>
      </c>
      <c r="M1381" s="7">
        <v>4</v>
      </c>
      <c r="N1381" s="2" t="s">
        <v>10877</v>
      </c>
      <c r="O1381" s="1" t="str">
        <f>[1]Sheet2!W1380</f>
        <v>-</v>
      </c>
      <c r="P1381" t="str">
        <f>[1]Sheet2!X1380</f>
        <v>1</v>
      </c>
      <c r="Q1381" s="1"/>
      <c r="R1381" s="8">
        <f>[1]Sheet2!Z1380</f>
        <v>1</v>
      </c>
      <c r="S1381" s="1"/>
      <c r="T1381" s="8">
        <f>[1]Sheet2!AB1380</f>
        <v>1</v>
      </c>
      <c r="U1381" s="1"/>
      <c r="V1381" s="8">
        <f>[1]Sheet2!AD1380</f>
        <v>1</v>
      </c>
      <c r="W1381" s="1"/>
      <c r="X1381" s="1" t="str">
        <f>[1]Sheet2!AF1380</f>
        <v>YESSY LOUSIANA</v>
      </c>
      <c r="Y1381" s="1" t="str">
        <f>[1]Sheet2!AG1380</f>
        <v>HENDI ROHENDI</v>
      </c>
    </row>
    <row r="1382" spans="1:25" x14ac:dyDescent="0.25">
      <c r="A1382" s="9">
        <v>1380</v>
      </c>
      <c r="B1382" s="2" t="s">
        <v>3206</v>
      </c>
      <c r="C1382" s="2" t="s">
        <v>3207</v>
      </c>
      <c r="D1382" s="2" t="s">
        <v>3208</v>
      </c>
      <c r="E1382" s="2" t="s">
        <v>3207</v>
      </c>
      <c r="F1382" s="9">
        <f>VLOOKUP(G1382,Sheet1!$A$2:$B$7,2,FALSE())</f>
        <v>4</v>
      </c>
      <c r="G1382" t="s">
        <v>10886</v>
      </c>
      <c r="H1382" s="5" t="s">
        <v>10824</v>
      </c>
      <c r="I1382" s="5" t="s">
        <v>10802</v>
      </c>
      <c r="J1382" s="2" t="s">
        <v>10801</v>
      </c>
      <c r="L1382" s="6" t="s">
        <v>33</v>
      </c>
      <c r="M1382" s="7">
        <v>1</v>
      </c>
      <c r="N1382" s="2" t="s">
        <v>10874</v>
      </c>
      <c r="O1382" s="1" t="str">
        <f>[1]Sheet2!W1381</f>
        <v>-</v>
      </c>
      <c r="P1382" t="str">
        <f>[1]Sheet2!X1381</f>
        <v>1</v>
      </c>
      <c r="Q1382" s="1"/>
      <c r="R1382" s="8">
        <f>[1]Sheet2!Z1381</f>
        <v>2</v>
      </c>
      <c r="S1382" s="1"/>
      <c r="T1382" s="8">
        <f>[1]Sheet2!AB1381</f>
        <v>4</v>
      </c>
      <c r="U1382" s="1"/>
      <c r="V1382" s="8">
        <f>[1]Sheet2!AD1381</f>
        <v>86</v>
      </c>
      <c r="W1382" s="1"/>
      <c r="X1382" s="1" t="str">
        <f>[1]Sheet2!AF1381</f>
        <v>ELAH</v>
      </c>
      <c r="Y1382" s="1" t="str">
        <f>[1]Sheet2!AG1381</f>
        <v>ANSORI</v>
      </c>
    </row>
    <row r="1383" spans="1:25" x14ac:dyDescent="0.25">
      <c r="A1383" s="9">
        <v>1381</v>
      </c>
      <c r="B1383" s="2" t="s">
        <v>3209</v>
      </c>
      <c r="C1383" s="2" t="s">
        <v>3210</v>
      </c>
      <c r="D1383" s="2" t="s">
        <v>3208</v>
      </c>
      <c r="E1383" s="2" t="s">
        <v>3207</v>
      </c>
      <c r="F1383" s="9">
        <f>VLOOKUP(G1383,Sheet1!$A$2:$B$7,2,FALSE())</f>
        <v>4</v>
      </c>
      <c r="G1383" t="s">
        <v>10886</v>
      </c>
      <c r="H1383" s="5" t="s">
        <v>10824</v>
      </c>
      <c r="I1383" s="5" t="s">
        <v>10802</v>
      </c>
      <c r="J1383" s="2" t="s">
        <v>10801</v>
      </c>
      <c r="L1383" s="6" t="s">
        <v>10875</v>
      </c>
      <c r="M1383" s="7">
        <v>3</v>
      </c>
      <c r="N1383" s="2" t="s">
        <v>10876</v>
      </c>
      <c r="O1383" s="1" t="str">
        <f>[1]Sheet2!W1382</f>
        <v>-</v>
      </c>
      <c r="P1383" t="str">
        <f>[1]Sheet2!X1382</f>
        <v>1</v>
      </c>
      <c r="Q1383" s="1"/>
      <c r="R1383" s="8">
        <f>[1]Sheet2!Z1382</f>
        <v>2</v>
      </c>
      <c r="S1383" s="1"/>
      <c r="T1383" s="8">
        <f>[1]Sheet2!AB1382</f>
        <v>5</v>
      </c>
      <c r="U1383" s="1"/>
      <c r="V1383" s="8">
        <f>[1]Sheet2!AD1382</f>
        <v>2</v>
      </c>
      <c r="W1383" s="1"/>
      <c r="X1383" s="1" t="str">
        <f>[1]Sheet2!AF1382</f>
        <v>MARITI</v>
      </c>
      <c r="Y1383" s="1" t="str">
        <f>[1]Sheet2!AG1382</f>
        <v>MAHMUD</v>
      </c>
    </row>
    <row r="1384" spans="1:25" x14ac:dyDescent="0.25">
      <c r="A1384" s="9">
        <v>1382</v>
      </c>
      <c r="B1384" s="2" t="s">
        <v>3211</v>
      </c>
      <c r="C1384" s="2" t="s">
        <v>3212</v>
      </c>
      <c r="D1384" s="2" t="s">
        <v>3208</v>
      </c>
      <c r="E1384" s="2" t="s">
        <v>3207</v>
      </c>
      <c r="F1384" s="9">
        <f>VLOOKUP(G1384,Sheet1!$A$2:$B$7,2,FALSE())</f>
        <v>4</v>
      </c>
      <c r="G1384" t="s">
        <v>10886</v>
      </c>
      <c r="H1384" s="5" t="s">
        <v>10824</v>
      </c>
      <c r="I1384" s="5" t="s">
        <v>10802</v>
      </c>
      <c r="J1384" s="2" t="s">
        <v>10801</v>
      </c>
      <c r="L1384" s="6" t="s">
        <v>33</v>
      </c>
      <c r="M1384" s="7">
        <v>4</v>
      </c>
      <c r="N1384" s="2" t="s">
        <v>10877</v>
      </c>
      <c r="O1384" s="1" t="str">
        <f>[1]Sheet2!W1383</f>
        <v>-</v>
      </c>
      <c r="P1384" t="str">
        <f>[1]Sheet2!X1383</f>
        <v>1</v>
      </c>
      <c r="Q1384" s="1"/>
      <c r="R1384" s="8">
        <f>[1]Sheet2!Z1383</f>
        <v>1</v>
      </c>
      <c r="S1384" s="1"/>
      <c r="T1384" s="8">
        <f>[1]Sheet2!AB1383</f>
        <v>1</v>
      </c>
      <c r="U1384" s="1"/>
      <c r="V1384" s="8">
        <f>[1]Sheet2!AD1383</f>
        <v>1</v>
      </c>
      <c r="W1384" s="1"/>
      <c r="X1384" s="1" t="str">
        <f>[1]Sheet2!AF1383</f>
        <v>TUTI ROHAYATI</v>
      </c>
      <c r="Y1384" s="1" t="str">
        <f>[1]Sheet2!AG1383</f>
        <v>IDRIS</v>
      </c>
    </row>
    <row r="1385" spans="1:25" x14ac:dyDescent="0.25">
      <c r="A1385" s="9">
        <v>1383</v>
      </c>
      <c r="B1385" s="2" t="s">
        <v>3213</v>
      </c>
      <c r="C1385" s="2" t="s">
        <v>3214</v>
      </c>
      <c r="D1385" s="2" t="s">
        <v>3208</v>
      </c>
      <c r="E1385" s="2" t="s">
        <v>3207</v>
      </c>
      <c r="F1385" s="9">
        <f>VLOOKUP(G1385,Sheet1!$A$2:$B$7,2,FALSE())</f>
        <v>4</v>
      </c>
      <c r="G1385" t="s">
        <v>10886</v>
      </c>
      <c r="H1385" s="5" t="s">
        <v>10824</v>
      </c>
      <c r="I1385" s="5" t="s">
        <v>10802</v>
      </c>
      <c r="J1385" s="2" t="s">
        <v>10801</v>
      </c>
      <c r="L1385" s="6" t="s">
        <v>33</v>
      </c>
      <c r="M1385" s="7">
        <v>4</v>
      </c>
      <c r="N1385" s="2" t="s">
        <v>10877</v>
      </c>
      <c r="O1385" s="1" t="str">
        <f>[1]Sheet2!W1384</f>
        <v>-</v>
      </c>
      <c r="P1385" t="str">
        <f>[1]Sheet2!X1384</f>
        <v>1</v>
      </c>
      <c r="Q1385" s="1"/>
      <c r="R1385" s="8">
        <f>[1]Sheet2!Z1384</f>
        <v>1</v>
      </c>
      <c r="S1385" s="1"/>
      <c r="T1385" s="8">
        <f>[1]Sheet2!AB1384</f>
        <v>2</v>
      </c>
      <c r="U1385" s="1"/>
      <c r="V1385" s="8">
        <f>[1]Sheet2!AD1384</f>
        <v>3</v>
      </c>
      <c r="W1385" s="1"/>
      <c r="X1385" s="1" t="str">
        <f>[1]Sheet2!AF1384</f>
        <v>TUTI ROHAYATI</v>
      </c>
      <c r="Y1385" s="1" t="str">
        <f>[1]Sheet2!AG1384</f>
        <v>UJANG SANTOSO</v>
      </c>
    </row>
    <row r="1386" spans="1:25" x14ac:dyDescent="0.25">
      <c r="A1386" s="9">
        <v>1384</v>
      </c>
      <c r="B1386" s="2" t="s">
        <v>3215</v>
      </c>
      <c r="C1386" s="2" t="s">
        <v>3216</v>
      </c>
      <c r="D1386" s="2" t="s">
        <v>3208</v>
      </c>
      <c r="E1386" s="2" t="s">
        <v>3207</v>
      </c>
      <c r="F1386" s="9">
        <f>VLOOKUP(G1386,Sheet1!$A$2:$B$7,2,FALSE())</f>
        <v>4</v>
      </c>
      <c r="G1386" t="s">
        <v>10886</v>
      </c>
      <c r="H1386" s="5" t="s">
        <v>10824</v>
      </c>
      <c r="I1386" s="5" t="s">
        <v>10802</v>
      </c>
      <c r="J1386" s="2" t="s">
        <v>10801</v>
      </c>
      <c r="L1386" s="6" t="s">
        <v>33</v>
      </c>
      <c r="M1386" s="7">
        <v>4</v>
      </c>
      <c r="N1386" s="2" t="s">
        <v>10877</v>
      </c>
      <c r="O1386" s="1" t="str">
        <f>[1]Sheet2!W1385</f>
        <v>-</v>
      </c>
      <c r="P1386" t="str">
        <f>[1]Sheet2!X1385</f>
        <v>1</v>
      </c>
      <c r="Q1386" s="1"/>
      <c r="R1386" s="8">
        <f>[1]Sheet2!Z1385</f>
        <v>1</v>
      </c>
      <c r="S1386" s="1"/>
      <c r="T1386" s="8">
        <f>[1]Sheet2!AB1385</f>
        <v>3</v>
      </c>
      <c r="U1386" s="1"/>
      <c r="V1386" s="8">
        <f>[1]Sheet2!AD1385</f>
        <v>3</v>
      </c>
      <c r="W1386" s="1"/>
      <c r="X1386" s="1" t="str">
        <f>[1]Sheet2!AF1385</f>
        <v>EDAH SA'ADAH</v>
      </c>
      <c r="Y1386" s="1" t="str">
        <f>[1]Sheet2!AG1385</f>
        <v>IDRIS</v>
      </c>
    </row>
    <row r="1387" spans="1:25" x14ac:dyDescent="0.25">
      <c r="A1387" s="9">
        <v>1385</v>
      </c>
      <c r="B1387" s="2" t="s">
        <v>3217</v>
      </c>
      <c r="C1387" s="2" t="s">
        <v>3218</v>
      </c>
      <c r="D1387" s="2" t="s">
        <v>3208</v>
      </c>
      <c r="E1387" s="2" t="s">
        <v>3207</v>
      </c>
      <c r="F1387" s="9">
        <f>VLOOKUP(G1387,Sheet1!$A$2:$B$7,2,FALSE())</f>
        <v>4</v>
      </c>
      <c r="G1387" t="s">
        <v>10886</v>
      </c>
      <c r="H1387" s="5" t="s">
        <v>10824</v>
      </c>
      <c r="I1387" s="5" t="s">
        <v>10802</v>
      </c>
      <c r="J1387" s="2" t="s">
        <v>10801</v>
      </c>
      <c r="L1387" s="6" t="s">
        <v>33</v>
      </c>
      <c r="M1387" s="7">
        <v>4</v>
      </c>
      <c r="N1387" s="2" t="s">
        <v>10877</v>
      </c>
      <c r="O1387" s="1" t="str">
        <f>[1]Sheet2!W1386</f>
        <v>-</v>
      </c>
      <c r="P1387" t="str">
        <f>[1]Sheet2!X1386</f>
        <v>1</v>
      </c>
      <c r="Q1387" s="1"/>
      <c r="R1387" s="8">
        <f>[1]Sheet2!Z1386</f>
        <v>1</v>
      </c>
      <c r="S1387" s="1"/>
      <c r="T1387" s="8">
        <f>[1]Sheet2!AB1386</f>
        <v>3</v>
      </c>
      <c r="U1387" s="1"/>
      <c r="V1387" s="8">
        <f>[1]Sheet2!AD1386</f>
        <v>3</v>
      </c>
      <c r="W1387" s="1"/>
      <c r="X1387" s="1" t="str">
        <f>[1]Sheet2!AF1386</f>
        <v>JULIA</v>
      </c>
      <c r="Y1387" s="1" t="str">
        <f>[1]Sheet2!AG1386</f>
        <v>AGUS PRIHATIN</v>
      </c>
    </row>
    <row r="1388" spans="1:25" x14ac:dyDescent="0.25">
      <c r="A1388" s="9">
        <v>1386</v>
      </c>
      <c r="B1388" s="2" t="s">
        <v>3219</v>
      </c>
      <c r="C1388" s="2" t="s">
        <v>3220</v>
      </c>
      <c r="D1388" s="2" t="s">
        <v>3221</v>
      </c>
      <c r="E1388" s="2" t="s">
        <v>3220</v>
      </c>
      <c r="F1388" s="9">
        <f>VLOOKUP(G1388,Sheet1!$A$2:$B$7,2,FALSE())</f>
        <v>4</v>
      </c>
      <c r="G1388" t="s">
        <v>10886</v>
      </c>
      <c r="H1388" s="5" t="s">
        <v>10824</v>
      </c>
      <c r="I1388" s="5" t="s">
        <v>10802</v>
      </c>
      <c r="J1388" s="2" t="s">
        <v>10801</v>
      </c>
      <c r="L1388" s="6" t="s">
        <v>33</v>
      </c>
      <c r="M1388" s="7">
        <v>1</v>
      </c>
      <c r="N1388" s="2" t="s">
        <v>10874</v>
      </c>
      <c r="O1388" s="1" t="str">
        <f>[1]Sheet2!W1387</f>
        <v>-</v>
      </c>
      <c r="P1388" t="str">
        <f>[1]Sheet2!X1387</f>
        <v>1</v>
      </c>
      <c r="Q1388" s="1"/>
      <c r="R1388" s="8">
        <f>[1]Sheet2!Z1387</f>
        <v>2</v>
      </c>
      <c r="S1388" s="1"/>
      <c r="T1388" s="8">
        <f>[1]Sheet2!AB1387</f>
        <v>4</v>
      </c>
      <c r="U1388" s="1"/>
      <c r="V1388" s="8">
        <f>[1]Sheet2!AD1387</f>
        <v>88</v>
      </c>
      <c r="W1388" s="1"/>
      <c r="X1388" s="1" t="str">
        <f>[1]Sheet2!AF1387</f>
        <v>ELAH</v>
      </c>
      <c r="Y1388" s="1" t="str">
        <f>[1]Sheet2!AG1387</f>
        <v>ANSORI</v>
      </c>
    </row>
    <row r="1389" spans="1:25" x14ac:dyDescent="0.25">
      <c r="A1389" s="9">
        <v>1387</v>
      </c>
      <c r="B1389" s="2" t="s">
        <v>3222</v>
      </c>
      <c r="C1389" s="2" t="s">
        <v>803</v>
      </c>
      <c r="D1389" s="2" t="s">
        <v>3221</v>
      </c>
      <c r="E1389" s="2" t="s">
        <v>3220</v>
      </c>
      <c r="F1389" s="9">
        <f>VLOOKUP(G1389,Sheet1!$A$2:$B$7,2,FALSE())</f>
        <v>4</v>
      </c>
      <c r="G1389" t="s">
        <v>10886</v>
      </c>
      <c r="H1389" s="5" t="s">
        <v>10824</v>
      </c>
      <c r="I1389" s="5" t="s">
        <v>10802</v>
      </c>
      <c r="J1389" s="2" t="s">
        <v>10801</v>
      </c>
      <c r="L1389" s="6" t="s">
        <v>10875</v>
      </c>
      <c r="M1389" s="7">
        <v>3</v>
      </c>
      <c r="N1389" s="2" t="s">
        <v>10876</v>
      </c>
      <c r="O1389" s="1" t="str">
        <f>[1]Sheet2!W1388</f>
        <v>-</v>
      </c>
      <c r="P1389" t="str">
        <f>[1]Sheet2!X1388</f>
        <v>1</v>
      </c>
      <c r="Q1389" s="1"/>
      <c r="R1389" s="8">
        <f>[1]Sheet2!Z1388</f>
        <v>2</v>
      </c>
      <c r="S1389" s="1"/>
      <c r="T1389" s="8">
        <f>[1]Sheet2!AB1388</f>
        <v>3</v>
      </c>
      <c r="U1389" s="1"/>
      <c r="V1389" s="8">
        <f>[1]Sheet2!AD1388</f>
        <v>2</v>
      </c>
      <c r="W1389" s="1"/>
      <c r="X1389" s="1" t="str">
        <f>[1]Sheet2!AF1388</f>
        <v>ENCUM KULSUM</v>
      </c>
      <c r="Y1389" s="1" t="str">
        <f>[1]Sheet2!AG1388</f>
        <v>K MISBAH</v>
      </c>
    </row>
    <row r="1390" spans="1:25" x14ac:dyDescent="0.25">
      <c r="A1390" s="9">
        <v>1388</v>
      </c>
      <c r="B1390" s="2" t="s">
        <v>3223</v>
      </c>
      <c r="C1390" s="2" t="s">
        <v>3224</v>
      </c>
      <c r="D1390" s="2" t="s">
        <v>3221</v>
      </c>
      <c r="E1390" s="2" t="s">
        <v>3220</v>
      </c>
      <c r="F1390" s="9">
        <f>VLOOKUP(G1390,Sheet1!$A$2:$B$7,2,FALSE())</f>
        <v>4</v>
      </c>
      <c r="G1390" t="s">
        <v>10886</v>
      </c>
      <c r="H1390" s="5" t="s">
        <v>10824</v>
      </c>
      <c r="I1390" s="5" t="s">
        <v>10802</v>
      </c>
      <c r="J1390" s="2" t="s">
        <v>10801</v>
      </c>
      <c r="L1390" s="6" t="s">
        <v>33</v>
      </c>
      <c r="M1390" s="7">
        <v>4</v>
      </c>
      <c r="N1390" s="2" t="s">
        <v>10877</v>
      </c>
      <c r="O1390" s="1" t="str">
        <f>[1]Sheet2!W1389</f>
        <v>-</v>
      </c>
      <c r="P1390" t="str">
        <f>[1]Sheet2!X1389</f>
        <v>1</v>
      </c>
      <c r="Q1390" s="1"/>
      <c r="R1390" s="8">
        <f>[1]Sheet2!Z1389</f>
        <v>1</v>
      </c>
      <c r="S1390" s="1"/>
      <c r="T1390" s="8">
        <f>[1]Sheet2!AB1389</f>
        <v>2</v>
      </c>
      <c r="U1390" s="1"/>
      <c r="V1390" s="8">
        <f>[1]Sheet2!AD1389</f>
        <v>3</v>
      </c>
      <c r="W1390" s="1"/>
      <c r="X1390" s="1" t="str">
        <f>[1]Sheet2!AF1389</f>
        <v>TITIN SUHARTINI</v>
      </c>
      <c r="Y1390" s="1" t="str">
        <f>[1]Sheet2!AG1389</f>
        <v>YUNUS</v>
      </c>
    </row>
    <row r="1391" spans="1:25" x14ac:dyDescent="0.25">
      <c r="A1391" s="9">
        <v>1389</v>
      </c>
      <c r="B1391" s="2" t="s">
        <v>3225</v>
      </c>
      <c r="C1391" s="2" t="s">
        <v>3226</v>
      </c>
      <c r="D1391" s="2" t="s">
        <v>3221</v>
      </c>
      <c r="E1391" s="2" t="s">
        <v>3220</v>
      </c>
      <c r="F1391" s="9">
        <f>VLOOKUP(G1391,Sheet1!$A$2:$B$7,2,FALSE())</f>
        <v>4</v>
      </c>
      <c r="G1391" t="s">
        <v>10886</v>
      </c>
      <c r="H1391" s="5" t="s">
        <v>10824</v>
      </c>
      <c r="I1391" s="5" t="s">
        <v>10802</v>
      </c>
      <c r="J1391" s="2" t="s">
        <v>10801</v>
      </c>
      <c r="L1391" s="6" t="s">
        <v>33</v>
      </c>
      <c r="M1391" s="7">
        <v>4</v>
      </c>
      <c r="N1391" s="2" t="s">
        <v>10877</v>
      </c>
      <c r="O1391" s="1" t="str">
        <f>[1]Sheet2!W1390</f>
        <v>-</v>
      </c>
      <c r="P1391" t="str">
        <f>[1]Sheet2!X1390</f>
        <v>1</v>
      </c>
      <c r="Q1391" s="1"/>
      <c r="R1391" s="8">
        <f>[1]Sheet2!Z1390</f>
        <v>1</v>
      </c>
      <c r="S1391" s="1"/>
      <c r="T1391" s="8">
        <f>[1]Sheet2!AB1390</f>
        <v>2</v>
      </c>
      <c r="U1391" s="1"/>
      <c r="V1391" s="8">
        <f>[1]Sheet2!AD1390</f>
        <v>3</v>
      </c>
      <c r="W1391" s="1"/>
      <c r="X1391" s="1" t="str">
        <f>[1]Sheet2!AF1390</f>
        <v>TITIN SUHARTINI</v>
      </c>
      <c r="Y1391" s="1" t="str">
        <f>[1]Sheet2!AG1390</f>
        <v>YUNUS</v>
      </c>
    </row>
    <row r="1392" spans="1:25" x14ac:dyDescent="0.25">
      <c r="A1392" s="9">
        <v>1390</v>
      </c>
      <c r="B1392" s="2" t="s">
        <v>3227</v>
      </c>
      <c r="C1392" s="2" t="s">
        <v>3228</v>
      </c>
      <c r="D1392" s="2" t="s">
        <v>3221</v>
      </c>
      <c r="E1392" s="2" t="s">
        <v>3220</v>
      </c>
      <c r="F1392" s="9">
        <f>VLOOKUP(G1392,Sheet1!$A$2:$B$7,2,FALSE())</f>
        <v>4</v>
      </c>
      <c r="G1392" t="s">
        <v>10886</v>
      </c>
      <c r="H1392" s="5" t="s">
        <v>10824</v>
      </c>
      <c r="I1392" s="5" t="s">
        <v>10802</v>
      </c>
      <c r="J1392" s="2" t="s">
        <v>10801</v>
      </c>
      <c r="L1392" s="6" t="s">
        <v>10875</v>
      </c>
      <c r="M1392" s="7">
        <v>4</v>
      </c>
      <c r="N1392" s="2" t="s">
        <v>10877</v>
      </c>
      <c r="O1392" s="1" t="str">
        <f>[1]Sheet2!W1391</f>
        <v>-</v>
      </c>
      <c r="P1392" t="str">
        <f>[1]Sheet2!X1391</f>
        <v>1</v>
      </c>
      <c r="Q1392" s="1"/>
      <c r="R1392" s="8">
        <f>[1]Sheet2!Z1391</f>
        <v>1</v>
      </c>
      <c r="S1392" s="1"/>
      <c r="T1392" s="8">
        <f>[1]Sheet2!AB1391</f>
        <v>3</v>
      </c>
      <c r="U1392" s="1"/>
      <c r="V1392" s="8">
        <f>[1]Sheet2!AD1391</f>
        <v>1</v>
      </c>
      <c r="W1392" s="1"/>
      <c r="X1392" s="1" t="str">
        <f>[1]Sheet2!AF1391</f>
        <v>TITIN SUHARTINI</v>
      </c>
      <c r="Y1392" s="1" t="str">
        <f>[1]Sheet2!AG1391</f>
        <v>YUNUS</v>
      </c>
    </row>
    <row r="1393" spans="1:25" x14ac:dyDescent="0.25">
      <c r="A1393" s="9">
        <v>1391</v>
      </c>
      <c r="B1393" s="2" t="s">
        <v>3229</v>
      </c>
      <c r="C1393" s="2" t="s">
        <v>3230</v>
      </c>
      <c r="D1393" s="2" t="s">
        <v>3221</v>
      </c>
      <c r="E1393" s="2" t="s">
        <v>3220</v>
      </c>
      <c r="F1393" s="9">
        <f>VLOOKUP(G1393,Sheet1!$A$2:$B$7,2,FALSE())</f>
        <v>4</v>
      </c>
      <c r="G1393" t="s">
        <v>10886</v>
      </c>
      <c r="H1393" s="5" t="s">
        <v>10824</v>
      </c>
      <c r="I1393" s="5" t="s">
        <v>10802</v>
      </c>
      <c r="J1393" s="2" t="s">
        <v>10801</v>
      </c>
      <c r="L1393" s="6" t="s">
        <v>33</v>
      </c>
      <c r="M1393" s="7">
        <v>4</v>
      </c>
      <c r="N1393" s="2" t="s">
        <v>10877</v>
      </c>
      <c r="O1393" s="1" t="str">
        <f>[1]Sheet2!W1392</f>
        <v>-</v>
      </c>
      <c r="P1393" t="str">
        <f>[1]Sheet2!X1392</f>
        <v>1</v>
      </c>
      <c r="Q1393" s="1"/>
      <c r="R1393" s="8">
        <f>[1]Sheet2!Z1392</f>
        <v>1</v>
      </c>
      <c r="S1393" s="1"/>
      <c r="T1393" s="8">
        <f>[1]Sheet2!AB1392</f>
        <v>2</v>
      </c>
      <c r="U1393" s="1"/>
      <c r="V1393" s="8">
        <f>[1]Sheet2!AD1392</f>
        <v>3</v>
      </c>
      <c r="W1393" s="1"/>
      <c r="X1393" s="1" t="str">
        <f>[1]Sheet2!AF1392</f>
        <v>TITIN SUHARTINI</v>
      </c>
      <c r="Y1393" s="1" t="str">
        <f>[1]Sheet2!AG1392</f>
        <v>YUNUS</v>
      </c>
    </row>
    <row r="1394" spans="1:25" x14ac:dyDescent="0.25">
      <c r="A1394" s="9">
        <v>1392</v>
      </c>
      <c r="B1394" s="2" t="s">
        <v>3231</v>
      </c>
      <c r="C1394" s="2" t="s">
        <v>3232</v>
      </c>
      <c r="D1394" s="2" t="s">
        <v>3221</v>
      </c>
      <c r="E1394" s="2" t="s">
        <v>3220</v>
      </c>
      <c r="F1394" s="9">
        <f>VLOOKUP(G1394,Sheet1!$A$2:$B$7,2,FALSE())</f>
        <v>4</v>
      </c>
      <c r="G1394" t="s">
        <v>10886</v>
      </c>
      <c r="H1394" s="5" t="s">
        <v>10824</v>
      </c>
      <c r="I1394" s="5" t="s">
        <v>10802</v>
      </c>
      <c r="J1394" s="2" t="s">
        <v>10801</v>
      </c>
      <c r="L1394" s="6" t="s">
        <v>33</v>
      </c>
      <c r="M1394" s="7">
        <v>4</v>
      </c>
      <c r="N1394" s="2" t="s">
        <v>10877</v>
      </c>
      <c r="O1394" s="1" t="str">
        <f>[1]Sheet2!W1393</f>
        <v>-</v>
      </c>
      <c r="P1394" t="str">
        <f>[1]Sheet2!X1393</f>
        <v>1</v>
      </c>
      <c r="Q1394" s="1"/>
      <c r="R1394" s="8">
        <f>[1]Sheet2!Z1393</f>
        <v>1</v>
      </c>
      <c r="S1394" s="1"/>
      <c r="T1394" s="8">
        <f>[1]Sheet2!AB1393</f>
        <v>2</v>
      </c>
      <c r="U1394" s="1"/>
      <c r="V1394" s="8">
        <f>[1]Sheet2!AD1393</f>
        <v>3</v>
      </c>
      <c r="W1394" s="1"/>
      <c r="X1394" s="1" t="str">
        <f>[1]Sheet2!AF1393</f>
        <v>TITIN SUHARTINI</v>
      </c>
      <c r="Y1394" s="1" t="str">
        <f>[1]Sheet2!AG1393</f>
        <v>YUNUS</v>
      </c>
    </row>
    <row r="1395" spans="1:25" x14ac:dyDescent="0.25">
      <c r="A1395" s="9">
        <v>1393</v>
      </c>
      <c r="B1395" s="2" t="s">
        <v>3233</v>
      </c>
      <c r="C1395" s="2" t="s">
        <v>3234</v>
      </c>
      <c r="D1395" s="2" t="s">
        <v>3221</v>
      </c>
      <c r="E1395" s="2" t="s">
        <v>3220</v>
      </c>
      <c r="F1395" s="9">
        <f>VLOOKUP(G1395,Sheet1!$A$2:$B$7,2,FALSE())</f>
        <v>4</v>
      </c>
      <c r="G1395" t="s">
        <v>10886</v>
      </c>
      <c r="H1395" s="5" t="s">
        <v>10824</v>
      </c>
      <c r="I1395" s="5" t="s">
        <v>10802</v>
      </c>
      <c r="J1395" s="2" t="s">
        <v>10801</v>
      </c>
      <c r="L1395" s="6" t="s">
        <v>10875</v>
      </c>
      <c r="M1395" s="7">
        <v>4</v>
      </c>
      <c r="N1395" s="2" t="s">
        <v>10877</v>
      </c>
      <c r="O1395" s="1" t="str">
        <f>[1]Sheet2!W1394</f>
        <v>-</v>
      </c>
      <c r="P1395" t="str">
        <f>[1]Sheet2!X1394</f>
        <v>1</v>
      </c>
      <c r="Q1395" s="1"/>
      <c r="R1395" s="8">
        <f>[1]Sheet2!Z1394</f>
        <v>1</v>
      </c>
      <c r="S1395" s="1"/>
      <c r="T1395" s="8">
        <f>[1]Sheet2!AB1394</f>
        <v>4</v>
      </c>
      <c r="U1395" s="1"/>
      <c r="V1395" s="8">
        <f>[1]Sheet2!AD1394</f>
        <v>3</v>
      </c>
      <c r="W1395" s="1"/>
      <c r="X1395" s="1" t="str">
        <f>[1]Sheet2!AF1394</f>
        <v>TITIN SUHARTINI</v>
      </c>
      <c r="Y1395" s="1" t="str">
        <f>[1]Sheet2!AG1394</f>
        <v>YUNUS</v>
      </c>
    </row>
    <row r="1396" spans="1:25" x14ac:dyDescent="0.25">
      <c r="A1396" s="9">
        <v>1394</v>
      </c>
      <c r="B1396" s="2" t="s">
        <v>3235</v>
      </c>
      <c r="C1396" s="2" t="s">
        <v>3236</v>
      </c>
      <c r="D1396" s="2" t="s">
        <v>3237</v>
      </c>
      <c r="E1396" s="2" t="s">
        <v>3236</v>
      </c>
      <c r="F1396" s="9">
        <f>VLOOKUP(G1396,Sheet1!$A$2:$B$7,2,FALSE())</f>
        <v>4</v>
      </c>
      <c r="G1396" t="s">
        <v>10886</v>
      </c>
      <c r="H1396" s="5" t="s">
        <v>10824</v>
      </c>
      <c r="I1396" s="5" t="s">
        <v>10802</v>
      </c>
      <c r="J1396" s="2" t="s">
        <v>10801</v>
      </c>
      <c r="L1396" s="6" t="s">
        <v>33</v>
      </c>
      <c r="M1396" s="7">
        <v>1</v>
      </c>
      <c r="N1396" s="2" t="s">
        <v>10874</v>
      </c>
      <c r="O1396" s="1" t="str">
        <f>[1]Sheet2!W1395</f>
        <v>-</v>
      </c>
      <c r="P1396" t="str">
        <f>[1]Sheet2!X1395</f>
        <v>1</v>
      </c>
      <c r="Q1396" s="1"/>
      <c r="R1396" s="8">
        <f>[1]Sheet2!Z1395</f>
        <v>3</v>
      </c>
      <c r="S1396" s="1"/>
      <c r="T1396" s="8">
        <f>[1]Sheet2!AB1395</f>
        <v>3</v>
      </c>
      <c r="U1396" s="1"/>
      <c r="V1396" s="8">
        <f>[1]Sheet2!AD1395</f>
        <v>88</v>
      </c>
      <c r="W1396" s="1"/>
      <c r="X1396" s="1" t="str">
        <f>[1]Sheet2!AF1395</f>
        <v>SATI</v>
      </c>
      <c r="Y1396" s="1" t="str">
        <f>[1]Sheet2!AG1395</f>
        <v>WILASTRA</v>
      </c>
    </row>
    <row r="1397" spans="1:25" x14ac:dyDescent="0.25">
      <c r="A1397" s="9">
        <v>1395</v>
      </c>
      <c r="B1397" s="2" t="s">
        <v>3238</v>
      </c>
      <c r="C1397" s="2" t="s">
        <v>3239</v>
      </c>
      <c r="D1397" s="2" t="s">
        <v>3240</v>
      </c>
      <c r="E1397" s="2" t="s">
        <v>3239</v>
      </c>
      <c r="F1397" s="9">
        <f>VLOOKUP(G1397,Sheet1!$A$2:$B$7,2,FALSE())</f>
        <v>4</v>
      </c>
      <c r="G1397" t="s">
        <v>10886</v>
      </c>
      <c r="H1397" s="5" t="s">
        <v>10824</v>
      </c>
      <c r="I1397" s="5" t="s">
        <v>10802</v>
      </c>
      <c r="J1397" s="2" t="s">
        <v>10801</v>
      </c>
      <c r="L1397" s="6" t="s">
        <v>33</v>
      </c>
      <c r="M1397" s="7">
        <v>1</v>
      </c>
      <c r="N1397" s="2" t="s">
        <v>10874</v>
      </c>
      <c r="O1397" s="1" t="str">
        <f>[1]Sheet2!W1396</f>
        <v>-</v>
      </c>
      <c r="P1397" t="str">
        <f>[1]Sheet2!X1396</f>
        <v>1</v>
      </c>
      <c r="Q1397" s="1"/>
      <c r="R1397" s="8">
        <f>[1]Sheet2!Z1396</f>
        <v>2</v>
      </c>
      <c r="S1397" s="1"/>
      <c r="T1397" s="8">
        <f>[1]Sheet2!AB1396</f>
        <v>4</v>
      </c>
      <c r="U1397" s="1"/>
      <c r="V1397" s="8">
        <f>[1]Sheet2!AD1396</f>
        <v>88</v>
      </c>
      <c r="W1397" s="1"/>
      <c r="X1397" s="1" t="str">
        <f>[1]Sheet2!AF1396</f>
        <v>IMAS KURAESIN</v>
      </c>
      <c r="Y1397" s="1" t="str">
        <f>[1]Sheet2!AG1396</f>
        <v>SUHANDI</v>
      </c>
    </row>
    <row r="1398" spans="1:25" x14ac:dyDescent="0.25">
      <c r="A1398" s="9">
        <v>1396</v>
      </c>
      <c r="B1398" s="2" t="s">
        <v>3241</v>
      </c>
      <c r="C1398" s="2" t="s">
        <v>3242</v>
      </c>
      <c r="D1398" s="2" t="s">
        <v>3240</v>
      </c>
      <c r="E1398" s="2" t="s">
        <v>3239</v>
      </c>
      <c r="F1398" s="9">
        <f>VLOOKUP(G1398,Sheet1!$A$2:$B$7,2,FALSE())</f>
        <v>4</v>
      </c>
      <c r="G1398" t="s">
        <v>10886</v>
      </c>
      <c r="H1398" s="5" t="s">
        <v>10824</v>
      </c>
      <c r="I1398" s="5" t="s">
        <v>10802</v>
      </c>
      <c r="J1398" s="2" t="s">
        <v>10801</v>
      </c>
      <c r="L1398" s="6" t="s">
        <v>10875</v>
      </c>
      <c r="M1398" s="7">
        <v>3</v>
      </c>
      <c r="N1398" s="2" t="s">
        <v>10876</v>
      </c>
      <c r="O1398" s="1" t="str">
        <f>[1]Sheet2!W1397</f>
        <v>-</v>
      </c>
      <c r="P1398" t="str">
        <f>[1]Sheet2!X1397</f>
        <v>1</v>
      </c>
      <c r="Q1398" s="1"/>
      <c r="R1398" s="8">
        <f>[1]Sheet2!Z1397</f>
        <v>2</v>
      </c>
      <c r="S1398" s="1"/>
      <c r="T1398" s="8">
        <f>[1]Sheet2!AB1397</f>
        <v>3</v>
      </c>
      <c r="U1398" s="1"/>
      <c r="V1398" s="8">
        <f>[1]Sheet2!AD1397</f>
        <v>2</v>
      </c>
      <c r="W1398" s="1"/>
      <c r="X1398" s="1" t="str">
        <f>[1]Sheet2!AF1397</f>
        <v>YUYUN</v>
      </c>
      <c r="Y1398" s="1" t="str">
        <f>[1]Sheet2!AG1397</f>
        <v>EDO</v>
      </c>
    </row>
    <row r="1399" spans="1:25" x14ac:dyDescent="0.25">
      <c r="A1399" s="9">
        <v>1397</v>
      </c>
      <c r="B1399" s="2" t="s">
        <v>3243</v>
      </c>
      <c r="C1399" s="2" t="s">
        <v>3244</v>
      </c>
      <c r="D1399" s="2" t="s">
        <v>3240</v>
      </c>
      <c r="E1399" s="2" t="s">
        <v>3239</v>
      </c>
      <c r="F1399" s="9">
        <f>VLOOKUP(G1399,Sheet1!$A$2:$B$7,2,FALSE())</f>
        <v>4</v>
      </c>
      <c r="G1399" t="s">
        <v>10886</v>
      </c>
      <c r="H1399" s="5" t="s">
        <v>10824</v>
      </c>
      <c r="I1399" s="5" t="s">
        <v>10802</v>
      </c>
      <c r="J1399" s="2" t="s">
        <v>10801</v>
      </c>
      <c r="L1399" s="6" t="s">
        <v>10875</v>
      </c>
      <c r="M1399" s="7">
        <v>4</v>
      </c>
      <c r="N1399" s="2" t="s">
        <v>10877</v>
      </c>
      <c r="O1399" s="1" t="str">
        <f>[1]Sheet2!W1398</f>
        <v>-</v>
      </c>
      <c r="P1399" t="str">
        <f>[1]Sheet2!X1398</f>
        <v>1</v>
      </c>
      <c r="Q1399" s="1"/>
      <c r="R1399" s="8">
        <f>[1]Sheet2!Z1398</f>
        <v>1</v>
      </c>
      <c r="S1399" s="1"/>
      <c r="T1399" s="8">
        <f>[1]Sheet2!AB1398</f>
        <v>1</v>
      </c>
      <c r="U1399" s="1"/>
      <c r="V1399" s="8">
        <f>[1]Sheet2!AD1398</f>
        <v>1</v>
      </c>
      <c r="W1399" s="1"/>
      <c r="X1399" s="1" t="str">
        <f>[1]Sheet2!AF1398</f>
        <v>MEGA PURNAMA</v>
      </c>
      <c r="Y1399" s="1" t="str">
        <f>[1]Sheet2!AG1398</f>
        <v>BENI SUNARDI</v>
      </c>
    </row>
    <row r="1400" spans="1:25" x14ac:dyDescent="0.25">
      <c r="A1400" s="9">
        <v>1398</v>
      </c>
      <c r="B1400" s="2" t="s">
        <v>3245</v>
      </c>
      <c r="C1400" s="2" t="s">
        <v>3246</v>
      </c>
      <c r="D1400" s="2" t="s">
        <v>3247</v>
      </c>
      <c r="E1400" s="2" t="s">
        <v>3246</v>
      </c>
      <c r="F1400" s="9">
        <f>VLOOKUP(G1400,Sheet1!$A$2:$B$7,2,FALSE())</f>
        <v>4</v>
      </c>
      <c r="G1400" t="s">
        <v>10886</v>
      </c>
      <c r="H1400" s="5" t="s">
        <v>10824</v>
      </c>
      <c r="I1400" s="5" t="s">
        <v>10802</v>
      </c>
      <c r="J1400" s="2" t="s">
        <v>10801</v>
      </c>
      <c r="L1400" s="6" t="s">
        <v>33</v>
      </c>
      <c r="M1400" s="7">
        <v>1</v>
      </c>
      <c r="N1400" s="2" t="s">
        <v>10874</v>
      </c>
      <c r="O1400" s="1" t="str">
        <f>[1]Sheet2!W1399</f>
        <v>-</v>
      </c>
      <c r="P1400" t="str">
        <f>[1]Sheet2!X1399</f>
        <v>1</v>
      </c>
      <c r="Q1400" s="1"/>
      <c r="R1400" s="8">
        <f>[1]Sheet2!Z1399</f>
        <v>2</v>
      </c>
      <c r="S1400" s="1"/>
      <c r="T1400" s="8">
        <f>[1]Sheet2!AB1399</f>
        <v>4</v>
      </c>
      <c r="U1400" s="1"/>
      <c r="V1400" s="8">
        <f>[1]Sheet2!AD1399</f>
        <v>88</v>
      </c>
      <c r="W1400" s="1"/>
      <c r="X1400" s="1" t="str">
        <f>[1]Sheet2!AF1399</f>
        <v>AAN HASANAH</v>
      </c>
      <c r="Y1400" s="1" t="str">
        <f>[1]Sheet2!AG1399</f>
        <v>MOHAMAD ANWARUDIN</v>
      </c>
    </row>
    <row r="1401" spans="1:25" x14ac:dyDescent="0.25">
      <c r="A1401" s="9">
        <v>1399</v>
      </c>
      <c r="B1401" s="2" t="s">
        <v>3248</v>
      </c>
      <c r="C1401" s="2" t="s">
        <v>3249</v>
      </c>
      <c r="D1401" s="2" t="s">
        <v>3247</v>
      </c>
      <c r="E1401" s="2" t="s">
        <v>3246</v>
      </c>
      <c r="F1401" s="9">
        <f>VLOOKUP(G1401,Sheet1!$A$2:$B$7,2,FALSE())</f>
        <v>4</v>
      </c>
      <c r="G1401" t="s">
        <v>10886</v>
      </c>
      <c r="H1401" s="5" t="s">
        <v>10824</v>
      </c>
      <c r="I1401" s="5" t="s">
        <v>10802</v>
      </c>
      <c r="J1401" s="2" t="s">
        <v>10801</v>
      </c>
      <c r="L1401" s="6" t="s">
        <v>10875</v>
      </c>
      <c r="M1401" s="7">
        <v>3</v>
      </c>
      <c r="N1401" s="2" t="s">
        <v>10876</v>
      </c>
      <c r="O1401" s="1" t="str">
        <f>[1]Sheet2!W1400</f>
        <v>-</v>
      </c>
      <c r="P1401" t="str">
        <f>[1]Sheet2!X1400</f>
        <v>1</v>
      </c>
      <c r="Q1401" s="1"/>
      <c r="R1401" s="8">
        <f>[1]Sheet2!Z1400</f>
        <v>2</v>
      </c>
      <c r="S1401" s="1"/>
      <c r="T1401" s="8">
        <f>[1]Sheet2!AB1400</f>
        <v>4</v>
      </c>
      <c r="U1401" s="1"/>
      <c r="V1401" s="8">
        <f>[1]Sheet2!AD1400</f>
        <v>88</v>
      </c>
      <c r="W1401" s="1"/>
      <c r="X1401" s="1" t="str">
        <f>[1]Sheet2!AF1400</f>
        <v>EDAH SA'ADAH</v>
      </c>
      <c r="Y1401" s="1" t="str">
        <f>[1]Sheet2!AG1400</f>
        <v>IDRIS</v>
      </c>
    </row>
    <row r="1402" spans="1:25" x14ac:dyDescent="0.25">
      <c r="A1402" s="9">
        <v>1400</v>
      </c>
      <c r="B1402" s="2" t="s">
        <v>3250</v>
      </c>
      <c r="C1402" s="2" t="s">
        <v>3251</v>
      </c>
      <c r="D1402" s="2" t="s">
        <v>3252</v>
      </c>
      <c r="E1402" s="2" t="s">
        <v>3251</v>
      </c>
      <c r="F1402" s="9">
        <f>VLOOKUP(G1402,Sheet1!$A$2:$B$7,2,FALSE())</f>
        <v>4</v>
      </c>
      <c r="G1402" t="s">
        <v>10886</v>
      </c>
      <c r="H1402" s="5" t="s">
        <v>10824</v>
      </c>
      <c r="I1402" s="5" t="s">
        <v>10802</v>
      </c>
      <c r="J1402" s="2" t="s">
        <v>10801</v>
      </c>
      <c r="L1402" s="6" t="s">
        <v>33</v>
      </c>
      <c r="M1402" s="7">
        <v>1</v>
      </c>
      <c r="N1402" s="2" t="s">
        <v>10874</v>
      </c>
      <c r="O1402" s="1" t="str">
        <f>[1]Sheet2!W1401</f>
        <v>-</v>
      </c>
      <c r="P1402" t="str">
        <f>[1]Sheet2!X1401</f>
        <v>1</v>
      </c>
      <c r="Q1402" s="1"/>
      <c r="R1402" s="8">
        <f>[1]Sheet2!Z1401</f>
        <v>2</v>
      </c>
      <c r="S1402" s="1"/>
      <c r="T1402" s="8">
        <f>[1]Sheet2!AB1401</f>
        <v>3</v>
      </c>
      <c r="U1402" s="1"/>
      <c r="V1402" s="8">
        <f>[1]Sheet2!AD1401</f>
        <v>84</v>
      </c>
      <c r="W1402" s="1"/>
      <c r="X1402" s="1" t="str">
        <f>[1]Sheet2!AF1401</f>
        <v>ENTIN SUTINI</v>
      </c>
      <c r="Y1402" s="1" t="str">
        <f>[1]Sheet2!AG1401</f>
        <v>SARKIM</v>
      </c>
    </row>
    <row r="1403" spans="1:25" x14ac:dyDescent="0.25">
      <c r="A1403" s="9">
        <v>1401</v>
      </c>
      <c r="B1403" s="2" t="s">
        <v>3253</v>
      </c>
      <c r="C1403" s="2" t="s">
        <v>3254</v>
      </c>
      <c r="D1403" s="2" t="s">
        <v>3252</v>
      </c>
      <c r="E1403" s="2" t="s">
        <v>3251</v>
      </c>
      <c r="F1403" s="9">
        <f>VLOOKUP(G1403,Sheet1!$A$2:$B$7,2,FALSE())</f>
        <v>4</v>
      </c>
      <c r="G1403" t="s">
        <v>10886</v>
      </c>
      <c r="H1403" s="5" t="s">
        <v>10824</v>
      </c>
      <c r="I1403" s="5" t="s">
        <v>10802</v>
      </c>
      <c r="J1403" s="2" t="s">
        <v>10801</v>
      </c>
      <c r="L1403" s="6" t="s">
        <v>33</v>
      </c>
      <c r="M1403" s="7">
        <v>4</v>
      </c>
      <c r="N1403" s="2" t="s">
        <v>10877</v>
      </c>
      <c r="O1403" s="1" t="str">
        <f>[1]Sheet2!W1402</f>
        <v>-</v>
      </c>
      <c r="P1403" t="str">
        <f>[1]Sheet2!X1402</f>
        <v>1</v>
      </c>
      <c r="Q1403" s="1"/>
      <c r="R1403" s="8">
        <f>[1]Sheet2!Z1402</f>
        <v>1</v>
      </c>
      <c r="S1403" s="1"/>
      <c r="T1403" s="8">
        <f>[1]Sheet2!AB1402</f>
        <v>1</v>
      </c>
      <c r="U1403" s="1"/>
      <c r="V1403" s="8">
        <f>[1]Sheet2!AD1402</f>
        <v>1</v>
      </c>
      <c r="W1403" s="1"/>
      <c r="X1403" s="1" t="str">
        <f>[1]Sheet2!AF1402</f>
        <v>MONA ELIH</v>
      </c>
      <c r="Y1403" s="1" t="str">
        <f>[1]Sheet2!AG1402</f>
        <v>TARYO SUTARYO</v>
      </c>
    </row>
    <row r="1404" spans="1:25" x14ac:dyDescent="0.25">
      <c r="A1404" s="9">
        <v>1402</v>
      </c>
      <c r="B1404" s="2" t="s">
        <v>3255</v>
      </c>
      <c r="C1404" s="2" t="s">
        <v>3256</v>
      </c>
      <c r="D1404" s="2" t="s">
        <v>3257</v>
      </c>
      <c r="E1404" s="2" t="s">
        <v>3256</v>
      </c>
      <c r="F1404" s="9">
        <f>VLOOKUP(G1404,Sheet1!$A$2:$B$7,2,FALSE())</f>
        <v>4</v>
      </c>
      <c r="G1404" t="s">
        <v>10886</v>
      </c>
      <c r="H1404" s="5" t="s">
        <v>10824</v>
      </c>
      <c r="I1404" s="5" t="s">
        <v>10802</v>
      </c>
      <c r="J1404" s="2" t="s">
        <v>10801</v>
      </c>
      <c r="L1404" s="6" t="s">
        <v>33</v>
      </c>
      <c r="M1404" s="7">
        <v>1</v>
      </c>
      <c r="N1404" s="2" t="s">
        <v>10874</v>
      </c>
      <c r="O1404" s="1" t="str">
        <f>[1]Sheet2!W1403</f>
        <v>-</v>
      </c>
      <c r="P1404" t="str">
        <f>[1]Sheet2!X1403</f>
        <v>1</v>
      </c>
      <c r="Q1404" s="1"/>
      <c r="R1404" s="8">
        <f>[1]Sheet2!Z1403</f>
        <v>2</v>
      </c>
      <c r="S1404" s="1"/>
      <c r="T1404" s="8">
        <f>[1]Sheet2!AB1403</f>
        <v>5</v>
      </c>
      <c r="U1404" s="1"/>
      <c r="V1404" s="8">
        <f>[1]Sheet2!AD1403</f>
        <v>15</v>
      </c>
      <c r="W1404" s="1"/>
      <c r="X1404" s="1" t="str">
        <f>[1]Sheet2!AF1403</f>
        <v>TARIAH</v>
      </c>
      <c r="Y1404" s="1" t="str">
        <f>[1]Sheet2!AG1403</f>
        <v>JAKA</v>
      </c>
    </row>
    <row r="1405" spans="1:25" x14ac:dyDescent="0.25">
      <c r="A1405" s="9">
        <v>1403</v>
      </c>
      <c r="B1405" s="2" t="s">
        <v>3258</v>
      </c>
      <c r="C1405" s="2" t="s">
        <v>3259</v>
      </c>
      <c r="D1405" s="2" t="s">
        <v>3257</v>
      </c>
      <c r="E1405" s="2" t="s">
        <v>3256</v>
      </c>
      <c r="F1405" s="9">
        <f>VLOOKUP(G1405,Sheet1!$A$2:$B$7,2,FALSE())</f>
        <v>4</v>
      </c>
      <c r="G1405" t="s">
        <v>10886</v>
      </c>
      <c r="H1405" s="5" t="s">
        <v>10824</v>
      </c>
      <c r="I1405" s="5" t="s">
        <v>10802</v>
      </c>
      <c r="J1405" s="2" t="s">
        <v>10801</v>
      </c>
      <c r="L1405" s="6" t="s">
        <v>10875</v>
      </c>
      <c r="M1405" s="7">
        <v>3</v>
      </c>
      <c r="N1405" s="2" t="s">
        <v>10876</v>
      </c>
      <c r="O1405" s="1" t="str">
        <f>[1]Sheet2!W1404</f>
        <v>-</v>
      </c>
      <c r="P1405" t="str">
        <f>[1]Sheet2!X1404</f>
        <v>1</v>
      </c>
      <c r="Q1405" s="1"/>
      <c r="R1405" s="8">
        <f>[1]Sheet2!Z1404</f>
        <v>2</v>
      </c>
      <c r="S1405" s="1"/>
      <c r="T1405" s="8">
        <f>[1]Sheet2!AB1404</f>
        <v>4</v>
      </c>
      <c r="U1405" s="1"/>
      <c r="V1405" s="8">
        <f>[1]Sheet2!AD1404</f>
        <v>2</v>
      </c>
      <c r="W1405" s="1"/>
      <c r="X1405" s="1" t="str">
        <f>[1]Sheet2!AF1404</f>
        <v>IYAH</v>
      </c>
      <c r="Y1405" s="1" t="str">
        <f>[1]Sheet2!AG1404</f>
        <v>AWO</v>
      </c>
    </row>
    <row r="1406" spans="1:25" x14ac:dyDescent="0.25">
      <c r="A1406" s="9">
        <v>1404</v>
      </c>
      <c r="B1406" s="2" t="s">
        <v>3260</v>
      </c>
      <c r="C1406" s="2" t="s">
        <v>3261</v>
      </c>
      <c r="D1406" s="2" t="s">
        <v>3262</v>
      </c>
      <c r="E1406" s="2" t="s">
        <v>3261</v>
      </c>
      <c r="F1406" s="9">
        <f>VLOOKUP(G1406,Sheet1!$A$2:$B$7,2,FALSE())</f>
        <v>4</v>
      </c>
      <c r="G1406" t="s">
        <v>10886</v>
      </c>
      <c r="H1406" s="5" t="s">
        <v>10824</v>
      </c>
      <c r="I1406" s="5" t="s">
        <v>10802</v>
      </c>
      <c r="J1406" s="2" t="s">
        <v>10801</v>
      </c>
      <c r="L1406" s="6" t="s">
        <v>10875</v>
      </c>
      <c r="M1406" s="7">
        <v>1</v>
      </c>
      <c r="N1406" s="2" t="s">
        <v>10874</v>
      </c>
      <c r="O1406" s="1" t="str">
        <f>[1]Sheet2!W1405</f>
        <v>-</v>
      </c>
      <c r="P1406" t="str">
        <f>[1]Sheet2!X1405</f>
        <v>1</v>
      </c>
      <c r="Q1406" s="1"/>
      <c r="R1406" s="8">
        <f>[1]Sheet2!Z1405</f>
        <v>2</v>
      </c>
      <c r="S1406" s="1"/>
      <c r="T1406" s="8">
        <f>[1]Sheet2!AB1405</f>
        <v>3</v>
      </c>
      <c r="U1406" s="1"/>
      <c r="V1406" s="8">
        <f>[1]Sheet2!AD1405</f>
        <v>2</v>
      </c>
      <c r="W1406" s="1"/>
      <c r="X1406" s="1" t="str">
        <f>[1]Sheet2!AF1405</f>
        <v>KANAH</v>
      </c>
      <c r="Y1406" s="1" t="str">
        <f>[1]Sheet2!AG1405</f>
        <v>WATMA SANU</v>
      </c>
    </row>
    <row r="1407" spans="1:25" x14ac:dyDescent="0.25">
      <c r="A1407" s="9">
        <v>1405</v>
      </c>
      <c r="B1407" s="2" t="s">
        <v>3263</v>
      </c>
      <c r="C1407" s="2" t="s">
        <v>3264</v>
      </c>
      <c r="D1407" s="2" t="s">
        <v>3265</v>
      </c>
      <c r="E1407" s="2" t="s">
        <v>3264</v>
      </c>
      <c r="F1407" s="9">
        <f>VLOOKUP(G1407,Sheet1!$A$2:$B$7,2,FALSE())</f>
        <v>4</v>
      </c>
      <c r="G1407" t="s">
        <v>10886</v>
      </c>
      <c r="H1407" s="5" t="s">
        <v>10824</v>
      </c>
      <c r="I1407" s="5" t="s">
        <v>10802</v>
      </c>
      <c r="J1407" s="2" t="s">
        <v>10801</v>
      </c>
      <c r="L1407" s="6" t="s">
        <v>10875</v>
      </c>
      <c r="M1407" s="7">
        <v>1</v>
      </c>
      <c r="N1407" s="2" t="s">
        <v>10874</v>
      </c>
      <c r="O1407" s="1" t="str">
        <f>[1]Sheet2!W1406</f>
        <v>-</v>
      </c>
      <c r="P1407" t="str">
        <f>[1]Sheet2!X1406</f>
        <v>1</v>
      </c>
      <c r="Q1407" s="1"/>
      <c r="R1407" s="8">
        <f>[1]Sheet2!Z1406</f>
        <v>2</v>
      </c>
      <c r="S1407" s="1"/>
      <c r="T1407" s="8">
        <f>[1]Sheet2!AB1406</f>
        <v>4</v>
      </c>
      <c r="U1407" s="1"/>
      <c r="V1407" s="8">
        <f>[1]Sheet2!AD1406</f>
        <v>2</v>
      </c>
      <c r="W1407" s="1"/>
      <c r="X1407" s="1" t="str">
        <f>[1]Sheet2!AF1406</f>
        <v>IDAH</v>
      </c>
      <c r="Y1407" s="1" t="str">
        <f>[1]Sheet2!AG1406</f>
        <v>UUS KUSMADI</v>
      </c>
    </row>
    <row r="1408" spans="1:25" x14ac:dyDescent="0.25">
      <c r="A1408" s="9">
        <v>1406</v>
      </c>
      <c r="B1408" s="2" t="s">
        <v>3266</v>
      </c>
      <c r="C1408" s="2" t="s">
        <v>3267</v>
      </c>
      <c r="D1408" s="2" t="s">
        <v>3268</v>
      </c>
      <c r="E1408" s="2" t="s">
        <v>3267</v>
      </c>
      <c r="F1408" s="9">
        <f>VLOOKUP(G1408,Sheet1!$A$2:$B$7,2,FALSE())</f>
        <v>5</v>
      </c>
      <c r="G1408" t="s">
        <v>10887</v>
      </c>
      <c r="H1408" s="5" t="s">
        <v>10824</v>
      </c>
      <c r="I1408" s="5" t="s">
        <v>10802</v>
      </c>
      <c r="J1408" s="2" t="s">
        <v>10801</v>
      </c>
      <c r="L1408" s="6" t="s">
        <v>10875</v>
      </c>
      <c r="M1408" s="7">
        <v>1</v>
      </c>
      <c r="N1408" s="2" t="s">
        <v>10874</v>
      </c>
      <c r="O1408" s="1" t="str">
        <f>[1]Sheet2!W1407</f>
        <v>-</v>
      </c>
      <c r="P1408" t="str">
        <f>[1]Sheet2!X1407</f>
        <v>1</v>
      </c>
      <c r="Q1408" s="1"/>
      <c r="R1408" s="8">
        <f>[1]Sheet2!Z1407</f>
        <v>4</v>
      </c>
      <c r="S1408" s="1"/>
      <c r="T1408" s="8">
        <f>[1]Sheet2!AB1407</f>
        <v>3</v>
      </c>
      <c r="U1408" s="1"/>
      <c r="V1408" s="8">
        <f>[1]Sheet2!AD1407</f>
        <v>1</v>
      </c>
      <c r="W1408" s="1"/>
      <c r="X1408" s="1" t="str">
        <f>[1]Sheet2!AF1407</f>
        <v>CASWI</v>
      </c>
      <c r="Y1408" s="1" t="str">
        <f>[1]Sheet2!AG1407</f>
        <v>ASMA SALEHAN</v>
      </c>
    </row>
    <row r="1409" spans="1:25" x14ac:dyDescent="0.25">
      <c r="A1409" s="9">
        <v>1407</v>
      </c>
      <c r="B1409" s="2" t="s">
        <v>3269</v>
      </c>
      <c r="C1409" s="2" t="s">
        <v>3270</v>
      </c>
      <c r="D1409" s="2" t="s">
        <v>3271</v>
      </c>
      <c r="E1409" s="2" t="s">
        <v>3270</v>
      </c>
      <c r="F1409" s="9">
        <f>VLOOKUP(G1409,Sheet1!$A$2:$B$7,2,FALSE())</f>
        <v>4</v>
      </c>
      <c r="G1409" t="s">
        <v>10886</v>
      </c>
      <c r="H1409" s="5" t="s">
        <v>10824</v>
      </c>
      <c r="I1409" s="5" t="s">
        <v>10802</v>
      </c>
      <c r="J1409" s="2" t="s">
        <v>10801</v>
      </c>
      <c r="L1409" s="6" t="s">
        <v>33</v>
      </c>
      <c r="M1409" s="7">
        <v>1</v>
      </c>
      <c r="N1409" s="2" t="s">
        <v>10874</v>
      </c>
      <c r="O1409" s="1" t="str">
        <f>[1]Sheet2!W1408</f>
        <v>-</v>
      </c>
      <c r="P1409" t="str">
        <f>[1]Sheet2!X1408</f>
        <v>1</v>
      </c>
      <c r="Q1409" s="1"/>
      <c r="R1409" s="8">
        <f>[1]Sheet2!Z1408</f>
        <v>2</v>
      </c>
      <c r="S1409" s="1"/>
      <c r="T1409" s="8">
        <f>[1]Sheet2!AB1408</f>
        <v>3</v>
      </c>
      <c r="U1409" s="1"/>
      <c r="V1409" s="8">
        <f>[1]Sheet2!AD1408</f>
        <v>88</v>
      </c>
      <c r="W1409" s="1"/>
      <c r="X1409" s="1" t="str">
        <f>[1]Sheet2!AF1408</f>
        <v>SUTINI</v>
      </c>
      <c r="Y1409" s="1" t="str">
        <f>[1]Sheet2!AG1408</f>
        <v>SARKIM</v>
      </c>
    </row>
    <row r="1410" spans="1:25" x14ac:dyDescent="0.25">
      <c r="A1410" s="9">
        <v>1408</v>
      </c>
      <c r="B1410" s="2" t="s">
        <v>3272</v>
      </c>
      <c r="C1410" s="2" t="s">
        <v>3273</v>
      </c>
      <c r="D1410" s="2" t="s">
        <v>3271</v>
      </c>
      <c r="E1410" s="2" t="s">
        <v>3270</v>
      </c>
      <c r="F1410" s="9">
        <f>VLOOKUP(G1410,Sheet1!$A$2:$B$7,2,FALSE())</f>
        <v>4</v>
      </c>
      <c r="G1410" t="s">
        <v>10886</v>
      </c>
      <c r="H1410" s="5" t="s">
        <v>10824</v>
      </c>
      <c r="I1410" s="5" t="s">
        <v>10802</v>
      </c>
      <c r="J1410" s="2" t="s">
        <v>10801</v>
      </c>
      <c r="L1410" s="6" t="s">
        <v>10875</v>
      </c>
      <c r="M1410" s="7">
        <v>3</v>
      </c>
      <c r="N1410" s="2" t="s">
        <v>10876</v>
      </c>
      <c r="O1410" s="1" t="str">
        <f>[1]Sheet2!W1409</f>
        <v>-</v>
      </c>
      <c r="P1410" t="str">
        <f>[1]Sheet2!X1409</f>
        <v>1</v>
      </c>
      <c r="Q1410" s="1"/>
      <c r="R1410" s="8">
        <f>[1]Sheet2!Z1409</f>
        <v>2</v>
      </c>
      <c r="S1410" s="1"/>
      <c r="T1410" s="8">
        <f>[1]Sheet2!AB1409</f>
        <v>3</v>
      </c>
      <c r="U1410" s="1"/>
      <c r="V1410" s="8">
        <f>[1]Sheet2!AD1409</f>
        <v>2</v>
      </c>
      <c r="W1410" s="1"/>
      <c r="X1410" s="1" t="str">
        <f>[1]Sheet2!AF1409</f>
        <v>ROHATI</v>
      </c>
      <c r="Y1410" s="1" t="str">
        <f>[1]Sheet2!AG1409</f>
        <v>JAMALUDIN</v>
      </c>
    </row>
    <row r="1411" spans="1:25" x14ac:dyDescent="0.25">
      <c r="A1411" s="9">
        <v>1409</v>
      </c>
      <c r="B1411" s="2" t="s">
        <v>3274</v>
      </c>
      <c r="C1411" s="2" t="s">
        <v>3275</v>
      </c>
      <c r="D1411" s="2" t="s">
        <v>3271</v>
      </c>
      <c r="E1411" s="2" t="s">
        <v>3270</v>
      </c>
      <c r="F1411" s="9">
        <f>VLOOKUP(G1411,Sheet1!$A$2:$B$7,2,FALSE())</f>
        <v>4</v>
      </c>
      <c r="G1411" t="s">
        <v>10886</v>
      </c>
      <c r="H1411" s="5" t="s">
        <v>10824</v>
      </c>
      <c r="I1411" s="5" t="s">
        <v>10802</v>
      </c>
      <c r="J1411" s="2" t="s">
        <v>10801</v>
      </c>
      <c r="L1411" s="6" t="s">
        <v>10875</v>
      </c>
      <c r="M1411" s="7">
        <v>4</v>
      </c>
      <c r="N1411" s="2" t="s">
        <v>10877</v>
      </c>
      <c r="O1411" s="1" t="str">
        <f>[1]Sheet2!W1410</f>
        <v>-</v>
      </c>
      <c r="P1411" t="str">
        <f>[1]Sheet2!X1410</f>
        <v>1</v>
      </c>
      <c r="Q1411" s="1"/>
      <c r="R1411" s="8">
        <f>[1]Sheet2!Z1410</f>
        <v>1</v>
      </c>
      <c r="S1411" s="1"/>
      <c r="T1411" s="8">
        <f>[1]Sheet2!AB1410</f>
        <v>1</v>
      </c>
      <c r="U1411" s="1"/>
      <c r="V1411" s="8">
        <f>[1]Sheet2!AD1410</f>
        <v>1</v>
      </c>
      <c r="W1411" s="1"/>
      <c r="X1411" s="1" t="str">
        <f>[1]Sheet2!AF1410</f>
        <v>YULI NURIAH</v>
      </c>
      <c r="Y1411" s="1" t="str">
        <f>[1]Sheet2!AG1410</f>
        <v>MA`MUN</v>
      </c>
    </row>
    <row r="1412" spans="1:25" x14ac:dyDescent="0.25">
      <c r="A1412" s="9">
        <v>1410</v>
      </c>
      <c r="B1412" s="2" t="s">
        <v>3276</v>
      </c>
      <c r="C1412" s="2" t="s">
        <v>3277</v>
      </c>
      <c r="D1412" s="2" t="s">
        <v>3278</v>
      </c>
      <c r="E1412" s="2" t="s">
        <v>3277</v>
      </c>
      <c r="F1412" s="9">
        <f>VLOOKUP(G1412,Sheet1!$A$2:$B$7,2,FALSE())</f>
        <v>4</v>
      </c>
      <c r="G1412" t="s">
        <v>10886</v>
      </c>
      <c r="H1412" s="5" t="s">
        <v>10824</v>
      </c>
      <c r="I1412" s="5" t="s">
        <v>10802</v>
      </c>
      <c r="J1412" s="2" t="s">
        <v>10801</v>
      </c>
      <c r="L1412" s="6" t="s">
        <v>10875</v>
      </c>
      <c r="M1412" s="7">
        <v>1</v>
      </c>
      <c r="N1412" s="2" t="s">
        <v>10874</v>
      </c>
      <c r="O1412" s="1" t="str">
        <f>[1]Sheet2!W1411</f>
        <v>-</v>
      </c>
      <c r="P1412" t="str">
        <f>[1]Sheet2!X1411</f>
        <v>1</v>
      </c>
      <c r="Q1412" s="1"/>
      <c r="R1412" s="8">
        <f>[1]Sheet2!Z1411</f>
        <v>2</v>
      </c>
      <c r="S1412" s="1"/>
      <c r="T1412" s="8">
        <f>[1]Sheet2!AB1411</f>
        <v>3</v>
      </c>
      <c r="U1412" s="1"/>
      <c r="V1412" s="8">
        <f>[1]Sheet2!AD1411</f>
        <v>2</v>
      </c>
      <c r="W1412" s="1"/>
      <c r="X1412" s="1" t="str">
        <f>[1]Sheet2!AF1411</f>
        <v>AMAH</v>
      </c>
      <c r="Y1412" s="1" t="str">
        <f>[1]Sheet2!AG1411</f>
        <v>MAKSURI</v>
      </c>
    </row>
    <row r="1413" spans="1:25" x14ac:dyDescent="0.25">
      <c r="A1413" s="9">
        <v>1411</v>
      </c>
      <c r="B1413" s="2" t="s">
        <v>3279</v>
      </c>
      <c r="C1413" s="2" t="s">
        <v>3280</v>
      </c>
      <c r="D1413" s="2" t="s">
        <v>3278</v>
      </c>
      <c r="E1413" s="2" t="s">
        <v>3277</v>
      </c>
      <c r="F1413" s="9">
        <f>VLOOKUP(G1413,Sheet1!$A$2:$B$7,2,FALSE())</f>
        <v>4</v>
      </c>
      <c r="G1413" t="s">
        <v>10886</v>
      </c>
      <c r="H1413" s="5" t="s">
        <v>10824</v>
      </c>
      <c r="I1413" s="5" t="s">
        <v>10802</v>
      </c>
      <c r="J1413" s="2" t="s">
        <v>10801</v>
      </c>
      <c r="L1413" s="6" t="s">
        <v>10875</v>
      </c>
      <c r="M1413" s="7">
        <v>4</v>
      </c>
      <c r="N1413" s="2" t="s">
        <v>10877</v>
      </c>
      <c r="O1413" s="1" t="str">
        <f>[1]Sheet2!W1412</f>
        <v>-</v>
      </c>
      <c r="P1413" t="str">
        <f>[1]Sheet2!X1412</f>
        <v>1</v>
      </c>
      <c r="Q1413" s="1"/>
      <c r="R1413" s="8">
        <f>[1]Sheet2!Z1412</f>
        <v>1</v>
      </c>
      <c r="S1413" s="1"/>
      <c r="T1413" s="8">
        <f>[1]Sheet2!AB1412</f>
        <v>1</v>
      </c>
      <c r="U1413" s="1"/>
      <c r="V1413" s="8">
        <f>[1]Sheet2!AD1412</f>
        <v>3</v>
      </c>
      <c r="W1413" s="1"/>
      <c r="X1413" s="1" t="str">
        <f>[1]Sheet2!AF1412</f>
        <v>YAYAN</v>
      </c>
      <c r="Y1413" s="1" t="str">
        <f>[1]Sheet2!AG1412</f>
        <v>OTONG HERDIANTO</v>
      </c>
    </row>
    <row r="1414" spans="1:25" x14ac:dyDescent="0.25">
      <c r="A1414" s="9">
        <v>1412</v>
      </c>
      <c r="B1414" s="2" t="s">
        <v>3281</v>
      </c>
      <c r="C1414" s="2" t="s">
        <v>3282</v>
      </c>
      <c r="D1414" s="2" t="s">
        <v>3283</v>
      </c>
      <c r="E1414" s="2" t="s">
        <v>3282</v>
      </c>
      <c r="F1414" s="9">
        <f>VLOOKUP(G1414,Sheet1!$A$2:$B$7,2,FALSE())</f>
        <v>4</v>
      </c>
      <c r="G1414" t="s">
        <v>10886</v>
      </c>
      <c r="H1414" s="5" t="s">
        <v>10824</v>
      </c>
      <c r="I1414" s="5" t="s">
        <v>10802</v>
      </c>
      <c r="J1414" s="2" t="s">
        <v>10810</v>
      </c>
      <c r="L1414" s="6" t="s">
        <v>33</v>
      </c>
      <c r="M1414" s="7">
        <v>1</v>
      </c>
      <c r="N1414" s="2" t="s">
        <v>10874</v>
      </c>
      <c r="O1414" s="1" t="str">
        <f>[1]Sheet2!W1413</f>
        <v>O</v>
      </c>
      <c r="P1414" t="str">
        <f>[1]Sheet2!X1413</f>
        <v>1</v>
      </c>
      <c r="Q1414" s="1"/>
      <c r="R1414" s="8">
        <f>[1]Sheet2!Z1413</f>
        <v>2</v>
      </c>
      <c r="S1414" s="1"/>
      <c r="T1414" s="8">
        <f>[1]Sheet2!AB1413</f>
        <v>3</v>
      </c>
      <c r="U1414" s="1"/>
      <c r="V1414" s="8">
        <f>[1]Sheet2!AD1413</f>
        <v>4</v>
      </c>
      <c r="W1414" s="1"/>
      <c r="X1414" s="1" t="str">
        <f>[1]Sheet2!AF1413</f>
        <v>AMAH</v>
      </c>
      <c r="Y1414" s="1" t="str">
        <f>[1]Sheet2!AG1413</f>
        <v>A.SUMARJA</v>
      </c>
    </row>
    <row r="1415" spans="1:25" x14ac:dyDescent="0.25">
      <c r="A1415" s="9">
        <v>1413</v>
      </c>
      <c r="B1415" s="2" t="s">
        <v>3284</v>
      </c>
      <c r="C1415" s="2" t="s">
        <v>3285</v>
      </c>
      <c r="D1415" s="2" t="s">
        <v>3286</v>
      </c>
      <c r="E1415" s="2" t="s">
        <v>3285</v>
      </c>
      <c r="F1415" s="9">
        <f>VLOOKUP(G1415,Sheet1!$A$2:$B$7,2,FALSE())</f>
        <v>4</v>
      </c>
      <c r="G1415" t="s">
        <v>10886</v>
      </c>
      <c r="H1415" s="5" t="s">
        <v>10824</v>
      </c>
      <c r="I1415" s="5" t="s">
        <v>10802</v>
      </c>
      <c r="J1415" s="2" t="s">
        <v>10801</v>
      </c>
      <c r="L1415" s="6" t="s">
        <v>33</v>
      </c>
      <c r="M1415" s="7">
        <v>1</v>
      </c>
      <c r="N1415" s="2" t="s">
        <v>10874</v>
      </c>
      <c r="O1415" s="1" t="str">
        <f>[1]Sheet2!W1414</f>
        <v>-</v>
      </c>
      <c r="P1415" t="str">
        <f>[1]Sheet2!X1414</f>
        <v>1</v>
      </c>
      <c r="Q1415" s="1"/>
      <c r="R1415" s="8">
        <f>[1]Sheet2!Z1414</f>
        <v>2</v>
      </c>
      <c r="S1415" s="1"/>
      <c r="T1415" s="8">
        <f>[1]Sheet2!AB1414</f>
        <v>5</v>
      </c>
      <c r="U1415" s="1"/>
      <c r="V1415" s="8">
        <f>[1]Sheet2!AD1414</f>
        <v>88</v>
      </c>
      <c r="W1415" s="1"/>
      <c r="X1415" s="1" t="str">
        <f>[1]Sheet2!AF1414</f>
        <v>ANAH</v>
      </c>
      <c r="Y1415" s="1" t="str">
        <f>[1]Sheet2!AG1414</f>
        <v>EKO</v>
      </c>
    </row>
    <row r="1416" spans="1:25" x14ac:dyDescent="0.25">
      <c r="A1416" s="9">
        <v>1414</v>
      </c>
      <c r="B1416" s="2" t="s">
        <v>3287</v>
      </c>
      <c r="C1416" s="2" t="s">
        <v>3288</v>
      </c>
      <c r="D1416" s="2" t="s">
        <v>3286</v>
      </c>
      <c r="E1416" s="2" t="s">
        <v>3285</v>
      </c>
      <c r="F1416" s="9">
        <f>VLOOKUP(G1416,Sheet1!$A$2:$B$7,2,FALSE())</f>
        <v>4</v>
      </c>
      <c r="G1416" t="s">
        <v>10886</v>
      </c>
      <c r="H1416" s="5" t="s">
        <v>10824</v>
      </c>
      <c r="I1416" s="5" t="s">
        <v>10802</v>
      </c>
      <c r="J1416" s="2" t="s">
        <v>10801</v>
      </c>
      <c r="L1416" s="6" t="s">
        <v>10875</v>
      </c>
      <c r="M1416" s="7">
        <v>3</v>
      </c>
      <c r="N1416" s="2" t="s">
        <v>10876</v>
      </c>
      <c r="O1416" s="1" t="str">
        <f>[1]Sheet2!W1415</f>
        <v>-</v>
      </c>
      <c r="P1416" t="str">
        <f>[1]Sheet2!X1415</f>
        <v>1</v>
      </c>
      <c r="Q1416" s="1"/>
      <c r="R1416" s="8">
        <f>[1]Sheet2!Z1415</f>
        <v>2</v>
      </c>
      <c r="S1416" s="1"/>
      <c r="T1416" s="8">
        <f>[1]Sheet2!AB1415</f>
        <v>5</v>
      </c>
      <c r="U1416" s="1"/>
      <c r="V1416" s="8">
        <f>[1]Sheet2!AD1415</f>
        <v>2</v>
      </c>
      <c r="W1416" s="1"/>
      <c r="X1416" s="1" t="str">
        <f>[1]Sheet2!AF1415</f>
        <v>NASEKA</v>
      </c>
      <c r="Y1416" s="1" t="str">
        <f>[1]Sheet2!AG1415</f>
        <v>MADHAR</v>
      </c>
    </row>
    <row r="1417" spans="1:25" x14ac:dyDescent="0.25">
      <c r="A1417" s="9">
        <v>1415</v>
      </c>
      <c r="B1417" s="2" t="s">
        <v>3289</v>
      </c>
      <c r="C1417" s="2" t="s">
        <v>3290</v>
      </c>
      <c r="D1417" s="2" t="s">
        <v>3286</v>
      </c>
      <c r="E1417" s="2" t="s">
        <v>3285</v>
      </c>
      <c r="F1417" s="9">
        <f>VLOOKUP(G1417,Sheet1!$A$2:$B$7,2,FALSE())</f>
        <v>4</v>
      </c>
      <c r="G1417" t="s">
        <v>10886</v>
      </c>
      <c r="H1417" s="5" t="s">
        <v>10824</v>
      </c>
      <c r="I1417" s="5" t="s">
        <v>10802</v>
      </c>
      <c r="J1417" s="2" t="s">
        <v>10801</v>
      </c>
      <c r="L1417" s="6" t="s">
        <v>33</v>
      </c>
      <c r="M1417" s="7">
        <v>4</v>
      </c>
      <c r="N1417" s="2" t="s">
        <v>10877</v>
      </c>
      <c r="O1417" s="1" t="str">
        <f>[1]Sheet2!W1416</f>
        <v>-</v>
      </c>
      <c r="P1417" t="str">
        <f>[1]Sheet2!X1416</f>
        <v>1</v>
      </c>
      <c r="Q1417" s="1"/>
      <c r="R1417" s="8">
        <f>[1]Sheet2!Z1416</f>
        <v>1</v>
      </c>
      <c r="S1417" s="1"/>
      <c r="T1417" s="8">
        <f>[1]Sheet2!AB1416</f>
        <v>1</v>
      </c>
      <c r="U1417" s="1"/>
      <c r="V1417" s="8">
        <f>[1]Sheet2!AD1416</f>
        <v>1</v>
      </c>
      <c r="W1417" s="1"/>
      <c r="X1417" s="1" t="str">
        <f>[1]Sheet2!AF1416</f>
        <v>DELIS SETIA ASIH</v>
      </c>
      <c r="Y1417" s="1" t="str">
        <f>[1]Sheet2!AG1416</f>
        <v>YOYON</v>
      </c>
    </row>
    <row r="1418" spans="1:25" x14ac:dyDescent="0.25">
      <c r="A1418" s="9">
        <v>1416</v>
      </c>
      <c r="B1418" s="2" t="s">
        <v>3291</v>
      </c>
      <c r="C1418" s="2" t="s">
        <v>3292</v>
      </c>
      <c r="D1418" s="2" t="s">
        <v>3286</v>
      </c>
      <c r="E1418" s="2" t="s">
        <v>3285</v>
      </c>
      <c r="F1418" s="9">
        <f>VLOOKUP(G1418,Sheet1!$A$2:$B$7,2,FALSE())</f>
        <v>4</v>
      </c>
      <c r="G1418" t="s">
        <v>10886</v>
      </c>
      <c r="H1418" s="5" t="s">
        <v>10824</v>
      </c>
      <c r="I1418" s="5" t="s">
        <v>10802</v>
      </c>
      <c r="J1418" s="2" t="s">
        <v>10801</v>
      </c>
      <c r="L1418" s="6" t="s">
        <v>10875</v>
      </c>
      <c r="M1418" s="7">
        <v>4</v>
      </c>
      <c r="N1418" s="2" t="s">
        <v>10877</v>
      </c>
      <c r="O1418" s="1" t="str">
        <f>[1]Sheet2!W1417</f>
        <v>-</v>
      </c>
      <c r="P1418" t="str">
        <f>[1]Sheet2!X1417</f>
        <v>1</v>
      </c>
      <c r="Q1418" s="1"/>
      <c r="R1418" s="8">
        <f>[1]Sheet2!Z1417</f>
        <v>1</v>
      </c>
      <c r="S1418" s="1"/>
      <c r="T1418" s="8">
        <f>[1]Sheet2!AB1417</f>
        <v>1</v>
      </c>
      <c r="U1418" s="1"/>
      <c r="V1418" s="8">
        <f>[1]Sheet2!AD1417</f>
        <v>1</v>
      </c>
      <c r="W1418" s="1"/>
      <c r="X1418" s="1" t="str">
        <f>[1]Sheet2!AF1417</f>
        <v>DELIS SETIA ASIH</v>
      </c>
      <c r="Y1418" s="1" t="str">
        <f>[1]Sheet2!AG1417</f>
        <v>YOYON</v>
      </c>
    </row>
    <row r="1419" spans="1:25" x14ac:dyDescent="0.25">
      <c r="A1419" s="9">
        <v>1417</v>
      </c>
      <c r="B1419" s="2" t="s">
        <v>3293</v>
      </c>
      <c r="C1419" s="2" t="s">
        <v>3294</v>
      </c>
      <c r="D1419" s="2" t="s">
        <v>3295</v>
      </c>
      <c r="E1419" s="2" t="s">
        <v>3294</v>
      </c>
      <c r="F1419" s="9">
        <f>VLOOKUP(G1419,Sheet1!$A$2:$B$7,2,FALSE())</f>
        <v>4</v>
      </c>
      <c r="G1419" t="s">
        <v>10886</v>
      </c>
      <c r="H1419" s="5" t="s">
        <v>10824</v>
      </c>
      <c r="I1419" s="5" t="s">
        <v>10802</v>
      </c>
      <c r="J1419" s="2" t="s">
        <v>10848</v>
      </c>
      <c r="L1419" s="6" t="s">
        <v>33</v>
      </c>
      <c r="M1419" s="7">
        <v>1</v>
      </c>
      <c r="N1419" s="2" t="s">
        <v>10874</v>
      </c>
      <c r="O1419" s="1" t="str">
        <f>[1]Sheet2!W1418</f>
        <v>-</v>
      </c>
      <c r="P1419" t="str">
        <f>[1]Sheet2!X1418</f>
        <v>1</v>
      </c>
      <c r="Q1419" s="1"/>
      <c r="R1419" s="8">
        <f>[1]Sheet2!Z1418</f>
        <v>2</v>
      </c>
      <c r="S1419" s="1"/>
      <c r="T1419" s="8">
        <f>[1]Sheet2!AB1418</f>
        <v>3</v>
      </c>
      <c r="U1419" s="1"/>
      <c r="V1419" s="8">
        <f>[1]Sheet2!AD1418</f>
        <v>19</v>
      </c>
      <c r="W1419" s="1"/>
      <c r="X1419" s="1" t="str">
        <f>[1]Sheet2!AF1418</f>
        <v>IBOT</v>
      </c>
      <c r="Y1419" s="1" t="str">
        <f>[1]Sheet2!AG1418</f>
        <v>ASMITA</v>
      </c>
    </row>
    <row r="1420" spans="1:25" x14ac:dyDescent="0.25">
      <c r="A1420" s="9">
        <v>1418</v>
      </c>
      <c r="B1420" s="2" t="s">
        <v>3296</v>
      </c>
      <c r="C1420" s="2" t="s">
        <v>3297</v>
      </c>
      <c r="D1420" s="2" t="s">
        <v>3295</v>
      </c>
      <c r="E1420" s="2" t="s">
        <v>3294</v>
      </c>
      <c r="F1420" s="9">
        <f>VLOOKUP(G1420,Sheet1!$A$2:$B$7,2,FALSE())</f>
        <v>4</v>
      </c>
      <c r="G1420" t="s">
        <v>10886</v>
      </c>
      <c r="H1420" s="5" t="s">
        <v>10824</v>
      </c>
      <c r="I1420" s="5" t="s">
        <v>10802</v>
      </c>
      <c r="J1420" s="2" t="s">
        <v>10801</v>
      </c>
      <c r="L1420" s="6" t="s">
        <v>10875</v>
      </c>
      <c r="M1420" s="7">
        <v>3</v>
      </c>
      <c r="N1420" s="2" t="s">
        <v>10876</v>
      </c>
      <c r="O1420" s="1" t="str">
        <f>[1]Sheet2!W1419</f>
        <v>-</v>
      </c>
      <c r="P1420" t="str">
        <f>[1]Sheet2!X1419</f>
        <v>1</v>
      </c>
      <c r="Q1420" s="1"/>
      <c r="R1420" s="8">
        <f>[1]Sheet2!Z1419</f>
        <v>2</v>
      </c>
      <c r="S1420" s="1"/>
      <c r="T1420" s="8">
        <f>[1]Sheet2!AB1419</f>
        <v>3</v>
      </c>
      <c r="U1420" s="1"/>
      <c r="V1420" s="8">
        <f>[1]Sheet2!AD1419</f>
        <v>2</v>
      </c>
      <c r="W1420" s="1"/>
      <c r="X1420" s="1" t="str">
        <f>[1]Sheet2!AF1419</f>
        <v>NENGTI</v>
      </c>
      <c r="Y1420" s="1" t="str">
        <f>[1]Sheet2!AG1419</f>
        <v>HENDI</v>
      </c>
    </row>
    <row r="1421" spans="1:25" x14ac:dyDescent="0.25">
      <c r="A1421" s="9">
        <v>1419</v>
      </c>
      <c r="B1421" s="2" t="s">
        <v>3298</v>
      </c>
      <c r="C1421" s="2" t="s">
        <v>3299</v>
      </c>
      <c r="D1421" s="2" t="s">
        <v>3295</v>
      </c>
      <c r="E1421" s="2" t="s">
        <v>3294</v>
      </c>
      <c r="F1421" s="9">
        <f>VLOOKUP(G1421,Sheet1!$A$2:$B$7,2,FALSE())</f>
        <v>4</v>
      </c>
      <c r="G1421" t="s">
        <v>10886</v>
      </c>
      <c r="H1421" s="5" t="s">
        <v>10824</v>
      </c>
      <c r="I1421" s="5" t="s">
        <v>10802</v>
      </c>
      <c r="J1421" s="2" t="s">
        <v>10801</v>
      </c>
      <c r="L1421" s="6" t="s">
        <v>33</v>
      </c>
      <c r="M1421" s="7">
        <v>4</v>
      </c>
      <c r="N1421" s="2" t="s">
        <v>10877</v>
      </c>
      <c r="O1421" s="1" t="str">
        <f>[1]Sheet2!W1420</f>
        <v>-</v>
      </c>
      <c r="P1421" t="str">
        <f>[1]Sheet2!X1420</f>
        <v>1</v>
      </c>
      <c r="Q1421" s="1"/>
      <c r="R1421" s="8">
        <f>[1]Sheet2!Z1420</f>
        <v>1</v>
      </c>
      <c r="S1421" s="1"/>
      <c r="T1421" s="8">
        <f>[1]Sheet2!AB1420</f>
        <v>1</v>
      </c>
      <c r="U1421" s="1"/>
      <c r="V1421" s="8">
        <f>[1]Sheet2!AD1420</f>
        <v>1</v>
      </c>
      <c r="W1421" s="1"/>
      <c r="X1421" s="1" t="str">
        <f>[1]Sheet2!AF1420</f>
        <v>YETI NURHAYATI</v>
      </c>
      <c r="Y1421" s="1" t="str">
        <f>[1]Sheet2!AG1420</f>
        <v>HASYM</v>
      </c>
    </row>
    <row r="1422" spans="1:25" x14ac:dyDescent="0.25">
      <c r="A1422" s="9">
        <v>1420</v>
      </c>
      <c r="B1422" s="2" t="s">
        <v>3300</v>
      </c>
      <c r="C1422" s="2" t="s">
        <v>3301</v>
      </c>
      <c r="D1422" s="2" t="s">
        <v>3295</v>
      </c>
      <c r="E1422" s="2" t="s">
        <v>3294</v>
      </c>
      <c r="F1422" s="9">
        <f>VLOOKUP(G1422,Sheet1!$A$2:$B$7,2,FALSE())</f>
        <v>4</v>
      </c>
      <c r="G1422" t="s">
        <v>10886</v>
      </c>
      <c r="H1422" s="5" t="s">
        <v>10824</v>
      </c>
      <c r="I1422" s="5" t="s">
        <v>10802</v>
      </c>
      <c r="J1422" s="2" t="s">
        <v>10801</v>
      </c>
      <c r="L1422" s="6" t="s">
        <v>33</v>
      </c>
      <c r="M1422" s="7">
        <v>4</v>
      </c>
      <c r="N1422" s="2" t="s">
        <v>10877</v>
      </c>
      <c r="O1422" s="1" t="str">
        <f>[1]Sheet2!W1421</f>
        <v>-</v>
      </c>
      <c r="P1422" t="str">
        <f>[1]Sheet2!X1421</f>
        <v>1</v>
      </c>
      <c r="Q1422" s="1"/>
      <c r="R1422" s="8">
        <f>[1]Sheet2!Z1421</f>
        <v>1</v>
      </c>
      <c r="S1422" s="1"/>
      <c r="T1422" s="8">
        <f>[1]Sheet2!AB1421</f>
        <v>1</v>
      </c>
      <c r="U1422" s="1"/>
      <c r="V1422" s="8">
        <f>[1]Sheet2!AD1421</f>
        <v>1</v>
      </c>
      <c r="W1422" s="1"/>
      <c r="X1422" s="1" t="str">
        <f>[1]Sheet2!AF1421</f>
        <v>YETI NURHAYATI</v>
      </c>
      <c r="Y1422" s="1" t="str">
        <f>[1]Sheet2!AG1421</f>
        <v>HASYIM</v>
      </c>
    </row>
    <row r="1423" spans="1:25" x14ac:dyDescent="0.25">
      <c r="A1423" s="9">
        <v>1421</v>
      </c>
      <c r="B1423" s="2" t="s">
        <v>3302</v>
      </c>
      <c r="C1423" s="2" t="s">
        <v>3303</v>
      </c>
      <c r="D1423" s="2" t="s">
        <v>3295</v>
      </c>
      <c r="E1423" s="2" t="s">
        <v>3294</v>
      </c>
      <c r="F1423" s="9">
        <f>VLOOKUP(G1423,Sheet1!$A$2:$B$7,2,FALSE())</f>
        <v>4</v>
      </c>
      <c r="G1423" t="s">
        <v>10886</v>
      </c>
      <c r="H1423" s="5" t="s">
        <v>10824</v>
      </c>
      <c r="I1423" s="5" t="s">
        <v>10802</v>
      </c>
      <c r="J1423" s="2" t="s">
        <v>10801</v>
      </c>
      <c r="L1423" s="6" t="s">
        <v>10875</v>
      </c>
      <c r="M1423" s="7">
        <v>4</v>
      </c>
      <c r="N1423" s="2" t="s">
        <v>10877</v>
      </c>
      <c r="O1423" s="1" t="str">
        <f>[1]Sheet2!W1422</f>
        <v>-</v>
      </c>
      <c r="P1423" t="str">
        <f>[1]Sheet2!X1422</f>
        <v>1</v>
      </c>
      <c r="Q1423" s="1"/>
      <c r="R1423" s="8">
        <f>[1]Sheet2!Z1422</f>
        <v>1</v>
      </c>
      <c r="S1423" s="1"/>
      <c r="T1423" s="8">
        <f>[1]Sheet2!AB1422</f>
        <v>2</v>
      </c>
      <c r="U1423" s="1"/>
      <c r="V1423" s="8">
        <f>[1]Sheet2!AD1422</f>
        <v>3</v>
      </c>
      <c r="W1423" s="1"/>
      <c r="X1423" s="1" t="str">
        <f>[1]Sheet2!AF1422</f>
        <v>YETI NURHAYATI</v>
      </c>
      <c r="Y1423" s="1" t="str">
        <f>[1]Sheet2!AG1422</f>
        <v>HASYIM</v>
      </c>
    </row>
    <row r="1424" spans="1:25" x14ac:dyDescent="0.25">
      <c r="A1424" s="9">
        <v>1422</v>
      </c>
      <c r="B1424" s="2" t="s">
        <v>3304</v>
      </c>
      <c r="C1424" s="2" t="s">
        <v>3305</v>
      </c>
      <c r="D1424" s="2" t="s">
        <v>3306</v>
      </c>
      <c r="E1424" s="2" t="s">
        <v>3305</v>
      </c>
      <c r="F1424" s="9">
        <f>VLOOKUP(G1424,Sheet1!$A$2:$B$7,2,FALSE())</f>
        <v>4</v>
      </c>
      <c r="G1424" t="s">
        <v>10886</v>
      </c>
      <c r="H1424" s="5" t="s">
        <v>10824</v>
      </c>
      <c r="I1424" s="5" t="s">
        <v>10802</v>
      </c>
      <c r="J1424" s="2" t="s">
        <v>10801</v>
      </c>
      <c r="L1424" s="6" t="s">
        <v>33</v>
      </c>
      <c r="M1424" s="7">
        <v>1</v>
      </c>
      <c r="N1424" s="2" t="s">
        <v>10874</v>
      </c>
      <c r="O1424" s="1" t="str">
        <f>[1]Sheet2!W1423</f>
        <v>-</v>
      </c>
      <c r="P1424" t="str">
        <f>[1]Sheet2!X1423</f>
        <v>1</v>
      </c>
      <c r="Q1424" s="1"/>
      <c r="R1424" s="8">
        <f>[1]Sheet2!Z1423</f>
        <v>2</v>
      </c>
      <c r="S1424" s="1"/>
      <c r="T1424" s="8">
        <f>[1]Sheet2!AB1423</f>
        <v>4</v>
      </c>
      <c r="U1424" s="1"/>
      <c r="V1424" s="8">
        <f>[1]Sheet2!AD1423</f>
        <v>15</v>
      </c>
      <c r="W1424" s="1"/>
      <c r="X1424" s="1" t="str">
        <f>[1]Sheet2!AF1423</f>
        <v>MARHUNAH</v>
      </c>
      <c r="Y1424" s="1" t="str">
        <f>[1]Sheet2!AG1423</f>
        <v>DIMYATI</v>
      </c>
    </row>
    <row r="1425" spans="1:25" x14ac:dyDescent="0.25">
      <c r="A1425" s="9">
        <v>1423</v>
      </c>
      <c r="B1425" s="2" t="s">
        <v>3307</v>
      </c>
      <c r="C1425" s="2" t="s">
        <v>3308</v>
      </c>
      <c r="D1425" s="2" t="s">
        <v>3306</v>
      </c>
      <c r="E1425" s="2" t="s">
        <v>3305</v>
      </c>
      <c r="F1425" s="9">
        <f>VLOOKUP(G1425,Sheet1!$A$2:$B$7,2,FALSE())</f>
        <v>4</v>
      </c>
      <c r="G1425" t="s">
        <v>10886</v>
      </c>
      <c r="H1425" s="5" t="s">
        <v>10824</v>
      </c>
      <c r="I1425" s="5" t="s">
        <v>10802</v>
      </c>
      <c r="J1425" s="2" t="s">
        <v>10801</v>
      </c>
      <c r="L1425" s="6" t="s">
        <v>10875</v>
      </c>
      <c r="M1425" s="7">
        <v>3</v>
      </c>
      <c r="N1425" s="2" t="s">
        <v>10876</v>
      </c>
      <c r="O1425" s="1" t="str">
        <f>[1]Sheet2!W1424</f>
        <v>-</v>
      </c>
      <c r="P1425" t="str">
        <f>[1]Sheet2!X1424</f>
        <v>1</v>
      </c>
      <c r="Q1425" s="1"/>
      <c r="R1425" s="8">
        <f>[1]Sheet2!Z1424</f>
        <v>2</v>
      </c>
      <c r="S1425" s="1"/>
      <c r="T1425" s="8">
        <f>[1]Sheet2!AB1424</f>
        <v>3</v>
      </c>
      <c r="U1425" s="1"/>
      <c r="V1425" s="8">
        <f>[1]Sheet2!AD1424</f>
        <v>2</v>
      </c>
      <c r="W1425" s="1"/>
      <c r="X1425" s="1" t="str">
        <f>[1]Sheet2!AF1424</f>
        <v>NENGTI</v>
      </c>
      <c r="Y1425" s="1" t="str">
        <f>[1]Sheet2!AG1424</f>
        <v>HENDI</v>
      </c>
    </row>
    <row r="1426" spans="1:25" x14ac:dyDescent="0.25">
      <c r="A1426" s="9">
        <v>1424</v>
      </c>
      <c r="B1426" s="2" t="s">
        <v>3309</v>
      </c>
      <c r="C1426" s="2" t="s">
        <v>3310</v>
      </c>
      <c r="D1426" s="2" t="s">
        <v>3306</v>
      </c>
      <c r="E1426" s="2" t="s">
        <v>3305</v>
      </c>
      <c r="F1426" s="9">
        <f>VLOOKUP(G1426,Sheet1!$A$2:$B$7,2,FALSE())</f>
        <v>4</v>
      </c>
      <c r="G1426" t="s">
        <v>10886</v>
      </c>
      <c r="H1426" s="5" t="s">
        <v>10824</v>
      </c>
      <c r="I1426" s="5" t="s">
        <v>10802</v>
      </c>
      <c r="J1426" s="2" t="s">
        <v>10801</v>
      </c>
      <c r="L1426" s="6" t="s">
        <v>10875</v>
      </c>
      <c r="M1426" s="7">
        <v>4</v>
      </c>
      <c r="N1426" s="2" t="s">
        <v>10877</v>
      </c>
      <c r="O1426" s="1" t="str">
        <f>[1]Sheet2!W1425</f>
        <v>-</v>
      </c>
      <c r="P1426" t="str">
        <f>[1]Sheet2!X1425</f>
        <v>1</v>
      </c>
      <c r="Q1426" s="1"/>
      <c r="R1426" s="8">
        <f>[1]Sheet2!Z1425</f>
        <v>1</v>
      </c>
      <c r="S1426" s="1"/>
      <c r="T1426" s="8">
        <f>[1]Sheet2!AB1425</f>
        <v>1</v>
      </c>
      <c r="U1426" s="1"/>
      <c r="V1426" s="8">
        <f>[1]Sheet2!AD1425</f>
        <v>1</v>
      </c>
      <c r="W1426" s="1"/>
      <c r="X1426" s="1" t="str">
        <f>[1]Sheet2!AF1425</f>
        <v xml:space="preserve">LIA </v>
      </c>
      <c r="Y1426" s="1" t="str">
        <f>[1]Sheet2!AG1425</f>
        <v>SANUSI ALI ALAMSAH</v>
      </c>
    </row>
    <row r="1427" spans="1:25" x14ac:dyDescent="0.25">
      <c r="A1427" s="9">
        <v>1425</v>
      </c>
      <c r="B1427" s="2" t="s">
        <v>3311</v>
      </c>
      <c r="C1427" s="2" t="s">
        <v>3312</v>
      </c>
      <c r="D1427" s="2" t="s">
        <v>3313</v>
      </c>
      <c r="E1427" s="2" t="s">
        <v>3312</v>
      </c>
      <c r="F1427" s="9">
        <f>VLOOKUP(G1427,Sheet1!$A$2:$B$7,2,FALSE())</f>
        <v>4</v>
      </c>
      <c r="G1427" t="s">
        <v>10886</v>
      </c>
      <c r="H1427" s="5" t="s">
        <v>10824</v>
      </c>
      <c r="I1427" s="5" t="s">
        <v>10802</v>
      </c>
      <c r="J1427" s="2" t="s">
        <v>10801</v>
      </c>
      <c r="L1427" s="6" t="s">
        <v>33</v>
      </c>
      <c r="M1427" s="7">
        <v>1</v>
      </c>
      <c r="N1427" s="2" t="s">
        <v>10874</v>
      </c>
      <c r="O1427" s="1" t="str">
        <f>[1]Sheet2!W1426</f>
        <v>-</v>
      </c>
      <c r="P1427" t="str">
        <f>[1]Sheet2!X1426</f>
        <v>1</v>
      </c>
      <c r="Q1427" s="1"/>
      <c r="R1427" s="8">
        <f>[1]Sheet2!Z1426</f>
        <v>2</v>
      </c>
      <c r="S1427" s="1"/>
      <c r="T1427" s="8">
        <f>[1]Sheet2!AB1426</f>
        <v>3</v>
      </c>
      <c r="U1427" s="1"/>
      <c r="V1427" s="8">
        <f>[1]Sheet2!AD1426</f>
        <v>19</v>
      </c>
      <c r="W1427" s="1"/>
      <c r="X1427" s="1" t="str">
        <f>[1]Sheet2!AF1426</f>
        <v>REGUNI</v>
      </c>
      <c r="Y1427" s="1" t="str">
        <f>[1]Sheet2!AG1426</f>
        <v>ROHIDI</v>
      </c>
    </row>
    <row r="1428" spans="1:25" x14ac:dyDescent="0.25">
      <c r="A1428" s="9">
        <v>1426</v>
      </c>
      <c r="B1428" s="2" t="s">
        <v>3314</v>
      </c>
      <c r="C1428" s="2" t="s">
        <v>3315</v>
      </c>
      <c r="D1428" s="2" t="s">
        <v>3313</v>
      </c>
      <c r="E1428" s="2" t="s">
        <v>3312</v>
      </c>
      <c r="F1428" s="9">
        <f>VLOOKUP(G1428,Sheet1!$A$2:$B$7,2,FALSE())</f>
        <v>4</v>
      </c>
      <c r="G1428" t="s">
        <v>10886</v>
      </c>
      <c r="H1428" s="5" t="s">
        <v>10824</v>
      </c>
      <c r="I1428" s="5" t="s">
        <v>10802</v>
      </c>
      <c r="J1428" s="2" t="s">
        <v>10801</v>
      </c>
      <c r="L1428" s="6" t="s">
        <v>10875</v>
      </c>
      <c r="M1428" s="7">
        <v>3</v>
      </c>
      <c r="N1428" s="2" t="s">
        <v>10876</v>
      </c>
      <c r="O1428" s="1" t="str">
        <f>[1]Sheet2!W1427</f>
        <v>-</v>
      </c>
      <c r="P1428" t="str">
        <f>[1]Sheet2!X1427</f>
        <v>1</v>
      </c>
      <c r="Q1428" s="1"/>
      <c r="R1428" s="8">
        <f>[1]Sheet2!Z1427</f>
        <v>2</v>
      </c>
      <c r="S1428" s="1"/>
      <c r="T1428" s="8">
        <f>[1]Sheet2!AB1427</f>
        <v>4</v>
      </c>
      <c r="U1428" s="1"/>
      <c r="V1428" s="8">
        <f>[1]Sheet2!AD1427</f>
        <v>2</v>
      </c>
      <c r="W1428" s="1"/>
      <c r="X1428" s="1" t="str">
        <f>[1]Sheet2!AF1427</f>
        <v>ENAB</v>
      </c>
      <c r="Y1428" s="1" t="str">
        <f>[1]Sheet2!AG1427</f>
        <v>EWO</v>
      </c>
    </row>
    <row r="1429" spans="1:25" x14ac:dyDescent="0.25">
      <c r="A1429" s="9">
        <v>1427</v>
      </c>
      <c r="B1429" s="2" t="s">
        <v>3316</v>
      </c>
      <c r="C1429" s="2" t="s">
        <v>3317</v>
      </c>
      <c r="D1429" s="2" t="s">
        <v>3313</v>
      </c>
      <c r="E1429" s="2" t="s">
        <v>3312</v>
      </c>
      <c r="F1429" s="9">
        <f>VLOOKUP(G1429,Sheet1!$A$2:$B$7,2,FALSE())</f>
        <v>4</v>
      </c>
      <c r="G1429" t="s">
        <v>10886</v>
      </c>
      <c r="H1429" s="5" t="s">
        <v>10824</v>
      </c>
      <c r="I1429" s="5" t="s">
        <v>10802</v>
      </c>
      <c r="J1429" s="2" t="s">
        <v>10801</v>
      </c>
      <c r="L1429" s="6" t="s">
        <v>33</v>
      </c>
      <c r="M1429" s="7">
        <v>4</v>
      </c>
      <c r="N1429" s="2" t="s">
        <v>10877</v>
      </c>
      <c r="O1429" s="1" t="str">
        <f>[1]Sheet2!W1428</f>
        <v>-</v>
      </c>
      <c r="P1429" t="str">
        <f>[1]Sheet2!X1428</f>
        <v>1</v>
      </c>
      <c r="Q1429" s="1"/>
      <c r="R1429" s="8">
        <f>[1]Sheet2!Z1428</f>
        <v>1</v>
      </c>
      <c r="S1429" s="1"/>
      <c r="T1429" s="8">
        <f>[1]Sheet2!AB1428</f>
        <v>1</v>
      </c>
      <c r="U1429" s="1"/>
      <c r="V1429" s="8">
        <f>[1]Sheet2!AD1428</f>
        <v>1</v>
      </c>
      <c r="W1429" s="1"/>
      <c r="X1429" s="1" t="str">
        <f>[1]Sheet2!AF1428</f>
        <v>NURHAYATI</v>
      </c>
      <c r="Y1429" s="1" t="str">
        <f>[1]Sheet2!AG1428</f>
        <v>RONI SUNDOWO</v>
      </c>
    </row>
    <row r="1430" spans="1:25" x14ac:dyDescent="0.25">
      <c r="A1430" s="9">
        <v>1428</v>
      </c>
      <c r="B1430" s="2" t="s">
        <v>3318</v>
      </c>
      <c r="C1430" s="2" t="s">
        <v>3319</v>
      </c>
      <c r="D1430" s="2" t="s">
        <v>3320</v>
      </c>
      <c r="E1430" s="2" t="s">
        <v>3319</v>
      </c>
      <c r="F1430" s="9">
        <f>VLOOKUP(G1430,Sheet1!$A$2:$B$7,2,FALSE())</f>
        <v>4</v>
      </c>
      <c r="G1430" t="s">
        <v>10886</v>
      </c>
      <c r="H1430" s="5" t="s">
        <v>10824</v>
      </c>
      <c r="I1430" s="5" t="s">
        <v>10802</v>
      </c>
      <c r="J1430" s="2" t="s">
        <v>10803</v>
      </c>
      <c r="L1430" s="6" t="s">
        <v>33</v>
      </c>
      <c r="M1430" s="7">
        <v>1</v>
      </c>
      <c r="N1430" s="2" t="s">
        <v>10874</v>
      </c>
      <c r="O1430" s="1" t="str">
        <f>[1]Sheet2!W1429</f>
        <v>-</v>
      </c>
      <c r="P1430" t="str">
        <f>[1]Sheet2!X1429</f>
        <v>1</v>
      </c>
      <c r="Q1430" s="1"/>
      <c r="R1430" s="8">
        <f>[1]Sheet2!Z1429</f>
        <v>2</v>
      </c>
      <c r="S1430" s="1"/>
      <c r="T1430" s="8">
        <f>[1]Sheet2!AB1429</f>
        <v>5</v>
      </c>
      <c r="U1430" s="1"/>
      <c r="V1430" s="8">
        <f>[1]Sheet2!AD1429</f>
        <v>15</v>
      </c>
      <c r="W1430" s="1"/>
      <c r="X1430" s="1" t="str">
        <f>[1]Sheet2!AF1429</f>
        <v>KULSUM</v>
      </c>
      <c r="Y1430" s="1" t="str">
        <f>[1]Sheet2!AG1429</f>
        <v>SUDIN</v>
      </c>
    </row>
    <row r="1431" spans="1:25" x14ac:dyDescent="0.25">
      <c r="A1431" s="9">
        <v>1429</v>
      </c>
      <c r="B1431" s="2" t="s">
        <v>3321</v>
      </c>
      <c r="C1431" s="2" t="s">
        <v>3322</v>
      </c>
      <c r="D1431" s="2" t="s">
        <v>3320</v>
      </c>
      <c r="E1431" s="2" t="s">
        <v>3319</v>
      </c>
      <c r="F1431" s="9">
        <f>VLOOKUP(G1431,Sheet1!$A$2:$B$7,2,FALSE())</f>
        <v>4</v>
      </c>
      <c r="G1431" t="s">
        <v>10886</v>
      </c>
      <c r="H1431" s="5" t="s">
        <v>10824</v>
      </c>
      <c r="I1431" s="5" t="s">
        <v>10802</v>
      </c>
      <c r="J1431" s="2" t="s">
        <v>10801</v>
      </c>
      <c r="L1431" s="6" t="s">
        <v>10875</v>
      </c>
      <c r="M1431" s="7">
        <v>3</v>
      </c>
      <c r="N1431" s="2" t="s">
        <v>10876</v>
      </c>
      <c r="O1431" s="1" t="str">
        <f>[1]Sheet2!W1430</f>
        <v>-</v>
      </c>
      <c r="P1431" t="str">
        <f>[1]Sheet2!X1430</f>
        <v>1</v>
      </c>
      <c r="Q1431" s="1"/>
      <c r="R1431" s="8">
        <f>[1]Sheet2!Z1430</f>
        <v>2</v>
      </c>
      <c r="S1431" s="1"/>
      <c r="T1431" s="8">
        <f>[1]Sheet2!AB1430</f>
        <v>4</v>
      </c>
      <c r="U1431" s="1"/>
      <c r="V1431" s="8">
        <f>[1]Sheet2!AD1430</f>
        <v>2</v>
      </c>
      <c r="W1431" s="1"/>
      <c r="X1431" s="1" t="str">
        <f>[1]Sheet2!AF1430</f>
        <v>SUPINAH</v>
      </c>
      <c r="Y1431" s="1" t="str">
        <f>[1]Sheet2!AG1430</f>
        <v>RUSMAN</v>
      </c>
    </row>
    <row r="1432" spans="1:25" x14ac:dyDescent="0.25">
      <c r="A1432" s="9">
        <v>1430</v>
      </c>
      <c r="B1432" s="2" t="s">
        <v>3323</v>
      </c>
      <c r="C1432" s="2" t="s">
        <v>3324</v>
      </c>
      <c r="D1432" s="2" t="s">
        <v>3320</v>
      </c>
      <c r="E1432" s="2" t="s">
        <v>3319</v>
      </c>
      <c r="F1432" s="9">
        <f>VLOOKUP(G1432,Sheet1!$A$2:$B$7,2,FALSE())</f>
        <v>4</v>
      </c>
      <c r="G1432" t="s">
        <v>10886</v>
      </c>
      <c r="H1432" s="5" t="s">
        <v>10824</v>
      </c>
      <c r="I1432" s="5" t="s">
        <v>10802</v>
      </c>
      <c r="J1432" s="2" t="s">
        <v>10803</v>
      </c>
      <c r="L1432" s="6" t="s">
        <v>33</v>
      </c>
      <c r="M1432" s="7">
        <v>4</v>
      </c>
      <c r="N1432" s="2" t="s">
        <v>10877</v>
      </c>
      <c r="O1432" s="1" t="str">
        <f>[1]Sheet2!W1431</f>
        <v>-</v>
      </c>
      <c r="P1432" t="str">
        <f>[1]Sheet2!X1431</f>
        <v>1</v>
      </c>
      <c r="Q1432" s="1"/>
      <c r="R1432" s="8">
        <f>[1]Sheet2!Z1431</f>
        <v>1</v>
      </c>
      <c r="S1432" s="1"/>
      <c r="T1432" s="8">
        <f>[1]Sheet2!AB1431</f>
        <v>3</v>
      </c>
      <c r="U1432" s="1"/>
      <c r="V1432" s="8">
        <f>[1]Sheet2!AD1431</f>
        <v>3</v>
      </c>
      <c r="W1432" s="1"/>
      <c r="X1432" s="1" t="str">
        <f>[1]Sheet2!AF1431</f>
        <v>TITI SUNARTI</v>
      </c>
      <c r="Y1432" s="1" t="str">
        <f>[1]Sheet2!AG1431</f>
        <v>MOHAMAD TOHA</v>
      </c>
    </row>
    <row r="1433" spans="1:25" x14ac:dyDescent="0.25">
      <c r="A1433" s="9">
        <v>1431</v>
      </c>
      <c r="B1433" s="2" t="s">
        <v>3325</v>
      </c>
      <c r="C1433" s="2" t="s">
        <v>3326</v>
      </c>
      <c r="D1433" s="2" t="s">
        <v>3320</v>
      </c>
      <c r="E1433" s="2" t="s">
        <v>3319</v>
      </c>
      <c r="F1433" s="9">
        <f>VLOOKUP(G1433,Sheet1!$A$2:$B$7,2,FALSE())</f>
        <v>4</v>
      </c>
      <c r="G1433" t="s">
        <v>10886</v>
      </c>
      <c r="H1433" s="5" t="s">
        <v>10824</v>
      </c>
      <c r="I1433" s="5" t="s">
        <v>10802</v>
      </c>
      <c r="J1433" s="2" t="s">
        <v>10803</v>
      </c>
      <c r="L1433" s="6" t="s">
        <v>10875</v>
      </c>
      <c r="M1433" s="7">
        <v>4</v>
      </c>
      <c r="N1433" s="2" t="s">
        <v>10877</v>
      </c>
      <c r="O1433" s="1" t="str">
        <f>[1]Sheet2!W1432</f>
        <v>-</v>
      </c>
      <c r="P1433" t="str">
        <f>[1]Sheet2!X1432</f>
        <v>1</v>
      </c>
      <c r="Q1433" s="1"/>
      <c r="R1433" s="8">
        <f>[1]Sheet2!Z1432</f>
        <v>1</v>
      </c>
      <c r="S1433" s="1"/>
      <c r="T1433" s="8">
        <f>[1]Sheet2!AB1432</f>
        <v>1</v>
      </c>
      <c r="U1433" s="1"/>
      <c r="V1433" s="8">
        <f>[1]Sheet2!AD1432</f>
        <v>1</v>
      </c>
      <c r="W1433" s="1"/>
      <c r="X1433" s="1" t="str">
        <f>[1]Sheet2!AF1432</f>
        <v>TITI SUNARTI</v>
      </c>
      <c r="Y1433" s="1" t="str">
        <f>[1]Sheet2!AG1432</f>
        <v>MOHAMAD TOHA</v>
      </c>
    </row>
    <row r="1434" spans="1:25" x14ac:dyDescent="0.25">
      <c r="A1434" s="9">
        <v>1432</v>
      </c>
      <c r="B1434" s="2" t="s">
        <v>3327</v>
      </c>
      <c r="C1434" s="2" t="s">
        <v>3328</v>
      </c>
      <c r="D1434" s="2" t="s">
        <v>3320</v>
      </c>
      <c r="E1434" s="2" t="s">
        <v>3319</v>
      </c>
      <c r="F1434" s="9">
        <f>VLOOKUP(G1434,Sheet1!$A$2:$B$7,2,FALSE())</f>
        <v>4</v>
      </c>
      <c r="G1434" t="s">
        <v>10886</v>
      </c>
      <c r="H1434" s="5" t="s">
        <v>10824</v>
      </c>
      <c r="I1434" s="5" t="s">
        <v>10802</v>
      </c>
      <c r="J1434" s="2" t="s">
        <v>10803</v>
      </c>
      <c r="L1434" s="6" t="s">
        <v>33</v>
      </c>
      <c r="M1434" s="7">
        <v>4</v>
      </c>
      <c r="N1434" s="2" t="s">
        <v>10877</v>
      </c>
      <c r="O1434" s="1" t="str">
        <f>[1]Sheet2!W1433</f>
        <v>-</v>
      </c>
      <c r="P1434" t="str">
        <f>[1]Sheet2!X1433</f>
        <v>1</v>
      </c>
      <c r="Q1434" s="1"/>
      <c r="R1434" s="8">
        <f>[1]Sheet2!Z1433</f>
        <v>1</v>
      </c>
      <c r="S1434" s="1"/>
      <c r="T1434" s="8">
        <f>[1]Sheet2!AB1433</f>
        <v>2</v>
      </c>
      <c r="U1434" s="1"/>
      <c r="V1434" s="8">
        <f>[1]Sheet2!AD1433</f>
        <v>3</v>
      </c>
      <c r="W1434" s="1"/>
      <c r="X1434" s="1" t="str">
        <f>[1]Sheet2!AF1433</f>
        <v>TITI SUNARTI</v>
      </c>
      <c r="Y1434" s="1" t="str">
        <f>[1]Sheet2!AG1433</f>
        <v>MOHAMAD TOHA</v>
      </c>
    </row>
    <row r="1435" spans="1:25" x14ac:dyDescent="0.25">
      <c r="A1435" s="9">
        <v>1433</v>
      </c>
      <c r="B1435" s="2" t="s">
        <v>3329</v>
      </c>
      <c r="C1435" s="2" t="s">
        <v>3330</v>
      </c>
      <c r="D1435" s="2" t="s">
        <v>3331</v>
      </c>
      <c r="E1435" s="2" t="s">
        <v>3330</v>
      </c>
      <c r="F1435" s="9">
        <f>VLOOKUP(G1435,Sheet1!$A$2:$B$7,2,FALSE())</f>
        <v>4</v>
      </c>
      <c r="G1435" t="s">
        <v>10886</v>
      </c>
      <c r="H1435" s="5" t="s">
        <v>10824</v>
      </c>
      <c r="I1435" s="5" t="s">
        <v>10802</v>
      </c>
      <c r="J1435" s="2" t="s">
        <v>10807</v>
      </c>
      <c r="L1435" s="6" t="s">
        <v>33</v>
      </c>
      <c r="M1435" s="7">
        <v>1</v>
      </c>
      <c r="N1435" s="2" t="s">
        <v>10874</v>
      </c>
      <c r="O1435" s="1" t="str">
        <f>[1]Sheet2!W1434</f>
        <v>-</v>
      </c>
      <c r="P1435" t="str">
        <f>[1]Sheet2!X1434</f>
        <v>1</v>
      </c>
      <c r="Q1435" s="1"/>
      <c r="R1435" s="8">
        <f>[1]Sheet2!Z1434</f>
        <v>3</v>
      </c>
      <c r="S1435" s="1"/>
      <c r="T1435" s="8">
        <f>[1]Sheet2!AB1434</f>
        <v>4</v>
      </c>
      <c r="U1435" s="1"/>
      <c r="V1435" s="8">
        <f>[1]Sheet2!AD1434</f>
        <v>81</v>
      </c>
      <c r="W1435" s="1"/>
      <c r="X1435" s="1" t="str">
        <f>[1]Sheet2!AF1434</f>
        <v>HAYA</v>
      </c>
      <c r="Y1435" s="1" t="str">
        <f>[1]Sheet2!AG1434</f>
        <v>IYAT HIDAYAT</v>
      </c>
    </row>
    <row r="1436" spans="1:25" x14ac:dyDescent="0.25">
      <c r="A1436" s="9">
        <v>1434</v>
      </c>
      <c r="B1436" s="2" t="s">
        <v>3332</v>
      </c>
      <c r="C1436" s="2" t="s">
        <v>3333</v>
      </c>
      <c r="D1436" s="2" t="s">
        <v>3334</v>
      </c>
      <c r="E1436" s="2" t="s">
        <v>3333</v>
      </c>
      <c r="F1436" s="9">
        <f>VLOOKUP(G1436,Sheet1!$A$2:$B$7,2,FALSE())</f>
        <v>4</v>
      </c>
      <c r="G1436" t="s">
        <v>10886</v>
      </c>
      <c r="H1436" s="5" t="s">
        <v>10824</v>
      </c>
      <c r="I1436" s="5" t="s">
        <v>10802</v>
      </c>
      <c r="J1436" s="2" t="s">
        <v>10818</v>
      </c>
      <c r="L1436" s="6" t="s">
        <v>33</v>
      </c>
      <c r="M1436" s="7">
        <v>1</v>
      </c>
      <c r="N1436" s="2" t="s">
        <v>10874</v>
      </c>
      <c r="O1436" s="1" t="str">
        <f>[1]Sheet2!W1435</f>
        <v>O</v>
      </c>
      <c r="P1436" t="str">
        <f>[1]Sheet2!X1435</f>
        <v>1</v>
      </c>
      <c r="Q1436" s="1"/>
      <c r="R1436" s="8">
        <f>[1]Sheet2!Z1435</f>
        <v>3</v>
      </c>
      <c r="S1436" s="1"/>
      <c r="T1436" s="8">
        <f>[1]Sheet2!AB1435</f>
        <v>5</v>
      </c>
      <c r="U1436" s="1"/>
      <c r="V1436" s="8">
        <f>[1]Sheet2!AD1435</f>
        <v>88</v>
      </c>
      <c r="W1436" s="1"/>
      <c r="X1436" s="1" t="str">
        <f>[1]Sheet2!AF1435</f>
        <v>ARINTI</v>
      </c>
      <c r="Y1436" s="1" t="str">
        <f>[1]Sheet2!AG1435</f>
        <v>MAJA</v>
      </c>
    </row>
    <row r="1437" spans="1:25" x14ac:dyDescent="0.25">
      <c r="A1437" s="9">
        <v>1435</v>
      </c>
      <c r="B1437" s="2" t="s">
        <v>3335</v>
      </c>
      <c r="C1437" s="2" t="s">
        <v>3336</v>
      </c>
      <c r="D1437" s="2" t="s">
        <v>3334</v>
      </c>
      <c r="E1437" s="2" t="s">
        <v>3333</v>
      </c>
      <c r="F1437" s="9">
        <f>VLOOKUP(G1437,Sheet1!$A$2:$B$7,2,FALSE())</f>
        <v>4</v>
      </c>
      <c r="G1437" t="s">
        <v>10886</v>
      </c>
      <c r="H1437" s="5" t="s">
        <v>10824</v>
      </c>
      <c r="I1437" s="5" t="s">
        <v>10802</v>
      </c>
      <c r="J1437" s="2" t="s">
        <v>10849</v>
      </c>
      <c r="L1437" s="6" t="s">
        <v>10875</v>
      </c>
      <c r="M1437" s="7">
        <v>4</v>
      </c>
      <c r="N1437" s="2" t="s">
        <v>10877</v>
      </c>
      <c r="O1437" s="1" t="str">
        <f>[1]Sheet2!W1436</f>
        <v>-</v>
      </c>
      <c r="P1437" t="str">
        <f>[1]Sheet2!X1436</f>
        <v>1</v>
      </c>
      <c r="Q1437" s="1"/>
      <c r="R1437" s="8">
        <f>[1]Sheet2!Z1436</f>
        <v>1</v>
      </c>
      <c r="S1437" s="1"/>
      <c r="T1437" s="8">
        <f>[1]Sheet2!AB1436</f>
        <v>2</v>
      </c>
      <c r="U1437" s="1"/>
      <c r="V1437" s="8">
        <f>[1]Sheet2!AD1436</f>
        <v>3</v>
      </c>
      <c r="W1437" s="1"/>
      <c r="X1437" s="1" t="str">
        <f>[1]Sheet2!AF1436</f>
        <v>TITIN SUTINI</v>
      </c>
      <c r="Y1437" s="1" t="str">
        <f>[1]Sheet2!AG1436</f>
        <v>ALPRED RUSMANA</v>
      </c>
    </row>
    <row r="1438" spans="1:25" x14ac:dyDescent="0.25">
      <c r="A1438" s="9">
        <v>1436</v>
      </c>
      <c r="B1438" s="2" t="s">
        <v>3337</v>
      </c>
      <c r="C1438" s="2" t="s">
        <v>3338</v>
      </c>
      <c r="D1438" s="2" t="s">
        <v>3334</v>
      </c>
      <c r="E1438" s="2" t="s">
        <v>3333</v>
      </c>
      <c r="F1438" s="9">
        <f>VLOOKUP(G1438,Sheet1!$A$2:$B$7,2,FALSE())</f>
        <v>4</v>
      </c>
      <c r="G1438" t="s">
        <v>10886</v>
      </c>
      <c r="H1438" s="5" t="s">
        <v>10824</v>
      </c>
      <c r="I1438" s="5" t="s">
        <v>10802</v>
      </c>
      <c r="J1438" s="2" t="s">
        <v>10818</v>
      </c>
      <c r="L1438" s="6" t="s">
        <v>10875</v>
      </c>
      <c r="M1438" s="7">
        <v>4</v>
      </c>
      <c r="N1438" s="2" t="s">
        <v>10877</v>
      </c>
      <c r="O1438" s="1" t="str">
        <f>[1]Sheet2!W1437</f>
        <v>-</v>
      </c>
      <c r="P1438" t="str">
        <f>[1]Sheet2!X1437</f>
        <v>1</v>
      </c>
      <c r="Q1438" s="1"/>
      <c r="R1438" s="8">
        <f>[1]Sheet2!Z1437</f>
        <v>1</v>
      </c>
      <c r="S1438" s="1"/>
      <c r="T1438" s="8">
        <f>[1]Sheet2!AB1437</f>
        <v>4</v>
      </c>
      <c r="U1438" s="1"/>
      <c r="V1438" s="8">
        <f>[1]Sheet2!AD1437</f>
        <v>3</v>
      </c>
      <c r="W1438" s="1"/>
      <c r="X1438" s="1" t="str">
        <f>[1]Sheet2!AF1437</f>
        <v>TITIN SUTINI</v>
      </c>
      <c r="Y1438" s="1" t="str">
        <f>[1]Sheet2!AG1437</f>
        <v>ALPRED RUSMANA</v>
      </c>
    </row>
    <row r="1439" spans="1:25" x14ac:dyDescent="0.25">
      <c r="A1439" s="9">
        <v>1437</v>
      </c>
      <c r="B1439" s="2" t="s">
        <v>3339</v>
      </c>
      <c r="C1439" s="2" t="s">
        <v>3340</v>
      </c>
      <c r="D1439" s="2" t="s">
        <v>3334</v>
      </c>
      <c r="E1439" s="2" t="s">
        <v>3333</v>
      </c>
      <c r="F1439" s="9">
        <f>VLOOKUP(G1439,Sheet1!$A$2:$B$7,2,FALSE())</f>
        <v>4</v>
      </c>
      <c r="G1439" t="s">
        <v>10886</v>
      </c>
      <c r="H1439" s="5" t="s">
        <v>10824</v>
      </c>
      <c r="I1439" s="5" t="s">
        <v>10802</v>
      </c>
      <c r="J1439" s="2" t="s">
        <v>10818</v>
      </c>
      <c r="L1439" s="6" t="s">
        <v>10875</v>
      </c>
      <c r="M1439" s="7">
        <v>4</v>
      </c>
      <c r="N1439" s="2" t="s">
        <v>10877</v>
      </c>
      <c r="O1439" s="1" t="str">
        <f>[1]Sheet2!W1438</f>
        <v>A</v>
      </c>
      <c r="P1439" t="str">
        <f>[1]Sheet2!X1438</f>
        <v>1</v>
      </c>
      <c r="Q1439" s="1"/>
      <c r="R1439" s="8">
        <f>[1]Sheet2!Z1438</f>
        <v>1</v>
      </c>
      <c r="S1439" s="1"/>
      <c r="T1439" s="8">
        <f>[1]Sheet2!AB1438</f>
        <v>5</v>
      </c>
      <c r="U1439" s="1"/>
      <c r="V1439" s="8">
        <f>[1]Sheet2!AD1438</f>
        <v>3</v>
      </c>
      <c r="W1439" s="1"/>
      <c r="X1439" s="1" t="str">
        <f>[1]Sheet2!AF1438</f>
        <v>TITIN SUTINI</v>
      </c>
      <c r="Y1439" s="1" t="str">
        <f>[1]Sheet2!AG1438</f>
        <v>ALPRED RUSMANA</v>
      </c>
    </row>
    <row r="1440" spans="1:25" x14ac:dyDescent="0.25">
      <c r="A1440" s="9">
        <v>1438</v>
      </c>
      <c r="B1440" s="2" t="s">
        <v>3341</v>
      </c>
      <c r="C1440" s="2" t="s">
        <v>3342</v>
      </c>
      <c r="D1440" s="2" t="s">
        <v>3343</v>
      </c>
      <c r="E1440" s="2" t="s">
        <v>3342</v>
      </c>
      <c r="F1440" s="9">
        <f>VLOOKUP(G1440,Sheet1!$A$2:$B$7,2,FALSE())</f>
        <v>4</v>
      </c>
      <c r="G1440" t="s">
        <v>10886</v>
      </c>
      <c r="H1440" s="5" t="s">
        <v>10824</v>
      </c>
      <c r="I1440" s="5" t="s">
        <v>10824</v>
      </c>
      <c r="J1440" s="2" t="s">
        <v>10801</v>
      </c>
      <c r="L1440" s="6" t="s">
        <v>33</v>
      </c>
      <c r="M1440" s="7">
        <v>1</v>
      </c>
      <c r="N1440" s="2" t="s">
        <v>10874</v>
      </c>
      <c r="O1440" s="1" t="str">
        <f>[1]Sheet2!W1439</f>
        <v>-</v>
      </c>
      <c r="P1440" t="str">
        <f>[1]Sheet2!X1439</f>
        <v>1</v>
      </c>
      <c r="Q1440" s="1"/>
      <c r="R1440" s="8">
        <f>[1]Sheet2!Z1439</f>
        <v>2</v>
      </c>
      <c r="S1440" s="1"/>
      <c r="T1440" s="8">
        <f>[1]Sheet2!AB1439</f>
        <v>5</v>
      </c>
      <c r="U1440" s="1"/>
      <c r="V1440" s="8">
        <f>[1]Sheet2!AD1439</f>
        <v>88</v>
      </c>
      <c r="W1440" s="1"/>
      <c r="X1440" s="1" t="str">
        <f>[1]Sheet2!AF1439</f>
        <v>ECIH SUDESIH</v>
      </c>
      <c r="Y1440" s="1" t="str">
        <f>[1]Sheet2!AG1439</f>
        <v>WARDUN</v>
      </c>
    </row>
    <row r="1441" spans="1:25" x14ac:dyDescent="0.25">
      <c r="A1441" s="9">
        <v>1439</v>
      </c>
      <c r="B1441" s="2" t="s">
        <v>3344</v>
      </c>
      <c r="C1441" s="2" t="s">
        <v>3345</v>
      </c>
      <c r="D1441" s="2" t="s">
        <v>3343</v>
      </c>
      <c r="E1441" s="2" t="s">
        <v>3342</v>
      </c>
      <c r="F1441" s="9">
        <f>VLOOKUP(G1441,Sheet1!$A$2:$B$7,2,FALSE())</f>
        <v>4</v>
      </c>
      <c r="G1441" t="s">
        <v>10886</v>
      </c>
      <c r="H1441" s="5" t="s">
        <v>10824</v>
      </c>
      <c r="I1441" s="5" t="s">
        <v>10824</v>
      </c>
      <c r="J1441" s="2" t="s">
        <v>10801</v>
      </c>
      <c r="L1441" s="6" t="s">
        <v>10875</v>
      </c>
      <c r="M1441" s="7">
        <v>3</v>
      </c>
      <c r="N1441" s="2" t="s">
        <v>10876</v>
      </c>
      <c r="O1441" s="1" t="str">
        <f>[1]Sheet2!W1440</f>
        <v>A</v>
      </c>
      <c r="P1441" t="str">
        <f>[1]Sheet2!X1440</f>
        <v>1</v>
      </c>
      <c r="Q1441" s="1"/>
      <c r="R1441" s="8">
        <f>[1]Sheet2!Z1440</f>
        <v>2</v>
      </c>
      <c r="S1441" s="1"/>
      <c r="T1441" s="8">
        <f>[1]Sheet2!AB1440</f>
        <v>4</v>
      </c>
      <c r="U1441" s="1"/>
      <c r="V1441" s="8">
        <f>[1]Sheet2!AD1440</f>
        <v>2</v>
      </c>
      <c r="W1441" s="1"/>
      <c r="X1441" s="1" t="str">
        <f>[1]Sheet2!AF1440</f>
        <v>EMUN</v>
      </c>
      <c r="Y1441" s="1" t="str">
        <f>[1]Sheet2!AG1440</f>
        <v>SARIP</v>
      </c>
    </row>
    <row r="1442" spans="1:25" x14ac:dyDescent="0.25">
      <c r="A1442" s="9">
        <v>1440</v>
      </c>
      <c r="B1442" s="2" t="s">
        <v>3346</v>
      </c>
      <c r="C1442" s="2" t="s">
        <v>3347</v>
      </c>
      <c r="D1442" s="2" t="s">
        <v>3343</v>
      </c>
      <c r="E1442" s="2" t="s">
        <v>3342</v>
      </c>
      <c r="F1442" s="9">
        <f>VLOOKUP(G1442,Sheet1!$A$2:$B$7,2,FALSE())</f>
        <v>4</v>
      </c>
      <c r="G1442" t="s">
        <v>10886</v>
      </c>
      <c r="H1442" s="5" t="s">
        <v>10824</v>
      </c>
      <c r="I1442" s="5" t="s">
        <v>10824</v>
      </c>
      <c r="J1442" s="2" t="s">
        <v>10801</v>
      </c>
      <c r="L1442" s="6" t="s">
        <v>10875</v>
      </c>
      <c r="M1442" s="7">
        <v>4</v>
      </c>
      <c r="N1442" s="2" t="s">
        <v>10877</v>
      </c>
      <c r="O1442" s="1" t="str">
        <f>[1]Sheet2!W1441</f>
        <v>-</v>
      </c>
      <c r="P1442" t="str">
        <f>[1]Sheet2!X1441</f>
        <v>1</v>
      </c>
      <c r="Q1442" s="1"/>
      <c r="R1442" s="8">
        <f>[1]Sheet2!Z1441</f>
        <v>1</v>
      </c>
      <c r="S1442" s="1"/>
      <c r="T1442" s="8">
        <f>[1]Sheet2!AB1441</f>
        <v>1</v>
      </c>
      <c r="U1442" s="1"/>
      <c r="V1442" s="8">
        <f>[1]Sheet2!AD1441</f>
        <v>1</v>
      </c>
      <c r="W1442" s="1"/>
      <c r="X1442" s="1" t="str">
        <f>[1]Sheet2!AF1441</f>
        <v>MERI ANDRIANI</v>
      </c>
      <c r="Y1442" s="1" t="str">
        <f>[1]Sheet2!AG1441</f>
        <v>DADAN DARMAWAN</v>
      </c>
    </row>
    <row r="1443" spans="1:25" x14ac:dyDescent="0.25">
      <c r="A1443" s="9">
        <v>1441</v>
      </c>
      <c r="B1443" s="2" t="s">
        <v>3348</v>
      </c>
      <c r="C1443" s="2" t="s">
        <v>3349</v>
      </c>
      <c r="D1443" s="2" t="s">
        <v>3350</v>
      </c>
      <c r="E1443" s="2" t="s">
        <v>3349</v>
      </c>
      <c r="F1443" s="9">
        <f>VLOOKUP(G1443,Sheet1!$A$2:$B$7,2,FALSE())</f>
        <v>4</v>
      </c>
      <c r="G1443" t="s">
        <v>10886</v>
      </c>
      <c r="H1443" s="5" t="s">
        <v>10824</v>
      </c>
      <c r="I1443" s="5" t="s">
        <v>10824</v>
      </c>
      <c r="J1443" s="2" t="s">
        <v>10801</v>
      </c>
      <c r="L1443" s="6" t="s">
        <v>33</v>
      </c>
      <c r="M1443" s="7">
        <v>1</v>
      </c>
      <c r="N1443" s="2" t="s">
        <v>10874</v>
      </c>
      <c r="O1443" s="1" t="str">
        <f>[1]Sheet2!W1442</f>
        <v>-</v>
      </c>
      <c r="P1443" t="str">
        <f>[1]Sheet2!X1442</f>
        <v>1</v>
      </c>
      <c r="Q1443" s="1"/>
      <c r="R1443" s="8">
        <f>[1]Sheet2!Z1442</f>
        <v>2</v>
      </c>
      <c r="S1443" s="1"/>
      <c r="T1443" s="8">
        <f>[1]Sheet2!AB1442</f>
        <v>3</v>
      </c>
      <c r="U1443" s="1"/>
      <c r="V1443" s="8">
        <f>[1]Sheet2!AD1442</f>
        <v>19</v>
      </c>
      <c r="W1443" s="1"/>
      <c r="X1443" s="1" t="str">
        <f>[1]Sheet2!AF1442</f>
        <v>HJ. WANGNI</v>
      </c>
      <c r="Y1443" s="1" t="str">
        <f>[1]Sheet2!AG1442</f>
        <v>SATORI</v>
      </c>
    </row>
    <row r="1444" spans="1:25" x14ac:dyDescent="0.25">
      <c r="A1444" s="9">
        <v>1442</v>
      </c>
      <c r="B1444" s="2" t="s">
        <v>3351</v>
      </c>
      <c r="C1444" s="2" t="s">
        <v>3352</v>
      </c>
      <c r="D1444" s="2" t="s">
        <v>3350</v>
      </c>
      <c r="E1444" s="2" t="s">
        <v>3349</v>
      </c>
      <c r="F1444" s="9">
        <f>VLOOKUP(G1444,Sheet1!$A$2:$B$7,2,FALSE())</f>
        <v>4</v>
      </c>
      <c r="G1444" t="s">
        <v>10886</v>
      </c>
      <c r="H1444" s="5" t="s">
        <v>10824</v>
      </c>
      <c r="I1444" s="5" t="s">
        <v>10824</v>
      </c>
      <c r="J1444" s="2" t="s">
        <v>10801</v>
      </c>
      <c r="L1444" s="6" t="s">
        <v>10875</v>
      </c>
      <c r="M1444" s="7">
        <v>3</v>
      </c>
      <c r="N1444" s="2" t="s">
        <v>10876</v>
      </c>
      <c r="O1444" s="1" t="str">
        <f>[1]Sheet2!W1443</f>
        <v>-</v>
      </c>
      <c r="P1444" t="str">
        <f>[1]Sheet2!X1443</f>
        <v>1</v>
      </c>
      <c r="Q1444" s="1"/>
      <c r="R1444" s="8">
        <f>[1]Sheet2!Z1443</f>
        <v>2</v>
      </c>
      <c r="S1444" s="1"/>
      <c r="T1444" s="8">
        <f>[1]Sheet2!AB1443</f>
        <v>3</v>
      </c>
      <c r="U1444" s="1"/>
      <c r="V1444" s="8">
        <f>[1]Sheet2!AD1443</f>
        <v>2</v>
      </c>
      <c r="W1444" s="1"/>
      <c r="X1444" s="1" t="str">
        <f>[1]Sheet2!AF1443</f>
        <v>KARI</v>
      </c>
      <c r="Y1444" s="1" t="str">
        <f>[1]Sheet2!AG1443</f>
        <v>NURYADI</v>
      </c>
    </row>
    <row r="1445" spans="1:25" x14ac:dyDescent="0.25">
      <c r="A1445" s="9">
        <v>1443</v>
      </c>
      <c r="B1445" s="2" t="s">
        <v>3353</v>
      </c>
      <c r="C1445" s="2" t="s">
        <v>3354</v>
      </c>
      <c r="D1445" s="2" t="s">
        <v>3350</v>
      </c>
      <c r="E1445" s="2" t="s">
        <v>3349</v>
      </c>
      <c r="F1445" s="9">
        <f>VLOOKUP(G1445,Sheet1!$A$2:$B$7,2,FALSE())</f>
        <v>4</v>
      </c>
      <c r="G1445" t="s">
        <v>10886</v>
      </c>
      <c r="H1445" s="5" t="s">
        <v>10824</v>
      </c>
      <c r="I1445" s="5" t="s">
        <v>10824</v>
      </c>
      <c r="J1445" s="2" t="s">
        <v>10801</v>
      </c>
      <c r="L1445" s="6" t="s">
        <v>33</v>
      </c>
      <c r="M1445" s="7">
        <v>4</v>
      </c>
      <c r="N1445" s="2" t="s">
        <v>10877</v>
      </c>
      <c r="O1445" s="1" t="str">
        <f>[1]Sheet2!W1444</f>
        <v>-</v>
      </c>
      <c r="P1445" t="str">
        <f>[1]Sheet2!X1444</f>
        <v>1</v>
      </c>
      <c r="Q1445" s="1"/>
      <c r="R1445" s="8">
        <f>[1]Sheet2!Z1444</f>
        <v>1</v>
      </c>
      <c r="S1445" s="1"/>
      <c r="T1445" s="8">
        <f>[1]Sheet2!AB1444</f>
        <v>2</v>
      </c>
      <c r="U1445" s="1"/>
      <c r="V1445" s="8">
        <f>[1]Sheet2!AD1444</f>
        <v>3</v>
      </c>
      <c r="W1445" s="1"/>
      <c r="X1445" s="1" t="str">
        <f>[1]Sheet2!AF1444</f>
        <v>OOH KARTIAH</v>
      </c>
      <c r="Y1445" s="1" t="str">
        <f>[1]Sheet2!AG1444</f>
        <v>SAMAN</v>
      </c>
    </row>
    <row r="1446" spans="1:25" x14ac:dyDescent="0.25">
      <c r="A1446" s="9">
        <v>1444</v>
      </c>
      <c r="B1446" s="2" t="s">
        <v>3355</v>
      </c>
      <c r="C1446" s="2" t="s">
        <v>3356</v>
      </c>
      <c r="D1446" s="2" t="s">
        <v>3350</v>
      </c>
      <c r="E1446" s="2" t="s">
        <v>3349</v>
      </c>
      <c r="F1446" s="9">
        <f>VLOOKUP(G1446,Sheet1!$A$2:$B$7,2,FALSE())</f>
        <v>4</v>
      </c>
      <c r="G1446" t="s">
        <v>10886</v>
      </c>
      <c r="H1446" s="5" t="s">
        <v>10824</v>
      </c>
      <c r="I1446" s="5" t="s">
        <v>10824</v>
      </c>
      <c r="J1446" s="2" t="s">
        <v>10801</v>
      </c>
      <c r="L1446" s="6" t="s">
        <v>10875</v>
      </c>
      <c r="M1446" s="7">
        <v>4</v>
      </c>
      <c r="N1446" s="2" t="s">
        <v>10877</v>
      </c>
      <c r="O1446" s="1" t="str">
        <f>[1]Sheet2!W1445</f>
        <v>-</v>
      </c>
      <c r="P1446" t="str">
        <f>[1]Sheet2!X1445</f>
        <v>1</v>
      </c>
      <c r="Q1446" s="1"/>
      <c r="R1446" s="8">
        <f>[1]Sheet2!Z1445</f>
        <v>1</v>
      </c>
      <c r="S1446" s="1"/>
      <c r="T1446" s="8">
        <f>[1]Sheet2!AB1445</f>
        <v>1</v>
      </c>
      <c r="U1446" s="1"/>
      <c r="V1446" s="8">
        <f>[1]Sheet2!AD1445</f>
        <v>1</v>
      </c>
      <c r="W1446" s="1"/>
      <c r="X1446" s="1" t="str">
        <f>[1]Sheet2!AF1445</f>
        <v>OOH KARTIAH</v>
      </c>
      <c r="Y1446" s="1" t="str">
        <f>[1]Sheet2!AG1445</f>
        <v>SAMAN</v>
      </c>
    </row>
    <row r="1447" spans="1:25" x14ac:dyDescent="0.25">
      <c r="A1447" s="9">
        <v>1445</v>
      </c>
      <c r="B1447" s="2" t="s">
        <v>3357</v>
      </c>
      <c r="C1447" s="2" t="s">
        <v>3358</v>
      </c>
      <c r="D1447" s="2" t="s">
        <v>3350</v>
      </c>
      <c r="E1447" s="2" t="s">
        <v>3349</v>
      </c>
      <c r="F1447" s="9">
        <f>VLOOKUP(G1447,Sheet1!$A$2:$B$7,2,FALSE())</f>
        <v>4</v>
      </c>
      <c r="G1447" t="s">
        <v>10886</v>
      </c>
      <c r="H1447" s="5" t="s">
        <v>10824</v>
      </c>
      <c r="I1447" s="5" t="s">
        <v>10824</v>
      </c>
      <c r="J1447" s="2" t="s">
        <v>10801</v>
      </c>
      <c r="L1447" s="6" t="s">
        <v>10875</v>
      </c>
      <c r="M1447" s="7">
        <v>7</v>
      </c>
      <c r="N1447" s="2" t="s">
        <v>10878</v>
      </c>
      <c r="O1447" s="1" t="str">
        <f>[1]Sheet2!W1446</f>
        <v>-</v>
      </c>
      <c r="P1447" t="str">
        <f>[1]Sheet2!X1446</f>
        <v>1</v>
      </c>
      <c r="Q1447" s="1"/>
      <c r="R1447" s="8">
        <f>[1]Sheet2!Z1446</f>
        <v>4</v>
      </c>
      <c r="S1447" s="1"/>
      <c r="T1447" s="8">
        <f>[1]Sheet2!AB1446</f>
        <v>3</v>
      </c>
      <c r="U1447" s="1"/>
      <c r="V1447" s="8">
        <f>[1]Sheet2!AD1446</f>
        <v>84</v>
      </c>
      <c r="W1447" s="1"/>
      <c r="X1447" s="1" t="str">
        <f>[1]Sheet2!AF1446</f>
        <v>TARIAH</v>
      </c>
      <c r="Y1447" s="1" t="str">
        <f>[1]Sheet2!AG1446</f>
        <v>MAID</v>
      </c>
    </row>
    <row r="1448" spans="1:25" x14ac:dyDescent="0.25">
      <c r="A1448" s="9">
        <v>1446</v>
      </c>
      <c r="B1448" s="2" t="s">
        <v>3359</v>
      </c>
      <c r="C1448" s="2" t="s">
        <v>3360</v>
      </c>
      <c r="D1448" s="2" t="s">
        <v>3361</v>
      </c>
      <c r="E1448" s="2" t="s">
        <v>3360</v>
      </c>
      <c r="F1448" s="9">
        <f>VLOOKUP(G1448,Sheet1!$A$2:$B$7,2,FALSE())</f>
        <v>4</v>
      </c>
      <c r="G1448" t="s">
        <v>10886</v>
      </c>
      <c r="H1448" s="5" t="s">
        <v>10824</v>
      </c>
      <c r="I1448" s="5" t="s">
        <v>10824</v>
      </c>
      <c r="J1448" s="2" t="s">
        <v>10801</v>
      </c>
      <c r="L1448" s="6" t="s">
        <v>33</v>
      </c>
      <c r="M1448" s="7">
        <v>1</v>
      </c>
      <c r="N1448" s="2" t="s">
        <v>10874</v>
      </c>
      <c r="O1448" s="1" t="str">
        <f>[1]Sheet2!W1447</f>
        <v>-</v>
      </c>
      <c r="P1448" t="str">
        <f>[1]Sheet2!X1447</f>
        <v>1</v>
      </c>
      <c r="Q1448" s="1"/>
      <c r="R1448" s="8">
        <f>[1]Sheet2!Z1447</f>
        <v>2</v>
      </c>
      <c r="S1448" s="1"/>
      <c r="T1448" s="8">
        <f>[1]Sheet2!AB1447</f>
        <v>3</v>
      </c>
      <c r="U1448" s="1"/>
      <c r="V1448" s="8">
        <f>[1]Sheet2!AD1447</f>
        <v>84</v>
      </c>
      <c r="W1448" s="1"/>
      <c r="X1448" s="1" t="str">
        <f>[1]Sheet2!AF1447</f>
        <v>RUKINI</v>
      </c>
      <c r="Y1448" s="1" t="str">
        <f>[1]Sheet2!AG1447</f>
        <v>ARPIN</v>
      </c>
    </row>
    <row r="1449" spans="1:25" x14ac:dyDescent="0.25">
      <c r="A1449" s="9">
        <v>1447</v>
      </c>
      <c r="B1449" s="2" t="s">
        <v>3362</v>
      </c>
      <c r="C1449" s="2" t="s">
        <v>3363</v>
      </c>
      <c r="D1449" s="2" t="s">
        <v>3361</v>
      </c>
      <c r="E1449" s="2" t="s">
        <v>3360</v>
      </c>
      <c r="F1449" s="9">
        <f>VLOOKUP(G1449,Sheet1!$A$2:$B$7,2,FALSE())</f>
        <v>4</v>
      </c>
      <c r="G1449" t="s">
        <v>10886</v>
      </c>
      <c r="H1449" s="5" t="s">
        <v>10824</v>
      </c>
      <c r="I1449" s="5" t="s">
        <v>10824</v>
      </c>
      <c r="J1449" s="2" t="s">
        <v>10801</v>
      </c>
      <c r="L1449" s="6" t="s">
        <v>10875</v>
      </c>
      <c r="M1449" s="7">
        <v>3</v>
      </c>
      <c r="N1449" s="2" t="s">
        <v>10876</v>
      </c>
      <c r="O1449" s="1" t="str">
        <f>[1]Sheet2!W1448</f>
        <v>-</v>
      </c>
      <c r="P1449" t="str">
        <f>[1]Sheet2!X1448</f>
        <v>1</v>
      </c>
      <c r="Q1449" s="1"/>
      <c r="R1449" s="8">
        <f>[1]Sheet2!Z1448</f>
        <v>2</v>
      </c>
      <c r="S1449" s="1"/>
      <c r="T1449" s="8">
        <f>[1]Sheet2!AB1448</f>
        <v>3</v>
      </c>
      <c r="U1449" s="1"/>
      <c r="V1449" s="8">
        <f>[1]Sheet2!AD1448</f>
        <v>2</v>
      </c>
      <c r="W1449" s="1"/>
      <c r="X1449" s="1" t="str">
        <f>[1]Sheet2!AF1448</f>
        <v>RASIH</v>
      </c>
      <c r="Y1449" s="1" t="str">
        <f>[1]Sheet2!AG1448</f>
        <v>RUSMA</v>
      </c>
    </row>
    <row r="1450" spans="1:25" x14ac:dyDescent="0.25">
      <c r="A1450" s="9">
        <v>1448</v>
      </c>
      <c r="B1450" s="2" t="s">
        <v>3364</v>
      </c>
      <c r="C1450" s="2" t="s">
        <v>3365</v>
      </c>
      <c r="D1450" s="2" t="s">
        <v>3361</v>
      </c>
      <c r="E1450" s="2" t="s">
        <v>3360</v>
      </c>
      <c r="F1450" s="9">
        <f>VLOOKUP(G1450,Sheet1!$A$2:$B$7,2,FALSE())</f>
        <v>4</v>
      </c>
      <c r="G1450" t="s">
        <v>10886</v>
      </c>
      <c r="H1450" s="5" t="s">
        <v>10824</v>
      </c>
      <c r="I1450" s="5" t="s">
        <v>10824</v>
      </c>
      <c r="J1450" s="2" t="s">
        <v>10801</v>
      </c>
      <c r="L1450" s="6" t="s">
        <v>10875</v>
      </c>
      <c r="M1450" s="7">
        <v>4</v>
      </c>
      <c r="N1450" s="2" t="s">
        <v>10877</v>
      </c>
      <c r="O1450" s="1" t="str">
        <f>[1]Sheet2!W1449</f>
        <v>-</v>
      </c>
      <c r="P1450" t="str">
        <f>[1]Sheet2!X1449</f>
        <v>1</v>
      </c>
      <c r="Q1450" s="1"/>
      <c r="R1450" s="8">
        <f>[1]Sheet2!Z1449</f>
        <v>1</v>
      </c>
      <c r="S1450" s="1"/>
      <c r="T1450" s="8">
        <f>[1]Sheet2!AB1449</f>
        <v>4</v>
      </c>
      <c r="U1450" s="1"/>
      <c r="V1450" s="8">
        <f>[1]Sheet2!AD1449</f>
        <v>1</v>
      </c>
      <c r="W1450" s="1"/>
      <c r="X1450" s="1" t="str">
        <f>[1]Sheet2!AF1449</f>
        <v>NUR NURHAYATI</v>
      </c>
      <c r="Y1450" s="1" t="str">
        <f>[1]Sheet2!AG1449</f>
        <v>DODI SUARDI</v>
      </c>
    </row>
    <row r="1451" spans="1:25" x14ac:dyDescent="0.25">
      <c r="A1451" s="9">
        <v>1449</v>
      </c>
      <c r="B1451" s="2" t="s">
        <v>3366</v>
      </c>
      <c r="C1451" s="2" t="s">
        <v>3367</v>
      </c>
      <c r="D1451" s="2" t="s">
        <v>3361</v>
      </c>
      <c r="E1451" s="2" t="s">
        <v>3360</v>
      </c>
      <c r="F1451" s="9">
        <f>VLOOKUP(G1451,Sheet1!$A$2:$B$7,2,FALSE())</f>
        <v>4</v>
      </c>
      <c r="G1451" t="s">
        <v>10886</v>
      </c>
      <c r="H1451" s="5" t="s">
        <v>10824</v>
      </c>
      <c r="I1451" s="5" t="s">
        <v>10824</v>
      </c>
      <c r="J1451" s="2" t="s">
        <v>10801</v>
      </c>
      <c r="L1451" s="6" t="s">
        <v>10875</v>
      </c>
      <c r="M1451" s="7">
        <v>4</v>
      </c>
      <c r="N1451" s="2" t="s">
        <v>10877</v>
      </c>
      <c r="O1451" s="1" t="str">
        <f>[1]Sheet2!W1450</f>
        <v>-</v>
      </c>
      <c r="P1451" t="str">
        <f>[1]Sheet2!X1450</f>
        <v>1</v>
      </c>
      <c r="Q1451" s="1"/>
      <c r="R1451" s="8">
        <f>[1]Sheet2!Z1450</f>
        <v>1</v>
      </c>
      <c r="S1451" s="1"/>
      <c r="T1451" s="8">
        <f>[1]Sheet2!AB1450</f>
        <v>2</v>
      </c>
      <c r="U1451" s="1"/>
      <c r="V1451" s="8">
        <f>[1]Sheet2!AD1450</f>
        <v>3</v>
      </c>
      <c r="W1451" s="1"/>
      <c r="X1451" s="1" t="str">
        <f>[1]Sheet2!AF1450</f>
        <v>NUR NURHAYATI</v>
      </c>
      <c r="Y1451" s="1" t="str">
        <f>[1]Sheet2!AG1450</f>
        <v>DODI SUARDI</v>
      </c>
    </row>
    <row r="1452" spans="1:25" x14ac:dyDescent="0.25">
      <c r="A1452" s="9">
        <v>1450</v>
      </c>
      <c r="B1452" s="2" t="s">
        <v>3368</v>
      </c>
      <c r="C1452" s="2" t="s">
        <v>3369</v>
      </c>
      <c r="D1452" s="2" t="s">
        <v>3361</v>
      </c>
      <c r="E1452" s="2" t="s">
        <v>3360</v>
      </c>
      <c r="F1452" s="9">
        <f>VLOOKUP(G1452,Sheet1!$A$2:$B$7,2,FALSE())</f>
        <v>4</v>
      </c>
      <c r="G1452" t="s">
        <v>10886</v>
      </c>
      <c r="H1452" s="5" t="s">
        <v>10824</v>
      </c>
      <c r="I1452" s="5" t="s">
        <v>10824</v>
      </c>
      <c r="J1452" s="2" t="s">
        <v>10801</v>
      </c>
      <c r="L1452" s="6" t="s">
        <v>33</v>
      </c>
      <c r="M1452" s="7">
        <v>4</v>
      </c>
      <c r="N1452" s="2" t="s">
        <v>10877</v>
      </c>
      <c r="O1452" s="1" t="str">
        <f>[1]Sheet2!W1451</f>
        <v>-</v>
      </c>
      <c r="P1452" t="str">
        <f>[1]Sheet2!X1451</f>
        <v>1</v>
      </c>
      <c r="Q1452" s="1"/>
      <c r="R1452" s="8">
        <f>[1]Sheet2!Z1451</f>
        <v>1</v>
      </c>
      <c r="S1452" s="1"/>
      <c r="T1452" s="8">
        <f>[1]Sheet2!AB1451</f>
        <v>3</v>
      </c>
      <c r="U1452" s="1"/>
      <c r="V1452" s="8">
        <f>[1]Sheet2!AD1451</f>
        <v>1</v>
      </c>
      <c r="W1452" s="1"/>
      <c r="X1452" s="1" t="str">
        <f>[1]Sheet2!AF1451</f>
        <v>NUR NURHAYATI</v>
      </c>
      <c r="Y1452" s="1" t="str">
        <f>[1]Sheet2!AG1451</f>
        <v>DODI SUARDI</v>
      </c>
    </row>
    <row r="1453" spans="1:25" x14ac:dyDescent="0.25">
      <c r="A1453" s="9">
        <v>1451</v>
      </c>
      <c r="B1453" s="2" t="s">
        <v>3370</v>
      </c>
      <c r="C1453" s="2" t="s">
        <v>3371</v>
      </c>
      <c r="D1453" s="2" t="s">
        <v>3361</v>
      </c>
      <c r="E1453" s="2" t="s">
        <v>3360</v>
      </c>
      <c r="F1453" s="9">
        <f>VLOOKUP(G1453,Sheet1!$A$2:$B$7,2,FALSE())</f>
        <v>4</v>
      </c>
      <c r="G1453" t="s">
        <v>10886</v>
      </c>
      <c r="H1453" s="5" t="s">
        <v>10824</v>
      </c>
      <c r="I1453" s="5" t="s">
        <v>10824</v>
      </c>
      <c r="J1453" s="2" t="s">
        <v>10801</v>
      </c>
      <c r="L1453" s="6" t="s">
        <v>33</v>
      </c>
      <c r="M1453" s="7">
        <v>4</v>
      </c>
      <c r="N1453" s="2" t="s">
        <v>10877</v>
      </c>
      <c r="O1453" s="1" t="str">
        <f>[1]Sheet2!W1452</f>
        <v>-</v>
      </c>
      <c r="P1453" t="str">
        <f>[1]Sheet2!X1452</f>
        <v>1</v>
      </c>
      <c r="Q1453" s="1"/>
      <c r="R1453" s="8">
        <f>[1]Sheet2!Z1452</f>
        <v>1</v>
      </c>
      <c r="S1453" s="1"/>
      <c r="T1453" s="8">
        <f>[1]Sheet2!AB1452</f>
        <v>1</v>
      </c>
      <c r="U1453" s="1"/>
      <c r="V1453" s="8">
        <f>[1]Sheet2!AD1452</f>
        <v>1</v>
      </c>
      <c r="W1453" s="1"/>
      <c r="X1453" s="1" t="str">
        <f>[1]Sheet2!AF1452</f>
        <v>NURHAYATI</v>
      </c>
      <c r="Y1453" s="1" t="str">
        <f>[1]Sheet2!AG1452</f>
        <v>SUARDI</v>
      </c>
    </row>
    <row r="1454" spans="1:25" x14ac:dyDescent="0.25">
      <c r="A1454" s="9">
        <v>1452</v>
      </c>
      <c r="B1454" s="2" t="s">
        <v>3372</v>
      </c>
      <c r="C1454" s="2" t="s">
        <v>3373</v>
      </c>
      <c r="D1454" s="2" t="s">
        <v>3361</v>
      </c>
      <c r="E1454" s="2" t="s">
        <v>3360</v>
      </c>
      <c r="F1454" s="9">
        <f>VLOOKUP(G1454,Sheet1!$A$2:$B$7,2,FALSE())</f>
        <v>4</v>
      </c>
      <c r="G1454" t="s">
        <v>10886</v>
      </c>
      <c r="H1454" s="5" t="s">
        <v>10824</v>
      </c>
      <c r="I1454" s="5" t="s">
        <v>10824</v>
      </c>
      <c r="J1454" s="2" t="s">
        <v>10801</v>
      </c>
      <c r="L1454" s="6" t="s">
        <v>33</v>
      </c>
      <c r="M1454" s="7">
        <v>4</v>
      </c>
      <c r="N1454" s="2" t="s">
        <v>10877</v>
      </c>
      <c r="O1454" s="1" t="str">
        <f>[1]Sheet2!W1453</f>
        <v>-</v>
      </c>
      <c r="P1454" t="str">
        <f>[1]Sheet2!X1453</f>
        <v>1</v>
      </c>
      <c r="Q1454" s="1"/>
      <c r="R1454" s="8">
        <f>[1]Sheet2!Z1453</f>
        <v>1</v>
      </c>
      <c r="S1454" s="1"/>
      <c r="T1454" s="8">
        <f>[1]Sheet2!AB1453</f>
        <v>1</v>
      </c>
      <c r="U1454" s="1"/>
      <c r="V1454" s="8">
        <f>[1]Sheet2!AD1453</f>
        <v>1</v>
      </c>
      <c r="W1454" s="1"/>
      <c r="X1454" s="1" t="str">
        <f>[1]Sheet2!AF1453</f>
        <v>NUR NURHAYATI</v>
      </c>
      <c r="Y1454" s="1" t="str">
        <f>[1]Sheet2!AG1453</f>
        <v>DODI SUARDI</v>
      </c>
    </row>
    <row r="1455" spans="1:25" x14ac:dyDescent="0.25">
      <c r="A1455" s="9">
        <v>1453</v>
      </c>
      <c r="B1455" s="2" t="s">
        <v>3374</v>
      </c>
      <c r="C1455" s="2" t="s">
        <v>3375</v>
      </c>
      <c r="D1455" s="2" t="s">
        <v>3376</v>
      </c>
      <c r="E1455" s="2" t="s">
        <v>3375</v>
      </c>
      <c r="F1455" s="9">
        <f>VLOOKUP(G1455,Sheet1!$A$2:$B$7,2,FALSE())</f>
        <v>4</v>
      </c>
      <c r="G1455" t="s">
        <v>10886</v>
      </c>
      <c r="H1455" s="5" t="s">
        <v>10824</v>
      </c>
      <c r="I1455" s="5" t="s">
        <v>10824</v>
      </c>
      <c r="J1455" s="2" t="s">
        <v>10801</v>
      </c>
      <c r="L1455" s="6" t="s">
        <v>33</v>
      </c>
      <c r="M1455" s="7">
        <v>1</v>
      </c>
      <c r="N1455" s="2" t="s">
        <v>10874</v>
      </c>
      <c r="O1455" s="1" t="str">
        <f>[1]Sheet2!W1454</f>
        <v>-</v>
      </c>
      <c r="P1455" t="str">
        <f>[1]Sheet2!X1454</f>
        <v>1</v>
      </c>
      <c r="Q1455" s="1"/>
      <c r="R1455" s="8">
        <f>[1]Sheet2!Z1454</f>
        <v>2</v>
      </c>
      <c r="S1455" s="1"/>
      <c r="T1455" s="8">
        <f>[1]Sheet2!AB1454</f>
        <v>4</v>
      </c>
      <c r="U1455" s="1"/>
      <c r="V1455" s="8">
        <f>[1]Sheet2!AD1454</f>
        <v>88</v>
      </c>
      <c r="W1455" s="1"/>
      <c r="X1455" s="1" t="str">
        <f>[1]Sheet2!AF1454</f>
        <v>RUSITI</v>
      </c>
      <c r="Y1455" s="1" t="str">
        <f>[1]Sheet2!AG1454</f>
        <v>KARDI</v>
      </c>
    </row>
    <row r="1456" spans="1:25" x14ac:dyDescent="0.25">
      <c r="A1456" s="9">
        <v>1454</v>
      </c>
      <c r="B1456" s="2" t="s">
        <v>3377</v>
      </c>
      <c r="C1456" s="2" t="s">
        <v>3378</v>
      </c>
      <c r="D1456" s="2" t="s">
        <v>3376</v>
      </c>
      <c r="E1456" s="2" t="s">
        <v>3375</v>
      </c>
      <c r="F1456" s="9">
        <f>VLOOKUP(G1456,Sheet1!$A$2:$B$7,2,FALSE())</f>
        <v>4</v>
      </c>
      <c r="G1456" t="s">
        <v>10886</v>
      </c>
      <c r="H1456" s="5" t="s">
        <v>10824</v>
      </c>
      <c r="I1456" s="5" t="s">
        <v>10824</v>
      </c>
      <c r="J1456" s="2" t="s">
        <v>10801</v>
      </c>
      <c r="L1456" s="6" t="s">
        <v>10875</v>
      </c>
      <c r="M1456" s="7">
        <v>3</v>
      </c>
      <c r="N1456" s="2" t="s">
        <v>10876</v>
      </c>
      <c r="O1456" s="1" t="str">
        <f>[1]Sheet2!W1455</f>
        <v>-</v>
      </c>
      <c r="P1456" t="str">
        <f>[1]Sheet2!X1455</f>
        <v>1</v>
      </c>
      <c r="Q1456" s="1"/>
      <c r="R1456" s="8">
        <f>[1]Sheet2!Z1455</f>
        <v>2</v>
      </c>
      <c r="S1456" s="1"/>
      <c r="T1456" s="8">
        <f>[1]Sheet2!AB1455</f>
        <v>5</v>
      </c>
      <c r="U1456" s="1"/>
      <c r="V1456" s="8">
        <f>[1]Sheet2!AD1455</f>
        <v>2</v>
      </c>
      <c r="W1456" s="1"/>
      <c r="X1456" s="1" t="str">
        <f>[1]Sheet2!AF1455</f>
        <v>WARNITI</v>
      </c>
      <c r="Y1456" s="1" t="str">
        <f>[1]Sheet2!AG1455</f>
        <v>SALIM</v>
      </c>
    </row>
    <row r="1457" spans="1:25" x14ac:dyDescent="0.25">
      <c r="A1457" s="9">
        <v>1455</v>
      </c>
      <c r="B1457" s="2" t="s">
        <v>3379</v>
      </c>
      <c r="C1457" s="2" t="s">
        <v>3380</v>
      </c>
      <c r="D1457" s="2" t="s">
        <v>3376</v>
      </c>
      <c r="E1457" s="2" t="s">
        <v>3375</v>
      </c>
      <c r="F1457" s="9">
        <f>VLOOKUP(G1457,Sheet1!$A$2:$B$7,2,FALSE())</f>
        <v>4</v>
      </c>
      <c r="G1457" t="s">
        <v>10886</v>
      </c>
      <c r="H1457" s="5" t="s">
        <v>10824</v>
      </c>
      <c r="I1457" s="5" t="s">
        <v>10824</v>
      </c>
      <c r="J1457" s="2" t="s">
        <v>10801</v>
      </c>
      <c r="L1457" s="6" t="s">
        <v>33</v>
      </c>
      <c r="M1457" s="7">
        <v>4</v>
      </c>
      <c r="N1457" s="2" t="s">
        <v>10877</v>
      </c>
      <c r="O1457" s="1" t="str">
        <f>[1]Sheet2!W1456</f>
        <v>-</v>
      </c>
      <c r="P1457" t="str">
        <f>[1]Sheet2!X1456</f>
        <v>1</v>
      </c>
      <c r="Q1457" s="1"/>
      <c r="R1457" s="8">
        <f>[1]Sheet2!Z1456</f>
        <v>1</v>
      </c>
      <c r="S1457" s="1"/>
      <c r="T1457" s="8">
        <f>[1]Sheet2!AB1456</f>
        <v>1</v>
      </c>
      <c r="U1457" s="1"/>
      <c r="V1457" s="8">
        <f>[1]Sheet2!AD1456</f>
        <v>1</v>
      </c>
      <c r="W1457" s="1"/>
      <c r="X1457" s="1" t="str">
        <f>[1]Sheet2!AF1456</f>
        <v>SRI HAYATI</v>
      </c>
      <c r="Y1457" s="1" t="str">
        <f>[1]Sheet2!AG1456</f>
        <v>UHA JUHAENI</v>
      </c>
    </row>
    <row r="1458" spans="1:25" x14ac:dyDescent="0.25">
      <c r="A1458" s="9">
        <v>1456</v>
      </c>
      <c r="B1458" s="2" t="s">
        <v>3381</v>
      </c>
      <c r="C1458" s="2" t="s">
        <v>3382</v>
      </c>
      <c r="D1458" s="2" t="s">
        <v>3376</v>
      </c>
      <c r="E1458" s="2" t="s">
        <v>3375</v>
      </c>
      <c r="F1458" s="9">
        <f>VLOOKUP(G1458,Sheet1!$A$2:$B$7,2,FALSE())</f>
        <v>4</v>
      </c>
      <c r="G1458" t="s">
        <v>10886</v>
      </c>
      <c r="H1458" s="5" t="s">
        <v>10824</v>
      </c>
      <c r="I1458" s="5" t="s">
        <v>10824</v>
      </c>
      <c r="J1458" s="2" t="s">
        <v>10801</v>
      </c>
      <c r="L1458" s="6" t="s">
        <v>10875</v>
      </c>
      <c r="M1458" s="7">
        <v>4</v>
      </c>
      <c r="N1458" s="2" t="s">
        <v>10877</v>
      </c>
      <c r="O1458" s="1" t="str">
        <f>[1]Sheet2!W1457</f>
        <v>-</v>
      </c>
      <c r="P1458" t="str">
        <f>[1]Sheet2!X1457</f>
        <v>1</v>
      </c>
      <c r="Q1458" s="1"/>
      <c r="R1458" s="8">
        <f>[1]Sheet2!Z1457</f>
        <v>1</v>
      </c>
      <c r="S1458" s="1"/>
      <c r="T1458" s="8">
        <f>[1]Sheet2!AB1457</f>
        <v>2</v>
      </c>
      <c r="U1458" s="1"/>
      <c r="V1458" s="8">
        <f>[1]Sheet2!AD1457</f>
        <v>3</v>
      </c>
      <c r="W1458" s="1"/>
      <c r="X1458" s="1" t="str">
        <f>[1]Sheet2!AF1457</f>
        <v>SRI HAYATI</v>
      </c>
      <c r="Y1458" s="1" t="str">
        <f>[1]Sheet2!AG1457</f>
        <v>UHA JUHAENI</v>
      </c>
    </row>
    <row r="1459" spans="1:25" x14ac:dyDescent="0.25">
      <c r="A1459" s="9">
        <v>1457</v>
      </c>
      <c r="B1459" s="2" t="s">
        <v>3383</v>
      </c>
      <c r="C1459" s="2" t="s">
        <v>3384</v>
      </c>
      <c r="D1459" s="2" t="s">
        <v>3385</v>
      </c>
      <c r="E1459" s="2" t="s">
        <v>3384</v>
      </c>
      <c r="F1459" s="9">
        <f>VLOOKUP(G1459,Sheet1!$A$2:$B$7,2,FALSE())</f>
        <v>4</v>
      </c>
      <c r="G1459" t="s">
        <v>10886</v>
      </c>
      <c r="H1459" s="5" t="s">
        <v>10824</v>
      </c>
      <c r="I1459" s="5" t="s">
        <v>10824</v>
      </c>
      <c r="J1459" s="2" t="s">
        <v>10801</v>
      </c>
      <c r="L1459" s="6" t="s">
        <v>33</v>
      </c>
      <c r="M1459" s="7">
        <v>1</v>
      </c>
      <c r="N1459" s="2" t="s">
        <v>10874</v>
      </c>
      <c r="O1459" s="1" t="str">
        <f>[1]Sheet2!W1458</f>
        <v>-</v>
      </c>
      <c r="P1459" t="str">
        <f>[1]Sheet2!X1458</f>
        <v>1</v>
      </c>
      <c r="Q1459" s="1"/>
      <c r="R1459" s="8">
        <f>[1]Sheet2!Z1458</f>
        <v>2</v>
      </c>
      <c r="S1459" s="1"/>
      <c r="T1459" s="8">
        <f>[1]Sheet2!AB1458</f>
        <v>3</v>
      </c>
      <c r="U1459" s="1"/>
      <c r="V1459" s="8">
        <f>[1]Sheet2!AD1458</f>
        <v>88</v>
      </c>
      <c r="W1459" s="1"/>
      <c r="X1459" s="1" t="str">
        <f>[1]Sheet2!AF1458</f>
        <v>SARTI</v>
      </c>
      <c r="Y1459" s="1" t="str">
        <f>[1]Sheet2!AG1458</f>
        <v>WARTA</v>
      </c>
    </row>
    <row r="1460" spans="1:25" x14ac:dyDescent="0.25">
      <c r="A1460" s="9">
        <v>1458</v>
      </c>
      <c r="B1460" s="2" t="s">
        <v>3386</v>
      </c>
      <c r="C1460" s="2" t="s">
        <v>3387</v>
      </c>
      <c r="D1460" s="2" t="s">
        <v>3385</v>
      </c>
      <c r="E1460" s="2" t="s">
        <v>3384</v>
      </c>
      <c r="F1460" s="9">
        <f>VLOOKUP(G1460,Sheet1!$A$2:$B$7,2,FALSE())</f>
        <v>4</v>
      </c>
      <c r="G1460" t="s">
        <v>10886</v>
      </c>
      <c r="H1460" s="5" t="s">
        <v>10824</v>
      </c>
      <c r="I1460" s="5" t="s">
        <v>10824</v>
      </c>
      <c r="J1460" s="2" t="s">
        <v>10801</v>
      </c>
      <c r="L1460" s="6" t="s">
        <v>10875</v>
      </c>
      <c r="M1460" s="7">
        <v>3</v>
      </c>
      <c r="N1460" s="2" t="s">
        <v>10876</v>
      </c>
      <c r="O1460" s="1" t="str">
        <f>[1]Sheet2!W1459</f>
        <v>-</v>
      </c>
      <c r="P1460" t="str">
        <f>[1]Sheet2!X1459</f>
        <v>1</v>
      </c>
      <c r="Q1460" s="1"/>
      <c r="R1460" s="8">
        <f>[1]Sheet2!Z1459</f>
        <v>2</v>
      </c>
      <c r="S1460" s="1"/>
      <c r="T1460" s="8">
        <f>[1]Sheet2!AB1459</f>
        <v>3</v>
      </c>
      <c r="U1460" s="1"/>
      <c r="V1460" s="8">
        <f>[1]Sheet2!AD1459</f>
        <v>2</v>
      </c>
      <c r="W1460" s="1"/>
      <c r="X1460" s="1" t="str">
        <f>[1]Sheet2!AF1459</f>
        <v>ENAH</v>
      </c>
      <c r="Y1460" s="1" t="str">
        <f>[1]Sheet2!AG1459</f>
        <v>OYO</v>
      </c>
    </row>
    <row r="1461" spans="1:25" x14ac:dyDescent="0.25">
      <c r="A1461" s="9">
        <v>1459</v>
      </c>
      <c r="B1461" s="2" t="s">
        <v>3388</v>
      </c>
      <c r="C1461" s="2" t="s">
        <v>3389</v>
      </c>
      <c r="D1461" s="2" t="s">
        <v>3390</v>
      </c>
      <c r="E1461" s="2" t="s">
        <v>3389</v>
      </c>
      <c r="F1461" s="9">
        <f>VLOOKUP(G1461,Sheet1!$A$2:$B$7,2,FALSE())</f>
        <v>4</v>
      </c>
      <c r="G1461" t="s">
        <v>10886</v>
      </c>
      <c r="H1461" s="5" t="s">
        <v>10824</v>
      </c>
      <c r="I1461" s="5" t="s">
        <v>10824</v>
      </c>
      <c r="J1461" s="2" t="s">
        <v>10801</v>
      </c>
      <c r="L1461" s="6" t="s">
        <v>33</v>
      </c>
      <c r="M1461" s="7">
        <v>1</v>
      </c>
      <c r="N1461" s="2" t="s">
        <v>10874</v>
      </c>
      <c r="O1461" s="1" t="str">
        <f>[1]Sheet2!W1460</f>
        <v>-</v>
      </c>
      <c r="P1461" t="str">
        <f>[1]Sheet2!X1460</f>
        <v>1</v>
      </c>
      <c r="Q1461" s="1"/>
      <c r="R1461" s="8">
        <f>[1]Sheet2!Z1460</f>
        <v>2</v>
      </c>
      <c r="S1461" s="1"/>
      <c r="T1461" s="8">
        <f>[1]Sheet2!AB1460</f>
        <v>4</v>
      </c>
      <c r="U1461" s="1"/>
      <c r="V1461" s="8">
        <f>[1]Sheet2!AD1460</f>
        <v>88</v>
      </c>
      <c r="W1461" s="1"/>
      <c r="X1461" s="1" t="str">
        <f>[1]Sheet2!AF1460</f>
        <v>NIOH</v>
      </c>
      <c r="Y1461" s="1" t="str">
        <f>[1]Sheet2!AG1460</f>
        <v>SOMAD</v>
      </c>
    </row>
    <row r="1462" spans="1:25" x14ac:dyDescent="0.25">
      <c r="A1462" s="9">
        <v>1460</v>
      </c>
      <c r="B1462" s="2" t="s">
        <v>3391</v>
      </c>
      <c r="C1462" s="2" t="s">
        <v>3392</v>
      </c>
      <c r="D1462" s="2" t="s">
        <v>3390</v>
      </c>
      <c r="E1462" s="2" t="s">
        <v>3389</v>
      </c>
      <c r="F1462" s="9">
        <f>VLOOKUP(G1462,Sheet1!$A$2:$B$7,2,FALSE())</f>
        <v>4</v>
      </c>
      <c r="G1462" t="s">
        <v>10886</v>
      </c>
      <c r="H1462" s="5" t="s">
        <v>10824</v>
      </c>
      <c r="I1462" s="5" t="s">
        <v>10824</v>
      </c>
      <c r="J1462" s="2" t="s">
        <v>10801</v>
      </c>
      <c r="L1462" s="6" t="s">
        <v>10875</v>
      </c>
      <c r="M1462" s="7">
        <v>3</v>
      </c>
      <c r="N1462" s="2" t="s">
        <v>10876</v>
      </c>
      <c r="O1462" s="1" t="str">
        <f>[1]Sheet2!W1461</f>
        <v>-</v>
      </c>
      <c r="P1462" t="str">
        <f>[1]Sheet2!X1461</f>
        <v>1</v>
      </c>
      <c r="Q1462" s="1"/>
      <c r="R1462" s="8">
        <f>[1]Sheet2!Z1461</f>
        <v>2</v>
      </c>
      <c r="S1462" s="1"/>
      <c r="T1462" s="8">
        <f>[1]Sheet2!AB1461</f>
        <v>4</v>
      </c>
      <c r="U1462" s="1"/>
      <c r="V1462" s="8">
        <f>[1]Sheet2!AD1461</f>
        <v>2</v>
      </c>
      <c r="W1462" s="1"/>
      <c r="X1462" s="1" t="str">
        <f>[1]Sheet2!AF1461</f>
        <v>IIN SAINAH</v>
      </c>
      <c r="Y1462" s="1" t="str">
        <f>[1]Sheet2!AG1461</f>
        <v>HASIM</v>
      </c>
    </row>
    <row r="1463" spans="1:25" x14ac:dyDescent="0.25">
      <c r="A1463" s="9">
        <v>1461</v>
      </c>
      <c r="B1463" s="2" t="s">
        <v>3393</v>
      </c>
      <c r="C1463" s="2" t="s">
        <v>3394</v>
      </c>
      <c r="D1463" s="2" t="s">
        <v>3390</v>
      </c>
      <c r="E1463" s="2" t="s">
        <v>3389</v>
      </c>
      <c r="F1463" s="9">
        <f>VLOOKUP(G1463,Sheet1!$A$2:$B$7,2,FALSE())</f>
        <v>4</v>
      </c>
      <c r="G1463" t="s">
        <v>10886</v>
      </c>
      <c r="H1463" s="5" t="s">
        <v>10824</v>
      </c>
      <c r="I1463" s="5" t="s">
        <v>10824</v>
      </c>
      <c r="J1463" s="2" t="s">
        <v>10801</v>
      </c>
      <c r="L1463" s="6" t="s">
        <v>33</v>
      </c>
      <c r="M1463" s="7">
        <v>4</v>
      </c>
      <c r="N1463" s="2" t="s">
        <v>10877</v>
      </c>
      <c r="O1463" s="1" t="str">
        <f>[1]Sheet2!W1462</f>
        <v>-</v>
      </c>
      <c r="P1463" t="str">
        <f>[1]Sheet2!X1462</f>
        <v>1</v>
      </c>
      <c r="Q1463" s="1"/>
      <c r="R1463" s="8">
        <f>[1]Sheet2!Z1462</f>
        <v>1</v>
      </c>
      <c r="S1463" s="1"/>
      <c r="T1463" s="8">
        <f>[1]Sheet2!AB1462</f>
        <v>2</v>
      </c>
      <c r="U1463" s="1"/>
      <c r="V1463" s="8">
        <f>[1]Sheet2!AD1462</f>
        <v>3</v>
      </c>
      <c r="W1463" s="1"/>
      <c r="X1463" s="1" t="str">
        <f>[1]Sheet2!AF1462</f>
        <v>NUNUNG NURMILAH</v>
      </c>
      <c r="Y1463" s="1" t="str">
        <f>[1]Sheet2!AG1462</f>
        <v>OHAN ROHANA</v>
      </c>
    </row>
    <row r="1464" spans="1:25" x14ac:dyDescent="0.25">
      <c r="A1464" s="9">
        <v>1462</v>
      </c>
      <c r="B1464" s="2" t="s">
        <v>3395</v>
      </c>
      <c r="C1464" s="2" t="s">
        <v>3396</v>
      </c>
      <c r="D1464" s="2" t="s">
        <v>3390</v>
      </c>
      <c r="E1464" s="2" t="s">
        <v>3389</v>
      </c>
      <c r="F1464" s="9">
        <f>VLOOKUP(G1464,Sheet1!$A$2:$B$7,2,FALSE())</f>
        <v>4</v>
      </c>
      <c r="G1464" t="s">
        <v>10886</v>
      </c>
      <c r="H1464" s="5" t="s">
        <v>10824</v>
      </c>
      <c r="I1464" s="5" t="s">
        <v>10824</v>
      </c>
      <c r="J1464" s="2" t="s">
        <v>10801</v>
      </c>
      <c r="L1464" s="6" t="s">
        <v>33</v>
      </c>
      <c r="M1464" s="7">
        <v>4</v>
      </c>
      <c r="N1464" s="2" t="s">
        <v>10877</v>
      </c>
      <c r="O1464" s="1" t="str">
        <f>[1]Sheet2!W1463</f>
        <v>-</v>
      </c>
      <c r="P1464" t="str">
        <f>[1]Sheet2!X1463</f>
        <v>1</v>
      </c>
      <c r="Q1464" s="1"/>
      <c r="R1464" s="8">
        <f>[1]Sheet2!Z1463</f>
        <v>1</v>
      </c>
      <c r="S1464" s="1"/>
      <c r="T1464" s="8">
        <f>[1]Sheet2!AB1463</f>
        <v>1</v>
      </c>
      <c r="U1464" s="1"/>
      <c r="V1464" s="8">
        <f>[1]Sheet2!AD1463</f>
        <v>1</v>
      </c>
      <c r="W1464" s="1"/>
      <c r="X1464" s="1" t="str">
        <f>[1]Sheet2!AF1463</f>
        <v>NUNUNG NURMILAH</v>
      </c>
      <c r="Y1464" s="1" t="str">
        <f>[1]Sheet2!AG1463</f>
        <v>OHAN ROHANA</v>
      </c>
    </row>
    <row r="1465" spans="1:25" x14ac:dyDescent="0.25">
      <c r="A1465" s="9">
        <v>1463</v>
      </c>
      <c r="B1465" s="2" t="s">
        <v>3397</v>
      </c>
      <c r="C1465" s="2" t="s">
        <v>3398</v>
      </c>
      <c r="D1465" s="2" t="s">
        <v>3399</v>
      </c>
      <c r="E1465" s="2" t="s">
        <v>3398</v>
      </c>
      <c r="F1465" s="9">
        <f>VLOOKUP(G1465,Sheet1!$A$2:$B$7,2,FALSE())</f>
        <v>4</v>
      </c>
      <c r="G1465" t="s">
        <v>10886</v>
      </c>
      <c r="H1465" s="5" t="s">
        <v>10824</v>
      </c>
      <c r="I1465" s="5" t="s">
        <v>10824</v>
      </c>
      <c r="J1465" s="2" t="s">
        <v>10801</v>
      </c>
      <c r="L1465" s="6" t="s">
        <v>10875</v>
      </c>
      <c r="M1465" s="7">
        <v>1</v>
      </c>
      <c r="N1465" s="2" t="s">
        <v>10874</v>
      </c>
      <c r="O1465" s="1" t="str">
        <f>[1]Sheet2!W1464</f>
        <v>-</v>
      </c>
      <c r="P1465" t="str">
        <f>[1]Sheet2!X1464</f>
        <v>1</v>
      </c>
      <c r="Q1465" s="1"/>
      <c r="R1465" s="8">
        <f>[1]Sheet2!Z1464</f>
        <v>4</v>
      </c>
      <c r="S1465" s="1"/>
      <c r="T1465" s="8">
        <f>[1]Sheet2!AB1464</f>
        <v>3</v>
      </c>
      <c r="U1465" s="1"/>
      <c r="V1465" s="8">
        <f>[1]Sheet2!AD1464</f>
        <v>1</v>
      </c>
      <c r="W1465" s="1"/>
      <c r="X1465" s="1" t="str">
        <f>[1]Sheet2!AF1464</f>
        <v>KARNITA</v>
      </c>
      <c r="Y1465" s="1" t="str">
        <f>[1]Sheet2!AG1464</f>
        <v>SURA</v>
      </c>
    </row>
    <row r="1466" spans="1:25" x14ac:dyDescent="0.25">
      <c r="A1466" s="9">
        <v>1464</v>
      </c>
      <c r="B1466" s="2" t="s">
        <v>3400</v>
      </c>
      <c r="C1466" s="2" t="s">
        <v>3401</v>
      </c>
      <c r="D1466" s="2" t="s">
        <v>3402</v>
      </c>
      <c r="E1466" s="2" t="s">
        <v>3401</v>
      </c>
      <c r="F1466" s="9">
        <f>VLOOKUP(G1466,Sheet1!$A$2:$B$7,2,FALSE())</f>
        <v>4</v>
      </c>
      <c r="G1466" t="s">
        <v>10886</v>
      </c>
      <c r="H1466" s="5" t="s">
        <v>10824</v>
      </c>
      <c r="I1466" s="5" t="s">
        <v>10824</v>
      </c>
      <c r="J1466" s="2" t="s">
        <v>10801</v>
      </c>
      <c r="L1466" s="6" t="s">
        <v>33</v>
      </c>
      <c r="M1466" s="7">
        <v>1</v>
      </c>
      <c r="N1466" s="2" t="s">
        <v>10874</v>
      </c>
      <c r="O1466" s="1" t="str">
        <f>[1]Sheet2!W1465</f>
        <v>-</v>
      </c>
      <c r="P1466" t="str">
        <f>[1]Sheet2!X1465</f>
        <v>1</v>
      </c>
      <c r="Q1466" s="1"/>
      <c r="R1466" s="8">
        <f>[1]Sheet2!Z1465</f>
        <v>2</v>
      </c>
      <c r="S1466" s="1"/>
      <c r="T1466" s="8">
        <f>[1]Sheet2!AB1465</f>
        <v>3</v>
      </c>
      <c r="U1466" s="1"/>
      <c r="V1466" s="8">
        <f>[1]Sheet2!AD1465</f>
        <v>9</v>
      </c>
      <c r="W1466" s="1"/>
      <c r="X1466" s="1" t="str">
        <f>[1]Sheet2!AF1465</f>
        <v>SANITA</v>
      </c>
      <c r="Y1466" s="1" t="str">
        <f>[1]Sheet2!AG1465</f>
        <v>-</v>
      </c>
    </row>
    <row r="1467" spans="1:25" x14ac:dyDescent="0.25">
      <c r="A1467" s="9">
        <v>1465</v>
      </c>
      <c r="B1467" s="2" t="s">
        <v>3403</v>
      </c>
      <c r="C1467" s="2" t="s">
        <v>3404</v>
      </c>
      <c r="D1467" s="2" t="s">
        <v>3402</v>
      </c>
      <c r="E1467" s="2" t="s">
        <v>3401</v>
      </c>
      <c r="F1467" s="9">
        <f>VLOOKUP(G1467,Sheet1!$A$2:$B$7,2,FALSE())</f>
        <v>4</v>
      </c>
      <c r="G1467" t="s">
        <v>10886</v>
      </c>
      <c r="H1467" s="5" t="s">
        <v>10824</v>
      </c>
      <c r="I1467" s="5" t="s">
        <v>10824</v>
      </c>
      <c r="J1467" s="2" t="s">
        <v>10801</v>
      </c>
      <c r="L1467" s="6" t="s">
        <v>10875</v>
      </c>
      <c r="M1467" s="7">
        <v>3</v>
      </c>
      <c r="N1467" s="2" t="s">
        <v>10876</v>
      </c>
      <c r="O1467" s="1" t="str">
        <f>[1]Sheet2!W1466</f>
        <v>-</v>
      </c>
      <c r="P1467" t="str">
        <f>[1]Sheet2!X1466</f>
        <v>1</v>
      </c>
      <c r="Q1467" s="1"/>
      <c r="R1467" s="8">
        <f>[1]Sheet2!Z1466</f>
        <v>2</v>
      </c>
      <c r="S1467" s="1"/>
      <c r="T1467" s="8">
        <f>[1]Sheet2!AB1466</f>
        <v>3</v>
      </c>
      <c r="U1467" s="1"/>
      <c r="V1467" s="8">
        <f>[1]Sheet2!AD1466</f>
        <v>9</v>
      </c>
      <c r="W1467" s="1"/>
      <c r="X1467" s="1" t="str">
        <f>[1]Sheet2!AF1466</f>
        <v>DAPI</v>
      </c>
      <c r="Y1467" s="1" t="str">
        <f>[1]Sheet2!AG1466</f>
        <v>UDIN P`</v>
      </c>
    </row>
    <row r="1468" spans="1:25" x14ac:dyDescent="0.25">
      <c r="A1468" s="9">
        <v>1466</v>
      </c>
      <c r="B1468" s="2" t="s">
        <v>3405</v>
      </c>
      <c r="C1468" s="2" t="s">
        <v>3406</v>
      </c>
      <c r="D1468" s="2" t="s">
        <v>3402</v>
      </c>
      <c r="E1468" s="2" t="s">
        <v>3401</v>
      </c>
      <c r="F1468" s="9">
        <f>VLOOKUP(G1468,Sheet1!$A$2:$B$7,2,FALSE())</f>
        <v>4</v>
      </c>
      <c r="G1468" t="s">
        <v>10886</v>
      </c>
      <c r="H1468" s="5" t="s">
        <v>10824</v>
      </c>
      <c r="I1468" s="5" t="s">
        <v>10824</v>
      </c>
      <c r="J1468" s="2" t="s">
        <v>10801</v>
      </c>
      <c r="L1468" s="6" t="s">
        <v>33</v>
      </c>
      <c r="M1468" s="7">
        <v>4</v>
      </c>
      <c r="N1468" s="2" t="s">
        <v>10877</v>
      </c>
      <c r="O1468" s="1" t="str">
        <f>[1]Sheet2!W1467</f>
        <v>-</v>
      </c>
      <c r="P1468" t="str">
        <f>[1]Sheet2!X1467</f>
        <v>1</v>
      </c>
      <c r="Q1468" s="1"/>
      <c r="R1468" s="8">
        <f>[1]Sheet2!Z1467</f>
        <v>1</v>
      </c>
      <c r="S1468" s="1"/>
      <c r="T1468" s="8">
        <f>[1]Sheet2!AB1467</f>
        <v>2</v>
      </c>
      <c r="U1468" s="1"/>
      <c r="V1468" s="8">
        <f>[1]Sheet2!AD1467</f>
        <v>3</v>
      </c>
      <c r="W1468" s="1"/>
      <c r="X1468" s="1" t="str">
        <f>[1]Sheet2!AF1467</f>
        <v>-</v>
      </c>
      <c r="Y1468" s="1" t="str">
        <f>[1]Sheet2!AG1467</f>
        <v>-</v>
      </c>
    </row>
    <row r="1469" spans="1:25" x14ac:dyDescent="0.25">
      <c r="A1469" s="9">
        <v>1467</v>
      </c>
      <c r="B1469" s="2" t="s">
        <v>3407</v>
      </c>
      <c r="C1469" s="2" t="s">
        <v>3408</v>
      </c>
      <c r="D1469" s="2" t="s">
        <v>3402</v>
      </c>
      <c r="E1469" s="2" t="s">
        <v>3401</v>
      </c>
      <c r="F1469" s="9">
        <f>VLOOKUP(G1469,Sheet1!$A$2:$B$7,2,FALSE())</f>
        <v>4</v>
      </c>
      <c r="G1469" t="s">
        <v>10886</v>
      </c>
      <c r="H1469" s="5" t="s">
        <v>10824</v>
      </c>
      <c r="I1469" s="5" t="s">
        <v>10824</v>
      </c>
      <c r="J1469" s="2" t="s">
        <v>10801</v>
      </c>
      <c r="L1469" s="6" t="s">
        <v>10875</v>
      </c>
      <c r="M1469" s="7">
        <v>4</v>
      </c>
      <c r="N1469" s="2" t="s">
        <v>10877</v>
      </c>
      <c r="O1469" s="1" t="str">
        <f>[1]Sheet2!W1468</f>
        <v>-</v>
      </c>
      <c r="P1469" t="str">
        <f>[1]Sheet2!X1468</f>
        <v>1</v>
      </c>
      <c r="Q1469" s="1"/>
      <c r="R1469" s="8">
        <f>[1]Sheet2!Z1468</f>
        <v>1</v>
      </c>
      <c r="S1469" s="1"/>
      <c r="T1469" s="8">
        <f>[1]Sheet2!AB1468</f>
        <v>1</v>
      </c>
      <c r="U1469" s="1"/>
      <c r="V1469" s="8">
        <f>[1]Sheet2!AD1468</f>
        <v>1</v>
      </c>
      <c r="W1469" s="1"/>
      <c r="X1469" s="1" t="str">
        <f>[1]Sheet2!AF1468</f>
        <v>-</v>
      </c>
      <c r="Y1469" s="1" t="str">
        <f>[1]Sheet2!AG1468</f>
        <v>SAAD I</v>
      </c>
    </row>
    <row r="1470" spans="1:25" x14ac:dyDescent="0.25">
      <c r="A1470" s="9">
        <v>1468</v>
      </c>
      <c r="B1470" s="2" t="s">
        <v>3409</v>
      </c>
      <c r="C1470" s="2" t="s">
        <v>3410</v>
      </c>
      <c r="D1470" s="2" t="s">
        <v>3411</v>
      </c>
      <c r="E1470" s="2" t="s">
        <v>3410</v>
      </c>
      <c r="F1470" s="9">
        <f>VLOOKUP(G1470,Sheet1!$A$2:$B$7,2,FALSE())</f>
        <v>5</v>
      </c>
      <c r="G1470" t="s">
        <v>10887</v>
      </c>
      <c r="H1470" s="5" t="s">
        <v>10824</v>
      </c>
      <c r="I1470" s="5" t="s">
        <v>10824</v>
      </c>
      <c r="J1470" s="2" t="s">
        <v>10801</v>
      </c>
      <c r="L1470" s="6" t="s">
        <v>33</v>
      </c>
      <c r="M1470" s="7">
        <v>1</v>
      </c>
      <c r="N1470" s="2" t="s">
        <v>10874</v>
      </c>
      <c r="O1470" s="1" t="str">
        <f>[1]Sheet2!W1469</f>
        <v>-</v>
      </c>
      <c r="P1470" t="str">
        <f>[1]Sheet2!X1469</f>
        <v>1</v>
      </c>
      <c r="Q1470" s="1"/>
      <c r="R1470" s="8">
        <f>[1]Sheet2!Z1469</f>
        <v>2</v>
      </c>
      <c r="S1470" s="1"/>
      <c r="T1470" s="8">
        <f>[1]Sheet2!AB1469</f>
        <v>3</v>
      </c>
      <c r="U1470" s="1"/>
      <c r="V1470" s="8">
        <f>[1]Sheet2!AD1469</f>
        <v>8</v>
      </c>
      <c r="W1470" s="1"/>
      <c r="X1470" s="1" t="str">
        <f>[1]Sheet2!AF1469</f>
        <v>CARMITA</v>
      </c>
      <c r="Y1470" s="1" t="str">
        <f>[1]Sheet2!AG1469</f>
        <v>ATMA WINATA</v>
      </c>
    </row>
    <row r="1471" spans="1:25" x14ac:dyDescent="0.25">
      <c r="A1471" s="9">
        <v>1469</v>
      </c>
      <c r="B1471" s="2" t="s">
        <v>3412</v>
      </c>
      <c r="C1471" s="2" t="s">
        <v>3413</v>
      </c>
      <c r="D1471" s="2" t="s">
        <v>3414</v>
      </c>
      <c r="E1471" s="2" t="s">
        <v>3413</v>
      </c>
      <c r="F1471" s="9">
        <f>VLOOKUP(G1471,Sheet1!$A$2:$B$7,2,FALSE())</f>
        <v>4</v>
      </c>
      <c r="G1471" t="s">
        <v>10886</v>
      </c>
      <c r="H1471" s="5" t="s">
        <v>10824</v>
      </c>
      <c r="I1471" s="5" t="s">
        <v>10824</v>
      </c>
      <c r="J1471" s="2" t="s">
        <v>10801</v>
      </c>
      <c r="L1471" s="6" t="s">
        <v>33</v>
      </c>
      <c r="M1471" s="7">
        <v>1</v>
      </c>
      <c r="N1471" s="2" t="s">
        <v>10874</v>
      </c>
      <c r="O1471" s="1" t="str">
        <f>[1]Sheet2!W1470</f>
        <v>-</v>
      </c>
      <c r="P1471" t="str">
        <f>[1]Sheet2!X1470</f>
        <v>1</v>
      </c>
      <c r="Q1471" s="1"/>
      <c r="R1471" s="8">
        <f>[1]Sheet2!Z1470</f>
        <v>2</v>
      </c>
      <c r="S1471" s="1"/>
      <c r="T1471" s="8">
        <f>[1]Sheet2!AB1470</f>
        <v>3</v>
      </c>
      <c r="U1471" s="1"/>
      <c r="V1471" s="8">
        <f>[1]Sheet2!AD1470</f>
        <v>19</v>
      </c>
      <c r="W1471" s="1"/>
      <c r="X1471" s="1" t="str">
        <f>[1]Sheet2!AF1470</f>
        <v>JARI</v>
      </c>
      <c r="Y1471" s="1" t="str">
        <f>[1]Sheet2!AG1470</f>
        <v>WATMA</v>
      </c>
    </row>
    <row r="1472" spans="1:25" x14ac:dyDescent="0.25">
      <c r="A1472" s="9">
        <v>1470</v>
      </c>
      <c r="B1472" s="2" t="s">
        <v>3415</v>
      </c>
      <c r="C1472" s="2" t="s">
        <v>3416</v>
      </c>
      <c r="D1472" s="2" t="s">
        <v>3414</v>
      </c>
      <c r="E1472" s="2" t="s">
        <v>3413</v>
      </c>
      <c r="F1472" s="9">
        <f>VLOOKUP(G1472,Sheet1!$A$2:$B$7,2,FALSE())</f>
        <v>4</v>
      </c>
      <c r="G1472" t="s">
        <v>10886</v>
      </c>
      <c r="H1472" s="5" t="s">
        <v>10824</v>
      </c>
      <c r="I1472" s="5" t="s">
        <v>10824</v>
      </c>
      <c r="J1472" s="2" t="s">
        <v>10801</v>
      </c>
      <c r="L1472" s="6" t="s">
        <v>10875</v>
      </c>
      <c r="M1472" s="7">
        <v>3</v>
      </c>
      <c r="N1472" s="2" t="s">
        <v>10876</v>
      </c>
      <c r="O1472" s="1" t="str">
        <f>[1]Sheet2!W1471</f>
        <v>-</v>
      </c>
      <c r="P1472" t="str">
        <f>[1]Sheet2!X1471</f>
        <v>1</v>
      </c>
      <c r="Q1472" s="1"/>
      <c r="R1472" s="8">
        <f>[1]Sheet2!Z1471</f>
        <v>2</v>
      </c>
      <c r="S1472" s="1"/>
      <c r="T1472" s="8">
        <f>[1]Sheet2!AB1471</f>
        <v>3</v>
      </c>
      <c r="U1472" s="1"/>
      <c r="V1472" s="8">
        <f>[1]Sheet2!AD1471</f>
        <v>2</v>
      </c>
      <c r="W1472" s="1"/>
      <c r="X1472" s="1" t="str">
        <f>[1]Sheet2!AF1471</f>
        <v>SANITA</v>
      </c>
      <c r="Y1472" s="1" t="str">
        <f>[1]Sheet2!AG1471</f>
        <v>H DULHALIM</v>
      </c>
    </row>
    <row r="1473" spans="1:25" x14ac:dyDescent="0.25">
      <c r="A1473" s="9">
        <v>1471</v>
      </c>
      <c r="B1473" s="2" t="s">
        <v>3417</v>
      </c>
      <c r="C1473" s="2" t="s">
        <v>3418</v>
      </c>
      <c r="D1473" s="2" t="s">
        <v>3414</v>
      </c>
      <c r="E1473" s="2" t="s">
        <v>3413</v>
      </c>
      <c r="F1473" s="9">
        <f>VLOOKUP(G1473,Sheet1!$A$2:$B$7,2,FALSE())</f>
        <v>4</v>
      </c>
      <c r="G1473" t="s">
        <v>10886</v>
      </c>
      <c r="H1473" s="5" t="s">
        <v>10824</v>
      </c>
      <c r="I1473" s="5" t="s">
        <v>10824</v>
      </c>
      <c r="J1473" s="2" t="s">
        <v>10801</v>
      </c>
      <c r="L1473" s="6" t="s">
        <v>33</v>
      </c>
      <c r="M1473" s="7">
        <v>4</v>
      </c>
      <c r="N1473" s="2" t="s">
        <v>10877</v>
      </c>
      <c r="O1473" s="1" t="str">
        <f>[1]Sheet2!W1472</f>
        <v>-</v>
      </c>
      <c r="P1473" t="str">
        <f>[1]Sheet2!X1472</f>
        <v>1</v>
      </c>
      <c r="Q1473" s="1"/>
      <c r="R1473" s="8">
        <f>[1]Sheet2!Z1472</f>
        <v>1</v>
      </c>
      <c r="S1473" s="1"/>
      <c r="T1473" s="8">
        <f>[1]Sheet2!AB1472</f>
        <v>3</v>
      </c>
      <c r="U1473" s="1"/>
      <c r="V1473" s="8">
        <f>[1]Sheet2!AD1472</f>
        <v>3</v>
      </c>
      <c r="W1473" s="1"/>
      <c r="X1473" s="1" t="str">
        <f>[1]Sheet2!AF1472</f>
        <v>SUKI</v>
      </c>
      <c r="Y1473" s="1" t="str">
        <f>[1]Sheet2!AG1472</f>
        <v>APIDIN</v>
      </c>
    </row>
    <row r="1474" spans="1:25" x14ac:dyDescent="0.25">
      <c r="A1474" s="9">
        <v>1472</v>
      </c>
      <c r="B1474" s="2" t="s">
        <v>3419</v>
      </c>
      <c r="C1474" s="2" t="s">
        <v>3420</v>
      </c>
      <c r="D1474" s="2" t="s">
        <v>3414</v>
      </c>
      <c r="E1474" s="2" t="s">
        <v>3413</v>
      </c>
      <c r="F1474" s="9">
        <f>VLOOKUP(G1474,Sheet1!$A$2:$B$7,2,FALSE())</f>
        <v>4</v>
      </c>
      <c r="G1474" t="s">
        <v>10886</v>
      </c>
      <c r="H1474" s="5" t="s">
        <v>10824</v>
      </c>
      <c r="I1474" s="5" t="s">
        <v>10824</v>
      </c>
      <c r="J1474" s="2" t="s">
        <v>10801</v>
      </c>
      <c r="L1474" s="6" t="s">
        <v>33</v>
      </c>
      <c r="M1474" s="7">
        <v>4</v>
      </c>
      <c r="N1474" s="2" t="s">
        <v>10877</v>
      </c>
      <c r="O1474" s="1" t="str">
        <f>[1]Sheet2!W1473</f>
        <v>-</v>
      </c>
      <c r="P1474" t="str">
        <f>[1]Sheet2!X1473</f>
        <v>1</v>
      </c>
      <c r="Q1474" s="1"/>
      <c r="R1474" s="8">
        <f>[1]Sheet2!Z1473</f>
        <v>1</v>
      </c>
      <c r="S1474" s="1"/>
      <c r="T1474" s="8">
        <f>[1]Sheet2!AB1473</f>
        <v>5</v>
      </c>
      <c r="U1474" s="1"/>
      <c r="V1474" s="8">
        <f>[1]Sheet2!AD1473</f>
        <v>1</v>
      </c>
      <c r="W1474" s="1"/>
      <c r="X1474" s="1" t="str">
        <f>[1]Sheet2!AF1473</f>
        <v>SUKI</v>
      </c>
      <c r="Y1474" s="1" t="str">
        <f>[1]Sheet2!AG1473</f>
        <v>APIDIN</v>
      </c>
    </row>
    <row r="1475" spans="1:25" x14ac:dyDescent="0.25">
      <c r="A1475" s="9">
        <v>1473</v>
      </c>
      <c r="B1475" s="2" t="s">
        <v>3421</v>
      </c>
      <c r="C1475" s="2" t="s">
        <v>3422</v>
      </c>
      <c r="D1475" s="2" t="s">
        <v>3423</v>
      </c>
      <c r="E1475" s="2" t="s">
        <v>3422</v>
      </c>
      <c r="F1475" s="9">
        <f>VLOOKUP(G1475,Sheet1!$A$2:$B$7,2,FALSE())</f>
        <v>4</v>
      </c>
      <c r="G1475" t="s">
        <v>10886</v>
      </c>
      <c r="H1475" s="5" t="s">
        <v>10824</v>
      </c>
      <c r="I1475" s="5" t="s">
        <v>10824</v>
      </c>
      <c r="J1475" s="2" t="s">
        <v>10801</v>
      </c>
      <c r="L1475" s="6" t="s">
        <v>33</v>
      </c>
      <c r="M1475" s="7">
        <v>1</v>
      </c>
      <c r="N1475" s="2" t="s">
        <v>10874</v>
      </c>
      <c r="O1475" s="1" t="str">
        <f>[1]Sheet2!W1474</f>
        <v>-</v>
      </c>
      <c r="P1475" t="str">
        <f>[1]Sheet2!X1474</f>
        <v>1</v>
      </c>
      <c r="Q1475" s="1"/>
      <c r="R1475" s="8">
        <f>[1]Sheet2!Z1474</f>
        <v>2</v>
      </c>
      <c r="S1475" s="1"/>
      <c r="T1475" s="8">
        <f>[1]Sheet2!AB1474</f>
        <v>3</v>
      </c>
      <c r="U1475" s="1"/>
      <c r="V1475" s="8">
        <f>[1]Sheet2!AD1474</f>
        <v>88</v>
      </c>
      <c r="W1475" s="1"/>
      <c r="X1475" s="1" t="str">
        <f>[1]Sheet2!AF1474</f>
        <v>-</v>
      </c>
      <c r="Y1475" s="1" t="str">
        <f>[1]Sheet2!AG1474</f>
        <v>H DULHALIM</v>
      </c>
    </row>
    <row r="1476" spans="1:25" x14ac:dyDescent="0.25">
      <c r="A1476" s="9">
        <v>1474</v>
      </c>
      <c r="B1476" s="2" t="s">
        <v>3424</v>
      </c>
      <c r="C1476" s="2" t="s">
        <v>3425</v>
      </c>
      <c r="D1476" s="2" t="s">
        <v>3423</v>
      </c>
      <c r="E1476" s="2" t="s">
        <v>3422</v>
      </c>
      <c r="F1476" s="9">
        <f>VLOOKUP(G1476,Sheet1!$A$2:$B$7,2,FALSE())</f>
        <v>4</v>
      </c>
      <c r="G1476" t="s">
        <v>10886</v>
      </c>
      <c r="H1476" s="5" t="s">
        <v>10824</v>
      </c>
      <c r="I1476" s="5" t="s">
        <v>10824</v>
      </c>
      <c r="J1476" s="2" t="s">
        <v>10801</v>
      </c>
      <c r="L1476" s="6" t="s">
        <v>10875</v>
      </c>
      <c r="M1476" s="7">
        <v>3</v>
      </c>
      <c r="N1476" s="2" t="s">
        <v>10876</v>
      </c>
      <c r="O1476" s="1" t="str">
        <f>[1]Sheet2!W1475</f>
        <v>-</v>
      </c>
      <c r="P1476" t="str">
        <f>[1]Sheet2!X1475</f>
        <v>1</v>
      </c>
      <c r="Q1476" s="1"/>
      <c r="R1476" s="8">
        <f>[1]Sheet2!Z1475</f>
        <v>2</v>
      </c>
      <c r="S1476" s="1"/>
      <c r="T1476" s="8">
        <f>[1]Sheet2!AB1475</f>
        <v>3</v>
      </c>
      <c r="U1476" s="1"/>
      <c r="V1476" s="8">
        <f>[1]Sheet2!AD1475</f>
        <v>2</v>
      </c>
      <c r="W1476" s="1"/>
      <c r="X1476" s="1" t="str">
        <f>[1]Sheet2!AF1475</f>
        <v>-</v>
      </c>
      <c r="Y1476" s="1" t="str">
        <f>[1]Sheet2!AG1475</f>
        <v>-</v>
      </c>
    </row>
    <row r="1477" spans="1:25" x14ac:dyDescent="0.25">
      <c r="A1477" s="9">
        <v>1475</v>
      </c>
      <c r="B1477" s="2" t="s">
        <v>3426</v>
      </c>
      <c r="C1477" s="2" t="s">
        <v>3427</v>
      </c>
      <c r="D1477" s="2" t="s">
        <v>3423</v>
      </c>
      <c r="E1477" s="2" t="s">
        <v>3422</v>
      </c>
      <c r="F1477" s="9">
        <f>VLOOKUP(G1477,Sheet1!$A$2:$B$7,2,FALSE())</f>
        <v>4</v>
      </c>
      <c r="G1477" t="s">
        <v>10886</v>
      </c>
      <c r="H1477" s="5" t="s">
        <v>10824</v>
      </c>
      <c r="I1477" s="5" t="s">
        <v>10824</v>
      </c>
      <c r="J1477" s="2" t="s">
        <v>10801</v>
      </c>
      <c r="L1477" s="6" t="s">
        <v>10875</v>
      </c>
      <c r="M1477" s="7">
        <v>4</v>
      </c>
      <c r="N1477" s="2" t="s">
        <v>10877</v>
      </c>
      <c r="O1477" s="1" t="str">
        <f>[1]Sheet2!W1476</f>
        <v>-</v>
      </c>
      <c r="P1477" t="str">
        <f>[1]Sheet2!X1476</f>
        <v>1</v>
      </c>
      <c r="Q1477" s="1"/>
      <c r="R1477" s="8">
        <f>[1]Sheet2!Z1476</f>
        <v>1</v>
      </c>
      <c r="S1477" s="1"/>
      <c r="T1477" s="8">
        <f>[1]Sheet2!AB1476</f>
        <v>1</v>
      </c>
      <c r="U1477" s="1"/>
      <c r="V1477" s="8">
        <f>[1]Sheet2!AD1476</f>
        <v>1</v>
      </c>
      <c r="W1477" s="1"/>
      <c r="X1477" s="1" t="str">
        <f>[1]Sheet2!AF1476</f>
        <v>ENJUN JUNAH</v>
      </c>
      <c r="Y1477" s="1" t="str">
        <f>[1]Sheet2!AG1476</f>
        <v>AMID</v>
      </c>
    </row>
    <row r="1478" spans="1:25" x14ac:dyDescent="0.25">
      <c r="A1478" s="9">
        <v>1476</v>
      </c>
      <c r="B1478" s="2" t="s">
        <v>3428</v>
      </c>
      <c r="C1478" s="2" t="s">
        <v>3429</v>
      </c>
      <c r="D1478" s="2" t="s">
        <v>3430</v>
      </c>
      <c r="E1478" s="2" t="s">
        <v>3429</v>
      </c>
      <c r="F1478" s="9">
        <f>VLOOKUP(G1478,Sheet1!$A$2:$B$7,2,FALSE())</f>
        <v>4</v>
      </c>
      <c r="G1478" t="s">
        <v>10886</v>
      </c>
      <c r="H1478" s="5" t="s">
        <v>10824</v>
      </c>
      <c r="I1478" s="5" t="s">
        <v>10824</v>
      </c>
      <c r="J1478" s="2" t="s">
        <v>10801</v>
      </c>
      <c r="L1478" s="6" t="s">
        <v>33</v>
      </c>
      <c r="M1478" s="7">
        <v>1</v>
      </c>
      <c r="N1478" s="2" t="s">
        <v>10874</v>
      </c>
      <c r="O1478" s="1" t="str">
        <f>[1]Sheet2!W1477</f>
        <v>-</v>
      </c>
      <c r="P1478" t="str">
        <f>[1]Sheet2!X1477</f>
        <v>1</v>
      </c>
      <c r="Q1478" s="1"/>
      <c r="R1478" s="8">
        <f>[1]Sheet2!Z1477</f>
        <v>2</v>
      </c>
      <c r="S1478" s="1"/>
      <c r="T1478" s="8">
        <f>[1]Sheet2!AB1477</f>
        <v>3</v>
      </c>
      <c r="U1478" s="1"/>
      <c r="V1478" s="8">
        <f>[1]Sheet2!AD1477</f>
        <v>88</v>
      </c>
      <c r="W1478" s="1"/>
      <c r="X1478" s="1" t="str">
        <f>[1]Sheet2!AF1477</f>
        <v>HJ. WANGNI</v>
      </c>
      <c r="Y1478" s="1" t="str">
        <f>[1]Sheet2!AG1477</f>
        <v>-</v>
      </c>
    </row>
    <row r="1479" spans="1:25" x14ac:dyDescent="0.25">
      <c r="A1479" s="9">
        <v>1477</v>
      </c>
      <c r="B1479" s="2" t="s">
        <v>3431</v>
      </c>
      <c r="C1479" s="2" t="s">
        <v>855</v>
      </c>
      <c r="D1479" s="2" t="s">
        <v>3430</v>
      </c>
      <c r="E1479" s="2" t="s">
        <v>3429</v>
      </c>
      <c r="F1479" s="9">
        <f>VLOOKUP(G1479,Sheet1!$A$2:$B$7,2,FALSE())</f>
        <v>4</v>
      </c>
      <c r="G1479" t="s">
        <v>10886</v>
      </c>
      <c r="H1479" s="5" t="s">
        <v>10824</v>
      </c>
      <c r="I1479" s="5" t="s">
        <v>10824</v>
      </c>
      <c r="J1479" s="2" t="s">
        <v>10801</v>
      </c>
      <c r="L1479" s="6" t="s">
        <v>10875</v>
      </c>
      <c r="M1479" s="7">
        <v>3</v>
      </c>
      <c r="N1479" s="2" t="s">
        <v>10876</v>
      </c>
      <c r="O1479" s="1" t="str">
        <f>[1]Sheet2!W1478</f>
        <v>-</v>
      </c>
      <c r="P1479" t="str">
        <f>[1]Sheet2!X1478</f>
        <v>1</v>
      </c>
      <c r="Q1479" s="1"/>
      <c r="R1479" s="8">
        <f>[1]Sheet2!Z1478</f>
        <v>2</v>
      </c>
      <c r="S1479" s="1"/>
      <c r="T1479" s="8">
        <f>[1]Sheet2!AB1478</f>
        <v>3</v>
      </c>
      <c r="U1479" s="1"/>
      <c r="V1479" s="8">
        <f>[1]Sheet2!AD1478</f>
        <v>2</v>
      </c>
      <c r="W1479" s="1"/>
      <c r="X1479" s="1" t="str">
        <f>[1]Sheet2!AF1478</f>
        <v>-</v>
      </c>
      <c r="Y1479" s="1" t="str">
        <f>[1]Sheet2!AG1478</f>
        <v>-</v>
      </c>
    </row>
    <row r="1480" spans="1:25" x14ac:dyDescent="0.25">
      <c r="A1480" s="9">
        <v>1478</v>
      </c>
      <c r="B1480" s="2" t="s">
        <v>3432</v>
      </c>
      <c r="C1480" s="2" t="s">
        <v>3433</v>
      </c>
      <c r="D1480" s="2" t="s">
        <v>3430</v>
      </c>
      <c r="E1480" s="2" t="s">
        <v>3429</v>
      </c>
      <c r="F1480" s="9">
        <f>VLOOKUP(G1480,Sheet1!$A$2:$B$7,2,FALSE())</f>
        <v>4</v>
      </c>
      <c r="G1480" t="s">
        <v>10886</v>
      </c>
      <c r="H1480" s="5" t="s">
        <v>10824</v>
      </c>
      <c r="I1480" s="5" t="s">
        <v>10824</v>
      </c>
      <c r="J1480" s="2" t="s">
        <v>10801</v>
      </c>
      <c r="L1480" s="6" t="s">
        <v>10875</v>
      </c>
      <c r="M1480" s="7">
        <v>4</v>
      </c>
      <c r="N1480" s="2" t="s">
        <v>10877</v>
      </c>
      <c r="O1480" s="1" t="str">
        <f>[1]Sheet2!W1479</f>
        <v>-</v>
      </c>
      <c r="P1480" t="str">
        <f>[1]Sheet2!X1479</f>
        <v>1</v>
      </c>
      <c r="Q1480" s="1"/>
      <c r="R1480" s="8">
        <f>[1]Sheet2!Z1479</f>
        <v>1</v>
      </c>
      <c r="S1480" s="1"/>
      <c r="T1480" s="8">
        <f>[1]Sheet2!AB1479</f>
        <v>2</v>
      </c>
      <c r="U1480" s="1"/>
      <c r="V1480" s="8">
        <f>[1]Sheet2!AD1479</f>
        <v>1</v>
      </c>
      <c r="W1480" s="1"/>
      <c r="X1480" s="1" t="str">
        <f>[1]Sheet2!AF1479</f>
        <v>NURJANAH</v>
      </c>
      <c r="Y1480" s="1" t="str">
        <f>[1]Sheet2!AG1479</f>
        <v>SAHIR</v>
      </c>
    </row>
    <row r="1481" spans="1:25" x14ac:dyDescent="0.25">
      <c r="A1481" s="9">
        <v>1479</v>
      </c>
      <c r="B1481" s="2" t="s">
        <v>3434</v>
      </c>
      <c r="C1481" s="2" t="s">
        <v>3435</v>
      </c>
      <c r="D1481" s="2" t="s">
        <v>3430</v>
      </c>
      <c r="E1481" s="2" t="s">
        <v>3429</v>
      </c>
      <c r="F1481" s="9">
        <f>VLOOKUP(G1481,Sheet1!$A$2:$B$7,2,FALSE())</f>
        <v>4</v>
      </c>
      <c r="G1481" t="s">
        <v>10886</v>
      </c>
      <c r="H1481" s="5" t="s">
        <v>10824</v>
      </c>
      <c r="I1481" s="5" t="s">
        <v>10824</v>
      </c>
      <c r="J1481" s="2" t="s">
        <v>10801</v>
      </c>
      <c r="L1481" s="6" t="s">
        <v>33</v>
      </c>
      <c r="M1481" s="7">
        <v>4</v>
      </c>
      <c r="N1481" s="2" t="s">
        <v>10877</v>
      </c>
      <c r="O1481" s="1" t="str">
        <f>[1]Sheet2!W1480</f>
        <v>-</v>
      </c>
      <c r="P1481" t="str">
        <f>[1]Sheet2!X1480</f>
        <v>1</v>
      </c>
      <c r="Q1481" s="1"/>
      <c r="R1481" s="8">
        <f>[1]Sheet2!Z1480</f>
        <v>1</v>
      </c>
      <c r="S1481" s="1"/>
      <c r="T1481" s="8">
        <f>[1]Sheet2!AB1480</f>
        <v>4</v>
      </c>
      <c r="U1481" s="1"/>
      <c r="V1481" s="8">
        <f>[1]Sheet2!AD1480</f>
        <v>88</v>
      </c>
      <c r="W1481" s="1"/>
      <c r="X1481" s="1" t="str">
        <f>[1]Sheet2!AF1480</f>
        <v>NURJANAH</v>
      </c>
      <c r="Y1481" s="1" t="str">
        <f>[1]Sheet2!AG1480</f>
        <v>SAHIR</v>
      </c>
    </row>
    <row r="1482" spans="1:25" x14ac:dyDescent="0.25">
      <c r="A1482" s="9">
        <v>1480</v>
      </c>
      <c r="B1482" s="2" t="s">
        <v>3436</v>
      </c>
      <c r="C1482" s="2" t="s">
        <v>3437</v>
      </c>
      <c r="D1482" s="2" t="s">
        <v>3438</v>
      </c>
      <c r="E1482" s="2" t="s">
        <v>3437</v>
      </c>
      <c r="F1482" s="9">
        <f>VLOOKUP(G1482,Sheet1!$A$2:$B$7,2,FALSE())</f>
        <v>4</v>
      </c>
      <c r="G1482" t="s">
        <v>10886</v>
      </c>
      <c r="H1482" s="5" t="s">
        <v>10824</v>
      </c>
      <c r="I1482" s="5" t="s">
        <v>10824</v>
      </c>
      <c r="J1482" s="2" t="s">
        <v>10801</v>
      </c>
      <c r="L1482" s="6" t="s">
        <v>33</v>
      </c>
      <c r="M1482" s="7">
        <v>1</v>
      </c>
      <c r="N1482" s="2" t="s">
        <v>10874</v>
      </c>
      <c r="O1482" s="1" t="str">
        <f>[1]Sheet2!W1481</f>
        <v>-</v>
      </c>
      <c r="P1482" t="str">
        <f>[1]Sheet2!X1481</f>
        <v>1</v>
      </c>
      <c r="Q1482" s="1"/>
      <c r="R1482" s="8">
        <f>[1]Sheet2!Z1481</f>
        <v>2</v>
      </c>
      <c r="S1482" s="1"/>
      <c r="T1482" s="8">
        <f>[1]Sheet2!AB1481</f>
        <v>3</v>
      </c>
      <c r="U1482" s="1"/>
      <c r="V1482" s="8">
        <f>[1]Sheet2!AD1481</f>
        <v>19</v>
      </c>
      <c r="W1482" s="1"/>
      <c r="X1482" s="1" t="str">
        <f>[1]Sheet2!AF1481</f>
        <v>EMOH</v>
      </c>
      <c r="Y1482" s="1" t="str">
        <f>[1]Sheet2!AG1481</f>
        <v>SUKRI</v>
      </c>
    </row>
    <row r="1483" spans="1:25" x14ac:dyDescent="0.25">
      <c r="A1483" s="9">
        <v>1481</v>
      </c>
      <c r="B1483" s="2" t="s">
        <v>3439</v>
      </c>
      <c r="C1483" s="2" t="s">
        <v>3440</v>
      </c>
      <c r="D1483" s="2" t="s">
        <v>3438</v>
      </c>
      <c r="E1483" s="2" t="s">
        <v>3437</v>
      </c>
      <c r="F1483" s="9">
        <f>VLOOKUP(G1483,Sheet1!$A$2:$B$7,2,FALSE())</f>
        <v>4</v>
      </c>
      <c r="G1483" t="s">
        <v>10886</v>
      </c>
      <c r="H1483" s="5" t="s">
        <v>10824</v>
      </c>
      <c r="I1483" s="5" t="s">
        <v>10824</v>
      </c>
      <c r="J1483" s="2" t="s">
        <v>10801</v>
      </c>
      <c r="L1483" s="6" t="s">
        <v>10875</v>
      </c>
      <c r="M1483" s="7">
        <v>3</v>
      </c>
      <c r="N1483" s="2" t="s">
        <v>10876</v>
      </c>
      <c r="O1483" s="1" t="str">
        <f>[1]Sheet2!W1482</f>
        <v>-</v>
      </c>
      <c r="P1483" t="str">
        <f>[1]Sheet2!X1482</f>
        <v>1</v>
      </c>
      <c r="Q1483" s="1"/>
      <c r="R1483" s="8">
        <f>[1]Sheet2!Z1482</f>
        <v>2</v>
      </c>
      <c r="S1483" s="1"/>
      <c r="T1483" s="8">
        <f>[1]Sheet2!AB1482</f>
        <v>3</v>
      </c>
      <c r="U1483" s="1"/>
      <c r="V1483" s="8">
        <f>[1]Sheet2!AD1482</f>
        <v>2</v>
      </c>
      <c r="W1483" s="1"/>
      <c r="X1483" s="1" t="str">
        <f>[1]Sheet2!AF1482</f>
        <v>WARNI</v>
      </c>
      <c r="Y1483" s="1" t="str">
        <f>[1]Sheet2!AG1482</f>
        <v>TOYANI</v>
      </c>
    </row>
    <row r="1484" spans="1:25" x14ac:dyDescent="0.25">
      <c r="A1484" s="9">
        <v>1482</v>
      </c>
      <c r="B1484" s="2" t="s">
        <v>3441</v>
      </c>
      <c r="C1484" s="2" t="s">
        <v>3442</v>
      </c>
      <c r="D1484" s="2" t="s">
        <v>3438</v>
      </c>
      <c r="E1484" s="2" t="s">
        <v>3437</v>
      </c>
      <c r="F1484" s="9">
        <f>VLOOKUP(G1484,Sheet1!$A$2:$B$7,2,FALSE())</f>
        <v>4</v>
      </c>
      <c r="G1484" t="s">
        <v>10886</v>
      </c>
      <c r="H1484" s="5" t="s">
        <v>10824</v>
      </c>
      <c r="I1484" s="5" t="s">
        <v>10824</v>
      </c>
      <c r="J1484" s="2" t="s">
        <v>10801</v>
      </c>
      <c r="L1484" s="6" t="s">
        <v>33</v>
      </c>
      <c r="M1484" s="7">
        <v>4</v>
      </c>
      <c r="N1484" s="2" t="s">
        <v>10877</v>
      </c>
      <c r="O1484" s="1" t="str">
        <f>[1]Sheet2!W1483</f>
        <v>-</v>
      </c>
      <c r="P1484" t="str">
        <f>[1]Sheet2!X1483</f>
        <v>1</v>
      </c>
      <c r="Q1484" s="1"/>
      <c r="R1484" s="8">
        <f>[1]Sheet2!Z1483</f>
        <v>1</v>
      </c>
      <c r="S1484" s="1"/>
      <c r="T1484" s="8">
        <f>[1]Sheet2!AB1483</f>
        <v>5</v>
      </c>
      <c r="U1484" s="1"/>
      <c r="V1484" s="8">
        <f>[1]Sheet2!AD1483</f>
        <v>88</v>
      </c>
      <c r="W1484" s="1"/>
      <c r="X1484" s="1" t="str">
        <f>[1]Sheet2!AF1483</f>
        <v>EMOH</v>
      </c>
      <c r="Y1484" s="1" t="str">
        <f>[1]Sheet2!AG1483</f>
        <v>SUHARI</v>
      </c>
    </row>
    <row r="1485" spans="1:25" x14ac:dyDescent="0.25">
      <c r="A1485" s="9">
        <v>1483</v>
      </c>
      <c r="B1485" s="2" t="s">
        <v>3443</v>
      </c>
      <c r="C1485" s="2" t="s">
        <v>3444</v>
      </c>
      <c r="D1485" s="2" t="s">
        <v>3438</v>
      </c>
      <c r="E1485" s="2" t="s">
        <v>3437</v>
      </c>
      <c r="F1485" s="9">
        <f>VLOOKUP(G1485,Sheet1!$A$2:$B$7,2,FALSE())</f>
        <v>4</v>
      </c>
      <c r="G1485" t="s">
        <v>10886</v>
      </c>
      <c r="H1485" s="5" t="s">
        <v>10824</v>
      </c>
      <c r="I1485" s="5" t="s">
        <v>10824</v>
      </c>
      <c r="J1485" s="2" t="s">
        <v>10801</v>
      </c>
      <c r="L1485" s="6" t="s">
        <v>33</v>
      </c>
      <c r="M1485" s="7">
        <v>4</v>
      </c>
      <c r="N1485" s="2" t="s">
        <v>10877</v>
      </c>
      <c r="O1485" s="1" t="str">
        <f>[1]Sheet2!W1484</f>
        <v>-</v>
      </c>
      <c r="P1485" t="str">
        <f>[1]Sheet2!X1484</f>
        <v>1</v>
      </c>
      <c r="Q1485" s="1"/>
      <c r="R1485" s="8">
        <f>[1]Sheet2!Z1484</f>
        <v>1</v>
      </c>
      <c r="S1485" s="1"/>
      <c r="T1485" s="8">
        <f>[1]Sheet2!AB1484</f>
        <v>5</v>
      </c>
      <c r="U1485" s="1"/>
      <c r="V1485" s="8">
        <f>[1]Sheet2!AD1484</f>
        <v>88</v>
      </c>
      <c r="W1485" s="1"/>
      <c r="X1485" s="1" t="str">
        <f>[1]Sheet2!AF1484</f>
        <v>EMOH</v>
      </c>
      <c r="Y1485" s="1" t="str">
        <f>[1]Sheet2!AG1484</f>
        <v>SUHARI</v>
      </c>
    </row>
    <row r="1486" spans="1:25" x14ac:dyDescent="0.25">
      <c r="A1486" s="9">
        <v>1484</v>
      </c>
      <c r="B1486" s="2" t="s">
        <v>3445</v>
      </c>
      <c r="C1486" s="2" t="s">
        <v>3446</v>
      </c>
      <c r="D1486" s="2" t="s">
        <v>3438</v>
      </c>
      <c r="E1486" s="2" t="s">
        <v>3437</v>
      </c>
      <c r="F1486" s="9">
        <f>VLOOKUP(G1486,Sheet1!$A$2:$B$7,2,FALSE())</f>
        <v>4</v>
      </c>
      <c r="G1486" t="s">
        <v>10886</v>
      </c>
      <c r="H1486" s="5" t="s">
        <v>10824</v>
      </c>
      <c r="I1486" s="5" t="s">
        <v>10824</v>
      </c>
      <c r="J1486" s="2" t="s">
        <v>10801</v>
      </c>
      <c r="L1486" s="6" t="s">
        <v>33</v>
      </c>
      <c r="M1486" s="7">
        <v>4</v>
      </c>
      <c r="N1486" s="2" t="s">
        <v>10877</v>
      </c>
      <c r="O1486" s="1" t="str">
        <f>[1]Sheet2!W1485</f>
        <v>-</v>
      </c>
      <c r="P1486" t="str">
        <f>[1]Sheet2!X1485</f>
        <v>1</v>
      </c>
      <c r="Q1486" s="1"/>
      <c r="R1486" s="8">
        <f>[1]Sheet2!Z1485</f>
        <v>1</v>
      </c>
      <c r="S1486" s="1"/>
      <c r="T1486" s="8">
        <f>[1]Sheet2!AB1485</f>
        <v>5</v>
      </c>
      <c r="U1486" s="1"/>
      <c r="V1486" s="8">
        <f>[1]Sheet2!AD1485</f>
        <v>1</v>
      </c>
      <c r="W1486" s="1"/>
      <c r="X1486" s="1" t="str">
        <f>[1]Sheet2!AF1485</f>
        <v>EMOH</v>
      </c>
      <c r="Y1486" s="1" t="str">
        <f>[1]Sheet2!AG1485</f>
        <v>SUHARI</v>
      </c>
    </row>
    <row r="1487" spans="1:25" x14ac:dyDescent="0.25">
      <c r="A1487" s="9">
        <v>1485</v>
      </c>
      <c r="B1487" s="2" t="s">
        <v>3447</v>
      </c>
      <c r="C1487" s="2" t="s">
        <v>3448</v>
      </c>
      <c r="D1487" s="2" t="s">
        <v>3438</v>
      </c>
      <c r="E1487" s="2" t="s">
        <v>3437</v>
      </c>
      <c r="F1487" s="9">
        <f>VLOOKUP(G1487,Sheet1!$A$2:$B$7,2,FALSE())</f>
        <v>4</v>
      </c>
      <c r="G1487" t="s">
        <v>10886</v>
      </c>
      <c r="H1487" s="5" t="s">
        <v>10824</v>
      </c>
      <c r="I1487" s="5" t="s">
        <v>10824</v>
      </c>
      <c r="J1487" s="2" t="s">
        <v>10801</v>
      </c>
      <c r="L1487" s="6" t="s">
        <v>10875</v>
      </c>
      <c r="M1487" s="7">
        <v>6</v>
      </c>
      <c r="N1487" s="2" t="s">
        <v>10879</v>
      </c>
      <c r="O1487" s="1" t="str">
        <f>[1]Sheet2!W1486</f>
        <v>-</v>
      </c>
      <c r="P1487" t="str">
        <f>[1]Sheet2!X1486</f>
        <v>1</v>
      </c>
      <c r="Q1487" s="1"/>
      <c r="R1487" s="8">
        <f>[1]Sheet2!Z1486</f>
        <v>1</v>
      </c>
      <c r="S1487" s="1"/>
      <c r="T1487" s="8">
        <f>[1]Sheet2!AB1486</f>
        <v>3</v>
      </c>
      <c r="U1487" s="1"/>
      <c r="V1487" s="8">
        <f>[1]Sheet2!AD1486</f>
        <v>3</v>
      </c>
      <c r="W1487" s="1"/>
      <c r="X1487" s="1" t="str">
        <f>[1]Sheet2!AF1486</f>
        <v>RASMALA</v>
      </c>
      <c r="Y1487" s="1" t="str">
        <f>[1]Sheet2!AG1486</f>
        <v>RUDI HARDIANSYAH</v>
      </c>
    </row>
    <row r="1488" spans="1:25" x14ac:dyDescent="0.25">
      <c r="A1488" s="9">
        <v>1486</v>
      </c>
      <c r="B1488" s="2" t="s">
        <v>3449</v>
      </c>
      <c r="C1488" s="2" t="s">
        <v>3450</v>
      </c>
      <c r="D1488" s="2" t="s">
        <v>3451</v>
      </c>
      <c r="E1488" s="2" t="s">
        <v>3450</v>
      </c>
      <c r="F1488" s="9">
        <f>VLOOKUP(G1488,Sheet1!$A$2:$B$7,2,FALSE())</f>
        <v>4</v>
      </c>
      <c r="G1488" t="s">
        <v>10886</v>
      </c>
      <c r="H1488" s="5" t="s">
        <v>10824</v>
      </c>
      <c r="I1488" s="5" t="s">
        <v>10824</v>
      </c>
      <c r="J1488" s="2" t="s">
        <v>10801</v>
      </c>
      <c r="L1488" s="6" t="s">
        <v>33</v>
      </c>
      <c r="M1488" s="7">
        <v>1</v>
      </c>
      <c r="N1488" s="2" t="s">
        <v>10874</v>
      </c>
      <c r="O1488" s="1" t="str">
        <f>[1]Sheet2!W1487</f>
        <v>-</v>
      </c>
      <c r="P1488" t="str">
        <f>[1]Sheet2!X1487</f>
        <v>1</v>
      </c>
      <c r="Q1488" s="1"/>
      <c r="R1488" s="8">
        <f>[1]Sheet2!Z1487</f>
        <v>2</v>
      </c>
      <c r="S1488" s="1"/>
      <c r="T1488" s="8">
        <f>[1]Sheet2!AB1487</f>
        <v>5</v>
      </c>
      <c r="U1488" s="1"/>
      <c r="V1488" s="8">
        <f>[1]Sheet2!AD1487</f>
        <v>9</v>
      </c>
      <c r="W1488" s="1"/>
      <c r="X1488" s="1" t="str">
        <f>[1]Sheet2!AF1487</f>
        <v>EUMI</v>
      </c>
      <c r="Y1488" s="1" t="str">
        <f>[1]Sheet2!AG1487</f>
        <v>SUKATMA DIPURA</v>
      </c>
    </row>
    <row r="1489" spans="1:25" x14ac:dyDescent="0.25">
      <c r="A1489" s="9">
        <v>1487</v>
      </c>
      <c r="B1489" s="2" t="s">
        <v>3452</v>
      </c>
      <c r="C1489" s="2" t="s">
        <v>3453</v>
      </c>
      <c r="D1489" s="2" t="s">
        <v>3451</v>
      </c>
      <c r="E1489" s="2" t="s">
        <v>3450</v>
      </c>
      <c r="F1489" s="9">
        <f>VLOOKUP(G1489,Sheet1!$A$2:$B$7,2,FALSE())</f>
        <v>4</v>
      </c>
      <c r="G1489" t="s">
        <v>10886</v>
      </c>
      <c r="H1489" s="5" t="s">
        <v>10824</v>
      </c>
      <c r="I1489" s="5" t="s">
        <v>10824</v>
      </c>
      <c r="J1489" s="2" t="s">
        <v>10801</v>
      </c>
      <c r="L1489" s="6" t="s">
        <v>10875</v>
      </c>
      <c r="M1489" s="7">
        <v>3</v>
      </c>
      <c r="N1489" s="2" t="s">
        <v>10876</v>
      </c>
      <c r="O1489" s="1" t="str">
        <f>[1]Sheet2!W1488</f>
        <v>-</v>
      </c>
      <c r="P1489" t="str">
        <f>[1]Sheet2!X1488</f>
        <v>1</v>
      </c>
      <c r="Q1489" s="1"/>
      <c r="R1489" s="8">
        <f>[1]Sheet2!Z1488</f>
        <v>2</v>
      </c>
      <c r="S1489" s="1"/>
      <c r="T1489" s="8">
        <f>[1]Sheet2!AB1488</f>
        <v>3</v>
      </c>
      <c r="U1489" s="1"/>
      <c r="V1489" s="8">
        <f>[1]Sheet2!AD1488</f>
        <v>2</v>
      </c>
      <c r="W1489" s="1"/>
      <c r="X1489" s="1" t="str">
        <f>[1]Sheet2!AF1488</f>
        <v>UNI</v>
      </c>
      <c r="Y1489" s="1" t="str">
        <f>[1]Sheet2!AG1488</f>
        <v>SUHEMI</v>
      </c>
    </row>
    <row r="1490" spans="1:25" x14ac:dyDescent="0.25">
      <c r="A1490" s="9">
        <v>1488</v>
      </c>
      <c r="B1490" s="2" t="s">
        <v>3454</v>
      </c>
      <c r="C1490" s="2" t="s">
        <v>3455</v>
      </c>
      <c r="D1490" s="2" t="s">
        <v>3456</v>
      </c>
      <c r="E1490" s="2" t="s">
        <v>3455</v>
      </c>
      <c r="F1490" s="9">
        <f>VLOOKUP(G1490,Sheet1!$A$2:$B$7,2,FALSE())</f>
        <v>4</v>
      </c>
      <c r="G1490" t="s">
        <v>10886</v>
      </c>
      <c r="H1490" s="5" t="s">
        <v>10824</v>
      </c>
      <c r="I1490" s="5" t="s">
        <v>10824</v>
      </c>
      <c r="J1490" s="2" t="s">
        <v>10801</v>
      </c>
      <c r="L1490" s="6" t="s">
        <v>33</v>
      </c>
      <c r="M1490" s="7">
        <v>1</v>
      </c>
      <c r="N1490" s="2" t="s">
        <v>10874</v>
      </c>
      <c r="O1490" s="1" t="str">
        <f>[1]Sheet2!W1489</f>
        <v>-</v>
      </c>
      <c r="P1490" t="str">
        <f>[1]Sheet2!X1489</f>
        <v>1</v>
      </c>
      <c r="Q1490" s="1"/>
      <c r="R1490" s="8">
        <f>[1]Sheet2!Z1489</f>
        <v>2</v>
      </c>
      <c r="S1490" s="1"/>
      <c r="T1490" s="8">
        <f>[1]Sheet2!AB1489</f>
        <v>3</v>
      </c>
      <c r="U1490" s="1"/>
      <c r="V1490" s="8">
        <f>[1]Sheet2!AD1489</f>
        <v>9</v>
      </c>
      <c r="W1490" s="1"/>
      <c r="X1490" s="1" t="str">
        <f>[1]Sheet2!AF1489</f>
        <v>RESIH</v>
      </c>
      <c r="Y1490" s="1" t="str">
        <f>[1]Sheet2!AG1489</f>
        <v>-</v>
      </c>
    </row>
    <row r="1491" spans="1:25" x14ac:dyDescent="0.25">
      <c r="A1491" s="9">
        <v>1489</v>
      </c>
      <c r="B1491" s="2" t="s">
        <v>3457</v>
      </c>
      <c r="C1491" s="2" t="s">
        <v>3458</v>
      </c>
      <c r="D1491" s="2" t="s">
        <v>3456</v>
      </c>
      <c r="E1491" s="2" t="s">
        <v>3455</v>
      </c>
      <c r="F1491" s="9">
        <f>VLOOKUP(G1491,Sheet1!$A$2:$B$7,2,FALSE())</f>
        <v>4</v>
      </c>
      <c r="G1491" t="s">
        <v>10886</v>
      </c>
      <c r="H1491" s="5" t="s">
        <v>10824</v>
      </c>
      <c r="I1491" s="5" t="s">
        <v>10824</v>
      </c>
      <c r="J1491" s="2" t="s">
        <v>10801</v>
      </c>
      <c r="L1491" s="6" t="s">
        <v>10875</v>
      </c>
      <c r="M1491" s="7">
        <v>3</v>
      </c>
      <c r="N1491" s="2" t="s">
        <v>10876</v>
      </c>
      <c r="O1491" s="1" t="str">
        <f>[1]Sheet2!W1490</f>
        <v>-</v>
      </c>
      <c r="P1491" t="str">
        <f>[1]Sheet2!X1490</f>
        <v>1</v>
      </c>
      <c r="Q1491" s="1"/>
      <c r="R1491" s="8">
        <f>[1]Sheet2!Z1490</f>
        <v>2</v>
      </c>
      <c r="S1491" s="1"/>
      <c r="T1491" s="8">
        <f>[1]Sheet2!AB1490</f>
        <v>3</v>
      </c>
      <c r="U1491" s="1"/>
      <c r="V1491" s="8">
        <f>[1]Sheet2!AD1490</f>
        <v>2</v>
      </c>
      <c r="W1491" s="1"/>
      <c r="X1491" s="1" t="str">
        <f>[1]Sheet2!AF1490</f>
        <v>-</v>
      </c>
      <c r="Y1491" s="1" t="str">
        <f>[1]Sheet2!AG1490</f>
        <v>-</v>
      </c>
    </row>
    <row r="1492" spans="1:25" x14ac:dyDescent="0.25">
      <c r="A1492" s="9">
        <v>1490</v>
      </c>
      <c r="B1492" s="2" t="s">
        <v>3459</v>
      </c>
      <c r="C1492" s="2" t="s">
        <v>3460</v>
      </c>
      <c r="D1492" s="2" t="s">
        <v>3461</v>
      </c>
      <c r="E1492" s="2" t="s">
        <v>3460</v>
      </c>
      <c r="F1492" s="9">
        <f>VLOOKUP(G1492,Sheet1!$A$2:$B$7,2,FALSE())</f>
        <v>4</v>
      </c>
      <c r="G1492" t="s">
        <v>10886</v>
      </c>
      <c r="H1492" s="5" t="s">
        <v>10824</v>
      </c>
      <c r="I1492" s="5" t="s">
        <v>10824</v>
      </c>
      <c r="J1492" s="2" t="s">
        <v>10801</v>
      </c>
      <c r="L1492" s="6" t="s">
        <v>33</v>
      </c>
      <c r="M1492" s="7">
        <v>1</v>
      </c>
      <c r="N1492" s="2" t="s">
        <v>10874</v>
      </c>
      <c r="O1492" s="1" t="str">
        <f>[1]Sheet2!W1491</f>
        <v>-</v>
      </c>
      <c r="P1492" t="str">
        <f>[1]Sheet2!X1491</f>
        <v>1</v>
      </c>
      <c r="Q1492" s="1"/>
      <c r="R1492" s="8">
        <f>[1]Sheet2!Z1491</f>
        <v>2</v>
      </c>
      <c r="S1492" s="1"/>
      <c r="T1492" s="8">
        <f>[1]Sheet2!AB1491</f>
        <v>3</v>
      </c>
      <c r="U1492" s="1"/>
      <c r="V1492" s="8">
        <f>[1]Sheet2!AD1491</f>
        <v>88</v>
      </c>
      <c r="W1492" s="1"/>
      <c r="X1492" s="1" t="str">
        <f>[1]Sheet2!AF1491</f>
        <v>CASWI</v>
      </c>
      <c r="Y1492" s="1" t="str">
        <f>[1]Sheet2!AG1491</f>
        <v>UDIN WASLAM</v>
      </c>
    </row>
    <row r="1493" spans="1:25" x14ac:dyDescent="0.25">
      <c r="A1493" s="9">
        <v>1491</v>
      </c>
      <c r="B1493" s="2" t="s">
        <v>3462</v>
      </c>
      <c r="C1493" s="2" t="s">
        <v>3463</v>
      </c>
      <c r="D1493" s="2" t="s">
        <v>3461</v>
      </c>
      <c r="E1493" s="2" t="s">
        <v>3460</v>
      </c>
      <c r="F1493" s="9">
        <f>VLOOKUP(G1493,Sheet1!$A$2:$B$7,2,FALSE())</f>
        <v>4</v>
      </c>
      <c r="G1493" t="s">
        <v>10886</v>
      </c>
      <c r="H1493" s="5" t="s">
        <v>10824</v>
      </c>
      <c r="I1493" s="5" t="s">
        <v>10824</v>
      </c>
      <c r="J1493" s="2" t="s">
        <v>10801</v>
      </c>
      <c r="L1493" s="6" t="s">
        <v>10875</v>
      </c>
      <c r="M1493" s="7">
        <v>3</v>
      </c>
      <c r="N1493" s="2" t="s">
        <v>10876</v>
      </c>
      <c r="O1493" s="1" t="str">
        <f>[1]Sheet2!W1492</f>
        <v>-</v>
      </c>
      <c r="P1493" t="str">
        <f>[1]Sheet2!X1492</f>
        <v>1</v>
      </c>
      <c r="Q1493" s="1"/>
      <c r="R1493" s="8">
        <f>[1]Sheet2!Z1492</f>
        <v>2</v>
      </c>
      <c r="S1493" s="1"/>
      <c r="T1493" s="8">
        <f>[1]Sheet2!AB1492</f>
        <v>3</v>
      </c>
      <c r="U1493" s="1"/>
      <c r="V1493" s="8">
        <f>[1]Sheet2!AD1492</f>
        <v>2</v>
      </c>
      <c r="W1493" s="1"/>
      <c r="X1493" s="1" t="str">
        <f>[1]Sheet2!AF1492</f>
        <v>RASTI</v>
      </c>
      <c r="Y1493" s="1" t="str">
        <f>[1]Sheet2!AG1492</f>
        <v>DJANA</v>
      </c>
    </row>
    <row r="1494" spans="1:25" x14ac:dyDescent="0.25">
      <c r="A1494" s="9">
        <v>1492</v>
      </c>
      <c r="B1494" s="2" t="s">
        <v>3464</v>
      </c>
      <c r="C1494" s="2" t="s">
        <v>2181</v>
      </c>
      <c r="D1494" s="2" t="s">
        <v>3461</v>
      </c>
      <c r="E1494" s="2" t="s">
        <v>3460</v>
      </c>
      <c r="F1494" s="9">
        <f>VLOOKUP(G1494,Sheet1!$A$2:$B$7,2,FALSE())</f>
        <v>4</v>
      </c>
      <c r="G1494" t="s">
        <v>10886</v>
      </c>
      <c r="H1494" s="5" t="s">
        <v>10824</v>
      </c>
      <c r="I1494" s="5" t="s">
        <v>10824</v>
      </c>
      <c r="J1494" s="2" t="s">
        <v>10801</v>
      </c>
      <c r="L1494" s="6" t="s">
        <v>10875</v>
      </c>
      <c r="M1494" s="7">
        <v>4</v>
      </c>
      <c r="N1494" s="2" t="s">
        <v>10877</v>
      </c>
      <c r="O1494" s="1" t="str">
        <f>[1]Sheet2!W1493</f>
        <v>-</v>
      </c>
      <c r="P1494" t="str">
        <f>[1]Sheet2!X1493</f>
        <v>1</v>
      </c>
      <c r="Q1494" s="1"/>
      <c r="R1494" s="8">
        <f>[1]Sheet2!Z1493</f>
        <v>1</v>
      </c>
      <c r="S1494" s="1"/>
      <c r="T1494" s="8">
        <f>[1]Sheet2!AB1493</f>
        <v>3</v>
      </c>
      <c r="U1494" s="1"/>
      <c r="V1494" s="8">
        <f>[1]Sheet2!AD1493</f>
        <v>3</v>
      </c>
      <c r="W1494" s="1"/>
      <c r="X1494" s="1" t="str">
        <f>[1]Sheet2!AF1493</f>
        <v>YENI</v>
      </c>
      <c r="Y1494" s="1" t="str">
        <f>[1]Sheet2!AG1493</f>
        <v>KEYO</v>
      </c>
    </row>
    <row r="1495" spans="1:25" x14ac:dyDescent="0.25">
      <c r="A1495" s="9">
        <v>1493</v>
      </c>
      <c r="B1495" s="2" t="s">
        <v>3465</v>
      </c>
      <c r="C1495" s="2" t="s">
        <v>3466</v>
      </c>
      <c r="D1495" s="2" t="s">
        <v>3461</v>
      </c>
      <c r="E1495" s="2" t="s">
        <v>3460</v>
      </c>
      <c r="F1495" s="9">
        <f>VLOOKUP(G1495,Sheet1!$A$2:$B$7,2,FALSE())</f>
        <v>4</v>
      </c>
      <c r="G1495" t="s">
        <v>10886</v>
      </c>
      <c r="H1495" s="5" t="s">
        <v>10824</v>
      </c>
      <c r="I1495" s="5" t="s">
        <v>10824</v>
      </c>
      <c r="J1495" s="2" t="s">
        <v>10801</v>
      </c>
      <c r="L1495" s="6" t="s">
        <v>33</v>
      </c>
      <c r="M1495" s="7">
        <v>4</v>
      </c>
      <c r="N1495" s="2" t="s">
        <v>10877</v>
      </c>
      <c r="O1495" s="1" t="str">
        <f>[1]Sheet2!W1494</f>
        <v>-</v>
      </c>
      <c r="P1495" t="str">
        <f>[1]Sheet2!X1494</f>
        <v>1</v>
      </c>
      <c r="Q1495" s="1"/>
      <c r="R1495" s="8">
        <f>[1]Sheet2!Z1494</f>
        <v>1</v>
      </c>
      <c r="S1495" s="1"/>
      <c r="T1495" s="8">
        <f>[1]Sheet2!AB1494</f>
        <v>1</v>
      </c>
      <c r="U1495" s="1"/>
      <c r="V1495" s="8">
        <f>[1]Sheet2!AD1494</f>
        <v>1</v>
      </c>
      <c r="W1495" s="1"/>
      <c r="X1495" s="1" t="str">
        <f>[1]Sheet2!AF1494</f>
        <v>YENI</v>
      </c>
      <c r="Y1495" s="1" t="str">
        <f>[1]Sheet2!AG1494</f>
        <v>KEYO</v>
      </c>
    </row>
    <row r="1496" spans="1:25" x14ac:dyDescent="0.25">
      <c r="A1496" s="9">
        <v>1494</v>
      </c>
      <c r="B1496" s="2" t="s">
        <v>3467</v>
      </c>
      <c r="C1496" s="2" t="s">
        <v>3468</v>
      </c>
      <c r="D1496" s="2" t="s">
        <v>3469</v>
      </c>
      <c r="E1496" s="2" t="s">
        <v>3468</v>
      </c>
      <c r="F1496" s="9">
        <f>VLOOKUP(G1496,Sheet1!$A$2:$B$7,2,FALSE())</f>
        <v>4</v>
      </c>
      <c r="G1496" t="s">
        <v>10886</v>
      </c>
      <c r="H1496" s="5" t="s">
        <v>10824</v>
      </c>
      <c r="I1496" s="5" t="s">
        <v>10824</v>
      </c>
      <c r="J1496" s="2" t="s">
        <v>10801</v>
      </c>
      <c r="L1496" s="6" t="s">
        <v>33</v>
      </c>
      <c r="M1496" s="7">
        <v>1</v>
      </c>
      <c r="N1496" s="2" t="s">
        <v>10874</v>
      </c>
      <c r="O1496" s="1" t="str">
        <f>[1]Sheet2!W1495</f>
        <v>-</v>
      </c>
      <c r="P1496" t="str">
        <f>[1]Sheet2!X1495</f>
        <v>1</v>
      </c>
      <c r="Q1496" s="1"/>
      <c r="R1496" s="8">
        <f>[1]Sheet2!Z1495</f>
        <v>2</v>
      </c>
      <c r="S1496" s="1"/>
      <c r="T1496" s="8">
        <f>[1]Sheet2!AB1495</f>
        <v>4</v>
      </c>
      <c r="U1496" s="1"/>
      <c r="V1496" s="8">
        <f>[1]Sheet2!AD1495</f>
        <v>88</v>
      </c>
      <c r="W1496" s="1"/>
      <c r="X1496" s="1" t="str">
        <f>[1]Sheet2!AF1495</f>
        <v>RUKI</v>
      </c>
      <c r="Y1496" s="1" t="str">
        <f>[1]Sheet2!AG1495</f>
        <v>CASMA</v>
      </c>
    </row>
    <row r="1497" spans="1:25" x14ac:dyDescent="0.25">
      <c r="A1497" s="9">
        <v>1495</v>
      </c>
      <c r="B1497" s="2" t="s">
        <v>3470</v>
      </c>
      <c r="C1497" s="2" t="s">
        <v>3471</v>
      </c>
      <c r="D1497" s="2" t="s">
        <v>3469</v>
      </c>
      <c r="E1497" s="2" t="s">
        <v>3468</v>
      </c>
      <c r="F1497" s="9">
        <f>VLOOKUP(G1497,Sheet1!$A$2:$B$7,2,FALSE())</f>
        <v>4</v>
      </c>
      <c r="G1497" t="s">
        <v>10886</v>
      </c>
      <c r="H1497" s="5" t="s">
        <v>10824</v>
      </c>
      <c r="I1497" s="5" t="s">
        <v>10824</v>
      </c>
      <c r="J1497" s="2" t="s">
        <v>10801</v>
      </c>
      <c r="L1497" s="6" t="s">
        <v>10875</v>
      </c>
      <c r="M1497" s="7">
        <v>3</v>
      </c>
      <c r="N1497" s="2" t="s">
        <v>10876</v>
      </c>
      <c r="O1497" s="1" t="str">
        <f>[1]Sheet2!W1496</f>
        <v>-</v>
      </c>
      <c r="P1497" t="str">
        <f>[1]Sheet2!X1496</f>
        <v>1</v>
      </c>
      <c r="Q1497" s="1"/>
      <c r="R1497" s="8">
        <f>[1]Sheet2!Z1496</f>
        <v>2</v>
      </c>
      <c r="S1497" s="1"/>
      <c r="T1497" s="8">
        <f>[1]Sheet2!AB1496</f>
        <v>3</v>
      </c>
      <c r="U1497" s="1"/>
      <c r="V1497" s="8">
        <f>[1]Sheet2!AD1496</f>
        <v>8</v>
      </c>
      <c r="W1497" s="1"/>
      <c r="X1497" s="1" t="str">
        <f>[1]Sheet2!AF1496</f>
        <v>CPSWI</v>
      </c>
      <c r="Y1497" s="1" t="str">
        <f>[1]Sheet2!AG1496</f>
        <v>UDIN WASLAM</v>
      </c>
    </row>
    <row r="1498" spans="1:25" x14ac:dyDescent="0.25">
      <c r="A1498" s="9">
        <v>1496</v>
      </c>
      <c r="B1498" s="2" t="s">
        <v>3472</v>
      </c>
      <c r="C1498" s="2" t="s">
        <v>3473</v>
      </c>
      <c r="D1498" s="2" t="s">
        <v>3469</v>
      </c>
      <c r="E1498" s="2" t="s">
        <v>3468</v>
      </c>
      <c r="F1498" s="9">
        <f>VLOOKUP(G1498,Sheet1!$A$2:$B$7,2,FALSE())</f>
        <v>4</v>
      </c>
      <c r="G1498" t="s">
        <v>10886</v>
      </c>
      <c r="H1498" s="5" t="s">
        <v>10824</v>
      </c>
      <c r="I1498" s="5" t="s">
        <v>10824</v>
      </c>
      <c r="J1498" s="2" t="s">
        <v>10801</v>
      </c>
      <c r="L1498" s="6" t="s">
        <v>33</v>
      </c>
      <c r="M1498" s="7">
        <v>4</v>
      </c>
      <c r="N1498" s="2" t="s">
        <v>10877</v>
      </c>
      <c r="O1498" s="1" t="str">
        <f>[1]Sheet2!W1497</f>
        <v>-</v>
      </c>
      <c r="P1498" t="str">
        <f>[1]Sheet2!X1497</f>
        <v>1</v>
      </c>
      <c r="Q1498" s="1"/>
      <c r="R1498" s="8">
        <f>[1]Sheet2!Z1497</f>
        <v>1</v>
      </c>
      <c r="S1498" s="1"/>
      <c r="T1498" s="8">
        <f>[1]Sheet2!AB1497</f>
        <v>3</v>
      </c>
      <c r="U1498" s="1"/>
      <c r="V1498" s="8">
        <f>[1]Sheet2!AD1497</f>
        <v>3</v>
      </c>
      <c r="W1498" s="1"/>
      <c r="X1498" s="1" t="str">
        <f>[1]Sheet2!AF1497</f>
        <v>ANIL</v>
      </c>
      <c r="Y1498" s="1" t="str">
        <f>[1]Sheet2!AG1497</f>
        <v>KASMAD</v>
      </c>
    </row>
    <row r="1499" spans="1:25" x14ac:dyDescent="0.25">
      <c r="A1499" s="9">
        <v>1497</v>
      </c>
      <c r="B1499" s="2" t="s">
        <v>3474</v>
      </c>
      <c r="C1499" s="2" t="s">
        <v>3475</v>
      </c>
      <c r="D1499" s="2" t="s">
        <v>3476</v>
      </c>
      <c r="E1499" s="2" t="s">
        <v>3475</v>
      </c>
      <c r="F1499" s="9">
        <f>VLOOKUP(G1499,Sheet1!$A$2:$B$7,2,FALSE())</f>
        <v>4</v>
      </c>
      <c r="G1499" t="s">
        <v>10886</v>
      </c>
      <c r="H1499" s="5" t="s">
        <v>10824</v>
      </c>
      <c r="I1499" s="5" t="s">
        <v>10824</v>
      </c>
      <c r="J1499" s="2" t="s">
        <v>10801</v>
      </c>
      <c r="L1499" s="6" t="s">
        <v>33</v>
      </c>
      <c r="M1499" s="7">
        <v>1</v>
      </c>
      <c r="N1499" s="2" t="s">
        <v>10874</v>
      </c>
      <c r="O1499" s="1" t="str">
        <f>[1]Sheet2!W1498</f>
        <v>-</v>
      </c>
      <c r="P1499" t="str">
        <f>[1]Sheet2!X1498</f>
        <v>1</v>
      </c>
      <c r="Q1499" s="1"/>
      <c r="R1499" s="8">
        <f>[1]Sheet2!Z1498</f>
        <v>2</v>
      </c>
      <c r="S1499" s="1"/>
      <c r="T1499" s="8">
        <f>[1]Sheet2!AB1498</f>
        <v>4</v>
      </c>
      <c r="U1499" s="1"/>
      <c r="V1499" s="8">
        <f>[1]Sheet2!AD1498</f>
        <v>19</v>
      </c>
      <c r="W1499" s="1"/>
      <c r="X1499" s="1" t="str">
        <f>[1]Sheet2!AF1498</f>
        <v>MUIHAH</v>
      </c>
      <c r="Y1499" s="1" t="str">
        <f>[1]Sheet2!AG1498</f>
        <v>HASAN RIPA..I</v>
      </c>
    </row>
    <row r="1500" spans="1:25" x14ac:dyDescent="0.25">
      <c r="A1500" s="9">
        <v>1498</v>
      </c>
      <c r="B1500" s="2" t="s">
        <v>3477</v>
      </c>
      <c r="C1500" s="2" t="s">
        <v>3478</v>
      </c>
      <c r="D1500" s="2" t="s">
        <v>3476</v>
      </c>
      <c r="E1500" s="2" t="s">
        <v>3475</v>
      </c>
      <c r="F1500" s="9">
        <f>VLOOKUP(G1500,Sheet1!$A$2:$B$7,2,FALSE())</f>
        <v>4</v>
      </c>
      <c r="G1500" t="s">
        <v>10886</v>
      </c>
      <c r="H1500" s="5" t="s">
        <v>10824</v>
      </c>
      <c r="I1500" s="5" t="s">
        <v>10824</v>
      </c>
      <c r="J1500" s="2" t="s">
        <v>10801</v>
      </c>
      <c r="L1500" s="6" t="s">
        <v>10875</v>
      </c>
      <c r="M1500" s="7">
        <v>3</v>
      </c>
      <c r="N1500" s="2" t="s">
        <v>10876</v>
      </c>
      <c r="O1500" s="1" t="str">
        <f>[1]Sheet2!W1499</f>
        <v>-</v>
      </c>
      <c r="P1500" t="str">
        <f>[1]Sheet2!X1499</f>
        <v>1</v>
      </c>
      <c r="Q1500" s="1"/>
      <c r="R1500" s="8">
        <f>[1]Sheet2!Z1499</f>
        <v>2</v>
      </c>
      <c r="S1500" s="1"/>
      <c r="T1500" s="8">
        <f>[1]Sheet2!AB1499</f>
        <v>5</v>
      </c>
      <c r="U1500" s="1"/>
      <c r="V1500" s="8">
        <f>[1]Sheet2!AD1499</f>
        <v>2</v>
      </c>
      <c r="W1500" s="1"/>
      <c r="X1500" s="1" t="str">
        <f>[1]Sheet2!AF1499</f>
        <v>-</v>
      </c>
      <c r="Y1500" s="1" t="str">
        <f>[1]Sheet2!AG1499</f>
        <v>-</v>
      </c>
    </row>
    <row r="1501" spans="1:25" x14ac:dyDescent="0.25">
      <c r="A1501" s="9">
        <v>1499</v>
      </c>
      <c r="B1501" s="2" t="s">
        <v>3479</v>
      </c>
      <c r="C1501" s="2" t="s">
        <v>1583</v>
      </c>
      <c r="D1501" s="2" t="s">
        <v>3476</v>
      </c>
      <c r="E1501" s="2" t="s">
        <v>3475</v>
      </c>
      <c r="F1501" s="9">
        <f>VLOOKUP(G1501,Sheet1!$A$2:$B$7,2,FALSE())</f>
        <v>4</v>
      </c>
      <c r="G1501" t="s">
        <v>10886</v>
      </c>
      <c r="H1501" s="5" t="s">
        <v>10824</v>
      </c>
      <c r="I1501" s="5" t="s">
        <v>10824</v>
      </c>
      <c r="J1501" s="2" t="s">
        <v>10801</v>
      </c>
      <c r="L1501" s="6" t="s">
        <v>33</v>
      </c>
      <c r="M1501" s="7">
        <v>4</v>
      </c>
      <c r="N1501" s="2" t="s">
        <v>10877</v>
      </c>
      <c r="O1501" s="1" t="str">
        <f>[1]Sheet2!W1500</f>
        <v>-</v>
      </c>
      <c r="P1501" t="str">
        <f>[1]Sheet2!X1500</f>
        <v>1</v>
      </c>
      <c r="Q1501" s="1"/>
      <c r="R1501" s="8">
        <f>[1]Sheet2!Z1500</f>
        <v>1</v>
      </c>
      <c r="S1501" s="1"/>
      <c r="T1501" s="8">
        <f>[1]Sheet2!AB1500</f>
        <v>1</v>
      </c>
      <c r="U1501" s="1"/>
      <c r="V1501" s="8">
        <f>[1]Sheet2!AD1500</f>
        <v>1</v>
      </c>
      <c r="W1501" s="1"/>
      <c r="X1501" s="1" t="str">
        <f>[1]Sheet2!AF1500</f>
        <v>MULYANI</v>
      </c>
      <c r="Y1501" s="1" t="str">
        <f>[1]Sheet2!AG1500</f>
        <v>MUHAMAD SIS</v>
      </c>
    </row>
    <row r="1502" spans="1:25" x14ac:dyDescent="0.25">
      <c r="A1502" s="9">
        <v>1500</v>
      </c>
      <c r="B1502" s="2" t="s">
        <v>3480</v>
      </c>
      <c r="C1502" s="2" t="s">
        <v>3481</v>
      </c>
      <c r="D1502" s="2" t="s">
        <v>3476</v>
      </c>
      <c r="E1502" s="2" t="s">
        <v>3475</v>
      </c>
      <c r="F1502" s="9">
        <f>VLOOKUP(G1502,Sheet1!$A$2:$B$7,2,FALSE())</f>
        <v>4</v>
      </c>
      <c r="G1502" t="s">
        <v>10886</v>
      </c>
      <c r="H1502" s="5" t="s">
        <v>10824</v>
      </c>
      <c r="I1502" s="5" t="s">
        <v>10824</v>
      </c>
      <c r="J1502" s="2" t="s">
        <v>10801</v>
      </c>
      <c r="L1502" s="6" t="s">
        <v>10875</v>
      </c>
      <c r="M1502" s="7">
        <v>4</v>
      </c>
      <c r="N1502" s="2" t="s">
        <v>10877</v>
      </c>
      <c r="O1502" s="1" t="str">
        <f>[1]Sheet2!W1501</f>
        <v>-</v>
      </c>
      <c r="P1502" t="str">
        <f>[1]Sheet2!X1501</f>
        <v>1</v>
      </c>
      <c r="Q1502" s="1"/>
      <c r="R1502" s="8">
        <f>[1]Sheet2!Z1501</f>
        <v>1</v>
      </c>
      <c r="S1502" s="1"/>
      <c r="T1502" s="8">
        <f>[1]Sheet2!AB1501</f>
        <v>5</v>
      </c>
      <c r="U1502" s="1"/>
      <c r="V1502" s="8">
        <f>[1]Sheet2!AD1501</f>
        <v>15</v>
      </c>
      <c r="W1502" s="1"/>
      <c r="X1502" s="1" t="str">
        <f>[1]Sheet2!AF1501</f>
        <v>MULYANI</v>
      </c>
      <c r="Y1502" s="1" t="str">
        <f>[1]Sheet2!AG1501</f>
        <v>MUHAMAD SIS</v>
      </c>
    </row>
    <row r="1503" spans="1:25" x14ac:dyDescent="0.25">
      <c r="A1503" s="9">
        <v>1501</v>
      </c>
      <c r="B1503" s="2" t="s">
        <v>3482</v>
      </c>
      <c r="C1503" s="2" t="s">
        <v>3483</v>
      </c>
      <c r="D1503" s="2" t="s">
        <v>3476</v>
      </c>
      <c r="E1503" s="2" t="s">
        <v>3475</v>
      </c>
      <c r="F1503" s="9">
        <f>VLOOKUP(G1503,Sheet1!$A$2:$B$7,2,FALSE())</f>
        <v>4</v>
      </c>
      <c r="G1503" t="s">
        <v>10886</v>
      </c>
      <c r="H1503" s="5" t="s">
        <v>10824</v>
      </c>
      <c r="I1503" s="5" t="s">
        <v>10824</v>
      </c>
      <c r="J1503" s="2" t="s">
        <v>10801</v>
      </c>
      <c r="L1503" s="6" t="s">
        <v>10875</v>
      </c>
      <c r="M1503" s="7">
        <v>8</v>
      </c>
      <c r="N1503" s="2" t="s">
        <v>10882</v>
      </c>
      <c r="O1503" s="1" t="str">
        <f>[1]Sheet2!W1502</f>
        <v>-</v>
      </c>
      <c r="P1503" t="str">
        <f>[1]Sheet2!X1502</f>
        <v>1</v>
      </c>
      <c r="Q1503" s="1"/>
      <c r="R1503" s="8">
        <f>[1]Sheet2!Z1502</f>
        <v>4</v>
      </c>
      <c r="S1503" s="1"/>
      <c r="T1503" s="8">
        <f>[1]Sheet2!AB1502</f>
        <v>3</v>
      </c>
      <c r="U1503" s="1"/>
      <c r="V1503" s="8">
        <f>[1]Sheet2!AD1502</f>
        <v>1</v>
      </c>
      <c r="W1503" s="1"/>
      <c r="X1503" s="1" t="str">
        <f>[1]Sheet2!AF1502</f>
        <v>-</v>
      </c>
      <c r="Y1503" s="1" t="str">
        <f>[1]Sheet2!AG1502</f>
        <v>-</v>
      </c>
    </row>
    <row r="1504" spans="1:25" x14ac:dyDescent="0.25">
      <c r="A1504" s="9">
        <v>1502</v>
      </c>
      <c r="B1504" s="2" t="s">
        <v>3484</v>
      </c>
      <c r="C1504" s="2" t="s">
        <v>3485</v>
      </c>
      <c r="D1504" s="2" t="s">
        <v>3486</v>
      </c>
      <c r="E1504" s="2" t="s">
        <v>3485</v>
      </c>
      <c r="F1504" s="9">
        <f>VLOOKUP(G1504,Sheet1!$A$2:$B$7,2,FALSE())</f>
        <v>4</v>
      </c>
      <c r="G1504" t="s">
        <v>10886</v>
      </c>
      <c r="H1504" s="5" t="s">
        <v>10824</v>
      </c>
      <c r="I1504" s="5" t="s">
        <v>10824</v>
      </c>
      <c r="J1504" s="2" t="s">
        <v>10801</v>
      </c>
      <c r="L1504" s="6" t="s">
        <v>33</v>
      </c>
      <c r="M1504" s="7">
        <v>1</v>
      </c>
      <c r="N1504" s="2" t="s">
        <v>10874</v>
      </c>
      <c r="O1504" s="1" t="str">
        <f>[1]Sheet2!W1503</f>
        <v>-</v>
      </c>
      <c r="P1504" t="str">
        <f>[1]Sheet2!X1503</f>
        <v>1</v>
      </c>
      <c r="Q1504" s="1"/>
      <c r="R1504" s="8">
        <f>[1]Sheet2!Z1503</f>
        <v>2</v>
      </c>
      <c r="S1504" s="1"/>
      <c r="T1504" s="8">
        <f>[1]Sheet2!AB1503</f>
        <v>3</v>
      </c>
      <c r="U1504" s="1"/>
      <c r="V1504" s="8">
        <f>[1]Sheet2!AD1503</f>
        <v>88</v>
      </c>
      <c r="W1504" s="1"/>
      <c r="X1504" s="1" t="str">
        <f>[1]Sheet2!AF1503</f>
        <v>TASWI</v>
      </c>
      <c r="Y1504" s="1" t="str">
        <f>[1]Sheet2!AG1503</f>
        <v>KATMA</v>
      </c>
    </row>
    <row r="1505" spans="1:25" x14ac:dyDescent="0.25">
      <c r="A1505" s="9">
        <v>1503</v>
      </c>
      <c r="B1505" s="2" t="s">
        <v>3487</v>
      </c>
      <c r="C1505" s="2" t="s">
        <v>3488</v>
      </c>
      <c r="D1505" s="2" t="s">
        <v>3486</v>
      </c>
      <c r="E1505" s="2" t="s">
        <v>3485</v>
      </c>
      <c r="F1505" s="9">
        <f>VLOOKUP(G1505,Sheet1!$A$2:$B$7,2,FALSE())</f>
        <v>4</v>
      </c>
      <c r="G1505" t="s">
        <v>10886</v>
      </c>
      <c r="H1505" s="5" t="s">
        <v>10824</v>
      </c>
      <c r="I1505" s="5" t="s">
        <v>10824</v>
      </c>
      <c r="J1505" s="2" t="s">
        <v>10801</v>
      </c>
      <c r="L1505" s="6" t="s">
        <v>10875</v>
      </c>
      <c r="M1505" s="7">
        <v>3</v>
      </c>
      <c r="N1505" s="2" t="s">
        <v>10876</v>
      </c>
      <c r="O1505" s="1" t="str">
        <f>[1]Sheet2!W1504</f>
        <v>-</v>
      </c>
      <c r="P1505" t="str">
        <f>[1]Sheet2!X1504</f>
        <v>1</v>
      </c>
      <c r="Q1505" s="1"/>
      <c r="R1505" s="8">
        <f>[1]Sheet2!Z1504</f>
        <v>2</v>
      </c>
      <c r="S1505" s="1"/>
      <c r="T1505" s="8">
        <f>[1]Sheet2!AB1504</f>
        <v>3</v>
      </c>
      <c r="U1505" s="1"/>
      <c r="V1505" s="8">
        <f>[1]Sheet2!AD1504</f>
        <v>2</v>
      </c>
      <c r="W1505" s="1"/>
      <c r="X1505" s="1" t="str">
        <f>[1]Sheet2!AF1504</f>
        <v>RUKMINAH</v>
      </c>
      <c r="Y1505" s="1" t="str">
        <f>[1]Sheet2!AG1504</f>
        <v>UDIN</v>
      </c>
    </row>
    <row r="1506" spans="1:25" x14ac:dyDescent="0.25">
      <c r="A1506" s="9">
        <v>1504</v>
      </c>
      <c r="B1506" s="2" t="s">
        <v>3489</v>
      </c>
      <c r="C1506" s="2" t="s">
        <v>3490</v>
      </c>
      <c r="D1506" s="2" t="s">
        <v>3486</v>
      </c>
      <c r="E1506" s="2" t="s">
        <v>3485</v>
      </c>
      <c r="F1506" s="9">
        <f>VLOOKUP(G1506,Sheet1!$A$2:$B$7,2,FALSE())</f>
        <v>4</v>
      </c>
      <c r="G1506" t="s">
        <v>10886</v>
      </c>
      <c r="H1506" s="5" t="s">
        <v>10824</v>
      </c>
      <c r="I1506" s="5" t="s">
        <v>10824</v>
      </c>
      <c r="J1506" s="2" t="s">
        <v>10801</v>
      </c>
      <c r="L1506" s="6" t="s">
        <v>10875</v>
      </c>
      <c r="M1506" s="7">
        <v>4</v>
      </c>
      <c r="N1506" s="2" t="s">
        <v>10877</v>
      </c>
      <c r="O1506" s="1" t="str">
        <f>[1]Sheet2!W1505</f>
        <v>-</v>
      </c>
      <c r="P1506" t="str">
        <f>[1]Sheet2!X1505</f>
        <v>1</v>
      </c>
      <c r="Q1506" s="1"/>
      <c r="R1506" s="8">
        <f>[1]Sheet2!Z1505</f>
        <v>1</v>
      </c>
      <c r="S1506" s="1"/>
      <c r="T1506" s="8">
        <f>[1]Sheet2!AB1505</f>
        <v>2</v>
      </c>
      <c r="U1506" s="1"/>
      <c r="V1506" s="8">
        <f>[1]Sheet2!AD1505</f>
        <v>3</v>
      </c>
      <c r="W1506" s="1"/>
      <c r="X1506" s="1" t="str">
        <f>[1]Sheet2!AF1505</f>
        <v>IIS RISMAWATI</v>
      </c>
      <c r="Y1506" s="1" t="str">
        <f>[1]Sheet2!AG1505</f>
        <v>HERMAN SUHERMAN</v>
      </c>
    </row>
    <row r="1507" spans="1:25" x14ac:dyDescent="0.25">
      <c r="A1507" s="9">
        <v>1505</v>
      </c>
      <c r="B1507" s="2" t="s">
        <v>3491</v>
      </c>
      <c r="C1507" s="2" t="s">
        <v>3492</v>
      </c>
      <c r="D1507" s="2" t="s">
        <v>3486</v>
      </c>
      <c r="E1507" s="2" t="s">
        <v>3485</v>
      </c>
      <c r="F1507" s="9">
        <f>VLOOKUP(G1507,Sheet1!$A$2:$B$7,2,FALSE())</f>
        <v>4</v>
      </c>
      <c r="G1507" t="s">
        <v>10886</v>
      </c>
      <c r="H1507" s="5" t="s">
        <v>10824</v>
      </c>
      <c r="I1507" s="5" t="s">
        <v>10824</v>
      </c>
      <c r="J1507" s="2" t="s">
        <v>10801</v>
      </c>
      <c r="L1507" s="6" t="s">
        <v>10875</v>
      </c>
      <c r="M1507" s="7">
        <v>4</v>
      </c>
      <c r="N1507" s="2" t="s">
        <v>10877</v>
      </c>
      <c r="O1507" s="1" t="str">
        <f>[1]Sheet2!W1506</f>
        <v>-</v>
      </c>
      <c r="P1507" t="str">
        <f>[1]Sheet2!X1506</f>
        <v>1</v>
      </c>
      <c r="Q1507" s="1"/>
      <c r="R1507" s="8">
        <f>[1]Sheet2!Z1506</f>
        <v>1</v>
      </c>
      <c r="S1507" s="1"/>
      <c r="T1507" s="8">
        <f>[1]Sheet2!AB1506</f>
        <v>4</v>
      </c>
      <c r="U1507" s="1"/>
      <c r="V1507" s="8">
        <f>[1]Sheet2!AD1506</f>
        <v>3</v>
      </c>
      <c r="W1507" s="1"/>
      <c r="X1507" s="1" t="str">
        <f>[1]Sheet2!AF1506</f>
        <v>IIS RISMAWATI</v>
      </c>
      <c r="Y1507" s="1" t="str">
        <f>[1]Sheet2!AG1506</f>
        <v>HERMAN SUHERMAN</v>
      </c>
    </row>
    <row r="1508" spans="1:25" x14ac:dyDescent="0.25">
      <c r="A1508" s="9">
        <v>1506</v>
      </c>
      <c r="B1508" s="2" t="s">
        <v>3493</v>
      </c>
      <c r="C1508" s="2" t="s">
        <v>2607</v>
      </c>
      <c r="D1508" s="2" t="s">
        <v>3494</v>
      </c>
      <c r="E1508" s="2" t="s">
        <v>2607</v>
      </c>
      <c r="F1508" s="9">
        <f>VLOOKUP(G1508,Sheet1!$A$2:$B$7,2,FALSE())</f>
        <v>4</v>
      </c>
      <c r="G1508" t="s">
        <v>10886</v>
      </c>
      <c r="H1508" s="5" t="s">
        <v>10824</v>
      </c>
      <c r="I1508" s="5" t="s">
        <v>10824</v>
      </c>
      <c r="J1508" s="2" t="s">
        <v>10801</v>
      </c>
      <c r="L1508" s="6" t="s">
        <v>33</v>
      </c>
      <c r="M1508" s="7">
        <v>1</v>
      </c>
      <c r="N1508" s="2" t="s">
        <v>10874</v>
      </c>
      <c r="O1508" s="1" t="str">
        <f>[1]Sheet2!W1507</f>
        <v>-</v>
      </c>
      <c r="P1508" t="str">
        <f>[1]Sheet2!X1507</f>
        <v>1</v>
      </c>
      <c r="Q1508" s="1"/>
      <c r="R1508" s="8">
        <f>[1]Sheet2!Z1507</f>
        <v>2</v>
      </c>
      <c r="S1508" s="1"/>
      <c r="T1508" s="8">
        <f>[1]Sheet2!AB1507</f>
        <v>3</v>
      </c>
      <c r="U1508" s="1"/>
      <c r="V1508" s="8">
        <f>[1]Sheet2!AD1507</f>
        <v>8</v>
      </c>
      <c r="W1508" s="1"/>
      <c r="X1508" s="1" t="str">
        <f>[1]Sheet2!AF1507</f>
        <v>ODAH</v>
      </c>
      <c r="Y1508" s="1" t="str">
        <f>[1]Sheet2!AG1507</f>
        <v>HANAPI</v>
      </c>
    </row>
    <row r="1509" spans="1:25" x14ac:dyDescent="0.25">
      <c r="A1509" s="9">
        <v>1507</v>
      </c>
      <c r="B1509" s="2" t="s">
        <v>3495</v>
      </c>
      <c r="C1509" s="2" t="s">
        <v>3496</v>
      </c>
      <c r="D1509" s="2" t="s">
        <v>3494</v>
      </c>
      <c r="E1509" s="2" t="s">
        <v>2607</v>
      </c>
      <c r="F1509" s="9">
        <f>VLOOKUP(G1509,Sheet1!$A$2:$B$7,2,FALSE())</f>
        <v>4</v>
      </c>
      <c r="G1509" t="s">
        <v>10886</v>
      </c>
      <c r="H1509" s="5" t="s">
        <v>10824</v>
      </c>
      <c r="I1509" s="5" t="s">
        <v>10824</v>
      </c>
      <c r="J1509" s="2" t="s">
        <v>10801</v>
      </c>
      <c r="L1509" s="6" t="s">
        <v>10875</v>
      </c>
      <c r="M1509" s="7">
        <v>3</v>
      </c>
      <c r="N1509" s="2" t="s">
        <v>10876</v>
      </c>
      <c r="O1509" s="1" t="str">
        <f>[1]Sheet2!W1508</f>
        <v>-</v>
      </c>
      <c r="P1509" t="str">
        <f>[1]Sheet2!X1508</f>
        <v>1</v>
      </c>
      <c r="Q1509" s="1"/>
      <c r="R1509" s="8">
        <f>[1]Sheet2!Z1508</f>
        <v>2</v>
      </c>
      <c r="S1509" s="1"/>
      <c r="T1509" s="8">
        <f>[1]Sheet2!AB1508</f>
        <v>3</v>
      </c>
      <c r="U1509" s="1"/>
      <c r="V1509" s="8">
        <f>[1]Sheet2!AD1508</f>
        <v>2</v>
      </c>
      <c r="W1509" s="1"/>
      <c r="X1509" s="1" t="str">
        <f>[1]Sheet2!AF1508</f>
        <v>CASWI</v>
      </c>
      <c r="Y1509" s="1" t="str">
        <f>[1]Sheet2!AG1508</f>
        <v>KATMA</v>
      </c>
    </row>
    <row r="1510" spans="1:25" x14ac:dyDescent="0.25">
      <c r="A1510" s="9">
        <v>1508</v>
      </c>
      <c r="B1510" s="2" t="s">
        <v>3497</v>
      </c>
      <c r="C1510" s="2" t="s">
        <v>3498</v>
      </c>
      <c r="D1510" s="2" t="s">
        <v>3494</v>
      </c>
      <c r="E1510" s="2" t="s">
        <v>2607</v>
      </c>
      <c r="F1510" s="9">
        <f>VLOOKUP(G1510,Sheet1!$A$2:$B$7,2,FALSE())</f>
        <v>4</v>
      </c>
      <c r="G1510" t="s">
        <v>10886</v>
      </c>
      <c r="H1510" s="5" t="s">
        <v>10824</v>
      </c>
      <c r="I1510" s="5" t="s">
        <v>10824</v>
      </c>
      <c r="J1510" s="2" t="s">
        <v>10801</v>
      </c>
      <c r="L1510" s="6" t="s">
        <v>33</v>
      </c>
      <c r="M1510" s="7">
        <v>4</v>
      </c>
      <c r="N1510" s="2" t="s">
        <v>10877</v>
      </c>
      <c r="O1510" s="1" t="str">
        <f>[1]Sheet2!W1509</f>
        <v>-</v>
      </c>
      <c r="P1510" t="str">
        <f>[1]Sheet2!X1509</f>
        <v>1</v>
      </c>
      <c r="Q1510" s="1"/>
      <c r="R1510" s="8">
        <f>[1]Sheet2!Z1509</f>
        <v>1</v>
      </c>
      <c r="S1510" s="1"/>
      <c r="T1510" s="8">
        <f>[1]Sheet2!AB1509</f>
        <v>1</v>
      </c>
      <c r="U1510" s="1"/>
      <c r="V1510" s="8">
        <f>[1]Sheet2!AD1509</f>
        <v>1</v>
      </c>
      <c r="W1510" s="1"/>
      <c r="X1510" s="1" t="str">
        <f>[1]Sheet2!AF1509</f>
        <v>CARSITI</v>
      </c>
      <c r="Y1510" s="1" t="str">
        <f>[1]Sheet2!AG1509</f>
        <v>OMAN ROHMAN</v>
      </c>
    </row>
    <row r="1511" spans="1:25" x14ac:dyDescent="0.25">
      <c r="A1511" s="9">
        <v>1509</v>
      </c>
      <c r="B1511" s="2" t="s">
        <v>3499</v>
      </c>
      <c r="C1511" s="2" t="s">
        <v>3500</v>
      </c>
      <c r="D1511" s="2" t="s">
        <v>3494</v>
      </c>
      <c r="E1511" s="2" t="s">
        <v>2607</v>
      </c>
      <c r="F1511" s="9">
        <f>VLOOKUP(G1511,Sheet1!$A$2:$B$7,2,FALSE())</f>
        <v>4</v>
      </c>
      <c r="G1511" t="s">
        <v>10886</v>
      </c>
      <c r="H1511" s="5" t="s">
        <v>10824</v>
      </c>
      <c r="I1511" s="5" t="s">
        <v>10824</v>
      </c>
      <c r="J1511" s="2" t="s">
        <v>10801</v>
      </c>
      <c r="L1511" s="6" t="s">
        <v>10875</v>
      </c>
      <c r="M1511" s="7">
        <v>4</v>
      </c>
      <c r="N1511" s="2" t="s">
        <v>10877</v>
      </c>
      <c r="O1511" s="1" t="str">
        <f>[1]Sheet2!W1510</f>
        <v>-</v>
      </c>
      <c r="P1511" t="str">
        <f>[1]Sheet2!X1510</f>
        <v>1</v>
      </c>
      <c r="Q1511" s="1"/>
      <c r="R1511" s="8">
        <f>[1]Sheet2!Z1510</f>
        <v>1</v>
      </c>
      <c r="S1511" s="1"/>
      <c r="T1511" s="8">
        <f>[1]Sheet2!AB1510</f>
        <v>4</v>
      </c>
      <c r="U1511" s="1"/>
      <c r="V1511" s="8">
        <f>[1]Sheet2!AD1510</f>
        <v>3</v>
      </c>
      <c r="W1511" s="1"/>
      <c r="X1511" s="1" t="str">
        <f>[1]Sheet2!AF1510</f>
        <v>CARSITI</v>
      </c>
      <c r="Y1511" s="1" t="str">
        <f>[1]Sheet2!AG1510</f>
        <v>OMAN ROHMAN</v>
      </c>
    </row>
    <row r="1512" spans="1:25" x14ac:dyDescent="0.25">
      <c r="A1512" s="9">
        <v>1510</v>
      </c>
      <c r="B1512" s="2" t="s">
        <v>3501</v>
      </c>
      <c r="C1512" s="2" t="s">
        <v>3502</v>
      </c>
      <c r="D1512" s="2" t="s">
        <v>3494</v>
      </c>
      <c r="E1512" s="2" t="s">
        <v>2607</v>
      </c>
      <c r="F1512" s="9">
        <f>VLOOKUP(G1512,Sheet1!$A$2:$B$7,2,FALSE())</f>
        <v>4</v>
      </c>
      <c r="G1512" t="s">
        <v>10886</v>
      </c>
      <c r="H1512" s="5" t="s">
        <v>10824</v>
      </c>
      <c r="I1512" s="5" t="s">
        <v>10824</v>
      </c>
      <c r="J1512" s="2" t="s">
        <v>10801</v>
      </c>
      <c r="L1512" s="6" t="s">
        <v>33</v>
      </c>
      <c r="M1512" s="7">
        <v>4</v>
      </c>
      <c r="N1512" s="2" t="s">
        <v>10877</v>
      </c>
      <c r="O1512" s="1" t="str">
        <f>[1]Sheet2!W1511</f>
        <v>-</v>
      </c>
      <c r="P1512" t="str">
        <f>[1]Sheet2!X1511</f>
        <v>1</v>
      </c>
      <c r="Q1512" s="1"/>
      <c r="R1512" s="8">
        <f>[1]Sheet2!Z1511</f>
        <v>1</v>
      </c>
      <c r="S1512" s="1"/>
      <c r="T1512" s="8">
        <f>[1]Sheet2!AB1511</f>
        <v>2</v>
      </c>
      <c r="U1512" s="1"/>
      <c r="V1512" s="8">
        <f>[1]Sheet2!AD1511</f>
        <v>3</v>
      </c>
      <c r="W1512" s="1"/>
      <c r="X1512" s="1" t="str">
        <f>[1]Sheet2!AF1511</f>
        <v>CARSITI</v>
      </c>
      <c r="Y1512" s="1" t="str">
        <f>[1]Sheet2!AG1511</f>
        <v>OMAN ROHMAN</v>
      </c>
    </row>
    <row r="1513" spans="1:25" x14ac:dyDescent="0.25">
      <c r="A1513" s="9">
        <v>1511</v>
      </c>
      <c r="B1513" s="2" t="s">
        <v>3503</v>
      </c>
      <c r="C1513" s="2" t="s">
        <v>3504</v>
      </c>
      <c r="D1513" s="2" t="s">
        <v>3505</v>
      </c>
      <c r="E1513" s="2" t="s">
        <v>3506</v>
      </c>
      <c r="F1513" s="9">
        <f>VLOOKUP(G1513,Sheet1!$A$2:$B$7,2,FALSE())</f>
        <v>4</v>
      </c>
      <c r="G1513" t="s">
        <v>10886</v>
      </c>
      <c r="H1513" s="5" t="s">
        <v>10824</v>
      </c>
      <c r="I1513" s="5" t="s">
        <v>10824</v>
      </c>
      <c r="J1513" s="2" t="s">
        <v>10801</v>
      </c>
      <c r="L1513" s="6" t="s">
        <v>10875</v>
      </c>
      <c r="M1513" s="7">
        <v>3</v>
      </c>
      <c r="N1513" s="2" t="s">
        <v>10876</v>
      </c>
      <c r="O1513" s="1" t="str">
        <f>[1]Sheet2!W1512</f>
        <v>-</v>
      </c>
      <c r="P1513" t="str">
        <f>[1]Sheet2!X1512</f>
        <v>1</v>
      </c>
      <c r="Q1513" s="1"/>
      <c r="R1513" s="8">
        <f>[1]Sheet2!Z1512</f>
        <v>2</v>
      </c>
      <c r="S1513" s="1"/>
      <c r="T1513" s="8">
        <f>[1]Sheet2!AB1512</f>
        <v>3</v>
      </c>
      <c r="U1513" s="1"/>
      <c r="V1513" s="8">
        <f>[1]Sheet2!AD1512</f>
        <v>2</v>
      </c>
      <c r="W1513" s="1"/>
      <c r="X1513" s="1" t="str">
        <f>[1]Sheet2!AF1512</f>
        <v>SITI</v>
      </c>
      <c r="Y1513" s="1" t="str">
        <f>[1]Sheet2!AG1512</f>
        <v>RAYA</v>
      </c>
    </row>
    <row r="1514" spans="1:25" x14ac:dyDescent="0.25">
      <c r="A1514" s="9">
        <v>1512</v>
      </c>
      <c r="B1514" s="2" t="s">
        <v>3507</v>
      </c>
      <c r="C1514" s="2" t="s">
        <v>3508</v>
      </c>
      <c r="D1514" s="2" t="s">
        <v>3505</v>
      </c>
      <c r="E1514" s="2" t="s">
        <v>3506</v>
      </c>
      <c r="F1514" s="9">
        <f>VLOOKUP(G1514,Sheet1!$A$2:$B$7,2,FALSE())</f>
        <v>4</v>
      </c>
      <c r="G1514" t="s">
        <v>10886</v>
      </c>
      <c r="H1514" s="5" t="s">
        <v>10824</v>
      </c>
      <c r="I1514" s="5" t="s">
        <v>10824</v>
      </c>
      <c r="J1514" s="2" t="s">
        <v>10801</v>
      </c>
      <c r="L1514" s="6" t="s">
        <v>33</v>
      </c>
      <c r="M1514" s="7">
        <v>4</v>
      </c>
      <c r="N1514" s="2" t="s">
        <v>10877</v>
      </c>
      <c r="O1514" s="1" t="str">
        <f>[1]Sheet2!W1513</f>
        <v>-</v>
      </c>
      <c r="P1514" t="str">
        <f>[1]Sheet2!X1513</f>
        <v>1</v>
      </c>
      <c r="Q1514" s="1"/>
      <c r="R1514" s="8">
        <f>[1]Sheet2!Z1513</f>
        <v>1</v>
      </c>
      <c r="S1514" s="1"/>
      <c r="T1514" s="8">
        <f>[1]Sheet2!AB1513</f>
        <v>3</v>
      </c>
      <c r="U1514" s="1"/>
      <c r="V1514" s="8">
        <f>[1]Sheet2!AD1513</f>
        <v>88</v>
      </c>
      <c r="W1514" s="1"/>
      <c r="X1514" s="1" t="str">
        <f>[1]Sheet2!AF1513</f>
        <v>TASWI</v>
      </c>
      <c r="Y1514" s="1" t="str">
        <f>[1]Sheet2!AG1513</f>
        <v>KATMA</v>
      </c>
    </row>
    <row r="1515" spans="1:25" x14ac:dyDescent="0.25">
      <c r="A1515" s="9">
        <v>1513</v>
      </c>
      <c r="B1515" s="2" t="s">
        <v>3509</v>
      </c>
      <c r="C1515" s="2" t="s">
        <v>3510</v>
      </c>
      <c r="D1515" s="2" t="s">
        <v>3505</v>
      </c>
      <c r="E1515" s="2" t="s">
        <v>3506</v>
      </c>
      <c r="F1515" s="9">
        <f>VLOOKUP(G1515,Sheet1!$A$2:$B$7,2,FALSE())</f>
        <v>4</v>
      </c>
      <c r="G1515" t="s">
        <v>10886</v>
      </c>
      <c r="H1515" s="5" t="s">
        <v>10824</v>
      </c>
      <c r="I1515" s="5" t="s">
        <v>10824</v>
      </c>
      <c r="J1515" s="2" t="s">
        <v>10801</v>
      </c>
      <c r="L1515" s="6" t="s">
        <v>10875</v>
      </c>
      <c r="M1515" s="7">
        <v>7</v>
      </c>
      <c r="N1515" s="2" t="s">
        <v>10878</v>
      </c>
      <c r="O1515" s="1" t="str">
        <f>[1]Sheet2!W1514</f>
        <v>-</v>
      </c>
      <c r="P1515" t="str">
        <f>[1]Sheet2!X1514</f>
        <v>1</v>
      </c>
      <c r="Q1515" s="1"/>
      <c r="R1515" s="8">
        <f>[1]Sheet2!Z1514</f>
        <v>4</v>
      </c>
      <c r="S1515" s="1"/>
      <c r="T1515" s="8">
        <f>[1]Sheet2!AB1514</f>
        <v>3</v>
      </c>
      <c r="U1515" s="1"/>
      <c r="V1515" s="8">
        <f>[1]Sheet2!AD1514</f>
        <v>1</v>
      </c>
      <c r="W1515" s="1"/>
      <c r="X1515" s="1" t="str">
        <f>[1]Sheet2!AF1514</f>
        <v>RASITA</v>
      </c>
      <c r="Y1515" s="1" t="str">
        <f>[1]Sheet2!AG1514</f>
        <v>ANGGA</v>
      </c>
    </row>
    <row r="1516" spans="1:25" x14ac:dyDescent="0.25">
      <c r="A1516" s="9">
        <v>1514</v>
      </c>
      <c r="B1516" s="2" t="s">
        <v>3511</v>
      </c>
      <c r="C1516" s="2" t="s">
        <v>3512</v>
      </c>
      <c r="D1516" s="2" t="s">
        <v>3513</v>
      </c>
      <c r="E1516" s="2" t="s">
        <v>3512</v>
      </c>
      <c r="F1516" s="9">
        <f>VLOOKUP(G1516,Sheet1!$A$2:$B$7,2,FALSE())</f>
        <v>4</v>
      </c>
      <c r="G1516" t="s">
        <v>10886</v>
      </c>
      <c r="H1516" s="5" t="s">
        <v>10824</v>
      </c>
      <c r="I1516" s="5" t="s">
        <v>10824</v>
      </c>
      <c r="J1516" s="2" t="s">
        <v>10801</v>
      </c>
      <c r="L1516" s="6" t="s">
        <v>33</v>
      </c>
      <c r="M1516" s="7">
        <v>1</v>
      </c>
      <c r="N1516" s="2" t="s">
        <v>10874</v>
      </c>
      <c r="O1516" s="1" t="str">
        <f>[1]Sheet2!W1515</f>
        <v>-</v>
      </c>
      <c r="P1516" t="str">
        <f>[1]Sheet2!X1515</f>
        <v>1</v>
      </c>
      <c r="Q1516" s="1"/>
      <c r="R1516" s="8">
        <f>[1]Sheet2!Z1515</f>
        <v>2</v>
      </c>
      <c r="S1516" s="1"/>
      <c r="T1516" s="8">
        <f>[1]Sheet2!AB1515</f>
        <v>3</v>
      </c>
      <c r="U1516" s="1"/>
      <c r="V1516" s="8">
        <f>[1]Sheet2!AD1515</f>
        <v>19</v>
      </c>
      <c r="W1516" s="1"/>
      <c r="X1516" s="1" t="str">
        <f>[1]Sheet2!AF1515</f>
        <v>CASWI</v>
      </c>
      <c r="Y1516" s="1" t="str">
        <f>[1]Sheet2!AG1515</f>
        <v>KATMA</v>
      </c>
    </row>
    <row r="1517" spans="1:25" x14ac:dyDescent="0.25">
      <c r="A1517" s="9">
        <v>1515</v>
      </c>
      <c r="B1517" s="2" t="s">
        <v>3514</v>
      </c>
      <c r="C1517" s="2" t="s">
        <v>3515</v>
      </c>
      <c r="D1517" s="2" t="s">
        <v>3513</v>
      </c>
      <c r="E1517" s="2" t="s">
        <v>3512</v>
      </c>
      <c r="F1517" s="9">
        <f>VLOOKUP(G1517,Sheet1!$A$2:$B$7,2,FALSE())</f>
        <v>4</v>
      </c>
      <c r="G1517" t="s">
        <v>10886</v>
      </c>
      <c r="H1517" s="5" t="s">
        <v>10824</v>
      </c>
      <c r="I1517" s="5" t="s">
        <v>10824</v>
      </c>
      <c r="J1517" s="2" t="s">
        <v>10801</v>
      </c>
      <c r="L1517" s="6" t="s">
        <v>10875</v>
      </c>
      <c r="M1517" s="7">
        <v>3</v>
      </c>
      <c r="N1517" s="2" t="s">
        <v>10876</v>
      </c>
      <c r="O1517" s="1" t="str">
        <f>[1]Sheet2!W1516</f>
        <v>-</v>
      </c>
      <c r="P1517" t="str">
        <f>[1]Sheet2!X1516</f>
        <v>1</v>
      </c>
      <c r="Q1517" s="1"/>
      <c r="R1517" s="8">
        <f>[1]Sheet2!Z1516</f>
        <v>2</v>
      </c>
      <c r="S1517" s="1"/>
      <c r="T1517" s="8">
        <f>[1]Sheet2!AB1516</f>
        <v>3</v>
      </c>
      <c r="U1517" s="1"/>
      <c r="V1517" s="8">
        <f>[1]Sheet2!AD1516</f>
        <v>2</v>
      </c>
      <c r="W1517" s="1"/>
      <c r="X1517" s="1" t="str">
        <f>[1]Sheet2!AF1516</f>
        <v>RUNI</v>
      </c>
      <c r="Y1517" s="1" t="str">
        <f>[1]Sheet2!AG1516</f>
        <v>NATA RAUP</v>
      </c>
    </row>
    <row r="1518" spans="1:25" x14ac:dyDescent="0.25">
      <c r="A1518" s="9">
        <v>1516</v>
      </c>
      <c r="B1518" s="2" t="s">
        <v>3516</v>
      </c>
      <c r="C1518" s="2" t="s">
        <v>3517</v>
      </c>
      <c r="D1518" s="2" t="s">
        <v>3513</v>
      </c>
      <c r="E1518" s="2" t="s">
        <v>3512</v>
      </c>
      <c r="F1518" s="9">
        <f>VLOOKUP(G1518,Sheet1!$A$2:$B$7,2,FALSE())</f>
        <v>4</v>
      </c>
      <c r="G1518" t="s">
        <v>10886</v>
      </c>
      <c r="H1518" s="5" t="s">
        <v>10824</v>
      </c>
      <c r="I1518" s="5" t="s">
        <v>10824</v>
      </c>
      <c r="J1518" s="2" t="s">
        <v>10801</v>
      </c>
      <c r="L1518" s="6" t="s">
        <v>10875</v>
      </c>
      <c r="M1518" s="7">
        <v>4</v>
      </c>
      <c r="N1518" s="2" t="s">
        <v>10877</v>
      </c>
      <c r="O1518" s="1" t="str">
        <f>[1]Sheet2!W1517</f>
        <v>-</v>
      </c>
      <c r="P1518" t="str">
        <f>[1]Sheet2!X1517</f>
        <v>1</v>
      </c>
      <c r="Q1518" s="1"/>
      <c r="R1518" s="8">
        <f>[1]Sheet2!Z1517</f>
        <v>1</v>
      </c>
      <c r="S1518" s="1"/>
      <c r="T1518" s="8">
        <f>[1]Sheet2!AB1517</f>
        <v>1</v>
      </c>
      <c r="U1518" s="1"/>
      <c r="V1518" s="8">
        <f>[1]Sheet2!AD1517</f>
        <v>1</v>
      </c>
      <c r="W1518" s="1"/>
      <c r="X1518" s="1" t="str">
        <f>[1]Sheet2!AF1517</f>
        <v>M..AH</v>
      </c>
      <c r="Y1518" s="1" t="str">
        <f>[1]Sheet2!AG1517</f>
        <v>MUAD</v>
      </c>
    </row>
    <row r="1519" spans="1:25" x14ac:dyDescent="0.25">
      <c r="A1519" s="9">
        <v>1517</v>
      </c>
      <c r="B1519" s="2" t="s">
        <v>3518</v>
      </c>
      <c r="C1519" s="2" t="s">
        <v>3519</v>
      </c>
      <c r="D1519" s="2" t="s">
        <v>3520</v>
      </c>
      <c r="E1519" s="2" t="s">
        <v>3519</v>
      </c>
      <c r="F1519" s="9">
        <f>VLOOKUP(G1519,Sheet1!$A$2:$B$7,2,FALSE())</f>
        <v>4</v>
      </c>
      <c r="G1519" t="s">
        <v>10886</v>
      </c>
      <c r="H1519" s="5" t="s">
        <v>10824</v>
      </c>
      <c r="I1519" s="5" t="s">
        <v>10824</v>
      </c>
      <c r="J1519" s="2" t="s">
        <v>10801</v>
      </c>
      <c r="L1519" s="6" t="s">
        <v>33</v>
      </c>
      <c r="M1519" s="7">
        <v>1</v>
      </c>
      <c r="N1519" s="2" t="s">
        <v>10874</v>
      </c>
      <c r="O1519" s="1" t="str">
        <f>[1]Sheet2!W1518</f>
        <v>-</v>
      </c>
      <c r="P1519" t="str">
        <f>[1]Sheet2!X1518</f>
        <v>1</v>
      </c>
      <c r="Q1519" s="1"/>
      <c r="R1519" s="8">
        <f>[1]Sheet2!Z1518</f>
        <v>2</v>
      </c>
      <c r="S1519" s="1"/>
      <c r="T1519" s="8">
        <f>[1]Sheet2!AB1518</f>
        <v>5</v>
      </c>
      <c r="U1519" s="1"/>
      <c r="V1519" s="8">
        <f>[1]Sheet2!AD1518</f>
        <v>88</v>
      </c>
      <c r="W1519" s="1"/>
      <c r="X1519" s="1" t="str">
        <f>[1]Sheet2!AF1518</f>
        <v>CICIH P</v>
      </c>
      <c r="Y1519" s="1" t="str">
        <f>[1]Sheet2!AG1518</f>
        <v>EDI SUPRIADI</v>
      </c>
    </row>
    <row r="1520" spans="1:25" x14ac:dyDescent="0.25">
      <c r="A1520" s="9">
        <v>1518</v>
      </c>
      <c r="B1520" s="2" t="s">
        <v>3521</v>
      </c>
      <c r="C1520" s="2" t="s">
        <v>3522</v>
      </c>
      <c r="D1520" s="2" t="s">
        <v>3520</v>
      </c>
      <c r="E1520" s="2" t="s">
        <v>3519</v>
      </c>
      <c r="F1520" s="9">
        <f>VLOOKUP(G1520,Sheet1!$A$2:$B$7,2,FALSE())</f>
        <v>4</v>
      </c>
      <c r="G1520" t="s">
        <v>10886</v>
      </c>
      <c r="H1520" s="5" t="s">
        <v>10824</v>
      </c>
      <c r="I1520" s="5" t="s">
        <v>10824</v>
      </c>
      <c r="J1520" s="2" t="s">
        <v>10801</v>
      </c>
      <c r="L1520" s="6" t="s">
        <v>10875</v>
      </c>
      <c r="M1520" s="7">
        <v>3</v>
      </c>
      <c r="N1520" s="2" t="s">
        <v>10876</v>
      </c>
      <c r="O1520" s="1" t="str">
        <f>[1]Sheet2!W1519</f>
        <v>-</v>
      </c>
      <c r="P1520" t="str">
        <f>[1]Sheet2!X1519</f>
        <v>1</v>
      </c>
      <c r="Q1520" s="1"/>
      <c r="R1520" s="8">
        <f>[1]Sheet2!Z1519</f>
        <v>2</v>
      </c>
      <c r="S1520" s="1"/>
      <c r="T1520" s="8">
        <f>[1]Sheet2!AB1519</f>
        <v>7</v>
      </c>
      <c r="U1520" s="1"/>
      <c r="V1520" s="8">
        <f>[1]Sheet2!AD1519</f>
        <v>88</v>
      </c>
      <c r="W1520" s="1"/>
      <c r="X1520" s="1" t="str">
        <f>[1]Sheet2!AF1519</f>
        <v>HJ.UMINAH</v>
      </c>
      <c r="Y1520" s="1" t="str">
        <f>[1]Sheet2!AG1519</f>
        <v>H.ALI</v>
      </c>
    </row>
    <row r="1521" spans="1:25" x14ac:dyDescent="0.25">
      <c r="A1521" s="9">
        <v>1519</v>
      </c>
      <c r="B1521" s="2" t="s">
        <v>3523</v>
      </c>
      <c r="C1521" s="2" t="s">
        <v>3524</v>
      </c>
      <c r="D1521" s="2" t="s">
        <v>3520</v>
      </c>
      <c r="E1521" s="2" t="s">
        <v>3519</v>
      </c>
      <c r="F1521" s="9">
        <f>VLOOKUP(G1521,Sheet1!$A$2:$B$7,2,FALSE())</f>
        <v>4</v>
      </c>
      <c r="G1521" t="s">
        <v>10886</v>
      </c>
      <c r="H1521" s="5" t="s">
        <v>10824</v>
      </c>
      <c r="I1521" s="5" t="s">
        <v>10824</v>
      </c>
      <c r="J1521" s="2" t="s">
        <v>10801</v>
      </c>
      <c r="L1521" s="6" t="s">
        <v>10875</v>
      </c>
      <c r="M1521" s="7">
        <v>4</v>
      </c>
      <c r="N1521" s="2" t="s">
        <v>10877</v>
      </c>
      <c r="O1521" s="1" t="str">
        <f>[1]Sheet2!W1520</f>
        <v>-</v>
      </c>
      <c r="P1521" t="str">
        <f>[1]Sheet2!X1520</f>
        <v>1</v>
      </c>
      <c r="Q1521" s="1"/>
      <c r="R1521" s="8">
        <f>[1]Sheet2!Z1520</f>
        <v>1</v>
      </c>
      <c r="S1521" s="1"/>
      <c r="T1521" s="8">
        <f>[1]Sheet2!AB1520</f>
        <v>1</v>
      </c>
      <c r="U1521" s="1"/>
      <c r="V1521" s="8">
        <f>[1]Sheet2!AD1520</f>
        <v>1</v>
      </c>
      <c r="W1521" s="1"/>
      <c r="X1521" s="1" t="str">
        <f>[1]Sheet2!AF1520</f>
        <v>DADAH SAADAH</v>
      </c>
      <c r="Y1521" s="1" t="str">
        <f>[1]Sheet2!AG1520</f>
        <v>YONO SUDARYONO</v>
      </c>
    </row>
    <row r="1522" spans="1:25" x14ac:dyDescent="0.25">
      <c r="A1522" s="9">
        <v>1520</v>
      </c>
      <c r="B1522" s="2" t="s">
        <v>3525</v>
      </c>
      <c r="C1522" s="2" t="s">
        <v>3526</v>
      </c>
      <c r="D1522" s="2" t="s">
        <v>3520</v>
      </c>
      <c r="E1522" s="2" t="s">
        <v>3519</v>
      </c>
      <c r="F1522" s="9">
        <f>VLOOKUP(G1522,Sheet1!$A$2:$B$7,2,FALSE())</f>
        <v>4</v>
      </c>
      <c r="G1522" t="s">
        <v>10886</v>
      </c>
      <c r="H1522" s="5" t="s">
        <v>10824</v>
      </c>
      <c r="I1522" s="5" t="s">
        <v>10824</v>
      </c>
      <c r="J1522" s="2" t="s">
        <v>10801</v>
      </c>
      <c r="L1522" s="6" t="s">
        <v>33</v>
      </c>
      <c r="M1522" s="7">
        <v>4</v>
      </c>
      <c r="N1522" s="2" t="s">
        <v>10877</v>
      </c>
      <c r="O1522" s="1" t="str">
        <f>[1]Sheet2!W1521</f>
        <v>-</v>
      </c>
      <c r="P1522" t="str">
        <f>[1]Sheet2!X1521</f>
        <v>1</v>
      </c>
      <c r="Q1522" s="1"/>
      <c r="R1522" s="8">
        <f>[1]Sheet2!Z1521</f>
        <v>1</v>
      </c>
      <c r="S1522" s="1"/>
      <c r="T1522" s="8">
        <f>[1]Sheet2!AB1521</f>
        <v>2</v>
      </c>
      <c r="U1522" s="1"/>
      <c r="V1522" s="8">
        <f>[1]Sheet2!AD1521</f>
        <v>3</v>
      </c>
      <c r="W1522" s="1"/>
      <c r="X1522" s="1" t="str">
        <f>[1]Sheet2!AF1521</f>
        <v>DADAH SAADAH</v>
      </c>
      <c r="Y1522" s="1" t="str">
        <f>[1]Sheet2!AG1521</f>
        <v>YONO SUDARYONO</v>
      </c>
    </row>
    <row r="1523" spans="1:25" x14ac:dyDescent="0.25">
      <c r="A1523" s="9">
        <v>1521</v>
      </c>
      <c r="B1523" s="2" t="s">
        <v>3527</v>
      </c>
      <c r="C1523" s="2" t="s">
        <v>3528</v>
      </c>
      <c r="D1523" s="2" t="s">
        <v>3520</v>
      </c>
      <c r="E1523" s="2" t="s">
        <v>3519</v>
      </c>
      <c r="F1523" s="9">
        <f>VLOOKUP(G1523,Sheet1!$A$2:$B$7,2,FALSE())</f>
        <v>4</v>
      </c>
      <c r="G1523" t="s">
        <v>10886</v>
      </c>
      <c r="H1523" s="5" t="s">
        <v>10824</v>
      </c>
      <c r="I1523" s="5" t="s">
        <v>10824</v>
      </c>
      <c r="J1523" s="2" t="s">
        <v>10801</v>
      </c>
      <c r="L1523" s="6" t="s">
        <v>10875</v>
      </c>
      <c r="M1523" s="7">
        <v>4</v>
      </c>
      <c r="N1523" s="2" t="s">
        <v>10877</v>
      </c>
      <c r="O1523" s="1" t="str">
        <f>[1]Sheet2!W1522</f>
        <v>-</v>
      </c>
      <c r="P1523" t="str">
        <f>[1]Sheet2!X1522</f>
        <v>1</v>
      </c>
      <c r="Q1523" s="1"/>
      <c r="R1523" s="8">
        <f>[1]Sheet2!Z1522</f>
        <v>1</v>
      </c>
      <c r="S1523" s="1"/>
      <c r="T1523" s="8">
        <f>[1]Sheet2!AB1522</f>
        <v>2</v>
      </c>
      <c r="U1523" s="1"/>
      <c r="V1523" s="8">
        <f>[1]Sheet2!AD1522</f>
        <v>3</v>
      </c>
      <c r="W1523" s="1"/>
      <c r="X1523" s="1" t="str">
        <f>[1]Sheet2!AF1522</f>
        <v>DADAH SAADAH</v>
      </c>
      <c r="Y1523" s="1" t="str">
        <f>[1]Sheet2!AG1522</f>
        <v>YONO SUDARYONO</v>
      </c>
    </row>
    <row r="1524" spans="1:25" x14ac:dyDescent="0.25">
      <c r="A1524" s="9">
        <v>1522</v>
      </c>
      <c r="B1524" s="2" t="s">
        <v>3529</v>
      </c>
      <c r="C1524" s="2" t="s">
        <v>3530</v>
      </c>
      <c r="D1524" s="2" t="s">
        <v>3520</v>
      </c>
      <c r="E1524" s="2" t="s">
        <v>3519</v>
      </c>
      <c r="F1524" s="9">
        <f>VLOOKUP(G1524,Sheet1!$A$2:$B$7,2,FALSE())</f>
        <v>4</v>
      </c>
      <c r="G1524" t="s">
        <v>10886</v>
      </c>
      <c r="H1524" s="5" t="s">
        <v>10824</v>
      </c>
      <c r="I1524" s="5" t="s">
        <v>10824</v>
      </c>
      <c r="J1524" s="2" t="s">
        <v>10801</v>
      </c>
      <c r="L1524" s="6" t="s">
        <v>10875</v>
      </c>
      <c r="M1524" s="7">
        <v>8</v>
      </c>
      <c r="N1524" s="2" t="s">
        <v>10882</v>
      </c>
      <c r="O1524" s="1" t="str">
        <f>[1]Sheet2!W1523</f>
        <v>-</v>
      </c>
      <c r="P1524" t="str">
        <f>[1]Sheet2!X1523</f>
        <v>1</v>
      </c>
      <c r="Q1524" s="1"/>
      <c r="R1524" s="8">
        <f>[1]Sheet2!Z1523</f>
        <v>4</v>
      </c>
      <c r="S1524" s="1"/>
      <c r="T1524" s="8">
        <f>[1]Sheet2!AB1523</f>
        <v>3</v>
      </c>
      <c r="U1524" s="1"/>
      <c r="V1524" s="8">
        <f>[1]Sheet2!AD1523</f>
        <v>84</v>
      </c>
      <c r="W1524" s="1"/>
      <c r="X1524" s="1" t="str">
        <f>[1]Sheet2!AF1523</f>
        <v>HJ.JASRI</v>
      </c>
      <c r="Y1524" s="1" t="str">
        <f>[1]Sheet2!AG1523</f>
        <v>H.YUSUF</v>
      </c>
    </row>
    <row r="1525" spans="1:25" x14ac:dyDescent="0.25">
      <c r="A1525" s="9">
        <v>1523</v>
      </c>
      <c r="B1525" s="2" t="s">
        <v>3531</v>
      </c>
      <c r="C1525" s="2" t="s">
        <v>3532</v>
      </c>
      <c r="D1525" s="2" t="s">
        <v>3533</v>
      </c>
      <c r="E1525" s="2" t="s">
        <v>3532</v>
      </c>
      <c r="F1525" s="9">
        <f>VLOOKUP(G1525,Sheet1!$A$2:$B$7,2,FALSE())</f>
        <v>4</v>
      </c>
      <c r="G1525" t="s">
        <v>10886</v>
      </c>
      <c r="H1525" s="5" t="s">
        <v>10824</v>
      </c>
      <c r="I1525" s="5" t="s">
        <v>10824</v>
      </c>
      <c r="J1525" s="2" t="s">
        <v>10801</v>
      </c>
      <c r="L1525" s="6" t="s">
        <v>33</v>
      </c>
      <c r="M1525" s="7">
        <v>1</v>
      </c>
      <c r="N1525" s="2" t="s">
        <v>10874</v>
      </c>
      <c r="O1525" s="1" t="str">
        <f>[1]Sheet2!W1524</f>
        <v>-</v>
      </c>
      <c r="P1525" t="str">
        <f>[1]Sheet2!X1524</f>
        <v>1</v>
      </c>
      <c r="Q1525" s="1"/>
      <c r="R1525" s="8">
        <f>[1]Sheet2!Z1524</f>
        <v>2</v>
      </c>
      <c r="S1525" s="1"/>
      <c r="T1525" s="8">
        <f>[1]Sheet2!AB1524</f>
        <v>3</v>
      </c>
      <c r="U1525" s="1"/>
      <c r="V1525" s="8">
        <f>[1]Sheet2!AD1524</f>
        <v>15</v>
      </c>
      <c r="W1525" s="1"/>
      <c r="X1525" s="1" t="str">
        <f>[1]Sheet2!AF1524</f>
        <v>WASTI</v>
      </c>
      <c r="Y1525" s="1" t="str">
        <f>[1]Sheet2!AG1524</f>
        <v>H. SUMANTA</v>
      </c>
    </row>
    <row r="1526" spans="1:25" x14ac:dyDescent="0.25">
      <c r="A1526" s="9">
        <v>1524</v>
      </c>
      <c r="B1526" s="2" t="s">
        <v>3534</v>
      </c>
      <c r="C1526" s="2" t="s">
        <v>3535</v>
      </c>
      <c r="D1526" s="2" t="s">
        <v>3533</v>
      </c>
      <c r="E1526" s="2" t="s">
        <v>3532</v>
      </c>
      <c r="F1526" s="9">
        <f>VLOOKUP(G1526,Sheet1!$A$2:$B$7,2,FALSE())</f>
        <v>4</v>
      </c>
      <c r="G1526" t="s">
        <v>10886</v>
      </c>
      <c r="H1526" s="5" t="s">
        <v>10824</v>
      </c>
      <c r="I1526" s="5" t="s">
        <v>10824</v>
      </c>
      <c r="J1526" s="2" t="s">
        <v>10801</v>
      </c>
      <c r="L1526" s="6" t="s">
        <v>10875</v>
      </c>
      <c r="M1526" s="7">
        <v>3</v>
      </c>
      <c r="N1526" s="2" t="s">
        <v>10876</v>
      </c>
      <c r="O1526" s="1" t="str">
        <f>[1]Sheet2!W1525</f>
        <v>-</v>
      </c>
      <c r="P1526" t="str">
        <f>[1]Sheet2!X1525</f>
        <v>1</v>
      </c>
      <c r="Q1526" s="1"/>
      <c r="R1526" s="8">
        <f>[1]Sheet2!Z1525</f>
        <v>2</v>
      </c>
      <c r="S1526" s="1"/>
      <c r="T1526" s="8">
        <f>[1]Sheet2!AB1525</f>
        <v>3</v>
      </c>
      <c r="U1526" s="1"/>
      <c r="V1526" s="8">
        <f>[1]Sheet2!AD1525</f>
        <v>2</v>
      </c>
      <c r="W1526" s="1"/>
      <c r="X1526" s="1" t="str">
        <f>[1]Sheet2!AF1525</f>
        <v>TINAH</v>
      </c>
      <c r="Y1526" s="1" t="str">
        <f>[1]Sheet2!AG1525</f>
        <v>SARMA</v>
      </c>
    </row>
    <row r="1527" spans="1:25" x14ac:dyDescent="0.25">
      <c r="A1527" s="9">
        <v>1525</v>
      </c>
      <c r="B1527" s="2" t="s">
        <v>3536</v>
      </c>
      <c r="C1527" s="2" t="s">
        <v>3537</v>
      </c>
      <c r="D1527" s="2" t="s">
        <v>3533</v>
      </c>
      <c r="E1527" s="2" t="s">
        <v>3532</v>
      </c>
      <c r="F1527" s="9">
        <f>VLOOKUP(G1527,Sheet1!$A$2:$B$7,2,FALSE())</f>
        <v>4</v>
      </c>
      <c r="G1527" t="s">
        <v>10886</v>
      </c>
      <c r="H1527" s="5" t="s">
        <v>10824</v>
      </c>
      <c r="I1527" s="5" t="s">
        <v>10824</v>
      </c>
      <c r="J1527" s="2" t="s">
        <v>10801</v>
      </c>
      <c r="L1527" s="6" t="s">
        <v>10875</v>
      </c>
      <c r="M1527" s="7">
        <v>4</v>
      </c>
      <c r="N1527" s="2" t="s">
        <v>10877</v>
      </c>
      <c r="O1527" s="1" t="str">
        <f>[1]Sheet2!W1526</f>
        <v>-</v>
      </c>
      <c r="P1527" t="str">
        <f>[1]Sheet2!X1526</f>
        <v>1</v>
      </c>
      <c r="Q1527" s="1"/>
      <c r="R1527" s="8">
        <f>[1]Sheet2!Z1526</f>
        <v>1</v>
      </c>
      <c r="S1527" s="1"/>
      <c r="T1527" s="8">
        <f>[1]Sheet2!AB1526</f>
        <v>1</v>
      </c>
      <c r="U1527" s="1"/>
      <c r="V1527" s="8">
        <f>[1]Sheet2!AD1526</f>
        <v>1</v>
      </c>
      <c r="W1527" s="1"/>
      <c r="X1527" s="1" t="str">
        <f>[1]Sheet2!AF1526</f>
        <v>RUSTINAH</v>
      </c>
      <c r="Y1527" s="1" t="str">
        <f>[1]Sheet2!AG1526</f>
        <v>AMIN SETIAWAN</v>
      </c>
    </row>
    <row r="1528" spans="1:25" x14ac:dyDescent="0.25">
      <c r="A1528" s="9">
        <v>1526</v>
      </c>
      <c r="B1528" s="2" t="s">
        <v>3538</v>
      </c>
      <c r="C1528" s="2" t="s">
        <v>3539</v>
      </c>
      <c r="D1528" s="2" t="s">
        <v>3533</v>
      </c>
      <c r="E1528" s="2" t="s">
        <v>3532</v>
      </c>
      <c r="F1528" s="9">
        <f>VLOOKUP(G1528,Sheet1!$A$2:$B$7,2,FALSE())</f>
        <v>4</v>
      </c>
      <c r="G1528" t="s">
        <v>10886</v>
      </c>
      <c r="H1528" s="5" t="s">
        <v>10824</v>
      </c>
      <c r="I1528" s="5" t="s">
        <v>10824</v>
      </c>
      <c r="J1528" s="2" t="s">
        <v>10801</v>
      </c>
      <c r="L1528" s="6" t="s">
        <v>10875</v>
      </c>
      <c r="M1528" s="7">
        <v>4</v>
      </c>
      <c r="N1528" s="2" t="s">
        <v>10877</v>
      </c>
      <c r="O1528" s="1" t="str">
        <f>[1]Sheet2!W1527</f>
        <v>-</v>
      </c>
      <c r="P1528" t="str">
        <f>[1]Sheet2!X1527</f>
        <v>1</v>
      </c>
      <c r="Q1528" s="1"/>
      <c r="R1528" s="8">
        <f>[1]Sheet2!Z1527</f>
        <v>1</v>
      </c>
      <c r="S1528" s="1"/>
      <c r="T1528" s="8">
        <f>[1]Sheet2!AB1527</f>
        <v>2</v>
      </c>
      <c r="U1528" s="1"/>
      <c r="V1528" s="8">
        <f>[1]Sheet2!AD1527</f>
        <v>1</v>
      </c>
      <c r="W1528" s="1"/>
      <c r="X1528" s="1" t="str">
        <f>[1]Sheet2!AF1527</f>
        <v>RUSTINAH</v>
      </c>
      <c r="Y1528" s="1" t="str">
        <f>[1]Sheet2!AG1527</f>
        <v>AMIN SETIAWAN</v>
      </c>
    </row>
    <row r="1529" spans="1:25" x14ac:dyDescent="0.25">
      <c r="A1529" s="9">
        <v>1527</v>
      </c>
      <c r="B1529" s="2" t="s">
        <v>3540</v>
      </c>
      <c r="C1529" s="2" t="s">
        <v>3541</v>
      </c>
      <c r="D1529" s="2" t="s">
        <v>3542</v>
      </c>
      <c r="E1529" s="2" t="s">
        <v>3541</v>
      </c>
      <c r="F1529" s="9">
        <f>VLOOKUP(G1529,Sheet1!$A$2:$B$7,2,FALSE())</f>
        <v>4</v>
      </c>
      <c r="G1529" t="s">
        <v>10886</v>
      </c>
      <c r="H1529" s="5" t="s">
        <v>10824</v>
      </c>
      <c r="I1529" s="5" t="s">
        <v>10824</v>
      </c>
      <c r="J1529" s="2" t="s">
        <v>10801</v>
      </c>
      <c r="L1529" s="6" t="s">
        <v>33</v>
      </c>
      <c r="M1529" s="7">
        <v>1</v>
      </c>
      <c r="N1529" s="2" t="s">
        <v>10874</v>
      </c>
      <c r="O1529" s="1" t="str">
        <f>[1]Sheet2!W1528</f>
        <v>-</v>
      </c>
      <c r="P1529" t="str">
        <f>[1]Sheet2!X1528</f>
        <v>1</v>
      </c>
      <c r="Q1529" s="1"/>
      <c r="R1529" s="8">
        <f>[1]Sheet2!Z1528</f>
        <v>2</v>
      </c>
      <c r="S1529" s="1"/>
      <c r="T1529" s="8">
        <f>[1]Sheet2!AB1528</f>
        <v>7</v>
      </c>
      <c r="U1529" s="1"/>
      <c r="V1529" s="8">
        <f>[1]Sheet2!AD1528</f>
        <v>88</v>
      </c>
      <c r="W1529" s="1"/>
      <c r="X1529" s="1" t="str">
        <f>[1]Sheet2!AF1528</f>
        <v>HAMI</v>
      </c>
      <c r="Y1529" s="1" t="str">
        <f>[1]Sheet2!AG1528</f>
        <v>MUKTI</v>
      </c>
    </row>
    <row r="1530" spans="1:25" x14ac:dyDescent="0.25">
      <c r="A1530" s="9">
        <v>1528</v>
      </c>
      <c r="B1530" s="2" t="s">
        <v>3543</v>
      </c>
      <c r="C1530" s="2" t="s">
        <v>3544</v>
      </c>
      <c r="D1530" s="2" t="s">
        <v>3542</v>
      </c>
      <c r="E1530" s="2" t="s">
        <v>3541</v>
      </c>
      <c r="F1530" s="9">
        <f>VLOOKUP(G1530,Sheet1!$A$2:$B$7,2,FALSE())</f>
        <v>4</v>
      </c>
      <c r="G1530" t="s">
        <v>10886</v>
      </c>
      <c r="H1530" s="5" t="s">
        <v>10824</v>
      </c>
      <c r="I1530" s="5" t="s">
        <v>10824</v>
      </c>
      <c r="J1530" s="2" t="s">
        <v>10801</v>
      </c>
      <c r="L1530" s="6" t="s">
        <v>10875</v>
      </c>
      <c r="M1530" s="7">
        <v>3</v>
      </c>
      <c r="N1530" s="2" t="s">
        <v>10876</v>
      </c>
      <c r="O1530" s="1" t="str">
        <f>[1]Sheet2!W1529</f>
        <v>-</v>
      </c>
      <c r="P1530" t="str">
        <f>[1]Sheet2!X1529</f>
        <v>1</v>
      </c>
      <c r="Q1530" s="1"/>
      <c r="R1530" s="8">
        <f>[1]Sheet2!Z1529</f>
        <v>2</v>
      </c>
      <c r="S1530" s="1"/>
      <c r="T1530" s="8">
        <f>[1]Sheet2!AB1529</f>
        <v>7</v>
      </c>
      <c r="U1530" s="1"/>
      <c r="V1530" s="8">
        <f>[1]Sheet2!AD1529</f>
        <v>84</v>
      </c>
      <c r="W1530" s="1"/>
      <c r="X1530" s="1" t="str">
        <f>[1]Sheet2!AF1529</f>
        <v>UMI</v>
      </c>
      <c r="Y1530" s="1" t="str">
        <f>[1]Sheet2!AG1529</f>
        <v>PATONI</v>
      </c>
    </row>
    <row r="1531" spans="1:25" x14ac:dyDescent="0.25">
      <c r="A1531" s="9">
        <v>1529</v>
      </c>
      <c r="B1531" s="2" t="s">
        <v>3545</v>
      </c>
      <c r="C1531" s="2" t="s">
        <v>3546</v>
      </c>
      <c r="D1531" s="2" t="s">
        <v>3542</v>
      </c>
      <c r="E1531" s="2" t="s">
        <v>3541</v>
      </c>
      <c r="F1531" s="9">
        <f>VLOOKUP(G1531,Sheet1!$A$2:$B$7,2,FALSE())</f>
        <v>4</v>
      </c>
      <c r="G1531" t="s">
        <v>10886</v>
      </c>
      <c r="H1531" s="5" t="s">
        <v>10824</v>
      </c>
      <c r="I1531" s="5" t="s">
        <v>10824</v>
      </c>
      <c r="J1531" s="2" t="s">
        <v>10801</v>
      </c>
      <c r="L1531" s="6" t="s">
        <v>10875</v>
      </c>
      <c r="M1531" s="7">
        <v>4</v>
      </c>
      <c r="N1531" s="2" t="s">
        <v>10877</v>
      </c>
      <c r="O1531" s="1" t="str">
        <f>[1]Sheet2!W1530</f>
        <v>-</v>
      </c>
      <c r="P1531" t="str">
        <f>[1]Sheet2!X1530</f>
        <v>1</v>
      </c>
      <c r="Q1531" s="1"/>
      <c r="R1531" s="8">
        <f>[1]Sheet2!Z1530</f>
        <v>1</v>
      </c>
      <c r="S1531" s="1"/>
      <c r="T1531" s="8">
        <f>[1]Sheet2!AB1530</f>
        <v>4</v>
      </c>
      <c r="U1531" s="1"/>
      <c r="V1531" s="8">
        <f>[1]Sheet2!AD1530</f>
        <v>3</v>
      </c>
      <c r="W1531" s="1"/>
      <c r="X1531" s="1" t="str">
        <f>[1]Sheet2!AF1530</f>
        <v>CICIH SUNARSIH</v>
      </c>
      <c r="Y1531" s="1" t="str">
        <f>[1]Sheet2!AG1530</f>
        <v>MEMED</v>
      </c>
    </row>
    <row r="1532" spans="1:25" x14ac:dyDescent="0.25">
      <c r="A1532" s="9">
        <v>1530</v>
      </c>
      <c r="B1532" s="2" t="s">
        <v>3547</v>
      </c>
      <c r="C1532" s="2" t="s">
        <v>3548</v>
      </c>
      <c r="D1532" s="2" t="s">
        <v>3542</v>
      </c>
      <c r="E1532" s="2" t="s">
        <v>3541</v>
      </c>
      <c r="F1532" s="9">
        <f>VLOOKUP(G1532,Sheet1!$A$2:$B$7,2,FALSE())</f>
        <v>4</v>
      </c>
      <c r="G1532" t="s">
        <v>10886</v>
      </c>
      <c r="H1532" s="5" t="s">
        <v>10824</v>
      </c>
      <c r="I1532" s="5" t="s">
        <v>10824</v>
      </c>
      <c r="J1532" s="2" t="s">
        <v>10801</v>
      </c>
      <c r="L1532" s="6" t="s">
        <v>33</v>
      </c>
      <c r="M1532" s="7">
        <v>4</v>
      </c>
      <c r="N1532" s="2" t="s">
        <v>10877</v>
      </c>
      <c r="O1532" s="1" t="str">
        <f>[1]Sheet2!W1531</f>
        <v>-</v>
      </c>
      <c r="P1532" t="str">
        <f>[1]Sheet2!X1531</f>
        <v>1</v>
      </c>
      <c r="Q1532" s="1"/>
      <c r="R1532" s="8">
        <f>[1]Sheet2!Z1531</f>
        <v>1</v>
      </c>
      <c r="S1532" s="1"/>
      <c r="T1532" s="8">
        <f>[1]Sheet2!AB1531</f>
        <v>5</v>
      </c>
      <c r="U1532" s="1"/>
      <c r="V1532" s="8">
        <f>[1]Sheet2!AD1531</f>
        <v>3</v>
      </c>
      <c r="W1532" s="1"/>
      <c r="X1532" s="1" t="str">
        <f>[1]Sheet2!AF1531</f>
        <v>CICIH SUNARSIH</v>
      </c>
      <c r="Y1532" s="1" t="str">
        <f>[1]Sheet2!AG1531</f>
        <v>MEMED</v>
      </c>
    </row>
    <row r="1533" spans="1:25" x14ac:dyDescent="0.25">
      <c r="A1533" s="9">
        <v>1531</v>
      </c>
      <c r="B1533" s="2" t="s">
        <v>3549</v>
      </c>
      <c r="C1533" s="2" t="s">
        <v>3550</v>
      </c>
      <c r="D1533" s="2" t="s">
        <v>3542</v>
      </c>
      <c r="E1533" s="2" t="s">
        <v>3541</v>
      </c>
      <c r="F1533" s="9">
        <f>VLOOKUP(G1533,Sheet1!$A$2:$B$7,2,FALSE())</f>
        <v>4</v>
      </c>
      <c r="G1533" t="s">
        <v>10886</v>
      </c>
      <c r="H1533" s="5" t="s">
        <v>10824</v>
      </c>
      <c r="I1533" s="5" t="s">
        <v>10824</v>
      </c>
      <c r="J1533" s="2" t="s">
        <v>10801</v>
      </c>
      <c r="L1533" s="6" t="s">
        <v>10875</v>
      </c>
      <c r="M1533" s="7">
        <v>4</v>
      </c>
      <c r="N1533" s="2" t="s">
        <v>10877</v>
      </c>
      <c r="O1533" s="1" t="str">
        <f>[1]Sheet2!W1532</f>
        <v>-</v>
      </c>
      <c r="P1533" t="str">
        <f>[1]Sheet2!X1532</f>
        <v>1</v>
      </c>
      <c r="Q1533" s="1"/>
      <c r="R1533" s="8">
        <f>[1]Sheet2!Z1532</f>
        <v>1</v>
      </c>
      <c r="S1533" s="1"/>
      <c r="T1533" s="8">
        <f>[1]Sheet2!AB1532</f>
        <v>2</v>
      </c>
      <c r="U1533" s="1"/>
      <c r="V1533" s="8">
        <f>[1]Sheet2!AD1532</f>
        <v>3</v>
      </c>
      <c r="W1533" s="1"/>
      <c r="X1533" s="1" t="str">
        <f>[1]Sheet2!AF1532</f>
        <v>CICIH SUNARSIH</v>
      </c>
      <c r="Y1533" s="1" t="str">
        <f>[1]Sheet2!AG1532</f>
        <v>MEMED</v>
      </c>
    </row>
    <row r="1534" spans="1:25" x14ac:dyDescent="0.25">
      <c r="A1534" s="9">
        <v>1532</v>
      </c>
      <c r="B1534" s="2" t="s">
        <v>3551</v>
      </c>
      <c r="C1534" s="2" t="s">
        <v>3552</v>
      </c>
      <c r="D1534" s="2" t="s">
        <v>3553</v>
      </c>
      <c r="E1534" s="2" t="s">
        <v>3554</v>
      </c>
      <c r="F1534" s="9">
        <f>VLOOKUP(G1534,Sheet1!$A$2:$B$7,2,FALSE())</f>
        <v>4</v>
      </c>
      <c r="G1534" t="s">
        <v>10886</v>
      </c>
      <c r="H1534" s="5" t="s">
        <v>10824</v>
      </c>
      <c r="I1534" s="5" t="s">
        <v>10824</v>
      </c>
      <c r="J1534" s="2" t="s">
        <v>10801</v>
      </c>
      <c r="L1534" s="6" t="s">
        <v>10875</v>
      </c>
      <c r="M1534" s="7">
        <v>9</v>
      </c>
      <c r="N1534" s="2" t="s">
        <v>10880</v>
      </c>
      <c r="O1534" s="1" t="str">
        <f>[1]Sheet2!W1533</f>
        <v>-</v>
      </c>
      <c r="P1534" t="str">
        <f>[1]Sheet2!X1533</f>
        <v>1</v>
      </c>
      <c r="Q1534" s="1"/>
      <c r="R1534" s="8">
        <f>[1]Sheet2!Z1533</f>
        <v>1</v>
      </c>
      <c r="S1534" s="1"/>
      <c r="T1534" s="8">
        <f>[1]Sheet2!AB1533</f>
        <v>2</v>
      </c>
      <c r="U1534" s="1"/>
      <c r="V1534" s="8">
        <f>[1]Sheet2!AD1533</f>
        <v>3</v>
      </c>
      <c r="W1534" s="1"/>
      <c r="X1534" s="1" t="str">
        <f>[1]Sheet2!AF1533</f>
        <v>RATIH ROHAYATI</v>
      </c>
      <c r="Y1534" s="1" t="str">
        <f>[1]Sheet2!AG1533</f>
        <v>-==</v>
      </c>
    </row>
    <row r="1535" spans="1:25" x14ac:dyDescent="0.25">
      <c r="A1535" s="9">
        <v>1533</v>
      </c>
      <c r="B1535" s="2" t="s">
        <v>3555</v>
      </c>
      <c r="C1535" s="2" t="s">
        <v>3556</v>
      </c>
      <c r="D1535" s="2" t="s">
        <v>3557</v>
      </c>
      <c r="E1535" s="2" t="s">
        <v>3558</v>
      </c>
      <c r="F1535" s="9">
        <f>VLOOKUP(G1535,Sheet1!$A$2:$B$7,2,FALSE())</f>
        <v>4</v>
      </c>
      <c r="G1535" t="s">
        <v>10886</v>
      </c>
      <c r="H1535" s="5" t="s">
        <v>10824</v>
      </c>
      <c r="I1535" s="5" t="s">
        <v>10824</v>
      </c>
      <c r="J1535" s="2" t="s">
        <v>10801</v>
      </c>
      <c r="L1535" s="6" t="s">
        <v>10875</v>
      </c>
      <c r="M1535" s="7">
        <v>3</v>
      </c>
      <c r="N1535" s="2" t="s">
        <v>10876</v>
      </c>
      <c r="O1535" s="1" t="str">
        <f>[1]Sheet2!W1534</f>
        <v>-</v>
      </c>
      <c r="P1535" t="str">
        <f>[1]Sheet2!X1534</f>
        <v>1</v>
      </c>
      <c r="Q1535" s="1"/>
      <c r="R1535" s="8">
        <f>[1]Sheet2!Z1534</f>
        <v>2</v>
      </c>
      <c r="S1535" s="1"/>
      <c r="T1535" s="8">
        <f>[1]Sheet2!AB1534</f>
        <v>4</v>
      </c>
      <c r="U1535" s="1"/>
      <c r="V1535" s="8">
        <f>[1]Sheet2!AD1534</f>
        <v>2</v>
      </c>
      <c r="W1535" s="1"/>
      <c r="X1535" s="1" t="str">
        <f>[1]Sheet2!AF1534</f>
        <v>SADIAH</v>
      </c>
      <c r="Y1535" s="1" t="str">
        <f>[1]Sheet2!AG1534</f>
        <v>RALI</v>
      </c>
    </row>
    <row r="1536" spans="1:25" x14ac:dyDescent="0.25">
      <c r="A1536" s="9">
        <v>1534</v>
      </c>
      <c r="B1536" s="2" t="s">
        <v>3559</v>
      </c>
      <c r="C1536" s="2" t="s">
        <v>3560</v>
      </c>
      <c r="D1536" s="2" t="s">
        <v>3557</v>
      </c>
      <c r="E1536" s="2" t="s">
        <v>3558</v>
      </c>
      <c r="F1536" s="9">
        <f>VLOOKUP(G1536,Sheet1!$A$2:$B$7,2,FALSE())</f>
        <v>4</v>
      </c>
      <c r="G1536" t="s">
        <v>10886</v>
      </c>
      <c r="H1536" s="5" t="s">
        <v>10824</v>
      </c>
      <c r="I1536" s="5" t="s">
        <v>10824</v>
      </c>
      <c r="J1536" s="2" t="s">
        <v>10801</v>
      </c>
      <c r="L1536" s="6" t="s">
        <v>33</v>
      </c>
      <c r="M1536" s="7">
        <v>4</v>
      </c>
      <c r="N1536" s="2" t="s">
        <v>10877</v>
      </c>
      <c r="O1536" s="1" t="str">
        <f>[1]Sheet2!W1535</f>
        <v>-</v>
      </c>
      <c r="P1536" t="str">
        <f>[1]Sheet2!X1535</f>
        <v>1</v>
      </c>
      <c r="Q1536" s="1"/>
      <c r="R1536" s="8">
        <f>[1]Sheet2!Z1535</f>
        <v>1</v>
      </c>
      <c r="S1536" s="1"/>
      <c r="T1536" s="8">
        <f>[1]Sheet2!AB1535</f>
        <v>1</v>
      </c>
      <c r="U1536" s="1"/>
      <c r="V1536" s="8">
        <f>[1]Sheet2!AD1535</f>
        <v>1</v>
      </c>
      <c r="W1536" s="1"/>
      <c r="X1536" s="1" t="str">
        <f>[1]Sheet2!AF1535</f>
        <v>EMAH SAEMAH</v>
      </c>
      <c r="Y1536" s="1" t="str">
        <f>[1]Sheet2!AG1535</f>
        <v>MASUDI</v>
      </c>
    </row>
    <row r="1537" spans="1:25" x14ac:dyDescent="0.25">
      <c r="A1537" s="9">
        <v>1535</v>
      </c>
      <c r="B1537" s="2" t="s">
        <v>3561</v>
      </c>
      <c r="C1537" s="2" t="s">
        <v>3562</v>
      </c>
      <c r="D1537" s="2" t="s">
        <v>3557</v>
      </c>
      <c r="E1537" s="2" t="s">
        <v>3558</v>
      </c>
      <c r="F1537" s="9">
        <f>VLOOKUP(G1537,Sheet1!$A$2:$B$7,2,FALSE())</f>
        <v>4</v>
      </c>
      <c r="G1537" t="s">
        <v>10886</v>
      </c>
      <c r="H1537" s="5" t="s">
        <v>10824</v>
      </c>
      <c r="I1537" s="5" t="s">
        <v>10824</v>
      </c>
      <c r="J1537" s="2" t="s">
        <v>10801</v>
      </c>
      <c r="L1537" s="6" t="s">
        <v>10875</v>
      </c>
      <c r="M1537" s="7">
        <v>8</v>
      </c>
      <c r="N1537" s="2" t="s">
        <v>10882</v>
      </c>
      <c r="O1537" s="1" t="str">
        <f>[1]Sheet2!W1536</f>
        <v>-</v>
      </c>
      <c r="P1537" t="str">
        <f>[1]Sheet2!X1536</f>
        <v>1</v>
      </c>
      <c r="Q1537" s="1"/>
      <c r="R1537" s="8">
        <f>[1]Sheet2!Z1536</f>
        <v>3</v>
      </c>
      <c r="S1537" s="1"/>
      <c r="T1537" s="8">
        <f>[1]Sheet2!AB1536</f>
        <v>3</v>
      </c>
      <c r="U1537" s="1"/>
      <c r="V1537" s="8">
        <f>[1]Sheet2!AD1536</f>
        <v>19</v>
      </c>
      <c r="W1537" s="1"/>
      <c r="X1537" s="1" t="str">
        <f>[1]Sheet2!AF1536</f>
        <v>DASTI</v>
      </c>
      <c r="Y1537" s="1" t="str">
        <f>[1]Sheet2!AG1536</f>
        <v>-</v>
      </c>
    </row>
    <row r="1538" spans="1:25" x14ac:dyDescent="0.25">
      <c r="A1538" s="9">
        <v>1536</v>
      </c>
      <c r="B1538" s="2" t="s">
        <v>3563</v>
      </c>
      <c r="C1538" s="2" t="s">
        <v>3564</v>
      </c>
      <c r="D1538" s="2" t="s">
        <v>3565</v>
      </c>
      <c r="E1538" s="2" t="s">
        <v>3564</v>
      </c>
      <c r="F1538" s="9">
        <f>VLOOKUP(G1538,Sheet1!$A$2:$B$7,2,FALSE())</f>
        <v>4</v>
      </c>
      <c r="G1538" t="s">
        <v>10886</v>
      </c>
      <c r="H1538" s="5" t="s">
        <v>10824</v>
      </c>
      <c r="I1538" s="5" t="s">
        <v>10824</v>
      </c>
      <c r="J1538" s="2" t="s">
        <v>10801</v>
      </c>
      <c r="L1538" s="6" t="s">
        <v>33</v>
      </c>
      <c r="M1538" s="7">
        <v>1</v>
      </c>
      <c r="N1538" s="2" t="s">
        <v>10874</v>
      </c>
      <c r="O1538" s="1" t="str">
        <f>[1]Sheet2!W1537</f>
        <v>-</v>
      </c>
      <c r="P1538" t="str">
        <f>[1]Sheet2!X1537</f>
        <v>1</v>
      </c>
      <c r="Q1538" s="1"/>
      <c r="R1538" s="8">
        <f>[1]Sheet2!Z1537</f>
        <v>2</v>
      </c>
      <c r="S1538" s="1"/>
      <c r="T1538" s="8">
        <f>[1]Sheet2!AB1537</f>
        <v>3</v>
      </c>
      <c r="U1538" s="1"/>
      <c r="V1538" s="8">
        <f>[1]Sheet2!AD1537</f>
        <v>88</v>
      </c>
      <c r="W1538" s="1"/>
      <c r="X1538" s="1" t="str">
        <f>[1]Sheet2!AF1537</f>
        <v>RASIH</v>
      </c>
      <c r="Y1538" s="1" t="str">
        <f>[1]Sheet2!AG1537</f>
        <v>DARTAM</v>
      </c>
    </row>
    <row r="1539" spans="1:25" x14ac:dyDescent="0.25">
      <c r="A1539" s="9">
        <v>1537</v>
      </c>
      <c r="B1539" s="2" t="s">
        <v>3566</v>
      </c>
      <c r="C1539" s="2" t="s">
        <v>272</v>
      </c>
      <c r="D1539" s="2" t="s">
        <v>3565</v>
      </c>
      <c r="E1539" s="2" t="s">
        <v>3564</v>
      </c>
      <c r="F1539" s="9">
        <f>VLOOKUP(G1539,Sheet1!$A$2:$B$7,2,FALSE())</f>
        <v>4</v>
      </c>
      <c r="G1539" t="s">
        <v>10886</v>
      </c>
      <c r="H1539" s="5" t="s">
        <v>10824</v>
      </c>
      <c r="I1539" s="5" t="s">
        <v>10824</v>
      </c>
      <c r="J1539" s="2" t="s">
        <v>10801</v>
      </c>
      <c r="L1539" s="6" t="s">
        <v>10875</v>
      </c>
      <c r="M1539" s="7">
        <v>3</v>
      </c>
      <c r="N1539" s="2" t="s">
        <v>10876</v>
      </c>
      <c r="O1539" s="1" t="str">
        <f>[1]Sheet2!W1538</f>
        <v>-</v>
      </c>
      <c r="P1539" t="str">
        <f>[1]Sheet2!X1538</f>
        <v>1</v>
      </c>
      <c r="Q1539" s="1"/>
      <c r="R1539" s="8">
        <f>[1]Sheet2!Z1538</f>
        <v>2</v>
      </c>
      <c r="S1539" s="1"/>
      <c r="T1539" s="8">
        <f>[1]Sheet2!AB1538</f>
        <v>3</v>
      </c>
      <c r="U1539" s="1"/>
      <c r="V1539" s="8">
        <f>[1]Sheet2!AD1538</f>
        <v>2</v>
      </c>
      <c r="W1539" s="1"/>
      <c r="X1539" s="1" t="str">
        <f>[1]Sheet2!AF1538</f>
        <v>DASTI</v>
      </c>
      <c r="Y1539" s="1" t="str">
        <f>[1]Sheet2!AG1538</f>
        <v>RAJAB</v>
      </c>
    </row>
    <row r="1540" spans="1:25" x14ac:dyDescent="0.25">
      <c r="A1540" s="9">
        <v>1538</v>
      </c>
      <c r="B1540" s="2" t="s">
        <v>3567</v>
      </c>
      <c r="C1540" s="2" t="s">
        <v>3568</v>
      </c>
      <c r="D1540" s="2" t="s">
        <v>3565</v>
      </c>
      <c r="E1540" s="2" t="s">
        <v>3564</v>
      </c>
      <c r="F1540" s="9">
        <f>VLOOKUP(G1540,Sheet1!$A$2:$B$7,2,FALSE())</f>
        <v>4</v>
      </c>
      <c r="G1540" t="s">
        <v>10886</v>
      </c>
      <c r="H1540" s="5" t="s">
        <v>10824</v>
      </c>
      <c r="I1540" s="5" t="s">
        <v>10824</v>
      </c>
      <c r="J1540" s="2" t="s">
        <v>10801</v>
      </c>
      <c r="L1540" s="6" t="s">
        <v>33</v>
      </c>
      <c r="M1540" s="7">
        <v>4</v>
      </c>
      <c r="N1540" s="2" t="s">
        <v>10877</v>
      </c>
      <c r="O1540" s="1" t="str">
        <f>[1]Sheet2!W1539</f>
        <v>-</v>
      </c>
      <c r="P1540" t="str">
        <f>[1]Sheet2!X1539</f>
        <v>1</v>
      </c>
      <c r="Q1540" s="1"/>
      <c r="R1540" s="8">
        <f>[1]Sheet2!Z1539</f>
        <v>1</v>
      </c>
      <c r="S1540" s="1"/>
      <c r="T1540" s="8">
        <f>[1]Sheet2!AB1539</f>
        <v>3</v>
      </c>
      <c r="U1540" s="1"/>
      <c r="V1540" s="8">
        <f>[1]Sheet2!AD1539</f>
        <v>15</v>
      </c>
      <c r="W1540" s="1"/>
      <c r="X1540" s="1" t="str">
        <f>[1]Sheet2!AF1539</f>
        <v>ATIKAH</v>
      </c>
      <c r="Y1540" s="1" t="str">
        <f>[1]Sheet2!AG1539</f>
        <v>RALI</v>
      </c>
    </row>
    <row r="1541" spans="1:25" x14ac:dyDescent="0.25">
      <c r="A1541" s="9">
        <v>1539</v>
      </c>
      <c r="B1541" s="2" t="s">
        <v>3569</v>
      </c>
      <c r="C1541" s="2" t="s">
        <v>3570</v>
      </c>
      <c r="D1541" s="2" t="s">
        <v>3565</v>
      </c>
      <c r="E1541" s="2" t="s">
        <v>3564</v>
      </c>
      <c r="F1541" s="9">
        <f>VLOOKUP(G1541,Sheet1!$A$2:$B$7,2,FALSE())</f>
        <v>4</v>
      </c>
      <c r="G1541" t="s">
        <v>10886</v>
      </c>
      <c r="H1541" s="5" t="s">
        <v>10824</v>
      </c>
      <c r="I1541" s="5" t="s">
        <v>10824</v>
      </c>
      <c r="J1541" s="2" t="s">
        <v>10801</v>
      </c>
      <c r="L1541" s="6" t="s">
        <v>33</v>
      </c>
      <c r="M1541" s="7">
        <v>4</v>
      </c>
      <c r="N1541" s="2" t="s">
        <v>10877</v>
      </c>
      <c r="O1541" s="1" t="str">
        <f>[1]Sheet2!W1540</f>
        <v>-</v>
      </c>
      <c r="P1541" t="str">
        <f>[1]Sheet2!X1540</f>
        <v>1</v>
      </c>
      <c r="Q1541" s="1"/>
      <c r="R1541" s="8">
        <f>[1]Sheet2!Z1540</f>
        <v>1</v>
      </c>
      <c r="S1541" s="1"/>
      <c r="T1541" s="8">
        <f>[1]Sheet2!AB1540</f>
        <v>3</v>
      </c>
      <c r="U1541" s="1"/>
      <c r="V1541" s="8">
        <f>[1]Sheet2!AD1540</f>
        <v>15</v>
      </c>
      <c r="W1541" s="1"/>
      <c r="X1541" s="1" t="str">
        <f>[1]Sheet2!AF1540</f>
        <v>ATIKAH</v>
      </c>
      <c r="Y1541" s="1" t="str">
        <f>[1]Sheet2!AG1540</f>
        <v>RALI</v>
      </c>
    </row>
    <row r="1542" spans="1:25" x14ac:dyDescent="0.25">
      <c r="A1542" s="9">
        <v>1540</v>
      </c>
      <c r="B1542" s="2" t="s">
        <v>3571</v>
      </c>
      <c r="C1542" s="2" t="s">
        <v>2531</v>
      </c>
      <c r="D1542" s="2" t="s">
        <v>3565</v>
      </c>
      <c r="E1542" s="2" t="s">
        <v>3564</v>
      </c>
      <c r="F1542" s="9">
        <f>VLOOKUP(G1542,Sheet1!$A$2:$B$7,2,FALSE())</f>
        <v>4</v>
      </c>
      <c r="G1542" t="s">
        <v>10886</v>
      </c>
      <c r="H1542" s="5" t="s">
        <v>10824</v>
      </c>
      <c r="I1542" s="5" t="s">
        <v>10824</v>
      </c>
      <c r="J1542" s="2" t="s">
        <v>10801</v>
      </c>
      <c r="L1542" s="6" t="s">
        <v>33</v>
      </c>
      <c r="M1542" s="7">
        <v>4</v>
      </c>
      <c r="N1542" s="2" t="s">
        <v>10877</v>
      </c>
      <c r="O1542" s="1" t="str">
        <f>[1]Sheet2!W1541</f>
        <v>-</v>
      </c>
      <c r="P1542" t="str">
        <f>[1]Sheet2!X1541</f>
        <v>1</v>
      </c>
      <c r="Q1542" s="1"/>
      <c r="R1542" s="8">
        <f>[1]Sheet2!Z1541</f>
        <v>1</v>
      </c>
      <c r="S1542" s="1"/>
      <c r="T1542" s="8">
        <f>[1]Sheet2!AB1541</f>
        <v>2</v>
      </c>
      <c r="U1542" s="1"/>
      <c r="V1542" s="8">
        <f>[1]Sheet2!AD1541</f>
        <v>3</v>
      </c>
      <c r="W1542" s="1"/>
      <c r="X1542" s="1" t="str">
        <f>[1]Sheet2!AF1541</f>
        <v>ATIKAH</v>
      </c>
      <c r="Y1542" s="1" t="str">
        <f>[1]Sheet2!AG1541</f>
        <v>RALI</v>
      </c>
    </row>
    <row r="1543" spans="1:25" x14ac:dyDescent="0.25">
      <c r="A1543" s="9">
        <v>1541</v>
      </c>
      <c r="B1543" s="2" t="s">
        <v>3572</v>
      </c>
      <c r="C1543" s="2" t="s">
        <v>3573</v>
      </c>
      <c r="D1543" s="2" t="s">
        <v>3565</v>
      </c>
      <c r="E1543" s="2" t="s">
        <v>3564</v>
      </c>
      <c r="F1543" s="9">
        <f>VLOOKUP(G1543,Sheet1!$A$2:$B$7,2,FALSE())</f>
        <v>4</v>
      </c>
      <c r="G1543" t="s">
        <v>10886</v>
      </c>
      <c r="H1543" s="5" t="s">
        <v>10824</v>
      </c>
      <c r="I1543" s="5" t="s">
        <v>10824</v>
      </c>
      <c r="J1543" s="2" t="s">
        <v>10801</v>
      </c>
      <c r="L1543" s="6" t="s">
        <v>10875</v>
      </c>
      <c r="M1543" s="7">
        <v>4</v>
      </c>
      <c r="N1543" s="2" t="s">
        <v>10877</v>
      </c>
      <c r="O1543" s="1" t="str">
        <f>[1]Sheet2!W1542</f>
        <v>-</v>
      </c>
      <c r="P1543" t="str">
        <f>[1]Sheet2!X1542</f>
        <v>1</v>
      </c>
      <c r="Q1543" s="1"/>
      <c r="R1543" s="8">
        <f>[1]Sheet2!Z1542</f>
        <v>1</v>
      </c>
      <c r="S1543" s="1"/>
      <c r="T1543" s="8">
        <f>[1]Sheet2!AB1542</f>
        <v>3</v>
      </c>
      <c r="U1543" s="1"/>
      <c r="V1543" s="8">
        <f>[1]Sheet2!AD1542</f>
        <v>3</v>
      </c>
      <c r="W1543" s="1"/>
      <c r="X1543" s="1" t="str">
        <f>[1]Sheet2!AF1542</f>
        <v>ATIKAH</v>
      </c>
      <c r="Y1543" s="1" t="str">
        <f>[1]Sheet2!AG1542</f>
        <v>RALI</v>
      </c>
    </row>
    <row r="1544" spans="1:25" x14ac:dyDescent="0.25">
      <c r="A1544" s="9">
        <v>1542</v>
      </c>
      <c r="B1544" s="2" t="s">
        <v>3574</v>
      </c>
      <c r="C1544" s="2" t="s">
        <v>3575</v>
      </c>
      <c r="D1544" s="2" t="s">
        <v>3565</v>
      </c>
      <c r="E1544" s="2" t="s">
        <v>3564</v>
      </c>
      <c r="F1544" s="9">
        <f>VLOOKUP(G1544,Sheet1!$A$2:$B$7,2,FALSE())</f>
        <v>4</v>
      </c>
      <c r="G1544" t="s">
        <v>10886</v>
      </c>
      <c r="H1544" s="5" t="s">
        <v>10824</v>
      </c>
      <c r="I1544" s="5" t="s">
        <v>10824</v>
      </c>
      <c r="J1544" s="2" t="s">
        <v>10801</v>
      </c>
      <c r="L1544" s="6" t="s">
        <v>33</v>
      </c>
      <c r="M1544" s="7">
        <v>4</v>
      </c>
      <c r="N1544" s="2" t="s">
        <v>10877</v>
      </c>
      <c r="O1544" s="1" t="str">
        <f>[1]Sheet2!W1543</f>
        <v>-</v>
      </c>
      <c r="P1544" t="str">
        <f>[1]Sheet2!X1543</f>
        <v>1</v>
      </c>
      <c r="Q1544" s="1"/>
      <c r="R1544" s="8">
        <f>[1]Sheet2!Z1543</f>
        <v>1</v>
      </c>
      <c r="S1544" s="1"/>
      <c r="T1544" s="8">
        <f>[1]Sheet2!AB1543</f>
        <v>5</v>
      </c>
      <c r="U1544" s="1"/>
      <c r="V1544" s="8">
        <f>[1]Sheet2!AD1543</f>
        <v>15</v>
      </c>
      <c r="W1544" s="1"/>
      <c r="X1544" s="1" t="str">
        <f>[1]Sheet2!AF1543</f>
        <v>ATIKAH</v>
      </c>
      <c r="Y1544" s="1" t="str">
        <f>[1]Sheet2!AG1543</f>
        <v>RALI</v>
      </c>
    </row>
    <row r="1545" spans="1:25" x14ac:dyDescent="0.25">
      <c r="A1545" s="9">
        <v>1543</v>
      </c>
      <c r="B1545" s="2" t="s">
        <v>3576</v>
      </c>
      <c r="C1545" s="2" t="s">
        <v>3577</v>
      </c>
      <c r="D1545" s="2" t="s">
        <v>3578</v>
      </c>
      <c r="E1545" s="2" t="s">
        <v>3577</v>
      </c>
      <c r="F1545" s="9">
        <f>VLOOKUP(G1545,Sheet1!$A$2:$B$7,2,FALSE())</f>
        <v>4</v>
      </c>
      <c r="G1545" t="s">
        <v>10886</v>
      </c>
      <c r="H1545" s="5" t="s">
        <v>10824</v>
      </c>
      <c r="I1545" s="5" t="s">
        <v>10824</v>
      </c>
      <c r="J1545" s="2" t="s">
        <v>10801</v>
      </c>
      <c r="L1545" s="6" t="s">
        <v>33</v>
      </c>
      <c r="M1545" s="7">
        <v>1</v>
      </c>
      <c r="N1545" s="2" t="s">
        <v>10874</v>
      </c>
      <c r="O1545" s="1" t="str">
        <f>[1]Sheet2!W1544</f>
        <v>-</v>
      </c>
      <c r="P1545" t="str">
        <f>[1]Sheet2!X1544</f>
        <v>1</v>
      </c>
      <c r="Q1545" s="1"/>
      <c r="R1545" s="8">
        <f>[1]Sheet2!Z1544</f>
        <v>2</v>
      </c>
      <c r="S1545" s="1"/>
      <c r="T1545" s="8">
        <f>[1]Sheet2!AB1544</f>
        <v>5</v>
      </c>
      <c r="U1545" s="1"/>
      <c r="V1545" s="8">
        <f>[1]Sheet2!AD1544</f>
        <v>88</v>
      </c>
      <c r="W1545" s="1"/>
      <c r="X1545" s="1" t="str">
        <f>[1]Sheet2!AF1544</f>
        <v>NASEKA</v>
      </c>
      <c r="Y1545" s="1" t="str">
        <f>[1]Sheet2!AG1544</f>
        <v>MADHAR</v>
      </c>
    </row>
    <row r="1546" spans="1:25" x14ac:dyDescent="0.25">
      <c r="A1546" s="9">
        <v>1544</v>
      </c>
      <c r="B1546" s="2" t="s">
        <v>3579</v>
      </c>
      <c r="C1546" s="2" t="s">
        <v>3580</v>
      </c>
      <c r="D1546" s="2" t="s">
        <v>3578</v>
      </c>
      <c r="E1546" s="2" t="s">
        <v>3577</v>
      </c>
      <c r="F1546" s="9">
        <f>VLOOKUP(G1546,Sheet1!$A$2:$B$7,2,FALSE())</f>
        <v>4</v>
      </c>
      <c r="G1546" t="s">
        <v>10886</v>
      </c>
      <c r="H1546" s="5" t="s">
        <v>10824</v>
      </c>
      <c r="I1546" s="5" t="s">
        <v>10824</v>
      </c>
      <c r="J1546" s="2" t="s">
        <v>10801</v>
      </c>
      <c r="L1546" s="6" t="s">
        <v>10875</v>
      </c>
      <c r="M1546" s="7">
        <v>3</v>
      </c>
      <c r="N1546" s="2" t="s">
        <v>10876</v>
      </c>
      <c r="O1546" s="1" t="str">
        <f>[1]Sheet2!W1545</f>
        <v>-</v>
      </c>
      <c r="P1546" t="str">
        <f>[1]Sheet2!X1545</f>
        <v>1</v>
      </c>
      <c r="Q1546" s="1"/>
      <c r="R1546" s="8">
        <f>[1]Sheet2!Z1545</f>
        <v>2</v>
      </c>
      <c r="S1546" s="1"/>
      <c r="T1546" s="8">
        <f>[1]Sheet2!AB1545</f>
        <v>4</v>
      </c>
      <c r="U1546" s="1"/>
      <c r="V1546" s="8">
        <f>[1]Sheet2!AD1545</f>
        <v>2</v>
      </c>
      <c r="W1546" s="1"/>
      <c r="X1546" s="1" t="str">
        <f>[1]Sheet2!AF1545</f>
        <v>WARI</v>
      </c>
      <c r="Y1546" s="1" t="str">
        <f>[1]Sheet2!AG1545</f>
        <v>SUTANI</v>
      </c>
    </row>
    <row r="1547" spans="1:25" x14ac:dyDescent="0.25">
      <c r="A1547" s="9">
        <v>1545</v>
      </c>
      <c r="B1547" s="2" t="s">
        <v>3581</v>
      </c>
      <c r="C1547" s="2" t="s">
        <v>3582</v>
      </c>
      <c r="D1547" s="2" t="s">
        <v>3578</v>
      </c>
      <c r="E1547" s="2" t="s">
        <v>3577</v>
      </c>
      <c r="F1547" s="9">
        <f>VLOOKUP(G1547,Sheet1!$A$2:$B$7,2,FALSE())</f>
        <v>4</v>
      </c>
      <c r="G1547" t="s">
        <v>10886</v>
      </c>
      <c r="H1547" s="5" t="s">
        <v>10824</v>
      </c>
      <c r="I1547" s="5" t="s">
        <v>10824</v>
      </c>
      <c r="J1547" s="2" t="s">
        <v>10801</v>
      </c>
      <c r="L1547" s="6" t="s">
        <v>33</v>
      </c>
      <c r="M1547" s="7">
        <v>4</v>
      </c>
      <c r="N1547" s="2" t="s">
        <v>10877</v>
      </c>
      <c r="O1547" s="1" t="str">
        <f>[1]Sheet2!W1546</f>
        <v>-</v>
      </c>
      <c r="P1547" t="str">
        <f>[1]Sheet2!X1546</f>
        <v>1</v>
      </c>
      <c r="Q1547" s="1"/>
      <c r="R1547" s="8">
        <f>[1]Sheet2!Z1546</f>
        <v>1</v>
      </c>
      <c r="S1547" s="1"/>
      <c r="T1547" s="8">
        <f>[1]Sheet2!AB1546</f>
        <v>4</v>
      </c>
      <c r="U1547" s="1"/>
      <c r="V1547" s="8">
        <f>[1]Sheet2!AD1546</f>
        <v>3</v>
      </c>
      <c r="W1547" s="1"/>
      <c r="X1547" s="1" t="str">
        <f>[1]Sheet2!AF1546</f>
        <v>ATI HAMSIAH</v>
      </c>
      <c r="Y1547" s="1" t="str">
        <f>[1]Sheet2!AG1546</f>
        <v>YOYO SUNARYO</v>
      </c>
    </row>
    <row r="1548" spans="1:25" x14ac:dyDescent="0.25">
      <c r="A1548" s="9">
        <v>1546</v>
      </c>
      <c r="B1548" s="2" t="s">
        <v>3583</v>
      </c>
      <c r="C1548" s="2" t="s">
        <v>3584</v>
      </c>
      <c r="D1548" s="2" t="s">
        <v>3578</v>
      </c>
      <c r="E1548" s="2" t="s">
        <v>3577</v>
      </c>
      <c r="F1548" s="9">
        <f>VLOOKUP(G1548,Sheet1!$A$2:$B$7,2,FALSE())</f>
        <v>4</v>
      </c>
      <c r="G1548" t="s">
        <v>10886</v>
      </c>
      <c r="H1548" s="5" t="s">
        <v>10824</v>
      </c>
      <c r="I1548" s="5" t="s">
        <v>10824</v>
      </c>
      <c r="J1548" s="2" t="s">
        <v>10801</v>
      </c>
      <c r="L1548" s="6" t="s">
        <v>10875</v>
      </c>
      <c r="M1548" s="7">
        <v>4</v>
      </c>
      <c r="N1548" s="2" t="s">
        <v>10877</v>
      </c>
      <c r="O1548" s="1" t="str">
        <f>[1]Sheet2!W1547</f>
        <v>-</v>
      </c>
      <c r="P1548" t="str">
        <f>[1]Sheet2!X1547</f>
        <v>1</v>
      </c>
      <c r="Q1548" s="1"/>
      <c r="R1548" s="8">
        <f>[1]Sheet2!Z1547</f>
        <v>1</v>
      </c>
      <c r="S1548" s="1"/>
      <c r="T1548" s="8">
        <f>[1]Sheet2!AB1547</f>
        <v>1</v>
      </c>
      <c r="U1548" s="1"/>
      <c r="V1548" s="8">
        <f>[1]Sheet2!AD1547</f>
        <v>1</v>
      </c>
      <c r="W1548" s="1"/>
      <c r="X1548" s="1" t="str">
        <f>[1]Sheet2!AF1547</f>
        <v>ATI HAMSIAH</v>
      </c>
      <c r="Y1548" s="1" t="str">
        <f>[1]Sheet2!AG1547</f>
        <v>YOYO SUNARYO</v>
      </c>
    </row>
    <row r="1549" spans="1:25" x14ac:dyDescent="0.25">
      <c r="A1549" s="9">
        <v>1547</v>
      </c>
      <c r="B1549" s="2" t="s">
        <v>3585</v>
      </c>
      <c r="C1549" s="2" t="s">
        <v>2069</v>
      </c>
      <c r="D1549" s="2" t="s">
        <v>3586</v>
      </c>
      <c r="E1549" s="2" t="s">
        <v>2069</v>
      </c>
      <c r="F1549" s="9">
        <f>VLOOKUP(G1549,Sheet1!$A$2:$B$7,2,FALSE())</f>
        <v>4</v>
      </c>
      <c r="G1549" t="s">
        <v>10886</v>
      </c>
      <c r="H1549" s="5" t="s">
        <v>10824</v>
      </c>
      <c r="I1549" s="5" t="s">
        <v>10824</v>
      </c>
      <c r="J1549" s="2" t="s">
        <v>10801</v>
      </c>
      <c r="L1549" s="6" t="s">
        <v>33</v>
      </c>
      <c r="M1549" s="7">
        <v>1</v>
      </c>
      <c r="N1549" s="2" t="s">
        <v>10874</v>
      </c>
      <c r="O1549" s="1" t="str">
        <f>[1]Sheet2!W1548</f>
        <v>-</v>
      </c>
      <c r="P1549" t="str">
        <f>[1]Sheet2!X1548</f>
        <v>1</v>
      </c>
      <c r="Q1549" s="1"/>
      <c r="R1549" s="8">
        <f>[1]Sheet2!Z1548</f>
        <v>2</v>
      </c>
      <c r="S1549" s="1"/>
      <c r="T1549" s="8">
        <f>[1]Sheet2!AB1548</f>
        <v>3</v>
      </c>
      <c r="U1549" s="1"/>
      <c r="V1549" s="8">
        <f>[1]Sheet2!AD1548</f>
        <v>19</v>
      </c>
      <c r="W1549" s="1"/>
      <c r="X1549" s="1" t="str">
        <f>[1]Sheet2!AF1548</f>
        <v>NIOH</v>
      </c>
      <c r="Y1549" s="1" t="str">
        <f>[1]Sheet2!AG1548</f>
        <v>TAJI</v>
      </c>
    </row>
    <row r="1550" spans="1:25" x14ac:dyDescent="0.25">
      <c r="A1550" s="9">
        <v>1548</v>
      </c>
      <c r="B1550" s="2" t="s">
        <v>3587</v>
      </c>
      <c r="C1550" s="2" t="s">
        <v>3588</v>
      </c>
      <c r="D1550" s="2" t="s">
        <v>3586</v>
      </c>
      <c r="E1550" s="2" t="s">
        <v>2069</v>
      </c>
      <c r="F1550" s="9">
        <f>VLOOKUP(G1550,Sheet1!$A$2:$B$7,2,FALSE())</f>
        <v>4</v>
      </c>
      <c r="G1550" t="s">
        <v>10886</v>
      </c>
      <c r="H1550" s="5" t="s">
        <v>10824</v>
      </c>
      <c r="I1550" s="5" t="s">
        <v>10824</v>
      </c>
      <c r="J1550" s="2" t="s">
        <v>10801</v>
      </c>
      <c r="L1550" s="6" t="s">
        <v>10875</v>
      </c>
      <c r="M1550" s="7">
        <v>3</v>
      </c>
      <c r="N1550" s="2" t="s">
        <v>10876</v>
      </c>
      <c r="O1550" s="1" t="str">
        <f>[1]Sheet2!W1549</f>
        <v>-</v>
      </c>
      <c r="P1550" t="str">
        <f>[1]Sheet2!X1549</f>
        <v>1</v>
      </c>
      <c r="Q1550" s="1"/>
      <c r="R1550" s="8">
        <f>[1]Sheet2!Z1549</f>
        <v>2</v>
      </c>
      <c r="S1550" s="1"/>
      <c r="T1550" s="8">
        <f>[1]Sheet2!AB1549</f>
        <v>3</v>
      </c>
      <c r="U1550" s="1"/>
      <c r="V1550" s="8">
        <f>[1]Sheet2!AD1549</f>
        <v>2</v>
      </c>
      <c r="W1550" s="1"/>
      <c r="X1550" s="1" t="str">
        <f>[1]Sheet2!AF1549</f>
        <v>ASNI</v>
      </c>
      <c r="Y1550" s="1" t="str">
        <f>[1]Sheet2!AG1549</f>
        <v>ASTRA CASLAM</v>
      </c>
    </row>
    <row r="1551" spans="1:25" x14ac:dyDescent="0.25">
      <c r="A1551" s="9">
        <v>1549</v>
      </c>
      <c r="B1551" s="2" t="s">
        <v>3589</v>
      </c>
      <c r="C1551" s="2" t="s">
        <v>3590</v>
      </c>
      <c r="D1551" s="2" t="s">
        <v>3591</v>
      </c>
      <c r="E1551" s="2" t="s">
        <v>3590</v>
      </c>
      <c r="F1551" s="9">
        <f>VLOOKUP(G1551,Sheet1!$A$2:$B$7,2,FALSE())</f>
        <v>4</v>
      </c>
      <c r="G1551" t="s">
        <v>10886</v>
      </c>
      <c r="H1551" s="5" t="s">
        <v>10824</v>
      </c>
      <c r="I1551" s="5" t="s">
        <v>10824</v>
      </c>
      <c r="J1551" s="2" t="s">
        <v>10801</v>
      </c>
      <c r="L1551" s="6" t="s">
        <v>33</v>
      </c>
      <c r="M1551" s="7">
        <v>1</v>
      </c>
      <c r="N1551" s="2" t="s">
        <v>10874</v>
      </c>
      <c r="O1551" s="1" t="str">
        <f>[1]Sheet2!W1550</f>
        <v>-</v>
      </c>
      <c r="P1551" t="str">
        <f>[1]Sheet2!X1550</f>
        <v>1</v>
      </c>
      <c r="Q1551" s="1"/>
      <c r="R1551" s="8">
        <f>[1]Sheet2!Z1550</f>
        <v>2</v>
      </c>
      <c r="S1551" s="1"/>
      <c r="T1551" s="8">
        <f>[1]Sheet2!AB1550</f>
        <v>4</v>
      </c>
      <c r="U1551" s="1"/>
      <c r="V1551" s="8">
        <f>[1]Sheet2!AD1550</f>
        <v>19</v>
      </c>
      <c r="W1551" s="1"/>
      <c r="X1551" s="1" t="str">
        <f>[1]Sheet2!AF1550</f>
        <v>HJ. IJAH</v>
      </c>
      <c r="Y1551" s="1" t="str">
        <f>[1]Sheet2!AG1550</f>
        <v>MAJA KARSU</v>
      </c>
    </row>
    <row r="1552" spans="1:25" x14ac:dyDescent="0.25">
      <c r="A1552" s="9">
        <v>1550</v>
      </c>
      <c r="B1552" s="2" t="s">
        <v>3592</v>
      </c>
      <c r="C1552" s="2" t="s">
        <v>3593</v>
      </c>
      <c r="D1552" s="2" t="s">
        <v>3591</v>
      </c>
      <c r="E1552" s="2" t="s">
        <v>3590</v>
      </c>
      <c r="F1552" s="9">
        <f>VLOOKUP(G1552,Sheet1!$A$2:$B$7,2,FALSE())</f>
        <v>4</v>
      </c>
      <c r="G1552" t="s">
        <v>10886</v>
      </c>
      <c r="H1552" s="5" t="s">
        <v>10824</v>
      </c>
      <c r="I1552" s="5" t="s">
        <v>10824</v>
      </c>
      <c r="J1552" s="2" t="s">
        <v>10801</v>
      </c>
      <c r="L1552" s="6" t="s">
        <v>10875</v>
      </c>
      <c r="M1552" s="7">
        <v>3</v>
      </c>
      <c r="N1552" s="2" t="s">
        <v>10876</v>
      </c>
      <c r="O1552" s="1" t="str">
        <f>[1]Sheet2!W1551</f>
        <v>-</v>
      </c>
      <c r="P1552" t="str">
        <f>[1]Sheet2!X1551</f>
        <v>1</v>
      </c>
      <c r="Q1552" s="1"/>
      <c r="R1552" s="8">
        <f>[1]Sheet2!Z1551</f>
        <v>2</v>
      </c>
      <c r="S1552" s="1"/>
      <c r="T1552" s="8">
        <f>[1]Sheet2!AB1551</f>
        <v>3</v>
      </c>
      <c r="U1552" s="1"/>
      <c r="V1552" s="8">
        <f>[1]Sheet2!AD1551</f>
        <v>2</v>
      </c>
      <c r="W1552" s="1"/>
      <c r="X1552" s="1" t="str">
        <f>[1]Sheet2!AF1551</f>
        <v>EMOH</v>
      </c>
      <c r="Y1552" s="1" t="str">
        <f>[1]Sheet2!AG1551</f>
        <v>MARJUKI</v>
      </c>
    </row>
    <row r="1553" spans="1:25" x14ac:dyDescent="0.25">
      <c r="A1553" s="9">
        <v>1551</v>
      </c>
      <c r="B1553" s="2" t="s">
        <v>3594</v>
      </c>
      <c r="C1553" s="2" t="s">
        <v>3595</v>
      </c>
      <c r="D1553" s="2" t="s">
        <v>3591</v>
      </c>
      <c r="E1553" s="2" t="s">
        <v>3590</v>
      </c>
      <c r="F1553" s="9">
        <f>VLOOKUP(G1553,Sheet1!$A$2:$B$7,2,FALSE())</f>
        <v>4</v>
      </c>
      <c r="G1553" t="s">
        <v>10886</v>
      </c>
      <c r="H1553" s="5" t="s">
        <v>10824</v>
      </c>
      <c r="I1553" s="5" t="s">
        <v>10824</v>
      </c>
      <c r="J1553" s="2" t="s">
        <v>10801</v>
      </c>
      <c r="L1553" s="6" t="s">
        <v>10875</v>
      </c>
      <c r="M1553" s="7">
        <v>4</v>
      </c>
      <c r="N1553" s="2" t="s">
        <v>10877</v>
      </c>
      <c r="O1553" s="1" t="str">
        <f>[1]Sheet2!W1552</f>
        <v>-</v>
      </c>
      <c r="P1553" t="str">
        <f>[1]Sheet2!X1552</f>
        <v>1</v>
      </c>
      <c r="Q1553" s="1"/>
      <c r="R1553" s="8">
        <f>[1]Sheet2!Z1552</f>
        <v>1</v>
      </c>
      <c r="S1553" s="1"/>
      <c r="T1553" s="8">
        <f>[1]Sheet2!AB1552</f>
        <v>5</v>
      </c>
      <c r="U1553" s="1"/>
      <c r="V1553" s="8">
        <f>[1]Sheet2!AD1552</f>
        <v>1</v>
      </c>
      <c r="W1553" s="1"/>
      <c r="X1553" s="1" t="str">
        <f>[1]Sheet2!AF1552</f>
        <v>YUYUN AYUNAH</v>
      </c>
      <c r="Y1553" s="1" t="str">
        <f>[1]Sheet2!AG1552</f>
        <v>AMAN</v>
      </c>
    </row>
    <row r="1554" spans="1:25" x14ac:dyDescent="0.25">
      <c r="A1554" s="9">
        <v>1552</v>
      </c>
      <c r="B1554" s="2" t="s">
        <v>3596</v>
      </c>
      <c r="C1554" s="2" t="s">
        <v>3597</v>
      </c>
      <c r="D1554" s="2" t="s">
        <v>3591</v>
      </c>
      <c r="E1554" s="2" t="s">
        <v>3590</v>
      </c>
      <c r="F1554" s="9">
        <f>VLOOKUP(G1554,Sheet1!$A$2:$B$7,2,FALSE())</f>
        <v>4</v>
      </c>
      <c r="G1554" t="s">
        <v>10886</v>
      </c>
      <c r="H1554" s="5" t="s">
        <v>10824</v>
      </c>
      <c r="I1554" s="5" t="s">
        <v>10824</v>
      </c>
      <c r="J1554" s="2" t="s">
        <v>10801</v>
      </c>
      <c r="L1554" s="6" t="s">
        <v>10875</v>
      </c>
      <c r="M1554" s="7">
        <v>4</v>
      </c>
      <c r="N1554" s="2" t="s">
        <v>10877</v>
      </c>
      <c r="O1554" s="1" t="str">
        <f>[1]Sheet2!W1553</f>
        <v>-</v>
      </c>
      <c r="P1554" t="str">
        <f>[1]Sheet2!X1553</f>
        <v>1</v>
      </c>
      <c r="Q1554" s="1"/>
      <c r="R1554" s="8">
        <f>[1]Sheet2!Z1553</f>
        <v>1</v>
      </c>
      <c r="S1554" s="1"/>
      <c r="T1554" s="8">
        <f>[1]Sheet2!AB1553</f>
        <v>5</v>
      </c>
      <c r="U1554" s="1"/>
      <c r="V1554" s="8">
        <f>[1]Sheet2!AD1553</f>
        <v>1</v>
      </c>
      <c r="W1554" s="1"/>
      <c r="X1554" s="1" t="str">
        <f>[1]Sheet2!AF1553</f>
        <v>YUYUN AYUNAH</v>
      </c>
      <c r="Y1554" s="1" t="str">
        <f>[1]Sheet2!AG1553</f>
        <v>AMAN</v>
      </c>
    </row>
    <row r="1555" spans="1:25" x14ac:dyDescent="0.25">
      <c r="A1555" s="9">
        <v>1553</v>
      </c>
      <c r="B1555" s="2" t="s">
        <v>3598</v>
      </c>
      <c r="C1555" s="2" t="s">
        <v>3599</v>
      </c>
      <c r="D1555" s="2" t="s">
        <v>3591</v>
      </c>
      <c r="E1555" s="2" t="s">
        <v>3590</v>
      </c>
      <c r="F1555" s="9">
        <f>VLOOKUP(G1555,Sheet1!$A$2:$B$7,2,FALSE())</f>
        <v>4</v>
      </c>
      <c r="G1555" t="s">
        <v>10886</v>
      </c>
      <c r="H1555" s="5" t="s">
        <v>10824</v>
      </c>
      <c r="I1555" s="5" t="s">
        <v>10824</v>
      </c>
      <c r="J1555" s="2" t="s">
        <v>10801</v>
      </c>
      <c r="L1555" s="6" t="s">
        <v>10875</v>
      </c>
      <c r="M1555" s="7">
        <v>4</v>
      </c>
      <c r="N1555" s="2" t="s">
        <v>10877</v>
      </c>
      <c r="O1555" s="1" t="str">
        <f>[1]Sheet2!W1554</f>
        <v>-</v>
      </c>
      <c r="P1555" t="str">
        <f>[1]Sheet2!X1554</f>
        <v>1</v>
      </c>
      <c r="Q1555" s="1"/>
      <c r="R1555" s="8">
        <f>[1]Sheet2!Z1554</f>
        <v>1</v>
      </c>
      <c r="S1555" s="1"/>
      <c r="T1555" s="8">
        <f>[1]Sheet2!AB1554</f>
        <v>2</v>
      </c>
      <c r="U1555" s="1"/>
      <c r="V1555" s="8">
        <f>[1]Sheet2!AD1554</f>
        <v>3</v>
      </c>
      <c r="W1555" s="1"/>
      <c r="X1555" s="1" t="str">
        <f>[1]Sheet2!AF1554</f>
        <v>YUYUN AYUNAH</v>
      </c>
      <c r="Y1555" s="1" t="str">
        <f>[1]Sheet2!AG1554</f>
        <v>AMAN</v>
      </c>
    </row>
    <row r="1556" spans="1:25" x14ac:dyDescent="0.25">
      <c r="A1556" s="9">
        <v>1554</v>
      </c>
      <c r="B1556" s="2" t="s">
        <v>3600</v>
      </c>
      <c r="C1556" s="2" t="s">
        <v>3601</v>
      </c>
      <c r="D1556" s="2" t="s">
        <v>3591</v>
      </c>
      <c r="E1556" s="2" t="s">
        <v>3590</v>
      </c>
      <c r="F1556" s="9">
        <f>VLOOKUP(G1556,Sheet1!$A$2:$B$7,2,FALSE())</f>
        <v>4</v>
      </c>
      <c r="G1556" t="s">
        <v>10886</v>
      </c>
      <c r="H1556" s="5" t="s">
        <v>10824</v>
      </c>
      <c r="I1556" s="5" t="s">
        <v>10824</v>
      </c>
      <c r="J1556" s="2" t="s">
        <v>10801</v>
      </c>
      <c r="L1556" s="6" t="s">
        <v>10875</v>
      </c>
      <c r="M1556" s="7">
        <v>4</v>
      </c>
      <c r="N1556" s="2" t="s">
        <v>10877</v>
      </c>
      <c r="O1556" s="1" t="str">
        <f>[1]Sheet2!W1555</f>
        <v>-</v>
      </c>
      <c r="P1556" t="str">
        <f>[1]Sheet2!X1555</f>
        <v>1</v>
      </c>
      <c r="Q1556" s="1"/>
      <c r="R1556" s="8">
        <f>[1]Sheet2!Z1555</f>
        <v>1</v>
      </c>
      <c r="S1556" s="1"/>
      <c r="T1556" s="8">
        <f>[1]Sheet2!AB1555</f>
        <v>4</v>
      </c>
      <c r="U1556" s="1"/>
      <c r="V1556" s="8">
        <f>[1]Sheet2!AD1555</f>
        <v>3</v>
      </c>
      <c r="W1556" s="1"/>
      <c r="X1556" s="1" t="str">
        <f>[1]Sheet2!AF1555</f>
        <v>YUYUN AYUNAH</v>
      </c>
      <c r="Y1556" s="1" t="str">
        <f>[1]Sheet2!AG1555</f>
        <v>AMAN</v>
      </c>
    </row>
    <row r="1557" spans="1:25" x14ac:dyDescent="0.25">
      <c r="A1557" s="9">
        <v>1555</v>
      </c>
      <c r="B1557" s="2" t="s">
        <v>3602</v>
      </c>
      <c r="C1557" s="2" t="s">
        <v>3603</v>
      </c>
      <c r="D1557" s="2" t="s">
        <v>3604</v>
      </c>
      <c r="E1557" s="2" t="s">
        <v>3603</v>
      </c>
      <c r="F1557" s="9">
        <f>VLOOKUP(G1557,Sheet1!$A$2:$B$7,2,FALSE())</f>
        <v>4</v>
      </c>
      <c r="G1557" t="s">
        <v>10886</v>
      </c>
      <c r="H1557" s="5" t="s">
        <v>10824</v>
      </c>
      <c r="I1557" s="5" t="s">
        <v>10824</v>
      </c>
      <c r="J1557" s="2" t="s">
        <v>10801</v>
      </c>
      <c r="L1557" s="6" t="s">
        <v>33</v>
      </c>
      <c r="M1557" s="7">
        <v>1</v>
      </c>
      <c r="N1557" s="2" t="s">
        <v>10874</v>
      </c>
      <c r="O1557" s="1" t="str">
        <f>[1]Sheet2!W1556</f>
        <v>-</v>
      </c>
      <c r="P1557" t="str">
        <f>[1]Sheet2!X1556</f>
        <v>1</v>
      </c>
      <c r="Q1557" s="1"/>
      <c r="R1557" s="8">
        <f>[1]Sheet2!Z1556</f>
        <v>2</v>
      </c>
      <c r="S1557" s="1"/>
      <c r="T1557" s="8">
        <f>[1]Sheet2!AB1556</f>
        <v>3</v>
      </c>
      <c r="U1557" s="1"/>
      <c r="V1557" s="8">
        <f>[1]Sheet2!AD1556</f>
        <v>88</v>
      </c>
      <c r="W1557" s="1"/>
      <c r="X1557" s="1" t="str">
        <f>[1]Sheet2!AF1556</f>
        <v>ERI</v>
      </c>
      <c r="Y1557" s="1" t="str">
        <f>[1]Sheet2!AG1556</f>
        <v>PULUNG</v>
      </c>
    </row>
    <row r="1558" spans="1:25" x14ac:dyDescent="0.25">
      <c r="A1558" s="9">
        <v>1556</v>
      </c>
      <c r="B1558" s="2" t="s">
        <v>3605</v>
      </c>
      <c r="C1558" s="2" t="s">
        <v>3606</v>
      </c>
      <c r="D1558" s="2" t="s">
        <v>3604</v>
      </c>
      <c r="E1558" s="2" t="s">
        <v>3603</v>
      </c>
      <c r="F1558" s="9">
        <f>VLOOKUP(G1558,Sheet1!$A$2:$B$7,2,FALSE())</f>
        <v>4</v>
      </c>
      <c r="G1558" t="s">
        <v>10886</v>
      </c>
      <c r="H1558" s="5" t="s">
        <v>10824</v>
      </c>
      <c r="I1558" s="5" t="s">
        <v>10824</v>
      </c>
      <c r="J1558" s="2" t="s">
        <v>10801</v>
      </c>
      <c r="L1558" s="6" t="s">
        <v>10875</v>
      </c>
      <c r="M1558" s="7">
        <v>3</v>
      </c>
      <c r="N1558" s="2" t="s">
        <v>10876</v>
      </c>
      <c r="O1558" s="1" t="str">
        <f>[1]Sheet2!W1557</f>
        <v>-</v>
      </c>
      <c r="P1558" t="str">
        <f>[1]Sheet2!X1557</f>
        <v>1</v>
      </c>
      <c r="Q1558" s="1"/>
      <c r="R1558" s="8">
        <f>[1]Sheet2!Z1557</f>
        <v>2</v>
      </c>
      <c r="S1558" s="1"/>
      <c r="T1558" s="8">
        <f>[1]Sheet2!AB1557</f>
        <v>3</v>
      </c>
      <c r="U1558" s="1"/>
      <c r="V1558" s="8">
        <f>[1]Sheet2!AD1557</f>
        <v>2</v>
      </c>
      <c r="W1558" s="1"/>
      <c r="X1558" s="1" t="str">
        <f>[1]Sheet2!AF1557</f>
        <v>IWANG</v>
      </c>
      <c r="Y1558" s="1" t="str">
        <f>[1]Sheet2!AG1557</f>
        <v>TIMU</v>
      </c>
    </row>
    <row r="1559" spans="1:25" x14ac:dyDescent="0.25">
      <c r="A1559" s="9">
        <v>1557</v>
      </c>
      <c r="B1559" s="2" t="s">
        <v>3607</v>
      </c>
      <c r="C1559" s="2" t="s">
        <v>3608</v>
      </c>
      <c r="D1559" s="2" t="s">
        <v>3604</v>
      </c>
      <c r="E1559" s="2" t="s">
        <v>3603</v>
      </c>
      <c r="F1559" s="9">
        <f>VLOOKUP(G1559,Sheet1!$A$2:$B$7,2,FALSE())</f>
        <v>4</v>
      </c>
      <c r="G1559" t="s">
        <v>10886</v>
      </c>
      <c r="H1559" s="5" t="s">
        <v>10824</v>
      </c>
      <c r="I1559" s="5" t="s">
        <v>10824</v>
      </c>
      <c r="J1559" s="2" t="s">
        <v>10801</v>
      </c>
      <c r="L1559" s="6" t="s">
        <v>33</v>
      </c>
      <c r="M1559" s="7">
        <v>4</v>
      </c>
      <c r="N1559" s="2" t="s">
        <v>10877</v>
      </c>
      <c r="O1559" s="1" t="str">
        <f>[1]Sheet2!W1558</f>
        <v>-</v>
      </c>
      <c r="P1559" t="str">
        <f>[1]Sheet2!X1558</f>
        <v>1</v>
      </c>
      <c r="Q1559" s="1"/>
      <c r="R1559" s="8">
        <f>[1]Sheet2!Z1558</f>
        <v>1</v>
      </c>
      <c r="S1559" s="1"/>
      <c r="T1559" s="8">
        <f>[1]Sheet2!AB1558</f>
        <v>2</v>
      </c>
      <c r="U1559" s="1"/>
      <c r="V1559" s="8">
        <f>[1]Sheet2!AD1558</f>
        <v>3</v>
      </c>
      <c r="W1559" s="1"/>
      <c r="X1559" s="1" t="str">
        <f>[1]Sheet2!AF1558</f>
        <v xml:space="preserve">ISAH </v>
      </c>
      <c r="Y1559" s="1" t="str">
        <f>[1]Sheet2!AG1558</f>
        <v>KEDO SUARDA</v>
      </c>
    </row>
    <row r="1560" spans="1:25" x14ac:dyDescent="0.25">
      <c r="A1560" s="9">
        <v>1558</v>
      </c>
      <c r="B1560" s="2" t="s">
        <v>3609</v>
      </c>
      <c r="C1560" s="2" t="s">
        <v>3610</v>
      </c>
      <c r="D1560" s="2" t="s">
        <v>3604</v>
      </c>
      <c r="E1560" s="2" t="s">
        <v>3603</v>
      </c>
      <c r="F1560" s="9">
        <f>VLOOKUP(G1560,Sheet1!$A$2:$B$7,2,FALSE())</f>
        <v>4</v>
      </c>
      <c r="G1560" t="s">
        <v>10886</v>
      </c>
      <c r="H1560" s="5" t="s">
        <v>10824</v>
      </c>
      <c r="I1560" s="5" t="s">
        <v>10824</v>
      </c>
      <c r="J1560" s="2" t="s">
        <v>10801</v>
      </c>
      <c r="L1560" s="6" t="s">
        <v>10875</v>
      </c>
      <c r="M1560" s="7">
        <v>4</v>
      </c>
      <c r="N1560" s="2" t="s">
        <v>10877</v>
      </c>
      <c r="O1560" s="1" t="str">
        <f>[1]Sheet2!W1559</f>
        <v>-</v>
      </c>
      <c r="P1560" t="str">
        <f>[1]Sheet2!X1559</f>
        <v>1</v>
      </c>
      <c r="Q1560" s="1"/>
      <c r="R1560" s="8">
        <f>[1]Sheet2!Z1559</f>
        <v>1</v>
      </c>
      <c r="S1560" s="1"/>
      <c r="T1560" s="8">
        <f>[1]Sheet2!AB1559</f>
        <v>5</v>
      </c>
      <c r="U1560" s="1"/>
      <c r="V1560" s="8">
        <f>[1]Sheet2!AD1559</f>
        <v>1</v>
      </c>
      <c r="W1560" s="1"/>
      <c r="X1560" s="1" t="str">
        <f>[1]Sheet2!AF1559</f>
        <v>ISAH AISYAH</v>
      </c>
      <c r="Y1560" s="1" t="str">
        <f>[1]Sheet2!AG1559</f>
        <v>EDO</v>
      </c>
    </row>
    <row r="1561" spans="1:25" x14ac:dyDescent="0.25">
      <c r="A1561" s="9">
        <v>1559</v>
      </c>
      <c r="B1561" s="2" t="s">
        <v>3611</v>
      </c>
      <c r="C1561" s="2" t="s">
        <v>3612</v>
      </c>
      <c r="D1561" s="2" t="s">
        <v>3604</v>
      </c>
      <c r="E1561" s="2" t="s">
        <v>3603</v>
      </c>
      <c r="F1561" s="9">
        <f>VLOOKUP(G1561,Sheet1!$A$2:$B$7,2,FALSE())</f>
        <v>4</v>
      </c>
      <c r="G1561" t="s">
        <v>10886</v>
      </c>
      <c r="H1561" s="5" t="s">
        <v>10824</v>
      </c>
      <c r="I1561" s="5" t="s">
        <v>10824</v>
      </c>
      <c r="J1561" s="2" t="s">
        <v>10801</v>
      </c>
      <c r="L1561" s="6" t="s">
        <v>33</v>
      </c>
      <c r="M1561" s="7">
        <v>4</v>
      </c>
      <c r="N1561" s="2" t="s">
        <v>10877</v>
      </c>
      <c r="O1561" s="1" t="str">
        <f>[1]Sheet2!W1560</f>
        <v>-</v>
      </c>
      <c r="P1561" t="str">
        <f>[1]Sheet2!X1560</f>
        <v>1</v>
      </c>
      <c r="Q1561" s="1"/>
      <c r="R1561" s="8">
        <f>[1]Sheet2!Z1560</f>
        <v>1</v>
      </c>
      <c r="S1561" s="1"/>
      <c r="T1561" s="8">
        <f>[1]Sheet2!AB1560</f>
        <v>1</v>
      </c>
      <c r="U1561" s="1"/>
      <c r="V1561" s="8">
        <f>[1]Sheet2!AD1560</f>
        <v>1</v>
      </c>
      <c r="W1561" s="1"/>
      <c r="X1561" s="1" t="str">
        <f>[1]Sheet2!AF1560</f>
        <v xml:space="preserve">ISAH </v>
      </c>
      <c r="Y1561" s="1" t="str">
        <f>[1]Sheet2!AG1560</f>
        <v>KEDO SUARDA</v>
      </c>
    </row>
    <row r="1562" spans="1:25" x14ac:dyDescent="0.25">
      <c r="A1562" s="9">
        <v>1560</v>
      </c>
      <c r="B1562" s="2" t="s">
        <v>3613</v>
      </c>
      <c r="C1562" s="2" t="s">
        <v>3614</v>
      </c>
      <c r="D1562" s="2" t="s">
        <v>3615</v>
      </c>
      <c r="E1562" s="2" t="s">
        <v>3614</v>
      </c>
      <c r="F1562" s="9">
        <f>VLOOKUP(G1562,Sheet1!$A$2:$B$7,2,FALSE())</f>
        <v>4</v>
      </c>
      <c r="G1562" t="s">
        <v>10886</v>
      </c>
      <c r="H1562" s="5" t="s">
        <v>10824</v>
      </c>
      <c r="I1562" s="5" t="s">
        <v>10824</v>
      </c>
      <c r="J1562" s="2" t="s">
        <v>10801</v>
      </c>
      <c r="L1562" s="6" t="s">
        <v>33</v>
      </c>
      <c r="M1562" s="7">
        <v>1</v>
      </c>
      <c r="N1562" s="2" t="s">
        <v>10874</v>
      </c>
      <c r="O1562" s="1" t="str">
        <f>[1]Sheet2!W1561</f>
        <v>-</v>
      </c>
      <c r="P1562" t="str">
        <f>[1]Sheet2!X1561</f>
        <v>1</v>
      </c>
      <c r="Q1562" s="1"/>
      <c r="R1562" s="8">
        <f>[1]Sheet2!Z1561</f>
        <v>2</v>
      </c>
      <c r="S1562" s="1"/>
      <c r="T1562" s="8">
        <f>[1]Sheet2!AB1561</f>
        <v>3</v>
      </c>
      <c r="U1562" s="1"/>
      <c r="V1562" s="8">
        <f>[1]Sheet2!AD1561</f>
        <v>88</v>
      </c>
      <c r="W1562" s="1"/>
      <c r="X1562" s="1" t="str">
        <f>[1]Sheet2!AF1561</f>
        <v>TARIAH</v>
      </c>
      <c r="Y1562" s="1" t="str">
        <f>[1]Sheet2!AG1561</f>
        <v>DULHALIM</v>
      </c>
    </row>
    <row r="1563" spans="1:25" x14ac:dyDescent="0.25">
      <c r="A1563" s="9">
        <v>1561</v>
      </c>
      <c r="B1563" s="2" t="s">
        <v>3616</v>
      </c>
      <c r="C1563" s="2" t="s">
        <v>2683</v>
      </c>
      <c r="D1563" s="2" t="s">
        <v>3615</v>
      </c>
      <c r="E1563" s="2" t="s">
        <v>3614</v>
      </c>
      <c r="F1563" s="9">
        <f>VLOOKUP(G1563,Sheet1!$A$2:$B$7,2,FALSE())</f>
        <v>4</v>
      </c>
      <c r="G1563" t="s">
        <v>10886</v>
      </c>
      <c r="H1563" s="5" t="s">
        <v>10824</v>
      </c>
      <c r="I1563" s="5" t="s">
        <v>10824</v>
      </c>
      <c r="J1563" s="2" t="s">
        <v>10801</v>
      </c>
      <c r="L1563" s="6" t="s">
        <v>10875</v>
      </c>
      <c r="M1563" s="7">
        <v>3</v>
      </c>
      <c r="N1563" s="2" t="s">
        <v>10876</v>
      </c>
      <c r="O1563" s="1" t="str">
        <f>[1]Sheet2!W1562</f>
        <v>-</v>
      </c>
      <c r="P1563" t="str">
        <f>[1]Sheet2!X1562</f>
        <v>1</v>
      </c>
      <c r="Q1563" s="1"/>
      <c r="R1563" s="8">
        <f>[1]Sheet2!Z1562</f>
        <v>2</v>
      </c>
      <c r="S1563" s="1"/>
      <c r="T1563" s="8">
        <f>[1]Sheet2!AB1562</f>
        <v>3</v>
      </c>
      <c r="U1563" s="1"/>
      <c r="V1563" s="8">
        <f>[1]Sheet2!AD1562</f>
        <v>2</v>
      </c>
      <c r="W1563" s="1"/>
      <c r="X1563" s="1" t="str">
        <f>[1]Sheet2!AF1562</f>
        <v>TARI</v>
      </c>
      <c r="Y1563" s="1" t="str">
        <f>[1]Sheet2!AG1562</f>
        <v>SARYA</v>
      </c>
    </row>
    <row r="1564" spans="1:25" x14ac:dyDescent="0.25">
      <c r="A1564" s="9">
        <v>1562</v>
      </c>
      <c r="B1564" s="2" t="s">
        <v>3617</v>
      </c>
      <c r="C1564" s="2" t="s">
        <v>3618</v>
      </c>
      <c r="D1564" s="2" t="s">
        <v>3615</v>
      </c>
      <c r="E1564" s="2" t="s">
        <v>3614</v>
      </c>
      <c r="F1564" s="9">
        <f>VLOOKUP(G1564,Sheet1!$A$2:$B$7,2,FALSE())</f>
        <v>4</v>
      </c>
      <c r="G1564" t="s">
        <v>10886</v>
      </c>
      <c r="H1564" s="5" t="s">
        <v>10824</v>
      </c>
      <c r="I1564" s="5" t="s">
        <v>10824</v>
      </c>
      <c r="J1564" s="2" t="s">
        <v>10801</v>
      </c>
      <c r="L1564" s="6" t="s">
        <v>33</v>
      </c>
      <c r="M1564" s="7">
        <v>4</v>
      </c>
      <c r="N1564" s="2" t="s">
        <v>10877</v>
      </c>
      <c r="O1564" s="1" t="str">
        <f>[1]Sheet2!W1563</f>
        <v>-</v>
      </c>
      <c r="P1564" t="str">
        <f>[1]Sheet2!X1563</f>
        <v>1</v>
      </c>
      <c r="Q1564" s="1"/>
      <c r="R1564" s="8">
        <f>[1]Sheet2!Z1563</f>
        <v>1</v>
      </c>
      <c r="S1564" s="1"/>
      <c r="T1564" s="8">
        <f>[1]Sheet2!AB1563</f>
        <v>4</v>
      </c>
      <c r="U1564" s="1"/>
      <c r="V1564" s="8">
        <f>[1]Sheet2!AD1563</f>
        <v>88</v>
      </c>
      <c r="W1564" s="1"/>
      <c r="X1564" s="1" t="str">
        <f>[1]Sheet2!AF1563</f>
        <v>DARI</v>
      </c>
      <c r="Y1564" s="1" t="str">
        <f>[1]Sheet2!AG1563</f>
        <v>MADNAN</v>
      </c>
    </row>
    <row r="1565" spans="1:25" x14ac:dyDescent="0.25">
      <c r="A1565" s="9">
        <v>1563</v>
      </c>
      <c r="B1565" s="2" t="s">
        <v>3619</v>
      </c>
      <c r="C1565" s="2" t="s">
        <v>3620</v>
      </c>
      <c r="D1565" s="2" t="s">
        <v>3615</v>
      </c>
      <c r="E1565" s="2" t="s">
        <v>3614</v>
      </c>
      <c r="F1565" s="9">
        <f>VLOOKUP(G1565,Sheet1!$A$2:$B$7,2,FALSE())</f>
        <v>4</v>
      </c>
      <c r="G1565" t="s">
        <v>10886</v>
      </c>
      <c r="H1565" s="5" t="s">
        <v>10824</v>
      </c>
      <c r="I1565" s="5" t="s">
        <v>10824</v>
      </c>
      <c r="J1565" s="2" t="s">
        <v>10801</v>
      </c>
      <c r="L1565" s="6" t="s">
        <v>33</v>
      </c>
      <c r="M1565" s="7">
        <v>4</v>
      </c>
      <c r="N1565" s="2" t="s">
        <v>10877</v>
      </c>
      <c r="O1565" s="1" t="str">
        <f>[1]Sheet2!W1564</f>
        <v>-</v>
      </c>
      <c r="P1565" t="str">
        <f>[1]Sheet2!X1564</f>
        <v>1</v>
      </c>
      <c r="Q1565" s="1"/>
      <c r="R1565" s="8">
        <f>[1]Sheet2!Z1564</f>
        <v>1</v>
      </c>
      <c r="S1565" s="1"/>
      <c r="T1565" s="8">
        <f>[1]Sheet2!AB1564</f>
        <v>5</v>
      </c>
      <c r="U1565" s="1"/>
      <c r="V1565" s="8">
        <f>[1]Sheet2!AD1564</f>
        <v>3</v>
      </c>
      <c r="W1565" s="1"/>
      <c r="X1565" s="1" t="str">
        <f>[1]Sheet2!AF1564</f>
        <v>DARI</v>
      </c>
      <c r="Y1565" s="1" t="str">
        <f>[1]Sheet2!AG1564</f>
        <v>MADNAN</v>
      </c>
    </row>
    <row r="1566" spans="1:25" x14ac:dyDescent="0.25">
      <c r="A1566" s="9">
        <v>1564</v>
      </c>
      <c r="B1566" s="2" t="s">
        <v>3621</v>
      </c>
      <c r="C1566" s="2" t="s">
        <v>3622</v>
      </c>
      <c r="D1566" s="2" t="s">
        <v>3623</v>
      </c>
      <c r="E1566" s="2" t="s">
        <v>3622</v>
      </c>
      <c r="F1566" s="9">
        <f>VLOOKUP(G1566,Sheet1!$A$2:$B$7,2,FALSE())</f>
        <v>4</v>
      </c>
      <c r="G1566" t="s">
        <v>10886</v>
      </c>
      <c r="H1566" s="5" t="s">
        <v>10824</v>
      </c>
      <c r="I1566" s="5" t="s">
        <v>10824</v>
      </c>
      <c r="J1566" s="2" t="s">
        <v>10801</v>
      </c>
      <c r="L1566" s="6" t="s">
        <v>33</v>
      </c>
      <c r="M1566" s="7">
        <v>1</v>
      </c>
      <c r="N1566" s="2" t="s">
        <v>10874</v>
      </c>
      <c r="O1566" s="1" t="str">
        <f>[1]Sheet2!W1565</f>
        <v>-</v>
      </c>
      <c r="P1566" t="str">
        <f>[1]Sheet2!X1565</f>
        <v>1</v>
      </c>
      <c r="Q1566" s="1"/>
      <c r="R1566" s="8">
        <f>[1]Sheet2!Z1565</f>
        <v>2</v>
      </c>
      <c r="S1566" s="1"/>
      <c r="T1566" s="8">
        <f>[1]Sheet2!AB1565</f>
        <v>3</v>
      </c>
      <c r="U1566" s="1"/>
      <c r="V1566" s="8">
        <f>[1]Sheet2!AD1565</f>
        <v>9</v>
      </c>
      <c r="W1566" s="1"/>
      <c r="X1566" s="1" t="str">
        <f>[1]Sheet2!AF1565</f>
        <v>DASIH</v>
      </c>
      <c r="Y1566" s="1" t="str">
        <f>[1]Sheet2!AG1565</f>
        <v>WARYA</v>
      </c>
    </row>
    <row r="1567" spans="1:25" x14ac:dyDescent="0.25">
      <c r="A1567" s="9">
        <v>1565</v>
      </c>
      <c r="B1567" s="2" t="s">
        <v>3624</v>
      </c>
      <c r="C1567" s="2" t="s">
        <v>3625</v>
      </c>
      <c r="D1567" s="2" t="s">
        <v>3626</v>
      </c>
      <c r="E1567" s="2" t="s">
        <v>3625</v>
      </c>
      <c r="F1567" s="9">
        <f>VLOOKUP(G1567,Sheet1!$A$2:$B$7,2,FALSE())</f>
        <v>4</v>
      </c>
      <c r="G1567" t="s">
        <v>10886</v>
      </c>
      <c r="H1567" s="5" t="s">
        <v>10824</v>
      </c>
      <c r="I1567" s="5" t="s">
        <v>10824</v>
      </c>
      <c r="J1567" s="2" t="s">
        <v>10801</v>
      </c>
      <c r="L1567" s="6" t="s">
        <v>10875</v>
      </c>
      <c r="M1567" s="7">
        <v>1</v>
      </c>
      <c r="N1567" s="2" t="s">
        <v>10874</v>
      </c>
      <c r="O1567" s="1" t="str">
        <f>[1]Sheet2!W1566</f>
        <v>-</v>
      </c>
      <c r="P1567" t="str">
        <f>[1]Sheet2!X1566</f>
        <v>1</v>
      </c>
      <c r="Q1567" s="1"/>
      <c r="R1567" s="8">
        <f>[1]Sheet2!Z1566</f>
        <v>4</v>
      </c>
      <c r="S1567" s="1"/>
      <c r="T1567" s="8">
        <f>[1]Sheet2!AB1566</f>
        <v>3</v>
      </c>
      <c r="U1567" s="1"/>
      <c r="V1567" s="8">
        <f>[1]Sheet2!AD1566</f>
        <v>2</v>
      </c>
      <c r="W1567" s="1"/>
      <c r="X1567" s="1" t="str">
        <f>[1]Sheet2!AF1566</f>
        <v>===</v>
      </c>
      <c r="Y1567" s="1" t="str">
        <f>[1]Sheet2!AG1566</f>
        <v>===</v>
      </c>
    </row>
    <row r="1568" spans="1:25" x14ac:dyDescent="0.25">
      <c r="A1568" s="9">
        <v>1566</v>
      </c>
      <c r="B1568" s="2" t="s">
        <v>3627</v>
      </c>
      <c r="C1568" s="2" t="s">
        <v>3628</v>
      </c>
      <c r="D1568" s="2" t="s">
        <v>3629</v>
      </c>
      <c r="E1568" s="2" t="s">
        <v>3628</v>
      </c>
      <c r="F1568" s="9">
        <f>VLOOKUP(G1568,Sheet1!$A$2:$B$7,2,FALSE())</f>
        <v>4</v>
      </c>
      <c r="G1568" t="s">
        <v>10886</v>
      </c>
      <c r="H1568" s="5" t="s">
        <v>10824</v>
      </c>
      <c r="I1568" s="5" t="s">
        <v>10824</v>
      </c>
      <c r="J1568" s="2" t="s">
        <v>10801</v>
      </c>
      <c r="L1568" s="6" t="s">
        <v>33</v>
      </c>
      <c r="M1568" s="7">
        <v>1</v>
      </c>
      <c r="N1568" s="2" t="s">
        <v>10874</v>
      </c>
      <c r="O1568" s="1" t="str">
        <f>[1]Sheet2!W1567</f>
        <v>-</v>
      </c>
      <c r="P1568" t="str">
        <f>[1]Sheet2!X1567</f>
        <v>1</v>
      </c>
      <c r="Q1568" s="1"/>
      <c r="R1568" s="8">
        <f>[1]Sheet2!Z1567</f>
        <v>2</v>
      </c>
      <c r="S1568" s="1"/>
      <c r="T1568" s="8">
        <f>[1]Sheet2!AB1567</f>
        <v>3</v>
      </c>
      <c r="U1568" s="1"/>
      <c r="V1568" s="8">
        <f>[1]Sheet2!AD1567</f>
        <v>19</v>
      </c>
      <c r="W1568" s="1"/>
      <c r="X1568" s="1" t="str">
        <f>[1]Sheet2!AF1567</f>
        <v>KANIS</v>
      </c>
      <c r="Y1568" s="1" t="str">
        <f>[1]Sheet2!AG1567</f>
        <v>PURI</v>
      </c>
    </row>
    <row r="1569" spans="1:25" x14ac:dyDescent="0.25">
      <c r="A1569" s="9">
        <v>1567</v>
      </c>
      <c r="B1569" s="2" t="s">
        <v>3630</v>
      </c>
      <c r="C1569" s="2" t="s">
        <v>3631</v>
      </c>
      <c r="D1569" s="2" t="s">
        <v>3629</v>
      </c>
      <c r="E1569" s="2" t="s">
        <v>3628</v>
      </c>
      <c r="F1569" s="9">
        <f>VLOOKUP(G1569,Sheet1!$A$2:$B$7,2,FALSE())</f>
        <v>4</v>
      </c>
      <c r="G1569" t="s">
        <v>10886</v>
      </c>
      <c r="H1569" s="5" t="s">
        <v>10824</v>
      </c>
      <c r="I1569" s="5" t="s">
        <v>10824</v>
      </c>
      <c r="J1569" s="2" t="s">
        <v>10801</v>
      </c>
      <c r="L1569" s="6" t="s">
        <v>10875</v>
      </c>
      <c r="M1569" s="7">
        <v>3</v>
      </c>
      <c r="N1569" s="2" t="s">
        <v>10876</v>
      </c>
      <c r="O1569" s="1" t="str">
        <f>[1]Sheet2!W1568</f>
        <v>-</v>
      </c>
      <c r="P1569" t="str">
        <f>[1]Sheet2!X1568</f>
        <v>1</v>
      </c>
      <c r="Q1569" s="1"/>
      <c r="R1569" s="8">
        <f>[1]Sheet2!Z1568</f>
        <v>2</v>
      </c>
      <c r="S1569" s="1"/>
      <c r="T1569" s="8">
        <f>[1]Sheet2!AB1568</f>
        <v>3</v>
      </c>
      <c r="U1569" s="1"/>
      <c r="V1569" s="8">
        <f>[1]Sheet2!AD1568</f>
        <v>2</v>
      </c>
      <c r="W1569" s="1"/>
      <c r="X1569" s="1" t="str">
        <f>[1]Sheet2!AF1568</f>
        <v>SAPTI</v>
      </c>
      <c r="Y1569" s="1" t="str">
        <f>[1]Sheet2!AG1568</f>
        <v>KARJA</v>
      </c>
    </row>
    <row r="1570" spans="1:25" x14ac:dyDescent="0.25">
      <c r="A1570" s="9">
        <v>1568</v>
      </c>
      <c r="B1570" s="2" t="s">
        <v>3632</v>
      </c>
      <c r="C1570" s="2" t="s">
        <v>3633</v>
      </c>
      <c r="D1570" s="2" t="s">
        <v>3629</v>
      </c>
      <c r="E1570" s="2" t="s">
        <v>3628</v>
      </c>
      <c r="F1570" s="9">
        <f>VLOOKUP(G1570,Sheet1!$A$2:$B$7,2,FALSE())</f>
        <v>4</v>
      </c>
      <c r="G1570" t="s">
        <v>10886</v>
      </c>
      <c r="H1570" s="5" t="s">
        <v>10824</v>
      </c>
      <c r="I1570" s="5" t="s">
        <v>10824</v>
      </c>
      <c r="J1570" s="2" t="s">
        <v>10801</v>
      </c>
      <c r="L1570" s="6" t="s">
        <v>33</v>
      </c>
      <c r="M1570" s="7">
        <v>4</v>
      </c>
      <c r="N1570" s="2" t="s">
        <v>10877</v>
      </c>
      <c r="O1570" s="1" t="str">
        <f>[1]Sheet2!W1569</f>
        <v>-</v>
      </c>
      <c r="P1570" t="str">
        <f>[1]Sheet2!X1569</f>
        <v>1</v>
      </c>
      <c r="Q1570" s="1"/>
      <c r="R1570" s="8">
        <f>[1]Sheet2!Z1569</f>
        <v>1</v>
      </c>
      <c r="S1570" s="1"/>
      <c r="T1570" s="8">
        <f>[1]Sheet2!AB1569</f>
        <v>3</v>
      </c>
      <c r="U1570" s="1"/>
      <c r="V1570" s="8">
        <f>[1]Sheet2!AD1569</f>
        <v>1</v>
      </c>
      <c r="W1570" s="1"/>
      <c r="X1570" s="1" t="str">
        <f>[1]Sheet2!AF1569</f>
        <v>JUNI</v>
      </c>
      <c r="Y1570" s="1" t="str">
        <f>[1]Sheet2!AG1569</f>
        <v>DARJU</v>
      </c>
    </row>
    <row r="1571" spans="1:25" x14ac:dyDescent="0.25">
      <c r="A1571" s="9">
        <v>1569</v>
      </c>
      <c r="B1571" s="2" t="s">
        <v>3634</v>
      </c>
      <c r="C1571" s="2" t="s">
        <v>3635</v>
      </c>
      <c r="D1571" s="2" t="s">
        <v>3629</v>
      </c>
      <c r="E1571" s="2" t="s">
        <v>3628</v>
      </c>
      <c r="F1571" s="9">
        <f>VLOOKUP(G1571,Sheet1!$A$2:$B$7,2,FALSE())</f>
        <v>4</v>
      </c>
      <c r="G1571" t="s">
        <v>10886</v>
      </c>
      <c r="H1571" s="5" t="s">
        <v>10824</v>
      </c>
      <c r="I1571" s="5" t="s">
        <v>10824</v>
      </c>
      <c r="J1571" s="2" t="s">
        <v>10801</v>
      </c>
      <c r="L1571" s="6" t="s">
        <v>10875</v>
      </c>
      <c r="M1571" s="7">
        <v>4</v>
      </c>
      <c r="N1571" s="2" t="s">
        <v>10877</v>
      </c>
      <c r="O1571" s="1" t="str">
        <f>[1]Sheet2!W1570</f>
        <v>-</v>
      </c>
      <c r="P1571" t="str">
        <f>[1]Sheet2!X1570</f>
        <v>1</v>
      </c>
      <c r="Q1571" s="1"/>
      <c r="R1571" s="8">
        <f>[1]Sheet2!Z1570</f>
        <v>1</v>
      </c>
      <c r="S1571" s="1"/>
      <c r="T1571" s="8">
        <f>[1]Sheet2!AB1570</f>
        <v>2</v>
      </c>
      <c r="U1571" s="1"/>
      <c r="V1571" s="8">
        <f>[1]Sheet2!AD1570</f>
        <v>1</v>
      </c>
      <c r="W1571" s="1"/>
      <c r="X1571" s="1" t="str">
        <f>[1]Sheet2!AF1570</f>
        <v>JUNI</v>
      </c>
      <c r="Y1571" s="1" t="str">
        <f>[1]Sheet2!AG1570</f>
        <v>DARJU</v>
      </c>
    </row>
    <row r="1572" spans="1:25" x14ac:dyDescent="0.25">
      <c r="A1572" s="9">
        <v>1570</v>
      </c>
      <c r="B1572" s="2" t="s">
        <v>3636</v>
      </c>
      <c r="C1572" s="2" t="s">
        <v>3637</v>
      </c>
      <c r="D1572" s="2" t="s">
        <v>3638</v>
      </c>
      <c r="E1572" s="2" t="s">
        <v>3637</v>
      </c>
      <c r="F1572" s="9">
        <f>VLOOKUP(G1572,Sheet1!$A$2:$B$7,2,FALSE())</f>
        <v>4</v>
      </c>
      <c r="G1572" t="s">
        <v>10886</v>
      </c>
      <c r="H1572" s="5" t="s">
        <v>10824</v>
      </c>
      <c r="I1572" s="5" t="s">
        <v>10824</v>
      </c>
      <c r="J1572" s="2" t="s">
        <v>10801</v>
      </c>
      <c r="L1572" s="6" t="s">
        <v>33</v>
      </c>
      <c r="M1572" s="7">
        <v>1</v>
      </c>
      <c r="N1572" s="2" t="s">
        <v>10874</v>
      </c>
      <c r="O1572" s="1" t="str">
        <f>[1]Sheet2!W1571</f>
        <v>-</v>
      </c>
      <c r="P1572" t="str">
        <f>[1]Sheet2!X1571</f>
        <v>1</v>
      </c>
      <c r="Q1572" s="1"/>
      <c r="R1572" s="8">
        <f>[1]Sheet2!Z1571</f>
        <v>2</v>
      </c>
      <c r="S1572" s="1"/>
      <c r="T1572" s="8">
        <f>[1]Sheet2!AB1571</f>
        <v>3</v>
      </c>
      <c r="U1572" s="1"/>
      <c r="V1572" s="8">
        <f>[1]Sheet2!AD1571</f>
        <v>19</v>
      </c>
      <c r="W1572" s="1"/>
      <c r="X1572" s="1" t="str">
        <f>[1]Sheet2!AF1571</f>
        <v>-</v>
      </c>
      <c r="Y1572" s="1" t="str">
        <f>[1]Sheet2!AG1571</f>
        <v>-</v>
      </c>
    </row>
    <row r="1573" spans="1:25" x14ac:dyDescent="0.25">
      <c r="A1573" s="9">
        <v>1571</v>
      </c>
      <c r="B1573" s="2" t="s">
        <v>3639</v>
      </c>
      <c r="C1573" s="2" t="s">
        <v>3640</v>
      </c>
      <c r="D1573" s="2" t="s">
        <v>3638</v>
      </c>
      <c r="E1573" s="2" t="s">
        <v>3637</v>
      </c>
      <c r="F1573" s="9">
        <f>VLOOKUP(G1573,Sheet1!$A$2:$B$7,2,FALSE())</f>
        <v>4</v>
      </c>
      <c r="G1573" t="s">
        <v>10886</v>
      </c>
      <c r="H1573" s="5" t="s">
        <v>10824</v>
      </c>
      <c r="I1573" s="5" t="s">
        <v>10824</v>
      </c>
      <c r="J1573" s="2" t="s">
        <v>10801</v>
      </c>
      <c r="L1573" s="6" t="s">
        <v>10875</v>
      </c>
      <c r="M1573" s="7">
        <v>3</v>
      </c>
      <c r="N1573" s="2" t="s">
        <v>10876</v>
      </c>
      <c r="O1573" s="1" t="str">
        <f>[1]Sheet2!W1572</f>
        <v>-</v>
      </c>
      <c r="P1573" t="str">
        <f>[1]Sheet2!X1572</f>
        <v>1</v>
      </c>
      <c r="Q1573" s="1"/>
      <c r="R1573" s="8">
        <f>[1]Sheet2!Z1572</f>
        <v>2</v>
      </c>
      <c r="S1573" s="1"/>
      <c r="T1573" s="8">
        <f>[1]Sheet2!AB1572</f>
        <v>3</v>
      </c>
      <c r="U1573" s="1"/>
      <c r="V1573" s="8">
        <f>[1]Sheet2!AD1572</f>
        <v>2</v>
      </c>
      <c r="W1573" s="1"/>
      <c r="X1573" s="1" t="str">
        <f>[1]Sheet2!AF1572</f>
        <v>-</v>
      </c>
      <c r="Y1573" s="1" t="str">
        <f>[1]Sheet2!AG1572</f>
        <v>-</v>
      </c>
    </row>
    <row r="1574" spans="1:25" x14ac:dyDescent="0.25">
      <c r="A1574" s="9">
        <v>1572</v>
      </c>
      <c r="B1574" s="2" t="s">
        <v>3641</v>
      </c>
      <c r="C1574" s="2" t="s">
        <v>3642</v>
      </c>
      <c r="D1574" s="2" t="s">
        <v>3638</v>
      </c>
      <c r="E1574" s="2" t="s">
        <v>3637</v>
      </c>
      <c r="F1574" s="9">
        <f>VLOOKUP(G1574,Sheet1!$A$2:$B$7,2,FALSE())</f>
        <v>4</v>
      </c>
      <c r="G1574" t="s">
        <v>10886</v>
      </c>
      <c r="H1574" s="5" t="s">
        <v>10824</v>
      </c>
      <c r="I1574" s="5" t="s">
        <v>10824</v>
      </c>
      <c r="J1574" s="2" t="s">
        <v>10801</v>
      </c>
      <c r="L1574" s="6" t="s">
        <v>33</v>
      </c>
      <c r="M1574" s="7">
        <v>4</v>
      </c>
      <c r="N1574" s="2" t="s">
        <v>10877</v>
      </c>
      <c r="O1574" s="1" t="str">
        <f>[1]Sheet2!W1573</f>
        <v>-</v>
      </c>
      <c r="P1574" t="str">
        <f>[1]Sheet2!X1573</f>
        <v>1</v>
      </c>
      <c r="Q1574" s="1"/>
      <c r="R1574" s="8">
        <f>[1]Sheet2!Z1573</f>
        <v>1</v>
      </c>
      <c r="S1574" s="1"/>
      <c r="T1574" s="8">
        <f>[1]Sheet2!AB1573</f>
        <v>4</v>
      </c>
      <c r="U1574" s="1"/>
      <c r="V1574" s="8">
        <f>[1]Sheet2!AD1573</f>
        <v>88</v>
      </c>
      <c r="W1574" s="1"/>
      <c r="X1574" s="1" t="str">
        <f>[1]Sheet2!AF1573</f>
        <v>JENAB</v>
      </c>
      <c r="Y1574" s="1" t="str">
        <f>[1]Sheet2!AG1573</f>
        <v>ONJONG</v>
      </c>
    </row>
    <row r="1575" spans="1:25" x14ac:dyDescent="0.25">
      <c r="A1575" s="9">
        <v>1573</v>
      </c>
      <c r="B1575" s="2" t="s">
        <v>3643</v>
      </c>
      <c r="C1575" s="2" t="s">
        <v>3644</v>
      </c>
      <c r="D1575" s="2" t="s">
        <v>3638</v>
      </c>
      <c r="E1575" s="2" t="s">
        <v>3637</v>
      </c>
      <c r="F1575" s="9">
        <f>VLOOKUP(G1575,Sheet1!$A$2:$B$7,2,FALSE())</f>
        <v>4</v>
      </c>
      <c r="G1575" t="s">
        <v>10886</v>
      </c>
      <c r="H1575" s="5" t="s">
        <v>10824</v>
      </c>
      <c r="I1575" s="5" t="s">
        <v>10824</v>
      </c>
      <c r="J1575" s="2" t="s">
        <v>10801</v>
      </c>
      <c r="L1575" s="6" t="s">
        <v>33</v>
      </c>
      <c r="M1575" s="7">
        <v>6</v>
      </c>
      <c r="N1575" s="2" t="s">
        <v>10879</v>
      </c>
      <c r="O1575" s="1" t="str">
        <f>[1]Sheet2!W1574</f>
        <v>-</v>
      </c>
      <c r="P1575" t="str">
        <f>[1]Sheet2!X1574</f>
        <v>1</v>
      </c>
      <c r="Q1575" s="1"/>
      <c r="R1575" s="8">
        <f>[1]Sheet2!Z1574</f>
        <v>1</v>
      </c>
      <c r="S1575" s="1"/>
      <c r="T1575" s="8">
        <f>[1]Sheet2!AB1574</f>
        <v>1</v>
      </c>
      <c r="U1575" s="1"/>
      <c r="V1575" s="8">
        <f>[1]Sheet2!AD1574</f>
        <v>1</v>
      </c>
      <c r="W1575" s="1"/>
      <c r="X1575" s="1" t="str">
        <f>[1]Sheet2!AF1574</f>
        <v>SITI ROBIAH</v>
      </c>
      <c r="Y1575" s="1" t="str">
        <f>[1]Sheet2!AG1574</f>
        <v>OMA</v>
      </c>
    </row>
    <row r="1576" spans="1:25" x14ac:dyDescent="0.25">
      <c r="A1576" s="9">
        <v>1574</v>
      </c>
      <c r="B1576" s="2" t="s">
        <v>3645</v>
      </c>
      <c r="C1576" s="2" t="s">
        <v>3646</v>
      </c>
      <c r="D1576" s="2" t="s">
        <v>3647</v>
      </c>
      <c r="E1576" s="2" t="s">
        <v>3646</v>
      </c>
      <c r="F1576" s="9">
        <f>VLOOKUP(G1576,Sheet1!$A$2:$B$7,2,FALSE())</f>
        <v>4</v>
      </c>
      <c r="G1576" t="s">
        <v>10886</v>
      </c>
      <c r="H1576" s="5" t="s">
        <v>10824</v>
      </c>
      <c r="I1576" s="5" t="s">
        <v>10824</v>
      </c>
      <c r="J1576" s="2" t="s">
        <v>10801</v>
      </c>
      <c r="L1576" s="6" t="s">
        <v>33</v>
      </c>
      <c r="M1576" s="7">
        <v>1</v>
      </c>
      <c r="N1576" s="2" t="s">
        <v>10874</v>
      </c>
      <c r="O1576" s="1" t="str">
        <f>[1]Sheet2!W1575</f>
        <v>-</v>
      </c>
      <c r="P1576" t="str">
        <f>[1]Sheet2!X1575</f>
        <v>1</v>
      </c>
      <c r="Q1576" s="1"/>
      <c r="R1576" s="8">
        <f>[1]Sheet2!Z1575</f>
        <v>2</v>
      </c>
      <c r="S1576" s="1"/>
      <c r="T1576" s="8">
        <f>[1]Sheet2!AB1575</f>
        <v>4</v>
      </c>
      <c r="U1576" s="1"/>
      <c r="V1576" s="8">
        <f>[1]Sheet2!AD1575</f>
        <v>88</v>
      </c>
      <c r="W1576" s="1"/>
      <c r="X1576" s="1" t="str">
        <f>[1]Sheet2!AF1575</f>
        <v>HJ RANIS</v>
      </c>
      <c r="Y1576" s="1" t="str">
        <f>[1]Sheet2!AG1575</f>
        <v>H CASMID</v>
      </c>
    </row>
    <row r="1577" spans="1:25" x14ac:dyDescent="0.25">
      <c r="A1577" s="9">
        <v>1575</v>
      </c>
      <c r="B1577" s="2" t="s">
        <v>3648</v>
      </c>
      <c r="C1577" s="2" t="s">
        <v>3649</v>
      </c>
      <c r="D1577" s="2" t="s">
        <v>3647</v>
      </c>
      <c r="E1577" s="2" t="s">
        <v>3646</v>
      </c>
      <c r="F1577" s="9">
        <f>VLOOKUP(G1577,Sheet1!$A$2:$B$7,2,FALSE())</f>
        <v>4</v>
      </c>
      <c r="G1577" t="s">
        <v>10886</v>
      </c>
      <c r="H1577" s="5" t="s">
        <v>10824</v>
      </c>
      <c r="I1577" s="5" t="s">
        <v>10824</v>
      </c>
      <c r="J1577" s="2" t="s">
        <v>10801</v>
      </c>
      <c r="L1577" s="6" t="s">
        <v>10875</v>
      </c>
      <c r="M1577" s="7">
        <v>3</v>
      </c>
      <c r="N1577" s="2" t="s">
        <v>10876</v>
      </c>
      <c r="O1577" s="1" t="str">
        <f>[1]Sheet2!W1576</f>
        <v>-</v>
      </c>
      <c r="P1577" t="str">
        <f>[1]Sheet2!X1576</f>
        <v>1</v>
      </c>
      <c r="Q1577" s="1"/>
      <c r="R1577" s="8">
        <f>[1]Sheet2!Z1576</f>
        <v>2</v>
      </c>
      <c r="S1577" s="1"/>
      <c r="T1577" s="8">
        <f>[1]Sheet2!AB1576</f>
        <v>4</v>
      </c>
      <c r="U1577" s="1"/>
      <c r="V1577" s="8">
        <f>[1]Sheet2!AD1576</f>
        <v>2</v>
      </c>
      <c r="W1577" s="1"/>
      <c r="X1577" s="1" t="str">
        <f>[1]Sheet2!AF1576</f>
        <v>HJ. ENI</v>
      </c>
      <c r="Y1577" s="1" t="str">
        <f>[1]Sheet2!AG1576</f>
        <v>H. UDINTA</v>
      </c>
    </row>
    <row r="1578" spans="1:25" x14ac:dyDescent="0.25">
      <c r="A1578" s="9">
        <v>1576</v>
      </c>
      <c r="B1578" s="2" t="s">
        <v>3650</v>
      </c>
      <c r="C1578" s="2" t="s">
        <v>3651</v>
      </c>
      <c r="D1578" s="2" t="s">
        <v>3647</v>
      </c>
      <c r="E1578" s="2" t="s">
        <v>3646</v>
      </c>
      <c r="F1578" s="9">
        <f>VLOOKUP(G1578,Sheet1!$A$2:$B$7,2,FALSE())</f>
        <v>4</v>
      </c>
      <c r="G1578" t="s">
        <v>10886</v>
      </c>
      <c r="H1578" s="5" t="s">
        <v>10824</v>
      </c>
      <c r="I1578" s="5" t="s">
        <v>10824</v>
      </c>
      <c r="J1578" s="2" t="s">
        <v>10801</v>
      </c>
      <c r="L1578" s="6" t="s">
        <v>33</v>
      </c>
      <c r="M1578" s="7">
        <v>4</v>
      </c>
      <c r="N1578" s="2" t="s">
        <v>10877</v>
      </c>
      <c r="O1578" s="1" t="str">
        <f>[1]Sheet2!W1577</f>
        <v>O</v>
      </c>
      <c r="P1578" t="str">
        <f>[1]Sheet2!X1577</f>
        <v>1</v>
      </c>
      <c r="Q1578" s="1"/>
      <c r="R1578" s="8">
        <f>[1]Sheet2!Z1577</f>
        <v>1</v>
      </c>
      <c r="S1578" s="1"/>
      <c r="T1578" s="8">
        <f>[1]Sheet2!AB1577</f>
        <v>5</v>
      </c>
      <c r="U1578" s="1"/>
      <c r="V1578" s="8">
        <f>[1]Sheet2!AD1577</f>
        <v>1</v>
      </c>
      <c r="W1578" s="1"/>
      <c r="X1578" s="1" t="str">
        <f>[1]Sheet2!AF1577</f>
        <v>IIN NURMASINAH</v>
      </c>
      <c r="Y1578" s="1" t="str">
        <f>[1]Sheet2!AG1577</f>
        <v>ONDI SUHENDI</v>
      </c>
    </row>
    <row r="1579" spans="1:25" x14ac:dyDescent="0.25">
      <c r="A1579" s="9">
        <v>1577</v>
      </c>
      <c r="B1579" s="2" t="s">
        <v>3652</v>
      </c>
      <c r="C1579" s="2" t="s">
        <v>2688</v>
      </c>
      <c r="D1579" s="2" t="s">
        <v>3653</v>
      </c>
      <c r="E1579" s="2" t="s">
        <v>2688</v>
      </c>
      <c r="F1579" s="9">
        <f>VLOOKUP(G1579,Sheet1!$A$2:$B$7,2,FALSE())</f>
        <v>4</v>
      </c>
      <c r="G1579" t="s">
        <v>10886</v>
      </c>
      <c r="H1579" s="5" t="s">
        <v>10824</v>
      </c>
      <c r="I1579" s="5" t="s">
        <v>10824</v>
      </c>
      <c r="J1579" s="2" t="s">
        <v>10801</v>
      </c>
      <c r="L1579" s="6" t="s">
        <v>33</v>
      </c>
      <c r="M1579" s="7">
        <v>1</v>
      </c>
      <c r="N1579" s="2" t="s">
        <v>10874</v>
      </c>
      <c r="O1579" s="1" t="str">
        <f>[1]Sheet2!W1578</f>
        <v>-</v>
      </c>
      <c r="P1579" t="str">
        <f>[1]Sheet2!X1578</f>
        <v>1</v>
      </c>
      <c r="Q1579" s="1"/>
      <c r="R1579" s="8">
        <f>[1]Sheet2!Z1578</f>
        <v>2</v>
      </c>
      <c r="S1579" s="1"/>
      <c r="T1579" s="8">
        <f>[1]Sheet2!AB1578</f>
        <v>3</v>
      </c>
      <c r="U1579" s="1"/>
      <c r="V1579" s="8">
        <f>[1]Sheet2!AD1578</f>
        <v>88</v>
      </c>
      <c r="W1579" s="1"/>
      <c r="X1579" s="1" t="str">
        <f>[1]Sheet2!AF1578</f>
        <v>MARSINAH</v>
      </c>
      <c r="Y1579" s="1" t="str">
        <f>[1]Sheet2!AG1578</f>
        <v>M.IHSAN</v>
      </c>
    </row>
    <row r="1580" spans="1:25" x14ac:dyDescent="0.25">
      <c r="A1580" s="9">
        <v>1578</v>
      </c>
      <c r="B1580" s="2" t="s">
        <v>3654</v>
      </c>
      <c r="C1580" s="2" t="s">
        <v>3655</v>
      </c>
      <c r="D1580" s="2" t="s">
        <v>3653</v>
      </c>
      <c r="E1580" s="2" t="s">
        <v>2688</v>
      </c>
      <c r="F1580" s="9">
        <f>VLOOKUP(G1580,Sheet1!$A$2:$B$7,2,FALSE())</f>
        <v>4</v>
      </c>
      <c r="G1580" t="s">
        <v>10886</v>
      </c>
      <c r="H1580" s="5" t="s">
        <v>10824</v>
      </c>
      <c r="I1580" s="5" t="s">
        <v>10824</v>
      </c>
      <c r="J1580" s="2" t="s">
        <v>10801</v>
      </c>
      <c r="L1580" s="6" t="s">
        <v>10875</v>
      </c>
      <c r="M1580" s="7">
        <v>3</v>
      </c>
      <c r="N1580" s="2" t="s">
        <v>10876</v>
      </c>
      <c r="O1580" s="1" t="str">
        <f>[1]Sheet2!W1579</f>
        <v>-</v>
      </c>
      <c r="P1580" t="str">
        <f>[1]Sheet2!X1579</f>
        <v>1</v>
      </c>
      <c r="Q1580" s="1"/>
      <c r="R1580" s="8">
        <f>[1]Sheet2!Z1579</f>
        <v>2</v>
      </c>
      <c r="S1580" s="1"/>
      <c r="T1580" s="8">
        <f>[1]Sheet2!AB1579</f>
        <v>3</v>
      </c>
      <c r="U1580" s="1"/>
      <c r="V1580" s="8">
        <f>[1]Sheet2!AD1579</f>
        <v>2</v>
      </c>
      <c r="W1580" s="1"/>
      <c r="X1580" s="1" t="str">
        <f>[1]Sheet2!AF1579</f>
        <v>ANITI</v>
      </c>
      <c r="Y1580" s="1" t="str">
        <f>[1]Sheet2!AG1579</f>
        <v>MISJA</v>
      </c>
    </row>
    <row r="1581" spans="1:25" x14ac:dyDescent="0.25">
      <c r="A1581" s="9">
        <v>1579</v>
      </c>
      <c r="B1581" s="2" t="s">
        <v>3656</v>
      </c>
      <c r="C1581" s="2" t="s">
        <v>3657</v>
      </c>
      <c r="D1581" s="2" t="s">
        <v>3653</v>
      </c>
      <c r="E1581" s="2" t="s">
        <v>2688</v>
      </c>
      <c r="F1581" s="9">
        <f>VLOOKUP(G1581,Sheet1!$A$2:$B$7,2,FALSE())</f>
        <v>4</v>
      </c>
      <c r="G1581" t="s">
        <v>10886</v>
      </c>
      <c r="H1581" s="5" t="s">
        <v>10824</v>
      </c>
      <c r="I1581" s="5" t="s">
        <v>10824</v>
      </c>
      <c r="J1581" s="2" t="s">
        <v>10801</v>
      </c>
      <c r="L1581" s="6" t="s">
        <v>33</v>
      </c>
      <c r="M1581" s="7">
        <v>4</v>
      </c>
      <c r="N1581" s="2" t="s">
        <v>10877</v>
      </c>
      <c r="O1581" s="1" t="str">
        <f>[1]Sheet2!W1580</f>
        <v>-</v>
      </c>
      <c r="P1581" t="str">
        <f>[1]Sheet2!X1580</f>
        <v>1</v>
      </c>
      <c r="Q1581" s="1"/>
      <c r="R1581" s="8">
        <f>[1]Sheet2!Z1580</f>
        <v>1</v>
      </c>
      <c r="S1581" s="1"/>
      <c r="T1581" s="8">
        <f>[1]Sheet2!AB1580</f>
        <v>1</v>
      </c>
      <c r="U1581" s="1"/>
      <c r="V1581" s="8">
        <f>[1]Sheet2!AD1580</f>
        <v>1</v>
      </c>
      <c r="W1581" s="1"/>
      <c r="X1581" s="1" t="str">
        <f>[1]Sheet2!AF1580</f>
        <v>IYUS RUSTINI</v>
      </c>
      <c r="Y1581" s="1" t="str">
        <f>[1]Sheet2!AG1580</f>
        <v>MULYADI</v>
      </c>
    </row>
    <row r="1582" spans="1:25" x14ac:dyDescent="0.25">
      <c r="A1582" s="9">
        <v>1580</v>
      </c>
      <c r="B1582" s="2" t="s">
        <v>3658</v>
      </c>
      <c r="C1582" s="2" t="s">
        <v>3659</v>
      </c>
      <c r="D1582" s="2" t="s">
        <v>3653</v>
      </c>
      <c r="E1582" s="2" t="s">
        <v>2688</v>
      </c>
      <c r="F1582" s="9">
        <f>VLOOKUP(G1582,Sheet1!$A$2:$B$7,2,FALSE())</f>
        <v>4</v>
      </c>
      <c r="G1582" t="s">
        <v>10886</v>
      </c>
      <c r="H1582" s="5" t="s">
        <v>10824</v>
      </c>
      <c r="I1582" s="5" t="s">
        <v>10824</v>
      </c>
      <c r="J1582" s="2" t="s">
        <v>10801</v>
      </c>
      <c r="L1582" s="6" t="s">
        <v>33</v>
      </c>
      <c r="M1582" s="7">
        <v>4</v>
      </c>
      <c r="N1582" s="2" t="s">
        <v>10877</v>
      </c>
      <c r="O1582" s="1" t="str">
        <f>[1]Sheet2!W1581</f>
        <v>-</v>
      </c>
      <c r="P1582" t="str">
        <f>[1]Sheet2!X1581</f>
        <v>1</v>
      </c>
      <c r="Q1582" s="1"/>
      <c r="R1582" s="8">
        <f>[1]Sheet2!Z1581</f>
        <v>1</v>
      </c>
      <c r="S1582" s="1"/>
      <c r="T1582" s="8">
        <f>[1]Sheet2!AB1581</f>
        <v>1</v>
      </c>
      <c r="U1582" s="1"/>
      <c r="V1582" s="8">
        <f>[1]Sheet2!AD1581</f>
        <v>1</v>
      </c>
      <c r="W1582" s="1"/>
      <c r="X1582" s="1" t="str">
        <f>[1]Sheet2!AF1581</f>
        <v>IYUS RUSTINI</v>
      </c>
      <c r="Y1582" s="1" t="str">
        <f>[1]Sheet2!AG1581</f>
        <v>MULYADI</v>
      </c>
    </row>
    <row r="1583" spans="1:25" x14ac:dyDescent="0.25">
      <c r="A1583" s="9">
        <v>1581</v>
      </c>
      <c r="B1583" s="2" t="s">
        <v>3660</v>
      </c>
      <c r="C1583" s="2" t="s">
        <v>3661</v>
      </c>
      <c r="D1583" s="2" t="s">
        <v>3662</v>
      </c>
      <c r="E1583" s="2" t="s">
        <v>3661</v>
      </c>
      <c r="F1583" s="9">
        <f>VLOOKUP(G1583,Sheet1!$A$2:$B$7,2,FALSE())</f>
        <v>4</v>
      </c>
      <c r="G1583" t="s">
        <v>10886</v>
      </c>
      <c r="H1583" s="5" t="s">
        <v>10824</v>
      </c>
      <c r="I1583" s="5" t="s">
        <v>10824</v>
      </c>
      <c r="J1583" s="2" t="s">
        <v>10801</v>
      </c>
      <c r="L1583" s="6" t="s">
        <v>33</v>
      </c>
      <c r="M1583" s="7">
        <v>1</v>
      </c>
      <c r="N1583" s="2" t="s">
        <v>10874</v>
      </c>
      <c r="O1583" s="1" t="str">
        <f>[1]Sheet2!W1582</f>
        <v>O</v>
      </c>
      <c r="P1583" t="str">
        <f>[1]Sheet2!X1582</f>
        <v>1</v>
      </c>
      <c r="Q1583" s="1"/>
      <c r="R1583" s="8">
        <f>[1]Sheet2!Z1582</f>
        <v>2</v>
      </c>
      <c r="S1583" s="1"/>
      <c r="T1583" s="8">
        <f>[1]Sheet2!AB1582</f>
        <v>8</v>
      </c>
      <c r="U1583" s="1"/>
      <c r="V1583" s="8">
        <f>[1]Sheet2!AD1582</f>
        <v>18</v>
      </c>
      <c r="W1583" s="1"/>
      <c r="X1583" s="1" t="str">
        <f>[1]Sheet2!AF1582</f>
        <v>IIN NURMASINAH</v>
      </c>
      <c r="Y1583" s="1" t="str">
        <f>[1]Sheet2!AG1582</f>
        <v>ONDI SUHENDI</v>
      </c>
    </row>
    <row r="1584" spans="1:25" x14ac:dyDescent="0.25">
      <c r="A1584" s="9">
        <v>1582</v>
      </c>
      <c r="B1584" s="2" t="s">
        <v>3663</v>
      </c>
      <c r="C1584" s="2" t="s">
        <v>3664</v>
      </c>
      <c r="D1584" s="2" t="s">
        <v>3662</v>
      </c>
      <c r="E1584" s="2" t="s">
        <v>3661</v>
      </c>
      <c r="F1584" s="9">
        <f>VLOOKUP(G1584,Sheet1!$A$2:$B$7,2,FALSE())</f>
        <v>4</v>
      </c>
      <c r="G1584" t="s">
        <v>10886</v>
      </c>
      <c r="H1584" s="5" t="s">
        <v>10824</v>
      </c>
      <c r="I1584" s="5" t="s">
        <v>10824</v>
      </c>
      <c r="J1584" s="2" t="s">
        <v>10801</v>
      </c>
      <c r="L1584" s="6" t="s">
        <v>10875</v>
      </c>
      <c r="M1584" s="7">
        <v>3</v>
      </c>
      <c r="N1584" s="2" t="s">
        <v>10876</v>
      </c>
      <c r="O1584" s="1" t="str">
        <f>[1]Sheet2!W1583</f>
        <v>-</v>
      </c>
      <c r="P1584" t="str">
        <f>[1]Sheet2!X1583</f>
        <v>1</v>
      </c>
      <c r="Q1584" s="1"/>
      <c r="R1584" s="8">
        <f>[1]Sheet2!Z1583</f>
        <v>2</v>
      </c>
      <c r="S1584" s="1"/>
      <c r="T1584" s="8">
        <f>[1]Sheet2!AB1583</f>
        <v>8</v>
      </c>
      <c r="U1584" s="1"/>
      <c r="V1584" s="8">
        <f>[1]Sheet2!AD1583</f>
        <v>18</v>
      </c>
      <c r="W1584" s="1"/>
      <c r="X1584" s="1" t="str">
        <f>[1]Sheet2!AF1583</f>
        <v>ANAH NURHASANAH</v>
      </c>
      <c r="Y1584" s="1" t="str">
        <f>[1]Sheet2!AG1583</f>
        <v>ADING SUNARDI</v>
      </c>
    </row>
    <row r="1585" spans="1:25" x14ac:dyDescent="0.25">
      <c r="A1585" s="9">
        <v>1583</v>
      </c>
      <c r="B1585" s="2" t="s">
        <v>3665</v>
      </c>
      <c r="C1585" s="2" t="s">
        <v>3666</v>
      </c>
      <c r="D1585" s="2" t="s">
        <v>3662</v>
      </c>
      <c r="E1585" s="2" t="s">
        <v>3661</v>
      </c>
      <c r="F1585" s="9">
        <f>VLOOKUP(G1585,Sheet1!$A$2:$B$7,2,FALSE())</f>
        <v>4</v>
      </c>
      <c r="G1585" t="s">
        <v>10886</v>
      </c>
      <c r="H1585" s="5" t="s">
        <v>10824</v>
      </c>
      <c r="I1585" s="5" t="s">
        <v>10824</v>
      </c>
      <c r="J1585" s="2" t="s">
        <v>10801</v>
      </c>
      <c r="L1585" s="6" t="s">
        <v>33</v>
      </c>
      <c r="M1585" s="7">
        <v>4</v>
      </c>
      <c r="N1585" s="2" t="s">
        <v>10877</v>
      </c>
      <c r="O1585" s="1" t="str">
        <f>[1]Sheet2!W1584</f>
        <v>-</v>
      </c>
      <c r="P1585" t="str">
        <f>[1]Sheet2!X1584</f>
        <v>1</v>
      </c>
      <c r="Q1585" s="1"/>
      <c r="R1585" s="8">
        <f>[1]Sheet2!Z1584</f>
        <v>1</v>
      </c>
      <c r="S1585" s="1"/>
      <c r="T1585" s="8">
        <f>[1]Sheet2!AB1584</f>
        <v>1</v>
      </c>
      <c r="U1585" s="1"/>
      <c r="V1585" s="8">
        <f>[1]Sheet2!AD1584</f>
        <v>1</v>
      </c>
      <c r="W1585" s="1"/>
      <c r="X1585" s="1" t="str">
        <f>[1]Sheet2!AF1584</f>
        <v>SYEFIRA MUSLIMAH</v>
      </c>
      <c r="Y1585" s="1" t="str">
        <f>[1]Sheet2!AG1584</f>
        <v>DIAN NURDIANA</v>
      </c>
    </row>
    <row r="1586" spans="1:25" x14ac:dyDescent="0.25">
      <c r="A1586" s="9">
        <v>1584</v>
      </c>
      <c r="B1586" s="2" t="s">
        <v>3667</v>
      </c>
      <c r="C1586" s="2" t="s">
        <v>3668</v>
      </c>
      <c r="D1586" s="2" t="s">
        <v>3669</v>
      </c>
      <c r="E1586" s="2" t="s">
        <v>125</v>
      </c>
      <c r="F1586" s="9">
        <f>VLOOKUP(G1586,Sheet1!$A$2:$B$7,2,FALSE())</f>
        <v>4</v>
      </c>
      <c r="G1586" t="s">
        <v>10886</v>
      </c>
      <c r="H1586" s="5" t="s">
        <v>10824</v>
      </c>
      <c r="I1586" s="5" t="s">
        <v>10824</v>
      </c>
      <c r="J1586" s="2" t="s">
        <v>10801</v>
      </c>
      <c r="L1586" s="6" t="s">
        <v>10875</v>
      </c>
      <c r="M1586" s="7">
        <v>3</v>
      </c>
      <c r="N1586" s="2" t="s">
        <v>10876</v>
      </c>
      <c r="O1586" s="1" t="str">
        <f>[1]Sheet2!W1585</f>
        <v>-</v>
      </c>
      <c r="P1586" t="str">
        <f>[1]Sheet2!X1585</f>
        <v>1</v>
      </c>
      <c r="Q1586" s="1"/>
      <c r="R1586" s="8">
        <f>[1]Sheet2!Z1585</f>
        <v>2</v>
      </c>
      <c r="S1586" s="1"/>
      <c r="T1586" s="8">
        <f>[1]Sheet2!AB1585</f>
        <v>4</v>
      </c>
      <c r="U1586" s="1"/>
      <c r="V1586" s="8">
        <f>[1]Sheet2!AD1585</f>
        <v>2</v>
      </c>
      <c r="W1586" s="1"/>
      <c r="X1586" s="1" t="str">
        <f>[1]Sheet2!AF1585</f>
        <v>KASTI</v>
      </c>
      <c r="Y1586" s="1" t="str">
        <f>[1]Sheet2!AG1585</f>
        <v>SARKU</v>
      </c>
    </row>
    <row r="1587" spans="1:25" x14ac:dyDescent="0.25">
      <c r="A1587" s="9">
        <v>1585</v>
      </c>
      <c r="B1587" s="2" t="s">
        <v>3670</v>
      </c>
      <c r="C1587" s="2" t="s">
        <v>3671</v>
      </c>
      <c r="D1587" s="2" t="s">
        <v>3669</v>
      </c>
      <c r="E1587" s="2" t="s">
        <v>125</v>
      </c>
      <c r="F1587" s="9">
        <f>VLOOKUP(G1587,Sheet1!$A$2:$B$7,2,FALSE())</f>
        <v>4</v>
      </c>
      <c r="G1587" t="s">
        <v>10886</v>
      </c>
      <c r="H1587" s="5" t="s">
        <v>10824</v>
      </c>
      <c r="I1587" s="5" t="s">
        <v>10824</v>
      </c>
      <c r="J1587" s="2" t="s">
        <v>10801</v>
      </c>
      <c r="L1587" s="6" t="s">
        <v>10875</v>
      </c>
      <c r="M1587" s="7">
        <v>4</v>
      </c>
      <c r="N1587" s="2" t="s">
        <v>10877</v>
      </c>
      <c r="O1587" s="1" t="str">
        <f>[1]Sheet2!W1586</f>
        <v>-</v>
      </c>
      <c r="P1587" t="str">
        <f>[1]Sheet2!X1586</f>
        <v>1</v>
      </c>
      <c r="Q1587" s="1"/>
      <c r="R1587" s="8">
        <f>[1]Sheet2!Z1586</f>
        <v>1</v>
      </c>
      <c r="S1587" s="1"/>
      <c r="T1587" s="8">
        <f>[1]Sheet2!AB1586</f>
        <v>1</v>
      </c>
      <c r="U1587" s="1"/>
      <c r="V1587" s="8">
        <f>[1]Sheet2!AD1586</f>
        <v>1</v>
      </c>
      <c r="W1587" s="1"/>
      <c r="X1587" s="1" t="str">
        <f>[1]Sheet2!AF1586</f>
        <v>YATI RUSMIYATI</v>
      </c>
      <c r="Y1587" s="1" t="str">
        <f>[1]Sheet2!AG1586</f>
        <v>IING SOLIHIN</v>
      </c>
    </row>
    <row r="1588" spans="1:25" x14ac:dyDescent="0.25">
      <c r="A1588" s="9">
        <v>1586</v>
      </c>
      <c r="B1588" s="2" t="s">
        <v>3672</v>
      </c>
      <c r="C1588" s="2" t="s">
        <v>2069</v>
      </c>
      <c r="D1588" s="2" t="s">
        <v>3673</v>
      </c>
      <c r="E1588" s="2" t="s">
        <v>2069</v>
      </c>
      <c r="F1588" s="9">
        <f>VLOOKUP(G1588,Sheet1!$A$2:$B$7,2,FALSE())</f>
        <v>4</v>
      </c>
      <c r="G1588" t="s">
        <v>10886</v>
      </c>
      <c r="H1588" s="5" t="s">
        <v>10824</v>
      </c>
      <c r="I1588" s="5" t="s">
        <v>10824</v>
      </c>
      <c r="J1588" s="2" t="s">
        <v>10801</v>
      </c>
      <c r="L1588" s="6" t="s">
        <v>33</v>
      </c>
      <c r="M1588" s="7">
        <v>1</v>
      </c>
      <c r="N1588" s="2" t="s">
        <v>10874</v>
      </c>
      <c r="O1588" s="1" t="str">
        <f>[1]Sheet2!W1587</f>
        <v>-</v>
      </c>
      <c r="P1588" t="str">
        <f>[1]Sheet2!X1587</f>
        <v>1</v>
      </c>
      <c r="Q1588" s="1"/>
      <c r="R1588" s="8">
        <f>[1]Sheet2!Z1587</f>
        <v>2</v>
      </c>
      <c r="S1588" s="1"/>
      <c r="T1588" s="8">
        <f>[1]Sheet2!AB1587</f>
        <v>3</v>
      </c>
      <c r="U1588" s="1"/>
      <c r="V1588" s="8">
        <f>[1]Sheet2!AD1587</f>
        <v>84</v>
      </c>
      <c r="W1588" s="1"/>
      <c r="X1588" s="1" t="str">
        <f>[1]Sheet2!AF1587</f>
        <v>SUPIAH</v>
      </c>
      <c r="Y1588" s="1" t="str">
        <f>[1]Sheet2!AG1587</f>
        <v>MARTA WIJAYA</v>
      </c>
    </row>
    <row r="1589" spans="1:25" x14ac:dyDescent="0.25">
      <c r="A1589" s="9">
        <v>1587</v>
      </c>
      <c r="B1589" s="2" t="s">
        <v>3674</v>
      </c>
      <c r="C1589" s="2" t="s">
        <v>1314</v>
      </c>
      <c r="D1589" s="2" t="s">
        <v>3673</v>
      </c>
      <c r="E1589" s="2" t="s">
        <v>2069</v>
      </c>
      <c r="F1589" s="9">
        <f>VLOOKUP(G1589,Sheet1!$A$2:$B$7,2,FALSE())</f>
        <v>4</v>
      </c>
      <c r="G1589" t="s">
        <v>10886</v>
      </c>
      <c r="H1589" s="5" t="s">
        <v>10824</v>
      </c>
      <c r="I1589" s="5" t="s">
        <v>10824</v>
      </c>
      <c r="J1589" s="2" t="s">
        <v>10801</v>
      </c>
      <c r="L1589" s="6" t="s">
        <v>10875</v>
      </c>
      <c r="M1589" s="7">
        <v>3</v>
      </c>
      <c r="N1589" s="2" t="s">
        <v>10876</v>
      </c>
      <c r="O1589" s="1" t="str">
        <f>[1]Sheet2!W1588</f>
        <v>-</v>
      </c>
      <c r="P1589" t="str">
        <f>[1]Sheet2!X1588</f>
        <v>1</v>
      </c>
      <c r="Q1589" s="1"/>
      <c r="R1589" s="8">
        <f>[1]Sheet2!Z1588</f>
        <v>2</v>
      </c>
      <c r="S1589" s="1"/>
      <c r="T1589" s="8">
        <f>[1]Sheet2!AB1588</f>
        <v>3</v>
      </c>
      <c r="U1589" s="1"/>
      <c r="V1589" s="8">
        <f>[1]Sheet2!AD1588</f>
        <v>2</v>
      </c>
      <c r="W1589" s="1"/>
      <c r="X1589" s="1" t="str">
        <f>[1]Sheet2!AF1588</f>
        <v>ERUM</v>
      </c>
      <c r="Y1589" s="1" t="str">
        <f>[1]Sheet2!AG1588</f>
        <v>SALAM</v>
      </c>
    </row>
    <row r="1590" spans="1:25" x14ac:dyDescent="0.25">
      <c r="A1590" s="9">
        <v>1588</v>
      </c>
      <c r="B1590" s="2" t="s">
        <v>3675</v>
      </c>
      <c r="C1590" s="2" t="s">
        <v>3676</v>
      </c>
      <c r="D1590" s="2" t="s">
        <v>3673</v>
      </c>
      <c r="E1590" s="2" t="s">
        <v>2069</v>
      </c>
      <c r="F1590" s="9">
        <f>VLOOKUP(G1590,Sheet1!$A$2:$B$7,2,FALSE())</f>
        <v>4</v>
      </c>
      <c r="G1590" t="s">
        <v>10886</v>
      </c>
      <c r="H1590" s="5" t="s">
        <v>10824</v>
      </c>
      <c r="I1590" s="5" t="s">
        <v>10824</v>
      </c>
      <c r="J1590" s="2" t="s">
        <v>10801</v>
      </c>
      <c r="L1590" s="6" t="s">
        <v>10875</v>
      </c>
      <c r="M1590" s="7">
        <v>4</v>
      </c>
      <c r="N1590" s="2" t="s">
        <v>10877</v>
      </c>
      <c r="O1590" s="1" t="str">
        <f>[1]Sheet2!W1589</f>
        <v>-</v>
      </c>
      <c r="P1590" t="str">
        <f>[1]Sheet2!X1589</f>
        <v>1</v>
      </c>
      <c r="Q1590" s="1"/>
      <c r="R1590" s="8">
        <f>[1]Sheet2!Z1589</f>
        <v>1</v>
      </c>
      <c r="S1590" s="1"/>
      <c r="T1590" s="8">
        <f>[1]Sheet2!AB1589</f>
        <v>5</v>
      </c>
      <c r="U1590" s="1"/>
      <c r="V1590" s="8">
        <f>[1]Sheet2!AD1589</f>
        <v>3</v>
      </c>
      <c r="W1590" s="1"/>
      <c r="X1590" s="1" t="str">
        <f>[1]Sheet2!AF1589</f>
        <v>YAYAH</v>
      </c>
      <c r="Y1590" s="1" t="str">
        <f>[1]Sheet2!AG1589</f>
        <v>SALIM</v>
      </c>
    </row>
    <row r="1591" spans="1:25" x14ac:dyDescent="0.25">
      <c r="A1591" s="9">
        <v>1589</v>
      </c>
      <c r="B1591" s="2" t="s">
        <v>3677</v>
      </c>
      <c r="C1591" s="2" t="s">
        <v>3678</v>
      </c>
      <c r="D1591" s="2" t="s">
        <v>3679</v>
      </c>
      <c r="E1591" s="2" t="s">
        <v>3678</v>
      </c>
      <c r="F1591" s="9">
        <f>VLOOKUP(G1591,Sheet1!$A$2:$B$7,2,FALSE())</f>
        <v>4</v>
      </c>
      <c r="G1591" t="s">
        <v>10886</v>
      </c>
      <c r="H1591" s="5" t="s">
        <v>10824</v>
      </c>
      <c r="I1591" s="5" t="s">
        <v>10824</v>
      </c>
      <c r="J1591" s="2" t="s">
        <v>10801</v>
      </c>
      <c r="L1591" s="6" t="s">
        <v>33</v>
      </c>
      <c r="M1591" s="7">
        <v>1</v>
      </c>
      <c r="N1591" s="2" t="s">
        <v>10874</v>
      </c>
      <c r="O1591" s="1" t="str">
        <f>[1]Sheet2!W1590</f>
        <v>-</v>
      </c>
      <c r="P1591" t="str">
        <f>[1]Sheet2!X1590</f>
        <v>1</v>
      </c>
      <c r="Q1591" s="1"/>
      <c r="R1591" s="8">
        <f>[1]Sheet2!Z1590</f>
        <v>2</v>
      </c>
      <c r="S1591" s="1"/>
      <c r="T1591" s="8">
        <f>[1]Sheet2!AB1590</f>
        <v>3</v>
      </c>
      <c r="U1591" s="1"/>
      <c r="V1591" s="8">
        <f>[1]Sheet2!AD1590</f>
        <v>19</v>
      </c>
      <c r="W1591" s="1"/>
      <c r="X1591" s="1" t="str">
        <f>[1]Sheet2!AF1590</f>
        <v>-</v>
      </c>
      <c r="Y1591" s="1" t="str">
        <f>[1]Sheet2!AG1590</f>
        <v>-</v>
      </c>
    </row>
    <row r="1592" spans="1:25" x14ac:dyDescent="0.25">
      <c r="A1592" s="9">
        <v>1590</v>
      </c>
      <c r="B1592" s="2" t="s">
        <v>3680</v>
      </c>
      <c r="C1592" s="2" t="s">
        <v>3681</v>
      </c>
      <c r="D1592" s="2" t="s">
        <v>3679</v>
      </c>
      <c r="E1592" s="2" t="s">
        <v>3678</v>
      </c>
      <c r="F1592" s="9">
        <f>VLOOKUP(G1592,Sheet1!$A$2:$B$7,2,FALSE())</f>
        <v>4</v>
      </c>
      <c r="G1592" t="s">
        <v>10886</v>
      </c>
      <c r="H1592" s="5" t="s">
        <v>10824</v>
      </c>
      <c r="I1592" s="5" t="s">
        <v>10824</v>
      </c>
      <c r="J1592" s="2" t="s">
        <v>10801</v>
      </c>
      <c r="L1592" s="6" t="s">
        <v>10875</v>
      </c>
      <c r="M1592" s="7">
        <v>3</v>
      </c>
      <c r="N1592" s="2" t="s">
        <v>10876</v>
      </c>
      <c r="O1592" s="1" t="str">
        <f>[1]Sheet2!W1591</f>
        <v>-</v>
      </c>
      <c r="P1592" t="str">
        <f>[1]Sheet2!X1591</f>
        <v>1</v>
      </c>
      <c r="Q1592" s="1"/>
      <c r="R1592" s="8">
        <f>[1]Sheet2!Z1591</f>
        <v>2</v>
      </c>
      <c r="S1592" s="1"/>
      <c r="T1592" s="8">
        <f>[1]Sheet2!AB1591</f>
        <v>3</v>
      </c>
      <c r="U1592" s="1"/>
      <c r="V1592" s="8">
        <f>[1]Sheet2!AD1591</f>
        <v>2</v>
      </c>
      <c r="W1592" s="1"/>
      <c r="X1592" s="1" t="str">
        <f>[1]Sheet2!AF1591</f>
        <v>TARIAH</v>
      </c>
      <c r="Y1592" s="1" t="str">
        <f>[1]Sheet2!AG1591</f>
        <v>SARMA</v>
      </c>
    </row>
    <row r="1593" spans="1:25" x14ac:dyDescent="0.25">
      <c r="A1593" s="9">
        <v>1591</v>
      </c>
      <c r="B1593" s="2" t="s">
        <v>3682</v>
      </c>
      <c r="C1593" s="2" t="s">
        <v>3683</v>
      </c>
      <c r="D1593" s="2" t="s">
        <v>3679</v>
      </c>
      <c r="E1593" s="2" t="s">
        <v>3678</v>
      </c>
      <c r="F1593" s="9">
        <f>VLOOKUP(G1593,Sheet1!$A$2:$B$7,2,FALSE())</f>
        <v>4</v>
      </c>
      <c r="G1593" t="s">
        <v>10886</v>
      </c>
      <c r="H1593" s="5" t="s">
        <v>10824</v>
      </c>
      <c r="I1593" s="5" t="s">
        <v>10824</v>
      </c>
      <c r="J1593" s="2" t="s">
        <v>10801</v>
      </c>
      <c r="L1593" s="6" t="s">
        <v>10875</v>
      </c>
      <c r="M1593" s="7">
        <v>6</v>
      </c>
      <c r="N1593" s="2" t="s">
        <v>10879</v>
      </c>
      <c r="O1593" s="1" t="str">
        <f>[1]Sheet2!W1592</f>
        <v>-</v>
      </c>
      <c r="P1593" t="str">
        <f>[1]Sheet2!X1592</f>
        <v>1</v>
      </c>
      <c r="Q1593" s="1"/>
      <c r="R1593" s="8">
        <f>[1]Sheet2!Z1592</f>
        <v>1</v>
      </c>
      <c r="S1593" s="1"/>
      <c r="T1593" s="8">
        <f>[1]Sheet2!AB1592</f>
        <v>1</v>
      </c>
      <c r="U1593" s="1"/>
      <c r="V1593" s="8">
        <f>[1]Sheet2!AD1592</f>
        <v>1</v>
      </c>
      <c r="W1593" s="1"/>
      <c r="X1593" s="1" t="str">
        <f>[1]Sheet2!AF1592</f>
        <v>ELAH NURLAELAH</v>
      </c>
      <c r="Y1593" s="1" t="str">
        <f>[1]Sheet2!AG1592</f>
        <v>HENDRA</v>
      </c>
    </row>
    <row r="1594" spans="1:25" x14ac:dyDescent="0.25">
      <c r="A1594" s="9">
        <v>1592</v>
      </c>
      <c r="B1594" s="2" t="s">
        <v>3684</v>
      </c>
      <c r="C1594" s="2" t="s">
        <v>3685</v>
      </c>
      <c r="D1594" s="2" t="s">
        <v>3679</v>
      </c>
      <c r="E1594" s="2" t="s">
        <v>3678</v>
      </c>
      <c r="F1594" s="9">
        <f>VLOOKUP(G1594,Sheet1!$A$2:$B$7,2,FALSE())</f>
        <v>4</v>
      </c>
      <c r="G1594" t="s">
        <v>10886</v>
      </c>
      <c r="H1594" s="5" t="s">
        <v>10824</v>
      </c>
      <c r="I1594" s="5" t="s">
        <v>10824</v>
      </c>
      <c r="J1594" s="2" t="s">
        <v>10801</v>
      </c>
      <c r="L1594" s="6" t="s">
        <v>10875</v>
      </c>
      <c r="M1594" s="7">
        <v>6</v>
      </c>
      <c r="N1594" s="2" t="s">
        <v>10879</v>
      </c>
      <c r="O1594" s="1" t="str">
        <f>[1]Sheet2!W1593</f>
        <v>-</v>
      </c>
      <c r="P1594" t="str">
        <f>[1]Sheet2!X1593</f>
        <v>1</v>
      </c>
      <c r="Q1594" s="1"/>
      <c r="R1594" s="8">
        <f>[1]Sheet2!Z1593</f>
        <v>1</v>
      </c>
      <c r="S1594" s="1"/>
      <c r="T1594" s="8">
        <f>[1]Sheet2!AB1593</f>
        <v>1</v>
      </c>
      <c r="U1594" s="1"/>
      <c r="V1594" s="8">
        <f>[1]Sheet2!AD1593</f>
        <v>1</v>
      </c>
      <c r="W1594" s="1"/>
      <c r="X1594" s="1" t="str">
        <f>[1]Sheet2!AF1593</f>
        <v>ELAH NURLAELAH</v>
      </c>
      <c r="Y1594" s="1" t="str">
        <f>[1]Sheet2!AG1593</f>
        <v>HENDRA</v>
      </c>
    </row>
    <row r="1595" spans="1:25" x14ac:dyDescent="0.25">
      <c r="A1595" s="9">
        <v>1593</v>
      </c>
      <c r="B1595" s="2" t="s">
        <v>3686</v>
      </c>
      <c r="C1595" s="2" t="s">
        <v>45</v>
      </c>
      <c r="D1595" s="2" t="s">
        <v>3687</v>
      </c>
      <c r="E1595" s="2" t="s">
        <v>45</v>
      </c>
      <c r="F1595" s="9">
        <f>VLOOKUP(G1595,Sheet1!$A$2:$B$7,2,FALSE())</f>
        <v>4</v>
      </c>
      <c r="G1595" t="s">
        <v>10886</v>
      </c>
      <c r="H1595" s="5" t="s">
        <v>10824</v>
      </c>
      <c r="I1595" s="5" t="s">
        <v>10824</v>
      </c>
      <c r="J1595" s="2" t="s">
        <v>10812</v>
      </c>
      <c r="L1595" s="6" t="s">
        <v>33</v>
      </c>
      <c r="M1595" s="7">
        <v>1</v>
      </c>
      <c r="N1595" s="2" t="s">
        <v>10874</v>
      </c>
      <c r="O1595" s="1" t="str">
        <f>[1]Sheet2!W1594</f>
        <v>-</v>
      </c>
      <c r="P1595" t="str">
        <f>[1]Sheet2!X1594</f>
        <v>1</v>
      </c>
      <c r="Q1595" s="1"/>
      <c r="R1595" s="8">
        <f>[1]Sheet2!Z1594</f>
        <v>2</v>
      </c>
      <c r="S1595" s="1"/>
      <c r="T1595" s="8">
        <f>[1]Sheet2!AB1594</f>
        <v>3</v>
      </c>
      <c r="U1595" s="1"/>
      <c r="V1595" s="8">
        <f>[1]Sheet2!AD1594</f>
        <v>19</v>
      </c>
      <c r="W1595" s="1"/>
      <c r="X1595" s="1" t="str">
        <f>[1]Sheet2!AF1594</f>
        <v>SALMAH</v>
      </c>
      <c r="Y1595" s="1" t="str">
        <f>[1]Sheet2!AG1594</f>
        <v>NISAN</v>
      </c>
    </row>
    <row r="1596" spans="1:25" x14ac:dyDescent="0.25">
      <c r="A1596" s="9">
        <v>1594</v>
      </c>
      <c r="B1596" s="2" t="s">
        <v>3688</v>
      </c>
      <c r="C1596" s="2" t="s">
        <v>3689</v>
      </c>
      <c r="D1596" s="2" t="s">
        <v>3687</v>
      </c>
      <c r="E1596" s="2" t="s">
        <v>45</v>
      </c>
      <c r="F1596" s="9">
        <f>VLOOKUP(G1596,Sheet1!$A$2:$B$7,2,FALSE())</f>
        <v>4</v>
      </c>
      <c r="G1596" t="s">
        <v>10886</v>
      </c>
      <c r="H1596" s="5" t="s">
        <v>10824</v>
      </c>
      <c r="I1596" s="5" t="s">
        <v>10824</v>
      </c>
      <c r="J1596" s="2" t="s">
        <v>10801</v>
      </c>
      <c r="L1596" s="6" t="s">
        <v>10875</v>
      </c>
      <c r="M1596" s="7">
        <v>3</v>
      </c>
      <c r="N1596" s="2" t="s">
        <v>10876</v>
      </c>
      <c r="O1596" s="1" t="str">
        <f>[1]Sheet2!W1595</f>
        <v>-</v>
      </c>
      <c r="P1596" t="str">
        <f>[1]Sheet2!X1595</f>
        <v>1</v>
      </c>
      <c r="Q1596" s="1"/>
      <c r="R1596" s="8">
        <f>[1]Sheet2!Z1595</f>
        <v>2</v>
      </c>
      <c r="S1596" s="1"/>
      <c r="T1596" s="8">
        <f>[1]Sheet2!AB1595</f>
        <v>3</v>
      </c>
      <c r="U1596" s="1"/>
      <c r="V1596" s="8">
        <f>[1]Sheet2!AD1595</f>
        <v>2</v>
      </c>
      <c r="W1596" s="1"/>
      <c r="X1596" s="1" t="str">
        <f>[1]Sheet2!AF1595</f>
        <v>-</v>
      </c>
      <c r="Y1596" s="1" t="str">
        <f>[1]Sheet2!AG1595</f>
        <v>-</v>
      </c>
    </row>
    <row r="1597" spans="1:25" x14ac:dyDescent="0.25">
      <c r="A1597" s="9">
        <v>1595</v>
      </c>
      <c r="B1597" s="2" t="s">
        <v>3690</v>
      </c>
      <c r="C1597" s="2" t="s">
        <v>3691</v>
      </c>
      <c r="D1597" s="2" t="s">
        <v>3687</v>
      </c>
      <c r="E1597" s="2" t="s">
        <v>45</v>
      </c>
      <c r="F1597" s="9">
        <f>VLOOKUP(G1597,Sheet1!$A$2:$B$7,2,FALSE())</f>
        <v>4</v>
      </c>
      <c r="G1597" t="s">
        <v>10886</v>
      </c>
      <c r="H1597" s="5" t="s">
        <v>10824</v>
      </c>
      <c r="I1597" s="5" t="s">
        <v>10824</v>
      </c>
      <c r="J1597" s="2" t="s">
        <v>10801</v>
      </c>
      <c r="L1597" s="6" t="s">
        <v>10875</v>
      </c>
      <c r="M1597" s="7">
        <v>4</v>
      </c>
      <c r="N1597" s="2" t="s">
        <v>10877</v>
      </c>
      <c r="O1597" s="1" t="str">
        <f>[1]Sheet2!W1596</f>
        <v>-</v>
      </c>
      <c r="P1597" t="str">
        <f>[1]Sheet2!X1596</f>
        <v>1</v>
      </c>
      <c r="Q1597" s="1"/>
      <c r="R1597" s="8">
        <f>[1]Sheet2!Z1596</f>
        <v>1</v>
      </c>
      <c r="S1597" s="1"/>
      <c r="T1597" s="8">
        <f>[1]Sheet2!AB1596</f>
        <v>1</v>
      </c>
      <c r="U1597" s="1"/>
      <c r="V1597" s="8">
        <f>[1]Sheet2!AD1596</f>
        <v>1</v>
      </c>
      <c r="W1597" s="1"/>
      <c r="X1597" s="1" t="str">
        <f>[1]Sheet2!AF1596</f>
        <v>PIAT</v>
      </c>
      <c r="Y1597" s="1" t="str">
        <f>[1]Sheet2!AG1596</f>
        <v>ALI</v>
      </c>
    </row>
    <row r="1598" spans="1:25" x14ac:dyDescent="0.25">
      <c r="A1598" s="9">
        <v>1596</v>
      </c>
      <c r="B1598" s="2" t="s">
        <v>3692</v>
      </c>
      <c r="C1598" s="2" t="s">
        <v>3693</v>
      </c>
      <c r="D1598" s="2" t="s">
        <v>3687</v>
      </c>
      <c r="E1598" s="2" t="s">
        <v>45</v>
      </c>
      <c r="F1598" s="9">
        <f>VLOOKUP(G1598,Sheet1!$A$2:$B$7,2,FALSE())</f>
        <v>4</v>
      </c>
      <c r="G1598" t="s">
        <v>10886</v>
      </c>
      <c r="H1598" s="5" t="s">
        <v>10824</v>
      </c>
      <c r="I1598" s="5" t="s">
        <v>10824</v>
      </c>
      <c r="J1598" s="2" t="s">
        <v>10801</v>
      </c>
      <c r="L1598" s="6" t="s">
        <v>33</v>
      </c>
      <c r="M1598" s="7">
        <v>4</v>
      </c>
      <c r="N1598" s="2" t="s">
        <v>10877</v>
      </c>
      <c r="O1598" s="1" t="str">
        <f>[1]Sheet2!W1597</f>
        <v>-</v>
      </c>
      <c r="P1598" t="str">
        <f>[1]Sheet2!X1597</f>
        <v>1</v>
      </c>
      <c r="Q1598" s="1"/>
      <c r="R1598" s="8">
        <f>[1]Sheet2!Z1597</f>
        <v>1</v>
      </c>
      <c r="S1598" s="1"/>
      <c r="T1598" s="8">
        <f>[1]Sheet2!AB1597</f>
        <v>1</v>
      </c>
      <c r="U1598" s="1"/>
      <c r="V1598" s="8">
        <f>[1]Sheet2!AD1597</f>
        <v>3</v>
      </c>
      <c r="W1598" s="1"/>
      <c r="X1598" s="1" t="str">
        <f>[1]Sheet2!AF1597</f>
        <v>PIAT</v>
      </c>
      <c r="Y1598" s="1" t="str">
        <f>[1]Sheet2!AG1597</f>
        <v>ALI</v>
      </c>
    </row>
    <row r="1599" spans="1:25" x14ac:dyDescent="0.25">
      <c r="A1599" s="9">
        <v>1597</v>
      </c>
      <c r="B1599" s="2" t="s">
        <v>3694</v>
      </c>
      <c r="C1599" s="2" t="s">
        <v>3695</v>
      </c>
      <c r="D1599" s="2" t="s">
        <v>3687</v>
      </c>
      <c r="E1599" s="2" t="s">
        <v>45</v>
      </c>
      <c r="F1599" s="9">
        <f>VLOOKUP(G1599,Sheet1!$A$2:$B$7,2,FALSE())</f>
        <v>4</v>
      </c>
      <c r="G1599" t="s">
        <v>10886</v>
      </c>
      <c r="H1599" s="5" t="s">
        <v>10824</v>
      </c>
      <c r="I1599" s="5" t="s">
        <v>10824</v>
      </c>
      <c r="J1599" s="2" t="s">
        <v>10801</v>
      </c>
      <c r="L1599" s="6" t="s">
        <v>33</v>
      </c>
      <c r="M1599" s="7">
        <v>4</v>
      </c>
      <c r="N1599" s="2" t="s">
        <v>10877</v>
      </c>
      <c r="O1599" s="1" t="str">
        <f>[1]Sheet2!W1598</f>
        <v>-</v>
      </c>
      <c r="P1599" t="str">
        <f>[1]Sheet2!X1598</f>
        <v>1</v>
      </c>
      <c r="Q1599" s="1"/>
      <c r="R1599" s="8">
        <f>[1]Sheet2!Z1598</f>
        <v>1</v>
      </c>
      <c r="S1599" s="1"/>
      <c r="T1599" s="8">
        <f>[1]Sheet2!AB1598</f>
        <v>1</v>
      </c>
      <c r="U1599" s="1"/>
      <c r="V1599" s="8">
        <f>[1]Sheet2!AD1598</f>
        <v>1</v>
      </c>
      <c r="W1599" s="1"/>
      <c r="X1599" s="1" t="str">
        <f>[1]Sheet2!AF1598</f>
        <v>PIAT</v>
      </c>
      <c r="Y1599" s="1" t="str">
        <f>[1]Sheet2!AG1598</f>
        <v>ALI</v>
      </c>
    </row>
    <row r="1600" spans="1:25" x14ac:dyDescent="0.25">
      <c r="A1600" s="9">
        <v>1598</v>
      </c>
      <c r="B1600" s="2" t="s">
        <v>3696</v>
      </c>
      <c r="C1600" s="2" t="s">
        <v>3697</v>
      </c>
      <c r="D1600" s="2" t="s">
        <v>3698</v>
      </c>
      <c r="E1600" s="2" t="s">
        <v>3697</v>
      </c>
      <c r="F1600" s="9">
        <f>VLOOKUP(G1600,Sheet1!$A$2:$B$7,2,FALSE())</f>
        <v>4</v>
      </c>
      <c r="G1600" t="s">
        <v>10886</v>
      </c>
      <c r="H1600" s="5" t="s">
        <v>10824</v>
      </c>
      <c r="I1600" s="5" t="s">
        <v>10824</v>
      </c>
      <c r="J1600" s="2" t="s">
        <v>10801</v>
      </c>
      <c r="L1600" s="6" t="s">
        <v>33</v>
      </c>
      <c r="M1600" s="7">
        <v>1</v>
      </c>
      <c r="N1600" s="2" t="s">
        <v>10874</v>
      </c>
      <c r="O1600" s="1" t="str">
        <f>[1]Sheet2!W1599</f>
        <v>-</v>
      </c>
      <c r="P1600" t="str">
        <f>[1]Sheet2!X1599</f>
        <v>1</v>
      </c>
      <c r="Q1600" s="1"/>
      <c r="R1600" s="8">
        <f>[1]Sheet2!Z1599</f>
        <v>2</v>
      </c>
      <c r="S1600" s="1"/>
      <c r="T1600" s="8">
        <f>[1]Sheet2!AB1599</f>
        <v>3</v>
      </c>
      <c r="U1600" s="1"/>
      <c r="V1600" s="8">
        <f>[1]Sheet2!AD1599</f>
        <v>88</v>
      </c>
      <c r="W1600" s="1"/>
      <c r="X1600" s="1" t="str">
        <f>[1]Sheet2!AF1599</f>
        <v>HJ TARIAH</v>
      </c>
      <c r="Y1600" s="1" t="str">
        <f>[1]Sheet2!AG1599</f>
        <v>H UMAR</v>
      </c>
    </row>
    <row r="1601" spans="1:25" x14ac:dyDescent="0.25">
      <c r="A1601" s="9">
        <v>1599</v>
      </c>
      <c r="B1601" s="2" t="s">
        <v>3699</v>
      </c>
      <c r="C1601" s="2" t="s">
        <v>3700</v>
      </c>
      <c r="D1601" s="2" t="s">
        <v>3698</v>
      </c>
      <c r="E1601" s="2" t="s">
        <v>3697</v>
      </c>
      <c r="F1601" s="9">
        <f>VLOOKUP(G1601,Sheet1!$A$2:$B$7,2,FALSE())</f>
        <v>4</v>
      </c>
      <c r="G1601" t="s">
        <v>10886</v>
      </c>
      <c r="H1601" s="5" t="s">
        <v>10824</v>
      </c>
      <c r="I1601" s="5" t="s">
        <v>10824</v>
      </c>
      <c r="J1601" s="2" t="s">
        <v>10803</v>
      </c>
      <c r="L1601" s="6" t="s">
        <v>10875</v>
      </c>
      <c r="M1601" s="7">
        <v>3</v>
      </c>
      <c r="N1601" s="2" t="s">
        <v>10876</v>
      </c>
      <c r="O1601" s="1" t="str">
        <f>[1]Sheet2!W1600</f>
        <v>-</v>
      </c>
      <c r="P1601" t="str">
        <f>[1]Sheet2!X1600</f>
        <v>1</v>
      </c>
      <c r="Q1601" s="1"/>
      <c r="R1601" s="8">
        <f>[1]Sheet2!Z1600</f>
        <v>2</v>
      </c>
      <c r="S1601" s="1"/>
      <c r="T1601" s="8">
        <f>[1]Sheet2!AB1600</f>
        <v>3</v>
      </c>
      <c r="U1601" s="1"/>
      <c r="V1601" s="8">
        <f>[1]Sheet2!AD1600</f>
        <v>84</v>
      </c>
      <c r="W1601" s="1"/>
      <c r="X1601" s="1" t="str">
        <f>[1]Sheet2!AF1600</f>
        <v>ENCUT</v>
      </c>
      <c r="Y1601" s="1" t="str">
        <f>[1]Sheet2!AG1600</f>
        <v>ARBA</v>
      </c>
    </row>
    <row r="1602" spans="1:25" x14ac:dyDescent="0.25">
      <c r="A1602" s="9">
        <v>1600</v>
      </c>
      <c r="B1602" s="2" t="s">
        <v>3701</v>
      </c>
      <c r="C1602" s="2" t="s">
        <v>3702</v>
      </c>
      <c r="D1602" s="2" t="s">
        <v>3703</v>
      </c>
      <c r="E1602" s="2" t="s">
        <v>3702</v>
      </c>
      <c r="F1602" s="9">
        <f>VLOOKUP(G1602,Sheet1!$A$2:$B$7,2,FALSE())</f>
        <v>4</v>
      </c>
      <c r="G1602" t="s">
        <v>10886</v>
      </c>
      <c r="H1602" s="5" t="s">
        <v>10824</v>
      </c>
      <c r="I1602" s="5" t="s">
        <v>10824</v>
      </c>
      <c r="J1602" s="2" t="s">
        <v>10801</v>
      </c>
      <c r="L1602" s="6" t="s">
        <v>10875</v>
      </c>
      <c r="M1602" s="7">
        <v>1</v>
      </c>
      <c r="N1602" s="2" t="s">
        <v>10874</v>
      </c>
      <c r="O1602" s="1" t="str">
        <f>[1]Sheet2!W1601</f>
        <v>-</v>
      </c>
      <c r="P1602" t="str">
        <f>[1]Sheet2!X1601</f>
        <v>1</v>
      </c>
      <c r="Q1602" s="1"/>
      <c r="R1602" s="8">
        <f>[1]Sheet2!Z1601</f>
        <v>4</v>
      </c>
      <c r="S1602" s="1"/>
      <c r="T1602" s="8">
        <f>[1]Sheet2!AB1601</f>
        <v>4</v>
      </c>
      <c r="U1602" s="1"/>
      <c r="V1602" s="8">
        <f>[1]Sheet2!AD1601</f>
        <v>2</v>
      </c>
      <c r="W1602" s="1"/>
      <c r="X1602" s="1" t="str">
        <f>[1]Sheet2!AF1601</f>
        <v>ARMI</v>
      </c>
      <c r="Y1602" s="1" t="str">
        <f>[1]Sheet2!AG1601</f>
        <v>SOMA</v>
      </c>
    </row>
    <row r="1603" spans="1:25" x14ac:dyDescent="0.25">
      <c r="A1603" s="9">
        <v>1601</v>
      </c>
      <c r="B1603" s="2" t="s">
        <v>3704</v>
      </c>
      <c r="C1603" s="2" t="s">
        <v>45</v>
      </c>
      <c r="D1603" s="2" t="s">
        <v>3705</v>
      </c>
      <c r="E1603" s="2" t="s">
        <v>45</v>
      </c>
      <c r="F1603" s="9">
        <f>VLOOKUP(G1603,Sheet1!$A$2:$B$7,2,FALSE())</f>
        <v>4</v>
      </c>
      <c r="G1603" t="s">
        <v>10886</v>
      </c>
      <c r="H1603" s="5" t="s">
        <v>10824</v>
      </c>
      <c r="I1603" s="5" t="s">
        <v>10824</v>
      </c>
      <c r="J1603" s="2" t="s">
        <v>10801</v>
      </c>
      <c r="L1603" s="6" t="s">
        <v>33</v>
      </c>
      <c r="M1603" s="7">
        <v>1</v>
      </c>
      <c r="N1603" s="2" t="s">
        <v>10874</v>
      </c>
      <c r="O1603" s="1" t="str">
        <f>[1]Sheet2!W1602</f>
        <v>-</v>
      </c>
      <c r="P1603" t="str">
        <f>[1]Sheet2!X1602</f>
        <v>1</v>
      </c>
      <c r="Q1603" s="1"/>
      <c r="R1603" s="8">
        <f>[1]Sheet2!Z1602</f>
        <v>2</v>
      </c>
      <c r="S1603" s="1"/>
      <c r="T1603" s="8">
        <f>[1]Sheet2!AB1602</f>
        <v>3</v>
      </c>
      <c r="U1603" s="1"/>
      <c r="V1603" s="8">
        <f>[1]Sheet2!AD1602</f>
        <v>88</v>
      </c>
      <c r="W1603" s="1"/>
      <c r="X1603" s="1" t="str">
        <f>[1]Sheet2!AF1602</f>
        <v>HJ. WANGNI</v>
      </c>
      <c r="Y1603" s="1" t="str">
        <f>[1]Sheet2!AG1602</f>
        <v>SATORI</v>
      </c>
    </row>
    <row r="1604" spans="1:25" x14ac:dyDescent="0.25">
      <c r="A1604" s="9">
        <v>1602</v>
      </c>
      <c r="B1604" s="2" t="s">
        <v>3706</v>
      </c>
      <c r="C1604" s="2" t="s">
        <v>3707</v>
      </c>
      <c r="D1604" s="2" t="s">
        <v>3705</v>
      </c>
      <c r="E1604" s="2" t="s">
        <v>45</v>
      </c>
      <c r="F1604" s="9">
        <f>VLOOKUP(G1604,Sheet1!$A$2:$B$7,2,FALSE())</f>
        <v>4</v>
      </c>
      <c r="G1604" t="s">
        <v>10886</v>
      </c>
      <c r="H1604" s="5" t="s">
        <v>10824</v>
      </c>
      <c r="I1604" s="5" t="s">
        <v>10824</v>
      </c>
      <c r="J1604" s="2" t="s">
        <v>10801</v>
      </c>
      <c r="L1604" s="6" t="s">
        <v>10875</v>
      </c>
      <c r="M1604" s="7">
        <v>3</v>
      </c>
      <c r="N1604" s="2" t="s">
        <v>10876</v>
      </c>
      <c r="O1604" s="1" t="str">
        <f>[1]Sheet2!W1603</f>
        <v>-</v>
      </c>
      <c r="P1604" t="str">
        <f>[1]Sheet2!X1603</f>
        <v>1</v>
      </c>
      <c r="Q1604" s="1"/>
      <c r="R1604" s="8">
        <f>[1]Sheet2!Z1603</f>
        <v>2</v>
      </c>
      <c r="S1604" s="1"/>
      <c r="T1604" s="8">
        <f>[1]Sheet2!AB1603</f>
        <v>3</v>
      </c>
      <c r="U1604" s="1"/>
      <c r="V1604" s="8">
        <f>[1]Sheet2!AD1603</f>
        <v>2</v>
      </c>
      <c r="W1604" s="1"/>
      <c r="X1604" s="1" t="str">
        <f>[1]Sheet2!AF1603</f>
        <v>SAPTI</v>
      </c>
      <c r="Y1604" s="1" t="str">
        <f>[1]Sheet2!AG1603</f>
        <v>SALA</v>
      </c>
    </row>
    <row r="1605" spans="1:25" x14ac:dyDescent="0.25">
      <c r="A1605" s="9">
        <v>1603</v>
      </c>
      <c r="B1605" s="2" t="s">
        <v>3708</v>
      </c>
      <c r="C1605" s="2" t="s">
        <v>3709</v>
      </c>
      <c r="D1605" s="2" t="s">
        <v>3705</v>
      </c>
      <c r="E1605" s="2" t="s">
        <v>45</v>
      </c>
      <c r="F1605" s="9">
        <f>VLOOKUP(G1605,Sheet1!$A$2:$B$7,2,FALSE())</f>
        <v>4</v>
      </c>
      <c r="G1605" t="s">
        <v>10886</v>
      </c>
      <c r="H1605" s="5" t="s">
        <v>10824</v>
      </c>
      <c r="I1605" s="5" t="s">
        <v>10824</v>
      </c>
      <c r="J1605" s="2" t="s">
        <v>10801</v>
      </c>
      <c r="L1605" s="6" t="s">
        <v>33</v>
      </c>
      <c r="M1605" s="7">
        <v>4</v>
      </c>
      <c r="N1605" s="2" t="s">
        <v>10877</v>
      </c>
      <c r="O1605" s="1" t="str">
        <f>[1]Sheet2!W1604</f>
        <v>-</v>
      </c>
      <c r="P1605" t="str">
        <f>[1]Sheet2!X1604</f>
        <v>1</v>
      </c>
      <c r="Q1605" s="1"/>
      <c r="R1605" s="8">
        <f>[1]Sheet2!Z1604</f>
        <v>1</v>
      </c>
      <c r="S1605" s="1"/>
      <c r="T1605" s="8">
        <f>[1]Sheet2!AB1604</f>
        <v>3</v>
      </c>
      <c r="U1605" s="1"/>
      <c r="V1605" s="8">
        <f>[1]Sheet2!AD1604</f>
        <v>1</v>
      </c>
      <c r="W1605" s="1"/>
      <c r="X1605" s="1" t="str">
        <f>[1]Sheet2!AF1604</f>
        <v>IIN WASKINI</v>
      </c>
      <c r="Y1605" s="1" t="str">
        <f>[1]Sheet2!AG1604</f>
        <v>ALI</v>
      </c>
    </row>
    <row r="1606" spans="1:25" x14ac:dyDescent="0.25">
      <c r="A1606" s="9">
        <v>1604</v>
      </c>
      <c r="B1606" s="2" t="s">
        <v>3710</v>
      </c>
      <c r="C1606" s="2" t="s">
        <v>3711</v>
      </c>
      <c r="D1606" s="2" t="s">
        <v>3705</v>
      </c>
      <c r="E1606" s="2" t="s">
        <v>45</v>
      </c>
      <c r="F1606" s="9">
        <f>VLOOKUP(G1606,Sheet1!$A$2:$B$7,2,FALSE())</f>
        <v>4</v>
      </c>
      <c r="G1606" t="s">
        <v>10886</v>
      </c>
      <c r="H1606" s="5" t="s">
        <v>10824</v>
      </c>
      <c r="I1606" s="5" t="s">
        <v>10824</v>
      </c>
      <c r="J1606" s="2" t="s">
        <v>10801</v>
      </c>
      <c r="L1606" s="6" t="s">
        <v>33</v>
      </c>
      <c r="M1606" s="7">
        <v>4</v>
      </c>
      <c r="N1606" s="2" t="s">
        <v>10877</v>
      </c>
      <c r="O1606" s="1" t="str">
        <f>[1]Sheet2!W1605</f>
        <v>-</v>
      </c>
      <c r="P1606" t="str">
        <f>[1]Sheet2!X1605</f>
        <v>1</v>
      </c>
      <c r="Q1606" s="1"/>
      <c r="R1606" s="8">
        <f>[1]Sheet2!Z1605</f>
        <v>1</v>
      </c>
      <c r="S1606" s="1"/>
      <c r="T1606" s="8">
        <f>[1]Sheet2!AB1605</f>
        <v>1</v>
      </c>
      <c r="U1606" s="1"/>
      <c r="V1606" s="8">
        <f>[1]Sheet2!AD1605</f>
        <v>1</v>
      </c>
      <c r="W1606" s="1"/>
      <c r="X1606" s="1" t="str">
        <f>[1]Sheet2!AF1605</f>
        <v>IIN WASKINI</v>
      </c>
      <c r="Y1606" s="1" t="str">
        <f>[1]Sheet2!AG1605</f>
        <v>ALI</v>
      </c>
    </row>
    <row r="1607" spans="1:25" x14ac:dyDescent="0.25">
      <c r="A1607" s="9">
        <v>1605</v>
      </c>
      <c r="B1607" s="2" t="s">
        <v>3712</v>
      </c>
      <c r="C1607" s="2" t="s">
        <v>3713</v>
      </c>
      <c r="D1607" s="2" t="s">
        <v>3705</v>
      </c>
      <c r="E1607" s="2" t="s">
        <v>45</v>
      </c>
      <c r="F1607" s="9">
        <f>VLOOKUP(G1607,Sheet1!$A$2:$B$7,2,FALSE())</f>
        <v>4</v>
      </c>
      <c r="G1607" t="s">
        <v>10886</v>
      </c>
      <c r="H1607" s="5" t="s">
        <v>10824</v>
      </c>
      <c r="I1607" s="5" t="s">
        <v>10824</v>
      </c>
      <c r="J1607" s="2" t="s">
        <v>10801</v>
      </c>
      <c r="L1607" s="6" t="s">
        <v>33</v>
      </c>
      <c r="M1607" s="7">
        <v>4</v>
      </c>
      <c r="N1607" s="2" t="s">
        <v>10877</v>
      </c>
      <c r="O1607" s="1" t="str">
        <f>[1]Sheet2!W1606</f>
        <v>-</v>
      </c>
      <c r="P1607" t="str">
        <f>[1]Sheet2!X1606</f>
        <v>1</v>
      </c>
      <c r="Q1607" s="1"/>
      <c r="R1607" s="8">
        <f>[1]Sheet2!Z1606</f>
        <v>1</v>
      </c>
      <c r="S1607" s="1"/>
      <c r="T1607" s="8">
        <f>[1]Sheet2!AB1606</f>
        <v>5</v>
      </c>
      <c r="U1607" s="1"/>
      <c r="V1607" s="8">
        <f>[1]Sheet2!AD1606</f>
        <v>88</v>
      </c>
      <c r="W1607" s="1"/>
      <c r="X1607" s="1" t="str">
        <f>[1]Sheet2!AF1606</f>
        <v>IIN WASKINI</v>
      </c>
      <c r="Y1607" s="1" t="str">
        <f>[1]Sheet2!AG1606</f>
        <v>ALI</v>
      </c>
    </row>
    <row r="1608" spans="1:25" x14ac:dyDescent="0.25">
      <c r="A1608" s="9">
        <v>1606</v>
      </c>
      <c r="B1608" s="2" t="s">
        <v>3714</v>
      </c>
      <c r="C1608" s="2" t="s">
        <v>3715</v>
      </c>
      <c r="D1608" s="2" t="s">
        <v>3705</v>
      </c>
      <c r="E1608" s="2" t="s">
        <v>45</v>
      </c>
      <c r="F1608" s="9">
        <f>VLOOKUP(G1608,Sheet1!$A$2:$B$7,2,FALSE())</f>
        <v>4</v>
      </c>
      <c r="G1608" t="s">
        <v>10886</v>
      </c>
      <c r="H1608" s="5" t="s">
        <v>10824</v>
      </c>
      <c r="I1608" s="5" t="s">
        <v>10824</v>
      </c>
      <c r="J1608" s="2" t="s">
        <v>10801</v>
      </c>
      <c r="L1608" s="6" t="s">
        <v>33</v>
      </c>
      <c r="M1608" s="7">
        <v>4</v>
      </c>
      <c r="N1608" s="2" t="s">
        <v>10877</v>
      </c>
      <c r="O1608" s="1" t="str">
        <f>[1]Sheet2!W1607</f>
        <v>-</v>
      </c>
      <c r="P1608" t="str">
        <f>[1]Sheet2!X1607</f>
        <v>1</v>
      </c>
      <c r="Q1608" s="1"/>
      <c r="R1608" s="8">
        <f>[1]Sheet2!Z1607</f>
        <v>1</v>
      </c>
      <c r="S1608" s="1"/>
      <c r="T1608" s="8">
        <f>[1]Sheet2!AB1607</f>
        <v>4</v>
      </c>
      <c r="U1608" s="1"/>
      <c r="V1608" s="8">
        <f>[1]Sheet2!AD1607</f>
        <v>1</v>
      </c>
      <c r="W1608" s="1"/>
      <c r="X1608" s="1" t="str">
        <f>[1]Sheet2!AF1607</f>
        <v>IIN WASKINI</v>
      </c>
      <c r="Y1608" s="1" t="str">
        <f>[1]Sheet2!AG1607</f>
        <v>ALI</v>
      </c>
    </row>
    <row r="1609" spans="1:25" x14ac:dyDescent="0.25">
      <c r="A1609" s="9">
        <v>1607</v>
      </c>
      <c r="B1609" s="2" t="s">
        <v>3716</v>
      </c>
      <c r="C1609" s="2" t="s">
        <v>3717</v>
      </c>
      <c r="D1609" s="2" t="s">
        <v>3718</v>
      </c>
      <c r="E1609" s="2" t="s">
        <v>3717</v>
      </c>
      <c r="F1609" s="9">
        <f>VLOOKUP(G1609,Sheet1!$A$2:$B$7,2,FALSE())</f>
        <v>4</v>
      </c>
      <c r="G1609" t="s">
        <v>10886</v>
      </c>
      <c r="H1609" s="5" t="s">
        <v>10824</v>
      </c>
      <c r="I1609" s="5" t="s">
        <v>10824</v>
      </c>
      <c r="J1609" s="2" t="s">
        <v>10801</v>
      </c>
      <c r="L1609" s="6" t="s">
        <v>33</v>
      </c>
      <c r="M1609" s="7">
        <v>1</v>
      </c>
      <c r="N1609" s="2" t="s">
        <v>10874</v>
      </c>
      <c r="O1609" s="1" t="str">
        <f>[1]Sheet2!W1608</f>
        <v>-</v>
      </c>
      <c r="P1609" t="str">
        <f>[1]Sheet2!X1608</f>
        <v>1</v>
      </c>
      <c r="Q1609" s="1"/>
      <c r="R1609" s="8">
        <f>[1]Sheet2!Z1608</f>
        <v>2</v>
      </c>
      <c r="S1609" s="1"/>
      <c r="T1609" s="8">
        <f>[1]Sheet2!AB1608</f>
        <v>5</v>
      </c>
      <c r="U1609" s="1"/>
      <c r="V1609" s="8">
        <f>[1]Sheet2!AD1608</f>
        <v>45</v>
      </c>
      <c r="W1609" s="1"/>
      <c r="X1609" s="1" t="str">
        <f>[1]Sheet2!AF1608</f>
        <v>RIOH</v>
      </c>
      <c r="Y1609" s="1" t="str">
        <f>[1]Sheet2!AG1608</f>
        <v>HALIL</v>
      </c>
    </row>
    <row r="1610" spans="1:25" x14ac:dyDescent="0.25">
      <c r="A1610" s="9">
        <v>1608</v>
      </c>
      <c r="B1610" s="2" t="s">
        <v>3719</v>
      </c>
      <c r="C1610" s="2" t="s">
        <v>3720</v>
      </c>
      <c r="D1610" s="2" t="s">
        <v>3718</v>
      </c>
      <c r="E1610" s="2" t="s">
        <v>3717</v>
      </c>
      <c r="F1610" s="9">
        <f>VLOOKUP(G1610,Sheet1!$A$2:$B$7,2,FALSE())</f>
        <v>4</v>
      </c>
      <c r="G1610" t="s">
        <v>10886</v>
      </c>
      <c r="H1610" s="5" t="s">
        <v>10824</v>
      </c>
      <c r="I1610" s="5" t="s">
        <v>10824</v>
      </c>
      <c r="J1610" s="2" t="s">
        <v>10801</v>
      </c>
      <c r="L1610" s="6" t="s">
        <v>10875</v>
      </c>
      <c r="M1610" s="7">
        <v>3</v>
      </c>
      <c r="N1610" s="2" t="s">
        <v>10876</v>
      </c>
      <c r="O1610" s="1" t="str">
        <f>[1]Sheet2!W1609</f>
        <v>-</v>
      </c>
      <c r="P1610" t="str">
        <f>[1]Sheet2!X1609</f>
        <v>1</v>
      </c>
      <c r="Q1610" s="1"/>
      <c r="R1610" s="8">
        <f>[1]Sheet2!Z1609</f>
        <v>2</v>
      </c>
      <c r="S1610" s="1"/>
      <c r="T1610" s="8">
        <f>[1]Sheet2!AB1609</f>
        <v>4</v>
      </c>
      <c r="U1610" s="1"/>
      <c r="V1610" s="8">
        <f>[1]Sheet2!AD1609</f>
        <v>2</v>
      </c>
      <c r="W1610" s="1"/>
      <c r="X1610" s="1" t="str">
        <f>[1]Sheet2!AF1609</f>
        <v>IJAH</v>
      </c>
      <c r="Y1610" s="1" t="str">
        <f>[1]Sheet2!AG1609</f>
        <v>KASMA</v>
      </c>
    </row>
    <row r="1611" spans="1:25" x14ac:dyDescent="0.25">
      <c r="A1611" s="9">
        <v>1609</v>
      </c>
      <c r="B1611" s="2" t="s">
        <v>3721</v>
      </c>
      <c r="C1611" s="2" t="s">
        <v>3722</v>
      </c>
      <c r="D1611" s="2" t="s">
        <v>3723</v>
      </c>
      <c r="E1611" s="2" t="s">
        <v>3722</v>
      </c>
      <c r="F1611" s="9">
        <f>VLOOKUP(G1611,Sheet1!$A$2:$B$7,2,FALSE())</f>
        <v>4</v>
      </c>
      <c r="G1611" t="s">
        <v>10886</v>
      </c>
      <c r="H1611" s="5" t="s">
        <v>10824</v>
      </c>
      <c r="I1611" s="5" t="s">
        <v>10824</v>
      </c>
      <c r="J1611" s="2" t="s">
        <v>10801</v>
      </c>
      <c r="L1611" s="6" t="s">
        <v>33</v>
      </c>
      <c r="M1611" s="7">
        <v>1</v>
      </c>
      <c r="N1611" s="2" t="s">
        <v>10874</v>
      </c>
      <c r="O1611" s="1" t="str">
        <f>[1]Sheet2!W1610</f>
        <v>-</v>
      </c>
      <c r="P1611" t="str">
        <f>[1]Sheet2!X1610</f>
        <v>1</v>
      </c>
      <c r="Q1611" s="1"/>
      <c r="R1611" s="8">
        <f>[1]Sheet2!Z1610</f>
        <v>2</v>
      </c>
      <c r="S1611" s="1"/>
      <c r="T1611" s="8">
        <f>[1]Sheet2!AB1610</f>
        <v>3</v>
      </c>
      <c r="U1611" s="1"/>
      <c r="V1611" s="8">
        <f>[1]Sheet2!AD1610</f>
        <v>20</v>
      </c>
      <c r="W1611" s="1"/>
      <c r="X1611" s="1" t="str">
        <f>[1]Sheet2!AF1610</f>
        <v>SANITA</v>
      </c>
      <c r="Y1611" s="1" t="str">
        <f>[1]Sheet2!AG1610</f>
        <v>DULHALIM</v>
      </c>
    </row>
    <row r="1612" spans="1:25" x14ac:dyDescent="0.25">
      <c r="A1612" s="9">
        <v>1610</v>
      </c>
      <c r="B1612" s="2" t="s">
        <v>3724</v>
      </c>
      <c r="C1612" s="2" t="s">
        <v>3725</v>
      </c>
      <c r="D1612" s="2" t="s">
        <v>3723</v>
      </c>
      <c r="E1612" s="2" t="s">
        <v>3722</v>
      </c>
      <c r="F1612" s="9">
        <f>VLOOKUP(G1612,Sheet1!$A$2:$B$7,2,FALSE())</f>
        <v>4</v>
      </c>
      <c r="G1612" t="s">
        <v>10886</v>
      </c>
      <c r="H1612" s="5" t="s">
        <v>10824</v>
      </c>
      <c r="I1612" s="5" t="s">
        <v>10824</v>
      </c>
      <c r="J1612" s="2" t="s">
        <v>10801</v>
      </c>
      <c r="L1612" s="6" t="s">
        <v>10875</v>
      </c>
      <c r="M1612" s="7">
        <v>3</v>
      </c>
      <c r="N1612" s="2" t="s">
        <v>10876</v>
      </c>
      <c r="O1612" s="1" t="str">
        <f>[1]Sheet2!W1611</f>
        <v>-</v>
      </c>
      <c r="P1612" t="str">
        <f>[1]Sheet2!X1611</f>
        <v>1</v>
      </c>
      <c r="Q1612" s="1"/>
      <c r="R1612" s="8">
        <f>[1]Sheet2!Z1611</f>
        <v>2</v>
      </c>
      <c r="S1612" s="1"/>
      <c r="T1612" s="8">
        <f>[1]Sheet2!AB1611</f>
        <v>3</v>
      </c>
      <c r="U1612" s="1"/>
      <c r="V1612" s="8">
        <f>[1]Sheet2!AD1611</f>
        <v>2</v>
      </c>
      <c r="W1612" s="1"/>
      <c r="X1612" s="1" t="str">
        <f>[1]Sheet2!AF1611</f>
        <v>SALSA</v>
      </c>
      <c r="Y1612" s="1" t="str">
        <f>[1]Sheet2!AG1611</f>
        <v>SUPARJA</v>
      </c>
    </row>
    <row r="1613" spans="1:25" x14ac:dyDescent="0.25">
      <c r="A1613" s="9">
        <v>1611</v>
      </c>
      <c r="B1613" s="2" t="s">
        <v>3726</v>
      </c>
      <c r="C1613" s="2" t="s">
        <v>3727</v>
      </c>
      <c r="D1613" s="2" t="s">
        <v>3728</v>
      </c>
      <c r="E1613" s="2" t="s">
        <v>3727</v>
      </c>
      <c r="F1613" s="9">
        <f>VLOOKUP(G1613,Sheet1!$A$2:$B$7,2,FALSE())</f>
        <v>4</v>
      </c>
      <c r="G1613" t="s">
        <v>10886</v>
      </c>
      <c r="H1613" s="5" t="s">
        <v>10824</v>
      </c>
      <c r="I1613" s="5" t="s">
        <v>10824</v>
      </c>
      <c r="J1613" s="2" t="s">
        <v>10801</v>
      </c>
      <c r="L1613" s="6" t="s">
        <v>33</v>
      </c>
      <c r="M1613" s="7">
        <v>1</v>
      </c>
      <c r="N1613" s="2" t="s">
        <v>10874</v>
      </c>
      <c r="O1613" s="1" t="str">
        <f>[1]Sheet2!W1612</f>
        <v>B</v>
      </c>
      <c r="P1613" t="str">
        <f>[1]Sheet2!X1612</f>
        <v>1</v>
      </c>
      <c r="Q1613" s="1"/>
      <c r="R1613" s="8">
        <f>[1]Sheet2!Z1612</f>
        <v>2</v>
      </c>
      <c r="S1613" s="1"/>
      <c r="T1613" s="8">
        <f>[1]Sheet2!AB1612</f>
        <v>3</v>
      </c>
      <c r="U1613" s="1"/>
      <c r="V1613" s="8">
        <f>[1]Sheet2!AD1612</f>
        <v>88</v>
      </c>
      <c r="W1613" s="1"/>
      <c r="X1613" s="1" t="str">
        <f>[1]Sheet2!AF1612</f>
        <v>EMUS</v>
      </c>
      <c r="Y1613" s="1" t="str">
        <f>[1]Sheet2!AG1612</f>
        <v>MUNAWAR</v>
      </c>
    </row>
    <row r="1614" spans="1:25" x14ac:dyDescent="0.25">
      <c r="A1614" s="9">
        <v>1612</v>
      </c>
      <c r="B1614" s="2" t="s">
        <v>3729</v>
      </c>
      <c r="C1614" s="2" t="s">
        <v>3730</v>
      </c>
      <c r="D1614" s="2" t="s">
        <v>3728</v>
      </c>
      <c r="E1614" s="2" t="s">
        <v>3727</v>
      </c>
      <c r="F1614" s="9">
        <f>VLOOKUP(G1614,Sheet1!$A$2:$B$7,2,FALSE())</f>
        <v>4</v>
      </c>
      <c r="G1614" t="s">
        <v>10886</v>
      </c>
      <c r="H1614" s="5" t="s">
        <v>10824</v>
      </c>
      <c r="I1614" s="5" t="s">
        <v>10824</v>
      </c>
      <c r="J1614" s="2" t="s">
        <v>10801</v>
      </c>
      <c r="L1614" s="6" t="s">
        <v>10875</v>
      </c>
      <c r="M1614" s="7">
        <v>3</v>
      </c>
      <c r="N1614" s="2" t="s">
        <v>10876</v>
      </c>
      <c r="O1614" s="1" t="str">
        <f>[1]Sheet2!W1613</f>
        <v>-</v>
      </c>
      <c r="P1614" t="str">
        <f>[1]Sheet2!X1613</f>
        <v>1</v>
      </c>
      <c r="Q1614" s="1"/>
      <c r="R1614" s="8">
        <f>[1]Sheet2!Z1613</f>
        <v>2</v>
      </c>
      <c r="S1614" s="1"/>
      <c r="T1614" s="8">
        <f>[1]Sheet2!AB1613</f>
        <v>3</v>
      </c>
      <c r="U1614" s="1"/>
      <c r="V1614" s="8">
        <f>[1]Sheet2!AD1613</f>
        <v>2</v>
      </c>
      <c r="W1614" s="1"/>
      <c r="X1614" s="1" t="str">
        <f>[1]Sheet2!AF1613</f>
        <v>NIOH</v>
      </c>
      <c r="Y1614" s="1" t="str">
        <f>[1]Sheet2!AG1613</f>
        <v>SOMAD</v>
      </c>
    </row>
    <row r="1615" spans="1:25" x14ac:dyDescent="0.25">
      <c r="A1615" s="9">
        <v>1613</v>
      </c>
      <c r="B1615" s="2" t="s">
        <v>3731</v>
      </c>
      <c r="C1615" s="2" t="s">
        <v>3732</v>
      </c>
      <c r="D1615" s="2" t="s">
        <v>3728</v>
      </c>
      <c r="E1615" s="2" t="s">
        <v>3727</v>
      </c>
      <c r="F1615" s="9">
        <f>VLOOKUP(G1615,Sheet1!$A$2:$B$7,2,FALSE())</f>
        <v>4</v>
      </c>
      <c r="G1615" t="s">
        <v>10886</v>
      </c>
      <c r="H1615" s="5" t="s">
        <v>10824</v>
      </c>
      <c r="I1615" s="5" t="s">
        <v>10824</v>
      </c>
      <c r="J1615" s="2" t="s">
        <v>10801</v>
      </c>
      <c r="L1615" s="6" t="s">
        <v>10875</v>
      </c>
      <c r="M1615" s="7">
        <v>4</v>
      </c>
      <c r="N1615" s="2" t="s">
        <v>10877</v>
      </c>
      <c r="O1615" s="1" t="str">
        <f>[1]Sheet2!W1614</f>
        <v>-</v>
      </c>
      <c r="P1615" t="str">
        <f>[1]Sheet2!X1614</f>
        <v>1</v>
      </c>
      <c r="Q1615" s="1"/>
      <c r="R1615" s="8">
        <f>[1]Sheet2!Z1614</f>
        <v>1</v>
      </c>
      <c r="S1615" s="1"/>
      <c r="T1615" s="8">
        <f>[1]Sheet2!AB1614</f>
        <v>1</v>
      </c>
      <c r="U1615" s="1"/>
      <c r="V1615" s="8">
        <f>[1]Sheet2!AD1614</f>
        <v>1</v>
      </c>
      <c r="W1615" s="1"/>
      <c r="X1615" s="1" t="str">
        <f>[1]Sheet2!AF1614</f>
        <v>EHA JULAEHA</v>
      </c>
      <c r="Y1615" s="1" t="str">
        <f>[1]Sheet2!AG1614</f>
        <v>MAMAN SUHERMAN</v>
      </c>
    </row>
    <row r="1616" spans="1:25" x14ac:dyDescent="0.25">
      <c r="A1616" s="9">
        <v>1614</v>
      </c>
      <c r="B1616" s="2" t="s">
        <v>3733</v>
      </c>
      <c r="C1616" s="2" t="s">
        <v>3734</v>
      </c>
      <c r="D1616" s="2" t="s">
        <v>3728</v>
      </c>
      <c r="E1616" s="2" t="s">
        <v>3727</v>
      </c>
      <c r="F1616" s="9">
        <f>VLOOKUP(G1616,Sheet1!$A$2:$B$7,2,FALSE())</f>
        <v>4</v>
      </c>
      <c r="G1616" t="s">
        <v>10886</v>
      </c>
      <c r="H1616" s="5" t="s">
        <v>10824</v>
      </c>
      <c r="I1616" s="5" t="s">
        <v>10824</v>
      </c>
      <c r="J1616" s="2" t="s">
        <v>10801</v>
      </c>
      <c r="L1616" s="6" t="s">
        <v>10875</v>
      </c>
      <c r="M1616" s="7">
        <v>4</v>
      </c>
      <c r="N1616" s="2" t="s">
        <v>10877</v>
      </c>
      <c r="O1616" s="1" t="str">
        <f>[1]Sheet2!W1615</f>
        <v>-</v>
      </c>
      <c r="P1616" t="str">
        <f>[1]Sheet2!X1615</f>
        <v>1</v>
      </c>
      <c r="Q1616" s="1"/>
      <c r="R1616" s="8">
        <f>[1]Sheet2!Z1615</f>
        <v>1</v>
      </c>
      <c r="S1616" s="1"/>
      <c r="T1616" s="8">
        <f>[1]Sheet2!AB1615</f>
        <v>2</v>
      </c>
      <c r="U1616" s="1"/>
      <c r="V1616" s="8">
        <f>[1]Sheet2!AD1615</f>
        <v>3</v>
      </c>
      <c r="W1616" s="1"/>
      <c r="X1616" s="1" t="str">
        <f>[1]Sheet2!AF1615</f>
        <v>EHA JULAEHA</v>
      </c>
      <c r="Y1616" s="1" t="str">
        <f>[1]Sheet2!AG1615</f>
        <v>MAMAN SUHERMAN</v>
      </c>
    </row>
    <row r="1617" spans="1:25" x14ac:dyDescent="0.25">
      <c r="A1617" s="9">
        <v>1615</v>
      </c>
      <c r="B1617" s="2" t="s">
        <v>3735</v>
      </c>
      <c r="C1617" s="2" t="s">
        <v>3736</v>
      </c>
      <c r="D1617" s="2" t="s">
        <v>3737</v>
      </c>
      <c r="E1617" s="2" t="s">
        <v>3736</v>
      </c>
      <c r="F1617" s="9">
        <f>VLOOKUP(G1617,Sheet1!$A$2:$B$7,2,FALSE())</f>
        <v>4</v>
      </c>
      <c r="G1617" t="s">
        <v>10886</v>
      </c>
      <c r="H1617" s="5" t="s">
        <v>10824</v>
      </c>
      <c r="I1617" s="5" t="s">
        <v>10824</v>
      </c>
      <c r="J1617" s="2" t="s">
        <v>10801</v>
      </c>
      <c r="L1617" s="6" t="s">
        <v>33</v>
      </c>
      <c r="M1617" s="7">
        <v>1</v>
      </c>
      <c r="N1617" s="2" t="s">
        <v>10874</v>
      </c>
      <c r="O1617" s="1" t="str">
        <f>[1]Sheet2!W1616</f>
        <v>-</v>
      </c>
      <c r="P1617" t="str">
        <f>[1]Sheet2!X1616</f>
        <v>1</v>
      </c>
      <c r="Q1617" s="1"/>
      <c r="R1617" s="8">
        <f>[1]Sheet2!Z1616</f>
        <v>2</v>
      </c>
      <c r="S1617" s="1"/>
      <c r="T1617" s="8">
        <f>[1]Sheet2!AB1616</f>
        <v>3</v>
      </c>
      <c r="U1617" s="1"/>
      <c r="V1617" s="8">
        <f>[1]Sheet2!AD1616</f>
        <v>84</v>
      </c>
      <c r="W1617" s="1"/>
      <c r="X1617" s="1" t="str">
        <f>[1]Sheet2!AF1616</f>
        <v>SANITA</v>
      </c>
      <c r="Y1617" s="1" t="str">
        <f>[1]Sheet2!AG1616</f>
        <v>DULHALIM</v>
      </c>
    </row>
    <row r="1618" spans="1:25" x14ac:dyDescent="0.25">
      <c r="A1618" s="9">
        <v>1616</v>
      </c>
      <c r="B1618" s="2" t="s">
        <v>3738</v>
      </c>
      <c r="C1618" s="2" t="s">
        <v>3739</v>
      </c>
      <c r="D1618" s="2" t="s">
        <v>3737</v>
      </c>
      <c r="E1618" s="2" t="s">
        <v>3736</v>
      </c>
      <c r="F1618" s="9">
        <f>VLOOKUP(G1618,Sheet1!$A$2:$B$7,2,FALSE())</f>
        <v>4</v>
      </c>
      <c r="G1618" t="s">
        <v>10886</v>
      </c>
      <c r="H1618" s="5" t="s">
        <v>10824</v>
      </c>
      <c r="I1618" s="5" t="s">
        <v>10824</v>
      </c>
      <c r="J1618" s="2" t="s">
        <v>10801</v>
      </c>
      <c r="L1618" s="6" t="s">
        <v>10875</v>
      </c>
      <c r="M1618" s="7">
        <v>3</v>
      </c>
      <c r="N1618" s="2" t="s">
        <v>10876</v>
      </c>
      <c r="O1618" s="1" t="str">
        <f>[1]Sheet2!W1617</f>
        <v>-</v>
      </c>
      <c r="P1618" t="str">
        <f>[1]Sheet2!X1617</f>
        <v>1</v>
      </c>
      <c r="Q1618" s="1"/>
      <c r="R1618" s="8">
        <f>[1]Sheet2!Z1617</f>
        <v>2</v>
      </c>
      <c r="S1618" s="1"/>
      <c r="T1618" s="8">
        <f>[1]Sheet2!AB1617</f>
        <v>3</v>
      </c>
      <c r="U1618" s="1"/>
      <c r="V1618" s="8">
        <f>[1]Sheet2!AD1617</f>
        <v>2</v>
      </c>
      <c r="W1618" s="1"/>
      <c r="X1618" s="1" t="str">
        <f>[1]Sheet2!AF1617</f>
        <v>MARYAM</v>
      </c>
      <c r="Y1618" s="1" t="str">
        <f>[1]Sheet2!AG1617</f>
        <v>SUUD</v>
      </c>
    </row>
    <row r="1619" spans="1:25" x14ac:dyDescent="0.25">
      <c r="A1619" s="9">
        <v>1617</v>
      </c>
      <c r="B1619" s="2" t="s">
        <v>3740</v>
      </c>
      <c r="C1619" s="2" t="s">
        <v>3741</v>
      </c>
      <c r="D1619" s="2" t="s">
        <v>3737</v>
      </c>
      <c r="E1619" s="2" t="s">
        <v>3736</v>
      </c>
      <c r="F1619" s="9">
        <f>VLOOKUP(G1619,Sheet1!$A$2:$B$7,2,FALSE())</f>
        <v>4</v>
      </c>
      <c r="G1619" t="s">
        <v>10886</v>
      </c>
      <c r="H1619" s="5" t="s">
        <v>10824</v>
      </c>
      <c r="I1619" s="5" t="s">
        <v>10824</v>
      </c>
      <c r="J1619" s="2" t="s">
        <v>10801</v>
      </c>
      <c r="L1619" s="6" t="s">
        <v>10875</v>
      </c>
      <c r="M1619" s="7">
        <v>4</v>
      </c>
      <c r="N1619" s="2" t="s">
        <v>10877</v>
      </c>
      <c r="O1619" s="1" t="str">
        <f>[1]Sheet2!W1618</f>
        <v>-</v>
      </c>
      <c r="P1619" t="str">
        <f>[1]Sheet2!X1618</f>
        <v>1</v>
      </c>
      <c r="Q1619" s="1"/>
      <c r="R1619" s="8">
        <f>[1]Sheet2!Z1618</f>
        <v>1</v>
      </c>
      <c r="S1619" s="1"/>
      <c r="T1619" s="8">
        <f>[1]Sheet2!AB1618</f>
        <v>2</v>
      </c>
      <c r="U1619" s="1"/>
      <c r="V1619" s="8">
        <f>[1]Sheet2!AD1618</f>
        <v>3</v>
      </c>
      <c r="W1619" s="1"/>
      <c r="X1619" s="1" t="str">
        <f>[1]Sheet2!AF1618</f>
        <v>YAYAH ROKAYAH</v>
      </c>
      <c r="Y1619" s="1" t="str">
        <f>[1]Sheet2!AG1618</f>
        <v>SUARI</v>
      </c>
    </row>
    <row r="1620" spans="1:25" x14ac:dyDescent="0.25">
      <c r="A1620" s="9">
        <v>1618</v>
      </c>
      <c r="B1620" s="2" t="s">
        <v>3742</v>
      </c>
      <c r="C1620" s="2" t="s">
        <v>3743</v>
      </c>
      <c r="D1620" s="2" t="s">
        <v>3737</v>
      </c>
      <c r="E1620" s="2" t="s">
        <v>3736</v>
      </c>
      <c r="F1620" s="9">
        <f>VLOOKUP(G1620,Sheet1!$A$2:$B$7,2,FALSE())</f>
        <v>4</v>
      </c>
      <c r="G1620" t="s">
        <v>10886</v>
      </c>
      <c r="H1620" s="5" t="s">
        <v>10824</v>
      </c>
      <c r="I1620" s="5" t="s">
        <v>10824</v>
      </c>
      <c r="J1620" s="2" t="s">
        <v>10801</v>
      </c>
      <c r="L1620" s="6" t="s">
        <v>10875</v>
      </c>
      <c r="M1620" s="7">
        <v>4</v>
      </c>
      <c r="N1620" s="2" t="s">
        <v>10877</v>
      </c>
      <c r="O1620" s="1" t="str">
        <f>[1]Sheet2!W1619</f>
        <v>-</v>
      </c>
      <c r="P1620" t="str">
        <f>[1]Sheet2!X1619</f>
        <v>1</v>
      </c>
      <c r="Q1620" s="1"/>
      <c r="R1620" s="8">
        <f>[1]Sheet2!Z1619</f>
        <v>1</v>
      </c>
      <c r="S1620" s="1"/>
      <c r="T1620" s="8">
        <f>[1]Sheet2!AB1619</f>
        <v>5</v>
      </c>
      <c r="U1620" s="1"/>
      <c r="V1620" s="8">
        <f>[1]Sheet2!AD1619</f>
        <v>1</v>
      </c>
      <c r="W1620" s="1"/>
      <c r="X1620" s="1" t="str">
        <f>[1]Sheet2!AF1619</f>
        <v>YAYAH ROKAYAH</v>
      </c>
      <c r="Y1620" s="1" t="str">
        <f>[1]Sheet2!AG1619</f>
        <v>SUARI</v>
      </c>
    </row>
    <row r="1621" spans="1:25" x14ac:dyDescent="0.25">
      <c r="A1621" s="9">
        <v>1619</v>
      </c>
      <c r="B1621" s="2" t="s">
        <v>3744</v>
      </c>
      <c r="C1621" s="2" t="s">
        <v>3745</v>
      </c>
      <c r="D1621" s="2" t="s">
        <v>3746</v>
      </c>
      <c r="E1621" s="2" t="s">
        <v>3747</v>
      </c>
      <c r="F1621" s="9">
        <f>VLOOKUP(G1621,Sheet1!$A$2:$B$7,2,FALSE())</f>
        <v>4</v>
      </c>
      <c r="G1621" t="s">
        <v>10886</v>
      </c>
      <c r="H1621" s="5" t="s">
        <v>10824</v>
      </c>
      <c r="I1621" s="5" t="s">
        <v>10824</v>
      </c>
      <c r="J1621" s="2" t="s">
        <v>10801</v>
      </c>
      <c r="L1621" s="6" t="s">
        <v>10875</v>
      </c>
      <c r="M1621" s="7">
        <v>3</v>
      </c>
      <c r="N1621" s="2" t="s">
        <v>10876</v>
      </c>
      <c r="O1621" s="1" t="str">
        <f>[1]Sheet2!W1620</f>
        <v>-</v>
      </c>
      <c r="P1621" t="str">
        <f>[1]Sheet2!X1620</f>
        <v>1</v>
      </c>
      <c r="Q1621" s="1"/>
      <c r="R1621" s="8">
        <f>[1]Sheet2!Z1620</f>
        <v>2</v>
      </c>
      <c r="S1621" s="1"/>
      <c r="T1621" s="8">
        <f>[1]Sheet2!AB1620</f>
        <v>3</v>
      </c>
      <c r="U1621" s="1"/>
      <c r="V1621" s="8">
        <f>[1]Sheet2!AD1620</f>
        <v>2</v>
      </c>
      <c r="W1621" s="1"/>
      <c r="X1621" s="1" t="str">
        <f>[1]Sheet2!AF1620</f>
        <v>-</v>
      </c>
      <c r="Y1621" s="1" t="str">
        <f>[1]Sheet2!AG1620</f>
        <v>-</v>
      </c>
    </row>
    <row r="1622" spans="1:25" x14ac:dyDescent="0.25">
      <c r="A1622" s="9">
        <v>1620</v>
      </c>
      <c r="B1622" s="2" t="s">
        <v>3748</v>
      </c>
      <c r="C1622" s="2" t="s">
        <v>3749</v>
      </c>
      <c r="D1622" s="2" t="s">
        <v>3746</v>
      </c>
      <c r="E1622" s="2" t="s">
        <v>3747</v>
      </c>
      <c r="F1622" s="9">
        <f>VLOOKUP(G1622,Sheet1!$A$2:$B$7,2,FALSE())</f>
        <v>4</v>
      </c>
      <c r="G1622" t="s">
        <v>10886</v>
      </c>
      <c r="H1622" s="5" t="s">
        <v>10824</v>
      </c>
      <c r="I1622" s="5" t="s">
        <v>10824</v>
      </c>
      <c r="J1622" s="2" t="s">
        <v>10801</v>
      </c>
      <c r="L1622" s="6" t="s">
        <v>33</v>
      </c>
      <c r="M1622" s="7">
        <v>4</v>
      </c>
      <c r="N1622" s="2" t="s">
        <v>10877</v>
      </c>
      <c r="O1622" s="1" t="str">
        <f>[1]Sheet2!W1621</f>
        <v>-</v>
      </c>
      <c r="P1622" t="str">
        <f>[1]Sheet2!X1621</f>
        <v>1</v>
      </c>
      <c r="Q1622" s="1"/>
      <c r="R1622" s="8">
        <f>[1]Sheet2!Z1621</f>
        <v>1</v>
      </c>
      <c r="S1622" s="1"/>
      <c r="T1622" s="8">
        <f>[1]Sheet2!AB1621</f>
        <v>5</v>
      </c>
      <c r="U1622" s="1"/>
      <c r="V1622" s="8">
        <f>[1]Sheet2!AD1621</f>
        <v>1</v>
      </c>
      <c r="W1622" s="1"/>
      <c r="X1622" s="1" t="str">
        <f>[1]Sheet2!AF1621</f>
        <v>-</v>
      </c>
      <c r="Y1622" s="1" t="str">
        <f>[1]Sheet2!AG1621</f>
        <v>-</v>
      </c>
    </row>
    <row r="1623" spans="1:25" x14ac:dyDescent="0.25">
      <c r="A1623" s="9">
        <v>1621</v>
      </c>
      <c r="B1623" s="2" t="s">
        <v>3750</v>
      </c>
      <c r="C1623" s="2" t="s">
        <v>3751</v>
      </c>
      <c r="D1623" s="2" t="s">
        <v>3746</v>
      </c>
      <c r="E1623" s="2" t="s">
        <v>3747</v>
      </c>
      <c r="F1623" s="9">
        <f>VLOOKUP(G1623,Sheet1!$A$2:$B$7,2,FALSE())</f>
        <v>4</v>
      </c>
      <c r="G1623" t="s">
        <v>10886</v>
      </c>
      <c r="H1623" s="5" t="s">
        <v>10824</v>
      </c>
      <c r="I1623" s="5" t="s">
        <v>10824</v>
      </c>
      <c r="J1623" s="2" t="s">
        <v>10801</v>
      </c>
      <c r="L1623" s="6" t="s">
        <v>33</v>
      </c>
      <c r="M1623" s="7">
        <v>4</v>
      </c>
      <c r="N1623" s="2" t="s">
        <v>10877</v>
      </c>
      <c r="O1623" s="1" t="str">
        <f>[1]Sheet2!W1622</f>
        <v>-</v>
      </c>
      <c r="P1623" t="str">
        <f>[1]Sheet2!X1622</f>
        <v>1</v>
      </c>
      <c r="Q1623" s="1"/>
      <c r="R1623" s="8">
        <f>[1]Sheet2!Z1622</f>
        <v>1</v>
      </c>
      <c r="S1623" s="1"/>
      <c r="T1623" s="8">
        <f>[1]Sheet2!AB1622</f>
        <v>4</v>
      </c>
      <c r="U1623" s="1"/>
      <c r="V1623" s="8">
        <f>[1]Sheet2!AD1622</f>
        <v>3</v>
      </c>
      <c r="W1623" s="1"/>
      <c r="X1623" s="1" t="str">
        <f>[1]Sheet2!AF1622</f>
        <v>-</v>
      </c>
      <c r="Y1623" s="1" t="str">
        <f>[1]Sheet2!AG1622</f>
        <v>-</v>
      </c>
    </row>
    <row r="1624" spans="1:25" x14ac:dyDescent="0.25">
      <c r="A1624" s="9">
        <v>1622</v>
      </c>
      <c r="B1624" s="2" t="s">
        <v>3752</v>
      </c>
      <c r="C1624" s="2" t="s">
        <v>3753</v>
      </c>
      <c r="D1624" s="2" t="s">
        <v>3754</v>
      </c>
      <c r="E1624" s="2" t="s">
        <v>3753</v>
      </c>
      <c r="F1624" s="9">
        <f>VLOOKUP(G1624,Sheet1!$A$2:$B$7,2,FALSE())</f>
        <v>4</v>
      </c>
      <c r="G1624" t="s">
        <v>10886</v>
      </c>
      <c r="H1624" s="5" t="s">
        <v>10824</v>
      </c>
      <c r="I1624" s="5" t="s">
        <v>10824</v>
      </c>
      <c r="J1624" s="2" t="s">
        <v>10801</v>
      </c>
      <c r="L1624" s="6" t="s">
        <v>33</v>
      </c>
      <c r="M1624" s="7">
        <v>1</v>
      </c>
      <c r="N1624" s="2" t="s">
        <v>10874</v>
      </c>
      <c r="O1624" s="1" t="str">
        <f>[1]Sheet2!W1623</f>
        <v>-</v>
      </c>
      <c r="P1624" t="str">
        <f>[1]Sheet2!X1623</f>
        <v>1</v>
      </c>
      <c r="Q1624" s="1"/>
      <c r="R1624" s="8">
        <f>[1]Sheet2!Z1623</f>
        <v>2</v>
      </c>
      <c r="S1624" s="1"/>
      <c r="T1624" s="8">
        <f>[1]Sheet2!AB1623</f>
        <v>3</v>
      </c>
      <c r="U1624" s="1"/>
      <c r="V1624" s="8">
        <f>[1]Sheet2!AD1623</f>
        <v>88</v>
      </c>
      <c r="W1624" s="1"/>
      <c r="X1624" s="1" t="str">
        <f>[1]Sheet2!AF1623</f>
        <v>RASETI</v>
      </c>
      <c r="Y1624" s="1" t="str">
        <f>[1]Sheet2!AG1623</f>
        <v>CARIK</v>
      </c>
    </row>
    <row r="1625" spans="1:25" x14ac:dyDescent="0.25">
      <c r="A1625" s="9">
        <v>1623</v>
      </c>
      <c r="B1625" s="2" t="s">
        <v>3755</v>
      </c>
      <c r="C1625" s="2" t="s">
        <v>3756</v>
      </c>
      <c r="D1625" s="2" t="s">
        <v>3754</v>
      </c>
      <c r="E1625" s="2" t="s">
        <v>3753</v>
      </c>
      <c r="F1625" s="9">
        <f>VLOOKUP(G1625,Sheet1!$A$2:$B$7,2,FALSE())</f>
        <v>4</v>
      </c>
      <c r="G1625" t="s">
        <v>10886</v>
      </c>
      <c r="H1625" s="5" t="s">
        <v>10824</v>
      </c>
      <c r="I1625" s="5" t="s">
        <v>10824</v>
      </c>
      <c r="J1625" s="2" t="s">
        <v>10801</v>
      </c>
      <c r="L1625" s="6" t="s">
        <v>10875</v>
      </c>
      <c r="M1625" s="7">
        <v>3</v>
      </c>
      <c r="N1625" s="2" t="s">
        <v>10876</v>
      </c>
      <c r="O1625" s="1" t="str">
        <f>[1]Sheet2!W1624</f>
        <v>-</v>
      </c>
      <c r="P1625" t="str">
        <f>[1]Sheet2!X1624</f>
        <v>1</v>
      </c>
      <c r="Q1625" s="1"/>
      <c r="R1625" s="8">
        <f>[1]Sheet2!Z1624</f>
        <v>2</v>
      </c>
      <c r="S1625" s="1"/>
      <c r="T1625" s="8">
        <f>[1]Sheet2!AB1624</f>
        <v>3</v>
      </c>
      <c r="U1625" s="1"/>
      <c r="V1625" s="8">
        <f>[1]Sheet2!AD1624</f>
        <v>2</v>
      </c>
      <c r="W1625" s="1"/>
      <c r="X1625" s="1" t="str">
        <f>[1]Sheet2!AF1624</f>
        <v>ENCAS</v>
      </c>
      <c r="Y1625" s="1" t="str">
        <f>[1]Sheet2!AG1624</f>
        <v>ADHURI</v>
      </c>
    </row>
    <row r="1626" spans="1:25" x14ac:dyDescent="0.25">
      <c r="A1626" s="9">
        <v>1624</v>
      </c>
      <c r="B1626" s="2" t="s">
        <v>3757</v>
      </c>
      <c r="C1626" s="2" t="s">
        <v>3277</v>
      </c>
      <c r="D1626" s="2" t="s">
        <v>3754</v>
      </c>
      <c r="E1626" s="2" t="s">
        <v>3753</v>
      </c>
      <c r="F1626" s="9">
        <f>VLOOKUP(G1626,Sheet1!$A$2:$B$7,2,FALSE())</f>
        <v>4</v>
      </c>
      <c r="G1626" t="s">
        <v>10886</v>
      </c>
      <c r="H1626" s="5" t="s">
        <v>10824</v>
      </c>
      <c r="I1626" s="5" t="s">
        <v>10824</v>
      </c>
      <c r="J1626" s="2" t="s">
        <v>10801</v>
      </c>
      <c r="L1626" s="6" t="s">
        <v>10875</v>
      </c>
      <c r="M1626" s="7">
        <v>4</v>
      </c>
      <c r="N1626" s="2" t="s">
        <v>10877</v>
      </c>
      <c r="O1626" s="1" t="str">
        <f>[1]Sheet2!W1625</f>
        <v>-</v>
      </c>
      <c r="P1626" t="str">
        <f>[1]Sheet2!X1625</f>
        <v>1</v>
      </c>
      <c r="Q1626" s="1"/>
      <c r="R1626" s="8">
        <f>[1]Sheet2!Z1625</f>
        <v>1</v>
      </c>
      <c r="S1626" s="1"/>
      <c r="T1626" s="8">
        <f>[1]Sheet2!AB1625</f>
        <v>2</v>
      </c>
      <c r="U1626" s="1"/>
      <c r="V1626" s="8">
        <f>[1]Sheet2!AD1625</f>
        <v>3</v>
      </c>
      <c r="W1626" s="1"/>
      <c r="X1626" s="1" t="str">
        <f>[1]Sheet2!AF1625</f>
        <v>SYARIAH</v>
      </c>
      <c r="Y1626" s="1" t="str">
        <f>[1]Sheet2!AG1625</f>
        <v>ADING SOPYAN AS'AURI</v>
      </c>
    </row>
    <row r="1627" spans="1:25" x14ac:dyDescent="0.25">
      <c r="A1627" s="9">
        <v>1625</v>
      </c>
      <c r="B1627" s="2" t="s">
        <v>3758</v>
      </c>
      <c r="C1627" s="2" t="s">
        <v>3759</v>
      </c>
      <c r="D1627" s="2" t="s">
        <v>3754</v>
      </c>
      <c r="E1627" s="2" t="s">
        <v>3753</v>
      </c>
      <c r="F1627" s="9">
        <f>VLOOKUP(G1627,Sheet1!$A$2:$B$7,2,FALSE())</f>
        <v>4</v>
      </c>
      <c r="G1627" t="s">
        <v>10886</v>
      </c>
      <c r="H1627" s="5" t="s">
        <v>10824</v>
      </c>
      <c r="I1627" s="5" t="s">
        <v>10824</v>
      </c>
      <c r="J1627" s="2" t="s">
        <v>10801</v>
      </c>
      <c r="L1627" s="6" t="s">
        <v>33</v>
      </c>
      <c r="M1627" s="7">
        <v>4</v>
      </c>
      <c r="N1627" s="2" t="s">
        <v>10877</v>
      </c>
      <c r="O1627" s="1" t="str">
        <f>[1]Sheet2!W1626</f>
        <v>-</v>
      </c>
      <c r="P1627" t="str">
        <f>[1]Sheet2!X1626</f>
        <v>1</v>
      </c>
      <c r="Q1627" s="1"/>
      <c r="R1627" s="8">
        <f>[1]Sheet2!Z1626</f>
        <v>1</v>
      </c>
      <c r="S1627" s="1"/>
      <c r="T1627" s="8">
        <f>[1]Sheet2!AB1626</f>
        <v>3</v>
      </c>
      <c r="U1627" s="1"/>
      <c r="V1627" s="8">
        <f>[1]Sheet2!AD1626</f>
        <v>3</v>
      </c>
      <c r="W1627" s="1"/>
      <c r="X1627" s="1" t="str">
        <f>[1]Sheet2!AF1626</f>
        <v>SYARIAH</v>
      </c>
      <c r="Y1627" s="1" t="str">
        <f>[1]Sheet2!AG1626</f>
        <v>ADING SOPYAN ASAURI</v>
      </c>
    </row>
    <row r="1628" spans="1:25" x14ac:dyDescent="0.25">
      <c r="A1628" s="9">
        <v>1626</v>
      </c>
      <c r="B1628" s="2" t="s">
        <v>3760</v>
      </c>
      <c r="C1628" s="2" t="s">
        <v>3761</v>
      </c>
      <c r="D1628" s="2" t="s">
        <v>3754</v>
      </c>
      <c r="E1628" s="2" t="s">
        <v>3753</v>
      </c>
      <c r="F1628" s="9">
        <f>VLOOKUP(G1628,Sheet1!$A$2:$B$7,2,FALSE())</f>
        <v>4</v>
      </c>
      <c r="G1628" t="s">
        <v>10886</v>
      </c>
      <c r="H1628" s="5" t="s">
        <v>10824</v>
      </c>
      <c r="I1628" s="5" t="s">
        <v>10824</v>
      </c>
      <c r="J1628" s="2" t="s">
        <v>10801</v>
      </c>
      <c r="L1628" s="6" t="s">
        <v>33</v>
      </c>
      <c r="M1628" s="7">
        <v>4</v>
      </c>
      <c r="N1628" s="2" t="s">
        <v>10877</v>
      </c>
      <c r="O1628" s="1" t="str">
        <f>[1]Sheet2!W1627</f>
        <v>-</v>
      </c>
      <c r="P1628" t="str">
        <f>[1]Sheet2!X1627</f>
        <v>1</v>
      </c>
      <c r="Q1628" s="1"/>
      <c r="R1628" s="8">
        <f>[1]Sheet2!Z1627</f>
        <v>1</v>
      </c>
      <c r="S1628" s="1"/>
      <c r="T1628" s="8">
        <f>[1]Sheet2!AB1627</f>
        <v>2</v>
      </c>
      <c r="U1628" s="1"/>
      <c r="V1628" s="8">
        <f>[1]Sheet2!AD1627</f>
        <v>3</v>
      </c>
      <c r="W1628" s="1"/>
      <c r="X1628" s="1" t="str">
        <f>[1]Sheet2!AF1627</f>
        <v>SYARIAH</v>
      </c>
      <c r="Y1628" s="1" t="str">
        <f>[1]Sheet2!AG1627</f>
        <v>ADING SOPYAN AS'AURI</v>
      </c>
    </row>
    <row r="1629" spans="1:25" x14ac:dyDescent="0.25">
      <c r="A1629" s="9">
        <v>1627</v>
      </c>
      <c r="B1629" s="2" t="s">
        <v>3762</v>
      </c>
      <c r="C1629" s="2" t="s">
        <v>3763</v>
      </c>
      <c r="D1629" s="2" t="s">
        <v>3754</v>
      </c>
      <c r="E1629" s="2" t="s">
        <v>3753</v>
      </c>
      <c r="F1629" s="9">
        <f>VLOOKUP(G1629,Sheet1!$A$2:$B$7,2,FALSE())</f>
        <v>4</v>
      </c>
      <c r="G1629" t="s">
        <v>10886</v>
      </c>
      <c r="H1629" s="5" t="s">
        <v>10824</v>
      </c>
      <c r="I1629" s="5" t="s">
        <v>10824</v>
      </c>
      <c r="J1629" s="2" t="s">
        <v>10801</v>
      </c>
      <c r="L1629" s="6" t="s">
        <v>33</v>
      </c>
      <c r="M1629" s="7">
        <v>4</v>
      </c>
      <c r="N1629" s="2" t="s">
        <v>10877</v>
      </c>
      <c r="O1629" s="1" t="str">
        <f>[1]Sheet2!W1628</f>
        <v>-</v>
      </c>
      <c r="P1629" t="str">
        <f>[1]Sheet2!X1628</f>
        <v>1</v>
      </c>
      <c r="Q1629" s="1"/>
      <c r="R1629" s="8">
        <f>[1]Sheet2!Z1628</f>
        <v>1</v>
      </c>
      <c r="S1629" s="1"/>
      <c r="T1629" s="8">
        <f>[1]Sheet2!AB1628</f>
        <v>2</v>
      </c>
      <c r="U1629" s="1"/>
      <c r="V1629" s="8">
        <f>[1]Sheet2!AD1628</f>
        <v>3</v>
      </c>
      <c r="W1629" s="1"/>
      <c r="X1629" s="1" t="str">
        <f>[1]Sheet2!AF1628</f>
        <v>SYARIAH</v>
      </c>
      <c r="Y1629" s="1" t="str">
        <f>[1]Sheet2!AG1628</f>
        <v>ADING SOPYAN AS'AURI</v>
      </c>
    </row>
    <row r="1630" spans="1:25" x14ac:dyDescent="0.25">
      <c r="A1630" s="9">
        <v>1628</v>
      </c>
      <c r="B1630" s="2" t="s">
        <v>3764</v>
      </c>
      <c r="C1630" s="2" t="s">
        <v>3765</v>
      </c>
      <c r="D1630" s="2" t="s">
        <v>3766</v>
      </c>
      <c r="E1630" s="2" t="s">
        <v>3765</v>
      </c>
      <c r="F1630" s="9">
        <f>VLOOKUP(G1630,Sheet1!$A$2:$B$7,2,FALSE())</f>
        <v>4</v>
      </c>
      <c r="G1630" t="s">
        <v>10886</v>
      </c>
      <c r="H1630" s="5" t="s">
        <v>10824</v>
      </c>
      <c r="I1630" s="5" t="s">
        <v>10824</v>
      </c>
      <c r="J1630" s="2" t="s">
        <v>10801</v>
      </c>
      <c r="L1630" s="6" t="s">
        <v>33</v>
      </c>
      <c r="M1630" s="7">
        <v>1</v>
      </c>
      <c r="N1630" s="2" t="s">
        <v>10874</v>
      </c>
      <c r="O1630" s="1" t="str">
        <f>[1]Sheet2!W1629</f>
        <v>-</v>
      </c>
      <c r="P1630" t="str">
        <f>[1]Sheet2!X1629</f>
        <v>1</v>
      </c>
      <c r="Q1630" s="1"/>
      <c r="R1630" s="8">
        <f>[1]Sheet2!Z1629</f>
        <v>2</v>
      </c>
      <c r="S1630" s="1"/>
      <c r="T1630" s="8">
        <f>[1]Sheet2!AB1629</f>
        <v>3</v>
      </c>
      <c r="U1630" s="1"/>
      <c r="V1630" s="8">
        <f>[1]Sheet2!AD1629</f>
        <v>19</v>
      </c>
      <c r="W1630" s="1"/>
      <c r="X1630" s="1" t="str">
        <f>[1]Sheet2!AF1629</f>
        <v>CAS</v>
      </c>
      <c r="Y1630" s="1" t="str">
        <f>[1]Sheet2!AG1629</f>
        <v>-</v>
      </c>
    </row>
    <row r="1631" spans="1:25" x14ac:dyDescent="0.25">
      <c r="A1631" s="9">
        <v>1629</v>
      </c>
      <c r="B1631" s="2" t="s">
        <v>3767</v>
      </c>
      <c r="C1631" s="2" t="s">
        <v>3768</v>
      </c>
      <c r="D1631" s="2" t="s">
        <v>3766</v>
      </c>
      <c r="E1631" s="2" t="s">
        <v>3765</v>
      </c>
      <c r="F1631" s="9">
        <f>VLOOKUP(G1631,Sheet1!$A$2:$B$7,2,FALSE())</f>
        <v>4</v>
      </c>
      <c r="G1631" t="s">
        <v>10886</v>
      </c>
      <c r="H1631" s="5" t="s">
        <v>10824</v>
      </c>
      <c r="I1631" s="5" t="s">
        <v>10824</v>
      </c>
      <c r="J1631" s="2" t="s">
        <v>10801</v>
      </c>
      <c r="L1631" s="6" t="s">
        <v>10875</v>
      </c>
      <c r="M1631" s="7">
        <v>3</v>
      </c>
      <c r="N1631" s="2" t="s">
        <v>10876</v>
      </c>
      <c r="O1631" s="1" t="str">
        <f>[1]Sheet2!W1630</f>
        <v>-</v>
      </c>
      <c r="P1631" t="str">
        <f>[1]Sheet2!X1630</f>
        <v>1</v>
      </c>
      <c r="Q1631" s="1"/>
      <c r="R1631" s="8">
        <f>[1]Sheet2!Z1630</f>
        <v>2</v>
      </c>
      <c r="S1631" s="1"/>
      <c r="T1631" s="8">
        <f>[1]Sheet2!AB1630</f>
        <v>3</v>
      </c>
      <c r="U1631" s="1"/>
      <c r="V1631" s="8">
        <f>[1]Sheet2!AD1630</f>
        <v>2</v>
      </c>
      <c r="W1631" s="1"/>
      <c r="X1631" s="1" t="str">
        <f>[1]Sheet2!AF1630</f>
        <v>MIN</v>
      </c>
      <c r="Y1631" s="1" t="str">
        <f>[1]Sheet2!AG1630</f>
        <v>-</v>
      </c>
    </row>
    <row r="1632" spans="1:25" x14ac:dyDescent="0.25">
      <c r="A1632" s="9">
        <v>1630</v>
      </c>
      <c r="B1632" s="2" t="s">
        <v>3769</v>
      </c>
      <c r="C1632" s="2" t="s">
        <v>3770</v>
      </c>
      <c r="D1632" s="2" t="s">
        <v>3771</v>
      </c>
      <c r="E1632" s="2" t="s">
        <v>3770</v>
      </c>
      <c r="F1632" s="9">
        <f>VLOOKUP(G1632,Sheet1!$A$2:$B$7,2,FALSE())</f>
        <v>4</v>
      </c>
      <c r="G1632" t="s">
        <v>10886</v>
      </c>
      <c r="H1632" s="5" t="s">
        <v>10824</v>
      </c>
      <c r="I1632" s="5" t="s">
        <v>10824</v>
      </c>
      <c r="J1632" s="2" t="s">
        <v>10801</v>
      </c>
      <c r="L1632" s="6" t="s">
        <v>33</v>
      </c>
      <c r="M1632" s="7">
        <v>1</v>
      </c>
      <c r="N1632" s="2" t="s">
        <v>10874</v>
      </c>
      <c r="O1632" s="1" t="str">
        <f>[1]Sheet2!W1631</f>
        <v>-</v>
      </c>
      <c r="P1632" t="str">
        <f>[1]Sheet2!X1631</f>
        <v>1</v>
      </c>
      <c r="Q1632" s="1"/>
      <c r="R1632" s="8">
        <f>[1]Sheet2!Z1631</f>
        <v>2</v>
      </c>
      <c r="S1632" s="1"/>
      <c r="T1632" s="8">
        <f>[1]Sheet2!AB1631</f>
        <v>3</v>
      </c>
      <c r="U1632" s="1"/>
      <c r="V1632" s="8">
        <f>[1]Sheet2!AD1631</f>
        <v>88</v>
      </c>
      <c r="W1632" s="1"/>
      <c r="X1632" s="1" t="str">
        <f>[1]Sheet2!AF1631</f>
        <v>CAR</v>
      </c>
      <c r="Y1632" s="1" t="str">
        <f>[1]Sheet2!AG1631</f>
        <v>SAKMAD</v>
      </c>
    </row>
    <row r="1633" spans="1:25" x14ac:dyDescent="0.25">
      <c r="A1633" s="9">
        <v>1631</v>
      </c>
      <c r="B1633" s="2" t="s">
        <v>3772</v>
      </c>
      <c r="C1633" s="2" t="s">
        <v>2463</v>
      </c>
      <c r="D1633" s="2" t="s">
        <v>3771</v>
      </c>
      <c r="E1633" s="2" t="s">
        <v>3770</v>
      </c>
      <c r="F1633" s="9">
        <f>VLOOKUP(G1633,Sheet1!$A$2:$B$7,2,FALSE())</f>
        <v>4</v>
      </c>
      <c r="G1633" t="s">
        <v>10886</v>
      </c>
      <c r="H1633" s="5" t="s">
        <v>10824</v>
      </c>
      <c r="I1633" s="5" t="s">
        <v>10824</v>
      </c>
      <c r="J1633" s="2" t="s">
        <v>10801</v>
      </c>
      <c r="L1633" s="6" t="s">
        <v>10875</v>
      </c>
      <c r="M1633" s="7">
        <v>4</v>
      </c>
      <c r="N1633" s="2" t="s">
        <v>10877</v>
      </c>
      <c r="O1633" s="1" t="str">
        <f>[1]Sheet2!W1632</f>
        <v>B</v>
      </c>
      <c r="P1633" t="str">
        <f>[1]Sheet2!X1632</f>
        <v>1</v>
      </c>
      <c r="Q1633" s="1"/>
      <c r="R1633" s="8">
        <f>[1]Sheet2!Z1632</f>
        <v>2</v>
      </c>
      <c r="S1633" s="1"/>
      <c r="T1633" s="8">
        <f>[1]Sheet2!AB1632</f>
        <v>3</v>
      </c>
      <c r="U1633" s="1"/>
      <c r="V1633" s="8">
        <f>[1]Sheet2!AD1632</f>
        <v>2</v>
      </c>
      <c r="W1633" s="1"/>
      <c r="X1633" s="1" t="str">
        <f>[1]Sheet2!AF1632</f>
        <v>RUMINAH</v>
      </c>
      <c r="Y1633" s="1" t="str">
        <f>[1]Sheet2!AG1632</f>
        <v>KASWA</v>
      </c>
    </row>
    <row r="1634" spans="1:25" x14ac:dyDescent="0.25">
      <c r="A1634" s="9">
        <v>1632</v>
      </c>
      <c r="B1634" s="2" t="s">
        <v>3773</v>
      </c>
      <c r="C1634" s="2" t="s">
        <v>3774</v>
      </c>
      <c r="D1634" s="2" t="s">
        <v>3771</v>
      </c>
      <c r="E1634" s="2" t="s">
        <v>3770</v>
      </c>
      <c r="F1634" s="9">
        <f>VLOOKUP(G1634,Sheet1!$A$2:$B$7,2,FALSE())</f>
        <v>4</v>
      </c>
      <c r="G1634" t="s">
        <v>10886</v>
      </c>
      <c r="H1634" s="5" t="s">
        <v>10824</v>
      </c>
      <c r="I1634" s="5" t="s">
        <v>10824</v>
      </c>
      <c r="J1634" s="2" t="s">
        <v>10801</v>
      </c>
      <c r="L1634" s="6" t="s">
        <v>10875</v>
      </c>
      <c r="M1634" s="7">
        <v>4</v>
      </c>
      <c r="N1634" s="2" t="s">
        <v>10877</v>
      </c>
      <c r="O1634" s="1" t="str">
        <f>[1]Sheet2!W1633</f>
        <v>-</v>
      </c>
      <c r="P1634" t="str">
        <f>[1]Sheet2!X1633</f>
        <v>1</v>
      </c>
      <c r="Q1634" s="1"/>
      <c r="R1634" s="8">
        <f>[1]Sheet2!Z1633</f>
        <v>1</v>
      </c>
      <c r="S1634" s="1"/>
      <c r="T1634" s="8">
        <f>[1]Sheet2!AB1633</f>
        <v>2</v>
      </c>
      <c r="U1634" s="1"/>
      <c r="V1634" s="8">
        <f>[1]Sheet2!AD1633</f>
        <v>3</v>
      </c>
      <c r="W1634" s="1"/>
      <c r="X1634" s="1" t="str">
        <f>[1]Sheet2!AF1633</f>
        <v>EDAH JUBAEDAH</v>
      </c>
      <c r="Y1634" s="1" t="str">
        <f>[1]Sheet2!AG1633</f>
        <v>WAKHIDIN</v>
      </c>
    </row>
    <row r="1635" spans="1:25" x14ac:dyDescent="0.25">
      <c r="A1635" s="9">
        <v>1633</v>
      </c>
      <c r="B1635" s="2" t="s">
        <v>3775</v>
      </c>
      <c r="C1635" s="2" t="s">
        <v>3776</v>
      </c>
      <c r="D1635" s="2" t="s">
        <v>3771</v>
      </c>
      <c r="E1635" s="2" t="s">
        <v>3770</v>
      </c>
      <c r="F1635" s="9">
        <f>VLOOKUP(G1635,Sheet1!$A$2:$B$7,2,FALSE())</f>
        <v>4</v>
      </c>
      <c r="G1635" t="s">
        <v>10886</v>
      </c>
      <c r="H1635" s="5" t="s">
        <v>10824</v>
      </c>
      <c r="I1635" s="5" t="s">
        <v>10824</v>
      </c>
      <c r="J1635" s="2" t="s">
        <v>10801</v>
      </c>
      <c r="L1635" s="6" t="s">
        <v>33</v>
      </c>
      <c r="M1635" s="7">
        <v>4</v>
      </c>
      <c r="N1635" s="2" t="s">
        <v>10877</v>
      </c>
      <c r="O1635" s="1" t="str">
        <f>[1]Sheet2!W1634</f>
        <v>-</v>
      </c>
      <c r="P1635" t="str">
        <f>[1]Sheet2!X1634</f>
        <v>1</v>
      </c>
      <c r="Q1635" s="1"/>
      <c r="R1635" s="8">
        <f>[1]Sheet2!Z1634</f>
        <v>1</v>
      </c>
      <c r="S1635" s="1"/>
      <c r="T1635" s="8">
        <f>[1]Sheet2!AB1634</f>
        <v>5</v>
      </c>
      <c r="U1635" s="1"/>
      <c r="V1635" s="8">
        <f>[1]Sheet2!AD1634</f>
        <v>3</v>
      </c>
      <c r="W1635" s="1"/>
      <c r="X1635" s="1" t="str">
        <f>[1]Sheet2!AF1634</f>
        <v>EDAH JUBAEDAH</v>
      </c>
      <c r="Y1635" s="1" t="str">
        <f>[1]Sheet2!AG1634</f>
        <v>WAKHIDIN</v>
      </c>
    </row>
    <row r="1636" spans="1:25" x14ac:dyDescent="0.25">
      <c r="A1636" s="9">
        <v>1634</v>
      </c>
      <c r="B1636" s="2" t="s">
        <v>3777</v>
      </c>
      <c r="C1636" s="2" t="s">
        <v>3778</v>
      </c>
      <c r="D1636" s="2" t="s">
        <v>3771</v>
      </c>
      <c r="E1636" s="2" t="s">
        <v>3770</v>
      </c>
      <c r="F1636" s="9">
        <f>VLOOKUP(G1636,Sheet1!$A$2:$B$7,2,FALSE())</f>
        <v>4</v>
      </c>
      <c r="G1636" t="s">
        <v>10886</v>
      </c>
      <c r="H1636" s="5" t="s">
        <v>10824</v>
      </c>
      <c r="I1636" s="5" t="s">
        <v>10824</v>
      </c>
      <c r="J1636" s="2" t="s">
        <v>10801</v>
      </c>
      <c r="L1636" s="6" t="s">
        <v>33</v>
      </c>
      <c r="M1636" s="7">
        <v>7</v>
      </c>
      <c r="N1636" s="2" t="s">
        <v>10878</v>
      </c>
      <c r="O1636" s="1" t="str">
        <f>[1]Sheet2!W1635</f>
        <v>-</v>
      </c>
      <c r="P1636" t="str">
        <f>[1]Sheet2!X1635</f>
        <v>1</v>
      </c>
      <c r="Q1636" s="1"/>
      <c r="R1636" s="8">
        <f>[1]Sheet2!Z1635</f>
        <v>4</v>
      </c>
      <c r="S1636" s="1"/>
      <c r="T1636" s="8">
        <f>[1]Sheet2!AB1635</f>
        <v>3</v>
      </c>
      <c r="U1636" s="1"/>
      <c r="V1636" s="8">
        <f>[1]Sheet2!AD1635</f>
        <v>19</v>
      </c>
      <c r="W1636" s="1"/>
      <c r="X1636" s="1" t="str">
        <f>[1]Sheet2!AF1635</f>
        <v>SATI</v>
      </c>
      <c r="Y1636" s="1" t="str">
        <f>[1]Sheet2!AG1635</f>
        <v>-</v>
      </c>
    </row>
    <row r="1637" spans="1:25" x14ac:dyDescent="0.25">
      <c r="A1637" s="9">
        <v>1635</v>
      </c>
      <c r="B1637" s="2" t="s">
        <v>3779</v>
      </c>
      <c r="C1637" s="2" t="s">
        <v>3780</v>
      </c>
      <c r="D1637" s="2" t="s">
        <v>3781</v>
      </c>
      <c r="E1637" s="2" t="s">
        <v>3780</v>
      </c>
      <c r="F1637" s="9">
        <f>VLOOKUP(G1637,Sheet1!$A$2:$B$7,2,FALSE())</f>
        <v>4</v>
      </c>
      <c r="G1637" t="s">
        <v>10886</v>
      </c>
      <c r="H1637" s="5" t="s">
        <v>10824</v>
      </c>
      <c r="I1637" s="5" t="s">
        <v>10824</v>
      </c>
      <c r="J1637" s="2" t="s">
        <v>10801</v>
      </c>
      <c r="L1637" s="6" t="s">
        <v>33</v>
      </c>
      <c r="M1637" s="7">
        <v>1</v>
      </c>
      <c r="N1637" s="2" t="s">
        <v>10874</v>
      </c>
      <c r="O1637" s="1" t="str">
        <f>[1]Sheet2!W1636</f>
        <v>-</v>
      </c>
      <c r="P1637" t="str">
        <f>[1]Sheet2!X1636</f>
        <v>1</v>
      </c>
      <c r="Q1637" s="1"/>
      <c r="R1637" s="8">
        <f>[1]Sheet2!Z1636</f>
        <v>2</v>
      </c>
      <c r="S1637" s="1"/>
      <c r="T1637" s="8">
        <f>[1]Sheet2!AB1636</f>
        <v>3</v>
      </c>
      <c r="U1637" s="1"/>
      <c r="V1637" s="8">
        <f>[1]Sheet2!AD1636</f>
        <v>88</v>
      </c>
      <c r="W1637" s="1"/>
      <c r="X1637" s="1" t="str">
        <f>[1]Sheet2!AF1636</f>
        <v>HJ.SITI MARYAM</v>
      </c>
      <c r="Y1637" s="1" t="str">
        <f>[1]Sheet2!AG1636</f>
        <v>H.JUNED</v>
      </c>
    </row>
    <row r="1638" spans="1:25" x14ac:dyDescent="0.25">
      <c r="A1638" s="9">
        <v>1636</v>
      </c>
      <c r="B1638" s="2" t="s">
        <v>3782</v>
      </c>
      <c r="C1638" s="2" t="s">
        <v>3783</v>
      </c>
      <c r="D1638" s="2" t="s">
        <v>3781</v>
      </c>
      <c r="E1638" s="2" t="s">
        <v>3780</v>
      </c>
      <c r="F1638" s="9">
        <f>VLOOKUP(G1638,Sheet1!$A$2:$B$7,2,FALSE())</f>
        <v>4</v>
      </c>
      <c r="G1638" t="s">
        <v>10886</v>
      </c>
      <c r="H1638" s="5" t="s">
        <v>10824</v>
      </c>
      <c r="I1638" s="5" t="s">
        <v>10824</v>
      </c>
      <c r="J1638" s="2" t="s">
        <v>10801</v>
      </c>
      <c r="L1638" s="6" t="s">
        <v>10875</v>
      </c>
      <c r="M1638" s="7">
        <v>3</v>
      </c>
      <c r="N1638" s="2" t="s">
        <v>10876</v>
      </c>
      <c r="O1638" s="1" t="str">
        <f>[1]Sheet2!W1637</f>
        <v>-</v>
      </c>
      <c r="P1638" t="str">
        <f>[1]Sheet2!X1637</f>
        <v>1</v>
      </c>
      <c r="Q1638" s="1"/>
      <c r="R1638" s="8">
        <f>[1]Sheet2!Z1637</f>
        <v>2</v>
      </c>
      <c r="S1638" s="1"/>
      <c r="T1638" s="8">
        <f>[1]Sheet2!AB1637</f>
        <v>3</v>
      </c>
      <c r="U1638" s="1"/>
      <c r="V1638" s="8">
        <f>[1]Sheet2!AD1637</f>
        <v>2</v>
      </c>
      <c r="W1638" s="1"/>
      <c r="X1638" s="1" t="str">
        <f>[1]Sheet2!AF1637</f>
        <v>HJ.SITI AISYAH</v>
      </c>
      <c r="Y1638" s="1" t="str">
        <f>[1]Sheet2!AG1637</f>
        <v>H.YAHYA AMIN</v>
      </c>
    </row>
    <row r="1639" spans="1:25" x14ac:dyDescent="0.25">
      <c r="A1639" s="9">
        <v>1637</v>
      </c>
      <c r="B1639" s="2" t="s">
        <v>3784</v>
      </c>
      <c r="C1639" s="2" t="s">
        <v>3785</v>
      </c>
      <c r="D1639" s="2" t="s">
        <v>3786</v>
      </c>
      <c r="E1639" s="2" t="s">
        <v>3785</v>
      </c>
      <c r="F1639" s="9">
        <f>VLOOKUP(G1639,Sheet1!$A$2:$B$7,2,FALSE())</f>
        <v>4</v>
      </c>
      <c r="G1639" t="s">
        <v>10886</v>
      </c>
      <c r="H1639" s="5" t="s">
        <v>10824</v>
      </c>
      <c r="I1639" s="5" t="s">
        <v>10824</v>
      </c>
      <c r="J1639" s="2" t="s">
        <v>10801</v>
      </c>
      <c r="L1639" s="6" t="s">
        <v>33</v>
      </c>
      <c r="M1639" s="7">
        <v>1</v>
      </c>
      <c r="N1639" s="2" t="s">
        <v>10874</v>
      </c>
      <c r="O1639" s="1" t="str">
        <f>[1]Sheet2!W1638</f>
        <v>-</v>
      </c>
      <c r="P1639" t="str">
        <f>[1]Sheet2!X1638</f>
        <v>1</v>
      </c>
      <c r="Q1639" s="1"/>
      <c r="R1639" s="8">
        <f>[1]Sheet2!Z1638</f>
        <v>2</v>
      </c>
      <c r="S1639" s="1"/>
      <c r="T1639" s="8">
        <f>[1]Sheet2!AB1638</f>
        <v>5</v>
      </c>
      <c r="U1639" s="1"/>
      <c r="V1639" s="8">
        <f>[1]Sheet2!AD1638</f>
        <v>88</v>
      </c>
      <c r="W1639" s="1"/>
      <c r="X1639" s="1" t="str">
        <f>[1]Sheet2!AF1638</f>
        <v>INAH</v>
      </c>
      <c r="Y1639" s="1" t="str">
        <f>[1]Sheet2!AG1638</f>
        <v>E RASWA</v>
      </c>
    </row>
    <row r="1640" spans="1:25" x14ac:dyDescent="0.25">
      <c r="A1640" s="9">
        <v>1638</v>
      </c>
      <c r="B1640" s="2" t="s">
        <v>3787</v>
      </c>
      <c r="C1640" s="2" t="s">
        <v>3788</v>
      </c>
      <c r="D1640" s="2" t="s">
        <v>3786</v>
      </c>
      <c r="E1640" s="2" t="s">
        <v>3785</v>
      </c>
      <c r="F1640" s="9">
        <f>VLOOKUP(G1640,Sheet1!$A$2:$B$7,2,FALSE())</f>
        <v>4</v>
      </c>
      <c r="G1640" t="s">
        <v>10886</v>
      </c>
      <c r="H1640" s="5" t="s">
        <v>10824</v>
      </c>
      <c r="I1640" s="5" t="s">
        <v>10824</v>
      </c>
      <c r="J1640" s="2" t="s">
        <v>10801</v>
      </c>
      <c r="L1640" s="6" t="s">
        <v>10875</v>
      </c>
      <c r="M1640" s="7">
        <v>3</v>
      </c>
      <c r="N1640" s="2" t="s">
        <v>10876</v>
      </c>
      <c r="O1640" s="1" t="str">
        <f>[1]Sheet2!W1639</f>
        <v>-</v>
      </c>
      <c r="P1640" t="str">
        <f>[1]Sheet2!X1639</f>
        <v>1</v>
      </c>
      <c r="Q1640" s="1"/>
      <c r="R1640" s="8">
        <f>[1]Sheet2!Z1639</f>
        <v>2</v>
      </c>
      <c r="S1640" s="1"/>
      <c r="T1640" s="8">
        <f>[1]Sheet2!AB1639</f>
        <v>4</v>
      </c>
      <c r="U1640" s="1"/>
      <c r="V1640" s="8">
        <f>[1]Sheet2!AD1639</f>
        <v>2</v>
      </c>
      <c r="W1640" s="1"/>
      <c r="X1640" s="1" t="str">
        <f>[1]Sheet2!AF1639</f>
        <v>YAYAH</v>
      </c>
      <c r="Y1640" s="1" t="str">
        <f>[1]Sheet2!AG1639</f>
        <v>SALIM</v>
      </c>
    </row>
    <row r="1641" spans="1:25" x14ac:dyDescent="0.25">
      <c r="A1641" s="9">
        <v>1639</v>
      </c>
      <c r="B1641" s="2" t="s">
        <v>3789</v>
      </c>
      <c r="C1641" s="2" t="s">
        <v>3790</v>
      </c>
      <c r="D1641" s="2" t="s">
        <v>3786</v>
      </c>
      <c r="E1641" s="2" t="s">
        <v>3785</v>
      </c>
      <c r="F1641" s="9">
        <f>VLOOKUP(G1641,Sheet1!$A$2:$B$7,2,FALSE())</f>
        <v>4</v>
      </c>
      <c r="G1641" t="s">
        <v>10886</v>
      </c>
      <c r="H1641" s="5" t="s">
        <v>10824</v>
      </c>
      <c r="I1641" s="5" t="s">
        <v>10824</v>
      </c>
      <c r="J1641" s="2" t="s">
        <v>10801</v>
      </c>
      <c r="L1641" s="6" t="s">
        <v>33</v>
      </c>
      <c r="M1641" s="7">
        <v>4</v>
      </c>
      <c r="N1641" s="2" t="s">
        <v>10877</v>
      </c>
      <c r="O1641" s="1" t="str">
        <f>[1]Sheet2!W1640</f>
        <v>-</v>
      </c>
      <c r="P1641" t="str">
        <f>[1]Sheet2!X1640</f>
        <v>1</v>
      </c>
      <c r="Q1641" s="1"/>
      <c r="R1641" s="8">
        <f>[1]Sheet2!Z1640</f>
        <v>1</v>
      </c>
      <c r="S1641" s="1"/>
      <c r="T1641" s="8">
        <f>[1]Sheet2!AB1640</f>
        <v>1</v>
      </c>
      <c r="U1641" s="1"/>
      <c r="V1641" s="8">
        <f>[1]Sheet2!AD1640</f>
        <v>1</v>
      </c>
      <c r="W1641" s="1"/>
      <c r="X1641" s="1" t="str">
        <f>[1]Sheet2!AF1640</f>
        <v>ILOH ROHAYATI</v>
      </c>
      <c r="Y1641" s="1" t="str">
        <f>[1]Sheet2!AG1640</f>
        <v>DADI NASRUDIN</v>
      </c>
    </row>
    <row r="1642" spans="1:25" x14ac:dyDescent="0.25">
      <c r="A1642" s="9">
        <v>1640</v>
      </c>
      <c r="B1642" s="2" t="s">
        <v>3791</v>
      </c>
      <c r="C1642" s="2" t="s">
        <v>3792</v>
      </c>
      <c r="D1642" s="2" t="s">
        <v>3786</v>
      </c>
      <c r="E1642" s="2" t="s">
        <v>3785</v>
      </c>
      <c r="F1642" s="9">
        <f>VLOOKUP(G1642,Sheet1!$A$2:$B$7,2,FALSE())</f>
        <v>4</v>
      </c>
      <c r="G1642" t="s">
        <v>10886</v>
      </c>
      <c r="H1642" s="5" t="s">
        <v>10824</v>
      </c>
      <c r="I1642" s="5" t="s">
        <v>10824</v>
      </c>
      <c r="J1642" s="2" t="s">
        <v>10801</v>
      </c>
      <c r="L1642" s="6" t="s">
        <v>10875</v>
      </c>
      <c r="M1642" s="7">
        <v>4</v>
      </c>
      <c r="N1642" s="2" t="s">
        <v>10877</v>
      </c>
      <c r="O1642" s="1" t="str">
        <f>[1]Sheet2!W1641</f>
        <v>-</v>
      </c>
      <c r="P1642" t="str">
        <f>[1]Sheet2!X1641</f>
        <v>1</v>
      </c>
      <c r="Q1642" s="1"/>
      <c r="R1642" s="8">
        <f>[1]Sheet2!Z1641</f>
        <v>1</v>
      </c>
      <c r="S1642" s="1"/>
      <c r="T1642" s="8">
        <f>[1]Sheet2!AB1641</f>
        <v>1</v>
      </c>
      <c r="U1642" s="1"/>
      <c r="V1642" s="8">
        <f>[1]Sheet2!AD1641</f>
        <v>1</v>
      </c>
      <c r="W1642" s="1"/>
      <c r="X1642" s="1" t="str">
        <f>[1]Sheet2!AF1641</f>
        <v>ILOH ROHAYATI</v>
      </c>
      <c r="Y1642" s="1" t="str">
        <f>[1]Sheet2!AG1641</f>
        <v>DADI NASRUDIN</v>
      </c>
    </row>
    <row r="1643" spans="1:25" x14ac:dyDescent="0.25">
      <c r="A1643" s="9">
        <v>1641</v>
      </c>
      <c r="B1643" s="2" t="s">
        <v>3793</v>
      </c>
      <c r="C1643" s="2" t="s">
        <v>3794</v>
      </c>
      <c r="D1643" s="2" t="s">
        <v>3795</v>
      </c>
      <c r="E1643" s="2" t="s">
        <v>1606</v>
      </c>
      <c r="F1643" s="9">
        <f>VLOOKUP(G1643,Sheet1!$A$2:$B$7,2,FALSE())</f>
        <v>4</v>
      </c>
      <c r="G1643" t="s">
        <v>10886</v>
      </c>
      <c r="H1643" s="5" t="s">
        <v>10824</v>
      </c>
      <c r="I1643" s="5" t="s">
        <v>10824</v>
      </c>
      <c r="J1643" s="2" t="s">
        <v>10801</v>
      </c>
      <c r="L1643" s="6" t="s">
        <v>10875</v>
      </c>
      <c r="M1643" s="7">
        <v>4</v>
      </c>
      <c r="N1643" s="2" t="s">
        <v>10877</v>
      </c>
      <c r="O1643" s="1" t="str">
        <f>[1]Sheet2!W1642</f>
        <v>-</v>
      </c>
      <c r="P1643" t="str">
        <f>[1]Sheet2!X1642</f>
        <v>1</v>
      </c>
      <c r="Q1643" s="1"/>
      <c r="R1643" s="8">
        <f>[1]Sheet2!Z1642</f>
        <v>1</v>
      </c>
      <c r="S1643" s="1"/>
      <c r="T1643" s="8">
        <f>[1]Sheet2!AB1642</f>
        <v>2</v>
      </c>
      <c r="U1643" s="1"/>
      <c r="V1643" s="8">
        <f>[1]Sheet2!AD1642</f>
        <v>1</v>
      </c>
      <c r="W1643" s="1"/>
      <c r="X1643" s="1" t="str">
        <f>[1]Sheet2!AF1642</f>
        <v>AMINAH</v>
      </c>
      <c r="Y1643" s="1" t="str">
        <f>[1]Sheet2!AG1642</f>
        <v>SALIM</v>
      </c>
    </row>
    <row r="1644" spans="1:25" x14ac:dyDescent="0.25">
      <c r="A1644" s="9">
        <v>1642</v>
      </c>
      <c r="B1644" s="2" t="s">
        <v>3796</v>
      </c>
      <c r="C1644" s="2" t="s">
        <v>1422</v>
      </c>
      <c r="D1644" s="2" t="s">
        <v>3795</v>
      </c>
      <c r="E1644" s="2" t="s">
        <v>1606</v>
      </c>
      <c r="F1644" s="9">
        <f>VLOOKUP(G1644,Sheet1!$A$2:$B$7,2,FALSE())</f>
        <v>4</v>
      </c>
      <c r="G1644" t="s">
        <v>10886</v>
      </c>
      <c r="H1644" s="5" t="s">
        <v>10824</v>
      </c>
      <c r="I1644" s="5" t="s">
        <v>10824</v>
      </c>
      <c r="J1644" s="2" t="s">
        <v>10801</v>
      </c>
      <c r="L1644" s="6" t="s">
        <v>10875</v>
      </c>
      <c r="M1644" s="7">
        <v>4</v>
      </c>
      <c r="N1644" s="2" t="s">
        <v>10877</v>
      </c>
      <c r="O1644" s="1" t="str">
        <f>[1]Sheet2!W1643</f>
        <v>-</v>
      </c>
      <c r="P1644" t="str">
        <f>[1]Sheet2!X1643</f>
        <v>1</v>
      </c>
      <c r="Q1644" s="1"/>
      <c r="R1644" s="8">
        <f>[1]Sheet2!Z1643</f>
        <v>1</v>
      </c>
      <c r="S1644" s="1"/>
      <c r="T1644" s="8">
        <f>[1]Sheet2!AB1643</f>
        <v>3</v>
      </c>
      <c r="U1644" s="1"/>
      <c r="V1644" s="8">
        <f>[1]Sheet2!AD1643</f>
        <v>1</v>
      </c>
      <c r="W1644" s="1"/>
      <c r="X1644" s="1" t="str">
        <f>[1]Sheet2!AF1643</f>
        <v>AMINAH</v>
      </c>
      <c r="Y1644" s="1" t="str">
        <f>[1]Sheet2!AG1643</f>
        <v>SALIM</v>
      </c>
    </row>
    <row r="1645" spans="1:25" x14ac:dyDescent="0.25">
      <c r="A1645" s="9">
        <v>1643</v>
      </c>
      <c r="B1645" s="2" t="s">
        <v>3797</v>
      </c>
      <c r="C1645" s="2" t="s">
        <v>1998</v>
      </c>
      <c r="D1645" s="2" t="s">
        <v>3795</v>
      </c>
      <c r="E1645" s="2" t="s">
        <v>1606</v>
      </c>
      <c r="F1645" s="9">
        <f>VLOOKUP(G1645,Sheet1!$A$2:$B$7,2,FALSE())</f>
        <v>4</v>
      </c>
      <c r="G1645" t="s">
        <v>10886</v>
      </c>
      <c r="H1645" s="5" t="s">
        <v>10824</v>
      </c>
      <c r="I1645" s="5" t="s">
        <v>10824</v>
      </c>
      <c r="J1645" s="2" t="s">
        <v>10801</v>
      </c>
      <c r="L1645" s="6" t="s">
        <v>10875</v>
      </c>
      <c r="M1645" s="7">
        <v>4</v>
      </c>
      <c r="N1645" s="2" t="s">
        <v>10877</v>
      </c>
      <c r="O1645" s="1" t="str">
        <f>[1]Sheet2!W1644</f>
        <v>-</v>
      </c>
      <c r="P1645" t="str">
        <f>[1]Sheet2!X1644</f>
        <v>1</v>
      </c>
      <c r="Q1645" s="1"/>
      <c r="R1645" s="8">
        <f>[1]Sheet2!Z1644</f>
        <v>1</v>
      </c>
      <c r="S1645" s="1"/>
      <c r="T1645" s="8">
        <f>[1]Sheet2!AB1644</f>
        <v>3</v>
      </c>
      <c r="U1645" s="1"/>
      <c r="V1645" s="8">
        <f>[1]Sheet2!AD1644</f>
        <v>1</v>
      </c>
      <c r="W1645" s="1"/>
      <c r="X1645" s="1" t="str">
        <f>[1]Sheet2!AF1644</f>
        <v>AMINAH</v>
      </c>
      <c r="Y1645" s="1" t="str">
        <f>[1]Sheet2!AG1644</f>
        <v>SALIM</v>
      </c>
    </row>
    <row r="1646" spans="1:25" x14ac:dyDescent="0.25">
      <c r="A1646" s="9">
        <v>1644</v>
      </c>
      <c r="B1646" s="2" t="s">
        <v>3798</v>
      </c>
      <c r="C1646" s="2" t="s">
        <v>1903</v>
      </c>
      <c r="D1646" s="2" t="s">
        <v>3799</v>
      </c>
      <c r="E1646" s="2" t="s">
        <v>1903</v>
      </c>
      <c r="F1646" s="9">
        <f>VLOOKUP(G1646,Sheet1!$A$2:$B$7,2,FALSE())</f>
        <v>4</v>
      </c>
      <c r="G1646" t="s">
        <v>10886</v>
      </c>
      <c r="H1646" s="5" t="s">
        <v>10824</v>
      </c>
      <c r="I1646" s="5" t="s">
        <v>10824</v>
      </c>
      <c r="J1646" s="2" t="s">
        <v>10801</v>
      </c>
      <c r="L1646" s="6" t="s">
        <v>33</v>
      </c>
      <c r="M1646" s="7">
        <v>1</v>
      </c>
      <c r="N1646" s="2" t="s">
        <v>10874</v>
      </c>
      <c r="O1646" s="1" t="str">
        <f>[1]Sheet2!W1645</f>
        <v>-</v>
      </c>
      <c r="P1646" t="str">
        <f>[1]Sheet2!X1645</f>
        <v>1</v>
      </c>
      <c r="Q1646" s="1"/>
      <c r="R1646" s="8">
        <f>[1]Sheet2!Z1645</f>
        <v>3</v>
      </c>
      <c r="S1646" s="1"/>
      <c r="T1646" s="8">
        <f>[1]Sheet2!AB1645</f>
        <v>3</v>
      </c>
      <c r="U1646" s="1"/>
      <c r="V1646" s="8">
        <f>[1]Sheet2!AD1645</f>
        <v>19</v>
      </c>
      <c r="W1646" s="1"/>
      <c r="X1646" s="1" t="str">
        <f>[1]Sheet2!AF1645</f>
        <v>RIOH</v>
      </c>
      <c r="Y1646" s="1" t="str">
        <f>[1]Sheet2!AG1645</f>
        <v>HALIL</v>
      </c>
    </row>
    <row r="1647" spans="1:25" x14ac:dyDescent="0.25">
      <c r="A1647" s="9">
        <v>1645</v>
      </c>
      <c r="B1647" s="2" t="s">
        <v>3800</v>
      </c>
      <c r="C1647" s="2" t="s">
        <v>3801</v>
      </c>
      <c r="D1647" s="2" t="s">
        <v>3799</v>
      </c>
      <c r="E1647" s="2" t="s">
        <v>1903</v>
      </c>
      <c r="F1647" s="9">
        <f>VLOOKUP(G1647,Sheet1!$A$2:$B$7,2,FALSE())</f>
        <v>4</v>
      </c>
      <c r="G1647" t="s">
        <v>10886</v>
      </c>
      <c r="H1647" s="5" t="s">
        <v>10824</v>
      </c>
      <c r="I1647" s="5" t="s">
        <v>10824</v>
      </c>
      <c r="J1647" s="2" t="s">
        <v>10801</v>
      </c>
      <c r="L1647" s="6" t="s">
        <v>10875</v>
      </c>
      <c r="M1647" s="7">
        <v>7</v>
      </c>
      <c r="N1647" s="2" t="s">
        <v>10878</v>
      </c>
      <c r="O1647" s="1" t="str">
        <f>[1]Sheet2!W1646</f>
        <v>-</v>
      </c>
      <c r="P1647" t="str">
        <f>[1]Sheet2!X1646</f>
        <v>1</v>
      </c>
      <c r="Q1647" s="1"/>
      <c r="R1647" s="8">
        <f>[1]Sheet2!Z1646</f>
        <v>4</v>
      </c>
      <c r="S1647" s="1"/>
      <c r="T1647" s="8">
        <f>[1]Sheet2!AB1646</f>
        <v>3</v>
      </c>
      <c r="U1647" s="1"/>
      <c r="V1647" s="8">
        <f>[1]Sheet2!AD1646</f>
        <v>2</v>
      </c>
      <c r="W1647" s="1"/>
      <c r="X1647" s="1" t="str">
        <f>[1]Sheet2!AF1646</f>
        <v>MARYAM</v>
      </c>
      <c r="Y1647" s="1" t="str">
        <f>[1]Sheet2!AG1646</f>
        <v>JUNED</v>
      </c>
    </row>
    <row r="1648" spans="1:25" x14ac:dyDescent="0.25">
      <c r="A1648" s="9">
        <v>1646</v>
      </c>
      <c r="B1648" s="2" t="s">
        <v>3802</v>
      </c>
      <c r="C1648" s="2" t="s">
        <v>3803</v>
      </c>
      <c r="D1648" s="2" t="s">
        <v>3804</v>
      </c>
      <c r="E1648" s="2" t="s">
        <v>3803</v>
      </c>
      <c r="F1648" s="9">
        <f>VLOOKUP(G1648,Sheet1!$A$2:$B$7,2,FALSE())</f>
        <v>4</v>
      </c>
      <c r="G1648" t="s">
        <v>10886</v>
      </c>
      <c r="H1648" s="5" t="s">
        <v>10824</v>
      </c>
      <c r="I1648" s="5" t="s">
        <v>10824</v>
      </c>
      <c r="J1648" s="2" t="s">
        <v>10801</v>
      </c>
      <c r="L1648" s="6" t="s">
        <v>33</v>
      </c>
      <c r="M1648" s="7">
        <v>1</v>
      </c>
      <c r="N1648" s="2" t="s">
        <v>10874</v>
      </c>
      <c r="O1648" s="1" t="str">
        <f>[1]Sheet2!W1647</f>
        <v>-</v>
      </c>
      <c r="P1648" t="str">
        <f>[1]Sheet2!X1647</f>
        <v>1</v>
      </c>
      <c r="Q1648" s="1"/>
      <c r="R1648" s="8">
        <f>[1]Sheet2!Z1647</f>
        <v>2</v>
      </c>
      <c r="S1648" s="1"/>
      <c r="T1648" s="8">
        <f>[1]Sheet2!AB1647</f>
        <v>5</v>
      </c>
      <c r="U1648" s="1"/>
      <c r="V1648" s="8">
        <f>[1]Sheet2!AD1647</f>
        <v>88</v>
      </c>
      <c r="W1648" s="1"/>
      <c r="X1648" s="1" t="str">
        <f>[1]Sheet2!AF1647</f>
        <v>TUTI SURYAWATI</v>
      </c>
      <c r="Y1648" s="1" t="str">
        <f>[1]Sheet2!AG1647</f>
        <v>MANSYUR</v>
      </c>
    </row>
    <row r="1649" spans="1:25" x14ac:dyDescent="0.25">
      <c r="A1649" s="9">
        <v>1647</v>
      </c>
      <c r="B1649" s="2" t="s">
        <v>3805</v>
      </c>
      <c r="C1649" s="2" t="s">
        <v>3806</v>
      </c>
      <c r="D1649" s="2" t="s">
        <v>3804</v>
      </c>
      <c r="E1649" s="2" t="s">
        <v>3803</v>
      </c>
      <c r="F1649" s="9">
        <f>VLOOKUP(G1649,Sheet1!$A$2:$B$7,2,FALSE())</f>
        <v>4</v>
      </c>
      <c r="G1649" t="s">
        <v>10886</v>
      </c>
      <c r="H1649" s="5" t="s">
        <v>10824</v>
      </c>
      <c r="I1649" s="5" t="s">
        <v>10824</v>
      </c>
      <c r="J1649" s="2" t="s">
        <v>10801</v>
      </c>
      <c r="L1649" s="6" t="s">
        <v>10875</v>
      </c>
      <c r="M1649" s="7">
        <v>3</v>
      </c>
      <c r="N1649" s="2" t="s">
        <v>10876</v>
      </c>
      <c r="O1649" s="1" t="str">
        <f>[1]Sheet2!W1648</f>
        <v>-</v>
      </c>
      <c r="P1649" t="str">
        <f>[1]Sheet2!X1648</f>
        <v>1</v>
      </c>
      <c r="Q1649" s="1"/>
      <c r="R1649" s="8">
        <f>[1]Sheet2!Z1648</f>
        <v>2</v>
      </c>
      <c r="S1649" s="1"/>
      <c r="T1649" s="8">
        <f>[1]Sheet2!AB1648</f>
        <v>5</v>
      </c>
      <c r="U1649" s="1"/>
      <c r="V1649" s="8">
        <f>[1]Sheet2!AD1648</f>
        <v>2</v>
      </c>
      <c r="W1649" s="1"/>
      <c r="X1649" s="1" t="str">
        <f>[1]Sheet2!AF1648</f>
        <v>HJ ENI</v>
      </c>
      <c r="Y1649" s="1" t="str">
        <f>[1]Sheet2!AG1648</f>
        <v>H UDINTA</v>
      </c>
    </row>
    <row r="1650" spans="1:25" x14ac:dyDescent="0.25">
      <c r="A1650" s="9">
        <v>1648</v>
      </c>
      <c r="B1650" s="2" t="s">
        <v>3807</v>
      </c>
      <c r="C1650" s="2" t="s">
        <v>3808</v>
      </c>
      <c r="D1650" s="2" t="s">
        <v>3804</v>
      </c>
      <c r="E1650" s="2" t="s">
        <v>3803</v>
      </c>
      <c r="F1650" s="9">
        <f>VLOOKUP(G1650,Sheet1!$A$2:$B$7,2,FALSE())</f>
        <v>4</v>
      </c>
      <c r="G1650" t="s">
        <v>10886</v>
      </c>
      <c r="H1650" s="5" t="s">
        <v>10824</v>
      </c>
      <c r="I1650" s="5" t="s">
        <v>10824</v>
      </c>
      <c r="J1650" s="2" t="s">
        <v>10801</v>
      </c>
      <c r="L1650" s="6" t="s">
        <v>33</v>
      </c>
      <c r="M1650" s="7">
        <v>4</v>
      </c>
      <c r="N1650" s="2" t="s">
        <v>10877</v>
      </c>
      <c r="O1650" s="1" t="str">
        <f>[1]Sheet2!W1649</f>
        <v>-</v>
      </c>
      <c r="P1650" t="str">
        <f>[1]Sheet2!X1649</f>
        <v>1</v>
      </c>
      <c r="Q1650" s="1"/>
      <c r="R1650" s="8">
        <f>[1]Sheet2!Z1649</f>
        <v>1</v>
      </c>
      <c r="S1650" s="1"/>
      <c r="T1650" s="8">
        <f>[1]Sheet2!AB1649</f>
        <v>2</v>
      </c>
      <c r="U1650" s="1"/>
      <c r="V1650" s="8">
        <f>[1]Sheet2!AD1649</f>
        <v>3</v>
      </c>
      <c r="W1650" s="1"/>
      <c r="X1650" s="1" t="str">
        <f>[1]Sheet2!AF1649</f>
        <v>OYOH NUROYOH</v>
      </c>
      <c r="Y1650" s="1" t="str">
        <f>[1]Sheet2!AG1649</f>
        <v>ASEP SOLIHIN</v>
      </c>
    </row>
    <row r="1651" spans="1:25" x14ac:dyDescent="0.25">
      <c r="A1651" s="9">
        <v>1649</v>
      </c>
      <c r="B1651" s="2" t="s">
        <v>3809</v>
      </c>
      <c r="C1651" s="2" t="s">
        <v>1419</v>
      </c>
      <c r="D1651" s="2" t="s">
        <v>3810</v>
      </c>
      <c r="E1651" s="2" t="s">
        <v>1419</v>
      </c>
      <c r="F1651" s="9">
        <f>VLOOKUP(G1651,Sheet1!$A$2:$B$7,2,FALSE())</f>
        <v>4</v>
      </c>
      <c r="G1651" t="s">
        <v>10886</v>
      </c>
      <c r="H1651" s="5" t="s">
        <v>10824</v>
      </c>
      <c r="I1651" s="5" t="s">
        <v>10824</v>
      </c>
      <c r="J1651" s="2" t="s">
        <v>10801</v>
      </c>
      <c r="L1651" s="6" t="s">
        <v>33</v>
      </c>
      <c r="M1651" s="7">
        <v>1</v>
      </c>
      <c r="N1651" s="2" t="s">
        <v>10874</v>
      </c>
      <c r="O1651" s="1" t="str">
        <f>[1]Sheet2!W1650</f>
        <v>-</v>
      </c>
      <c r="P1651" t="str">
        <f>[1]Sheet2!X1650</f>
        <v>1</v>
      </c>
      <c r="Q1651" s="1"/>
      <c r="R1651" s="8">
        <f>[1]Sheet2!Z1650</f>
        <v>2</v>
      </c>
      <c r="S1651" s="1"/>
      <c r="T1651" s="8">
        <f>[1]Sheet2!AB1650</f>
        <v>3</v>
      </c>
      <c r="U1651" s="1"/>
      <c r="V1651" s="8">
        <f>[1]Sheet2!AD1650</f>
        <v>88</v>
      </c>
      <c r="W1651" s="1"/>
      <c r="X1651" s="1" t="str">
        <f>[1]Sheet2!AF1650</f>
        <v>MARIAM</v>
      </c>
      <c r="Y1651" s="1" t="str">
        <f>[1]Sheet2!AG1650</f>
        <v>SARKAM</v>
      </c>
    </row>
    <row r="1652" spans="1:25" x14ac:dyDescent="0.25">
      <c r="A1652" s="9">
        <v>1650</v>
      </c>
      <c r="B1652" s="2" t="s">
        <v>3811</v>
      </c>
      <c r="C1652" s="2" t="s">
        <v>3812</v>
      </c>
      <c r="D1652" s="2" t="s">
        <v>3810</v>
      </c>
      <c r="E1652" s="2" t="s">
        <v>1419</v>
      </c>
      <c r="F1652" s="9">
        <f>VLOOKUP(G1652,Sheet1!$A$2:$B$7,2,FALSE())</f>
        <v>4</v>
      </c>
      <c r="G1652" t="s">
        <v>10886</v>
      </c>
      <c r="H1652" s="5" t="s">
        <v>10824</v>
      </c>
      <c r="I1652" s="5" t="s">
        <v>10824</v>
      </c>
      <c r="J1652" s="2" t="s">
        <v>10801</v>
      </c>
      <c r="L1652" s="6" t="s">
        <v>10875</v>
      </c>
      <c r="M1652" s="7">
        <v>3</v>
      </c>
      <c r="N1652" s="2" t="s">
        <v>10876</v>
      </c>
      <c r="O1652" s="1" t="str">
        <f>[1]Sheet2!W1651</f>
        <v>-</v>
      </c>
      <c r="P1652" t="str">
        <f>[1]Sheet2!X1651</f>
        <v>1</v>
      </c>
      <c r="Q1652" s="1"/>
      <c r="R1652" s="8">
        <f>[1]Sheet2!Z1651</f>
        <v>2</v>
      </c>
      <c r="S1652" s="1"/>
      <c r="T1652" s="8">
        <f>[1]Sheet2!AB1651</f>
        <v>3</v>
      </c>
      <c r="U1652" s="1"/>
      <c r="V1652" s="8">
        <f>[1]Sheet2!AD1651</f>
        <v>2</v>
      </c>
      <c r="W1652" s="1"/>
      <c r="X1652" s="1" t="str">
        <f>[1]Sheet2!AF1651</f>
        <v>KARSETI</v>
      </c>
      <c r="Y1652" s="1" t="str">
        <f>[1]Sheet2!AG1651</f>
        <v>ABDUL</v>
      </c>
    </row>
    <row r="1653" spans="1:25" x14ac:dyDescent="0.25">
      <c r="A1653" s="9">
        <v>1651</v>
      </c>
      <c r="B1653" s="2" t="s">
        <v>3813</v>
      </c>
      <c r="C1653" s="2" t="s">
        <v>3814</v>
      </c>
      <c r="D1653" s="2" t="s">
        <v>3810</v>
      </c>
      <c r="E1653" s="2" t="s">
        <v>1419</v>
      </c>
      <c r="F1653" s="9">
        <f>VLOOKUP(G1653,Sheet1!$A$2:$B$7,2,FALSE())</f>
        <v>4</v>
      </c>
      <c r="G1653" t="s">
        <v>10886</v>
      </c>
      <c r="H1653" s="5" t="s">
        <v>10824</v>
      </c>
      <c r="I1653" s="5" t="s">
        <v>10824</v>
      </c>
      <c r="J1653" s="2" t="s">
        <v>10801</v>
      </c>
      <c r="L1653" s="6" t="s">
        <v>10875</v>
      </c>
      <c r="M1653" s="7">
        <v>4</v>
      </c>
      <c r="N1653" s="2" t="s">
        <v>10877</v>
      </c>
      <c r="O1653" s="1" t="str">
        <f>[1]Sheet2!W1652</f>
        <v>-</v>
      </c>
      <c r="P1653" t="str">
        <f>[1]Sheet2!X1652</f>
        <v>1</v>
      </c>
      <c r="Q1653" s="1"/>
      <c r="R1653" s="8">
        <f>[1]Sheet2!Z1652</f>
        <v>1</v>
      </c>
      <c r="S1653" s="1"/>
      <c r="T1653" s="8">
        <f>[1]Sheet2!AB1652</f>
        <v>2</v>
      </c>
      <c r="U1653" s="1"/>
      <c r="V1653" s="8">
        <f>[1]Sheet2!AD1652</f>
        <v>3</v>
      </c>
      <c r="W1653" s="1"/>
      <c r="X1653" s="1" t="str">
        <f>[1]Sheet2!AF1652</f>
        <v>ENOK MAHATI</v>
      </c>
      <c r="Y1653" s="1" t="str">
        <f>[1]Sheet2!AG1652</f>
        <v>UDIN SAMSUDIN</v>
      </c>
    </row>
    <row r="1654" spans="1:25" x14ac:dyDescent="0.25">
      <c r="A1654" s="9">
        <v>1652</v>
      </c>
      <c r="B1654" s="2" t="s">
        <v>3815</v>
      </c>
      <c r="C1654" s="2" t="s">
        <v>3816</v>
      </c>
      <c r="D1654" s="2" t="s">
        <v>3810</v>
      </c>
      <c r="E1654" s="2" t="s">
        <v>1419</v>
      </c>
      <c r="F1654" s="9">
        <f>VLOOKUP(G1654,Sheet1!$A$2:$B$7,2,FALSE())</f>
        <v>4</v>
      </c>
      <c r="G1654" t="s">
        <v>10886</v>
      </c>
      <c r="H1654" s="5" t="s">
        <v>10824</v>
      </c>
      <c r="I1654" s="5" t="s">
        <v>10824</v>
      </c>
      <c r="J1654" s="2" t="s">
        <v>10801</v>
      </c>
      <c r="L1654" s="6" t="s">
        <v>10875</v>
      </c>
      <c r="M1654" s="7">
        <v>4</v>
      </c>
      <c r="N1654" s="2" t="s">
        <v>10877</v>
      </c>
      <c r="O1654" s="1" t="str">
        <f>[1]Sheet2!W1653</f>
        <v>-</v>
      </c>
      <c r="P1654" t="str">
        <f>[1]Sheet2!X1653</f>
        <v>1</v>
      </c>
      <c r="Q1654" s="1"/>
      <c r="R1654" s="8">
        <f>[1]Sheet2!Z1653</f>
        <v>1</v>
      </c>
      <c r="S1654" s="1"/>
      <c r="T1654" s="8">
        <f>[1]Sheet2!AB1653</f>
        <v>1</v>
      </c>
      <c r="U1654" s="1"/>
      <c r="V1654" s="8">
        <f>[1]Sheet2!AD1653</f>
        <v>1</v>
      </c>
      <c r="W1654" s="1"/>
      <c r="X1654" s="1" t="str">
        <f>[1]Sheet2!AF1653</f>
        <v>ENOK MAHATI</v>
      </c>
      <c r="Y1654" s="1" t="str">
        <f>[1]Sheet2!AG1653</f>
        <v>SAMSUDIN</v>
      </c>
    </row>
    <row r="1655" spans="1:25" x14ac:dyDescent="0.25">
      <c r="A1655" s="9">
        <v>1653</v>
      </c>
      <c r="B1655" s="2" t="s">
        <v>2068</v>
      </c>
      <c r="C1655" s="2" t="s">
        <v>3817</v>
      </c>
      <c r="D1655" s="2" t="s">
        <v>3810</v>
      </c>
      <c r="E1655" s="2" t="s">
        <v>1419</v>
      </c>
      <c r="F1655" s="9">
        <f>VLOOKUP(G1655,Sheet1!$A$2:$B$7,2,FALSE())</f>
        <v>4</v>
      </c>
      <c r="G1655" t="s">
        <v>10886</v>
      </c>
      <c r="H1655" s="5" t="s">
        <v>10824</v>
      </c>
      <c r="I1655" s="5" t="s">
        <v>10824</v>
      </c>
      <c r="J1655" s="2" t="s">
        <v>10801</v>
      </c>
      <c r="L1655" s="6" t="s">
        <v>33</v>
      </c>
      <c r="M1655" s="7">
        <v>4</v>
      </c>
      <c r="N1655" s="2" t="s">
        <v>10877</v>
      </c>
      <c r="O1655" s="1" t="str">
        <f>[1]Sheet2!W1654</f>
        <v>-</v>
      </c>
      <c r="P1655" t="str">
        <f>[1]Sheet2!X1654</f>
        <v>1</v>
      </c>
      <c r="Q1655" s="1"/>
      <c r="R1655" s="8">
        <f>[1]Sheet2!Z1654</f>
        <v>1</v>
      </c>
      <c r="S1655" s="1"/>
      <c r="T1655" s="8">
        <f>[1]Sheet2!AB1654</f>
        <v>1</v>
      </c>
      <c r="U1655" s="1"/>
      <c r="V1655" s="8">
        <f>[1]Sheet2!AD1654</f>
        <v>1</v>
      </c>
      <c r="W1655" s="1"/>
      <c r="X1655" s="1" t="str">
        <f>[1]Sheet2!AF1654</f>
        <v>ENOK MAHATI</v>
      </c>
      <c r="Y1655" s="1" t="str">
        <f>[1]Sheet2!AG1654</f>
        <v>UDIN SAMSUDIN</v>
      </c>
    </row>
    <row r="1656" spans="1:25" x14ac:dyDescent="0.25">
      <c r="A1656" s="9">
        <v>1654</v>
      </c>
      <c r="B1656" s="2" t="s">
        <v>3818</v>
      </c>
      <c r="C1656" s="2" t="s">
        <v>3819</v>
      </c>
      <c r="D1656" s="2" t="s">
        <v>3810</v>
      </c>
      <c r="E1656" s="2" t="s">
        <v>1419</v>
      </c>
      <c r="F1656" s="9">
        <f>VLOOKUP(G1656,Sheet1!$A$2:$B$7,2,FALSE())</f>
        <v>4</v>
      </c>
      <c r="G1656" t="s">
        <v>10886</v>
      </c>
      <c r="H1656" s="5" t="s">
        <v>10824</v>
      </c>
      <c r="I1656" s="5" t="s">
        <v>10824</v>
      </c>
      <c r="J1656" s="2" t="s">
        <v>10801</v>
      </c>
      <c r="L1656" s="6" t="s">
        <v>33</v>
      </c>
      <c r="M1656" s="7">
        <v>4</v>
      </c>
      <c r="N1656" s="2" t="s">
        <v>10877</v>
      </c>
      <c r="O1656" s="1" t="str">
        <f>[1]Sheet2!W1655</f>
        <v>-</v>
      </c>
      <c r="P1656" t="str">
        <f>[1]Sheet2!X1655</f>
        <v>1</v>
      </c>
      <c r="Q1656" s="1"/>
      <c r="R1656" s="8">
        <f>[1]Sheet2!Z1655</f>
        <v>1</v>
      </c>
      <c r="S1656" s="1"/>
      <c r="T1656" s="8">
        <f>[1]Sheet2!AB1655</f>
        <v>4</v>
      </c>
      <c r="U1656" s="1"/>
      <c r="V1656" s="8">
        <f>[1]Sheet2!AD1655</f>
        <v>1</v>
      </c>
      <c r="W1656" s="1"/>
      <c r="X1656" s="1" t="str">
        <f>[1]Sheet2!AF1655</f>
        <v>ENOK MAHATI</v>
      </c>
      <c r="Y1656" s="1" t="str">
        <f>[1]Sheet2!AG1655</f>
        <v>UDIN SAMSUDIN</v>
      </c>
    </row>
    <row r="1657" spans="1:25" x14ac:dyDescent="0.25">
      <c r="A1657" s="9">
        <v>1655</v>
      </c>
      <c r="B1657" s="2" t="s">
        <v>3820</v>
      </c>
      <c r="C1657" s="2" t="s">
        <v>3821</v>
      </c>
      <c r="D1657" s="2" t="s">
        <v>3822</v>
      </c>
      <c r="E1657" s="2" t="s">
        <v>3821</v>
      </c>
      <c r="F1657" s="9">
        <f>VLOOKUP(G1657,Sheet1!$A$2:$B$7,2,FALSE())</f>
        <v>4</v>
      </c>
      <c r="G1657" t="s">
        <v>10886</v>
      </c>
      <c r="H1657" s="5" t="s">
        <v>10824</v>
      </c>
      <c r="I1657" s="5" t="s">
        <v>10824</v>
      </c>
      <c r="J1657" s="2" t="s">
        <v>10801</v>
      </c>
      <c r="L1657" s="6" t="s">
        <v>33</v>
      </c>
      <c r="M1657" s="7">
        <v>1</v>
      </c>
      <c r="N1657" s="2" t="s">
        <v>10874</v>
      </c>
      <c r="O1657" s="1" t="str">
        <f>[1]Sheet2!W1656</f>
        <v>-</v>
      </c>
      <c r="P1657" t="str">
        <f>[1]Sheet2!X1656</f>
        <v>1</v>
      </c>
      <c r="Q1657" s="1"/>
      <c r="R1657" s="8">
        <f>[1]Sheet2!Z1656</f>
        <v>2</v>
      </c>
      <c r="S1657" s="1"/>
      <c r="T1657" s="8">
        <f>[1]Sheet2!AB1656</f>
        <v>5</v>
      </c>
      <c r="U1657" s="1"/>
      <c r="V1657" s="8">
        <f>[1]Sheet2!AD1656</f>
        <v>88</v>
      </c>
      <c r="W1657" s="1"/>
      <c r="X1657" s="1" t="str">
        <f>[1]Sheet2!AF1656</f>
        <v>KASWI</v>
      </c>
      <c r="Y1657" s="1" t="str">
        <f>[1]Sheet2!AG1656</f>
        <v>MUHARI</v>
      </c>
    </row>
    <row r="1658" spans="1:25" x14ac:dyDescent="0.25">
      <c r="A1658" s="9">
        <v>1656</v>
      </c>
      <c r="B1658" s="2" t="s">
        <v>3823</v>
      </c>
      <c r="C1658" s="2" t="s">
        <v>3013</v>
      </c>
      <c r="D1658" s="2" t="s">
        <v>3822</v>
      </c>
      <c r="E1658" s="2" t="s">
        <v>3821</v>
      </c>
      <c r="F1658" s="9">
        <f>VLOOKUP(G1658,Sheet1!$A$2:$B$7,2,FALSE())</f>
        <v>4</v>
      </c>
      <c r="G1658" t="s">
        <v>10886</v>
      </c>
      <c r="H1658" s="5" t="s">
        <v>10824</v>
      </c>
      <c r="I1658" s="5" t="s">
        <v>10824</v>
      </c>
      <c r="J1658" s="2" t="s">
        <v>10801</v>
      </c>
      <c r="L1658" s="6" t="s">
        <v>10875</v>
      </c>
      <c r="M1658" s="7">
        <v>3</v>
      </c>
      <c r="N1658" s="2" t="s">
        <v>10876</v>
      </c>
      <c r="O1658" s="1" t="str">
        <f>[1]Sheet2!W1657</f>
        <v>-</v>
      </c>
      <c r="P1658" t="str">
        <f>[1]Sheet2!X1657</f>
        <v>1</v>
      </c>
      <c r="Q1658" s="1"/>
      <c r="R1658" s="8">
        <f>[1]Sheet2!Z1657</f>
        <v>2</v>
      </c>
      <c r="S1658" s="1"/>
      <c r="T1658" s="8">
        <f>[1]Sheet2!AB1657</f>
        <v>5</v>
      </c>
      <c r="U1658" s="1"/>
      <c r="V1658" s="8">
        <f>[1]Sheet2!AD1657</f>
        <v>2</v>
      </c>
      <c r="W1658" s="1"/>
      <c r="X1658" s="1" t="str">
        <f>[1]Sheet2!AF1657</f>
        <v>RASTI</v>
      </c>
      <c r="Y1658" s="1" t="str">
        <f>[1]Sheet2!AG1657</f>
        <v>MADHARI</v>
      </c>
    </row>
    <row r="1659" spans="1:25" x14ac:dyDescent="0.25">
      <c r="A1659" s="9">
        <v>1657</v>
      </c>
      <c r="B1659" s="2" t="s">
        <v>3824</v>
      </c>
      <c r="C1659" s="2" t="s">
        <v>3825</v>
      </c>
      <c r="D1659" s="2" t="s">
        <v>3822</v>
      </c>
      <c r="E1659" s="2" t="s">
        <v>3821</v>
      </c>
      <c r="F1659" s="9">
        <f>VLOOKUP(G1659,Sheet1!$A$2:$B$7,2,FALSE())</f>
        <v>4</v>
      </c>
      <c r="G1659" t="s">
        <v>10886</v>
      </c>
      <c r="H1659" s="5" t="s">
        <v>10824</v>
      </c>
      <c r="I1659" s="5" t="s">
        <v>10824</v>
      </c>
      <c r="J1659" s="2" t="s">
        <v>10801</v>
      </c>
      <c r="L1659" s="6" t="s">
        <v>10875</v>
      </c>
      <c r="M1659" s="7">
        <v>4</v>
      </c>
      <c r="N1659" s="2" t="s">
        <v>10877</v>
      </c>
      <c r="O1659" s="1" t="str">
        <f>[1]Sheet2!W1658</f>
        <v>-</v>
      </c>
      <c r="P1659" t="str">
        <f>[1]Sheet2!X1658</f>
        <v>1</v>
      </c>
      <c r="Q1659" s="1"/>
      <c r="R1659" s="8">
        <f>[1]Sheet2!Z1658</f>
        <v>1</v>
      </c>
      <c r="S1659" s="1"/>
      <c r="T1659" s="8">
        <f>[1]Sheet2!AB1658</f>
        <v>1</v>
      </c>
      <c r="U1659" s="1"/>
      <c r="V1659" s="8">
        <f>[1]Sheet2!AD1658</f>
        <v>1</v>
      </c>
      <c r="W1659" s="1"/>
      <c r="X1659" s="1" t="str">
        <f>[1]Sheet2!AF1658</f>
        <v>ISAH SITI AISAH</v>
      </c>
      <c r="Y1659" s="1" t="str">
        <f>[1]Sheet2!AG1658</f>
        <v>ETOY</v>
      </c>
    </row>
    <row r="1660" spans="1:25" x14ac:dyDescent="0.25">
      <c r="A1660" s="9">
        <v>1658</v>
      </c>
      <c r="B1660" s="2" t="s">
        <v>3826</v>
      </c>
      <c r="C1660" s="2" t="s">
        <v>3827</v>
      </c>
      <c r="D1660" s="2" t="s">
        <v>3828</v>
      </c>
      <c r="E1660" s="2" t="s">
        <v>3827</v>
      </c>
      <c r="F1660" s="9">
        <f>VLOOKUP(G1660,Sheet1!$A$2:$B$7,2,FALSE())</f>
        <v>4</v>
      </c>
      <c r="G1660" t="s">
        <v>10886</v>
      </c>
      <c r="H1660" s="5" t="s">
        <v>10824</v>
      </c>
      <c r="I1660" s="5" t="s">
        <v>10824</v>
      </c>
      <c r="J1660" s="2" t="s">
        <v>10812</v>
      </c>
      <c r="L1660" s="6" t="s">
        <v>10875</v>
      </c>
      <c r="M1660" s="7">
        <v>1</v>
      </c>
      <c r="N1660" s="2" t="s">
        <v>10874</v>
      </c>
      <c r="O1660" s="1" t="str">
        <f>[1]Sheet2!W1659</f>
        <v>-</v>
      </c>
      <c r="P1660" t="str">
        <f>[1]Sheet2!X1659</f>
        <v>1</v>
      </c>
      <c r="Q1660" s="1"/>
      <c r="R1660" s="8">
        <f>[1]Sheet2!Z1659</f>
        <v>4</v>
      </c>
      <c r="S1660" s="1"/>
      <c r="T1660" s="8">
        <f>[1]Sheet2!AB1659</f>
        <v>3</v>
      </c>
      <c r="U1660" s="1"/>
      <c r="V1660" s="8">
        <f>[1]Sheet2!AD1659</f>
        <v>4</v>
      </c>
      <c r="W1660" s="1"/>
      <c r="X1660" s="1" t="str">
        <f>[1]Sheet2!AF1659</f>
        <v>-</v>
      </c>
      <c r="Y1660" s="1" t="str">
        <f>[1]Sheet2!AG1659</f>
        <v>-</v>
      </c>
    </row>
    <row r="1661" spans="1:25" x14ac:dyDescent="0.25">
      <c r="A1661" s="9">
        <v>1659</v>
      </c>
      <c r="B1661" s="2" t="s">
        <v>3829</v>
      </c>
      <c r="C1661" s="2" t="s">
        <v>3830</v>
      </c>
      <c r="D1661" s="2" t="s">
        <v>3828</v>
      </c>
      <c r="E1661" s="2" t="s">
        <v>3827</v>
      </c>
      <c r="F1661" s="9">
        <f>VLOOKUP(G1661,Sheet1!$A$2:$B$7,2,FALSE())</f>
        <v>4</v>
      </c>
      <c r="G1661" t="s">
        <v>10886</v>
      </c>
      <c r="H1661" s="5" t="s">
        <v>10824</v>
      </c>
      <c r="I1661" s="5" t="s">
        <v>10824</v>
      </c>
      <c r="J1661" s="2" t="s">
        <v>10812</v>
      </c>
      <c r="L1661" s="6" t="s">
        <v>33</v>
      </c>
      <c r="M1661" s="7">
        <v>4</v>
      </c>
      <c r="N1661" s="2" t="s">
        <v>10877</v>
      </c>
      <c r="O1661" s="1" t="str">
        <f>[1]Sheet2!W1660</f>
        <v>-</v>
      </c>
      <c r="P1661" t="str">
        <f>[1]Sheet2!X1660</f>
        <v>1</v>
      </c>
      <c r="Q1661" s="1"/>
      <c r="R1661" s="8">
        <f>[1]Sheet2!Z1660</f>
        <v>3</v>
      </c>
      <c r="S1661" s="1"/>
      <c r="T1661" s="8">
        <f>[1]Sheet2!AB1660</f>
        <v>5</v>
      </c>
      <c r="U1661" s="1"/>
      <c r="V1661" s="8">
        <f>[1]Sheet2!AD1660</f>
        <v>88</v>
      </c>
      <c r="W1661" s="1"/>
      <c r="X1661" s="1" t="str">
        <f>[1]Sheet2!AF1660</f>
        <v>YOHANA</v>
      </c>
      <c r="Y1661" s="1" t="str">
        <f>[1]Sheet2!AG1660</f>
        <v>SABDA</v>
      </c>
    </row>
    <row r="1662" spans="1:25" x14ac:dyDescent="0.25">
      <c r="A1662" s="9">
        <v>1660</v>
      </c>
      <c r="B1662" s="2" t="s">
        <v>3831</v>
      </c>
      <c r="C1662" s="2" t="s">
        <v>3832</v>
      </c>
      <c r="D1662" s="2" t="s">
        <v>3833</v>
      </c>
      <c r="E1662" s="2" t="s">
        <v>3832</v>
      </c>
      <c r="F1662" s="9">
        <f>VLOOKUP(G1662,Sheet1!$A$2:$B$7,2,FALSE())</f>
        <v>4</v>
      </c>
      <c r="G1662" t="s">
        <v>10886</v>
      </c>
      <c r="H1662" s="5" t="s">
        <v>10824</v>
      </c>
      <c r="I1662" s="5" t="s">
        <v>10824</v>
      </c>
      <c r="J1662" s="2" t="s">
        <v>10801</v>
      </c>
      <c r="L1662" s="6" t="s">
        <v>33</v>
      </c>
      <c r="M1662" s="7">
        <v>1</v>
      </c>
      <c r="N1662" s="2" t="s">
        <v>10874</v>
      </c>
      <c r="O1662" s="1" t="str">
        <f>[1]Sheet2!W1661</f>
        <v>-</v>
      </c>
      <c r="P1662" t="str">
        <f>[1]Sheet2!X1661</f>
        <v>1</v>
      </c>
      <c r="Q1662" s="1"/>
      <c r="R1662" s="8">
        <f>[1]Sheet2!Z1661</f>
        <v>2</v>
      </c>
      <c r="S1662" s="1"/>
      <c r="T1662" s="8">
        <f>[1]Sheet2!AB1661</f>
        <v>9</v>
      </c>
      <c r="U1662" s="1"/>
      <c r="V1662" s="8">
        <f>[1]Sheet2!AD1661</f>
        <v>64</v>
      </c>
      <c r="W1662" s="1"/>
      <c r="X1662" s="1" t="str">
        <f>[1]Sheet2!AF1661</f>
        <v>YAYAH</v>
      </c>
      <c r="Y1662" s="1" t="str">
        <f>[1]Sheet2!AG1661</f>
        <v>SALIM</v>
      </c>
    </row>
    <row r="1663" spans="1:25" x14ac:dyDescent="0.25">
      <c r="A1663" s="9">
        <v>1661</v>
      </c>
      <c r="B1663" s="2" t="s">
        <v>3834</v>
      </c>
      <c r="C1663" s="2" t="s">
        <v>3835</v>
      </c>
      <c r="D1663" s="2" t="s">
        <v>3833</v>
      </c>
      <c r="E1663" s="2" t="s">
        <v>3832</v>
      </c>
      <c r="F1663" s="9">
        <f>VLOOKUP(G1663,Sheet1!$A$2:$B$7,2,FALSE())</f>
        <v>4</v>
      </c>
      <c r="G1663" t="s">
        <v>10886</v>
      </c>
      <c r="H1663" s="5" t="s">
        <v>10824</v>
      </c>
      <c r="I1663" s="5" t="s">
        <v>10824</v>
      </c>
      <c r="J1663" s="2" t="s">
        <v>10801</v>
      </c>
      <c r="L1663" s="6" t="s">
        <v>10875</v>
      </c>
      <c r="M1663" s="7">
        <v>3</v>
      </c>
      <c r="N1663" s="2" t="s">
        <v>10876</v>
      </c>
      <c r="O1663" s="1" t="str">
        <f>[1]Sheet2!W1662</f>
        <v>A</v>
      </c>
      <c r="P1663" t="str">
        <f>[1]Sheet2!X1662</f>
        <v>1</v>
      </c>
      <c r="Q1663" s="1"/>
      <c r="R1663" s="8">
        <f>[1]Sheet2!Z1662</f>
        <v>2</v>
      </c>
      <c r="S1663" s="1"/>
      <c r="T1663" s="8">
        <f>[1]Sheet2!AB1662</f>
        <v>8</v>
      </c>
      <c r="U1663" s="1"/>
      <c r="V1663" s="8">
        <f>[1]Sheet2!AD1662</f>
        <v>2</v>
      </c>
      <c r="W1663" s="1"/>
      <c r="X1663" s="1" t="str">
        <f>[1]Sheet2!AF1662</f>
        <v>ENAH SUKAENAH</v>
      </c>
      <c r="Y1663" s="1" t="str">
        <f>[1]Sheet2!AG1662</f>
        <v xml:space="preserve">NANA ARIPIN </v>
      </c>
    </row>
    <row r="1664" spans="1:25" x14ac:dyDescent="0.25">
      <c r="A1664" s="9">
        <v>1662</v>
      </c>
      <c r="B1664" s="2" t="s">
        <v>3836</v>
      </c>
      <c r="C1664" s="2" t="s">
        <v>3837</v>
      </c>
      <c r="D1664" s="2" t="s">
        <v>3833</v>
      </c>
      <c r="E1664" s="2" t="s">
        <v>3832</v>
      </c>
      <c r="F1664" s="9">
        <f>VLOOKUP(G1664,Sheet1!$A$2:$B$7,2,FALSE())</f>
        <v>4</v>
      </c>
      <c r="G1664" t="s">
        <v>10886</v>
      </c>
      <c r="H1664" s="5" t="s">
        <v>10824</v>
      </c>
      <c r="I1664" s="5" t="s">
        <v>10824</v>
      </c>
      <c r="J1664" s="2" t="s">
        <v>10801</v>
      </c>
      <c r="L1664" s="6" t="s">
        <v>33</v>
      </c>
      <c r="M1664" s="7">
        <v>4</v>
      </c>
      <c r="N1664" s="2" t="s">
        <v>10877</v>
      </c>
      <c r="O1664" s="1" t="str">
        <f>[1]Sheet2!W1663</f>
        <v>-</v>
      </c>
      <c r="P1664" t="str">
        <f>[1]Sheet2!X1663</f>
        <v>1</v>
      </c>
      <c r="Q1664" s="1"/>
      <c r="R1664" s="8">
        <f>[1]Sheet2!Z1663</f>
        <v>1</v>
      </c>
      <c r="S1664" s="1"/>
      <c r="T1664" s="8">
        <f>[1]Sheet2!AB1663</f>
        <v>1</v>
      </c>
      <c r="U1664" s="1"/>
      <c r="V1664" s="8">
        <f>[1]Sheet2!AD1663</f>
        <v>1</v>
      </c>
      <c r="W1664" s="1"/>
      <c r="X1664" s="1" t="str">
        <f>[1]Sheet2!AF1663</f>
        <v>MELI NURLAELI</v>
      </c>
      <c r="Y1664" s="1" t="str">
        <f>[1]Sheet2!AG1663</f>
        <v>ARIP HIDAYAT</v>
      </c>
    </row>
    <row r="1665" spans="1:25" x14ac:dyDescent="0.25">
      <c r="A1665" s="9">
        <v>1663</v>
      </c>
      <c r="B1665" s="2" t="s">
        <v>3838</v>
      </c>
      <c r="C1665" s="2" t="s">
        <v>3839</v>
      </c>
      <c r="D1665" s="2" t="s">
        <v>3840</v>
      </c>
      <c r="E1665" s="2" t="s">
        <v>3839</v>
      </c>
      <c r="F1665" s="9">
        <f>VLOOKUP(G1665,Sheet1!$A$2:$B$7,2,FALSE())</f>
        <v>4</v>
      </c>
      <c r="G1665" t="s">
        <v>10886</v>
      </c>
      <c r="H1665" s="5" t="s">
        <v>10824</v>
      </c>
      <c r="I1665" s="5" t="s">
        <v>10824</v>
      </c>
      <c r="J1665" s="2" t="s">
        <v>10801</v>
      </c>
      <c r="L1665" s="6" t="s">
        <v>33</v>
      </c>
      <c r="M1665" s="7">
        <v>1</v>
      </c>
      <c r="N1665" s="2" t="s">
        <v>10874</v>
      </c>
      <c r="O1665" s="1" t="str">
        <f>[1]Sheet2!W1664</f>
        <v>-</v>
      </c>
      <c r="P1665" t="str">
        <f>[1]Sheet2!X1664</f>
        <v>1</v>
      </c>
      <c r="Q1665" s="1"/>
      <c r="R1665" s="8">
        <f>[1]Sheet2!Z1664</f>
        <v>3</v>
      </c>
      <c r="S1665" s="1"/>
      <c r="T1665" s="8">
        <f>[1]Sheet2!AB1664</f>
        <v>3</v>
      </c>
      <c r="U1665" s="1"/>
      <c r="V1665" s="8">
        <f>[1]Sheet2!AD1664</f>
        <v>20</v>
      </c>
      <c r="W1665" s="1"/>
      <c r="X1665" s="1" t="str">
        <f>[1]Sheet2!AF1664</f>
        <v>JENAB</v>
      </c>
      <c r="Y1665" s="1" t="str">
        <f>[1]Sheet2!AG1664</f>
        <v>ONJONG</v>
      </c>
    </row>
    <row r="1666" spans="1:25" x14ac:dyDescent="0.25">
      <c r="A1666" s="9">
        <v>1664</v>
      </c>
      <c r="B1666" s="2" t="s">
        <v>3841</v>
      </c>
      <c r="C1666" s="2" t="s">
        <v>3842</v>
      </c>
      <c r="D1666" s="2" t="s">
        <v>3840</v>
      </c>
      <c r="E1666" s="2" t="s">
        <v>3839</v>
      </c>
      <c r="F1666" s="9">
        <f>VLOOKUP(G1666,Sheet1!$A$2:$B$7,2,FALSE())</f>
        <v>4</v>
      </c>
      <c r="G1666" t="s">
        <v>10886</v>
      </c>
      <c r="H1666" s="5" t="s">
        <v>10824</v>
      </c>
      <c r="I1666" s="5" t="s">
        <v>10824</v>
      </c>
      <c r="J1666" s="2" t="s">
        <v>10801</v>
      </c>
      <c r="L1666" s="6" t="s">
        <v>33</v>
      </c>
      <c r="M1666" s="7">
        <v>4</v>
      </c>
      <c r="N1666" s="2" t="s">
        <v>10877</v>
      </c>
      <c r="O1666" s="1" t="str">
        <f>[1]Sheet2!W1665</f>
        <v>-</v>
      </c>
      <c r="P1666" t="str">
        <f>[1]Sheet2!X1665</f>
        <v>1</v>
      </c>
      <c r="Q1666" s="1"/>
      <c r="R1666" s="8">
        <f>[1]Sheet2!Z1665</f>
        <v>1</v>
      </c>
      <c r="S1666" s="1"/>
      <c r="T1666" s="8">
        <f>[1]Sheet2!AB1665</f>
        <v>1</v>
      </c>
      <c r="U1666" s="1"/>
      <c r="V1666" s="8">
        <f>[1]Sheet2!AD1665</f>
        <v>1</v>
      </c>
      <c r="W1666" s="1"/>
      <c r="X1666" s="1" t="str">
        <f>[1]Sheet2!AF1665</f>
        <v>SITI ROBIAH</v>
      </c>
      <c r="Y1666" s="1" t="str">
        <f>[1]Sheet2!AG1665</f>
        <v>OMA</v>
      </c>
    </row>
    <row r="1667" spans="1:25" x14ac:dyDescent="0.25">
      <c r="A1667" s="9">
        <v>1665</v>
      </c>
      <c r="B1667" s="2" t="s">
        <v>3843</v>
      </c>
      <c r="C1667" s="2" t="s">
        <v>3844</v>
      </c>
      <c r="D1667" s="2" t="s">
        <v>3845</v>
      </c>
      <c r="E1667" s="2" t="s">
        <v>3844</v>
      </c>
      <c r="F1667" s="9">
        <f>VLOOKUP(G1667,Sheet1!$A$2:$B$7,2,FALSE())</f>
        <v>4</v>
      </c>
      <c r="G1667" t="s">
        <v>10886</v>
      </c>
      <c r="H1667" s="5" t="s">
        <v>10824</v>
      </c>
      <c r="I1667" s="5" t="s">
        <v>10824</v>
      </c>
      <c r="J1667" s="2" t="s">
        <v>10801</v>
      </c>
      <c r="L1667" s="6" t="s">
        <v>33</v>
      </c>
      <c r="M1667" s="7">
        <v>1</v>
      </c>
      <c r="N1667" s="2" t="s">
        <v>10874</v>
      </c>
      <c r="O1667" s="1" t="str">
        <f>[1]Sheet2!W1666</f>
        <v>-</v>
      </c>
      <c r="P1667" t="str">
        <f>[1]Sheet2!X1666</f>
        <v>1</v>
      </c>
      <c r="Q1667" s="1"/>
      <c r="R1667" s="8">
        <f>[1]Sheet2!Z1666</f>
        <v>2</v>
      </c>
      <c r="S1667" s="1"/>
      <c r="T1667" s="8">
        <f>[1]Sheet2!AB1666</f>
        <v>3</v>
      </c>
      <c r="U1667" s="1"/>
      <c r="V1667" s="8">
        <f>[1]Sheet2!AD1666</f>
        <v>88</v>
      </c>
      <c r="W1667" s="1"/>
      <c r="X1667" s="1" t="str">
        <f>[1]Sheet2!AF1666</f>
        <v>SAPTI</v>
      </c>
      <c r="Y1667" s="1" t="str">
        <f>[1]Sheet2!AG1666</f>
        <v>JAHID</v>
      </c>
    </row>
    <row r="1668" spans="1:25" x14ac:dyDescent="0.25">
      <c r="A1668" s="9">
        <v>1666</v>
      </c>
      <c r="B1668" s="2" t="s">
        <v>3846</v>
      </c>
      <c r="C1668" s="2" t="s">
        <v>272</v>
      </c>
      <c r="D1668" s="2" t="s">
        <v>3845</v>
      </c>
      <c r="E1668" s="2" t="s">
        <v>3844</v>
      </c>
      <c r="F1668" s="9">
        <f>VLOOKUP(G1668,Sheet1!$A$2:$B$7,2,FALSE())</f>
        <v>4</v>
      </c>
      <c r="G1668" t="s">
        <v>10886</v>
      </c>
      <c r="H1668" s="5" t="s">
        <v>10824</v>
      </c>
      <c r="I1668" s="5" t="s">
        <v>10824</v>
      </c>
      <c r="J1668" s="2" t="s">
        <v>10801</v>
      </c>
      <c r="L1668" s="6" t="s">
        <v>10875</v>
      </c>
      <c r="M1668" s="7">
        <v>3</v>
      </c>
      <c r="N1668" s="2" t="s">
        <v>10876</v>
      </c>
      <c r="O1668" s="1" t="str">
        <f>[1]Sheet2!W1667</f>
        <v>-</v>
      </c>
      <c r="P1668" t="str">
        <f>[1]Sheet2!X1667</f>
        <v>1</v>
      </c>
      <c r="Q1668" s="1"/>
      <c r="R1668" s="8">
        <f>[1]Sheet2!Z1667</f>
        <v>2</v>
      </c>
      <c r="S1668" s="1"/>
      <c r="T1668" s="8">
        <f>[1]Sheet2!AB1667</f>
        <v>3</v>
      </c>
      <c r="U1668" s="1"/>
      <c r="V1668" s="8">
        <f>[1]Sheet2!AD1667</f>
        <v>2</v>
      </c>
      <c r="W1668" s="1"/>
      <c r="X1668" s="1" t="str">
        <f>[1]Sheet2!AF1667</f>
        <v>JUJU</v>
      </c>
      <c r="Y1668" s="1" t="str">
        <f>[1]Sheet2!AG1667</f>
        <v>HARNO</v>
      </c>
    </row>
    <row r="1669" spans="1:25" x14ac:dyDescent="0.25">
      <c r="A1669" s="9">
        <v>1667</v>
      </c>
      <c r="B1669" s="2" t="s">
        <v>3847</v>
      </c>
      <c r="C1669" s="2" t="s">
        <v>3848</v>
      </c>
      <c r="D1669" s="2" t="s">
        <v>3845</v>
      </c>
      <c r="E1669" s="2" t="s">
        <v>3844</v>
      </c>
      <c r="F1669" s="9">
        <f>VLOOKUP(G1669,Sheet1!$A$2:$B$7,2,FALSE())</f>
        <v>4</v>
      </c>
      <c r="G1669" t="s">
        <v>10886</v>
      </c>
      <c r="H1669" s="5" t="s">
        <v>10824</v>
      </c>
      <c r="I1669" s="5" t="s">
        <v>10824</v>
      </c>
      <c r="J1669" s="2" t="s">
        <v>10801</v>
      </c>
      <c r="L1669" s="6" t="s">
        <v>10875</v>
      </c>
      <c r="M1669" s="7">
        <v>4</v>
      </c>
      <c r="N1669" s="2" t="s">
        <v>10877</v>
      </c>
      <c r="O1669" s="1" t="str">
        <f>[1]Sheet2!W1668</f>
        <v>-</v>
      </c>
      <c r="P1669" t="str">
        <f>[1]Sheet2!X1668</f>
        <v>1</v>
      </c>
      <c r="Q1669" s="1"/>
      <c r="R1669" s="8">
        <f>[1]Sheet2!Z1668</f>
        <v>1</v>
      </c>
      <c r="S1669" s="1"/>
      <c r="T1669" s="8">
        <f>[1]Sheet2!AB1668</f>
        <v>1</v>
      </c>
      <c r="U1669" s="1"/>
      <c r="V1669" s="8">
        <f>[1]Sheet2!AD1668</f>
        <v>1</v>
      </c>
      <c r="W1669" s="1"/>
      <c r="X1669" s="1" t="str">
        <f>[1]Sheet2!AF1668</f>
        <v>ATIKAH</v>
      </c>
      <c r="Y1669" s="1" t="str">
        <f>[1]Sheet2!AG1668</f>
        <v>JUANDI</v>
      </c>
    </row>
    <row r="1670" spans="1:25" x14ac:dyDescent="0.25">
      <c r="A1670" s="9">
        <v>1668</v>
      </c>
      <c r="B1670" s="2" t="s">
        <v>3849</v>
      </c>
      <c r="C1670" s="2" t="s">
        <v>3850</v>
      </c>
      <c r="D1670" s="2" t="s">
        <v>3845</v>
      </c>
      <c r="E1670" s="2" t="s">
        <v>3844</v>
      </c>
      <c r="F1670" s="9">
        <f>VLOOKUP(G1670,Sheet1!$A$2:$B$7,2,FALSE())</f>
        <v>4</v>
      </c>
      <c r="G1670" t="s">
        <v>10886</v>
      </c>
      <c r="H1670" s="5" t="s">
        <v>10824</v>
      </c>
      <c r="I1670" s="5" t="s">
        <v>10824</v>
      </c>
      <c r="J1670" s="2" t="s">
        <v>10801</v>
      </c>
      <c r="L1670" s="6" t="s">
        <v>33</v>
      </c>
      <c r="M1670" s="7">
        <v>4</v>
      </c>
      <c r="N1670" s="2" t="s">
        <v>10877</v>
      </c>
      <c r="O1670" s="1" t="str">
        <f>[1]Sheet2!W1669</f>
        <v>-</v>
      </c>
      <c r="P1670" t="str">
        <f>[1]Sheet2!X1669</f>
        <v>1</v>
      </c>
      <c r="Q1670" s="1"/>
      <c r="R1670" s="8">
        <f>[1]Sheet2!Z1669</f>
        <v>1</v>
      </c>
      <c r="S1670" s="1"/>
      <c r="T1670" s="8">
        <f>[1]Sheet2!AB1669</f>
        <v>1</v>
      </c>
      <c r="U1670" s="1"/>
      <c r="V1670" s="8">
        <f>[1]Sheet2!AD1669</f>
        <v>1</v>
      </c>
      <c r="W1670" s="1"/>
      <c r="X1670" s="1" t="str">
        <f>[1]Sheet2!AF1669</f>
        <v>ATIKAH</v>
      </c>
      <c r="Y1670" s="1" t="str">
        <f>[1]Sheet2!AG1669</f>
        <v>JUANDI</v>
      </c>
    </row>
    <row r="1671" spans="1:25" x14ac:dyDescent="0.25">
      <c r="A1671" s="9">
        <v>1669</v>
      </c>
      <c r="B1671" s="2" t="s">
        <v>3851</v>
      </c>
      <c r="C1671" s="2" t="s">
        <v>3852</v>
      </c>
      <c r="D1671" s="2" t="s">
        <v>3845</v>
      </c>
      <c r="E1671" s="2" t="s">
        <v>3844</v>
      </c>
      <c r="F1671" s="9">
        <f>VLOOKUP(G1671,Sheet1!$A$2:$B$7,2,FALSE())</f>
        <v>4</v>
      </c>
      <c r="G1671" t="s">
        <v>10886</v>
      </c>
      <c r="H1671" s="5" t="s">
        <v>10824</v>
      </c>
      <c r="I1671" s="5" t="s">
        <v>10824</v>
      </c>
      <c r="J1671" s="2" t="s">
        <v>10801</v>
      </c>
      <c r="L1671" s="6" t="s">
        <v>33</v>
      </c>
      <c r="M1671" s="7">
        <v>4</v>
      </c>
      <c r="N1671" s="2" t="s">
        <v>10877</v>
      </c>
      <c r="O1671" s="1" t="str">
        <f>[1]Sheet2!W1670</f>
        <v>-</v>
      </c>
      <c r="P1671" t="str">
        <f>[1]Sheet2!X1670</f>
        <v>1</v>
      </c>
      <c r="Q1671" s="1"/>
      <c r="R1671" s="8">
        <f>[1]Sheet2!Z1670</f>
        <v>1</v>
      </c>
      <c r="S1671" s="1"/>
      <c r="T1671" s="8">
        <f>[1]Sheet2!AB1670</f>
        <v>1</v>
      </c>
      <c r="U1671" s="1"/>
      <c r="V1671" s="8">
        <f>[1]Sheet2!AD1670</f>
        <v>1</v>
      </c>
      <c r="W1671" s="1"/>
      <c r="X1671" s="1" t="str">
        <f>[1]Sheet2!AF1670</f>
        <v>ATIKAH</v>
      </c>
      <c r="Y1671" s="1" t="str">
        <f>[1]Sheet2!AG1670</f>
        <v>JUANDI</v>
      </c>
    </row>
    <row r="1672" spans="1:25" x14ac:dyDescent="0.25">
      <c r="A1672" s="9">
        <v>1670</v>
      </c>
      <c r="B1672" s="2" t="s">
        <v>3853</v>
      </c>
      <c r="C1672" s="2" t="s">
        <v>3854</v>
      </c>
      <c r="D1672" s="2" t="s">
        <v>3855</v>
      </c>
      <c r="E1672" s="2" t="s">
        <v>3854</v>
      </c>
      <c r="F1672" s="9">
        <f>VLOOKUP(G1672,Sheet1!$A$2:$B$7,2,FALSE())</f>
        <v>4</v>
      </c>
      <c r="G1672" t="s">
        <v>10886</v>
      </c>
      <c r="H1672" s="5" t="s">
        <v>10824</v>
      </c>
      <c r="I1672" s="5" t="s">
        <v>10824</v>
      </c>
      <c r="J1672" s="2" t="s">
        <v>10801</v>
      </c>
      <c r="L1672" s="6" t="s">
        <v>33</v>
      </c>
      <c r="M1672" s="7">
        <v>1</v>
      </c>
      <c r="N1672" s="2" t="s">
        <v>10874</v>
      </c>
      <c r="O1672" s="1" t="str">
        <f>[1]Sheet2!W1671</f>
        <v>-</v>
      </c>
      <c r="P1672" t="str">
        <f>[1]Sheet2!X1671</f>
        <v>1</v>
      </c>
      <c r="Q1672" s="1"/>
      <c r="R1672" s="8">
        <f>[1]Sheet2!Z1671</f>
        <v>4</v>
      </c>
      <c r="S1672" s="1"/>
      <c r="T1672" s="8">
        <f>[1]Sheet2!AB1671</f>
        <v>4</v>
      </c>
      <c r="U1672" s="1"/>
      <c r="V1672" s="8">
        <f>[1]Sheet2!AD1671</f>
        <v>19</v>
      </c>
      <c r="W1672" s="1"/>
      <c r="X1672" s="1" t="str">
        <f>[1]Sheet2!AF1671</f>
        <v>TARWI</v>
      </c>
      <c r="Y1672" s="1" t="str">
        <f>[1]Sheet2!AG1671</f>
        <v>-</v>
      </c>
    </row>
    <row r="1673" spans="1:25" x14ac:dyDescent="0.25">
      <c r="A1673" s="9">
        <v>1671</v>
      </c>
      <c r="B1673" s="2" t="s">
        <v>3856</v>
      </c>
      <c r="C1673" s="2" t="s">
        <v>3857</v>
      </c>
      <c r="D1673" s="2" t="s">
        <v>3858</v>
      </c>
      <c r="E1673" s="2" t="s">
        <v>3857</v>
      </c>
      <c r="F1673" s="9">
        <f>VLOOKUP(G1673,Sheet1!$A$2:$B$7,2,FALSE())</f>
        <v>4</v>
      </c>
      <c r="G1673" t="s">
        <v>10886</v>
      </c>
      <c r="H1673" s="5" t="s">
        <v>10824</v>
      </c>
      <c r="I1673" s="5" t="s">
        <v>10824</v>
      </c>
      <c r="J1673" s="2" t="s">
        <v>10801</v>
      </c>
      <c r="L1673" s="6" t="s">
        <v>33</v>
      </c>
      <c r="M1673" s="7">
        <v>1</v>
      </c>
      <c r="N1673" s="2" t="s">
        <v>10874</v>
      </c>
      <c r="O1673" s="1" t="str">
        <f>[1]Sheet2!W1672</f>
        <v>-</v>
      </c>
      <c r="P1673" t="str">
        <f>[1]Sheet2!X1672</f>
        <v>1</v>
      </c>
      <c r="Q1673" s="1"/>
      <c r="R1673" s="8">
        <f>[1]Sheet2!Z1672</f>
        <v>2</v>
      </c>
      <c r="S1673" s="1"/>
      <c r="T1673" s="8">
        <f>[1]Sheet2!AB1672</f>
        <v>8</v>
      </c>
      <c r="U1673" s="1"/>
      <c r="V1673" s="8">
        <f>[1]Sheet2!AD1672</f>
        <v>88</v>
      </c>
      <c r="W1673" s="1"/>
      <c r="X1673" s="1" t="str">
        <f>[1]Sheet2!AF1672</f>
        <v>HJ. ENI</v>
      </c>
      <c r="Y1673" s="1" t="str">
        <f>[1]Sheet2!AG1672</f>
        <v>H. UDINTA</v>
      </c>
    </row>
    <row r="1674" spans="1:25" x14ac:dyDescent="0.25">
      <c r="A1674" s="9">
        <v>1672</v>
      </c>
      <c r="B1674" s="2" t="s">
        <v>3859</v>
      </c>
      <c r="C1674" s="2" t="s">
        <v>3860</v>
      </c>
      <c r="D1674" s="2" t="s">
        <v>3861</v>
      </c>
      <c r="E1674" s="2" t="s">
        <v>3860</v>
      </c>
      <c r="F1674" s="9">
        <f>VLOOKUP(G1674,Sheet1!$A$2:$B$7,2,FALSE())</f>
        <v>4</v>
      </c>
      <c r="G1674" t="s">
        <v>10886</v>
      </c>
      <c r="H1674" s="5" t="s">
        <v>10824</v>
      </c>
      <c r="I1674" s="5" t="s">
        <v>10824</v>
      </c>
      <c r="J1674" s="2" t="s">
        <v>10801</v>
      </c>
      <c r="L1674" s="6" t="s">
        <v>33</v>
      </c>
      <c r="M1674" s="7">
        <v>1</v>
      </c>
      <c r="N1674" s="2" t="s">
        <v>10874</v>
      </c>
      <c r="O1674" s="1" t="str">
        <f>[1]Sheet2!W1673</f>
        <v>-</v>
      </c>
      <c r="P1674" t="str">
        <f>[1]Sheet2!X1673</f>
        <v>1</v>
      </c>
      <c r="Q1674" s="1"/>
      <c r="R1674" s="8">
        <f>[1]Sheet2!Z1673</f>
        <v>2</v>
      </c>
      <c r="S1674" s="1"/>
      <c r="T1674" s="8">
        <f>[1]Sheet2!AB1673</f>
        <v>5</v>
      </c>
      <c r="U1674" s="1"/>
      <c r="V1674" s="8">
        <f>[1]Sheet2!AD1673</f>
        <v>88</v>
      </c>
      <c r="W1674" s="1"/>
      <c r="X1674" s="1" t="str">
        <f>[1]Sheet2!AF1673</f>
        <v>NURHAEDAH</v>
      </c>
      <c r="Y1674" s="1" t="str">
        <f>[1]Sheet2!AG1673</f>
        <v>BURNAN</v>
      </c>
    </row>
    <row r="1675" spans="1:25" x14ac:dyDescent="0.25">
      <c r="A1675" s="9">
        <v>1673</v>
      </c>
      <c r="B1675" s="2" t="s">
        <v>3862</v>
      </c>
      <c r="C1675" s="2" t="s">
        <v>3863</v>
      </c>
      <c r="D1675" s="2" t="s">
        <v>3861</v>
      </c>
      <c r="E1675" s="2" t="s">
        <v>3860</v>
      </c>
      <c r="F1675" s="9">
        <f>VLOOKUP(G1675,Sheet1!$A$2:$B$7,2,FALSE())</f>
        <v>4</v>
      </c>
      <c r="G1675" t="s">
        <v>10886</v>
      </c>
      <c r="H1675" s="5" t="s">
        <v>10824</v>
      </c>
      <c r="I1675" s="5" t="s">
        <v>10824</v>
      </c>
      <c r="J1675" s="2" t="s">
        <v>10801</v>
      </c>
      <c r="L1675" s="6" t="s">
        <v>10875</v>
      </c>
      <c r="M1675" s="7">
        <v>3</v>
      </c>
      <c r="N1675" s="2" t="s">
        <v>10876</v>
      </c>
      <c r="O1675" s="1" t="str">
        <f>[1]Sheet2!W1674</f>
        <v>-</v>
      </c>
      <c r="P1675" t="str">
        <f>[1]Sheet2!X1674</f>
        <v>1</v>
      </c>
      <c r="Q1675" s="1"/>
      <c r="R1675" s="8">
        <f>[1]Sheet2!Z1674</f>
        <v>2</v>
      </c>
      <c r="S1675" s="1"/>
      <c r="T1675" s="8">
        <f>[1]Sheet2!AB1674</f>
        <v>4</v>
      </c>
      <c r="U1675" s="1"/>
      <c r="V1675" s="8">
        <f>[1]Sheet2!AD1674</f>
        <v>2</v>
      </c>
      <c r="W1675" s="1"/>
      <c r="X1675" s="1" t="str">
        <f>[1]Sheet2!AF1674</f>
        <v>DARSITI</v>
      </c>
      <c r="Y1675" s="1" t="str">
        <f>[1]Sheet2!AG1674</f>
        <v>ADNAN</v>
      </c>
    </row>
    <row r="1676" spans="1:25" x14ac:dyDescent="0.25">
      <c r="A1676" s="9">
        <v>1674</v>
      </c>
      <c r="B1676" s="2" t="s">
        <v>3864</v>
      </c>
      <c r="C1676" s="2" t="s">
        <v>3865</v>
      </c>
      <c r="D1676" s="2" t="s">
        <v>3861</v>
      </c>
      <c r="E1676" s="2" t="s">
        <v>3860</v>
      </c>
      <c r="F1676" s="9">
        <f>VLOOKUP(G1676,Sheet1!$A$2:$B$7,2,FALSE())</f>
        <v>4</v>
      </c>
      <c r="G1676" t="s">
        <v>10886</v>
      </c>
      <c r="H1676" s="5" t="s">
        <v>10824</v>
      </c>
      <c r="I1676" s="5" t="s">
        <v>10824</v>
      </c>
      <c r="J1676" s="2" t="s">
        <v>10801</v>
      </c>
      <c r="L1676" s="6" t="s">
        <v>10875</v>
      </c>
      <c r="M1676" s="7">
        <v>4</v>
      </c>
      <c r="N1676" s="2" t="s">
        <v>10877</v>
      </c>
      <c r="O1676" s="1" t="str">
        <f>[1]Sheet2!W1675</f>
        <v>-</v>
      </c>
      <c r="P1676" t="str">
        <f>[1]Sheet2!X1675</f>
        <v>1</v>
      </c>
      <c r="Q1676" s="1"/>
      <c r="R1676" s="8">
        <f>[1]Sheet2!Z1675</f>
        <v>1</v>
      </c>
      <c r="S1676" s="1"/>
      <c r="T1676" s="8">
        <f>[1]Sheet2!AB1675</f>
        <v>2</v>
      </c>
      <c r="U1676" s="1"/>
      <c r="V1676" s="8">
        <f>[1]Sheet2!AD1675</f>
        <v>3</v>
      </c>
      <c r="W1676" s="1"/>
      <c r="X1676" s="1" t="str">
        <f>[1]Sheet2!AF1675</f>
        <v>DEWI</v>
      </c>
      <c r="Y1676" s="1" t="str">
        <f>[1]Sheet2!AG1675</f>
        <v>WAHYU KARUNIAWAN</v>
      </c>
    </row>
    <row r="1677" spans="1:25" x14ac:dyDescent="0.25">
      <c r="A1677" s="9">
        <v>1675</v>
      </c>
      <c r="B1677" s="2" t="s">
        <v>3866</v>
      </c>
      <c r="C1677" s="2" t="s">
        <v>3867</v>
      </c>
      <c r="D1677" s="2" t="s">
        <v>3861</v>
      </c>
      <c r="E1677" s="2" t="s">
        <v>3860</v>
      </c>
      <c r="F1677" s="9">
        <f>VLOOKUP(G1677,Sheet1!$A$2:$B$7,2,FALSE())</f>
        <v>4</v>
      </c>
      <c r="G1677" t="s">
        <v>10886</v>
      </c>
      <c r="H1677" s="5" t="s">
        <v>10824</v>
      </c>
      <c r="I1677" s="5" t="s">
        <v>10824</v>
      </c>
      <c r="J1677" s="2" t="s">
        <v>10801</v>
      </c>
      <c r="L1677" s="6" t="s">
        <v>33</v>
      </c>
      <c r="M1677" s="7">
        <v>4</v>
      </c>
      <c r="N1677" s="2" t="s">
        <v>10877</v>
      </c>
      <c r="O1677" s="1" t="str">
        <f>[1]Sheet2!W1676</f>
        <v>-</v>
      </c>
      <c r="P1677" t="str">
        <f>[1]Sheet2!X1676</f>
        <v>1</v>
      </c>
      <c r="Q1677" s="1"/>
      <c r="R1677" s="8">
        <f>[1]Sheet2!Z1676</f>
        <v>1</v>
      </c>
      <c r="S1677" s="1"/>
      <c r="T1677" s="8">
        <f>[1]Sheet2!AB1676</f>
        <v>1</v>
      </c>
      <c r="U1677" s="1"/>
      <c r="V1677" s="8">
        <f>[1]Sheet2!AD1676</f>
        <v>1</v>
      </c>
      <c r="W1677" s="1"/>
      <c r="X1677" s="1" t="str">
        <f>[1]Sheet2!AF1676</f>
        <v>DEWI</v>
      </c>
      <c r="Y1677" s="1" t="str">
        <f>[1]Sheet2!AG1676</f>
        <v>HERLISMIN</v>
      </c>
    </row>
    <row r="1678" spans="1:25" x14ac:dyDescent="0.25">
      <c r="A1678" s="9">
        <v>1676</v>
      </c>
      <c r="B1678" s="2" t="s">
        <v>3868</v>
      </c>
      <c r="C1678" s="2" t="s">
        <v>3869</v>
      </c>
      <c r="D1678" s="2" t="s">
        <v>3870</v>
      </c>
      <c r="E1678" s="2" t="s">
        <v>3869</v>
      </c>
      <c r="F1678" s="9">
        <f>VLOOKUP(G1678,Sheet1!$A$2:$B$7,2,FALSE())</f>
        <v>4</v>
      </c>
      <c r="G1678" t="s">
        <v>10886</v>
      </c>
      <c r="H1678" s="5" t="s">
        <v>10824</v>
      </c>
      <c r="I1678" s="5" t="s">
        <v>10824</v>
      </c>
      <c r="J1678" s="2" t="s">
        <v>10801</v>
      </c>
      <c r="L1678" s="6" t="s">
        <v>10875</v>
      </c>
      <c r="M1678" s="7">
        <v>1</v>
      </c>
      <c r="N1678" s="2" t="s">
        <v>10874</v>
      </c>
      <c r="O1678" s="1" t="str">
        <f>[1]Sheet2!W1677</f>
        <v>-</v>
      </c>
      <c r="P1678" t="str">
        <f>[1]Sheet2!X1677</f>
        <v>1</v>
      </c>
      <c r="Q1678" s="1"/>
      <c r="R1678" s="8">
        <f>[1]Sheet2!Z1677</f>
        <v>4</v>
      </c>
      <c r="S1678" s="1"/>
      <c r="T1678" s="8">
        <f>[1]Sheet2!AB1677</f>
        <v>3</v>
      </c>
      <c r="U1678" s="1"/>
      <c r="V1678" s="8">
        <f>[1]Sheet2!AD1677</f>
        <v>2</v>
      </c>
      <c r="W1678" s="1"/>
      <c r="X1678" s="1" t="str">
        <f>[1]Sheet2!AF1677</f>
        <v>SUMIATI</v>
      </c>
      <c r="Y1678" s="1" t="str">
        <f>[1]Sheet2!AG1677</f>
        <v>AMUD</v>
      </c>
    </row>
    <row r="1679" spans="1:25" x14ac:dyDescent="0.25">
      <c r="A1679" s="9">
        <v>1677</v>
      </c>
      <c r="B1679" s="2" t="s">
        <v>3871</v>
      </c>
      <c r="C1679" s="2" t="s">
        <v>3872</v>
      </c>
      <c r="D1679" s="2" t="s">
        <v>3870</v>
      </c>
      <c r="E1679" s="2" t="s">
        <v>3869</v>
      </c>
      <c r="F1679" s="9">
        <f>VLOOKUP(G1679,Sheet1!$A$2:$B$7,2,FALSE())</f>
        <v>4</v>
      </c>
      <c r="G1679" t="s">
        <v>10886</v>
      </c>
      <c r="H1679" s="5" t="s">
        <v>10824</v>
      </c>
      <c r="I1679" s="5" t="s">
        <v>10824</v>
      </c>
      <c r="J1679" s="2" t="s">
        <v>10830</v>
      </c>
      <c r="L1679" s="6" t="s">
        <v>33</v>
      </c>
      <c r="M1679" s="7">
        <v>4</v>
      </c>
      <c r="N1679" s="2" t="s">
        <v>10877</v>
      </c>
      <c r="O1679" s="1" t="str">
        <f>[1]Sheet2!W1678</f>
        <v>-</v>
      </c>
      <c r="P1679" t="str">
        <f>[1]Sheet2!X1678</f>
        <v>1</v>
      </c>
      <c r="Q1679" s="1"/>
      <c r="R1679" s="8">
        <f>[1]Sheet2!Z1678</f>
        <v>1</v>
      </c>
      <c r="S1679" s="1"/>
      <c r="T1679" s="8">
        <f>[1]Sheet2!AB1678</f>
        <v>1</v>
      </c>
      <c r="U1679" s="1"/>
      <c r="V1679" s="8">
        <f>[1]Sheet2!AD1678</f>
        <v>1</v>
      </c>
      <c r="W1679" s="1"/>
      <c r="X1679" s="1" t="str">
        <f>[1]Sheet2!AF1678</f>
        <v>YUYUN NURLAELA</v>
      </c>
      <c r="Y1679" s="1" t="str">
        <f>[1]Sheet2!AG1678</f>
        <v>M. ROPIK</v>
      </c>
    </row>
    <row r="1680" spans="1:25" x14ac:dyDescent="0.25">
      <c r="A1680" s="9">
        <v>1678</v>
      </c>
      <c r="B1680" s="2" t="s">
        <v>3873</v>
      </c>
      <c r="C1680" s="2" t="s">
        <v>3874</v>
      </c>
      <c r="D1680" s="2" t="s">
        <v>3870</v>
      </c>
      <c r="E1680" s="2" t="s">
        <v>3869</v>
      </c>
      <c r="F1680" s="9">
        <f>VLOOKUP(G1680,Sheet1!$A$2:$B$7,2,FALSE())</f>
        <v>4</v>
      </c>
      <c r="G1680" t="s">
        <v>10886</v>
      </c>
      <c r="H1680" s="5" t="s">
        <v>10824</v>
      </c>
      <c r="I1680" s="5" t="s">
        <v>10824</v>
      </c>
      <c r="J1680" s="2" t="s">
        <v>10830</v>
      </c>
      <c r="L1680" s="6" t="s">
        <v>33</v>
      </c>
      <c r="M1680" s="7">
        <v>4</v>
      </c>
      <c r="N1680" s="2" t="s">
        <v>10877</v>
      </c>
      <c r="O1680" s="1" t="str">
        <f>[1]Sheet2!W1679</f>
        <v>-</v>
      </c>
      <c r="P1680" t="str">
        <f>[1]Sheet2!X1679</f>
        <v>1</v>
      </c>
      <c r="Q1680" s="1"/>
      <c r="R1680" s="8">
        <f>[1]Sheet2!Z1679</f>
        <v>1</v>
      </c>
      <c r="S1680" s="1"/>
      <c r="T1680" s="8">
        <f>[1]Sheet2!AB1679</f>
        <v>2</v>
      </c>
      <c r="U1680" s="1"/>
      <c r="V1680" s="8">
        <f>[1]Sheet2!AD1679</f>
        <v>3</v>
      </c>
      <c r="W1680" s="1"/>
      <c r="X1680" s="1" t="str">
        <f>[1]Sheet2!AF1679</f>
        <v>YUYUN NURLAELA</v>
      </c>
      <c r="Y1680" s="1" t="str">
        <f>[1]Sheet2!AG1679</f>
        <v>M. ROFIK</v>
      </c>
    </row>
    <row r="1681" spans="1:25" x14ac:dyDescent="0.25">
      <c r="A1681" s="9">
        <v>1679</v>
      </c>
      <c r="B1681" s="2" t="s">
        <v>3875</v>
      </c>
      <c r="C1681" s="2" t="s">
        <v>3876</v>
      </c>
      <c r="D1681" s="2" t="s">
        <v>3870</v>
      </c>
      <c r="E1681" s="2" t="s">
        <v>3869</v>
      </c>
      <c r="F1681" s="9">
        <f>VLOOKUP(G1681,Sheet1!$A$2:$B$7,2,FALSE())</f>
        <v>4</v>
      </c>
      <c r="G1681" t="s">
        <v>10886</v>
      </c>
      <c r="H1681" s="5" t="s">
        <v>10824</v>
      </c>
      <c r="I1681" s="5" t="s">
        <v>10824</v>
      </c>
      <c r="J1681" s="2" t="s">
        <v>10801</v>
      </c>
      <c r="L1681" s="6" t="s">
        <v>33</v>
      </c>
      <c r="M1681" s="7">
        <v>4</v>
      </c>
      <c r="N1681" s="2" t="s">
        <v>10877</v>
      </c>
      <c r="O1681" s="1" t="str">
        <f>[1]Sheet2!W1680</f>
        <v>-</v>
      </c>
      <c r="P1681" t="str">
        <f>[1]Sheet2!X1680</f>
        <v>1</v>
      </c>
      <c r="Q1681" s="1"/>
      <c r="R1681" s="8">
        <f>[1]Sheet2!Z1680</f>
        <v>1</v>
      </c>
      <c r="S1681" s="1"/>
      <c r="T1681" s="8">
        <f>[1]Sheet2!AB1680</f>
        <v>3</v>
      </c>
      <c r="U1681" s="1"/>
      <c r="V1681" s="8">
        <f>[1]Sheet2!AD1680</f>
        <v>3</v>
      </c>
      <c r="W1681" s="1"/>
      <c r="X1681" s="1" t="str">
        <f>[1]Sheet2!AF1680</f>
        <v>YUYUN YUNINGSIH</v>
      </c>
      <c r="Y1681" s="1" t="str">
        <f>[1]Sheet2!AG1680</f>
        <v>-</v>
      </c>
    </row>
    <row r="1682" spans="1:25" x14ac:dyDescent="0.25">
      <c r="A1682" s="9">
        <v>1680</v>
      </c>
      <c r="B1682" s="2" t="s">
        <v>3877</v>
      </c>
      <c r="C1682" s="2" t="s">
        <v>3878</v>
      </c>
      <c r="D1682" s="2" t="s">
        <v>3870</v>
      </c>
      <c r="E1682" s="2" t="s">
        <v>3869</v>
      </c>
      <c r="F1682" s="9">
        <f>VLOOKUP(G1682,Sheet1!$A$2:$B$7,2,FALSE())</f>
        <v>4</v>
      </c>
      <c r="G1682" t="s">
        <v>10886</v>
      </c>
      <c r="H1682" s="5" t="s">
        <v>10824</v>
      </c>
      <c r="I1682" s="5" t="s">
        <v>10824</v>
      </c>
      <c r="J1682" s="2" t="s">
        <v>10801</v>
      </c>
      <c r="L1682" s="6" t="s">
        <v>10875</v>
      </c>
      <c r="M1682" s="7">
        <v>9</v>
      </c>
      <c r="N1682" s="2" t="s">
        <v>10880</v>
      </c>
      <c r="O1682" s="1" t="str">
        <f>[1]Sheet2!W1681</f>
        <v>-</v>
      </c>
      <c r="P1682" t="str">
        <f>[1]Sheet2!X1681</f>
        <v>1</v>
      </c>
      <c r="Q1682" s="1"/>
      <c r="R1682" s="8">
        <f>[1]Sheet2!Z1681</f>
        <v>4</v>
      </c>
      <c r="S1682" s="1"/>
      <c r="T1682" s="8">
        <f>[1]Sheet2!AB1681</f>
        <v>3</v>
      </c>
      <c r="U1682" s="1"/>
      <c r="V1682" s="8">
        <f>[1]Sheet2!AD1681</f>
        <v>4</v>
      </c>
      <c r="W1682" s="1"/>
      <c r="X1682" s="1" t="str">
        <f>[1]Sheet2!AF1681</f>
        <v>IJAH</v>
      </c>
      <c r="Y1682" s="1" t="str">
        <f>[1]Sheet2!AG1681</f>
        <v>SARMADI</v>
      </c>
    </row>
    <row r="1683" spans="1:25" x14ac:dyDescent="0.25">
      <c r="A1683" s="9">
        <v>1681</v>
      </c>
      <c r="B1683" s="2" t="s">
        <v>3879</v>
      </c>
      <c r="C1683" s="2" t="s">
        <v>3880</v>
      </c>
      <c r="D1683" s="2" t="s">
        <v>3881</v>
      </c>
      <c r="E1683" s="2" t="s">
        <v>3880</v>
      </c>
      <c r="F1683" s="9">
        <f>VLOOKUP(G1683,Sheet1!$A$2:$B$7,2,FALSE())</f>
        <v>4</v>
      </c>
      <c r="G1683" t="s">
        <v>10886</v>
      </c>
      <c r="H1683" s="5" t="s">
        <v>10824</v>
      </c>
      <c r="I1683" s="5" t="s">
        <v>10824</v>
      </c>
      <c r="J1683" s="2" t="s">
        <v>10801</v>
      </c>
      <c r="L1683" s="6" t="s">
        <v>33</v>
      </c>
      <c r="M1683" s="7">
        <v>1</v>
      </c>
      <c r="N1683" s="2" t="s">
        <v>10874</v>
      </c>
      <c r="O1683" s="1" t="str">
        <f>[1]Sheet2!W1682</f>
        <v>-</v>
      </c>
      <c r="P1683" t="str">
        <f>[1]Sheet2!X1682</f>
        <v>1</v>
      </c>
      <c r="Q1683" s="1"/>
      <c r="R1683" s="8">
        <f>[1]Sheet2!Z1682</f>
        <v>2</v>
      </c>
      <c r="S1683" s="1"/>
      <c r="T1683" s="8">
        <f>[1]Sheet2!AB1682</f>
        <v>3</v>
      </c>
      <c r="U1683" s="1"/>
      <c r="V1683" s="8">
        <f>[1]Sheet2!AD1682</f>
        <v>88</v>
      </c>
      <c r="W1683" s="1"/>
      <c r="X1683" s="1" t="str">
        <f>[1]Sheet2!AF1682</f>
        <v>ARNI</v>
      </c>
      <c r="Y1683" s="1" t="str">
        <f>[1]Sheet2!AG1682</f>
        <v>KASMA</v>
      </c>
    </row>
    <row r="1684" spans="1:25" x14ac:dyDescent="0.25">
      <c r="A1684" s="9">
        <v>1682</v>
      </c>
      <c r="B1684" s="2" t="s">
        <v>3882</v>
      </c>
      <c r="C1684" s="2" t="s">
        <v>3883</v>
      </c>
      <c r="D1684" s="2" t="s">
        <v>3881</v>
      </c>
      <c r="E1684" s="2" t="s">
        <v>3880</v>
      </c>
      <c r="F1684" s="9">
        <f>VLOOKUP(G1684,Sheet1!$A$2:$B$7,2,FALSE())</f>
        <v>4</v>
      </c>
      <c r="G1684" t="s">
        <v>10886</v>
      </c>
      <c r="H1684" s="5" t="s">
        <v>10824</v>
      </c>
      <c r="I1684" s="5" t="s">
        <v>10824</v>
      </c>
      <c r="J1684" s="2" t="s">
        <v>10827</v>
      </c>
      <c r="L1684" s="6" t="s">
        <v>10875</v>
      </c>
      <c r="M1684" s="7">
        <v>3</v>
      </c>
      <c r="N1684" s="2" t="s">
        <v>10876</v>
      </c>
      <c r="O1684" s="1" t="str">
        <f>[1]Sheet2!W1683</f>
        <v>-</v>
      </c>
      <c r="P1684" t="str">
        <f>[1]Sheet2!X1683</f>
        <v>1</v>
      </c>
      <c r="Q1684" s="1"/>
      <c r="R1684" s="8">
        <f>[1]Sheet2!Z1683</f>
        <v>2</v>
      </c>
      <c r="S1684" s="1"/>
      <c r="T1684" s="8">
        <f>[1]Sheet2!AB1683</f>
        <v>3</v>
      </c>
      <c r="U1684" s="1"/>
      <c r="V1684" s="8">
        <f>[1]Sheet2!AD1683</f>
        <v>2</v>
      </c>
      <c r="W1684" s="1"/>
      <c r="X1684" s="1" t="str">
        <f>[1]Sheet2!AF1683</f>
        <v>DASIMAH</v>
      </c>
      <c r="Y1684" s="1" t="str">
        <f>[1]Sheet2!AG1683</f>
        <v>ILYAS</v>
      </c>
    </row>
    <row r="1685" spans="1:25" x14ac:dyDescent="0.25">
      <c r="A1685" s="9">
        <v>1683</v>
      </c>
      <c r="B1685" s="2" t="s">
        <v>3884</v>
      </c>
      <c r="C1685" s="2" t="s">
        <v>3885</v>
      </c>
      <c r="D1685" s="2" t="s">
        <v>3881</v>
      </c>
      <c r="E1685" s="2" t="s">
        <v>3880</v>
      </c>
      <c r="F1685" s="9">
        <f>VLOOKUP(G1685,Sheet1!$A$2:$B$7,2,FALSE())</f>
        <v>4</v>
      </c>
      <c r="G1685" t="s">
        <v>10886</v>
      </c>
      <c r="H1685" s="5" t="s">
        <v>10824</v>
      </c>
      <c r="I1685" s="5" t="s">
        <v>10824</v>
      </c>
      <c r="J1685" s="2" t="s">
        <v>10801</v>
      </c>
      <c r="L1685" s="6" t="s">
        <v>33</v>
      </c>
      <c r="M1685" s="7">
        <v>4</v>
      </c>
      <c r="N1685" s="2" t="s">
        <v>10877</v>
      </c>
      <c r="O1685" s="1" t="str">
        <f>[1]Sheet2!W1684</f>
        <v>-</v>
      </c>
      <c r="P1685" t="str">
        <f>[1]Sheet2!X1684</f>
        <v>1</v>
      </c>
      <c r="Q1685" s="1"/>
      <c r="R1685" s="8">
        <f>[1]Sheet2!Z1684</f>
        <v>1</v>
      </c>
      <c r="S1685" s="1"/>
      <c r="T1685" s="8">
        <f>[1]Sheet2!AB1684</f>
        <v>1</v>
      </c>
      <c r="U1685" s="1"/>
      <c r="V1685" s="8">
        <f>[1]Sheet2!AD1684</f>
        <v>1</v>
      </c>
      <c r="W1685" s="1"/>
      <c r="X1685" s="1" t="str">
        <f>[1]Sheet2!AF1684</f>
        <v>ADE SUPRIANA</v>
      </c>
      <c r="Y1685" s="1" t="str">
        <f>[1]Sheet2!AG1684</f>
        <v>ONIH JUNAEDI</v>
      </c>
    </row>
    <row r="1686" spans="1:25" x14ac:dyDescent="0.25">
      <c r="A1686" s="9">
        <v>1684</v>
      </c>
      <c r="B1686" s="2" t="s">
        <v>3886</v>
      </c>
      <c r="C1686" s="2" t="s">
        <v>3554</v>
      </c>
      <c r="D1686" s="2" t="s">
        <v>3887</v>
      </c>
      <c r="E1686" s="2" t="s">
        <v>3554</v>
      </c>
      <c r="F1686" s="9">
        <f>VLOOKUP(G1686,Sheet1!$A$2:$B$7,2,FALSE())</f>
        <v>4</v>
      </c>
      <c r="G1686" t="s">
        <v>10886</v>
      </c>
      <c r="H1686" s="5" t="s">
        <v>10824</v>
      </c>
      <c r="I1686" s="5" t="s">
        <v>10824</v>
      </c>
      <c r="J1686" s="2" t="s">
        <v>10801</v>
      </c>
      <c r="L1686" s="6" t="s">
        <v>33</v>
      </c>
      <c r="M1686" s="7">
        <v>1</v>
      </c>
      <c r="N1686" s="2" t="s">
        <v>10874</v>
      </c>
      <c r="O1686" s="1" t="str">
        <f>[1]Sheet2!W1685</f>
        <v>-</v>
      </c>
      <c r="P1686" t="str">
        <f>[1]Sheet2!X1685</f>
        <v>1</v>
      </c>
      <c r="Q1686" s="1"/>
      <c r="R1686" s="8">
        <f>[1]Sheet2!Z1685</f>
        <v>2</v>
      </c>
      <c r="S1686" s="1"/>
      <c r="T1686" s="8">
        <f>[1]Sheet2!AB1685</f>
        <v>3</v>
      </c>
      <c r="U1686" s="1"/>
      <c r="V1686" s="8">
        <f>[1]Sheet2!AD1685</f>
        <v>19</v>
      </c>
      <c r="W1686" s="1"/>
      <c r="X1686" s="1" t="str">
        <f>[1]Sheet2!AF1685</f>
        <v>DASTI</v>
      </c>
      <c r="Y1686" s="1" t="str">
        <f>[1]Sheet2!AG1685</f>
        <v>RAJAB</v>
      </c>
    </row>
    <row r="1687" spans="1:25" x14ac:dyDescent="0.25">
      <c r="A1687" s="9">
        <v>1685</v>
      </c>
      <c r="B1687" s="2" t="s">
        <v>3888</v>
      </c>
      <c r="C1687" s="2" t="s">
        <v>3889</v>
      </c>
      <c r="D1687" s="2" t="s">
        <v>3887</v>
      </c>
      <c r="E1687" s="2" t="s">
        <v>3554</v>
      </c>
      <c r="F1687" s="9">
        <f>VLOOKUP(G1687,Sheet1!$A$2:$B$7,2,FALSE())</f>
        <v>4</v>
      </c>
      <c r="G1687" t="s">
        <v>10886</v>
      </c>
      <c r="H1687" s="5" t="s">
        <v>10824</v>
      </c>
      <c r="I1687" s="5" t="s">
        <v>10824</v>
      </c>
      <c r="J1687" s="2" t="s">
        <v>10801</v>
      </c>
      <c r="L1687" s="6" t="s">
        <v>10875</v>
      </c>
      <c r="M1687" s="7">
        <v>3</v>
      </c>
      <c r="N1687" s="2" t="s">
        <v>10876</v>
      </c>
      <c r="O1687" s="1" t="str">
        <f>[1]Sheet2!W1686</f>
        <v>-</v>
      </c>
      <c r="P1687" t="str">
        <f>[1]Sheet2!X1686</f>
        <v>1</v>
      </c>
      <c r="Q1687" s="1"/>
      <c r="R1687" s="8">
        <f>[1]Sheet2!Z1686</f>
        <v>2</v>
      </c>
      <c r="S1687" s="1"/>
      <c r="T1687" s="8">
        <f>[1]Sheet2!AB1686</f>
        <v>3</v>
      </c>
      <c r="U1687" s="1"/>
      <c r="V1687" s="8">
        <f>[1]Sheet2!AD1686</f>
        <v>2</v>
      </c>
      <c r="W1687" s="1"/>
      <c r="X1687" s="1" t="str">
        <f>[1]Sheet2!AF1686</f>
        <v>TIRAH</v>
      </c>
      <c r="Y1687" s="1" t="str">
        <f>[1]Sheet2!AG1686</f>
        <v>SUAR</v>
      </c>
    </row>
    <row r="1688" spans="1:25" x14ac:dyDescent="0.25">
      <c r="A1688" s="9">
        <v>1686</v>
      </c>
      <c r="B1688" s="2" t="s">
        <v>3890</v>
      </c>
      <c r="C1688" s="2" t="s">
        <v>3891</v>
      </c>
      <c r="D1688" s="2" t="s">
        <v>3887</v>
      </c>
      <c r="E1688" s="2" t="s">
        <v>3554</v>
      </c>
      <c r="F1688" s="9">
        <f>VLOOKUP(G1688,Sheet1!$A$2:$B$7,2,FALSE())</f>
        <v>4</v>
      </c>
      <c r="G1688" t="s">
        <v>10886</v>
      </c>
      <c r="H1688" s="5" t="s">
        <v>10824</v>
      </c>
      <c r="I1688" s="5" t="s">
        <v>10824</v>
      </c>
      <c r="J1688" s="2" t="s">
        <v>10801</v>
      </c>
      <c r="L1688" s="6" t="s">
        <v>33</v>
      </c>
      <c r="M1688" s="7">
        <v>4</v>
      </c>
      <c r="N1688" s="2" t="s">
        <v>10877</v>
      </c>
      <c r="O1688" s="1" t="str">
        <f>[1]Sheet2!W1687</f>
        <v>-</v>
      </c>
      <c r="P1688" t="str">
        <f>[1]Sheet2!X1687</f>
        <v>1</v>
      </c>
      <c r="Q1688" s="1"/>
      <c r="R1688" s="8">
        <f>[1]Sheet2!Z1687</f>
        <v>1</v>
      </c>
      <c r="S1688" s="1"/>
      <c r="T1688" s="8">
        <f>[1]Sheet2!AB1687</f>
        <v>3</v>
      </c>
      <c r="U1688" s="1"/>
      <c r="V1688" s="8">
        <f>[1]Sheet2!AD1687</f>
        <v>1</v>
      </c>
      <c r="W1688" s="1"/>
      <c r="X1688" s="1" t="str">
        <f>[1]Sheet2!AF1687</f>
        <v>RATIH ROHAYATI</v>
      </c>
      <c r="Y1688" s="1" t="str">
        <f>[1]Sheet2!AG1687</f>
        <v>JASRI</v>
      </c>
    </row>
    <row r="1689" spans="1:25" x14ac:dyDescent="0.25">
      <c r="A1689" s="9">
        <v>1687</v>
      </c>
      <c r="B1689" s="2" t="s">
        <v>3892</v>
      </c>
      <c r="C1689" s="2" t="s">
        <v>3893</v>
      </c>
      <c r="D1689" s="2" t="s">
        <v>3887</v>
      </c>
      <c r="E1689" s="2" t="s">
        <v>3554</v>
      </c>
      <c r="F1689" s="9">
        <f>VLOOKUP(G1689,Sheet1!$A$2:$B$7,2,FALSE())</f>
        <v>4</v>
      </c>
      <c r="G1689" t="s">
        <v>10886</v>
      </c>
      <c r="H1689" s="5" t="s">
        <v>10824</v>
      </c>
      <c r="I1689" s="5" t="s">
        <v>10824</v>
      </c>
      <c r="J1689" s="2" t="s">
        <v>10801</v>
      </c>
      <c r="L1689" s="6" t="s">
        <v>10875</v>
      </c>
      <c r="M1689" s="7">
        <v>4</v>
      </c>
      <c r="N1689" s="2" t="s">
        <v>10877</v>
      </c>
      <c r="O1689" s="1" t="str">
        <f>[1]Sheet2!W1688</f>
        <v>-</v>
      </c>
      <c r="P1689" t="str">
        <f>[1]Sheet2!X1688</f>
        <v>1</v>
      </c>
      <c r="Q1689" s="1"/>
      <c r="R1689" s="8">
        <f>[1]Sheet2!Z1688</f>
        <v>1</v>
      </c>
      <c r="S1689" s="1"/>
      <c r="T1689" s="8">
        <f>[1]Sheet2!AB1688</f>
        <v>3</v>
      </c>
      <c r="U1689" s="1"/>
      <c r="V1689" s="8">
        <f>[1]Sheet2!AD1688</f>
        <v>19</v>
      </c>
      <c r="W1689" s="1"/>
      <c r="X1689" s="1" t="str">
        <f>[1]Sheet2!AF1688</f>
        <v>RATIH ROHAYATI</v>
      </c>
      <c r="Y1689" s="1" t="str">
        <f>[1]Sheet2!AG1688</f>
        <v>JASRI</v>
      </c>
    </row>
    <row r="1690" spans="1:25" x14ac:dyDescent="0.25">
      <c r="A1690" s="9">
        <v>1688</v>
      </c>
      <c r="B1690" s="2" t="s">
        <v>3894</v>
      </c>
      <c r="C1690" s="2" t="s">
        <v>3895</v>
      </c>
      <c r="D1690" s="2" t="s">
        <v>3887</v>
      </c>
      <c r="E1690" s="2" t="s">
        <v>3554</v>
      </c>
      <c r="F1690" s="9">
        <f>VLOOKUP(G1690,Sheet1!$A$2:$B$7,2,FALSE())</f>
        <v>4</v>
      </c>
      <c r="G1690" t="s">
        <v>10886</v>
      </c>
      <c r="H1690" s="5" t="s">
        <v>10824</v>
      </c>
      <c r="I1690" s="5" t="s">
        <v>10824</v>
      </c>
      <c r="J1690" s="2" t="s">
        <v>10801</v>
      </c>
      <c r="L1690" s="6" t="s">
        <v>33</v>
      </c>
      <c r="M1690" s="7">
        <v>4</v>
      </c>
      <c r="N1690" s="2" t="s">
        <v>10877</v>
      </c>
      <c r="O1690" s="1" t="str">
        <f>[1]Sheet2!W1689</f>
        <v>-</v>
      </c>
      <c r="P1690" t="str">
        <f>[1]Sheet2!X1689</f>
        <v>1</v>
      </c>
      <c r="Q1690" s="1"/>
      <c r="R1690" s="8">
        <f>[1]Sheet2!Z1689</f>
        <v>1</v>
      </c>
      <c r="S1690" s="1"/>
      <c r="T1690" s="8">
        <f>[1]Sheet2!AB1689</f>
        <v>3</v>
      </c>
      <c r="U1690" s="1"/>
      <c r="V1690" s="8">
        <f>[1]Sheet2!AD1689</f>
        <v>1</v>
      </c>
      <c r="W1690" s="1"/>
      <c r="X1690" s="1" t="str">
        <f>[1]Sheet2!AF1689</f>
        <v>RATIH ROHAYATI</v>
      </c>
      <c r="Y1690" s="1" t="str">
        <f>[1]Sheet2!AG1689</f>
        <v>JASRI</v>
      </c>
    </row>
    <row r="1691" spans="1:25" x14ac:dyDescent="0.25">
      <c r="A1691" s="9">
        <v>1689</v>
      </c>
      <c r="B1691" s="2" t="s">
        <v>3896</v>
      </c>
      <c r="C1691" s="2" t="s">
        <v>3897</v>
      </c>
      <c r="D1691" s="2" t="s">
        <v>3898</v>
      </c>
      <c r="E1691" s="2" t="s">
        <v>3897</v>
      </c>
      <c r="F1691" s="9">
        <f>VLOOKUP(G1691,Sheet1!$A$2:$B$7,2,FALSE())</f>
        <v>4</v>
      </c>
      <c r="G1691" t="s">
        <v>10886</v>
      </c>
      <c r="H1691" s="5" t="s">
        <v>10824</v>
      </c>
      <c r="I1691" s="5" t="s">
        <v>10824</v>
      </c>
      <c r="J1691" s="2" t="s">
        <v>10801</v>
      </c>
      <c r="L1691" s="6" t="s">
        <v>33</v>
      </c>
      <c r="M1691" s="7">
        <v>1</v>
      </c>
      <c r="N1691" s="2" t="s">
        <v>10874</v>
      </c>
      <c r="O1691" s="1" t="str">
        <f>[1]Sheet2!W1690</f>
        <v>-</v>
      </c>
      <c r="P1691" t="str">
        <f>[1]Sheet2!X1690</f>
        <v>1</v>
      </c>
      <c r="Q1691" s="1"/>
      <c r="R1691" s="8">
        <f>[1]Sheet2!Z1690</f>
        <v>2</v>
      </c>
      <c r="S1691" s="1"/>
      <c r="T1691" s="8">
        <f>[1]Sheet2!AB1690</f>
        <v>3</v>
      </c>
      <c r="U1691" s="1"/>
      <c r="V1691" s="8">
        <f>[1]Sheet2!AD1690</f>
        <v>19</v>
      </c>
      <c r="W1691" s="1"/>
      <c r="X1691" s="1" t="str">
        <f>[1]Sheet2!AF1690</f>
        <v>SAPTI</v>
      </c>
      <c r="Y1691" s="1" t="str">
        <f>[1]Sheet2!AG1690</f>
        <v>JAHID</v>
      </c>
    </row>
    <row r="1692" spans="1:25" x14ac:dyDescent="0.25">
      <c r="A1692" s="9">
        <v>1690</v>
      </c>
      <c r="B1692" s="2" t="s">
        <v>3899</v>
      </c>
      <c r="C1692" s="2" t="s">
        <v>3900</v>
      </c>
      <c r="D1692" s="2" t="s">
        <v>3898</v>
      </c>
      <c r="E1692" s="2" t="s">
        <v>3897</v>
      </c>
      <c r="F1692" s="9">
        <f>VLOOKUP(G1692,Sheet1!$A$2:$B$7,2,FALSE())</f>
        <v>4</v>
      </c>
      <c r="G1692" t="s">
        <v>10886</v>
      </c>
      <c r="H1692" s="5" t="s">
        <v>10824</v>
      </c>
      <c r="I1692" s="5" t="s">
        <v>10824</v>
      </c>
      <c r="J1692" s="2" t="s">
        <v>10801</v>
      </c>
      <c r="L1692" s="6" t="s">
        <v>10875</v>
      </c>
      <c r="M1692" s="7">
        <v>3</v>
      </c>
      <c r="N1692" s="2" t="s">
        <v>10876</v>
      </c>
      <c r="O1692" s="1" t="str">
        <f>[1]Sheet2!W1691</f>
        <v>-</v>
      </c>
      <c r="P1692" t="str">
        <f>[1]Sheet2!X1691</f>
        <v>1</v>
      </c>
      <c r="Q1692" s="1"/>
      <c r="R1692" s="8">
        <f>[1]Sheet2!Z1691</f>
        <v>2</v>
      </c>
      <c r="S1692" s="1"/>
      <c r="T1692" s="8">
        <f>[1]Sheet2!AB1691</f>
        <v>3</v>
      </c>
      <c r="U1692" s="1"/>
      <c r="V1692" s="8">
        <f>[1]Sheet2!AD1691</f>
        <v>2</v>
      </c>
      <c r="W1692" s="1"/>
      <c r="X1692" s="1" t="str">
        <f>[1]Sheet2!AF1691</f>
        <v>RUSTINI</v>
      </c>
      <c r="Y1692" s="1" t="str">
        <f>[1]Sheet2!AG1691</f>
        <v>DASUKI</v>
      </c>
    </row>
    <row r="1693" spans="1:25" x14ac:dyDescent="0.25">
      <c r="A1693" s="9">
        <v>1691</v>
      </c>
      <c r="B1693" s="2" t="s">
        <v>3901</v>
      </c>
      <c r="C1693" s="2" t="s">
        <v>3902</v>
      </c>
      <c r="D1693" s="2" t="s">
        <v>3898</v>
      </c>
      <c r="E1693" s="2" t="s">
        <v>3897</v>
      </c>
      <c r="F1693" s="9">
        <f>VLOOKUP(G1693,Sheet1!$A$2:$B$7,2,FALSE())</f>
        <v>4</v>
      </c>
      <c r="G1693" t="s">
        <v>10886</v>
      </c>
      <c r="H1693" s="5" t="s">
        <v>10824</v>
      </c>
      <c r="I1693" s="5" t="s">
        <v>10824</v>
      </c>
      <c r="J1693" s="2" t="s">
        <v>10801</v>
      </c>
      <c r="L1693" s="6" t="s">
        <v>10875</v>
      </c>
      <c r="M1693" s="7">
        <v>4</v>
      </c>
      <c r="N1693" s="2" t="s">
        <v>10877</v>
      </c>
      <c r="O1693" s="1" t="str">
        <f>[1]Sheet2!W1692</f>
        <v>-</v>
      </c>
      <c r="P1693" t="str">
        <f>[1]Sheet2!X1692</f>
        <v>1</v>
      </c>
      <c r="Q1693" s="1"/>
      <c r="R1693" s="8">
        <f>[1]Sheet2!Z1692</f>
        <v>1</v>
      </c>
      <c r="S1693" s="1"/>
      <c r="T1693" s="8">
        <f>[1]Sheet2!AB1692</f>
        <v>1</v>
      </c>
      <c r="U1693" s="1"/>
      <c r="V1693" s="8">
        <f>[1]Sheet2!AD1692</f>
        <v>1</v>
      </c>
      <c r="W1693" s="1"/>
      <c r="X1693" s="1" t="str">
        <f>[1]Sheet2!AF1692</f>
        <v>NUNUNG</v>
      </c>
      <c r="Y1693" s="1" t="str">
        <f>[1]Sheet2!AG1692</f>
        <v>ONDONG</v>
      </c>
    </row>
    <row r="1694" spans="1:25" x14ac:dyDescent="0.25">
      <c r="A1694" s="9">
        <v>1692</v>
      </c>
      <c r="B1694" s="2" t="s">
        <v>3903</v>
      </c>
      <c r="C1694" s="2" t="s">
        <v>3904</v>
      </c>
      <c r="D1694" s="2" t="s">
        <v>3898</v>
      </c>
      <c r="E1694" s="2" t="s">
        <v>3897</v>
      </c>
      <c r="F1694" s="9">
        <f>VLOOKUP(G1694,Sheet1!$A$2:$B$7,2,FALSE())</f>
        <v>4</v>
      </c>
      <c r="G1694" t="s">
        <v>10886</v>
      </c>
      <c r="H1694" s="5" t="s">
        <v>10824</v>
      </c>
      <c r="I1694" s="5" t="s">
        <v>10824</v>
      </c>
      <c r="J1694" s="2" t="s">
        <v>10801</v>
      </c>
      <c r="L1694" s="6" t="s">
        <v>10875</v>
      </c>
      <c r="M1694" s="7">
        <v>4</v>
      </c>
      <c r="N1694" s="2" t="s">
        <v>10877</v>
      </c>
      <c r="O1694" s="1" t="str">
        <f>[1]Sheet2!W1693</f>
        <v>-</v>
      </c>
      <c r="P1694" t="str">
        <f>[1]Sheet2!X1693</f>
        <v>1</v>
      </c>
      <c r="Q1694" s="1"/>
      <c r="R1694" s="8">
        <f>[1]Sheet2!Z1693</f>
        <v>1</v>
      </c>
      <c r="S1694" s="1"/>
      <c r="T1694" s="8">
        <f>[1]Sheet2!AB1693</f>
        <v>2</v>
      </c>
      <c r="U1694" s="1"/>
      <c r="V1694" s="8">
        <f>[1]Sheet2!AD1693</f>
        <v>3</v>
      </c>
      <c r="W1694" s="1"/>
      <c r="X1694" s="1" t="str">
        <f>[1]Sheet2!AF1693</f>
        <v>NUNUNG</v>
      </c>
      <c r="Y1694" s="1" t="str">
        <f>[1]Sheet2!AG1693</f>
        <v>ONDONG</v>
      </c>
    </row>
    <row r="1695" spans="1:25" x14ac:dyDescent="0.25">
      <c r="A1695" s="9">
        <v>1693</v>
      </c>
      <c r="B1695" s="2" t="s">
        <v>3905</v>
      </c>
      <c r="C1695" s="2" t="s">
        <v>3906</v>
      </c>
      <c r="D1695" s="2" t="s">
        <v>3907</v>
      </c>
      <c r="E1695" s="2" t="s">
        <v>3906</v>
      </c>
      <c r="F1695" s="9">
        <f>VLOOKUP(G1695,Sheet1!$A$2:$B$7,2,FALSE())</f>
        <v>4</v>
      </c>
      <c r="G1695" t="s">
        <v>10886</v>
      </c>
      <c r="H1695" s="5" t="s">
        <v>10824</v>
      </c>
      <c r="I1695" s="5" t="s">
        <v>10824</v>
      </c>
      <c r="J1695" s="2" t="s">
        <v>10801</v>
      </c>
      <c r="L1695" s="6" t="s">
        <v>33</v>
      </c>
      <c r="M1695" s="7">
        <v>1</v>
      </c>
      <c r="N1695" s="2" t="s">
        <v>10874</v>
      </c>
      <c r="O1695" s="1" t="str">
        <f>[1]Sheet2!W1694</f>
        <v>-</v>
      </c>
      <c r="P1695" t="str">
        <f>[1]Sheet2!X1694</f>
        <v>1</v>
      </c>
      <c r="Q1695" s="1"/>
      <c r="R1695" s="8">
        <f>[1]Sheet2!Z1694</f>
        <v>2</v>
      </c>
      <c r="S1695" s="1"/>
      <c r="T1695" s="8">
        <f>[1]Sheet2!AB1694</f>
        <v>5</v>
      </c>
      <c r="U1695" s="1"/>
      <c r="V1695" s="8">
        <f>[1]Sheet2!AD1694</f>
        <v>88</v>
      </c>
      <c r="W1695" s="1"/>
      <c r="X1695" s="1" t="str">
        <f>[1]Sheet2!AF1694</f>
        <v>IDA FARIDA</v>
      </c>
      <c r="Y1695" s="1" t="str">
        <f>[1]Sheet2!AG1694</f>
        <v>UDIN SANUDIN</v>
      </c>
    </row>
    <row r="1696" spans="1:25" x14ac:dyDescent="0.25">
      <c r="A1696" s="9">
        <v>1694</v>
      </c>
      <c r="B1696" s="2" t="s">
        <v>3908</v>
      </c>
      <c r="C1696" s="2" t="s">
        <v>3909</v>
      </c>
      <c r="D1696" s="2" t="s">
        <v>3907</v>
      </c>
      <c r="E1696" s="2" t="s">
        <v>3906</v>
      </c>
      <c r="F1696" s="9">
        <f>VLOOKUP(G1696,Sheet1!$A$2:$B$7,2,FALSE())</f>
        <v>4</v>
      </c>
      <c r="G1696" t="s">
        <v>10886</v>
      </c>
      <c r="H1696" s="5" t="s">
        <v>10824</v>
      </c>
      <c r="I1696" s="5" t="s">
        <v>10824</v>
      </c>
      <c r="J1696" s="2" t="s">
        <v>10801</v>
      </c>
      <c r="L1696" s="6" t="s">
        <v>10875</v>
      </c>
      <c r="M1696" s="7">
        <v>3</v>
      </c>
      <c r="N1696" s="2" t="s">
        <v>10876</v>
      </c>
      <c r="O1696" s="1" t="str">
        <f>[1]Sheet2!W1695</f>
        <v>-</v>
      </c>
      <c r="P1696" t="str">
        <f>[1]Sheet2!X1695</f>
        <v>1</v>
      </c>
      <c r="Q1696" s="1"/>
      <c r="R1696" s="8">
        <f>[1]Sheet2!Z1695</f>
        <v>2</v>
      </c>
      <c r="S1696" s="1"/>
      <c r="T1696" s="8">
        <f>[1]Sheet2!AB1695</f>
        <v>5</v>
      </c>
      <c r="U1696" s="1"/>
      <c r="V1696" s="8">
        <f>[1]Sheet2!AD1695</f>
        <v>2</v>
      </c>
      <c r="W1696" s="1"/>
      <c r="X1696" s="1" t="str">
        <f>[1]Sheet2!AF1695</f>
        <v>EEN ROHAENI</v>
      </c>
      <c r="Y1696" s="1" t="str">
        <f>[1]Sheet2!AG1695</f>
        <v>KENO</v>
      </c>
    </row>
    <row r="1697" spans="1:25" x14ac:dyDescent="0.25">
      <c r="A1697" s="9">
        <v>1695</v>
      </c>
      <c r="B1697" s="2" t="s">
        <v>3910</v>
      </c>
      <c r="C1697" s="2" t="s">
        <v>3911</v>
      </c>
      <c r="D1697" s="2" t="s">
        <v>3907</v>
      </c>
      <c r="E1697" s="2" t="s">
        <v>3906</v>
      </c>
      <c r="F1697" s="9">
        <f>VLOOKUP(G1697,Sheet1!$A$2:$B$7,2,FALSE())</f>
        <v>4</v>
      </c>
      <c r="G1697" t="s">
        <v>10886</v>
      </c>
      <c r="H1697" s="5" t="s">
        <v>10824</v>
      </c>
      <c r="I1697" s="5" t="s">
        <v>10824</v>
      </c>
      <c r="J1697" s="2" t="s">
        <v>10801</v>
      </c>
      <c r="L1697" s="6" t="s">
        <v>10875</v>
      </c>
      <c r="M1697" s="7">
        <v>4</v>
      </c>
      <c r="N1697" s="2" t="s">
        <v>10877</v>
      </c>
      <c r="O1697" s="1" t="str">
        <f>[1]Sheet2!W1696</f>
        <v>-</v>
      </c>
      <c r="P1697" t="str">
        <f>[1]Sheet2!X1696</f>
        <v>1</v>
      </c>
      <c r="Q1697" s="1"/>
      <c r="R1697" s="8">
        <f>[1]Sheet2!Z1696</f>
        <v>1</v>
      </c>
      <c r="S1697" s="1"/>
      <c r="T1697" s="8">
        <f>[1]Sheet2!AB1696</f>
        <v>2</v>
      </c>
      <c r="U1697" s="1"/>
      <c r="V1697" s="8">
        <f>[1]Sheet2!AD1696</f>
        <v>3</v>
      </c>
      <c r="W1697" s="1"/>
      <c r="X1697" s="1" t="str">
        <f>[1]Sheet2!AF1696</f>
        <v>LIA SITI AMALIAH</v>
      </c>
      <c r="Y1697" s="1" t="str">
        <f>[1]Sheet2!AG1696</f>
        <v>ADE HERDIK</v>
      </c>
    </row>
    <row r="1698" spans="1:25" x14ac:dyDescent="0.25">
      <c r="A1698" s="9">
        <v>1696</v>
      </c>
      <c r="B1698" s="2" t="s">
        <v>3912</v>
      </c>
      <c r="C1698" s="2" t="s">
        <v>3913</v>
      </c>
      <c r="D1698" s="2" t="s">
        <v>3907</v>
      </c>
      <c r="E1698" s="2" t="s">
        <v>3906</v>
      </c>
      <c r="F1698" s="9">
        <f>VLOOKUP(G1698,Sheet1!$A$2:$B$7,2,FALSE())</f>
        <v>4</v>
      </c>
      <c r="G1698" t="s">
        <v>10886</v>
      </c>
      <c r="H1698" s="5" t="s">
        <v>10824</v>
      </c>
      <c r="I1698" s="5" t="s">
        <v>10824</v>
      </c>
      <c r="J1698" s="2" t="s">
        <v>10801</v>
      </c>
      <c r="L1698" s="6" t="s">
        <v>33</v>
      </c>
      <c r="M1698" s="7">
        <v>4</v>
      </c>
      <c r="N1698" s="2" t="s">
        <v>10877</v>
      </c>
      <c r="O1698" s="1" t="str">
        <f>[1]Sheet2!W1697</f>
        <v>-</v>
      </c>
      <c r="P1698" t="str">
        <f>[1]Sheet2!X1697</f>
        <v>1</v>
      </c>
      <c r="Q1698" s="1"/>
      <c r="R1698" s="8">
        <f>[1]Sheet2!Z1697</f>
        <v>1</v>
      </c>
      <c r="S1698" s="1"/>
      <c r="T1698" s="8">
        <f>[1]Sheet2!AB1697</f>
        <v>1</v>
      </c>
      <c r="U1698" s="1"/>
      <c r="V1698" s="8">
        <f>[1]Sheet2!AD1697</f>
        <v>1</v>
      </c>
      <c r="W1698" s="1"/>
      <c r="X1698" s="1" t="str">
        <f>[1]Sheet2!AF1697</f>
        <v>LIA SITI AMALIAH</v>
      </c>
      <c r="Y1698" s="1" t="str">
        <f>[1]Sheet2!AG1697</f>
        <v>ADE HERDIK</v>
      </c>
    </row>
    <row r="1699" spans="1:25" x14ac:dyDescent="0.25">
      <c r="A1699" s="9">
        <v>1697</v>
      </c>
      <c r="B1699" s="2" t="s">
        <v>3914</v>
      </c>
      <c r="C1699" s="2" t="s">
        <v>3915</v>
      </c>
      <c r="D1699" s="2" t="s">
        <v>3916</v>
      </c>
      <c r="E1699" s="2" t="s">
        <v>3915</v>
      </c>
      <c r="F1699" s="9">
        <f>VLOOKUP(G1699,Sheet1!$A$2:$B$7,2,FALSE())</f>
        <v>4</v>
      </c>
      <c r="G1699" t="s">
        <v>10886</v>
      </c>
      <c r="H1699" s="5" t="s">
        <v>10824</v>
      </c>
      <c r="I1699" s="5" t="s">
        <v>10824</v>
      </c>
      <c r="J1699" s="2" t="s">
        <v>10801</v>
      </c>
      <c r="L1699" s="6" t="s">
        <v>33</v>
      </c>
      <c r="M1699" s="7">
        <v>1</v>
      </c>
      <c r="N1699" s="2" t="s">
        <v>10874</v>
      </c>
      <c r="O1699" s="1" t="str">
        <f>[1]Sheet2!W1698</f>
        <v>-</v>
      </c>
      <c r="P1699" t="str">
        <f>[1]Sheet2!X1698</f>
        <v>1</v>
      </c>
      <c r="Q1699" s="1"/>
      <c r="R1699" s="8">
        <f>[1]Sheet2!Z1698</f>
        <v>2</v>
      </c>
      <c r="S1699" s="1"/>
      <c r="T1699" s="8">
        <f>[1]Sheet2!AB1698</f>
        <v>3</v>
      </c>
      <c r="U1699" s="1"/>
      <c r="V1699" s="8">
        <f>[1]Sheet2!AD1698</f>
        <v>88</v>
      </c>
      <c r="W1699" s="1"/>
      <c r="X1699" s="1" t="str">
        <f>[1]Sheet2!AF1698</f>
        <v>SUARJA</v>
      </c>
      <c r="Y1699" s="1" t="str">
        <f>[1]Sheet2!AG1698</f>
        <v>ANTI</v>
      </c>
    </row>
    <row r="1700" spans="1:25" x14ac:dyDescent="0.25">
      <c r="A1700" s="9">
        <v>1698</v>
      </c>
      <c r="B1700" s="2" t="s">
        <v>3917</v>
      </c>
      <c r="C1700" s="2" t="s">
        <v>2483</v>
      </c>
      <c r="D1700" s="2" t="s">
        <v>3916</v>
      </c>
      <c r="E1700" s="2" t="s">
        <v>3915</v>
      </c>
      <c r="F1700" s="9">
        <f>VLOOKUP(G1700,Sheet1!$A$2:$B$7,2,FALSE())</f>
        <v>4</v>
      </c>
      <c r="G1700" t="s">
        <v>10886</v>
      </c>
      <c r="H1700" s="5" t="s">
        <v>10824</v>
      </c>
      <c r="I1700" s="5" t="s">
        <v>10824</v>
      </c>
      <c r="J1700" s="2" t="s">
        <v>10801</v>
      </c>
      <c r="L1700" s="6" t="s">
        <v>10875</v>
      </c>
      <c r="M1700" s="7">
        <v>3</v>
      </c>
      <c r="N1700" s="2" t="s">
        <v>10876</v>
      </c>
      <c r="O1700" s="1" t="str">
        <f>[1]Sheet2!W1699</f>
        <v>-</v>
      </c>
      <c r="P1700" t="str">
        <f>[1]Sheet2!X1699</f>
        <v>1</v>
      </c>
      <c r="Q1700" s="1"/>
      <c r="R1700" s="8">
        <f>[1]Sheet2!Z1699</f>
        <v>2</v>
      </c>
      <c r="S1700" s="1"/>
      <c r="T1700" s="8">
        <f>[1]Sheet2!AB1699</f>
        <v>3</v>
      </c>
      <c r="U1700" s="1"/>
      <c r="V1700" s="8">
        <f>[1]Sheet2!AD1699</f>
        <v>2</v>
      </c>
      <c r="W1700" s="1"/>
      <c r="X1700" s="1" t="str">
        <f>[1]Sheet2!AF1699</f>
        <v>H.DULHALIM</v>
      </c>
      <c r="Y1700" s="1" t="str">
        <f>[1]Sheet2!AG1699</f>
        <v>HJ.SANITA</v>
      </c>
    </row>
    <row r="1701" spans="1:25" x14ac:dyDescent="0.25">
      <c r="A1701" s="9">
        <v>1699</v>
      </c>
      <c r="B1701" s="2" t="s">
        <v>3918</v>
      </c>
      <c r="C1701" s="2" t="s">
        <v>3919</v>
      </c>
      <c r="D1701" s="2" t="s">
        <v>3916</v>
      </c>
      <c r="E1701" s="2" t="s">
        <v>3915</v>
      </c>
      <c r="F1701" s="9">
        <f>VLOOKUP(G1701,Sheet1!$A$2:$B$7,2,FALSE())</f>
        <v>4</v>
      </c>
      <c r="G1701" t="s">
        <v>10886</v>
      </c>
      <c r="H1701" s="5" t="s">
        <v>10824</v>
      </c>
      <c r="I1701" s="5" t="s">
        <v>10824</v>
      </c>
      <c r="J1701" s="2" t="s">
        <v>10801</v>
      </c>
      <c r="L1701" s="6" t="s">
        <v>10875</v>
      </c>
      <c r="M1701" s="7">
        <v>4</v>
      </c>
      <c r="N1701" s="2" t="s">
        <v>10877</v>
      </c>
      <c r="O1701" s="1" t="str">
        <f>[1]Sheet2!W1700</f>
        <v>-</v>
      </c>
      <c r="P1701" t="str">
        <f>[1]Sheet2!X1700</f>
        <v>1</v>
      </c>
      <c r="Q1701" s="1"/>
      <c r="R1701" s="8">
        <f>[1]Sheet2!Z1700</f>
        <v>1</v>
      </c>
      <c r="S1701" s="1"/>
      <c r="T1701" s="8">
        <f>[1]Sheet2!AB1700</f>
        <v>1</v>
      </c>
      <c r="U1701" s="1"/>
      <c r="V1701" s="8">
        <f>[1]Sheet2!AD1700</f>
        <v>1</v>
      </c>
      <c r="W1701" s="1"/>
      <c r="X1701" s="1" t="str">
        <f>[1]Sheet2!AF1700</f>
        <v>ACIH</v>
      </c>
      <c r="Y1701" s="1" t="str">
        <f>[1]Sheet2!AG1700</f>
        <v>DIDI SUNARDI</v>
      </c>
    </row>
    <row r="1702" spans="1:25" x14ac:dyDescent="0.25">
      <c r="A1702" s="9">
        <v>1700</v>
      </c>
      <c r="B1702" s="2" t="s">
        <v>3920</v>
      </c>
      <c r="C1702" s="2" t="s">
        <v>3921</v>
      </c>
      <c r="D1702" s="2" t="s">
        <v>3916</v>
      </c>
      <c r="E1702" s="2" t="s">
        <v>3915</v>
      </c>
      <c r="F1702" s="9">
        <f>VLOOKUP(G1702,Sheet1!$A$2:$B$7,2,FALSE())</f>
        <v>4</v>
      </c>
      <c r="G1702" t="s">
        <v>10886</v>
      </c>
      <c r="H1702" s="5" t="s">
        <v>10824</v>
      </c>
      <c r="I1702" s="5" t="s">
        <v>10824</v>
      </c>
      <c r="J1702" s="2" t="s">
        <v>10801</v>
      </c>
      <c r="L1702" s="6" t="s">
        <v>33</v>
      </c>
      <c r="M1702" s="7">
        <v>4</v>
      </c>
      <c r="N1702" s="2" t="s">
        <v>10877</v>
      </c>
      <c r="O1702" s="1" t="str">
        <f>[1]Sheet2!W1701</f>
        <v>-</v>
      </c>
      <c r="P1702" t="str">
        <f>[1]Sheet2!X1701</f>
        <v>1</v>
      </c>
      <c r="Q1702" s="1"/>
      <c r="R1702" s="8">
        <f>[1]Sheet2!Z1701</f>
        <v>1</v>
      </c>
      <c r="S1702" s="1"/>
      <c r="T1702" s="8">
        <f>[1]Sheet2!AB1701</f>
        <v>4</v>
      </c>
      <c r="U1702" s="1"/>
      <c r="V1702" s="8">
        <f>[1]Sheet2!AD1701</f>
        <v>3</v>
      </c>
      <c r="W1702" s="1"/>
      <c r="X1702" s="1" t="str">
        <f>[1]Sheet2!AF1701</f>
        <v>ACIH</v>
      </c>
      <c r="Y1702" s="1" t="str">
        <f>[1]Sheet2!AG1701</f>
        <v>DIDI SUNARDI</v>
      </c>
    </row>
    <row r="1703" spans="1:25" x14ac:dyDescent="0.25">
      <c r="A1703" s="9">
        <v>1701</v>
      </c>
      <c r="B1703" s="2" t="s">
        <v>3922</v>
      </c>
      <c r="C1703" s="2" t="s">
        <v>3923</v>
      </c>
      <c r="D1703" s="2" t="s">
        <v>3916</v>
      </c>
      <c r="E1703" s="2" t="s">
        <v>3915</v>
      </c>
      <c r="F1703" s="9">
        <f>VLOOKUP(G1703,Sheet1!$A$2:$B$7,2,FALSE())</f>
        <v>4</v>
      </c>
      <c r="G1703" t="s">
        <v>10886</v>
      </c>
      <c r="H1703" s="5" t="s">
        <v>10824</v>
      </c>
      <c r="I1703" s="5" t="s">
        <v>10824</v>
      </c>
      <c r="J1703" s="2" t="s">
        <v>10801</v>
      </c>
      <c r="L1703" s="6" t="s">
        <v>33</v>
      </c>
      <c r="M1703" s="7">
        <v>4</v>
      </c>
      <c r="N1703" s="2" t="s">
        <v>10877</v>
      </c>
      <c r="O1703" s="1" t="str">
        <f>[1]Sheet2!W1702</f>
        <v>-</v>
      </c>
      <c r="P1703" t="str">
        <f>[1]Sheet2!X1702</f>
        <v>1</v>
      </c>
      <c r="Q1703" s="1"/>
      <c r="R1703" s="8">
        <f>[1]Sheet2!Z1702</f>
        <v>1</v>
      </c>
      <c r="S1703" s="1"/>
      <c r="T1703" s="8">
        <f>[1]Sheet2!AB1702</f>
        <v>2</v>
      </c>
      <c r="U1703" s="1"/>
      <c r="V1703" s="8">
        <f>[1]Sheet2!AD1702</f>
        <v>3</v>
      </c>
      <c r="W1703" s="1"/>
      <c r="X1703" s="1" t="str">
        <f>[1]Sheet2!AF1702</f>
        <v>ACIH</v>
      </c>
      <c r="Y1703" s="1" t="str">
        <f>[1]Sheet2!AG1702</f>
        <v>DIDI SUNARDI</v>
      </c>
    </row>
    <row r="1704" spans="1:25" x14ac:dyDescent="0.25">
      <c r="A1704" s="9">
        <v>1702</v>
      </c>
      <c r="B1704" s="2" t="s">
        <v>3924</v>
      </c>
      <c r="C1704" s="2" t="s">
        <v>3925</v>
      </c>
      <c r="D1704" s="2" t="s">
        <v>3916</v>
      </c>
      <c r="E1704" s="2" t="s">
        <v>3915</v>
      </c>
      <c r="F1704" s="9">
        <f>VLOOKUP(G1704,Sheet1!$A$2:$B$7,2,FALSE())</f>
        <v>4</v>
      </c>
      <c r="G1704" t="s">
        <v>10886</v>
      </c>
      <c r="H1704" s="5" t="s">
        <v>10824</v>
      </c>
      <c r="I1704" s="5" t="s">
        <v>10824</v>
      </c>
      <c r="J1704" s="2" t="s">
        <v>10801</v>
      </c>
      <c r="L1704" s="6" t="s">
        <v>10875</v>
      </c>
      <c r="M1704" s="7">
        <v>4</v>
      </c>
      <c r="N1704" s="2" t="s">
        <v>10877</v>
      </c>
      <c r="O1704" s="1" t="str">
        <f>[1]Sheet2!W1703</f>
        <v>-</v>
      </c>
      <c r="P1704" t="str">
        <f>[1]Sheet2!X1703</f>
        <v>1</v>
      </c>
      <c r="Q1704" s="1"/>
      <c r="R1704" s="8">
        <f>[1]Sheet2!Z1703</f>
        <v>1</v>
      </c>
      <c r="S1704" s="1"/>
      <c r="T1704" s="8">
        <f>[1]Sheet2!AB1703</f>
        <v>5</v>
      </c>
      <c r="U1704" s="1"/>
      <c r="V1704" s="8">
        <f>[1]Sheet2!AD1703</f>
        <v>3</v>
      </c>
      <c r="W1704" s="1"/>
      <c r="X1704" s="1" t="str">
        <f>[1]Sheet2!AF1703</f>
        <v>ACIH</v>
      </c>
      <c r="Y1704" s="1" t="str">
        <f>[1]Sheet2!AG1703</f>
        <v>DIDI SUNARDI</v>
      </c>
    </row>
    <row r="1705" spans="1:25" x14ac:dyDescent="0.25">
      <c r="A1705" s="9">
        <v>1703</v>
      </c>
      <c r="B1705" s="2" t="s">
        <v>3926</v>
      </c>
      <c r="C1705" s="2" t="s">
        <v>3927</v>
      </c>
      <c r="D1705" s="2" t="s">
        <v>3928</v>
      </c>
      <c r="E1705" s="2" t="s">
        <v>3927</v>
      </c>
      <c r="F1705" s="9">
        <f>VLOOKUP(G1705,Sheet1!$A$2:$B$7,2,FALSE())</f>
        <v>4</v>
      </c>
      <c r="G1705" t="s">
        <v>10886</v>
      </c>
      <c r="H1705" s="5" t="s">
        <v>10824</v>
      </c>
      <c r="I1705" s="5" t="s">
        <v>10824</v>
      </c>
      <c r="J1705" s="2" t="s">
        <v>10801</v>
      </c>
      <c r="L1705" s="6" t="s">
        <v>33</v>
      </c>
      <c r="M1705" s="7">
        <v>1</v>
      </c>
      <c r="N1705" s="2" t="s">
        <v>10874</v>
      </c>
      <c r="O1705" s="1" t="str">
        <f>[1]Sheet2!W1704</f>
        <v>-</v>
      </c>
      <c r="P1705" t="str">
        <f>[1]Sheet2!X1704</f>
        <v>1</v>
      </c>
      <c r="Q1705" s="1"/>
      <c r="R1705" s="8">
        <f>[1]Sheet2!Z1704</f>
        <v>2</v>
      </c>
      <c r="S1705" s="1"/>
      <c r="T1705" s="8">
        <f>[1]Sheet2!AB1704</f>
        <v>4</v>
      </c>
      <c r="U1705" s="1"/>
      <c r="V1705" s="8">
        <f>[1]Sheet2!AD1704</f>
        <v>88</v>
      </c>
      <c r="W1705" s="1"/>
      <c r="X1705" s="1" t="str">
        <f>[1]Sheet2!AF1704</f>
        <v>TINAH</v>
      </c>
      <c r="Y1705" s="1" t="str">
        <f>[1]Sheet2!AG1704</f>
        <v>SARMA</v>
      </c>
    </row>
    <row r="1706" spans="1:25" x14ac:dyDescent="0.25">
      <c r="A1706" s="9">
        <v>1704</v>
      </c>
      <c r="B1706" s="2" t="s">
        <v>3929</v>
      </c>
      <c r="C1706" s="2" t="s">
        <v>3930</v>
      </c>
      <c r="D1706" s="2" t="s">
        <v>3928</v>
      </c>
      <c r="E1706" s="2" t="s">
        <v>3927</v>
      </c>
      <c r="F1706" s="9">
        <f>VLOOKUP(G1706,Sheet1!$A$2:$B$7,2,FALSE())</f>
        <v>4</v>
      </c>
      <c r="G1706" t="s">
        <v>10886</v>
      </c>
      <c r="H1706" s="5" t="s">
        <v>10824</v>
      </c>
      <c r="I1706" s="5" t="s">
        <v>10824</v>
      </c>
      <c r="J1706" s="2" t="s">
        <v>10801</v>
      </c>
      <c r="L1706" s="6" t="s">
        <v>10875</v>
      </c>
      <c r="M1706" s="7">
        <v>3</v>
      </c>
      <c r="N1706" s="2" t="s">
        <v>10876</v>
      </c>
      <c r="O1706" s="1" t="str">
        <f>[1]Sheet2!W1705</f>
        <v>-</v>
      </c>
      <c r="P1706" t="str">
        <f>[1]Sheet2!X1705</f>
        <v>1</v>
      </c>
      <c r="Q1706" s="1"/>
      <c r="R1706" s="8">
        <f>[1]Sheet2!Z1705</f>
        <v>2</v>
      </c>
      <c r="S1706" s="1"/>
      <c r="T1706" s="8">
        <f>[1]Sheet2!AB1705</f>
        <v>3</v>
      </c>
      <c r="U1706" s="1"/>
      <c r="V1706" s="8">
        <f>[1]Sheet2!AD1705</f>
        <v>2</v>
      </c>
      <c r="W1706" s="1"/>
      <c r="X1706" s="1" t="str">
        <f>[1]Sheet2!AF1705</f>
        <v>SUPI</v>
      </c>
      <c r="Y1706" s="1" t="str">
        <f>[1]Sheet2!AG1705</f>
        <v>ABAS</v>
      </c>
    </row>
    <row r="1707" spans="1:25" x14ac:dyDescent="0.25">
      <c r="A1707" s="9">
        <v>1705</v>
      </c>
      <c r="B1707" s="2" t="s">
        <v>3931</v>
      </c>
      <c r="C1707" s="2" t="s">
        <v>3932</v>
      </c>
      <c r="D1707" s="2" t="s">
        <v>3928</v>
      </c>
      <c r="E1707" s="2" t="s">
        <v>3927</v>
      </c>
      <c r="F1707" s="9">
        <f>VLOOKUP(G1707,Sheet1!$A$2:$B$7,2,FALSE())</f>
        <v>4</v>
      </c>
      <c r="G1707" t="s">
        <v>10886</v>
      </c>
      <c r="H1707" s="5" t="s">
        <v>10824</v>
      </c>
      <c r="I1707" s="5" t="s">
        <v>10824</v>
      </c>
      <c r="J1707" s="2" t="s">
        <v>10801</v>
      </c>
      <c r="L1707" s="6" t="s">
        <v>33</v>
      </c>
      <c r="M1707" s="7">
        <v>4</v>
      </c>
      <c r="N1707" s="2" t="s">
        <v>10877</v>
      </c>
      <c r="O1707" s="1" t="str">
        <f>[1]Sheet2!W1706</f>
        <v>-</v>
      </c>
      <c r="P1707" t="str">
        <f>[1]Sheet2!X1706</f>
        <v>1</v>
      </c>
      <c r="Q1707" s="1"/>
      <c r="R1707" s="8">
        <f>[1]Sheet2!Z1706</f>
        <v>1</v>
      </c>
      <c r="S1707" s="1"/>
      <c r="T1707" s="8">
        <f>[1]Sheet2!AB1706</f>
        <v>1</v>
      </c>
      <c r="U1707" s="1"/>
      <c r="V1707" s="8">
        <f>[1]Sheet2!AD1706</f>
        <v>1</v>
      </c>
      <c r="W1707" s="1"/>
      <c r="X1707" s="1" t="str">
        <f>[1]Sheet2!AF1706</f>
        <v>AMAH ROHAMAH</v>
      </c>
      <c r="Y1707" s="1" t="str">
        <f>[1]Sheet2!AG1706</f>
        <v>NUNU MASNU</v>
      </c>
    </row>
    <row r="1708" spans="1:25" x14ac:dyDescent="0.25">
      <c r="A1708" s="9">
        <v>1706</v>
      </c>
      <c r="B1708" s="2" t="s">
        <v>3933</v>
      </c>
      <c r="C1708" s="2" t="s">
        <v>3934</v>
      </c>
      <c r="D1708" s="2" t="s">
        <v>3935</v>
      </c>
      <c r="E1708" s="2" t="s">
        <v>3934</v>
      </c>
      <c r="F1708" s="9">
        <f>VLOOKUP(G1708,Sheet1!$A$2:$B$7,2,FALSE())</f>
        <v>4</v>
      </c>
      <c r="G1708" t="s">
        <v>10886</v>
      </c>
      <c r="H1708" s="5" t="s">
        <v>10824</v>
      </c>
      <c r="I1708" s="5" t="s">
        <v>10824</v>
      </c>
      <c r="J1708" s="2" t="s">
        <v>10801</v>
      </c>
      <c r="L1708" s="6" t="s">
        <v>33</v>
      </c>
      <c r="M1708" s="7">
        <v>1</v>
      </c>
      <c r="N1708" s="2" t="s">
        <v>10874</v>
      </c>
      <c r="O1708" s="1" t="str">
        <f>[1]Sheet2!W1707</f>
        <v>-</v>
      </c>
      <c r="P1708" t="str">
        <f>[1]Sheet2!X1707</f>
        <v>1</v>
      </c>
      <c r="Q1708" s="1"/>
      <c r="R1708" s="8">
        <f>[1]Sheet2!Z1707</f>
        <v>2</v>
      </c>
      <c r="S1708" s="1"/>
      <c r="T1708" s="8">
        <f>[1]Sheet2!AB1707</f>
        <v>5</v>
      </c>
      <c r="U1708" s="1"/>
      <c r="V1708" s="8">
        <f>[1]Sheet2!AD1707</f>
        <v>88</v>
      </c>
      <c r="W1708" s="1"/>
      <c r="X1708" s="1" t="str">
        <f>[1]Sheet2!AF1707</f>
        <v>NINING</v>
      </c>
      <c r="Y1708" s="1" t="str">
        <f>[1]Sheet2!AG1707</f>
        <v>ELON</v>
      </c>
    </row>
    <row r="1709" spans="1:25" x14ac:dyDescent="0.25">
      <c r="A1709" s="9">
        <v>1707</v>
      </c>
      <c r="B1709" s="2" t="s">
        <v>3936</v>
      </c>
      <c r="C1709" s="2" t="s">
        <v>3937</v>
      </c>
      <c r="D1709" s="2" t="s">
        <v>3935</v>
      </c>
      <c r="E1709" s="2" t="s">
        <v>3934</v>
      </c>
      <c r="F1709" s="9">
        <f>VLOOKUP(G1709,Sheet1!$A$2:$B$7,2,FALSE())</f>
        <v>4</v>
      </c>
      <c r="G1709" t="s">
        <v>10886</v>
      </c>
      <c r="H1709" s="5" t="s">
        <v>10824</v>
      </c>
      <c r="I1709" s="5" t="s">
        <v>10824</v>
      </c>
      <c r="J1709" s="2" t="s">
        <v>10812</v>
      </c>
      <c r="L1709" s="6" t="s">
        <v>10875</v>
      </c>
      <c r="M1709" s="7">
        <v>3</v>
      </c>
      <c r="N1709" s="2" t="s">
        <v>10876</v>
      </c>
      <c r="O1709" s="1" t="str">
        <f>[1]Sheet2!W1708</f>
        <v>O</v>
      </c>
      <c r="P1709" t="str">
        <f>[1]Sheet2!X1708</f>
        <v>1</v>
      </c>
      <c r="Q1709" s="1"/>
      <c r="R1709" s="8">
        <f>[1]Sheet2!Z1708</f>
        <v>2</v>
      </c>
      <c r="S1709" s="1"/>
      <c r="T1709" s="8">
        <f>[1]Sheet2!AB1708</f>
        <v>5</v>
      </c>
      <c r="U1709" s="1"/>
      <c r="V1709" s="8">
        <f>[1]Sheet2!AD1708</f>
        <v>2</v>
      </c>
      <c r="W1709" s="1"/>
      <c r="X1709" s="1" t="str">
        <f>[1]Sheet2!AF1708</f>
        <v>YATI NURHAYATI</v>
      </c>
      <c r="Y1709" s="1" t="str">
        <f>[1]Sheet2!AG1708</f>
        <v>TONO</v>
      </c>
    </row>
    <row r="1710" spans="1:25" x14ac:dyDescent="0.25">
      <c r="A1710" s="9">
        <v>1708</v>
      </c>
      <c r="B1710" s="2" t="s">
        <v>3938</v>
      </c>
      <c r="C1710" s="2" t="s">
        <v>3939</v>
      </c>
      <c r="D1710" s="2" t="s">
        <v>3935</v>
      </c>
      <c r="E1710" s="2" t="s">
        <v>3934</v>
      </c>
      <c r="F1710" s="9">
        <f>VLOOKUP(G1710,Sheet1!$A$2:$B$7,2,FALSE())</f>
        <v>4</v>
      </c>
      <c r="G1710" t="s">
        <v>10886</v>
      </c>
      <c r="H1710" s="5" t="s">
        <v>10824</v>
      </c>
      <c r="I1710" s="5" t="s">
        <v>10824</v>
      </c>
      <c r="J1710" s="2" t="s">
        <v>10812</v>
      </c>
      <c r="L1710" s="6" t="s">
        <v>33</v>
      </c>
      <c r="M1710" s="7">
        <v>4</v>
      </c>
      <c r="N1710" s="2" t="s">
        <v>10877</v>
      </c>
      <c r="O1710" s="1" t="str">
        <f>[1]Sheet2!W1709</f>
        <v>-</v>
      </c>
      <c r="P1710" t="str">
        <f>[1]Sheet2!X1709</f>
        <v>1</v>
      </c>
      <c r="Q1710" s="1"/>
      <c r="R1710" s="8">
        <f>[1]Sheet2!Z1709</f>
        <v>1</v>
      </c>
      <c r="S1710" s="1"/>
      <c r="T1710" s="8">
        <f>[1]Sheet2!AB1709</f>
        <v>1</v>
      </c>
      <c r="U1710" s="1"/>
      <c r="V1710" s="8">
        <f>[1]Sheet2!AD1709</f>
        <v>1</v>
      </c>
      <c r="W1710" s="1"/>
      <c r="X1710" s="1" t="str">
        <f>[1]Sheet2!AF1709</f>
        <v>VITA OCTAVIANI</v>
      </c>
      <c r="Y1710" s="1" t="str">
        <f>[1]Sheet2!AG1709</f>
        <v>ASEP SUHENDRA</v>
      </c>
    </row>
    <row r="1711" spans="1:25" x14ac:dyDescent="0.25">
      <c r="A1711" s="9">
        <v>1709</v>
      </c>
      <c r="B1711" s="2" t="s">
        <v>3940</v>
      </c>
      <c r="C1711" s="2" t="s">
        <v>3941</v>
      </c>
      <c r="D1711" s="2" t="s">
        <v>3942</v>
      </c>
      <c r="E1711" s="2" t="s">
        <v>3941</v>
      </c>
      <c r="F1711" s="9">
        <f>VLOOKUP(G1711,Sheet1!$A$2:$B$7,2,FALSE())</f>
        <v>4</v>
      </c>
      <c r="G1711" t="s">
        <v>10886</v>
      </c>
      <c r="H1711" s="5" t="s">
        <v>10824</v>
      </c>
      <c r="I1711" s="5" t="s">
        <v>10824</v>
      </c>
      <c r="J1711" s="2" t="s">
        <v>10801</v>
      </c>
      <c r="L1711" s="6" t="s">
        <v>33</v>
      </c>
      <c r="M1711" s="7">
        <v>1</v>
      </c>
      <c r="N1711" s="2" t="s">
        <v>10874</v>
      </c>
      <c r="O1711" s="1" t="str">
        <f>[1]Sheet2!W1710</f>
        <v>B</v>
      </c>
      <c r="P1711" t="str">
        <f>[1]Sheet2!X1710</f>
        <v>1</v>
      </c>
      <c r="Q1711" s="1"/>
      <c r="R1711" s="8">
        <f>[1]Sheet2!Z1710</f>
        <v>2</v>
      </c>
      <c r="S1711" s="1"/>
      <c r="T1711" s="8">
        <f>[1]Sheet2!AB1710</f>
        <v>8</v>
      </c>
      <c r="U1711" s="1"/>
      <c r="V1711" s="8">
        <f>[1]Sheet2!AD1710</f>
        <v>85</v>
      </c>
      <c r="W1711" s="1"/>
      <c r="X1711" s="1" t="str">
        <f>[1]Sheet2!AF1710</f>
        <v>YUS YATI</v>
      </c>
      <c r="Y1711" s="1" t="str">
        <f>[1]Sheet2!AG1710</f>
        <v>KUSWAYA</v>
      </c>
    </row>
    <row r="1712" spans="1:25" x14ac:dyDescent="0.25">
      <c r="A1712" s="9">
        <v>1710</v>
      </c>
      <c r="B1712" s="2" t="s">
        <v>3943</v>
      </c>
      <c r="C1712" s="2" t="s">
        <v>3944</v>
      </c>
      <c r="D1712" s="2" t="s">
        <v>3942</v>
      </c>
      <c r="E1712" s="2" t="s">
        <v>3941</v>
      </c>
      <c r="F1712" s="9">
        <f>VLOOKUP(G1712,Sheet1!$A$2:$B$7,2,FALSE())</f>
        <v>4</v>
      </c>
      <c r="G1712" t="s">
        <v>10886</v>
      </c>
      <c r="H1712" s="5" t="s">
        <v>10824</v>
      </c>
      <c r="I1712" s="5" t="s">
        <v>10824</v>
      </c>
      <c r="J1712" s="2" t="s">
        <v>10801</v>
      </c>
      <c r="L1712" s="6" t="s">
        <v>10875</v>
      </c>
      <c r="M1712" s="7">
        <v>3</v>
      </c>
      <c r="N1712" s="2" t="s">
        <v>10876</v>
      </c>
      <c r="O1712" s="1" t="str">
        <f>[1]Sheet2!W1711</f>
        <v>-</v>
      </c>
      <c r="P1712" t="str">
        <f>[1]Sheet2!X1711</f>
        <v>1</v>
      </c>
      <c r="Q1712" s="1"/>
      <c r="R1712" s="8">
        <f>[1]Sheet2!Z1711</f>
        <v>2</v>
      </c>
      <c r="S1712" s="1"/>
      <c r="T1712" s="8">
        <f>[1]Sheet2!AB1711</f>
        <v>5</v>
      </c>
      <c r="U1712" s="1"/>
      <c r="V1712" s="8">
        <f>[1]Sheet2!AD1711</f>
        <v>15</v>
      </c>
      <c r="W1712" s="1"/>
      <c r="X1712" s="1" t="str">
        <f>[1]Sheet2!AF1711</f>
        <v>JAETUN</v>
      </c>
      <c r="Y1712" s="1" t="str">
        <f>[1]Sheet2!AG1711</f>
        <v>KOSASIH</v>
      </c>
    </row>
    <row r="1713" spans="1:25" x14ac:dyDescent="0.25">
      <c r="A1713" s="9">
        <v>1711</v>
      </c>
      <c r="B1713" s="2" t="s">
        <v>3945</v>
      </c>
      <c r="C1713" s="2" t="s">
        <v>3946</v>
      </c>
      <c r="D1713" s="2" t="s">
        <v>3942</v>
      </c>
      <c r="E1713" s="2" t="s">
        <v>3941</v>
      </c>
      <c r="F1713" s="9">
        <f>VLOOKUP(G1713,Sheet1!$A$2:$B$7,2,FALSE())</f>
        <v>4</v>
      </c>
      <c r="G1713" t="s">
        <v>10886</v>
      </c>
      <c r="H1713" s="5" t="s">
        <v>10824</v>
      </c>
      <c r="I1713" s="5" t="s">
        <v>10824</v>
      </c>
      <c r="J1713" s="2" t="s">
        <v>10801</v>
      </c>
      <c r="L1713" s="6" t="s">
        <v>33</v>
      </c>
      <c r="M1713" s="7">
        <v>4</v>
      </c>
      <c r="N1713" s="2" t="s">
        <v>10877</v>
      </c>
      <c r="O1713" s="1" t="str">
        <f>[1]Sheet2!W1712</f>
        <v>-</v>
      </c>
      <c r="P1713" t="str">
        <f>[1]Sheet2!X1712</f>
        <v>1</v>
      </c>
      <c r="Q1713" s="1"/>
      <c r="R1713" s="8">
        <f>[1]Sheet2!Z1712</f>
        <v>1</v>
      </c>
      <c r="S1713" s="1"/>
      <c r="T1713" s="8">
        <f>[1]Sheet2!AB1712</f>
        <v>1</v>
      </c>
      <c r="U1713" s="1"/>
      <c r="V1713" s="8">
        <f>[1]Sheet2!AD1712</f>
        <v>1</v>
      </c>
      <c r="W1713" s="1"/>
      <c r="X1713" s="1" t="str">
        <f>[1]Sheet2!AF1712</f>
        <v>MIMIN AMINAH</v>
      </c>
      <c r="Y1713" s="1" t="str">
        <f>[1]Sheet2!AG1712</f>
        <v>MOH SOLIHIN YUSUP, ST</v>
      </c>
    </row>
    <row r="1714" spans="1:25" x14ac:dyDescent="0.25">
      <c r="A1714" s="9">
        <v>1712</v>
      </c>
      <c r="B1714" s="2" t="s">
        <v>3947</v>
      </c>
      <c r="C1714" s="2" t="s">
        <v>3948</v>
      </c>
      <c r="D1714" s="2" t="s">
        <v>3942</v>
      </c>
      <c r="E1714" s="2" t="s">
        <v>3941</v>
      </c>
      <c r="F1714" s="9">
        <f>VLOOKUP(G1714,Sheet1!$A$2:$B$7,2,FALSE())</f>
        <v>4</v>
      </c>
      <c r="G1714" t="s">
        <v>10886</v>
      </c>
      <c r="H1714" s="5" t="s">
        <v>10824</v>
      </c>
      <c r="I1714" s="5" t="s">
        <v>10824</v>
      </c>
      <c r="J1714" s="2" t="s">
        <v>10801</v>
      </c>
      <c r="L1714" s="6" t="s">
        <v>10875</v>
      </c>
      <c r="M1714" s="7">
        <v>4</v>
      </c>
      <c r="N1714" s="2" t="s">
        <v>10877</v>
      </c>
      <c r="O1714" s="1" t="str">
        <f>[1]Sheet2!W1713</f>
        <v>-</v>
      </c>
      <c r="P1714" t="str">
        <f>[1]Sheet2!X1713</f>
        <v>1</v>
      </c>
      <c r="Q1714" s="1"/>
      <c r="R1714" s="8">
        <f>[1]Sheet2!Z1713</f>
        <v>1</v>
      </c>
      <c r="S1714" s="1"/>
      <c r="T1714" s="8">
        <f>[1]Sheet2!AB1713</f>
        <v>1</v>
      </c>
      <c r="U1714" s="1"/>
      <c r="V1714" s="8">
        <f>[1]Sheet2!AD1713</f>
        <v>1</v>
      </c>
      <c r="W1714" s="1"/>
      <c r="X1714" s="1" t="str">
        <f>[1]Sheet2!AF1713</f>
        <v>MIMIN AMINAH</v>
      </c>
      <c r="Y1714" s="1" t="str">
        <f>[1]Sheet2!AG1713</f>
        <v>MOH SOLIHIN YUSUP</v>
      </c>
    </row>
    <row r="1715" spans="1:25" x14ac:dyDescent="0.25">
      <c r="A1715" s="9">
        <v>1713</v>
      </c>
      <c r="B1715" s="2" t="s">
        <v>3949</v>
      </c>
      <c r="C1715" s="2" t="s">
        <v>3950</v>
      </c>
      <c r="D1715" s="2" t="s">
        <v>3951</v>
      </c>
      <c r="E1715" s="2" t="s">
        <v>3950</v>
      </c>
      <c r="F1715" s="9">
        <f>VLOOKUP(G1715,Sheet1!$A$2:$B$7,2,FALSE())</f>
        <v>4</v>
      </c>
      <c r="G1715" t="s">
        <v>10886</v>
      </c>
      <c r="H1715" s="5" t="s">
        <v>10824</v>
      </c>
      <c r="I1715" s="5" t="s">
        <v>10824</v>
      </c>
      <c r="J1715" s="2" t="s">
        <v>10801</v>
      </c>
      <c r="L1715" s="6" t="s">
        <v>33</v>
      </c>
      <c r="M1715" s="7">
        <v>1</v>
      </c>
      <c r="N1715" s="2" t="s">
        <v>10874</v>
      </c>
      <c r="O1715" s="1" t="str">
        <f>[1]Sheet2!W1714</f>
        <v>-</v>
      </c>
      <c r="P1715" t="str">
        <f>[1]Sheet2!X1714</f>
        <v>1</v>
      </c>
      <c r="Q1715" s="1"/>
      <c r="R1715" s="8">
        <f>[1]Sheet2!Z1714</f>
        <v>2</v>
      </c>
      <c r="S1715" s="1"/>
      <c r="T1715" s="8">
        <f>[1]Sheet2!AB1714</f>
        <v>4</v>
      </c>
      <c r="U1715" s="1"/>
      <c r="V1715" s="8">
        <f>[1]Sheet2!AD1714</f>
        <v>84</v>
      </c>
      <c r="W1715" s="1"/>
      <c r="X1715" s="1" t="str">
        <f>[1]Sheet2!AF1714</f>
        <v>ELAH</v>
      </c>
      <c r="Y1715" s="1" t="str">
        <f>[1]Sheet2!AG1714</f>
        <v>ANSORI</v>
      </c>
    </row>
    <row r="1716" spans="1:25" x14ac:dyDescent="0.25">
      <c r="A1716" s="9">
        <v>1714</v>
      </c>
      <c r="B1716" s="2" t="s">
        <v>3952</v>
      </c>
      <c r="C1716" s="2" t="s">
        <v>3953</v>
      </c>
      <c r="D1716" s="2" t="s">
        <v>3951</v>
      </c>
      <c r="E1716" s="2" t="s">
        <v>3950</v>
      </c>
      <c r="F1716" s="9">
        <f>VLOOKUP(G1716,Sheet1!$A$2:$B$7,2,FALSE())</f>
        <v>4</v>
      </c>
      <c r="G1716" t="s">
        <v>10886</v>
      </c>
      <c r="H1716" s="5" t="s">
        <v>10824</v>
      </c>
      <c r="I1716" s="5" t="s">
        <v>10824</v>
      </c>
      <c r="J1716" s="2" t="s">
        <v>10801</v>
      </c>
      <c r="L1716" s="6" t="s">
        <v>10875</v>
      </c>
      <c r="M1716" s="7">
        <v>3</v>
      </c>
      <c r="N1716" s="2" t="s">
        <v>10876</v>
      </c>
      <c r="O1716" s="1" t="str">
        <f>[1]Sheet2!W1715</f>
        <v>-</v>
      </c>
      <c r="P1716" t="str">
        <f>[1]Sheet2!X1715</f>
        <v>1</v>
      </c>
      <c r="Q1716" s="1"/>
      <c r="R1716" s="8">
        <f>[1]Sheet2!Z1715</f>
        <v>2</v>
      </c>
      <c r="S1716" s="1"/>
      <c r="T1716" s="8">
        <f>[1]Sheet2!AB1715</f>
        <v>3</v>
      </c>
      <c r="U1716" s="1"/>
      <c r="V1716" s="8">
        <f>[1]Sheet2!AD1715</f>
        <v>2</v>
      </c>
      <c r="W1716" s="1"/>
      <c r="X1716" s="1" t="str">
        <f>[1]Sheet2!AF1715</f>
        <v>KASNAH</v>
      </c>
      <c r="Y1716" s="1" t="str">
        <f>[1]Sheet2!AG1715</f>
        <v>MULYADI</v>
      </c>
    </row>
    <row r="1717" spans="1:25" x14ac:dyDescent="0.25">
      <c r="A1717" s="9">
        <v>1715</v>
      </c>
      <c r="B1717" s="2" t="s">
        <v>3954</v>
      </c>
      <c r="C1717" s="2" t="s">
        <v>3955</v>
      </c>
      <c r="D1717" s="2" t="s">
        <v>3951</v>
      </c>
      <c r="E1717" s="2" t="s">
        <v>3950</v>
      </c>
      <c r="F1717" s="9">
        <f>VLOOKUP(G1717,Sheet1!$A$2:$B$7,2,FALSE())</f>
        <v>4</v>
      </c>
      <c r="G1717" t="s">
        <v>10886</v>
      </c>
      <c r="H1717" s="5" t="s">
        <v>10824</v>
      </c>
      <c r="I1717" s="5" t="s">
        <v>10824</v>
      </c>
      <c r="J1717" s="2" t="s">
        <v>10801</v>
      </c>
      <c r="L1717" s="6" t="s">
        <v>10875</v>
      </c>
      <c r="M1717" s="7">
        <v>4</v>
      </c>
      <c r="N1717" s="2" t="s">
        <v>10877</v>
      </c>
      <c r="O1717" s="1" t="str">
        <f>[1]Sheet2!W1716</f>
        <v>-</v>
      </c>
      <c r="P1717" t="str">
        <f>[1]Sheet2!X1716</f>
        <v>1</v>
      </c>
      <c r="Q1717" s="1"/>
      <c r="R1717" s="8">
        <f>[1]Sheet2!Z1716</f>
        <v>1</v>
      </c>
      <c r="S1717" s="1"/>
      <c r="T1717" s="8">
        <f>[1]Sheet2!AB1716</f>
        <v>1</v>
      </c>
      <c r="U1717" s="1"/>
      <c r="V1717" s="8">
        <f>[1]Sheet2!AD1716</f>
        <v>1</v>
      </c>
      <c r="W1717" s="1"/>
      <c r="X1717" s="1" t="str">
        <f>[1]Sheet2!AF1716</f>
        <v>NINING KURNIA NINGSIH</v>
      </c>
      <c r="Y1717" s="1" t="str">
        <f>[1]Sheet2!AG1716</f>
        <v>NANANG ADNAN</v>
      </c>
    </row>
    <row r="1718" spans="1:25" x14ac:dyDescent="0.25">
      <c r="A1718" s="9">
        <v>1716</v>
      </c>
      <c r="B1718" s="2" t="s">
        <v>3956</v>
      </c>
      <c r="C1718" s="2" t="s">
        <v>3957</v>
      </c>
      <c r="D1718" s="2" t="s">
        <v>3951</v>
      </c>
      <c r="E1718" s="2" t="s">
        <v>3950</v>
      </c>
      <c r="F1718" s="9">
        <f>VLOOKUP(G1718,Sheet1!$A$2:$B$7,2,FALSE())</f>
        <v>4</v>
      </c>
      <c r="G1718" t="s">
        <v>10886</v>
      </c>
      <c r="H1718" s="5" t="s">
        <v>10824</v>
      </c>
      <c r="I1718" s="5" t="s">
        <v>10824</v>
      </c>
      <c r="J1718" s="2" t="s">
        <v>10801</v>
      </c>
      <c r="L1718" s="6" t="s">
        <v>10875</v>
      </c>
      <c r="M1718" s="7">
        <v>4</v>
      </c>
      <c r="N1718" s="2" t="s">
        <v>10877</v>
      </c>
      <c r="O1718" s="1" t="str">
        <f>[1]Sheet2!W1717</f>
        <v>-</v>
      </c>
      <c r="P1718" t="str">
        <f>[1]Sheet2!X1717</f>
        <v>1</v>
      </c>
      <c r="Q1718" s="1"/>
      <c r="R1718" s="8">
        <f>[1]Sheet2!Z1717</f>
        <v>1</v>
      </c>
      <c r="S1718" s="1"/>
      <c r="T1718" s="8">
        <f>[1]Sheet2!AB1717</f>
        <v>1</v>
      </c>
      <c r="U1718" s="1"/>
      <c r="V1718" s="8">
        <f>[1]Sheet2!AD1717</f>
        <v>1</v>
      </c>
      <c r="W1718" s="1"/>
      <c r="X1718" s="1" t="str">
        <f>[1]Sheet2!AF1717</f>
        <v>NINING KURNIA NINGSIH</v>
      </c>
      <c r="Y1718" s="1" t="str">
        <f>[1]Sheet2!AG1717</f>
        <v>NANANG ADNAN</v>
      </c>
    </row>
    <row r="1719" spans="1:25" x14ac:dyDescent="0.25">
      <c r="A1719" s="9">
        <v>1717</v>
      </c>
      <c r="B1719" s="2" t="s">
        <v>3958</v>
      </c>
      <c r="C1719" s="2" t="s">
        <v>3959</v>
      </c>
      <c r="D1719" s="2" t="s">
        <v>3960</v>
      </c>
      <c r="E1719" s="2" t="s">
        <v>3959</v>
      </c>
      <c r="F1719" s="9">
        <f>VLOOKUP(G1719,Sheet1!$A$2:$B$7,2,FALSE())</f>
        <v>4</v>
      </c>
      <c r="G1719" t="s">
        <v>10886</v>
      </c>
      <c r="H1719" s="5" t="s">
        <v>10824</v>
      </c>
      <c r="I1719" s="5" t="s">
        <v>10824</v>
      </c>
      <c r="J1719" s="2" t="s">
        <v>10801</v>
      </c>
      <c r="L1719" s="6" t="s">
        <v>33</v>
      </c>
      <c r="M1719" s="7">
        <v>1</v>
      </c>
      <c r="N1719" s="2" t="s">
        <v>10874</v>
      </c>
      <c r="O1719" s="1" t="str">
        <f>[1]Sheet2!W1718</f>
        <v>-</v>
      </c>
      <c r="P1719" t="str">
        <f>[1]Sheet2!X1718</f>
        <v>1</v>
      </c>
      <c r="Q1719" s="1"/>
      <c r="R1719" s="8">
        <f>[1]Sheet2!Z1718</f>
        <v>1</v>
      </c>
      <c r="S1719" s="1"/>
      <c r="T1719" s="8">
        <f>[1]Sheet2!AB1718</f>
        <v>5</v>
      </c>
      <c r="U1719" s="1"/>
      <c r="V1719" s="8">
        <f>[1]Sheet2!AD1718</f>
        <v>1</v>
      </c>
      <c r="W1719" s="1"/>
      <c r="X1719" s="1" t="str">
        <f>[1]Sheet2!AF1718</f>
        <v>AAH RUPIAH</v>
      </c>
      <c r="Y1719" s="1" t="str">
        <f>[1]Sheet2!AG1718</f>
        <v>SAHRONI</v>
      </c>
    </row>
    <row r="1720" spans="1:25" x14ac:dyDescent="0.25">
      <c r="A1720" s="9">
        <v>1718</v>
      </c>
      <c r="B1720" s="2" t="s">
        <v>3961</v>
      </c>
      <c r="C1720" s="2" t="s">
        <v>3962</v>
      </c>
      <c r="D1720" s="2" t="s">
        <v>3960</v>
      </c>
      <c r="E1720" s="2" t="s">
        <v>3959</v>
      </c>
      <c r="F1720" s="9">
        <f>VLOOKUP(G1720,Sheet1!$A$2:$B$7,2,FALSE())</f>
        <v>4</v>
      </c>
      <c r="G1720" t="s">
        <v>10886</v>
      </c>
      <c r="H1720" s="5" t="s">
        <v>10824</v>
      </c>
      <c r="I1720" s="5" t="s">
        <v>10824</v>
      </c>
      <c r="J1720" s="2" t="s">
        <v>10801</v>
      </c>
      <c r="L1720" s="6" t="s">
        <v>10875</v>
      </c>
      <c r="M1720" s="7">
        <v>9</v>
      </c>
      <c r="N1720" s="2" t="s">
        <v>10880</v>
      </c>
      <c r="O1720" s="1" t="str">
        <f>[1]Sheet2!W1719</f>
        <v>-</v>
      </c>
      <c r="P1720" t="str">
        <f>[1]Sheet2!X1719</f>
        <v>1</v>
      </c>
      <c r="Q1720" s="1"/>
      <c r="R1720" s="8">
        <f>[1]Sheet2!Z1719</f>
        <v>1</v>
      </c>
      <c r="S1720" s="1"/>
      <c r="T1720" s="8">
        <f>[1]Sheet2!AB1719</f>
        <v>5</v>
      </c>
      <c r="U1720" s="1"/>
      <c r="V1720" s="8">
        <f>[1]Sheet2!AD1719</f>
        <v>1</v>
      </c>
      <c r="W1720" s="1"/>
      <c r="X1720" s="1" t="str">
        <f>[1]Sheet2!AF1719</f>
        <v>AAH RUPIAH</v>
      </c>
      <c r="Y1720" s="1" t="str">
        <f>[1]Sheet2!AG1719</f>
        <v>SAHRONI</v>
      </c>
    </row>
    <row r="1721" spans="1:25" x14ac:dyDescent="0.25">
      <c r="A1721" s="9">
        <v>1719</v>
      </c>
      <c r="B1721" s="2" t="s">
        <v>3963</v>
      </c>
      <c r="C1721" s="2" t="s">
        <v>3964</v>
      </c>
      <c r="D1721" s="2" t="s">
        <v>3965</v>
      </c>
      <c r="E1721" s="2" t="s">
        <v>3964</v>
      </c>
      <c r="F1721" s="9">
        <f>VLOOKUP(G1721,Sheet1!$A$2:$B$7,2,FALSE())</f>
        <v>4</v>
      </c>
      <c r="G1721" t="s">
        <v>10886</v>
      </c>
      <c r="H1721" s="5" t="s">
        <v>10824</v>
      </c>
      <c r="I1721" s="5" t="s">
        <v>10824</v>
      </c>
      <c r="J1721" s="2" t="s">
        <v>10801</v>
      </c>
      <c r="L1721" s="6" t="s">
        <v>33</v>
      </c>
      <c r="M1721" s="7">
        <v>1</v>
      </c>
      <c r="N1721" s="2" t="s">
        <v>10874</v>
      </c>
      <c r="O1721" s="1" t="str">
        <f>[1]Sheet2!W1720</f>
        <v>-</v>
      </c>
      <c r="P1721" t="str">
        <f>[1]Sheet2!X1720</f>
        <v>1</v>
      </c>
      <c r="Q1721" s="1"/>
      <c r="R1721" s="8">
        <f>[1]Sheet2!Z1720</f>
        <v>2</v>
      </c>
      <c r="S1721" s="1"/>
      <c r="T1721" s="8">
        <f>[1]Sheet2!AB1720</f>
        <v>3</v>
      </c>
      <c r="U1721" s="1"/>
      <c r="V1721" s="8">
        <f>[1]Sheet2!AD1720</f>
        <v>84</v>
      </c>
      <c r="W1721" s="1"/>
      <c r="X1721" s="1" t="str">
        <f>[1]Sheet2!AF1720</f>
        <v>RUKINAH</v>
      </c>
      <c r="Y1721" s="1" t="str">
        <f>[1]Sheet2!AG1720</f>
        <v>WARNO SUWARNO</v>
      </c>
    </row>
    <row r="1722" spans="1:25" x14ac:dyDescent="0.25">
      <c r="A1722" s="9">
        <v>1720</v>
      </c>
      <c r="B1722" s="2" t="s">
        <v>3966</v>
      </c>
      <c r="C1722" s="2" t="s">
        <v>3967</v>
      </c>
      <c r="D1722" s="2" t="s">
        <v>3965</v>
      </c>
      <c r="E1722" s="2" t="s">
        <v>3964</v>
      </c>
      <c r="F1722" s="9">
        <f>VLOOKUP(G1722,Sheet1!$A$2:$B$7,2,FALSE())</f>
        <v>4</v>
      </c>
      <c r="G1722" t="s">
        <v>10886</v>
      </c>
      <c r="H1722" s="5" t="s">
        <v>10824</v>
      </c>
      <c r="I1722" s="5" t="s">
        <v>10824</v>
      </c>
      <c r="J1722" s="2" t="s">
        <v>10801</v>
      </c>
      <c r="L1722" s="6" t="s">
        <v>10875</v>
      </c>
      <c r="M1722" s="7">
        <v>4</v>
      </c>
      <c r="N1722" s="2" t="s">
        <v>10877</v>
      </c>
      <c r="O1722" s="1" t="str">
        <f>[1]Sheet2!W1721</f>
        <v>-</v>
      </c>
      <c r="P1722" t="str">
        <f>[1]Sheet2!X1721</f>
        <v>1</v>
      </c>
      <c r="Q1722" s="1"/>
      <c r="R1722" s="8">
        <f>[1]Sheet2!Z1721</f>
        <v>2</v>
      </c>
      <c r="S1722" s="1"/>
      <c r="T1722" s="8">
        <f>[1]Sheet2!AB1721</f>
        <v>5</v>
      </c>
      <c r="U1722" s="1"/>
      <c r="V1722" s="8">
        <f>[1]Sheet2!AD1721</f>
        <v>2</v>
      </c>
      <c r="W1722" s="1"/>
      <c r="X1722" s="1" t="str">
        <f>[1]Sheet2!AF1721</f>
        <v>ISAH AISYAH</v>
      </c>
      <c r="Y1722" s="1" t="str">
        <f>[1]Sheet2!AG1721</f>
        <v>EDO</v>
      </c>
    </row>
    <row r="1723" spans="1:25" x14ac:dyDescent="0.25">
      <c r="A1723" s="9">
        <v>1721</v>
      </c>
      <c r="B1723" s="2" t="s">
        <v>3968</v>
      </c>
      <c r="C1723" s="2" t="s">
        <v>3969</v>
      </c>
      <c r="D1723" s="2" t="s">
        <v>3965</v>
      </c>
      <c r="E1723" s="2" t="s">
        <v>3964</v>
      </c>
      <c r="F1723" s="9">
        <f>VLOOKUP(G1723,Sheet1!$A$2:$B$7,2,FALSE())</f>
        <v>4</v>
      </c>
      <c r="G1723" t="s">
        <v>10886</v>
      </c>
      <c r="H1723" s="5" t="s">
        <v>10824</v>
      </c>
      <c r="I1723" s="5" t="s">
        <v>10824</v>
      </c>
      <c r="J1723" s="2" t="s">
        <v>10801</v>
      </c>
      <c r="L1723" s="6" t="s">
        <v>10875</v>
      </c>
      <c r="M1723" s="7">
        <v>4</v>
      </c>
      <c r="N1723" s="2" t="s">
        <v>10877</v>
      </c>
      <c r="O1723" s="1" t="str">
        <f>[1]Sheet2!W1722</f>
        <v>-</v>
      </c>
      <c r="P1723" t="str">
        <f>[1]Sheet2!X1722</f>
        <v>1</v>
      </c>
      <c r="Q1723" s="1"/>
      <c r="R1723" s="8">
        <f>[1]Sheet2!Z1722</f>
        <v>1</v>
      </c>
      <c r="S1723" s="1"/>
      <c r="T1723" s="8">
        <f>[1]Sheet2!AB1722</f>
        <v>1</v>
      </c>
      <c r="U1723" s="1"/>
      <c r="V1723" s="8">
        <f>[1]Sheet2!AD1722</f>
        <v>1</v>
      </c>
      <c r="W1723" s="1"/>
      <c r="X1723" s="1" t="str">
        <f>[1]Sheet2!AF1722</f>
        <v>NINA NOPIYANA</v>
      </c>
      <c r="Y1723" s="1" t="str">
        <f>[1]Sheet2!AG1722</f>
        <v>YAYA TARYANA</v>
      </c>
    </row>
    <row r="1724" spans="1:25" x14ac:dyDescent="0.25">
      <c r="A1724" s="9">
        <v>1722</v>
      </c>
      <c r="B1724" s="2" t="s">
        <v>3970</v>
      </c>
      <c r="C1724" s="2" t="s">
        <v>3971</v>
      </c>
      <c r="D1724" s="2" t="s">
        <v>3972</v>
      </c>
      <c r="E1724" s="2" t="s">
        <v>3971</v>
      </c>
      <c r="F1724" s="9">
        <f>VLOOKUP(G1724,Sheet1!$A$2:$B$7,2,FALSE())</f>
        <v>4</v>
      </c>
      <c r="G1724" t="s">
        <v>10886</v>
      </c>
      <c r="H1724" s="5" t="s">
        <v>10824</v>
      </c>
      <c r="I1724" s="5" t="s">
        <v>10824</v>
      </c>
      <c r="J1724" s="2" t="s">
        <v>10801</v>
      </c>
      <c r="L1724" s="6" t="s">
        <v>33</v>
      </c>
      <c r="M1724" s="7">
        <v>1</v>
      </c>
      <c r="N1724" s="2" t="s">
        <v>10874</v>
      </c>
      <c r="O1724" s="1" t="str">
        <f>[1]Sheet2!W1723</f>
        <v>-</v>
      </c>
      <c r="P1724" t="str">
        <f>[1]Sheet2!X1723</f>
        <v>1</v>
      </c>
      <c r="Q1724" s="1"/>
      <c r="R1724" s="8">
        <f>[1]Sheet2!Z1723</f>
        <v>1</v>
      </c>
      <c r="S1724" s="1"/>
      <c r="T1724" s="8">
        <f>[1]Sheet2!AB1723</f>
        <v>4</v>
      </c>
      <c r="U1724" s="1"/>
      <c r="V1724" s="8">
        <f>[1]Sheet2!AD1723</f>
        <v>19</v>
      </c>
      <c r="W1724" s="1"/>
      <c r="X1724" s="1" t="str">
        <f>[1]Sheet2!AF1723</f>
        <v>-</v>
      </c>
      <c r="Y1724" s="1" t="str">
        <f>[1]Sheet2!AG1723</f>
        <v>-</v>
      </c>
    </row>
    <row r="1725" spans="1:25" x14ac:dyDescent="0.25">
      <c r="A1725" s="9">
        <v>1723</v>
      </c>
      <c r="B1725" s="2" t="s">
        <v>3973</v>
      </c>
      <c r="C1725" s="2" t="s">
        <v>3974</v>
      </c>
      <c r="D1725" s="2" t="s">
        <v>3975</v>
      </c>
      <c r="E1725" s="2" t="s">
        <v>3974</v>
      </c>
      <c r="F1725" s="9">
        <f>VLOOKUP(G1725,Sheet1!$A$2:$B$7,2,FALSE())</f>
        <v>4</v>
      </c>
      <c r="G1725" t="s">
        <v>10886</v>
      </c>
      <c r="H1725" s="5" t="s">
        <v>10824</v>
      </c>
      <c r="I1725" s="5" t="s">
        <v>10824</v>
      </c>
      <c r="J1725" s="2" t="s">
        <v>10801</v>
      </c>
      <c r="L1725" s="6" t="s">
        <v>33</v>
      </c>
      <c r="M1725" s="7">
        <v>1</v>
      </c>
      <c r="N1725" s="2" t="s">
        <v>10874</v>
      </c>
      <c r="O1725" s="1" t="str">
        <f>[1]Sheet2!W1724</f>
        <v>-</v>
      </c>
      <c r="P1725" t="str">
        <f>[1]Sheet2!X1724</f>
        <v>1</v>
      </c>
      <c r="Q1725" s="1"/>
      <c r="R1725" s="8">
        <f>[1]Sheet2!Z1724</f>
        <v>2</v>
      </c>
      <c r="S1725" s="1"/>
      <c r="T1725" s="8">
        <f>[1]Sheet2!AB1724</f>
        <v>3</v>
      </c>
      <c r="U1725" s="1"/>
      <c r="V1725" s="8">
        <f>[1]Sheet2!AD1724</f>
        <v>88</v>
      </c>
      <c r="W1725" s="1"/>
      <c r="X1725" s="1" t="str">
        <f>[1]Sheet2!AF1724</f>
        <v>KASPI</v>
      </c>
      <c r="Y1725" s="1" t="str">
        <f>[1]Sheet2!AG1724</f>
        <v>SARTA</v>
      </c>
    </row>
    <row r="1726" spans="1:25" x14ac:dyDescent="0.25">
      <c r="A1726" s="9">
        <v>1724</v>
      </c>
      <c r="B1726" s="2" t="s">
        <v>3976</v>
      </c>
      <c r="C1726" s="2" t="s">
        <v>3977</v>
      </c>
      <c r="D1726" s="2" t="s">
        <v>3975</v>
      </c>
      <c r="E1726" s="2" t="s">
        <v>3974</v>
      </c>
      <c r="F1726" s="9">
        <f>VLOOKUP(G1726,Sheet1!$A$2:$B$7,2,FALSE())</f>
        <v>4</v>
      </c>
      <c r="G1726" t="s">
        <v>10886</v>
      </c>
      <c r="H1726" s="5" t="s">
        <v>10824</v>
      </c>
      <c r="I1726" s="5" t="s">
        <v>10824</v>
      </c>
      <c r="J1726" s="2" t="s">
        <v>10801</v>
      </c>
      <c r="L1726" s="6" t="s">
        <v>10875</v>
      </c>
      <c r="M1726" s="7">
        <v>3</v>
      </c>
      <c r="N1726" s="2" t="s">
        <v>10876</v>
      </c>
      <c r="O1726" s="1" t="str">
        <f>[1]Sheet2!W1725</f>
        <v>-</v>
      </c>
      <c r="P1726" t="str">
        <f>[1]Sheet2!X1725</f>
        <v>1</v>
      </c>
      <c r="Q1726" s="1"/>
      <c r="R1726" s="8">
        <f>[1]Sheet2!Z1725</f>
        <v>2</v>
      </c>
      <c r="S1726" s="1"/>
      <c r="T1726" s="8">
        <f>[1]Sheet2!AB1725</f>
        <v>3</v>
      </c>
      <c r="U1726" s="1"/>
      <c r="V1726" s="8">
        <f>[1]Sheet2!AD1725</f>
        <v>2</v>
      </c>
      <c r="W1726" s="1"/>
      <c r="X1726" s="1" t="str">
        <f>[1]Sheet2!AF1725</f>
        <v>NENGSIH</v>
      </c>
      <c r="Y1726" s="1" t="str">
        <f>[1]Sheet2!AG1725</f>
        <v>AMIN</v>
      </c>
    </row>
    <row r="1727" spans="1:25" x14ac:dyDescent="0.25">
      <c r="A1727" s="9">
        <v>1725</v>
      </c>
      <c r="B1727" s="2" t="s">
        <v>3978</v>
      </c>
      <c r="C1727" s="2" t="s">
        <v>3979</v>
      </c>
      <c r="D1727" s="2" t="s">
        <v>3975</v>
      </c>
      <c r="E1727" s="2" t="s">
        <v>3974</v>
      </c>
      <c r="F1727" s="9">
        <f>VLOOKUP(G1727,Sheet1!$A$2:$B$7,2,FALSE())</f>
        <v>4</v>
      </c>
      <c r="G1727" t="s">
        <v>10886</v>
      </c>
      <c r="H1727" s="5" t="s">
        <v>10824</v>
      </c>
      <c r="I1727" s="5" t="s">
        <v>10824</v>
      </c>
      <c r="J1727" s="2" t="s">
        <v>10801</v>
      </c>
      <c r="L1727" s="6" t="s">
        <v>33</v>
      </c>
      <c r="M1727" s="7">
        <v>4</v>
      </c>
      <c r="N1727" s="2" t="s">
        <v>10877</v>
      </c>
      <c r="O1727" s="1" t="str">
        <f>[1]Sheet2!W1726</f>
        <v>-</v>
      </c>
      <c r="P1727" t="str">
        <f>[1]Sheet2!X1726</f>
        <v>1</v>
      </c>
      <c r="Q1727" s="1"/>
      <c r="R1727" s="8">
        <f>[1]Sheet2!Z1726</f>
        <v>1</v>
      </c>
      <c r="S1727" s="1"/>
      <c r="T1727" s="8">
        <f>[1]Sheet2!AB1726</f>
        <v>1</v>
      </c>
      <c r="U1727" s="1"/>
      <c r="V1727" s="8">
        <f>[1]Sheet2!AD1726</f>
        <v>1</v>
      </c>
      <c r="W1727" s="1"/>
      <c r="X1727" s="1" t="str">
        <f>[1]Sheet2!AF1726</f>
        <v>SUPRIATIN</v>
      </c>
      <c r="Y1727" s="1" t="str">
        <f>[1]Sheet2!AG1726</f>
        <v>DADI KUSNADI</v>
      </c>
    </row>
    <row r="1728" spans="1:25" x14ac:dyDescent="0.25">
      <c r="A1728" s="9">
        <v>1726</v>
      </c>
      <c r="B1728" s="2" t="s">
        <v>3980</v>
      </c>
      <c r="C1728" s="2" t="s">
        <v>3119</v>
      </c>
      <c r="D1728" s="2" t="s">
        <v>3981</v>
      </c>
      <c r="E1728" s="2" t="s">
        <v>3119</v>
      </c>
      <c r="F1728" s="9">
        <f>VLOOKUP(G1728,Sheet1!$A$2:$B$7,2,FALSE())</f>
        <v>4</v>
      </c>
      <c r="G1728" t="s">
        <v>10886</v>
      </c>
      <c r="H1728" s="5" t="s">
        <v>10824</v>
      </c>
      <c r="I1728" s="5" t="s">
        <v>10824</v>
      </c>
      <c r="J1728" s="2" t="s">
        <v>10801</v>
      </c>
      <c r="L1728" s="6" t="s">
        <v>33</v>
      </c>
      <c r="M1728" s="7">
        <v>1</v>
      </c>
      <c r="N1728" s="2" t="s">
        <v>10874</v>
      </c>
      <c r="O1728" s="1" t="str">
        <f>[1]Sheet2!W1727</f>
        <v>-</v>
      </c>
      <c r="P1728" t="str">
        <f>[1]Sheet2!X1727</f>
        <v>1</v>
      </c>
      <c r="Q1728" s="1"/>
      <c r="R1728" s="8">
        <f>[1]Sheet2!Z1727</f>
        <v>2</v>
      </c>
      <c r="S1728" s="1"/>
      <c r="T1728" s="8">
        <f>[1]Sheet2!AB1727</f>
        <v>3</v>
      </c>
      <c r="U1728" s="1"/>
      <c r="V1728" s="8">
        <f>[1]Sheet2!AD1727</f>
        <v>88</v>
      </c>
      <c r="W1728" s="1"/>
      <c r="X1728" s="1" t="str">
        <f>[1]Sheet2!AF1727</f>
        <v>MISNA</v>
      </c>
      <c r="Y1728" s="1" t="str">
        <f>[1]Sheet2!AG1727</f>
        <v>-</v>
      </c>
    </row>
    <row r="1729" spans="1:25" x14ac:dyDescent="0.25">
      <c r="A1729" s="9">
        <v>1727</v>
      </c>
      <c r="B1729" s="2" t="s">
        <v>3982</v>
      </c>
      <c r="C1729" s="2" t="s">
        <v>3983</v>
      </c>
      <c r="D1729" s="2" t="s">
        <v>3984</v>
      </c>
      <c r="E1729" s="2" t="s">
        <v>3983</v>
      </c>
      <c r="F1729" s="9">
        <f>VLOOKUP(G1729,Sheet1!$A$2:$B$7,2,FALSE())</f>
        <v>4</v>
      </c>
      <c r="G1729" t="s">
        <v>10886</v>
      </c>
      <c r="H1729" s="5" t="s">
        <v>10824</v>
      </c>
      <c r="I1729" s="5" t="s">
        <v>10824</v>
      </c>
      <c r="J1729" s="2" t="s">
        <v>10801</v>
      </c>
      <c r="L1729" s="6" t="s">
        <v>10875</v>
      </c>
      <c r="M1729" s="7">
        <v>1</v>
      </c>
      <c r="N1729" s="2" t="s">
        <v>10874</v>
      </c>
      <c r="O1729" s="1" t="str">
        <f>[1]Sheet2!W1728</f>
        <v>-</v>
      </c>
      <c r="P1729" t="str">
        <f>[1]Sheet2!X1728</f>
        <v>1</v>
      </c>
      <c r="Q1729" s="1"/>
      <c r="R1729" s="8">
        <f>[1]Sheet2!Z1728</f>
        <v>3</v>
      </c>
      <c r="S1729" s="1"/>
      <c r="T1729" s="8">
        <f>[1]Sheet2!AB1728</f>
        <v>3</v>
      </c>
      <c r="U1729" s="1"/>
      <c r="V1729" s="8">
        <f>[1]Sheet2!AD1728</f>
        <v>1</v>
      </c>
      <c r="W1729" s="1"/>
      <c r="X1729" s="1" t="str">
        <f>[1]Sheet2!AF1728</f>
        <v>RASIAH</v>
      </c>
      <c r="Y1729" s="1" t="str">
        <f>[1]Sheet2!AG1728</f>
        <v>SURYA</v>
      </c>
    </row>
    <row r="1730" spans="1:25" x14ac:dyDescent="0.25">
      <c r="A1730" s="9">
        <v>1728</v>
      </c>
      <c r="B1730" s="2" t="s">
        <v>3985</v>
      </c>
      <c r="C1730" s="2" t="s">
        <v>3986</v>
      </c>
      <c r="D1730" s="2" t="s">
        <v>3987</v>
      </c>
      <c r="E1730" s="2" t="s">
        <v>3986</v>
      </c>
      <c r="F1730" s="9">
        <f>VLOOKUP(G1730,Sheet1!$A$2:$B$7,2,FALSE())</f>
        <v>4</v>
      </c>
      <c r="G1730" t="s">
        <v>10886</v>
      </c>
      <c r="H1730" s="5" t="s">
        <v>10824</v>
      </c>
      <c r="I1730" s="5" t="s">
        <v>10824</v>
      </c>
      <c r="J1730" s="2" t="s">
        <v>10801</v>
      </c>
      <c r="L1730" s="6" t="s">
        <v>33</v>
      </c>
      <c r="M1730" s="7">
        <v>1</v>
      </c>
      <c r="N1730" s="2" t="s">
        <v>10874</v>
      </c>
      <c r="O1730" s="1" t="str">
        <f>[1]Sheet2!W1729</f>
        <v>-</v>
      </c>
      <c r="P1730" t="str">
        <f>[1]Sheet2!X1729</f>
        <v>1</v>
      </c>
      <c r="Q1730" s="1"/>
      <c r="R1730" s="8">
        <f>[1]Sheet2!Z1729</f>
        <v>2</v>
      </c>
      <c r="S1730" s="1"/>
      <c r="T1730" s="8">
        <f>[1]Sheet2!AB1729</f>
        <v>3</v>
      </c>
      <c r="U1730" s="1"/>
      <c r="V1730" s="8">
        <f>[1]Sheet2!AD1729</f>
        <v>19</v>
      </c>
      <c r="W1730" s="1"/>
      <c r="X1730" s="1" t="str">
        <f>[1]Sheet2!AF1729</f>
        <v>LIMOH</v>
      </c>
      <c r="Y1730" s="1" t="str">
        <f>[1]Sheet2!AG1729</f>
        <v>WIRATNA</v>
      </c>
    </row>
    <row r="1731" spans="1:25" x14ac:dyDescent="0.25">
      <c r="A1731" s="9">
        <v>1729</v>
      </c>
      <c r="B1731" s="2" t="s">
        <v>3988</v>
      </c>
      <c r="C1731" s="2" t="s">
        <v>1726</v>
      </c>
      <c r="D1731" s="2" t="s">
        <v>3987</v>
      </c>
      <c r="E1731" s="2" t="s">
        <v>3986</v>
      </c>
      <c r="F1731" s="9">
        <f>VLOOKUP(G1731,Sheet1!$A$2:$B$7,2,FALSE())</f>
        <v>4</v>
      </c>
      <c r="G1731" t="s">
        <v>10886</v>
      </c>
      <c r="H1731" s="5" t="s">
        <v>10824</v>
      </c>
      <c r="I1731" s="5" t="s">
        <v>10824</v>
      </c>
      <c r="J1731" s="2" t="s">
        <v>10801</v>
      </c>
      <c r="L1731" s="6" t="s">
        <v>10875</v>
      </c>
      <c r="M1731" s="7">
        <v>3</v>
      </c>
      <c r="N1731" s="2" t="s">
        <v>10876</v>
      </c>
      <c r="O1731" s="1" t="str">
        <f>[1]Sheet2!W1730</f>
        <v>-</v>
      </c>
      <c r="P1731" t="str">
        <f>[1]Sheet2!X1730</f>
        <v>1</v>
      </c>
      <c r="Q1731" s="1"/>
      <c r="R1731" s="8">
        <f>[1]Sheet2!Z1730</f>
        <v>2</v>
      </c>
      <c r="S1731" s="1"/>
      <c r="T1731" s="8">
        <f>[1]Sheet2!AB1730</f>
        <v>3</v>
      </c>
      <c r="U1731" s="1"/>
      <c r="V1731" s="8">
        <f>[1]Sheet2!AD1730</f>
        <v>2</v>
      </c>
      <c r="W1731" s="1"/>
      <c r="X1731" s="1" t="str">
        <f>[1]Sheet2!AF1730</f>
        <v>TASWI</v>
      </c>
      <c r="Y1731" s="1" t="str">
        <f>[1]Sheet2!AG1730</f>
        <v>KATMA</v>
      </c>
    </row>
    <row r="1732" spans="1:25" x14ac:dyDescent="0.25">
      <c r="A1732" s="9">
        <v>1730</v>
      </c>
      <c r="B1732" s="2" t="s">
        <v>3989</v>
      </c>
      <c r="C1732" s="2" t="s">
        <v>3990</v>
      </c>
      <c r="D1732" s="2" t="s">
        <v>3987</v>
      </c>
      <c r="E1732" s="2" t="s">
        <v>3986</v>
      </c>
      <c r="F1732" s="9">
        <f>VLOOKUP(G1732,Sheet1!$A$2:$B$7,2,FALSE())</f>
        <v>4</v>
      </c>
      <c r="G1732" t="s">
        <v>10886</v>
      </c>
      <c r="H1732" s="5" t="s">
        <v>10824</v>
      </c>
      <c r="I1732" s="5" t="s">
        <v>10824</v>
      </c>
      <c r="J1732" s="2" t="s">
        <v>10801</v>
      </c>
      <c r="L1732" s="6" t="s">
        <v>10875</v>
      </c>
      <c r="M1732" s="7">
        <v>4</v>
      </c>
      <c r="N1732" s="2" t="s">
        <v>10877</v>
      </c>
      <c r="O1732" s="1" t="str">
        <f>[1]Sheet2!W1731</f>
        <v>-</v>
      </c>
      <c r="P1732" t="str">
        <f>[1]Sheet2!X1731</f>
        <v>1</v>
      </c>
      <c r="Q1732" s="1"/>
      <c r="R1732" s="8">
        <f>[1]Sheet2!Z1731</f>
        <v>1</v>
      </c>
      <c r="S1732" s="1"/>
      <c r="T1732" s="8">
        <f>[1]Sheet2!AB1731</f>
        <v>2</v>
      </c>
      <c r="U1732" s="1"/>
      <c r="V1732" s="8">
        <f>[1]Sheet2!AD1731</f>
        <v>3</v>
      </c>
      <c r="W1732" s="1"/>
      <c r="X1732" s="1" t="str">
        <f>[1]Sheet2!AF1731</f>
        <v>NIAH SUNIAH</v>
      </c>
      <c r="Y1732" s="1" t="str">
        <f>[1]Sheet2!AG1731</f>
        <v>DEDE SOLEHUDIN</v>
      </c>
    </row>
    <row r="1733" spans="1:25" x14ac:dyDescent="0.25">
      <c r="A1733" s="9">
        <v>1731</v>
      </c>
      <c r="B1733" s="2" t="s">
        <v>3991</v>
      </c>
      <c r="C1733" s="2" t="s">
        <v>1059</v>
      </c>
      <c r="D1733" s="2" t="s">
        <v>3987</v>
      </c>
      <c r="E1733" s="2" t="s">
        <v>3986</v>
      </c>
      <c r="F1733" s="9">
        <f>VLOOKUP(G1733,Sheet1!$A$2:$B$7,2,FALSE())</f>
        <v>4</v>
      </c>
      <c r="G1733" t="s">
        <v>10886</v>
      </c>
      <c r="H1733" s="5" t="s">
        <v>10824</v>
      </c>
      <c r="I1733" s="5" t="s">
        <v>10824</v>
      </c>
      <c r="J1733" s="2" t="s">
        <v>10801</v>
      </c>
      <c r="L1733" s="6" t="s">
        <v>10875</v>
      </c>
      <c r="M1733" s="7">
        <v>4</v>
      </c>
      <c r="N1733" s="2" t="s">
        <v>10877</v>
      </c>
      <c r="O1733" s="1" t="str">
        <f>[1]Sheet2!W1732</f>
        <v>-</v>
      </c>
      <c r="P1733" t="str">
        <f>[1]Sheet2!X1732</f>
        <v>1</v>
      </c>
      <c r="Q1733" s="1"/>
      <c r="R1733" s="8">
        <f>[1]Sheet2!Z1732</f>
        <v>1</v>
      </c>
      <c r="S1733" s="1"/>
      <c r="T1733" s="8">
        <f>[1]Sheet2!AB1732</f>
        <v>1</v>
      </c>
      <c r="U1733" s="1"/>
      <c r="V1733" s="8">
        <f>[1]Sheet2!AD1732</f>
        <v>1</v>
      </c>
      <c r="W1733" s="1"/>
      <c r="X1733" s="1" t="str">
        <f>[1]Sheet2!AF1732</f>
        <v>NIAH SUNIAH</v>
      </c>
      <c r="Y1733" s="1" t="str">
        <f>[1]Sheet2!AG1732</f>
        <v>DEDE SOLEHUDIN</v>
      </c>
    </row>
    <row r="1734" spans="1:25" x14ac:dyDescent="0.25">
      <c r="A1734" s="9">
        <v>1732</v>
      </c>
      <c r="B1734" s="2" t="s">
        <v>3992</v>
      </c>
      <c r="C1734" s="2" t="s">
        <v>3993</v>
      </c>
      <c r="D1734" s="2" t="s">
        <v>3994</v>
      </c>
      <c r="E1734" s="2" t="s">
        <v>3993</v>
      </c>
      <c r="F1734" s="9">
        <f>VLOOKUP(G1734,Sheet1!$A$2:$B$7,2,FALSE())</f>
        <v>4</v>
      </c>
      <c r="G1734" t="s">
        <v>10886</v>
      </c>
      <c r="H1734" s="5" t="s">
        <v>10824</v>
      </c>
      <c r="I1734" s="5" t="s">
        <v>10824</v>
      </c>
      <c r="J1734" s="2" t="s">
        <v>10801</v>
      </c>
      <c r="L1734" s="6" t="s">
        <v>33</v>
      </c>
      <c r="M1734" s="7">
        <v>1</v>
      </c>
      <c r="N1734" s="2" t="s">
        <v>10874</v>
      </c>
      <c r="O1734" s="1" t="str">
        <f>[1]Sheet2!W1733</f>
        <v>-</v>
      </c>
      <c r="P1734" t="str">
        <f>[1]Sheet2!X1733</f>
        <v>1</v>
      </c>
      <c r="Q1734" s="1"/>
      <c r="R1734" s="8">
        <f>[1]Sheet2!Z1733</f>
        <v>2</v>
      </c>
      <c r="S1734" s="1"/>
      <c r="T1734" s="8">
        <f>[1]Sheet2!AB1733</f>
        <v>3</v>
      </c>
      <c r="U1734" s="1"/>
      <c r="V1734" s="8">
        <f>[1]Sheet2!AD1733</f>
        <v>88</v>
      </c>
      <c r="W1734" s="1"/>
      <c r="X1734" s="1" t="str">
        <f>[1]Sheet2!AF1733</f>
        <v>CASWI</v>
      </c>
      <c r="Y1734" s="1" t="str">
        <f>[1]Sheet2!AG1733</f>
        <v>UDIN WASLAM</v>
      </c>
    </row>
    <row r="1735" spans="1:25" x14ac:dyDescent="0.25">
      <c r="A1735" s="9">
        <v>1733</v>
      </c>
      <c r="B1735" s="2" t="s">
        <v>3995</v>
      </c>
      <c r="C1735" s="2" t="s">
        <v>3996</v>
      </c>
      <c r="D1735" s="2" t="s">
        <v>3994</v>
      </c>
      <c r="E1735" s="2" t="s">
        <v>3993</v>
      </c>
      <c r="F1735" s="9">
        <f>VLOOKUP(G1735,Sheet1!$A$2:$B$7,2,FALSE())</f>
        <v>4</v>
      </c>
      <c r="G1735" t="s">
        <v>10886</v>
      </c>
      <c r="H1735" s="5" t="s">
        <v>10824</v>
      </c>
      <c r="I1735" s="5" t="s">
        <v>10824</v>
      </c>
      <c r="J1735" s="2" t="s">
        <v>10801</v>
      </c>
      <c r="L1735" s="6" t="s">
        <v>10875</v>
      </c>
      <c r="M1735" s="7">
        <v>3</v>
      </c>
      <c r="N1735" s="2" t="s">
        <v>10876</v>
      </c>
      <c r="O1735" s="1" t="str">
        <f>[1]Sheet2!W1734</f>
        <v>-</v>
      </c>
      <c r="P1735" t="str">
        <f>[1]Sheet2!X1734</f>
        <v>1</v>
      </c>
      <c r="Q1735" s="1"/>
      <c r="R1735" s="8">
        <f>[1]Sheet2!Z1734</f>
        <v>2</v>
      </c>
      <c r="S1735" s="1"/>
      <c r="T1735" s="8">
        <f>[1]Sheet2!AB1734</f>
        <v>3</v>
      </c>
      <c r="U1735" s="1"/>
      <c r="V1735" s="8">
        <f>[1]Sheet2!AD1734</f>
        <v>2</v>
      </c>
      <c r="W1735" s="1"/>
      <c r="X1735" s="1" t="str">
        <f>[1]Sheet2!AF1734</f>
        <v>TIRAH</v>
      </c>
      <c r="Y1735" s="1" t="str">
        <f>[1]Sheet2!AG1734</f>
        <v>SENANG</v>
      </c>
    </row>
    <row r="1736" spans="1:25" x14ac:dyDescent="0.25">
      <c r="A1736" s="9">
        <v>1734</v>
      </c>
      <c r="B1736" s="2" t="s">
        <v>3997</v>
      </c>
      <c r="C1736" s="2" t="s">
        <v>3998</v>
      </c>
      <c r="D1736" s="2" t="s">
        <v>3994</v>
      </c>
      <c r="E1736" s="2" t="s">
        <v>3993</v>
      </c>
      <c r="F1736" s="9">
        <f>VLOOKUP(G1736,Sheet1!$A$2:$B$7,2,FALSE())</f>
        <v>4</v>
      </c>
      <c r="G1736" t="s">
        <v>10886</v>
      </c>
      <c r="H1736" s="5" t="s">
        <v>10824</v>
      </c>
      <c r="I1736" s="5" t="s">
        <v>10824</v>
      </c>
      <c r="J1736" s="2" t="s">
        <v>10801</v>
      </c>
      <c r="L1736" s="6" t="s">
        <v>10875</v>
      </c>
      <c r="M1736" s="7">
        <v>4</v>
      </c>
      <c r="N1736" s="2" t="s">
        <v>10877</v>
      </c>
      <c r="O1736" s="1" t="str">
        <f>[1]Sheet2!W1735</f>
        <v>-</v>
      </c>
      <c r="P1736" t="str">
        <f>[1]Sheet2!X1735</f>
        <v>1</v>
      </c>
      <c r="Q1736" s="1"/>
      <c r="R1736" s="8">
        <f>[1]Sheet2!Z1735</f>
        <v>1</v>
      </c>
      <c r="S1736" s="1"/>
      <c r="T1736" s="8">
        <f>[1]Sheet2!AB1735</f>
        <v>2</v>
      </c>
      <c r="U1736" s="1"/>
      <c r="V1736" s="8">
        <f>[1]Sheet2!AD1735</f>
        <v>3</v>
      </c>
      <c r="W1736" s="1"/>
      <c r="X1736" s="1" t="str">
        <f>[1]Sheet2!AF1735</f>
        <v>AAN ROSLIAN</v>
      </c>
      <c r="Y1736" s="1" t="str">
        <f>[1]Sheet2!AG1735</f>
        <v>SUPENA</v>
      </c>
    </row>
    <row r="1737" spans="1:25" x14ac:dyDescent="0.25">
      <c r="A1737" s="9">
        <v>1735</v>
      </c>
      <c r="B1737" s="2" t="s">
        <v>3999</v>
      </c>
      <c r="C1737" s="2" t="s">
        <v>4000</v>
      </c>
      <c r="D1737" s="2" t="s">
        <v>4001</v>
      </c>
      <c r="E1737" s="2" t="s">
        <v>4000</v>
      </c>
      <c r="F1737" s="9">
        <f>VLOOKUP(G1737,Sheet1!$A$2:$B$7,2,FALSE())</f>
        <v>4</v>
      </c>
      <c r="G1737" t="s">
        <v>10886</v>
      </c>
      <c r="H1737" s="5" t="s">
        <v>10824</v>
      </c>
      <c r="I1737" s="5" t="s">
        <v>10824</v>
      </c>
      <c r="J1737" s="2" t="s">
        <v>10801</v>
      </c>
      <c r="L1737" s="6" t="s">
        <v>33</v>
      </c>
      <c r="M1737" s="7">
        <v>1</v>
      </c>
      <c r="N1737" s="2" t="s">
        <v>10874</v>
      </c>
      <c r="O1737" s="1" t="str">
        <f>[1]Sheet2!W1736</f>
        <v>-</v>
      </c>
      <c r="P1737" t="str">
        <f>[1]Sheet2!X1736</f>
        <v>1</v>
      </c>
      <c r="Q1737" s="1"/>
      <c r="R1737" s="8">
        <f>[1]Sheet2!Z1736</f>
        <v>2</v>
      </c>
      <c r="S1737" s="1"/>
      <c r="T1737" s="8">
        <f>[1]Sheet2!AB1736</f>
        <v>3</v>
      </c>
      <c r="U1737" s="1"/>
      <c r="V1737" s="8">
        <f>[1]Sheet2!AD1736</f>
        <v>19</v>
      </c>
      <c r="W1737" s="1"/>
      <c r="X1737" s="1" t="str">
        <f>[1]Sheet2!AF1736</f>
        <v>ENCAS</v>
      </c>
      <c r="Y1737" s="1" t="str">
        <f>[1]Sheet2!AG1736</f>
        <v>ADHURI</v>
      </c>
    </row>
    <row r="1738" spans="1:25" x14ac:dyDescent="0.25">
      <c r="A1738" s="9">
        <v>1736</v>
      </c>
      <c r="B1738" s="2" t="s">
        <v>4002</v>
      </c>
      <c r="C1738" s="2" t="s">
        <v>4003</v>
      </c>
      <c r="D1738" s="2" t="s">
        <v>4001</v>
      </c>
      <c r="E1738" s="2" t="s">
        <v>4000</v>
      </c>
      <c r="F1738" s="9">
        <f>VLOOKUP(G1738,Sheet1!$A$2:$B$7,2,FALSE())</f>
        <v>4</v>
      </c>
      <c r="G1738" t="s">
        <v>10886</v>
      </c>
      <c r="H1738" s="5" t="s">
        <v>10824</v>
      </c>
      <c r="I1738" s="5" t="s">
        <v>10824</v>
      </c>
      <c r="J1738" s="2" t="s">
        <v>10801</v>
      </c>
      <c r="L1738" s="6" t="s">
        <v>10875</v>
      </c>
      <c r="M1738" s="7">
        <v>3</v>
      </c>
      <c r="N1738" s="2" t="s">
        <v>10876</v>
      </c>
      <c r="O1738" s="1" t="str">
        <f>[1]Sheet2!W1737</f>
        <v>-</v>
      </c>
      <c r="P1738" t="str">
        <f>[1]Sheet2!X1737</f>
        <v>1</v>
      </c>
      <c r="Q1738" s="1"/>
      <c r="R1738" s="8">
        <f>[1]Sheet2!Z1737</f>
        <v>2</v>
      </c>
      <c r="S1738" s="1"/>
      <c r="T1738" s="8">
        <f>[1]Sheet2!AB1737</f>
        <v>3</v>
      </c>
      <c r="U1738" s="1"/>
      <c r="V1738" s="8">
        <f>[1]Sheet2!AD1737</f>
        <v>2</v>
      </c>
      <c r="W1738" s="1"/>
      <c r="X1738" s="1" t="str">
        <f>[1]Sheet2!AF1737</f>
        <v>SUMINAH</v>
      </c>
      <c r="Y1738" s="1" t="str">
        <f>[1]Sheet2!AG1737</f>
        <v>SULAEMAN</v>
      </c>
    </row>
    <row r="1739" spans="1:25" x14ac:dyDescent="0.25">
      <c r="A1739" s="9">
        <v>1737</v>
      </c>
      <c r="B1739" s="2" t="s">
        <v>4004</v>
      </c>
      <c r="C1739" s="2" t="s">
        <v>4005</v>
      </c>
      <c r="D1739" s="2" t="s">
        <v>4001</v>
      </c>
      <c r="E1739" s="2" t="s">
        <v>4000</v>
      </c>
      <c r="F1739" s="9">
        <f>VLOOKUP(G1739,Sheet1!$A$2:$B$7,2,FALSE())</f>
        <v>4</v>
      </c>
      <c r="G1739" t="s">
        <v>10886</v>
      </c>
      <c r="H1739" s="5" t="s">
        <v>10824</v>
      </c>
      <c r="I1739" s="5" t="s">
        <v>10824</v>
      </c>
      <c r="J1739" s="2" t="s">
        <v>10801</v>
      </c>
      <c r="L1739" s="6" t="s">
        <v>33</v>
      </c>
      <c r="M1739" s="7">
        <v>4</v>
      </c>
      <c r="N1739" s="2" t="s">
        <v>10877</v>
      </c>
      <c r="O1739" s="1" t="str">
        <f>[1]Sheet2!W1738</f>
        <v>-</v>
      </c>
      <c r="P1739" t="str">
        <f>[1]Sheet2!X1738</f>
        <v>1</v>
      </c>
      <c r="Q1739" s="1"/>
      <c r="R1739" s="8">
        <f>[1]Sheet2!Z1738</f>
        <v>1</v>
      </c>
      <c r="S1739" s="1"/>
      <c r="T1739" s="8">
        <f>[1]Sheet2!AB1738</f>
        <v>3</v>
      </c>
      <c r="U1739" s="1"/>
      <c r="V1739" s="8">
        <f>[1]Sheet2!AD1738</f>
        <v>88</v>
      </c>
      <c r="W1739" s="1"/>
      <c r="X1739" s="1" t="str">
        <f>[1]Sheet2!AF1738</f>
        <v>ITI</v>
      </c>
      <c r="Y1739" s="1" t="str">
        <f>[1]Sheet2!AG1738</f>
        <v>SYARIP</v>
      </c>
    </row>
    <row r="1740" spans="1:25" x14ac:dyDescent="0.25">
      <c r="A1740" s="9">
        <v>1738</v>
      </c>
      <c r="B1740" s="2" t="s">
        <v>4006</v>
      </c>
      <c r="C1740" s="2" t="s">
        <v>4007</v>
      </c>
      <c r="D1740" s="2" t="s">
        <v>4008</v>
      </c>
      <c r="E1740" s="2" t="s">
        <v>4007</v>
      </c>
      <c r="F1740" s="9">
        <f>VLOOKUP(G1740,Sheet1!$A$2:$B$7,2,FALSE())</f>
        <v>4</v>
      </c>
      <c r="G1740" t="s">
        <v>10886</v>
      </c>
      <c r="H1740" s="5" t="s">
        <v>10824</v>
      </c>
      <c r="I1740" s="5" t="s">
        <v>10824</v>
      </c>
      <c r="J1740" s="2" t="s">
        <v>10801</v>
      </c>
      <c r="L1740" s="6" t="s">
        <v>33</v>
      </c>
      <c r="M1740" s="7">
        <v>1</v>
      </c>
      <c r="N1740" s="2" t="s">
        <v>10874</v>
      </c>
      <c r="O1740" s="1" t="str">
        <f>[1]Sheet2!W1739</f>
        <v>-</v>
      </c>
      <c r="P1740" t="str">
        <f>[1]Sheet2!X1739</f>
        <v>1</v>
      </c>
      <c r="Q1740" s="1"/>
      <c r="R1740" s="8">
        <f>[1]Sheet2!Z1739</f>
        <v>2</v>
      </c>
      <c r="S1740" s="1"/>
      <c r="T1740" s="8">
        <f>[1]Sheet2!AB1739</f>
        <v>3</v>
      </c>
      <c r="U1740" s="1"/>
      <c r="V1740" s="8">
        <f>[1]Sheet2!AD1739</f>
        <v>19</v>
      </c>
      <c r="W1740" s="1"/>
      <c r="X1740" s="1" t="str">
        <f>[1]Sheet2!AF1739</f>
        <v>ROHATI</v>
      </c>
      <c r="Y1740" s="1" t="str">
        <f>[1]Sheet2!AG1739</f>
        <v>WARNO</v>
      </c>
    </row>
    <row r="1741" spans="1:25" x14ac:dyDescent="0.25">
      <c r="A1741" s="9">
        <v>1739</v>
      </c>
      <c r="B1741" s="2" t="s">
        <v>4009</v>
      </c>
      <c r="C1741" s="2" t="s">
        <v>4010</v>
      </c>
      <c r="D1741" s="2" t="s">
        <v>4008</v>
      </c>
      <c r="E1741" s="2" t="s">
        <v>4007</v>
      </c>
      <c r="F1741" s="9">
        <f>VLOOKUP(G1741,Sheet1!$A$2:$B$7,2,FALSE())</f>
        <v>4</v>
      </c>
      <c r="G1741" t="s">
        <v>10886</v>
      </c>
      <c r="H1741" s="5" t="s">
        <v>10824</v>
      </c>
      <c r="I1741" s="5" t="s">
        <v>10824</v>
      </c>
      <c r="J1741" s="2" t="s">
        <v>10801</v>
      </c>
      <c r="L1741" s="6" t="s">
        <v>10875</v>
      </c>
      <c r="M1741" s="7">
        <v>3</v>
      </c>
      <c r="N1741" s="2" t="s">
        <v>10876</v>
      </c>
      <c r="O1741" s="1" t="str">
        <f>[1]Sheet2!W1740</f>
        <v>-</v>
      </c>
      <c r="P1741" t="str">
        <f>[1]Sheet2!X1740</f>
        <v>1</v>
      </c>
      <c r="Q1741" s="1"/>
      <c r="R1741" s="8">
        <f>[1]Sheet2!Z1740</f>
        <v>2</v>
      </c>
      <c r="S1741" s="1"/>
      <c r="T1741" s="8">
        <f>[1]Sheet2!AB1740</f>
        <v>3</v>
      </c>
      <c r="U1741" s="1"/>
      <c r="V1741" s="8">
        <f>[1]Sheet2!AD1740</f>
        <v>2</v>
      </c>
      <c r="W1741" s="1"/>
      <c r="X1741" s="1" t="str">
        <f>[1]Sheet2!AF1740</f>
        <v>ASMINAH</v>
      </c>
      <c r="Y1741" s="1" t="str">
        <f>[1]Sheet2!AG1740</f>
        <v>KUSMA</v>
      </c>
    </row>
    <row r="1742" spans="1:25" x14ac:dyDescent="0.25">
      <c r="A1742" s="9">
        <v>1740</v>
      </c>
      <c r="B1742" s="2" t="s">
        <v>4011</v>
      </c>
      <c r="C1742" s="2" t="s">
        <v>4012</v>
      </c>
      <c r="D1742" s="2" t="s">
        <v>4008</v>
      </c>
      <c r="E1742" s="2" t="s">
        <v>4007</v>
      </c>
      <c r="F1742" s="9">
        <f>VLOOKUP(G1742,Sheet1!$A$2:$B$7,2,FALSE())</f>
        <v>4</v>
      </c>
      <c r="G1742" t="s">
        <v>10886</v>
      </c>
      <c r="H1742" s="5" t="s">
        <v>10824</v>
      </c>
      <c r="I1742" s="5" t="s">
        <v>10824</v>
      </c>
      <c r="J1742" s="2" t="s">
        <v>10801</v>
      </c>
      <c r="L1742" s="6" t="s">
        <v>33</v>
      </c>
      <c r="M1742" s="7">
        <v>4</v>
      </c>
      <c r="N1742" s="2" t="s">
        <v>10877</v>
      </c>
      <c r="O1742" s="1" t="str">
        <f>[1]Sheet2!W1741</f>
        <v>-</v>
      </c>
      <c r="P1742" t="str">
        <f>[1]Sheet2!X1741</f>
        <v>1</v>
      </c>
      <c r="Q1742" s="1"/>
      <c r="R1742" s="8">
        <f>[1]Sheet2!Z1741</f>
        <v>1</v>
      </c>
      <c r="S1742" s="1"/>
      <c r="T1742" s="8">
        <f>[1]Sheet2!AB1741</f>
        <v>4</v>
      </c>
      <c r="U1742" s="1"/>
      <c r="V1742" s="8">
        <f>[1]Sheet2!AD1741</f>
        <v>3</v>
      </c>
      <c r="W1742" s="1"/>
      <c r="X1742" s="1" t="str">
        <f>[1]Sheet2!AF1741</f>
        <v>MAHATI</v>
      </c>
      <c r="Y1742" s="1" t="str">
        <f>[1]Sheet2!AG1741</f>
        <v>KARSO</v>
      </c>
    </row>
    <row r="1743" spans="1:25" x14ac:dyDescent="0.25">
      <c r="A1743" s="9">
        <v>1741</v>
      </c>
      <c r="B1743" s="2" t="s">
        <v>4013</v>
      </c>
      <c r="C1743" s="2" t="s">
        <v>4014</v>
      </c>
      <c r="D1743" s="2" t="s">
        <v>4008</v>
      </c>
      <c r="E1743" s="2" t="s">
        <v>4007</v>
      </c>
      <c r="F1743" s="9">
        <f>VLOOKUP(G1743,Sheet1!$A$2:$B$7,2,FALSE())</f>
        <v>4</v>
      </c>
      <c r="G1743" t="s">
        <v>10886</v>
      </c>
      <c r="H1743" s="5" t="s">
        <v>10824</v>
      </c>
      <c r="I1743" s="5" t="s">
        <v>10824</v>
      </c>
      <c r="J1743" s="2" t="s">
        <v>10801</v>
      </c>
      <c r="L1743" s="6" t="s">
        <v>33</v>
      </c>
      <c r="M1743" s="7">
        <v>4</v>
      </c>
      <c r="N1743" s="2" t="s">
        <v>10877</v>
      </c>
      <c r="O1743" s="1" t="str">
        <f>[1]Sheet2!W1742</f>
        <v>-</v>
      </c>
      <c r="P1743" t="str">
        <f>[1]Sheet2!X1742</f>
        <v>1</v>
      </c>
      <c r="Q1743" s="1"/>
      <c r="R1743" s="8">
        <f>[1]Sheet2!Z1742</f>
        <v>1</v>
      </c>
      <c r="S1743" s="1"/>
      <c r="T1743" s="8">
        <f>[1]Sheet2!AB1742</f>
        <v>2</v>
      </c>
      <c r="U1743" s="1"/>
      <c r="V1743" s="8">
        <f>[1]Sheet2!AD1742</f>
        <v>3</v>
      </c>
      <c r="W1743" s="1"/>
      <c r="X1743" s="1" t="str">
        <f>[1]Sheet2!AF1742</f>
        <v>MAHATI</v>
      </c>
      <c r="Y1743" s="1" t="str">
        <f>[1]Sheet2!AG1742</f>
        <v>KARSO</v>
      </c>
    </row>
    <row r="1744" spans="1:25" x14ac:dyDescent="0.25">
      <c r="A1744" s="9">
        <v>1742</v>
      </c>
      <c r="B1744" s="2" t="s">
        <v>4015</v>
      </c>
      <c r="C1744" s="2" t="s">
        <v>4016</v>
      </c>
      <c r="D1744" s="2" t="s">
        <v>4008</v>
      </c>
      <c r="E1744" s="2" t="s">
        <v>4007</v>
      </c>
      <c r="F1744" s="9">
        <f>VLOOKUP(G1744,Sheet1!$A$2:$B$7,2,FALSE())</f>
        <v>4</v>
      </c>
      <c r="G1744" t="s">
        <v>10886</v>
      </c>
      <c r="H1744" s="5" t="s">
        <v>10824</v>
      </c>
      <c r="I1744" s="5" t="s">
        <v>10824</v>
      </c>
      <c r="J1744" s="2" t="s">
        <v>10801</v>
      </c>
      <c r="L1744" s="6" t="s">
        <v>33</v>
      </c>
      <c r="M1744" s="7">
        <v>4</v>
      </c>
      <c r="N1744" s="2" t="s">
        <v>10877</v>
      </c>
      <c r="O1744" s="1" t="str">
        <f>[1]Sheet2!W1743</f>
        <v>-</v>
      </c>
      <c r="P1744" t="str">
        <f>[1]Sheet2!X1743</f>
        <v>1</v>
      </c>
      <c r="Q1744" s="1"/>
      <c r="R1744" s="8">
        <f>[1]Sheet2!Z1743</f>
        <v>1</v>
      </c>
      <c r="S1744" s="1"/>
      <c r="T1744" s="8">
        <f>[1]Sheet2!AB1743</f>
        <v>4</v>
      </c>
      <c r="U1744" s="1"/>
      <c r="V1744" s="8">
        <f>[1]Sheet2!AD1743</f>
        <v>15</v>
      </c>
      <c r="W1744" s="1"/>
      <c r="X1744" s="1" t="str">
        <f>[1]Sheet2!AF1743</f>
        <v>MAHATI</v>
      </c>
      <c r="Y1744" s="1" t="str">
        <f>[1]Sheet2!AG1743</f>
        <v>KARSO</v>
      </c>
    </row>
    <row r="1745" spans="1:25" x14ac:dyDescent="0.25">
      <c r="A1745" s="9">
        <v>1743</v>
      </c>
      <c r="B1745" s="2" t="s">
        <v>4017</v>
      </c>
      <c r="C1745" s="2" t="s">
        <v>4018</v>
      </c>
      <c r="D1745" s="2" t="s">
        <v>4019</v>
      </c>
      <c r="E1745" s="2" t="s">
        <v>4018</v>
      </c>
      <c r="F1745" s="9">
        <f>VLOOKUP(G1745,Sheet1!$A$2:$B$7,2,FALSE())</f>
        <v>4</v>
      </c>
      <c r="G1745" t="s">
        <v>10886</v>
      </c>
      <c r="H1745" s="5" t="s">
        <v>10824</v>
      </c>
      <c r="I1745" s="5" t="s">
        <v>10824</v>
      </c>
      <c r="J1745" s="2" t="s">
        <v>10801</v>
      </c>
      <c r="L1745" s="6" t="s">
        <v>33</v>
      </c>
      <c r="M1745" s="7">
        <v>1</v>
      </c>
      <c r="N1745" s="2" t="s">
        <v>10874</v>
      </c>
      <c r="O1745" s="1" t="str">
        <f>[1]Sheet2!W1744</f>
        <v>-</v>
      </c>
      <c r="P1745" t="str">
        <f>[1]Sheet2!X1744</f>
        <v>1</v>
      </c>
      <c r="Q1745" s="1"/>
      <c r="R1745" s="8">
        <f>[1]Sheet2!Z1744</f>
        <v>2</v>
      </c>
      <c r="S1745" s="1"/>
      <c r="T1745" s="8">
        <f>[1]Sheet2!AB1744</f>
        <v>3</v>
      </c>
      <c r="U1745" s="1"/>
      <c r="V1745" s="8">
        <f>[1]Sheet2!AD1744</f>
        <v>88</v>
      </c>
      <c r="W1745" s="1"/>
      <c r="X1745" s="1" t="str">
        <f>[1]Sheet2!AF1744</f>
        <v>NYI TASWI</v>
      </c>
      <c r="Y1745" s="1" t="str">
        <f>[1]Sheet2!AG1744</f>
        <v>KATMA</v>
      </c>
    </row>
    <row r="1746" spans="1:25" x14ac:dyDescent="0.25">
      <c r="A1746" s="9">
        <v>1744</v>
      </c>
      <c r="B1746" s="2" t="s">
        <v>4020</v>
      </c>
      <c r="C1746" s="2" t="s">
        <v>4021</v>
      </c>
      <c r="D1746" s="2" t="s">
        <v>4019</v>
      </c>
      <c r="E1746" s="2" t="s">
        <v>4018</v>
      </c>
      <c r="F1746" s="9">
        <f>VLOOKUP(G1746,Sheet1!$A$2:$B$7,2,FALSE())</f>
        <v>4</v>
      </c>
      <c r="G1746" t="s">
        <v>10886</v>
      </c>
      <c r="H1746" s="5" t="s">
        <v>10824</v>
      </c>
      <c r="I1746" s="5" t="s">
        <v>10824</v>
      </c>
      <c r="J1746" s="2" t="s">
        <v>10801</v>
      </c>
      <c r="L1746" s="6" t="s">
        <v>10875</v>
      </c>
      <c r="M1746" s="7">
        <v>3</v>
      </c>
      <c r="N1746" s="2" t="s">
        <v>10876</v>
      </c>
      <c r="O1746" s="1" t="str">
        <f>[1]Sheet2!W1745</f>
        <v>-</v>
      </c>
      <c r="P1746" t="str">
        <f>[1]Sheet2!X1745</f>
        <v>1</v>
      </c>
      <c r="Q1746" s="1"/>
      <c r="R1746" s="8">
        <f>[1]Sheet2!Z1745</f>
        <v>2</v>
      </c>
      <c r="S1746" s="1"/>
      <c r="T1746" s="8">
        <f>[1]Sheet2!AB1745</f>
        <v>3</v>
      </c>
      <c r="U1746" s="1"/>
      <c r="V1746" s="8">
        <f>[1]Sheet2!AD1745</f>
        <v>2</v>
      </c>
      <c r="W1746" s="1"/>
      <c r="X1746" s="1" t="str">
        <f>[1]Sheet2!AF1745</f>
        <v>SARIAH</v>
      </c>
      <c r="Y1746" s="1" t="str">
        <f>[1]Sheet2!AG1745</f>
        <v>GANA</v>
      </c>
    </row>
    <row r="1747" spans="1:25" x14ac:dyDescent="0.25">
      <c r="A1747" s="9">
        <v>1745</v>
      </c>
      <c r="B1747" s="2" t="s">
        <v>4022</v>
      </c>
      <c r="C1747" s="2" t="s">
        <v>4023</v>
      </c>
      <c r="D1747" s="2" t="s">
        <v>4019</v>
      </c>
      <c r="E1747" s="2" t="s">
        <v>4018</v>
      </c>
      <c r="F1747" s="9">
        <f>VLOOKUP(G1747,Sheet1!$A$2:$B$7,2,FALSE())</f>
        <v>4</v>
      </c>
      <c r="G1747" t="s">
        <v>10886</v>
      </c>
      <c r="H1747" s="5" t="s">
        <v>10824</v>
      </c>
      <c r="I1747" s="5" t="s">
        <v>10824</v>
      </c>
      <c r="J1747" s="2" t="s">
        <v>10801</v>
      </c>
      <c r="L1747" s="6" t="s">
        <v>33</v>
      </c>
      <c r="M1747" s="7">
        <v>4</v>
      </c>
      <c r="N1747" s="2" t="s">
        <v>10877</v>
      </c>
      <c r="O1747" s="1" t="str">
        <f>[1]Sheet2!W1746</f>
        <v>-</v>
      </c>
      <c r="P1747" t="str">
        <f>[1]Sheet2!X1746</f>
        <v>1</v>
      </c>
      <c r="Q1747" s="1"/>
      <c r="R1747" s="8">
        <f>[1]Sheet2!Z1746</f>
        <v>1</v>
      </c>
      <c r="S1747" s="1"/>
      <c r="T1747" s="8">
        <f>[1]Sheet2!AB1746</f>
        <v>2</v>
      </c>
      <c r="U1747" s="1"/>
      <c r="V1747" s="8">
        <f>[1]Sheet2!AD1746</f>
        <v>3</v>
      </c>
      <c r="W1747" s="1"/>
      <c r="X1747" s="1" t="str">
        <f>[1]Sheet2!AF1746</f>
        <v>SITI MUROAH</v>
      </c>
      <c r="Y1747" s="1" t="str">
        <f>[1]Sheet2!AG1746</f>
        <v>DADANG</v>
      </c>
    </row>
    <row r="1748" spans="1:25" x14ac:dyDescent="0.25">
      <c r="A1748" s="9">
        <v>1746</v>
      </c>
      <c r="B1748" s="2" t="s">
        <v>4024</v>
      </c>
      <c r="C1748" s="2" t="s">
        <v>4025</v>
      </c>
      <c r="D1748" s="2" t="s">
        <v>4019</v>
      </c>
      <c r="E1748" s="2" t="s">
        <v>4018</v>
      </c>
      <c r="F1748" s="9">
        <f>VLOOKUP(G1748,Sheet1!$A$2:$B$7,2,FALSE())</f>
        <v>4</v>
      </c>
      <c r="G1748" t="s">
        <v>10886</v>
      </c>
      <c r="H1748" s="5" t="s">
        <v>10824</v>
      </c>
      <c r="I1748" s="5" t="s">
        <v>10824</v>
      </c>
      <c r="J1748" s="2" t="s">
        <v>10801</v>
      </c>
      <c r="L1748" s="6" t="s">
        <v>10875</v>
      </c>
      <c r="M1748" s="7">
        <v>4</v>
      </c>
      <c r="N1748" s="2" t="s">
        <v>10877</v>
      </c>
      <c r="O1748" s="1" t="str">
        <f>[1]Sheet2!W1747</f>
        <v>-</v>
      </c>
      <c r="P1748" t="str">
        <f>[1]Sheet2!X1747</f>
        <v>1</v>
      </c>
      <c r="Q1748" s="1"/>
      <c r="R1748" s="8">
        <f>[1]Sheet2!Z1747</f>
        <v>1</v>
      </c>
      <c r="S1748" s="1"/>
      <c r="T1748" s="8">
        <f>[1]Sheet2!AB1747</f>
        <v>1</v>
      </c>
      <c r="U1748" s="1"/>
      <c r="V1748" s="8">
        <f>[1]Sheet2!AD1747</f>
        <v>1</v>
      </c>
      <c r="W1748" s="1"/>
      <c r="X1748" s="1" t="str">
        <f>[1]Sheet2!AF1747</f>
        <v>SITI MUROAH</v>
      </c>
      <c r="Y1748" s="1" t="str">
        <f>[1]Sheet2!AG1747</f>
        <v>DADANG</v>
      </c>
    </row>
    <row r="1749" spans="1:25" x14ac:dyDescent="0.25">
      <c r="A1749" s="9">
        <v>1747</v>
      </c>
      <c r="B1749" s="2" t="s">
        <v>4026</v>
      </c>
      <c r="C1749" s="2" t="s">
        <v>4027</v>
      </c>
      <c r="D1749" s="2" t="s">
        <v>4028</v>
      </c>
      <c r="E1749" s="2" t="s">
        <v>4027</v>
      </c>
      <c r="F1749" s="9">
        <f>VLOOKUP(G1749,Sheet1!$A$2:$B$7,2,FALSE())</f>
        <v>4</v>
      </c>
      <c r="G1749" t="s">
        <v>10886</v>
      </c>
      <c r="H1749" s="5" t="s">
        <v>10824</v>
      </c>
      <c r="I1749" s="5" t="s">
        <v>10824</v>
      </c>
      <c r="J1749" s="2" t="s">
        <v>10801</v>
      </c>
      <c r="L1749" s="6" t="s">
        <v>10875</v>
      </c>
      <c r="M1749" s="7">
        <v>1</v>
      </c>
      <c r="N1749" s="2" t="s">
        <v>10874</v>
      </c>
      <c r="O1749" s="1" t="str">
        <f>[1]Sheet2!W1748</f>
        <v>-</v>
      </c>
      <c r="P1749" t="str">
        <f>[1]Sheet2!X1748</f>
        <v>1</v>
      </c>
      <c r="Q1749" s="1"/>
      <c r="R1749" s="8">
        <f>[1]Sheet2!Z1748</f>
        <v>2</v>
      </c>
      <c r="S1749" s="1"/>
      <c r="T1749" s="8">
        <f>[1]Sheet2!AB1748</f>
        <v>4</v>
      </c>
      <c r="U1749" s="1"/>
      <c r="V1749" s="8">
        <f>[1]Sheet2!AD1748</f>
        <v>2</v>
      </c>
      <c r="W1749" s="1"/>
      <c r="X1749" s="1" t="str">
        <f>[1]Sheet2!AF1748</f>
        <v>OOH KARTIAH</v>
      </c>
      <c r="Y1749" s="1" t="str">
        <f>[1]Sheet2!AG1748</f>
        <v>SAMAN</v>
      </c>
    </row>
    <row r="1750" spans="1:25" x14ac:dyDescent="0.25">
      <c r="A1750" s="9">
        <v>1748</v>
      </c>
      <c r="B1750" s="2" t="s">
        <v>4029</v>
      </c>
      <c r="C1750" s="2" t="s">
        <v>4030</v>
      </c>
      <c r="D1750" s="2" t="s">
        <v>4028</v>
      </c>
      <c r="E1750" s="2" t="s">
        <v>4027</v>
      </c>
      <c r="F1750" s="9">
        <f>VLOOKUP(G1750,Sheet1!$A$2:$B$7,2,FALSE())</f>
        <v>4</v>
      </c>
      <c r="G1750" t="s">
        <v>10886</v>
      </c>
      <c r="H1750" s="5" t="s">
        <v>10824</v>
      </c>
      <c r="I1750" s="5" t="s">
        <v>10824</v>
      </c>
      <c r="J1750" s="2" t="s">
        <v>10801</v>
      </c>
      <c r="L1750" s="6" t="s">
        <v>33</v>
      </c>
      <c r="M1750" s="7">
        <v>4</v>
      </c>
      <c r="N1750" s="2" t="s">
        <v>10877</v>
      </c>
      <c r="O1750" s="1" t="str">
        <f>[1]Sheet2!W1749</f>
        <v>-</v>
      </c>
      <c r="P1750" t="str">
        <f>[1]Sheet2!X1749</f>
        <v>1</v>
      </c>
      <c r="Q1750" s="1"/>
      <c r="R1750" s="8">
        <f>[1]Sheet2!Z1749</f>
        <v>1</v>
      </c>
      <c r="S1750" s="1"/>
      <c r="T1750" s="8">
        <f>[1]Sheet2!AB1749</f>
        <v>1</v>
      </c>
      <c r="U1750" s="1"/>
      <c r="V1750" s="8">
        <f>[1]Sheet2!AD1749</f>
        <v>1</v>
      </c>
      <c r="W1750" s="1"/>
      <c r="X1750" s="1" t="str">
        <f>[1]Sheet2!AF1749</f>
        <v>IRNA</v>
      </c>
      <c r="Y1750" s="1" t="str">
        <f>[1]Sheet2!AG1749</f>
        <v>ADI HERDIANA</v>
      </c>
    </row>
    <row r="1751" spans="1:25" x14ac:dyDescent="0.25">
      <c r="A1751" s="9">
        <v>1749</v>
      </c>
      <c r="B1751" s="2" t="s">
        <v>4031</v>
      </c>
      <c r="C1751" s="2" t="s">
        <v>3401</v>
      </c>
      <c r="D1751" s="2" t="s">
        <v>4032</v>
      </c>
      <c r="E1751" s="2" t="s">
        <v>3401</v>
      </c>
      <c r="F1751" s="9">
        <f>VLOOKUP(G1751,Sheet1!$A$2:$B$7,2,FALSE())</f>
        <v>4</v>
      </c>
      <c r="G1751" t="s">
        <v>10886</v>
      </c>
      <c r="H1751" s="5" t="s">
        <v>10824</v>
      </c>
      <c r="I1751" s="5" t="s">
        <v>10824</v>
      </c>
      <c r="J1751" s="2" t="s">
        <v>10801</v>
      </c>
      <c r="L1751" s="6" t="s">
        <v>33</v>
      </c>
      <c r="M1751" s="7">
        <v>1</v>
      </c>
      <c r="N1751" s="2" t="s">
        <v>10874</v>
      </c>
      <c r="O1751" s="1" t="str">
        <f>[1]Sheet2!W1750</f>
        <v>-</v>
      </c>
      <c r="P1751" t="str">
        <f>[1]Sheet2!X1750</f>
        <v>1</v>
      </c>
      <c r="Q1751" s="1"/>
      <c r="R1751" s="8">
        <f>[1]Sheet2!Z1750</f>
        <v>2</v>
      </c>
      <c r="S1751" s="1"/>
      <c r="T1751" s="8">
        <f>[1]Sheet2!AB1750</f>
        <v>3</v>
      </c>
      <c r="U1751" s="1"/>
      <c r="V1751" s="8">
        <f>[1]Sheet2!AD1750</f>
        <v>19</v>
      </c>
      <c r="W1751" s="1"/>
      <c r="X1751" s="1" t="str">
        <f>[1]Sheet2!AF1750</f>
        <v>-</v>
      </c>
      <c r="Y1751" s="1" t="str">
        <f>[1]Sheet2!AG1750</f>
        <v>-</v>
      </c>
    </row>
    <row r="1752" spans="1:25" x14ac:dyDescent="0.25">
      <c r="A1752" s="9">
        <v>1750</v>
      </c>
      <c r="B1752" s="2" t="s">
        <v>4033</v>
      </c>
      <c r="C1752" s="2" t="s">
        <v>4034</v>
      </c>
      <c r="D1752" s="2" t="s">
        <v>4032</v>
      </c>
      <c r="E1752" s="2" t="s">
        <v>3401</v>
      </c>
      <c r="F1752" s="9">
        <f>VLOOKUP(G1752,Sheet1!$A$2:$B$7,2,FALSE())</f>
        <v>4</v>
      </c>
      <c r="G1752" t="s">
        <v>10886</v>
      </c>
      <c r="H1752" s="5" t="s">
        <v>10824</v>
      </c>
      <c r="I1752" s="5" t="s">
        <v>10824</v>
      </c>
      <c r="J1752" s="2" t="s">
        <v>10801</v>
      </c>
      <c r="L1752" s="6" t="s">
        <v>10875</v>
      </c>
      <c r="M1752" s="7">
        <v>3</v>
      </c>
      <c r="N1752" s="2" t="s">
        <v>10876</v>
      </c>
      <c r="O1752" s="1" t="str">
        <f>[1]Sheet2!W1751</f>
        <v>-</v>
      </c>
      <c r="P1752" t="str">
        <f>[1]Sheet2!X1751</f>
        <v>1</v>
      </c>
      <c r="Q1752" s="1"/>
      <c r="R1752" s="8">
        <f>[1]Sheet2!Z1751</f>
        <v>2</v>
      </c>
      <c r="S1752" s="1"/>
      <c r="T1752" s="8">
        <f>[1]Sheet2!AB1751</f>
        <v>3</v>
      </c>
      <c r="U1752" s="1"/>
      <c r="V1752" s="8">
        <f>[1]Sheet2!AD1751</f>
        <v>2</v>
      </c>
      <c r="W1752" s="1"/>
      <c r="X1752" s="1" t="str">
        <f>[1]Sheet2!AF1751</f>
        <v>-</v>
      </c>
      <c r="Y1752" s="1" t="str">
        <f>[1]Sheet2!AG1751</f>
        <v>-</v>
      </c>
    </row>
    <row r="1753" spans="1:25" x14ac:dyDescent="0.25">
      <c r="A1753" s="9">
        <v>1751</v>
      </c>
      <c r="B1753" s="2" t="s">
        <v>4035</v>
      </c>
      <c r="C1753" s="2" t="s">
        <v>4036</v>
      </c>
      <c r="D1753" s="2" t="s">
        <v>4037</v>
      </c>
      <c r="E1753" s="2" t="s">
        <v>4036</v>
      </c>
      <c r="F1753" s="9">
        <f>VLOOKUP(G1753,Sheet1!$A$2:$B$7,2,FALSE())</f>
        <v>4</v>
      </c>
      <c r="G1753" t="s">
        <v>10886</v>
      </c>
      <c r="H1753" s="5" t="s">
        <v>10824</v>
      </c>
      <c r="I1753" s="5" t="s">
        <v>10824</v>
      </c>
      <c r="J1753" s="2" t="s">
        <v>10801</v>
      </c>
      <c r="L1753" s="6" t="s">
        <v>33</v>
      </c>
      <c r="M1753" s="7">
        <v>1</v>
      </c>
      <c r="N1753" s="2" t="s">
        <v>10874</v>
      </c>
      <c r="O1753" s="1" t="str">
        <f>[1]Sheet2!W1752</f>
        <v>-</v>
      </c>
      <c r="P1753" t="str">
        <f>[1]Sheet2!X1752</f>
        <v>1</v>
      </c>
      <c r="Q1753" s="1"/>
      <c r="R1753" s="8">
        <f>[1]Sheet2!Z1752</f>
        <v>2</v>
      </c>
      <c r="S1753" s="1"/>
      <c r="T1753" s="8">
        <f>[1]Sheet2!AB1752</f>
        <v>5</v>
      </c>
      <c r="U1753" s="1"/>
      <c r="V1753" s="8">
        <f>[1]Sheet2!AD1752</f>
        <v>88</v>
      </c>
      <c r="W1753" s="1"/>
      <c r="X1753" s="1" t="str">
        <f>[1]Sheet2!AF1752</f>
        <v>RUKILAH</v>
      </c>
      <c r="Y1753" s="1" t="str">
        <f>[1]Sheet2!AG1752</f>
        <v>UKI DASUKI</v>
      </c>
    </row>
    <row r="1754" spans="1:25" x14ac:dyDescent="0.25">
      <c r="A1754" s="9">
        <v>1752</v>
      </c>
      <c r="B1754" s="2" t="s">
        <v>4038</v>
      </c>
      <c r="C1754" s="2" t="s">
        <v>4039</v>
      </c>
      <c r="D1754" s="2" t="s">
        <v>4037</v>
      </c>
      <c r="E1754" s="2" t="s">
        <v>4036</v>
      </c>
      <c r="F1754" s="9">
        <f>VLOOKUP(G1754,Sheet1!$A$2:$B$7,2,FALSE())</f>
        <v>4</v>
      </c>
      <c r="G1754" t="s">
        <v>10886</v>
      </c>
      <c r="H1754" s="5" t="s">
        <v>10824</v>
      </c>
      <c r="I1754" s="5" t="s">
        <v>10824</v>
      </c>
      <c r="J1754" s="2" t="s">
        <v>10801</v>
      </c>
      <c r="L1754" s="6" t="s">
        <v>10875</v>
      </c>
      <c r="M1754" s="7">
        <v>3</v>
      </c>
      <c r="N1754" s="2" t="s">
        <v>10876</v>
      </c>
      <c r="O1754" s="1" t="str">
        <f>[1]Sheet2!W1753</f>
        <v>-</v>
      </c>
      <c r="P1754" t="str">
        <f>[1]Sheet2!X1753</f>
        <v>1</v>
      </c>
      <c r="Q1754" s="1"/>
      <c r="R1754" s="8">
        <f>[1]Sheet2!Z1753</f>
        <v>2</v>
      </c>
      <c r="S1754" s="1"/>
      <c r="T1754" s="8">
        <f>[1]Sheet2!AB1753</f>
        <v>3</v>
      </c>
      <c r="U1754" s="1"/>
      <c r="V1754" s="8">
        <f>[1]Sheet2!AD1753</f>
        <v>2</v>
      </c>
      <c r="W1754" s="1"/>
      <c r="X1754" s="1" t="str">
        <f>[1]Sheet2!AF1753</f>
        <v>HENI</v>
      </c>
      <c r="Y1754" s="1" t="str">
        <f>[1]Sheet2!AG1753</f>
        <v>MUSTAROM</v>
      </c>
    </row>
    <row r="1755" spans="1:25" x14ac:dyDescent="0.25">
      <c r="A1755" s="9">
        <v>1753</v>
      </c>
      <c r="B1755" s="2" t="s">
        <v>4040</v>
      </c>
      <c r="C1755" s="2" t="s">
        <v>4041</v>
      </c>
      <c r="D1755" s="2" t="s">
        <v>4037</v>
      </c>
      <c r="E1755" s="2" t="s">
        <v>4036</v>
      </c>
      <c r="F1755" s="9">
        <f>VLOOKUP(G1755,Sheet1!$A$2:$B$7,2,FALSE())</f>
        <v>4</v>
      </c>
      <c r="G1755" t="s">
        <v>10886</v>
      </c>
      <c r="H1755" s="5" t="s">
        <v>10824</v>
      </c>
      <c r="I1755" s="5" t="s">
        <v>10824</v>
      </c>
      <c r="J1755" s="2" t="s">
        <v>10801</v>
      </c>
      <c r="L1755" s="6" t="s">
        <v>33</v>
      </c>
      <c r="M1755" s="7">
        <v>4</v>
      </c>
      <c r="N1755" s="2" t="s">
        <v>10877</v>
      </c>
      <c r="O1755" s="1" t="str">
        <f>[1]Sheet2!W1754</f>
        <v>-</v>
      </c>
      <c r="P1755" t="str">
        <f>[1]Sheet2!X1754</f>
        <v>1</v>
      </c>
      <c r="Q1755" s="1"/>
      <c r="R1755" s="8">
        <f>[1]Sheet2!Z1754</f>
        <v>1</v>
      </c>
      <c r="S1755" s="1"/>
      <c r="T1755" s="8">
        <f>[1]Sheet2!AB1754</f>
        <v>1</v>
      </c>
      <c r="U1755" s="1"/>
      <c r="V1755" s="8">
        <f>[1]Sheet2!AD1754</f>
        <v>1</v>
      </c>
      <c r="W1755" s="1"/>
      <c r="X1755" s="1" t="str">
        <f>[1]Sheet2!AF1754</f>
        <v>NENI SURYANI</v>
      </c>
      <c r="Y1755" s="1" t="str">
        <f>[1]Sheet2!AG1754</f>
        <v>ARDI SOMA</v>
      </c>
    </row>
    <row r="1756" spans="1:25" x14ac:dyDescent="0.25">
      <c r="A1756" s="9">
        <v>1754</v>
      </c>
      <c r="B1756" s="2" t="s">
        <v>4042</v>
      </c>
      <c r="C1756" s="2" t="s">
        <v>4043</v>
      </c>
      <c r="D1756" s="2" t="s">
        <v>4037</v>
      </c>
      <c r="E1756" s="2" t="s">
        <v>4036</v>
      </c>
      <c r="F1756" s="9">
        <f>VLOOKUP(G1756,Sheet1!$A$2:$B$7,2,FALSE())</f>
        <v>4</v>
      </c>
      <c r="G1756" t="s">
        <v>10886</v>
      </c>
      <c r="H1756" s="5" t="s">
        <v>10824</v>
      </c>
      <c r="I1756" s="5" t="s">
        <v>10824</v>
      </c>
      <c r="J1756" s="2" t="s">
        <v>10801</v>
      </c>
      <c r="L1756" s="6" t="s">
        <v>33</v>
      </c>
      <c r="M1756" s="7">
        <v>4</v>
      </c>
      <c r="N1756" s="2" t="s">
        <v>10877</v>
      </c>
      <c r="O1756" s="1" t="str">
        <f>[1]Sheet2!W1755</f>
        <v>-</v>
      </c>
      <c r="P1756" t="str">
        <f>[1]Sheet2!X1755</f>
        <v>1</v>
      </c>
      <c r="Q1756" s="1"/>
      <c r="R1756" s="8">
        <f>[1]Sheet2!Z1755</f>
        <v>1</v>
      </c>
      <c r="S1756" s="1"/>
      <c r="T1756" s="8">
        <f>[1]Sheet2!AB1755</f>
        <v>4</v>
      </c>
      <c r="U1756" s="1"/>
      <c r="V1756" s="8">
        <f>[1]Sheet2!AD1755</f>
        <v>3</v>
      </c>
      <c r="W1756" s="1"/>
      <c r="X1756" s="1" t="str">
        <f>[1]Sheet2!AF1755</f>
        <v>NENI SURYANI</v>
      </c>
      <c r="Y1756" s="1" t="str">
        <f>[1]Sheet2!AG1755</f>
        <v>ARDI SOMA</v>
      </c>
    </row>
    <row r="1757" spans="1:25" x14ac:dyDescent="0.25">
      <c r="A1757" s="9">
        <v>1755</v>
      </c>
      <c r="B1757" s="2" t="s">
        <v>4044</v>
      </c>
      <c r="C1757" s="2" t="s">
        <v>4045</v>
      </c>
      <c r="D1757" s="2" t="s">
        <v>4037</v>
      </c>
      <c r="E1757" s="2" t="s">
        <v>4036</v>
      </c>
      <c r="F1757" s="9">
        <f>VLOOKUP(G1757,Sheet1!$A$2:$B$7,2,FALSE())</f>
        <v>4</v>
      </c>
      <c r="G1757" t="s">
        <v>10886</v>
      </c>
      <c r="H1757" s="5" t="s">
        <v>10824</v>
      </c>
      <c r="I1757" s="5" t="s">
        <v>10824</v>
      </c>
      <c r="J1757" s="2" t="s">
        <v>10801</v>
      </c>
      <c r="L1757" s="6" t="s">
        <v>33</v>
      </c>
      <c r="M1757" s="7">
        <v>4</v>
      </c>
      <c r="N1757" s="2" t="s">
        <v>10877</v>
      </c>
      <c r="O1757" s="1" t="str">
        <f>[1]Sheet2!W1756</f>
        <v>-</v>
      </c>
      <c r="P1757" t="str">
        <f>[1]Sheet2!X1756</f>
        <v>1</v>
      </c>
      <c r="Q1757" s="1"/>
      <c r="R1757" s="8">
        <f>[1]Sheet2!Z1756</f>
        <v>1</v>
      </c>
      <c r="S1757" s="1"/>
      <c r="T1757" s="8">
        <f>[1]Sheet2!AB1756</f>
        <v>2</v>
      </c>
      <c r="U1757" s="1"/>
      <c r="V1757" s="8">
        <f>[1]Sheet2!AD1756</f>
        <v>3</v>
      </c>
      <c r="W1757" s="1"/>
      <c r="X1757" s="1" t="str">
        <f>[1]Sheet2!AF1756</f>
        <v>NENI SURYANI</v>
      </c>
      <c r="Y1757" s="1" t="str">
        <f>[1]Sheet2!AG1756</f>
        <v>ARDI SOMA</v>
      </c>
    </row>
    <row r="1758" spans="1:25" x14ac:dyDescent="0.25">
      <c r="A1758" s="9">
        <v>1756</v>
      </c>
      <c r="B1758" s="2" t="s">
        <v>4046</v>
      </c>
      <c r="C1758" s="2" t="s">
        <v>4047</v>
      </c>
      <c r="D1758" s="2" t="s">
        <v>4037</v>
      </c>
      <c r="E1758" s="2" t="s">
        <v>4036</v>
      </c>
      <c r="F1758" s="9">
        <f>VLOOKUP(G1758,Sheet1!$A$2:$B$7,2,FALSE())</f>
        <v>4</v>
      </c>
      <c r="G1758" t="s">
        <v>10886</v>
      </c>
      <c r="H1758" s="5" t="s">
        <v>10824</v>
      </c>
      <c r="I1758" s="5" t="s">
        <v>10824</v>
      </c>
      <c r="J1758" s="2" t="s">
        <v>10801</v>
      </c>
      <c r="L1758" s="6" t="s">
        <v>10875</v>
      </c>
      <c r="M1758" s="7">
        <v>4</v>
      </c>
      <c r="N1758" s="2" t="s">
        <v>10877</v>
      </c>
      <c r="O1758" s="1" t="str">
        <f>[1]Sheet2!W1757</f>
        <v>-</v>
      </c>
      <c r="P1758" t="str">
        <f>[1]Sheet2!X1757</f>
        <v>1</v>
      </c>
      <c r="Q1758" s="1"/>
      <c r="R1758" s="8">
        <f>[1]Sheet2!Z1757</f>
        <v>1</v>
      </c>
      <c r="S1758" s="1"/>
      <c r="T1758" s="8">
        <f>[1]Sheet2!AB1757</f>
        <v>2</v>
      </c>
      <c r="U1758" s="1"/>
      <c r="V1758" s="8">
        <f>[1]Sheet2!AD1757</f>
        <v>3</v>
      </c>
      <c r="W1758" s="1"/>
      <c r="X1758" s="1" t="str">
        <f>[1]Sheet2!AF1757</f>
        <v>NENI SURYANI</v>
      </c>
      <c r="Y1758" s="1" t="str">
        <f>[1]Sheet2!AG1757</f>
        <v>ARDI SOMA</v>
      </c>
    </row>
    <row r="1759" spans="1:25" x14ac:dyDescent="0.25">
      <c r="A1759" s="9">
        <v>1757</v>
      </c>
      <c r="B1759" s="2" t="s">
        <v>4048</v>
      </c>
      <c r="C1759" s="2" t="s">
        <v>4049</v>
      </c>
      <c r="D1759" s="2" t="s">
        <v>4037</v>
      </c>
      <c r="E1759" s="2" t="s">
        <v>4036</v>
      </c>
      <c r="F1759" s="9">
        <f>VLOOKUP(G1759,Sheet1!$A$2:$B$7,2,FALSE())</f>
        <v>4</v>
      </c>
      <c r="G1759" t="s">
        <v>10886</v>
      </c>
      <c r="H1759" s="5" t="s">
        <v>10824</v>
      </c>
      <c r="I1759" s="5" t="s">
        <v>10824</v>
      </c>
      <c r="J1759" s="2" t="s">
        <v>10801</v>
      </c>
      <c r="L1759" s="6" t="s">
        <v>10875</v>
      </c>
      <c r="M1759" s="7">
        <v>4</v>
      </c>
      <c r="N1759" s="2" t="s">
        <v>10877</v>
      </c>
      <c r="O1759" s="1" t="str">
        <f>[1]Sheet2!W1758</f>
        <v>-</v>
      </c>
      <c r="P1759" t="str">
        <f>[1]Sheet2!X1758</f>
        <v>1</v>
      </c>
      <c r="Q1759" s="1"/>
      <c r="R1759" s="8">
        <f>[1]Sheet2!Z1758</f>
        <v>1</v>
      </c>
      <c r="S1759" s="1"/>
      <c r="T1759" s="8">
        <f>[1]Sheet2!AB1758</f>
        <v>5</v>
      </c>
      <c r="U1759" s="1"/>
      <c r="V1759" s="8">
        <f>[1]Sheet2!AD1758</f>
        <v>3</v>
      </c>
      <c r="W1759" s="1"/>
      <c r="X1759" s="1" t="str">
        <f>[1]Sheet2!AF1758</f>
        <v>NENI SURYANI</v>
      </c>
      <c r="Y1759" s="1" t="str">
        <f>[1]Sheet2!AG1758</f>
        <v>ARDI SOMA</v>
      </c>
    </row>
    <row r="1760" spans="1:25" x14ac:dyDescent="0.25">
      <c r="A1760" s="9">
        <v>1758</v>
      </c>
      <c r="B1760" s="2" t="s">
        <v>4050</v>
      </c>
      <c r="C1760" s="2" t="s">
        <v>3349</v>
      </c>
      <c r="D1760" s="2" t="s">
        <v>4051</v>
      </c>
      <c r="E1760" s="2" t="s">
        <v>3349</v>
      </c>
      <c r="F1760" s="9">
        <f>VLOOKUP(G1760,Sheet1!$A$2:$B$7,2,FALSE())</f>
        <v>4</v>
      </c>
      <c r="G1760" t="s">
        <v>10886</v>
      </c>
      <c r="H1760" s="5" t="s">
        <v>10824</v>
      </c>
      <c r="I1760" s="5" t="s">
        <v>10824</v>
      </c>
      <c r="J1760" s="2" t="s">
        <v>10801</v>
      </c>
      <c r="L1760" s="6" t="s">
        <v>33</v>
      </c>
      <c r="M1760" s="7">
        <v>1</v>
      </c>
      <c r="N1760" s="2" t="s">
        <v>10874</v>
      </c>
      <c r="O1760" s="1" t="str">
        <f>[1]Sheet2!W1759</f>
        <v>-</v>
      </c>
      <c r="P1760" t="str">
        <f>[1]Sheet2!X1759</f>
        <v>1</v>
      </c>
      <c r="Q1760" s="1"/>
      <c r="R1760" s="8">
        <f>[1]Sheet2!Z1759</f>
        <v>2</v>
      </c>
      <c r="S1760" s="1"/>
      <c r="T1760" s="8">
        <f>[1]Sheet2!AB1759</f>
        <v>3</v>
      </c>
      <c r="U1760" s="1"/>
      <c r="V1760" s="8">
        <f>[1]Sheet2!AD1759</f>
        <v>19</v>
      </c>
      <c r="W1760" s="1"/>
      <c r="X1760" s="1" t="str">
        <f>[1]Sheet2!AF1759</f>
        <v>KANTIF</v>
      </c>
      <c r="Y1760" s="1" t="str">
        <f>[1]Sheet2!AG1759</f>
        <v>ABDUROHMAN</v>
      </c>
    </row>
    <row r="1761" spans="1:25" x14ac:dyDescent="0.25">
      <c r="A1761" s="9">
        <v>1759</v>
      </c>
      <c r="B1761" s="2" t="s">
        <v>4052</v>
      </c>
      <c r="C1761" s="2" t="s">
        <v>4053</v>
      </c>
      <c r="D1761" s="2" t="s">
        <v>4051</v>
      </c>
      <c r="E1761" s="2" t="s">
        <v>3349</v>
      </c>
      <c r="F1761" s="9">
        <f>VLOOKUP(G1761,Sheet1!$A$2:$B$7,2,FALSE())</f>
        <v>4</v>
      </c>
      <c r="G1761" t="s">
        <v>10886</v>
      </c>
      <c r="H1761" s="5" t="s">
        <v>10824</v>
      </c>
      <c r="I1761" s="5" t="s">
        <v>10824</v>
      </c>
      <c r="J1761" s="2" t="s">
        <v>10801</v>
      </c>
      <c r="L1761" s="6" t="s">
        <v>10875</v>
      </c>
      <c r="M1761" s="7">
        <v>3</v>
      </c>
      <c r="N1761" s="2" t="s">
        <v>10876</v>
      </c>
      <c r="O1761" s="1" t="str">
        <f>[1]Sheet2!W1760</f>
        <v>-</v>
      </c>
      <c r="P1761" t="str">
        <f>[1]Sheet2!X1760</f>
        <v>1</v>
      </c>
      <c r="Q1761" s="1"/>
      <c r="R1761" s="8">
        <f>[1]Sheet2!Z1760</f>
        <v>2</v>
      </c>
      <c r="S1761" s="1"/>
      <c r="T1761" s="8">
        <f>[1]Sheet2!AB1760</f>
        <v>3</v>
      </c>
      <c r="U1761" s="1"/>
      <c r="V1761" s="8">
        <f>[1]Sheet2!AD1760</f>
        <v>2</v>
      </c>
      <c r="W1761" s="1"/>
      <c r="X1761" s="1" t="str">
        <f>[1]Sheet2!AF1760</f>
        <v>DASIYA</v>
      </c>
      <c r="Y1761" s="1" t="str">
        <f>[1]Sheet2!AG1760</f>
        <v>SUMINTA</v>
      </c>
    </row>
    <row r="1762" spans="1:25" x14ac:dyDescent="0.25">
      <c r="A1762" s="9">
        <v>1760</v>
      </c>
      <c r="B1762" s="2" t="s">
        <v>4054</v>
      </c>
      <c r="C1762" s="2" t="s">
        <v>4055</v>
      </c>
      <c r="D1762" s="2" t="s">
        <v>4056</v>
      </c>
      <c r="E1762" s="2" t="s">
        <v>4055</v>
      </c>
      <c r="F1762" s="9">
        <f>VLOOKUP(G1762,Sheet1!$A$2:$B$7,2,FALSE())</f>
        <v>4</v>
      </c>
      <c r="G1762" t="s">
        <v>10886</v>
      </c>
      <c r="H1762" s="5" t="s">
        <v>10824</v>
      </c>
      <c r="I1762" s="5" t="s">
        <v>10824</v>
      </c>
      <c r="J1762" s="2" t="s">
        <v>10807</v>
      </c>
      <c r="L1762" s="6" t="s">
        <v>33</v>
      </c>
      <c r="M1762" s="7">
        <v>1</v>
      </c>
      <c r="N1762" s="2" t="s">
        <v>10874</v>
      </c>
      <c r="O1762" s="1" t="str">
        <f>[1]Sheet2!W1761</f>
        <v>B</v>
      </c>
      <c r="P1762" t="str">
        <f>[1]Sheet2!X1761</f>
        <v>1</v>
      </c>
      <c r="Q1762" s="1"/>
      <c r="R1762" s="8">
        <f>[1]Sheet2!Z1761</f>
        <v>2</v>
      </c>
      <c r="S1762" s="1"/>
      <c r="T1762" s="8">
        <f>[1]Sheet2!AB1761</f>
        <v>5</v>
      </c>
      <c r="U1762" s="1"/>
      <c r="V1762" s="8">
        <f>[1]Sheet2!AD1761</f>
        <v>19</v>
      </c>
      <c r="W1762" s="1"/>
      <c r="X1762" s="1" t="str">
        <f>[1]Sheet2!AF1761</f>
        <v>ENING</v>
      </c>
      <c r="Y1762" s="1" t="str">
        <f>[1]Sheet2!AG1761</f>
        <v>NAHYA SANTA</v>
      </c>
    </row>
    <row r="1763" spans="1:25" x14ac:dyDescent="0.25">
      <c r="A1763" s="9">
        <v>1761</v>
      </c>
      <c r="B1763" s="2" t="s">
        <v>4057</v>
      </c>
      <c r="C1763" s="2" t="s">
        <v>4058</v>
      </c>
      <c r="D1763" s="2" t="s">
        <v>4056</v>
      </c>
      <c r="E1763" s="2" t="s">
        <v>4055</v>
      </c>
      <c r="F1763" s="9">
        <f>VLOOKUP(G1763,Sheet1!$A$2:$B$7,2,FALSE())</f>
        <v>4</v>
      </c>
      <c r="G1763" t="s">
        <v>10886</v>
      </c>
      <c r="H1763" s="5" t="s">
        <v>10824</v>
      </c>
      <c r="I1763" s="5" t="s">
        <v>10824</v>
      </c>
      <c r="J1763" s="2" t="s">
        <v>10807</v>
      </c>
      <c r="L1763" s="6" t="s">
        <v>10875</v>
      </c>
      <c r="M1763" s="7">
        <v>3</v>
      </c>
      <c r="N1763" s="2" t="s">
        <v>10876</v>
      </c>
      <c r="O1763" s="1" t="str">
        <f>[1]Sheet2!W1762</f>
        <v>B</v>
      </c>
      <c r="P1763" t="str">
        <f>[1]Sheet2!X1762</f>
        <v>1</v>
      </c>
      <c r="Q1763" s="1"/>
      <c r="R1763" s="8">
        <f>[1]Sheet2!Z1762</f>
        <v>2</v>
      </c>
      <c r="S1763" s="1"/>
      <c r="T1763" s="8">
        <f>[1]Sheet2!AB1762</f>
        <v>5</v>
      </c>
      <c r="U1763" s="1"/>
      <c r="V1763" s="8">
        <f>[1]Sheet2!AD1762</f>
        <v>2</v>
      </c>
      <c r="W1763" s="1"/>
      <c r="X1763" s="1" t="str">
        <f>[1]Sheet2!AF1762</f>
        <v>OMANAH</v>
      </c>
      <c r="Y1763" s="1" t="str">
        <f>[1]Sheet2!AG1762</f>
        <v>SUPARMAN</v>
      </c>
    </row>
    <row r="1764" spans="1:25" x14ac:dyDescent="0.25">
      <c r="A1764" s="9">
        <v>1762</v>
      </c>
      <c r="B1764" s="2" t="s">
        <v>4059</v>
      </c>
      <c r="C1764" s="2" t="s">
        <v>4060</v>
      </c>
      <c r="D1764" s="2" t="s">
        <v>4056</v>
      </c>
      <c r="E1764" s="2" t="s">
        <v>4055</v>
      </c>
      <c r="F1764" s="9">
        <f>VLOOKUP(G1764,Sheet1!$A$2:$B$7,2,FALSE())</f>
        <v>4</v>
      </c>
      <c r="G1764" t="s">
        <v>10886</v>
      </c>
      <c r="H1764" s="5" t="s">
        <v>10824</v>
      </c>
      <c r="I1764" s="5" t="s">
        <v>10824</v>
      </c>
      <c r="J1764" s="2" t="s">
        <v>10807</v>
      </c>
      <c r="L1764" s="6" t="s">
        <v>10875</v>
      </c>
      <c r="M1764" s="7">
        <v>4</v>
      </c>
      <c r="N1764" s="2" t="s">
        <v>10877</v>
      </c>
      <c r="O1764" s="1" t="str">
        <f>[1]Sheet2!W1763</f>
        <v>-</v>
      </c>
      <c r="P1764" t="str">
        <f>[1]Sheet2!X1763</f>
        <v>1</v>
      </c>
      <c r="Q1764" s="1"/>
      <c r="R1764" s="8">
        <f>[1]Sheet2!Z1763</f>
        <v>1</v>
      </c>
      <c r="S1764" s="1"/>
      <c r="T1764" s="8">
        <f>[1]Sheet2!AB1763</f>
        <v>2</v>
      </c>
      <c r="U1764" s="1"/>
      <c r="V1764" s="8">
        <f>[1]Sheet2!AD1763</f>
        <v>3</v>
      </c>
      <c r="W1764" s="1"/>
      <c r="X1764" s="1" t="str">
        <f>[1]Sheet2!AF1763</f>
        <v>NANI SUGIANTI</v>
      </c>
      <c r="Y1764" s="1" t="str">
        <f>[1]Sheet2!AG1763</f>
        <v>MU`IN</v>
      </c>
    </row>
    <row r="1765" spans="1:25" x14ac:dyDescent="0.25">
      <c r="A1765" s="9">
        <v>1763</v>
      </c>
      <c r="B1765" s="2" t="s">
        <v>4061</v>
      </c>
      <c r="C1765" s="2" t="s">
        <v>4062</v>
      </c>
      <c r="D1765" s="2" t="s">
        <v>4056</v>
      </c>
      <c r="E1765" s="2" t="s">
        <v>4055</v>
      </c>
      <c r="F1765" s="9">
        <f>VLOOKUP(G1765,Sheet1!$A$2:$B$7,2,FALSE())</f>
        <v>4</v>
      </c>
      <c r="G1765" t="s">
        <v>10886</v>
      </c>
      <c r="H1765" s="5" t="s">
        <v>10824</v>
      </c>
      <c r="I1765" s="5" t="s">
        <v>10824</v>
      </c>
      <c r="J1765" s="2" t="s">
        <v>10801</v>
      </c>
      <c r="L1765" s="6" t="s">
        <v>33</v>
      </c>
      <c r="M1765" s="7">
        <v>4</v>
      </c>
      <c r="N1765" s="2" t="s">
        <v>10877</v>
      </c>
      <c r="O1765" s="1" t="str">
        <f>[1]Sheet2!W1764</f>
        <v>-</v>
      </c>
      <c r="P1765" t="str">
        <f>[1]Sheet2!X1764</f>
        <v>1</v>
      </c>
      <c r="Q1765" s="1"/>
      <c r="R1765" s="8">
        <f>[1]Sheet2!Z1764</f>
        <v>1</v>
      </c>
      <c r="S1765" s="1"/>
      <c r="T1765" s="8">
        <f>[1]Sheet2!AB1764</f>
        <v>1</v>
      </c>
      <c r="U1765" s="1"/>
      <c r="V1765" s="8">
        <f>[1]Sheet2!AD1764</f>
        <v>1</v>
      </c>
      <c r="W1765" s="1"/>
      <c r="X1765" s="1" t="str">
        <f>[1]Sheet2!AF1764</f>
        <v>NANI SUGIANTI</v>
      </c>
      <c r="Y1765" s="1" t="str">
        <f>[1]Sheet2!AG1764</f>
        <v>MU`IN</v>
      </c>
    </row>
    <row r="1766" spans="1:25" x14ac:dyDescent="0.25">
      <c r="A1766" s="9">
        <v>1764</v>
      </c>
      <c r="B1766" s="2" t="s">
        <v>4063</v>
      </c>
      <c r="C1766" s="2" t="s">
        <v>3442</v>
      </c>
      <c r="D1766" s="2" t="s">
        <v>4064</v>
      </c>
      <c r="E1766" s="2" t="s">
        <v>58</v>
      </c>
      <c r="F1766" s="9">
        <f>VLOOKUP(G1766,Sheet1!$A$2:$B$7,2,FALSE())</f>
        <v>4</v>
      </c>
      <c r="G1766" t="s">
        <v>10886</v>
      </c>
      <c r="H1766" s="5" t="s">
        <v>10824</v>
      </c>
      <c r="I1766" s="5" t="s">
        <v>10824</v>
      </c>
      <c r="J1766" s="2" t="s">
        <v>10801</v>
      </c>
      <c r="L1766" s="6" t="s">
        <v>33</v>
      </c>
      <c r="M1766" s="7">
        <v>4</v>
      </c>
      <c r="N1766" s="2" t="s">
        <v>10877</v>
      </c>
      <c r="O1766" s="1" t="str">
        <f>[1]Sheet2!W1765</f>
        <v>B</v>
      </c>
      <c r="P1766" t="str">
        <f>[1]Sheet2!X1765</f>
        <v>1</v>
      </c>
      <c r="Q1766" s="1"/>
      <c r="R1766" s="8">
        <f>[1]Sheet2!Z1765</f>
        <v>1</v>
      </c>
      <c r="S1766" s="1"/>
      <c r="T1766" s="8">
        <f>[1]Sheet2!AB1765</f>
        <v>3</v>
      </c>
      <c r="U1766" s="1"/>
      <c r="V1766" s="8">
        <f>[1]Sheet2!AD1765</f>
        <v>1</v>
      </c>
      <c r="W1766" s="1"/>
      <c r="X1766" s="1" t="str">
        <f>[1]Sheet2!AF1765</f>
        <v>TITIN SARIAH</v>
      </c>
      <c r="Y1766" s="1" t="str">
        <f>[1]Sheet2!AG1765</f>
        <v>URI SAMSURI</v>
      </c>
    </row>
    <row r="1767" spans="1:25" x14ac:dyDescent="0.25">
      <c r="A1767" s="9">
        <v>1765</v>
      </c>
      <c r="B1767" s="2" t="s">
        <v>4065</v>
      </c>
      <c r="C1767" s="2" t="s">
        <v>4066</v>
      </c>
      <c r="D1767" s="2" t="s">
        <v>4064</v>
      </c>
      <c r="E1767" s="2" t="s">
        <v>58</v>
      </c>
      <c r="F1767" s="9">
        <f>VLOOKUP(G1767,Sheet1!$A$2:$B$7,2,FALSE())</f>
        <v>4</v>
      </c>
      <c r="G1767" t="s">
        <v>10886</v>
      </c>
      <c r="H1767" s="5" t="s">
        <v>10824</v>
      </c>
      <c r="I1767" s="5" t="s">
        <v>10824</v>
      </c>
      <c r="J1767" s="2" t="s">
        <v>10801</v>
      </c>
      <c r="L1767" s="6" t="s">
        <v>10875</v>
      </c>
      <c r="M1767" s="7">
        <v>4</v>
      </c>
      <c r="N1767" s="2" t="s">
        <v>10877</v>
      </c>
      <c r="O1767" s="1" t="str">
        <f>[1]Sheet2!W1766</f>
        <v>-</v>
      </c>
      <c r="P1767" t="str">
        <f>[1]Sheet2!X1766</f>
        <v>1</v>
      </c>
      <c r="Q1767" s="1"/>
      <c r="R1767" s="8">
        <f>[1]Sheet2!Z1766</f>
        <v>1</v>
      </c>
      <c r="S1767" s="1"/>
      <c r="T1767" s="8">
        <f>[1]Sheet2!AB1766</f>
        <v>2</v>
      </c>
      <c r="U1767" s="1"/>
      <c r="V1767" s="8">
        <f>[1]Sheet2!AD1766</f>
        <v>3</v>
      </c>
      <c r="W1767" s="1"/>
      <c r="X1767" s="1" t="str">
        <f>[1]Sheet2!AF1766</f>
        <v>TITIN SARIAH</v>
      </c>
      <c r="Y1767" s="1" t="str">
        <f>[1]Sheet2!AG1766</f>
        <v>URI SAMSURI</v>
      </c>
    </row>
    <row r="1768" spans="1:25" x14ac:dyDescent="0.25">
      <c r="A1768" s="9">
        <v>1766</v>
      </c>
      <c r="B1768" s="2" t="s">
        <v>4067</v>
      </c>
      <c r="C1768" s="2" t="s">
        <v>4068</v>
      </c>
      <c r="D1768" s="2" t="s">
        <v>4064</v>
      </c>
      <c r="E1768" s="2" t="s">
        <v>58</v>
      </c>
      <c r="F1768" s="9">
        <f>VLOOKUP(G1768,Sheet1!$A$2:$B$7,2,FALSE())</f>
        <v>4</v>
      </c>
      <c r="G1768" t="s">
        <v>10886</v>
      </c>
      <c r="H1768" s="5" t="s">
        <v>10824</v>
      </c>
      <c r="I1768" s="5" t="s">
        <v>10824</v>
      </c>
      <c r="J1768" s="2" t="s">
        <v>10801</v>
      </c>
      <c r="L1768" s="6" t="s">
        <v>10875</v>
      </c>
      <c r="M1768" s="7">
        <v>4</v>
      </c>
      <c r="N1768" s="2" t="s">
        <v>10877</v>
      </c>
      <c r="O1768" s="1" t="str">
        <f>[1]Sheet2!W1767</f>
        <v>-</v>
      </c>
      <c r="P1768" t="str">
        <f>[1]Sheet2!X1767</f>
        <v>1</v>
      </c>
      <c r="Q1768" s="1"/>
      <c r="R1768" s="8">
        <f>[1]Sheet2!Z1767</f>
        <v>1</v>
      </c>
      <c r="S1768" s="1"/>
      <c r="T1768" s="8">
        <f>[1]Sheet2!AB1767</f>
        <v>1</v>
      </c>
      <c r="U1768" s="1"/>
      <c r="V1768" s="8">
        <f>[1]Sheet2!AD1767</f>
        <v>1</v>
      </c>
      <c r="W1768" s="1"/>
      <c r="X1768" s="1" t="str">
        <f>[1]Sheet2!AF1767</f>
        <v>NINING</v>
      </c>
      <c r="Y1768" s="1" t="str">
        <f>[1]Sheet2!AG1767</f>
        <v>URI SAMSURI</v>
      </c>
    </row>
    <row r="1769" spans="1:25" x14ac:dyDescent="0.25">
      <c r="A1769" s="9">
        <v>1767</v>
      </c>
      <c r="B1769" s="2" t="s">
        <v>4069</v>
      </c>
      <c r="C1769" s="2" t="s">
        <v>4070</v>
      </c>
      <c r="D1769" s="2" t="s">
        <v>4071</v>
      </c>
      <c r="E1769" s="2" t="s">
        <v>4070</v>
      </c>
      <c r="F1769" s="9">
        <f>VLOOKUP(G1769,Sheet1!$A$2:$B$7,2,FALSE())</f>
        <v>4</v>
      </c>
      <c r="G1769" t="s">
        <v>10886</v>
      </c>
      <c r="H1769" s="5" t="s">
        <v>10824</v>
      </c>
      <c r="I1769" s="5" t="s">
        <v>10824</v>
      </c>
      <c r="J1769" s="2" t="s">
        <v>10801</v>
      </c>
      <c r="L1769" s="6" t="s">
        <v>10875</v>
      </c>
      <c r="M1769" s="7">
        <v>1</v>
      </c>
      <c r="N1769" s="2" t="s">
        <v>10874</v>
      </c>
      <c r="O1769" s="1" t="str">
        <f>[1]Sheet2!W1768</f>
        <v>-</v>
      </c>
      <c r="P1769" t="str">
        <f>[1]Sheet2!X1768</f>
        <v>1</v>
      </c>
      <c r="Q1769" s="1"/>
      <c r="R1769" s="8">
        <f>[1]Sheet2!Z1768</f>
        <v>4</v>
      </c>
      <c r="S1769" s="1"/>
      <c r="T1769" s="8">
        <f>[1]Sheet2!AB1768</f>
        <v>5</v>
      </c>
      <c r="U1769" s="1"/>
      <c r="V1769" s="8">
        <f>[1]Sheet2!AD1768</f>
        <v>2</v>
      </c>
      <c r="W1769" s="1"/>
      <c r="X1769" s="1" t="str">
        <f>[1]Sheet2!AF1768</f>
        <v>ANAH</v>
      </c>
      <c r="Y1769" s="1" t="str">
        <f>[1]Sheet2!AG1768</f>
        <v>EDI ASKINAH</v>
      </c>
    </row>
    <row r="1770" spans="1:25" x14ac:dyDescent="0.25">
      <c r="A1770" s="9">
        <v>1768</v>
      </c>
      <c r="B1770" s="2" t="s">
        <v>4072</v>
      </c>
      <c r="C1770" s="2" t="s">
        <v>4073</v>
      </c>
      <c r="D1770" s="2" t="s">
        <v>4071</v>
      </c>
      <c r="E1770" s="2" t="s">
        <v>4070</v>
      </c>
      <c r="F1770" s="9">
        <f>VLOOKUP(G1770,Sheet1!$A$2:$B$7,2,FALSE())</f>
        <v>4</v>
      </c>
      <c r="G1770" t="s">
        <v>10886</v>
      </c>
      <c r="H1770" s="5" t="s">
        <v>10824</v>
      </c>
      <c r="I1770" s="5" t="s">
        <v>10824</v>
      </c>
      <c r="J1770" s="2" t="s">
        <v>10801</v>
      </c>
      <c r="L1770" s="6" t="s">
        <v>10875</v>
      </c>
      <c r="M1770" s="7">
        <v>4</v>
      </c>
      <c r="N1770" s="2" t="s">
        <v>10877</v>
      </c>
      <c r="O1770" s="1" t="str">
        <f>[1]Sheet2!W1769</f>
        <v>-</v>
      </c>
      <c r="P1770" t="str">
        <f>[1]Sheet2!X1769</f>
        <v>1</v>
      </c>
      <c r="Q1770" s="1"/>
      <c r="R1770" s="8">
        <f>[1]Sheet2!Z1769</f>
        <v>1</v>
      </c>
      <c r="S1770" s="1"/>
      <c r="T1770" s="8">
        <f>[1]Sheet2!AB1769</f>
        <v>2</v>
      </c>
      <c r="U1770" s="1"/>
      <c r="V1770" s="8">
        <f>[1]Sheet2!AD1769</f>
        <v>3</v>
      </c>
      <c r="W1770" s="1"/>
      <c r="X1770" s="1" t="str">
        <f>[1]Sheet2!AF1769</f>
        <v>YANTI NURYANTI</v>
      </c>
      <c r="Y1770" s="1" t="str">
        <f>[1]Sheet2!AG1769</f>
        <v>DIDIN</v>
      </c>
    </row>
    <row r="1771" spans="1:25" x14ac:dyDescent="0.25">
      <c r="A1771" s="9">
        <v>1769</v>
      </c>
      <c r="B1771" s="2" t="s">
        <v>4074</v>
      </c>
      <c r="C1771" s="2" t="s">
        <v>695</v>
      </c>
      <c r="D1771" s="2" t="s">
        <v>4075</v>
      </c>
      <c r="E1771" s="2" t="s">
        <v>695</v>
      </c>
      <c r="F1771" s="9">
        <f>VLOOKUP(G1771,Sheet1!$A$2:$B$7,2,FALSE())</f>
        <v>4</v>
      </c>
      <c r="G1771" t="s">
        <v>10886</v>
      </c>
      <c r="H1771" s="5" t="s">
        <v>10824</v>
      </c>
      <c r="I1771" s="5" t="s">
        <v>10824</v>
      </c>
      <c r="J1771" s="2" t="s">
        <v>10801</v>
      </c>
      <c r="L1771" s="6" t="s">
        <v>33</v>
      </c>
      <c r="M1771" s="7">
        <v>1</v>
      </c>
      <c r="N1771" s="2" t="s">
        <v>10874</v>
      </c>
      <c r="O1771" s="1" t="str">
        <f>[1]Sheet2!W1770</f>
        <v>-</v>
      </c>
      <c r="P1771" t="str">
        <f>[1]Sheet2!X1770</f>
        <v>1</v>
      </c>
      <c r="Q1771" s="1"/>
      <c r="R1771" s="8">
        <f>[1]Sheet2!Z1770</f>
        <v>2</v>
      </c>
      <c r="S1771" s="1"/>
      <c r="T1771" s="8">
        <f>[1]Sheet2!AB1770</f>
        <v>3</v>
      </c>
      <c r="U1771" s="1"/>
      <c r="V1771" s="8">
        <f>[1]Sheet2!AD1770</f>
        <v>88</v>
      </c>
      <c r="W1771" s="1"/>
      <c r="X1771" s="1" t="str">
        <f>[1]Sheet2!AF1770</f>
        <v>SUWI</v>
      </c>
      <c r="Y1771" s="1" t="str">
        <f>[1]Sheet2!AG1770</f>
        <v>MINTA ISNEN</v>
      </c>
    </row>
    <row r="1772" spans="1:25" x14ac:dyDescent="0.25">
      <c r="A1772" s="9">
        <v>1770</v>
      </c>
      <c r="B1772" s="2" t="s">
        <v>4076</v>
      </c>
      <c r="C1772" s="2" t="s">
        <v>4077</v>
      </c>
      <c r="D1772" s="2" t="s">
        <v>4075</v>
      </c>
      <c r="E1772" s="2" t="s">
        <v>695</v>
      </c>
      <c r="F1772" s="9">
        <f>VLOOKUP(G1772,Sheet1!$A$2:$B$7,2,FALSE())</f>
        <v>4</v>
      </c>
      <c r="G1772" t="s">
        <v>10886</v>
      </c>
      <c r="H1772" s="5" t="s">
        <v>10824</v>
      </c>
      <c r="I1772" s="5" t="s">
        <v>10824</v>
      </c>
      <c r="J1772" s="2" t="s">
        <v>10801</v>
      </c>
      <c r="L1772" s="6" t="s">
        <v>10875</v>
      </c>
      <c r="M1772" s="7">
        <v>3</v>
      </c>
      <c r="N1772" s="2" t="s">
        <v>10876</v>
      </c>
      <c r="O1772" s="1" t="str">
        <f>[1]Sheet2!W1771</f>
        <v>-</v>
      </c>
      <c r="P1772" t="str">
        <f>[1]Sheet2!X1771</f>
        <v>1</v>
      </c>
      <c r="Q1772" s="1"/>
      <c r="R1772" s="8">
        <f>[1]Sheet2!Z1771</f>
        <v>2</v>
      </c>
      <c r="S1772" s="1"/>
      <c r="T1772" s="8">
        <f>[1]Sheet2!AB1771</f>
        <v>3</v>
      </c>
      <c r="U1772" s="1"/>
      <c r="V1772" s="8">
        <f>[1]Sheet2!AD1771</f>
        <v>2</v>
      </c>
      <c r="W1772" s="1"/>
      <c r="X1772" s="1" t="str">
        <f>[1]Sheet2!AF1771</f>
        <v>ENCAS CASWI</v>
      </c>
      <c r="Y1772" s="1" t="str">
        <f>[1]Sheet2!AG1771</f>
        <v>UDIN WASLAM</v>
      </c>
    </row>
    <row r="1773" spans="1:25" x14ac:dyDescent="0.25">
      <c r="A1773" s="9">
        <v>1771</v>
      </c>
      <c r="B1773" s="2" t="s">
        <v>4078</v>
      </c>
      <c r="C1773" s="2" t="s">
        <v>4079</v>
      </c>
      <c r="D1773" s="2" t="s">
        <v>4075</v>
      </c>
      <c r="E1773" s="2" t="s">
        <v>695</v>
      </c>
      <c r="F1773" s="9">
        <f>VLOOKUP(G1773,Sheet1!$A$2:$B$7,2,FALSE())</f>
        <v>4</v>
      </c>
      <c r="G1773" t="s">
        <v>10886</v>
      </c>
      <c r="H1773" s="5" t="s">
        <v>10824</v>
      </c>
      <c r="I1773" s="5" t="s">
        <v>10824</v>
      </c>
      <c r="J1773" s="2" t="s">
        <v>10801</v>
      </c>
      <c r="L1773" s="6" t="s">
        <v>33</v>
      </c>
      <c r="M1773" s="7">
        <v>4</v>
      </c>
      <c r="N1773" s="2" t="s">
        <v>10877</v>
      </c>
      <c r="O1773" s="1" t="str">
        <f>[1]Sheet2!W1772</f>
        <v>-</v>
      </c>
      <c r="P1773" t="str">
        <f>[1]Sheet2!X1772</f>
        <v>1</v>
      </c>
      <c r="Q1773" s="1"/>
      <c r="R1773" s="8">
        <f>[1]Sheet2!Z1772</f>
        <v>1</v>
      </c>
      <c r="S1773" s="1"/>
      <c r="T1773" s="8">
        <f>[1]Sheet2!AB1772</f>
        <v>1</v>
      </c>
      <c r="U1773" s="1"/>
      <c r="V1773" s="8">
        <f>[1]Sheet2!AD1772</f>
        <v>1</v>
      </c>
      <c r="W1773" s="1"/>
      <c r="X1773" s="1" t="str">
        <f>[1]Sheet2!AF1772</f>
        <v>UTI SUNARTI</v>
      </c>
      <c r="Y1773" s="1" t="str">
        <f>[1]Sheet2!AG1772</f>
        <v>SUNANDI</v>
      </c>
    </row>
    <row r="1774" spans="1:25" x14ac:dyDescent="0.25">
      <c r="A1774" s="9">
        <v>1772</v>
      </c>
      <c r="B1774" s="2" t="s">
        <v>4080</v>
      </c>
      <c r="C1774" s="2" t="s">
        <v>4081</v>
      </c>
      <c r="D1774" s="2" t="s">
        <v>4075</v>
      </c>
      <c r="E1774" s="2" t="s">
        <v>695</v>
      </c>
      <c r="F1774" s="9">
        <f>VLOOKUP(G1774,Sheet1!$A$2:$B$7,2,FALSE())</f>
        <v>4</v>
      </c>
      <c r="G1774" t="s">
        <v>10886</v>
      </c>
      <c r="H1774" s="5" t="s">
        <v>10824</v>
      </c>
      <c r="I1774" s="5" t="s">
        <v>10824</v>
      </c>
      <c r="J1774" s="2" t="s">
        <v>10801</v>
      </c>
      <c r="L1774" s="6" t="s">
        <v>10875</v>
      </c>
      <c r="M1774" s="7">
        <v>4</v>
      </c>
      <c r="N1774" s="2" t="s">
        <v>10877</v>
      </c>
      <c r="O1774" s="1" t="str">
        <f>[1]Sheet2!W1773</f>
        <v>-</v>
      </c>
      <c r="P1774" t="str">
        <f>[1]Sheet2!X1773</f>
        <v>1</v>
      </c>
      <c r="Q1774" s="1"/>
      <c r="R1774" s="8">
        <f>[1]Sheet2!Z1773</f>
        <v>1</v>
      </c>
      <c r="S1774" s="1"/>
      <c r="T1774" s="8">
        <f>[1]Sheet2!AB1773</f>
        <v>2</v>
      </c>
      <c r="U1774" s="1"/>
      <c r="V1774" s="8">
        <f>[1]Sheet2!AD1773</f>
        <v>3</v>
      </c>
      <c r="W1774" s="1"/>
      <c r="X1774" s="1" t="str">
        <f>[1]Sheet2!AF1773</f>
        <v>UTI SUNARTI</v>
      </c>
      <c r="Y1774" s="1" t="str">
        <f>[1]Sheet2!AG1773</f>
        <v>SUNANDI</v>
      </c>
    </row>
    <row r="1775" spans="1:25" x14ac:dyDescent="0.25">
      <c r="A1775" s="9">
        <v>1773</v>
      </c>
      <c r="B1775" s="2" t="s">
        <v>4082</v>
      </c>
      <c r="C1775" s="2" t="s">
        <v>4083</v>
      </c>
      <c r="D1775" s="2" t="s">
        <v>4084</v>
      </c>
      <c r="E1775" s="2" t="s">
        <v>4083</v>
      </c>
      <c r="F1775" s="9">
        <f>VLOOKUP(G1775,Sheet1!$A$2:$B$7,2,FALSE())</f>
        <v>4</v>
      </c>
      <c r="G1775" t="s">
        <v>10886</v>
      </c>
      <c r="H1775" s="5" t="s">
        <v>10824</v>
      </c>
      <c r="I1775" s="5" t="s">
        <v>10824</v>
      </c>
      <c r="J1775" s="2" t="s">
        <v>10801</v>
      </c>
      <c r="L1775" s="6" t="s">
        <v>33</v>
      </c>
      <c r="M1775" s="7">
        <v>1</v>
      </c>
      <c r="N1775" s="2" t="s">
        <v>10874</v>
      </c>
      <c r="O1775" s="1" t="str">
        <f>[1]Sheet2!W1774</f>
        <v>-</v>
      </c>
      <c r="P1775" t="str">
        <f>[1]Sheet2!X1774</f>
        <v>1</v>
      </c>
      <c r="Q1775" s="1"/>
      <c r="R1775" s="8">
        <f>[1]Sheet2!Z1774</f>
        <v>2</v>
      </c>
      <c r="S1775" s="1"/>
      <c r="T1775" s="8">
        <f>[1]Sheet2!AB1774</f>
        <v>3</v>
      </c>
      <c r="U1775" s="1"/>
      <c r="V1775" s="8">
        <f>[1]Sheet2!AD1774</f>
        <v>19</v>
      </c>
      <c r="W1775" s="1"/>
      <c r="X1775" s="1" t="str">
        <f>[1]Sheet2!AF1774</f>
        <v>CARWI</v>
      </c>
      <c r="Y1775" s="1" t="str">
        <f>[1]Sheet2!AG1774</f>
        <v>AGUS NANDI ASMARA</v>
      </c>
    </row>
    <row r="1776" spans="1:25" x14ac:dyDescent="0.25">
      <c r="A1776" s="9">
        <v>1774</v>
      </c>
      <c r="B1776" s="2" t="s">
        <v>4085</v>
      </c>
      <c r="C1776" s="2" t="s">
        <v>4086</v>
      </c>
      <c r="D1776" s="2" t="s">
        <v>4084</v>
      </c>
      <c r="E1776" s="2" t="s">
        <v>4083</v>
      </c>
      <c r="F1776" s="9">
        <f>VLOOKUP(G1776,Sheet1!$A$2:$B$7,2,FALSE())</f>
        <v>4</v>
      </c>
      <c r="G1776" t="s">
        <v>10886</v>
      </c>
      <c r="H1776" s="5" t="s">
        <v>10824</v>
      </c>
      <c r="I1776" s="5" t="s">
        <v>10824</v>
      </c>
      <c r="J1776" s="2" t="s">
        <v>10801</v>
      </c>
      <c r="L1776" s="6" t="s">
        <v>10875</v>
      </c>
      <c r="M1776" s="7">
        <v>3</v>
      </c>
      <c r="N1776" s="2" t="s">
        <v>10876</v>
      </c>
      <c r="O1776" s="1" t="str">
        <f>[1]Sheet2!W1775</f>
        <v>-</v>
      </c>
      <c r="P1776" t="str">
        <f>[1]Sheet2!X1775</f>
        <v>1</v>
      </c>
      <c r="Q1776" s="1"/>
      <c r="R1776" s="8">
        <f>[1]Sheet2!Z1775</f>
        <v>2</v>
      </c>
      <c r="S1776" s="1"/>
      <c r="T1776" s="8">
        <f>[1]Sheet2!AB1775</f>
        <v>3</v>
      </c>
      <c r="U1776" s="1"/>
      <c r="V1776" s="8">
        <f>[1]Sheet2!AD1775</f>
        <v>2</v>
      </c>
      <c r="W1776" s="1"/>
      <c r="X1776" s="1" t="str">
        <f>[1]Sheet2!AF1775</f>
        <v>DASTI</v>
      </c>
      <c r="Y1776" s="1" t="str">
        <f>[1]Sheet2!AG1775</f>
        <v>SUHADI</v>
      </c>
    </row>
    <row r="1777" spans="1:25" x14ac:dyDescent="0.25">
      <c r="A1777" s="9">
        <v>1775</v>
      </c>
      <c r="B1777" s="2" t="s">
        <v>4087</v>
      </c>
      <c r="C1777" s="2" t="s">
        <v>4088</v>
      </c>
      <c r="D1777" s="2" t="s">
        <v>4084</v>
      </c>
      <c r="E1777" s="2" t="s">
        <v>4083</v>
      </c>
      <c r="F1777" s="9">
        <f>VLOOKUP(G1777,Sheet1!$A$2:$B$7,2,FALSE())</f>
        <v>4</v>
      </c>
      <c r="G1777" t="s">
        <v>10886</v>
      </c>
      <c r="H1777" s="5" t="s">
        <v>10824</v>
      </c>
      <c r="I1777" s="5" t="s">
        <v>10824</v>
      </c>
      <c r="J1777" s="2" t="s">
        <v>10801</v>
      </c>
      <c r="L1777" s="6" t="s">
        <v>33</v>
      </c>
      <c r="M1777" s="7">
        <v>4</v>
      </c>
      <c r="N1777" s="2" t="s">
        <v>10877</v>
      </c>
      <c r="O1777" s="1" t="str">
        <f>[1]Sheet2!W1776</f>
        <v>-</v>
      </c>
      <c r="P1777" t="str">
        <f>[1]Sheet2!X1776</f>
        <v>1</v>
      </c>
      <c r="Q1777" s="1"/>
      <c r="R1777" s="8">
        <f>[1]Sheet2!Z1776</f>
        <v>1</v>
      </c>
      <c r="S1777" s="1"/>
      <c r="T1777" s="8">
        <f>[1]Sheet2!AB1776</f>
        <v>4</v>
      </c>
      <c r="U1777" s="1"/>
      <c r="V1777" s="8">
        <f>[1]Sheet2!AD1776</f>
        <v>1</v>
      </c>
      <c r="W1777" s="1"/>
      <c r="X1777" s="1" t="str">
        <f>[1]Sheet2!AF1776</f>
        <v>IROH FATMAWATI</v>
      </c>
      <c r="Y1777" s="1" t="str">
        <f>[1]Sheet2!AG1776</f>
        <v>AMIEN AGUS</v>
      </c>
    </row>
    <row r="1778" spans="1:25" x14ac:dyDescent="0.25">
      <c r="A1778" s="9">
        <v>1776</v>
      </c>
      <c r="B1778" s="2" t="s">
        <v>4089</v>
      </c>
      <c r="C1778" s="2" t="s">
        <v>4090</v>
      </c>
      <c r="D1778" s="2" t="s">
        <v>4091</v>
      </c>
      <c r="E1778" s="2" t="s">
        <v>4090</v>
      </c>
      <c r="F1778" s="9">
        <f>VLOOKUP(G1778,Sheet1!$A$2:$B$7,2,FALSE())</f>
        <v>4</v>
      </c>
      <c r="G1778" t="s">
        <v>10886</v>
      </c>
      <c r="H1778" s="5" t="s">
        <v>10824</v>
      </c>
      <c r="I1778" s="5" t="s">
        <v>10824</v>
      </c>
      <c r="J1778" s="2" t="s">
        <v>10801</v>
      </c>
      <c r="L1778" s="6" t="s">
        <v>33</v>
      </c>
      <c r="M1778" s="7">
        <v>1</v>
      </c>
      <c r="N1778" s="2" t="s">
        <v>10874</v>
      </c>
      <c r="O1778" s="1" t="str">
        <f>[1]Sheet2!W1777</f>
        <v>-</v>
      </c>
      <c r="P1778" t="str">
        <f>[1]Sheet2!X1777</f>
        <v>1</v>
      </c>
      <c r="Q1778" s="1"/>
      <c r="R1778" s="8">
        <f>[1]Sheet2!Z1777</f>
        <v>2</v>
      </c>
      <c r="S1778" s="1"/>
      <c r="T1778" s="8">
        <f>[1]Sheet2!AB1777</f>
        <v>5</v>
      </c>
      <c r="U1778" s="1"/>
      <c r="V1778" s="8">
        <f>[1]Sheet2!AD1777</f>
        <v>15</v>
      </c>
      <c r="W1778" s="1"/>
      <c r="X1778" s="1" t="str">
        <f>[1]Sheet2!AF1777</f>
        <v>NURJANAH</v>
      </c>
      <c r="Y1778" s="1" t="str">
        <f>[1]Sheet2!AG1777</f>
        <v>SAHIR</v>
      </c>
    </row>
    <row r="1779" spans="1:25" x14ac:dyDescent="0.25">
      <c r="A1779" s="9">
        <v>1777</v>
      </c>
      <c r="B1779" s="2" t="s">
        <v>4092</v>
      </c>
      <c r="C1779" s="2" t="s">
        <v>4093</v>
      </c>
      <c r="D1779" s="2" t="s">
        <v>4091</v>
      </c>
      <c r="E1779" s="2" t="s">
        <v>4090</v>
      </c>
      <c r="F1779" s="9">
        <f>VLOOKUP(G1779,Sheet1!$A$2:$B$7,2,FALSE())</f>
        <v>4</v>
      </c>
      <c r="G1779" t="s">
        <v>10886</v>
      </c>
      <c r="H1779" s="5" t="s">
        <v>10824</v>
      </c>
      <c r="I1779" s="5" t="s">
        <v>10824</v>
      </c>
      <c r="J1779" s="2" t="s">
        <v>10801</v>
      </c>
      <c r="L1779" s="6" t="s">
        <v>10875</v>
      </c>
      <c r="M1779" s="7">
        <v>3</v>
      </c>
      <c r="N1779" s="2" t="s">
        <v>10876</v>
      </c>
      <c r="O1779" s="1" t="str">
        <f>[1]Sheet2!W1778</f>
        <v>-</v>
      </c>
      <c r="P1779" t="str">
        <f>[1]Sheet2!X1778</f>
        <v>1</v>
      </c>
      <c r="Q1779" s="1"/>
      <c r="R1779" s="8">
        <f>[1]Sheet2!Z1778</f>
        <v>2</v>
      </c>
      <c r="S1779" s="1"/>
      <c r="T1779" s="8">
        <f>[1]Sheet2!AB1778</f>
        <v>4</v>
      </c>
      <c r="U1779" s="1"/>
      <c r="V1779" s="8">
        <f>[1]Sheet2!AD1778</f>
        <v>2</v>
      </c>
      <c r="W1779" s="1"/>
      <c r="X1779" s="1" t="str">
        <f>[1]Sheet2!AF1778</f>
        <v>RUMINI</v>
      </c>
      <c r="Y1779" s="1" t="str">
        <f>[1]Sheet2!AG1778</f>
        <v>SUMAR RAHIM</v>
      </c>
    </row>
    <row r="1780" spans="1:25" x14ac:dyDescent="0.25">
      <c r="A1780" s="9">
        <v>1778</v>
      </c>
      <c r="B1780" s="2" t="s">
        <v>4094</v>
      </c>
      <c r="C1780" s="2" t="s">
        <v>4095</v>
      </c>
      <c r="D1780" s="2" t="s">
        <v>4091</v>
      </c>
      <c r="E1780" s="2" t="s">
        <v>4090</v>
      </c>
      <c r="F1780" s="9">
        <f>VLOOKUP(G1780,Sheet1!$A$2:$B$7,2,FALSE())</f>
        <v>4</v>
      </c>
      <c r="G1780" t="s">
        <v>10886</v>
      </c>
      <c r="H1780" s="5" t="s">
        <v>10824</v>
      </c>
      <c r="I1780" s="5" t="s">
        <v>10824</v>
      </c>
      <c r="J1780" s="2" t="s">
        <v>10832</v>
      </c>
      <c r="L1780" s="6" t="s">
        <v>10875</v>
      </c>
      <c r="M1780" s="7">
        <v>4</v>
      </c>
      <c r="N1780" s="2" t="s">
        <v>10877</v>
      </c>
      <c r="O1780" s="1" t="str">
        <f>[1]Sheet2!W1779</f>
        <v>-</v>
      </c>
      <c r="P1780" t="str">
        <f>[1]Sheet2!X1779</f>
        <v>1</v>
      </c>
      <c r="Q1780" s="1"/>
      <c r="R1780" s="8">
        <f>[1]Sheet2!Z1779</f>
        <v>1</v>
      </c>
      <c r="S1780" s="1"/>
      <c r="T1780" s="8">
        <f>[1]Sheet2!AB1779</f>
        <v>1</v>
      </c>
      <c r="U1780" s="1"/>
      <c r="V1780" s="8">
        <f>[1]Sheet2!AD1779</f>
        <v>1</v>
      </c>
      <c r="W1780" s="1"/>
      <c r="X1780" s="1" t="str">
        <f>[1]Sheet2!AF1779</f>
        <v>IMA MARYANI</v>
      </c>
      <c r="Y1780" s="1" t="str">
        <f>[1]Sheet2!AG1779</f>
        <v>JAI</v>
      </c>
    </row>
    <row r="1781" spans="1:25" x14ac:dyDescent="0.25">
      <c r="A1781" s="9">
        <v>1779</v>
      </c>
      <c r="B1781" s="2" t="s">
        <v>4096</v>
      </c>
      <c r="C1781" s="2" t="s">
        <v>4097</v>
      </c>
      <c r="D1781" s="2" t="s">
        <v>4098</v>
      </c>
      <c r="E1781" s="2" t="s">
        <v>4097</v>
      </c>
      <c r="F1781" s="9">
        <f>VLOOKUP(G1781,Sheet1!$A$2:$B$7,2,FALSE())</f>
        <v>4</v>
      </c>
      <c r="G1781" t="s">
        <v>10886</v>
      </c>
      <c r="H1781" s="5" t="s">
        <v>10824</v>
      </c>
      <c r="I1781" s="5" t="s">
        <v>10824</v>
      </c>
      <c r="J1781" s="2" t="s">
        <v>10801</v>
      </c>
      <c r="L1781" s="6" t="s">
        <v>33</v>
      </c>
      <c r="M1781" s="7">
        <v>1</v>
      </c>
      <c r="N1781" s="2" t="s">
        <v>10874</v>
      </c>
      <c r="O1781" s="1" t="str">
        <f>[1]Sheet2!W1780</f>
        <v>-</v>
      </c>
      <c r="P1781" t="str">
        <f>[1]Sheet2!X1780</f>
        <v>1</v>
      </c>
      <c r="Q1781" s="1"/>
      <c r="R1781" s="8">
        <f>[1]Sheet2!Z1780</f>
        <v>2</v>
      </c>
      <c r="S1781" s="1"/>
      <c r="T1781" s="8">
        <f>[1]Sheet2!AB1780</f>
        <v>4</v>
      </c>
      <c r="U1781" s="1"/>
      <c r="V1781" s="8">
        <f>[1]Sheet2!AD1780</f>
        <v>88</v>
      </c>
      <c r="W1781" s="1"/>
      <c r="X1781" s="1" t="str">
        <f>[1]Sheet2!AF1780</f>
        <v>ENJUN JUNAH</v>
      </c>
      <c r="Y1781" s="1" t="str">
        <f>[1]Sheet2!AG1780</f>
        <v>AMID</v>
      </c>
    </row>
    <row r="1782" spans="1:25" x14ac:dyDescent="0.25">
      <c r="A1782" s="9">
        <v>1780</v>
      </c>
      <c r="B1782" s="2" t="s">
        <v>4099</v>
      </c>
      <c r="C1782" s="2" t="s">
        <v>4100</v>
      </c>
      <c r="D1782" s="2" t="s">
        <v>4098</v>
      </c>
      <c r="E1782" s="2" t="s">
        <v>4097</v>
      </c>
      <c r="F1782" s="9">
        <f>VLOOKUP(G1782,Sheet1!$A$2:$B$7,2,FALSE())</f>
        <v>4</v>
      </c>
      <c r="G1782" t="s">
        <v>10886</v>
      </c>
      <c r="H1782" s="5" t="s">
        <v>10824</v>
      </c>
      <c r="I1782" s="5" t="s">
        <v>10824</v>
      </c>
      <c r="J1782" s="2" t="s">
        <v>10801</v>
      </c>
      <c r="L1782" s="6" t="s">
        <v>10875</v>
      </c>
      <c r="M1782" s="7">
        <v>3</v>
      </c>
      <c r="N1782" s="2" t="s">
        <v>10876</v>
      </c>
      <c r="O1782" s="1" t="str">
        <f>[1]Sheet2!W1781</f>
        <v>-</v>
      </c>
      <c r="P1782" t="str">
        <f>[1]Sheet2!X1781</f>
        <v>1</v>
      </c>
      <c r="Q1782" s="1"/>
      <c r="R1782" s="8">
        <f>[1]Sheet2!Z1781</f>
        <v>2</v>
      </c>
      <c r="S1782" s="1"/>
      <c r="T1782" s="8">
        <f>[1]Sheet2!AB1781</f>
        <v>4</v>
      </c>
      <c r="U1782" s="1"/>
      <c r="V1782" s="8">
        <f>[1]Sheet2!AD1781</f>
        <v>2</v>
      </c>
      <c r="W1782" s="1"/>
      <c r="X1782" s="1" t="str">
        <f>[1]Sheet2!AF1781</f>
        <v>YAYAT</v>
      </c>
      <c r="Y1782" s="1" t="str">
        <f>[1]Sheet2!AG1781</f>
        <v>UJU JUNADI</v>
      </c>
    </row>
    <row r="1783" spans="1:25" x14ac:dyDescent="0.25">
      <c r="A1783" s="9">
        <v>1781</v>
      </c>
      <c r="B1783" s="2" t="s">
        <v>4101</v>
      </c>
      <c r="C1783" s="2" t="s">
        <v>4102</v>
      </c>
      <c r="D1783" s="2" t="s">
        <v>4098</v>
      </c>
      <c r="E1783" s="2" t="s">
        <v>4097</v>
      </c>
      <c r="F1783" s="9">
        <f>VLOOKUP(G1783,Sheet1!$A$2:$B$7,2,FALSE())</f>
        <v>4</v>
      </c>
      <c r="G1783" t="s">
        <v>10886</v>
      </c>
      <c r="H1783" s="5" t="s">
        <v>10824</v>
      </c>
      <c r="I1783" s="5" t="s">
        <v>10824</v>
      </c>
      <c r="J1783" s="2" t="s">
        <v>10801</v>
      </c>
      <c r="L1783" s="6" t="s">
        <v>10875</v>
      </c>
      <c r="M1783" s="7">
        <v>4</v>
      </c>
      <c r="N1783" s="2" t="s">
        <v>10877</v>
      </c>
      <c r="O1783" s="1" t="str">
        <f>[1]Sheet2!W1782</f>
        <v>-</v>
      </c>
      <c r="P1783" t="str">
        <f>[1]Sheet2!X1782</f>
        <v>1</v>
      </c>
      <c r="Q1783" s="1"/>
      <c r="R1783" s="8">
        <f>[1]Sheet2!Z1782</f>
        <v>1</v>
      </c>
      <c r="S1783" s="1"/>
      <c r="T1783" s="8">
        <f>[1]Sheet2!AB1782</f>
        <v>1</v>
      </c>
      <c r="U1783" s="1"/>
      <c r="V1783" s="8">
        <f>[1]Sheet2!AD1782</f>
        <v>1</v>
      </c>
      <c r="W1783" s="1"/>
      <c r="X1783" s="1" t="str">
        <f>[1]Sheet2!AF1782</f>
        <v>DEWI YULIANENGSIH</v>
      </c>
      <c r="Y1783" s="1" t="str">
        <f>[1]Sheet2!AG1782</f>
        <v>MOCHAMAD HASAN</v>
      </c>
    </row>
    <row r="1784" spans="1:25" x14ac:dyDescent="0.25">
      <c r="A1784" s="9">
        <v>1782</v>
      </c>
      <c r="B1784" s="2" t="s">
        <v>4103</v>
      </c>
      <c r="C1784" s="2" t="s">
        <v>2934</v>
      </c>
      <c r="D1784" s="2" t="s">
        <v>4104</v>
      </c>
      <c r="E1784" s="2" t="s">
        <v>2934</v>
      </c>
      <c r="F1784" s="9">
        <f>VLOOKUP(G1784,Sheet1!$A$2:$B$7,2,FALSE())</f>
        <v>4</v>
      </c>
      <c r="G1784" t="s">
        <v>10886</v>
      </c>
      <c r="H1784" s="5" t="s">
        <v>10824</v>
      </c>
      <c r="I1784" s="5" t="s">
        <v>10824</v>
      </c>
      <c r="J1784" s="2" t="s">
        <v>10801</v>
      </c>
      <c r="L1784" s="6" t="s">
        <v>33</v>
      </c>
      <c r="M1784" s="7">
        <v>1</v>
      </c>
      <c r="N1784" s="2" t="s">
        <v>10874</v>
      </c>
      <c r="O1784" s="1" t="str">
        <f>[1]Sheet2!W1783</f>
        <v>-</v>
      </c>
      <c r="P1784" t="str">
        <f>[1]Sheet2!X1783</f>
        <v>1</v>
      </c>
      <c r="Q1784" s="1"/>
      <c r="R1784" s="8">
        <f>[1]Sheet2!Z1783</f>
        <v>2</v>
      </c>
      <c r="S1784" s="1"/>
      <c r="T1784" s="8">
        <f>[1]Sheet2!AB1783</f>
        <v>4</v>
      </c>
      <c r="U1784" s="1"/>
      <c r="V1784" s="8">
        <f>[1]Sheet2!AD1783</f>
        <v>88</v>
      </c>
      <c r="W1784" s="1"/>
      <c r="X1784" s="1" t="str">
        <f>[1]Sheet2!AF1783</f>
        <v>HJ. UMINAH</v>
      </c>
      <c r="Y1784" s="1" t="str">
        <f>[1]Sheet2!AG1783</f>
        <v>H. ALI</v>
      </c>
    </row>
    <row r="1785" spans="1:25" x14ac:dyDescent="0.25">
      <c r="A1785" s="9">
        <v>1783</v>
      </c>
      <c r="B1785" s="2" t="s">
        <v>4105</v>
      </c>
      <c r="C1785" s="2" t="s">
        <v>4106</v>
      </c>
      <c r="D1785" s="2" t="s">
        <v>4104</v>
      </c>
      <c r="E1785" s="2" t="s">
        <v>2934</v>
      </c>
      <c r="F1785" s="9">
        <f>VLOOKUP(G1785,Sheet1!$A$2:$B$7,2,FALSE())</f>
        <v>4</v>
      </c>
      <c r="G1785" t="s">
        <v>10886</v>
      </c>
      <c r="H1785" s="5" t="s">
        <v>10824</v>
      </c>
      <c r="I1785" s="5" t="s">
        <v>10824</v>
      </c>
      <c r="J1785" s="2" t="s">
        <v>10801</v>
      </c>
      <c r="L1785" s="6" t="s">
        <v>10875</v>
      </c>
      <c r="M1785" s="7">
        <v>3</v>
      </c>
      <c r="N1785" s="2" t="s">
        <v>10876</v>
      </c>
      <c r="O1785" s="1" t="str">
        <f>[1]Sheet2!W1784</f>
        <v>-</v>
      </c>
      <c r="P1785" t="str">
        <f>[1]Sheet2!X1784</f>
        <v>1</v>
      </c>
      <c r="Q1785" s="1"/>
      <c r="R1785" s="8">
        <f>[1]Sheet2!Z1784</f>
        <v>2</v>
      </c>
      <c r="S1785" s="1"/>
      <c r="T1785" s="8">
        <f>[1]Sheet2!AB1784</f>
        <v>3</v>
      </c>
      <c r="U1785" s="1"/>
      <c r="V1785" s="8">
        <f>[1]Sheet2!AD1784</f>
        <v>2</v>
      </c>
      <c r="W1785" s="1"/>
      <c r="X1785" s="1" t="str">
        <f>[1]Sheet2!AF1784</f>
        <v>MASLINAH</v>
      </c>
      <c r="Y1785" s="1" t="str">
        <f>[1]Sheet2!AG1784</f>
        <v>K. UDIN SAMSUDIN</v>
      </c>
    </row>
    <row r="1786" spans="1:25" x14ac:dyDescent="0.25">
      <c r="A1786" s="9">
        <v>1784</v>
      </c>
      <c r="B1786" s="2" t="s">
        <v>4107</v>
      </c>
      <c r="C1786" s="2" t="s">
        <v>4108</v>
      </c>
      <c r="D1786" s="2" t="s">
        <v>4104</v>
      </c>
      <c r="E1786" s="2" t="s">
        <v>2934</v>
      </c>
      <c r="F1786" s="9">
        <f>VLOOKUP(G1786,Sheet1!$A$2:$B$7,2,FALSE())</f>
        <v>4</v>
      </c>
      <c r="G1786" t="s">
        <v>10886</v>
      </c>
      <c r="H1786" s="5" t="s">
        <v>10824</v>
      </c>
      <c r="I1786" s="5" t="s">
        <v>10824</v>
      </c>
      <c r="J1786" s="2" t="s">
        <v>10801</v>
      </c>
      <c r="L1786" s="6" t="s">
        <v>10875</v>
      </c>
      <c r="M1786" s="7">
        <v>4</v>
      </c>
      <c r="N1786" s="2" t="s">
        <v>10877</v>
      </c>
      <c r="O1786" s="1" t="str">
        <f>[1]Sheet2!W1785</f>
        <v>-</v>
      </c>
      <c r="P1786" t="str">
        <f>[1]Sheet2!X1785</f>
        <v>1</v>
      </c>
      <c r="Q1786" s="1"/>
      <c r="R1786" s="8">
        <f>[1]Sheet2!Z1785</f>
        <v>1</v>
      </c>
      <c r="S1786" s="1"/>
      <c r="T1786" s="8">
        <f>[1]Sheet2!AB1785</f>
        <v>1</v>
      </c>
      <c r="U1786" s="1"/>
      <c r="V1786" s="8">
        <f>[1]Sheet2!AD1785</f>
        <v>1</v>
      </c>
      <c r="W1786" s="1"/>
      <c r="X1786" s="1" t="str">
        <f>[1]Sheet2!AF1785</f>
        <v>AAN NURHASANAH</v>
      </c>
      <c r="Y1786" s="1" t="str">
        <f>[1]Sheet2!AG1785</f>
        <v>DAMAN</v>
      </c>
    </row>
    <row r="1787" spans="1:25" x14ac:dyDescent="0.25">
      <c r="A1787" s="9">
        <v>1785</v>
      </c>
      <c r="B1787" s="2" t="s">
        <v>4109</v>
      </c>
      <c r="C1787" s="2" t="s">
        <v>4110</v>
      </c>
      <c r="D1787" s="2" t="s">
        <v>4104</v>
      </c>
      <c r="E1787" s="2" t="s">
        <v>2934</v>
      </c>
      <c r="F1787" s="9">
        <f>VLOOKUP(G1787,Sheet1!$A$2:$B$7,2,FALSE())</f>
        <v>4</v>
      </c>
      <c r="G1787" t="s">
        <v>10886</v>
      </c>
      <c r="H1787" s="5" t="s">
        <v>10824</v>
      </c>
      <c r="I1787" s="5" t="s">
        <v>10824</v>
      </c>
      <c r="J1787" s="2" t="s">
        <v>10801</v>
      </c>
      <c r="L1787" s="6" t="s">
        <v>10875</v>
      </c>
      <c r="M1787" s="7">
        <v>4</v>
      </c>
      <c r="N1787" s="2" t="s">
        <v>10877</v>
      </c>
      <c r="O1787" s="1" t="str">
        <f>[1]Sheet2!W1786</f>
        <v>-</v>
      </c>
      <c r="P1787" t="str">
        <f>[1]Sheet2!X1786</f>
        <v>1</v>
      </c>
      <c r="Q1787" s="1"/>
      <c r="R1787" s="8">
        <f>[1]Sheet2!Z1786</f>
        <v>1</v>
      </c>
      <c r="S1787" s="1"/>
      <c r="T1787" s="8">
        <f>[1]Sheet2!AB1786</f>
        <v>1</v>
      </c>
      <c r="U1787" s="1"/>
      <c r="V1787" s="8">
        <f>[1]Sheet2!AD1786</f>
        <v>1</v>
      </c>
      <c r="W1787" s="1"/>
      <c r="X1787" s="1" t="str">
        <f>[1]Sheet2!AF1786</f>
        <v>AAN NURHASANAH</v>
      </c>
      <c r="Y1787" s="1" t="str">
        <f>[1]Sheet2!AG1786</f>
        <v>DAMAN</v>
      </c>
    </row>
    <row r="1788" spans="1:25" x14ac:dyDescent="0.25">
      <c r="A1788" s="9">
        <v>1786</v>
      </c>
      <c r="B1788" s="2" t="s">
        <v>4111</v>
      </c>
      <c r="C1788" s="2" t="s">
        <v>4112</v>
      </c>
      <c r="D1788" s="2" t="s">
        <v>4113</v>
      </c>
      <c r="E1788" s="2" t="s">
        <v>4112</v>
      </c>
      <c r="F1788" s="9">
        <f>VLOOKUP(G1788,Sheet1!$A$2:$B$7,2,FALSE())</f>
        <v>4</v>
      </c>
      <c r="G1788" t="s">
        <v>10886</v>
      </c>
      <c r="H1788" s="5" t="s">
        <v>10824</v>
      </c>
      <c r="I1788" s="5" t="s">
        <v>10824</v>
      </c>
      <c r="J1788" s="2" t="s">
        <v>10801</v>
      </c>
      <c r="L1788" s="6" t="s">
        <v>33</v>
      </c>
      <c r="M1788" s="7">
        <v>1</v>
      </c>
      <c r="N1788" s="2" t="s">
        <v>10874</v>
      </c>
      <c r="O1788" s="1" t="str">
        <f>[1]Sheet2!W1787</f>
        <v>-</v>
      </c>
      <c r="P1788" t="str">
        <f>[1]Sheet2!X1787</f>
        <v>1</v>
      </c>
      <c r="Q1788" s="1"/>
      <c r="R1788" s="8">
        <f>[1]Sheet2!Z1787</f>
        <v>2</v>
      </c>
      <c r="S1788" s="1"/>
      <c r="T1788" s="8">
        <f>[1]Sheet2!AB1787</f>
        <v>3</v>
      </c>
      <c r="U1788" s="1"/>
      <c r="V1788" s="8">
        <f>[1]Sheet2!AD1787</f>
        <v>88</v>
      </c>
      <c r="W1788" s="1"/>
      <c r="X1788" s="1" t="str">
        <f>[1]Sheet2!AF1787</f>
        <v>ITI</v>
      </c>
      <c r="Y1788" s="1" t="str">
        <f>[1]Sheet2!AG1787</f>
        <v>ALI</v>
      </c>
    </row>
    <row r="1789" spans="1:25" x14ac:dyDescent="0.25">
      <c r="A1789" s="9">
        <v>1787</v>
      </c>
      <c r="B1789" s="2" t="s">
        <v>4114</v>
      </c>
      <c r="C1789" s="2" t="s">
        <v>4115</v>
      </c>
      <c r="D1789" s="2" t="s">
        <v>4113</v>
      </c>
      <c r="E1789" s="2" t="s">
        <v>4112</v>
      </c>
      <c r="F1789" s="9">
        <f>VLOOKUP(G1789,Sheet1!$A$2:$B$7,2,FALSE())</f>
        <v>4</v>
      </c>
      <c r="G1789" t="s">
        <v>10886</v>
      </c>
      <c r="H1789" s="5" t="s">
        <v>10824</v>
      </c>
      <c r="I1789" s="5" t="s">
        <v>10824</v>
      </c>
      <c r="J1789" s="2" t="s">
        <v>10801</v>
      </c>
      <c r="L1789" s="6" t="s">
        <v>10875</v>
      </c>
      <c r="M1789" s="7">
        <v>3</v>
      </c>
      <c r="N1789" s="2" t="s">
        <v>10876</v>
      </c>
      <c r="O1789" s="1" t="str">
        <f>[1]Sheet2!W1788</f>
        <v>-</v>
      </c>
      <c r="P1789" t="str">
        <f>[1]Sheet2!X1788</f>
        <v>1</v>
      </c>
      <c r="Q1789" s="1"/>
      <c r="R1789" s="8">
        <f>[1]Sheet2!Z1788</f>
        <v>2</v>
      </c>
      <c r="S1789" s="1"/>
      <c r="T1789" s="8">
        <f>[1]Sheet2!AB1788</f>
        <v>3</v>
      </c>
      <c r="U1789" s="1"/>
      <c r="V1789" s="8">
        <f>[1]Sheet2!AD1788</f>
        <v>2</v>
      </c>
      <c r="W1789" s="1"/>
      <c r="X1789" s="1" t="str">
        <f>[1]Sheet2!AF1788</f>
        <v>ACIH</v>
      </c>
      <c r="Y1789" s="1" t="str">
        <f>[1]Sheet2!AG1788</f>
        <v>DIDI SUNARDI</v>
      </c>
    </row>
    <row r="1790" spans="1:25" x14ac:dyDescent="0.25">
      <c r="A1790" s="9">
        <v>1788</v>
      </c>
      <c r="B1790" s="2" t="s">
        <v>4116</v>
      </c>
      <c r="C1790" s="2" t="s">
        <v>4117</v>
      </c>
      <c r="D1790" s="2" t="s">
        <v>4113</v>
      </c>
      <c r="E1790" s="2" t="s">
        <v>4112</v>
      </c>
      <c r="F1790" s="9">
        <f>VLOOKUP(G1790,Sheet1!$A$2:$B$7,2,FALSE())</f>
        <v>4</v>
      </c>
      <c r="G1790" t="s">
        <v>10886</v>
      </c>
      <c r="H1790" s="5" t="s">
        <v>10824</v>
      </c>
      <c r="I1790" s="5" t="s">
        <v>10824</v>
      </c>
      <c r="J1790" s="2" t="s">
        <v>10801</v>
      </c>
      <c r="L1790" s="6" t="s">
        <v>10875</v>
      </c>
      <c r="M1790" s="7">
        <v>4</v>
      </c>
      <c r="N1790" s="2" t="s">
        <v>10877</v>
      </c>
      <c r="O1790" s="1" t="str">
        <f>[1]Sheet2!W1789</f>
        <v>-</v>
      </c>
      <c r="P1790" t="str">
        <f>[1]Sheet2!X1789</f>
        <v>1</v>
      </c>
      <c r="Q1790" s="1"/>
      <c r="R1790" s="8">
        <f>[1]Sheet2!Z1789</f>
        <v>1</v>
      </c>
      <c r="S1790" s="1"/>
      <c r="T1790" s="8">
        <f>[1]Sheet2!AB1789</f>
        <v>1</v>
      </c>
      <c r="U1790" s="1"/>
      <c r="V1790" s="8">
        <f>[1]Sheet2!AD1789</f>
        <v>1</v>
      </c>
      <c r="W1790" s="1"/>
      <c r="X1790" s="1" t="str">
        <f>[1]Sheet2!AF1789</f>
        <v>YAYAH SUKRIAH</v>
      </c>
      <c r="Y1790" s="1" t="str">
        <f>[1]Sheet2!AG1789</f>
        <v>AGUS MUALIM</v>
      </c>
    </row>
    <row r="1791" spans="1:25" x14ac:dyDescent="0.25">
      <c r="A1791" s="9">
        <v>1789</v>
      </c>
      <c r="B1791" s="2" t="s">
        <v>4118</v>
      </c>
      <c r="C1791" s="2" t="s">
        <v>4119</v>
      </c>
      <c r="D1791" s="2" t="s">
        <v>4113</v>
      </c>
      <c r="E1791" s="2" t="s">
        <v>4112</v>
      </c>
      <c r="F1791" s="9">
        <f>VLOOKUP(G1791,Sheet1!$A$2:$B$7,2,FALSE())</f>
        <v>4</v>
      </c>
      <c r="G1791" t="s">
        <v>10886</v>
      </c>
      <c r="H1791" s="5" t="s">
        <v>10824</v>
      </c>
      <c r="I1791" s="5" t="s">
        <v>10824</v>
      </c>
      <c r="J1791" s="2" t="s">
        <v>10801</v>
      </c>
      <c r="L1791" s="6" t="s">
        <v>10875</v>
      </c>
      <c r="M1791" s="7">
        <v>4</v>
      </c>
      <c r="N1791" s="2" t="s">
        <v>10877</v>
      </c>
      <c r="O1791" s="1" t="str">
        <f>[1]Sheet2!W1790</f>
        <v>-</v>
      </c>
      <c r="P1791" t="str">
        <f>[1]Sheet2!X1790</f>
        <v>1</v>
      </c>
      <c r="Q1791" s="1"/>
      <c r="R1791" s="8">
        <f>[1]Sheet2!Z1790</f>
        <v>1</v>
      </c>
      <c r="S1791" s="1"/>
      <c r="T1791" s="8">
        <f>[1]Sheet2!AB1790</f>
        <v>1</v>
      </c>
      <c r="U1791" s="1"/>
      <c r="V1791" s="8">
        <f>[1]Sheet2!AD1790</f>
        <v>1</v>
      </c>
      <c r="W1791" s="1"/>
      <c r="X1791" s="1" t="str">
        <f>[1]Sheet2!AF1790</f>
        <v>YAYAH SUKRIAH</v>
      </c>
      <c r="Y1791" s="1" t="str">
        <f>[1]Sheet2!AG1790</f>
        <v>AGUS MUALIM</v>
      </c>
    </row>
    <row r="1792" spans="1:25" x14ac:dyDescent="0.25">
      <c r="A1792" s="9">
        <v>1790</v>
      </c>
      <c r="B1792" s="2" t="s">
        <v>4120</v>
      </c>
      <c r="C1792" s="2" t="s">
        <v>4121</v>
      </c>
      <c r="D1792" s="2" t="s">
        <v>4122</v>
      </c>
      <c r="E1792" s="2" t="s">
        <v>4121</v>
      </c>
      <c r="F1792" s="9">
        <f>VLOOKUP(G1792,Sheet1!$A$2:$B$7,2,FALSE())</f>
        <v>4</v>
      </c>
      <c r="G1792" t="s">
        <v>10886</v>
      </c>
      <c r="H1792" s="5" t="s">
        <v>10824</v>
      </c>
      <c r="I1792" s="5" t="s">
        <v>10824</v>
      </c>
      <c r="J1792" s="2" t="s">
        <v>10801</v>
      </c>
      <c r="L1792" s="6" t="s">
        <v>33</v>
      </c>
      <c r="M1792" s="7">
        <v>1</v>
      </c>
      <c r="N1792" s="2" t="s">
        <v>10874</v>
      </c>
      <c r="O1792" s="1" t="str">
        <f>[1]Sheet2!W1791</f>
        <v>-</v>
      </c>
      <c r="P1792" t="str">
        <f>[1]Sheet2!X1791</f>
        <v>1</v>
      </c>
      <c r="Q1792" s="1"/>
      <c r="R1792" s="8">
        <f>[1]Sheet2!Z1791</f>
        <v>2</v>
      </c>
      <c r="S1792" s="1"/>
      <c r="T1792" s="8">
        <f>[1]Sheet2!AB1791</f>
        <v>4</v>
      </c>
      <c r="U1792" s="1"/>
      <c r="V1792" s="8">
        <f>[1]Sheet2!AD1791</f>
        <v>88</v>
      </c>
      <c r="W1792" s="1"/>
      <c r="X1792" s="1" t="str">
        <f>[1]Sheet2!AF1791</f>
        <v>HJ.ENI</v>
      </c>
      <c r="Y1792" s="1" t="str">
        <f>[1]Sheet2!AG1791</f>
        <v>H.UDINTA</v>
      </c>
    </row>
    <row r="1793" spans="1:25" x14ac:dyDescent="0.25">
      <c r="A1793" s="9">
        <v>1791</v>
      </c>
      <c r="B1793" s="2" t="s">
        <v>4123</v>
      </c>
      <c r="C1793" s="2" t="s">
        <v>4124</v>
      </c>
      <c r="D1793" s="2" t="s">
        <v>4122</v>
      </c>
      <c r="E1793" s="2" t="s">
        <v>4121</v>
      </c>
      <c r="F1793" s="9">
        <f>VLOOKUP(G1793,Sheet1!$A$2:$B$7,2,FALSE())</f>
        <v>4</v>
      </c>
      <c r="G1793" t="s">
        <v>10886</v>
      </c>
      <c r="H1793" s="5" t="s">
        <v>10824</v>
      </c>
      <c r="I1793" s="5" t="s">
        <v>10824</v>
      </c>
      <c r="J1793" s="2" t="s">
        <v>10801</v>
      </c>
      <c r="L1793" s="6" t="s">
        <v>10875</v>
      </c>
      <c r="M1793" s="7">
        <v>9</v>
      </c>
      <c r="N1793" s="2" t="s">
        <v>10880</v>
      </c>
      <c r="O1793" s="1" t="str">
        <f>[1]Sheet2!W1792</f>
        <v>-</v>
      </c>
      <c r="P1793" t="str">
        <f>[1]Sheet2!X1792</f>
        <v>1</v>
      </c>
      <c r="Q1793" s="1"/>
      <c r="R1793" s="8">
        <f>[1]Sheet2!Z1792</f>
        <v>2</v>
      </c>
      <c r="S1793" s="1"/>
      <c r="T1793" s="8">
        <f>[1]Sheet2!AB1792</f>
        <v>5</v>
      </c>
      <c r="U1793" s="1"/>
      <c r="V1793" s="8">
        <f>[1]Sheet2!AD1792</f>
        <v>2</v>
      </c>
      <c r="W1793" s="1"/>
      <c r="X1793" s="1" t="str">
        <f>[1]Sheet2!AF1792</f>
        <v>-</v>
      </c>
      <c r="Y1793" s="1" t="str">
        <f>[1]Sheet2!AG1792</f>
        <v>-</v>
      </c>
    </row>
    <row r="1794" spans="1:25" x14ac:dyDescent="0.25">
      <c r="A1794" s="9">
        <v>1792</v>
      </c>
      <c r="B1794" s="2" t="s">
        <v>4125</v>
      </c>
      <c r="C1794" s="2" t="s">
        <v>4126</v>
      </c>
      <c r="D1794" s="2" t="s">
        <v>4127</v>
      </c>
      <c r="E1794" s="2" t="s">
        <v>2617</v>
      </c>
      <c r="F1794" s="9">
        <f>VLOOKUP(G1794,Sheet1!$A$2:$B$7,2,FALSE())</f>
        <v>2</v>
      </c>
      <c r="G1794" t="s">
        <v>10888</v>
      </c>
      <c r="H1794" s="5" t="s">
        <v>10824</v>
      </c>
      <c r="I1794" s="5" t="s">
        <v>10850</v>
      </c>
      <c r="J1794" s="2" t="s">
        <v>10801</v>
      </c>
      <c r="L1794" s="6" t="s">
        <v>10875</v>
      </c>
      <c r="M1794" s="7">
        <v>3</v>
      </c>
      <c r="N1794" s="2" t="s">
        <v>10876</v>
      </c>
      <c r="O1794" s="1" t="str">
        <f>[1]Sheet2!W1793</f>
        <v>-</v>
      </c>
      <c r="P1794" t="str">
        <f>[1]Sheet2!X1793</f>
        <v>1</v>
      </c>
      <c r="Q1794" s="1"/>
      <c r="R1794" s="8">
        <f>[1]Sheet2!Z1793</f>
        <v>2</v>
      </c>
      <c r="S1794" s="1"/>
      <c r="T1794" s="8">
        <f>[1]Sheet2!AB1793</f>
        <v>3</v>
      </c>
      <c r="U1794" s="1"/>
      <c r="V1794" s="8">
        <f>[1]Sheet2!AD1793</f>
        <v>2</v>
      </c>
      <c r="W1794" s="1"/>
      <c r="X1794" s="1" t="str">
        <f>[1]Sheet2!AF1793</f>
        <v>ERUM</v>
      </c>
      <c r="Y1794" s="1" t="str">
        <f>[1]Sheet2!AG1793</f>
        <v>EPEN</v>
      </c>
    </row>
    <row r="1795" spans="1:25" x14ac:dyDescent="0.25">
      <c r="A1795" s="9">
        <v>1793</v>
      </c>
      <c r="B1795" s="2" t="s">
        <v>4128</v>
      </c>
      <c r="C1795" s="2" t="s">
        <v>4129</v>
      </c>
      <c r="D1795" s="2" t="s">
        <v>4130</v>
      </c>
      <c r="E1795" s="2" t="s">
        <v>4129</v>
      </c>
      <c r="F1795" s="9">
        <f>VLOOKUP(G1795,Sheet1!$A$2:$B$7,2,FALSE())</f>
        <v>5</v>
      </c>
      <c r="G1795" t="s">
        <v>10887</v>
      </c>
      <c r="H1795" s="5" t="s">
        <v>10828</v>
      </c>
      <c r="I1795" s="5" t="s">
        <v>10802</v>
      </c>
      <c r="J1795" s="2" t="s">
        <v>10801</v>
      </c>
      <c r="L1795" s="6" t="s">
        <v>10875</v>
      </c>
      <c r="M1795" s="7">
        <v>1</v>
      </c>
      <c r="N1795" s="2" t="s">
        <v>10874</v>
      </c>
      <c r="O1795" s="1" t="str">
        <f>[1]Sheet2!W1794</f>
        <v>-</v>
      </c>
      <c r="P1795" t="str">
        <f>[1]Sheet2!X1794</f>
        <v>1</v>
      </c>
      <c r="Q1795" s="1"/>
      <c r="R1795" s="8">
        <f>[1]Sheet2!Z1794</f>
        <v>2</v>
      </c>
      <c r="S1795" s="1"/>
      <c r="T1795" s="8">
        <f>[1]Sheet2!AB1794</f>
        <v>4</v>
      </c>
      <c r="U1795" s="1"/>
      <c r="V1795" s="8">
        <f>[1]Sheet2!AD1794</f>
        <v>2</v>
      </c>
      <c r="W1795" s="1"/>
      <c r="X1795" s="1" t="str">
        <f>[1]Sheet2!AF1794</f>
        <v>NUNUNG</v>
      </c>
      <c r="Y1795" s="1" t="str">
        <f>[1]Sheet2!AG1794</f>
        <v>EMON</v>
      </c>
    </row>
    <row r="1796" spans="1:25" x14ac:dyDescent="0.25">
      <c r="A1796" s="9">
        <v>1794</v>
      </c>
      <c r="B1796" s="2" t="s">
        <v>4131</v>
      </c>
      <c r="C1796" s="2" t="s">
        <v>4132</v>
      </c>
      <c r="D1796" s="2" t="s">
        <v>4130</v>
      </c>
      <c r="E1796" s="2" t="s">
        <v>4129</v>
      </c>
      <c r="F1796" s="9">
        <f>VLOOKUP(G1796,Sheet1!$A$2:$B$7,2,FALSE())</f>
        <v>5</v>
      </c>
      <c r="G1796" t="s">
        <v>10887</v>
      </c>
      <c r="H1796" s="5" t="s">
        <v>10828</v>
      </c>
      <c r="I1796" s="5" t="s">
        <v>10802</v>
      </c>
      <c r="J1796" s="2" t="s">
        <v>10801</v>
      </c>
      <c r="L1796" s="6" t="s">
        <v>33</v>
      </c>
      <c r="M1796" s="7">
        <v>4</v>
      </c>
      <c r="N1796" s="2" t="s">
        <v>10877</v>
      </c>
      <c r="O1796" s="1" t="str">
        <f>[1]Sheet2!W1795</f>
        <v>-</v>
      </c>
      <c r="P1796" t="str">
        <f>[1]Sheet2!X1795</f>
        <v>1</v>
      </c>
      <c r="Q1796" s="1"/>
      <c r="R1796" s="8">
        <f>[1]Sheet2!Z1795</f>
        <v>1</v>
      </c>
      <c r="S1796" s="1"/>
      <c r="T1796" s="8">
        <f>[1]Sheet2!AB1795</f>
        <v>1</v>
      </c>
      <c r="U1796" s="1"/>
      <c r="V1796" s="8">
        <f>[1]Sheet2!AD1795</f>
        <v>1</v>
      </c>
      <c r="W1796" s="1"/>
      <c r="X1796" s="1" t="str">
        <f>[1]Sheet2!AF1795</f>
        <v>YUYUN YUNENGSIH</v>
      </c>
      <c r="Y1796" s="1" t="str">
        <f>[1]Sheet2!AG1795</f>
        <v>ENDI ROHENDI</v>
      </c>
    </row>
    <row r="1797" spans="1:25" x14ac:dyDescent="0.25">
      <c r="A1797" s="9">
        <v>1795</v>
      </c>
      <c r="B1797" s="2" t="s">
        <v>4133</v>
      </c>
      <c r="C1797" s="2" t="s">
        <v>4134</v>
      </c>
      <c r="D1797" s="2" t="s">
        <v>4135</v>
      </c>
      <c r="E1797" s="2" t="s">
        <v>4134</v>
      </c>
      <c r="F1797" s="9">
        <f>VLOOKUP(G1797,Sheet1!$A$2:$B$7,2,FALSE())</f>
        <v>5</v>
      </c>
      <c r="G1797" t="s">
        <v>10887</v>
      </c>
      <c r="H1797" s="5" t="s">
        <v>10828</v>
      </c>
      <c r="I1797" s="5" t="s">
        <v>10802</v>
      </c>
      <c r="J1797" s="2" t="s">
        <v>10801</v>
      </c>
      <c r="L1797" s="6" t="s">
        <v>33</v>
      </c>
      <c r="M1797" s="7">
        <v>1</v>
      </c>
      <c r="N1797" s="2" t="s">
        <v>10874</v>
      </c>
      <c r="O1797" s="1" t="str">
        <f>[1]Sheet2!W1796</f>
        <v>-</v>
      </c>
      <c r="P1797" t="str">
        <f>[1]Sheet2!X1796</f>
        <v>1</v>
      </c>
      <c r="Q1797" s="1"/>
      <c r="R1797" s="8">
        <f>[1]Sheet2!Z1796</f>
        <v>1</v>
      </c>
      <c r="S1797" s="1"/>
      <c r="T1797" s="8">
        <f>[1]Sheet2!AB1796</f>
        <v>5</v>
      </c>
      <c r="U1797" s="1"/>
      <c r="V1797" s="8">
        <f>[1]Sheet2!AD1796</f>
        <v>15</v>
      </c>
      <c r="W1797" s="1"/>
      <c r="X1797" s="1" t="str">
        <f>[1]Sheet2!AF1796</f>
        <v>SUTIRAH</v>
      </c>
      <c r="Y1797" s="1" t="str">
        <f>[1]Sheet2!AG1796</f>
        <v>SUTIADI</v>
      </c>
    </row>
    <row r="1798" spans="1:25" x14ac:dyDescent="0.25">
      <c r="A1798" s="9">
        <v>1796</v>
      </c>
      <c r="B1798" s="2" t="s">
        <v>4136</v>
      </c>
      <c r="C1798" s="2" t="s">
        <v>4137</v>
      </c>
      <c r="D1798" s="2" t="s">
        <v>4138</v>
      </c>
      <c r="E1798" s="2" t="s">
        <v>4137</v>
      </c>
      <c r="F1798" s="9">
        <f>VLOOKUP(G1798,Sheet1!$A$2:$B$7,2,FALSE())</f>
        <v>5</v>
      </c>
      <c r="G1798" t="s">
        <v>10887</v>
      </c>
      <c r="H1798" s="5" t="s">
        <v>10828</v>
      </c>
      <c r="I1798" s="5" t="s">
        <v>10802</v>
      </c>
      <c r="J1798" s="2" t="s">
        <v>10801</v>
      </c>
      <c r="L1798" s="6" t="s">
        <v>33</v>
      </c>
      <c r="M1798" s="7">
        <v>1</v>
      </c>
      <c r="N1798" s="2" t="s">
        <v>10874</v>
      </c>
      <c r="O1798" s="1" t="str">
        <f>[1]Sheet2!W1797</f>
        <v>-</v>
      </c>
      <c r="P1798" t="str">
        <f>[1]Sheet2!X1797</f>
        <v>1</v>
      </c>
      <c r="Q1798" s="1"/>
      <c r="R1798" s="8">
        <f>[1]Sheet2!Z1797</f>
        <v>2</v>
      </c>
      <c r="S1798" s="1"/>
      <c r="T1798" s="8">
        <f>[1]Sheet2!AB1797</f>
        <v>3</v>
      </c>
      <c r="U1798" s="1"/>
      <c r="V1798" s="8">
        <f>[1]Sheet2!AD1797</f>
        <v>88</v>
      </c>
      <c r="W1798" s="1"/>
      <c r="X1798" s="1" t="str">
        <f>[1]Sheet2!AF1797</f>
        <v>INAH</v>
      </c>
      <c r="Y1798" s="1" t="str">
        <f>[1]Sheet2!AG1797</f>
        <v>SAMIJAN</v>
      </c>
    </row>
    <row r="1799" spans="1:25" x14ac:dyDescent="0.25">
      <c r="A1799" s="9">
        <v>1797</v>
      </c>
      <c r="B1799" s="2" t="s">
        <v>4139</v>
      </c>
      <c r="C1799" s="2" t="s">
        <v>4140</v>
      </c>
      <c r="D1799" s="2" t="s">
        <v>4138</v>
      </c>
      <c r="E1799" s="2" t="s">
        <v>4137</v>
      </c>
      <c r="F1799" s="9">
        <f>VLOOKUP(G1799,Sheet1!$A$2:$B$7,2,FALSE())</f>
        <v>5</v>
      </c>
      <c r="G1799" t="s">
        <v>10887</v>
      </c>
      <c r="H1799" s="5" t="s">
        <v>10828</v>
      </c>
      <c r="I1799" s="5" t="s">
        <v>10802</v>
      </c>
      <c r="J1799" s="2" t="s">
        <v>10801</v>
      </c>
      <c r="L1799" s="6" t="s">
        <v>10875</v>
      </c>
      <c r="M1799" s="7">
        <v>3</v>
      </c>
      <c r="N1799" s="2" t="s">
        <v>10876</v>
      </c>
      <c r="O1799" s="1" t="str">
        <f>[1]Sheet2!W1798</f>
        <v>-</v>
      </c>
      <c r="P1799" t="str">
        <f>[1]Sheet2!X1798</f>
        <v>1</v>
      </c>
      <c r="Q1799" s="1"/>
      <c r="R1799" s="8">
        <f>[1]Sheet2!Z1798</f>
        <v>2</v>
      </c>
      <c r="S1799" s="1"/>
      <c r="T1799" s="8">
        <f>[1]Sheet2!AB1798</f>
        <v>3</v>
      </c>
      <c r="U1799" s="1"/>
      <c r="V1799" s="8">
        <f>[1]Sheet2!AD1798</f>
        <v>2</v>
      </c>
      <c r="W1799" s="1"/>
      <c r="X1799" s="1" t="str">
        <f>[1]Sheet2!AF1798</f>
        <v>INAH</v>
      </c>
      <c r="Y1799" s="1" t="str">
        <f>[1]Sheet2!AG1798</f>
        <v>SURJA</v>
      </c>
    </row>
    <row r="1800" spans="1:25" x14ac:dyDescent="0.25">
      <c r="A1800" s="9">
        <v>1798</v>
      </c>
      <c r="B1800" s="2" t="s">
        <v>4141</v>
      </c>
      <c r="C1800" s="2" t="s">
        <v>4142</v>
      </c>
      <c r="D1800" s="2" t="s">
        <v>4138</v>
      </c>
      <c r="E1800" s="2" t="s">
        <v>4137</v>
      </c>
      <c r="F1800" s="9">
        <f>VLOOKUP(G1800,Sheet1!$A$2:$B$7,2,FALSE())</f>
        <v>5</v>
      </c>
      <c r="G1800" t="s">
        <v>10887</v>
      </c>
      <c r="H1800" s="5" t="s">
        <v>10828</v>
      </c>
      <c r="I1800" s="5" t="s">
        <v>10802</v>
      </c>
      <c r="J1800" s="2" t="s">
        <v>10801</v>
      </c>
      <c r="L1800" s="6" t="s">
        <v>10875</v>
      </c>
      <c r="M1800" s="7">
        <v>4</v>
      </c>
      <c r="N1800" s="2" t="s">
        <v>10877</v>
      </c>
      <c r="O1800" s="1" t="str">
        <f>[1]Sheet2!W1799</f>
        <v>-</v>
      </c>
      <c r="P1800" t="str">
        <f>[1]Sheet2!X1799</f>
        <v>1</v>
      </c>
      <c r="Q1800" s="1"/>
      <c r="R1800" s="8">
        <f>[1]Sheet2!Z1799</f>
        <v>1</v>
      </c>
      <c r="S1800" s="1"/>
      <c r="T1800" s="8">
        <f>[1]Sheet2!AB1799</f>
        <v>5</v>
      </c>
      <c r="U1800" s="1"/>
      <c r="V1800" s="8">
        <f>[1]Sheet2!AD1799</f>
        <v>1</v>
      </c>
      <c r="W1800" s="1"/>
      <c r="X1800" s="1" t="str">
        <f>[1]Sheet2!AF1799</f>
        <v>EHA</v>
      </c>
      <c r="Y1800" s="1" t="str">
        <f>[1]Sheet2!AG1799</f>
        <v>ALIM</v>
      </c>
    </row>
    <row r="1801" spans="1:25" x14ac:dyDescent="0.25">
      <c r="A1801" s="9">
        <v>1799</v>
      </c>
      <c r="B1801" s="2" t="s">
        <v>4143</v>
      </c>
      <c r="C1801" s="2" t="s">
        <v>4144</v>
      </c>
      <c r="D1801" s="2" t="s">
        <v>4138</v>
      </c>
      <c r="E1801" s="2" t="s">
        <v>4137</v>
      </c>
      <c r="F1801" s="9">
        <f>VLOOKUP(G1801,Sheet1!$A$2:$B$7,2,FALSE())</f>
        <v>5</v>
      </c>
      <c r="G1801" t="s">
        <v>10887</v>
      </c>
      <c r="H1801" s="5" t="s">
        <v>10828</v>
      </c>
      <c r="I1801" s="5" t="s">
        <v>10802</v>
      </c>
      <c r="J1801" s="2" t="s">
        <v>10801</v>
      </c>
      <c r="L1801" s="6" t="s">
        <v>10875</v>
      </c>
      <c r="M1801" s="7">
        <v>4</v>
      </c>
      <c r="N1801" s="2" t="s">
        <v>10877</v>
      </c>
      <c r="O1801" s="1" t="str">
        <f>[1]Sheet2!W1800</f>
        <v>-</v>
      </c>
      <c r="P1801" t="str">
        <f>[1]Sheet2!X1800</f>
        <v>1</v>
      </c>
      <c r="Q1801" s="1"/>
      <c r="R1801" s="8">
        <f>[1]Sheet2!Z1800</f>
        <v>1</v>
      </c>
      <c r="S1801" s="1"/>
      <c r="T1801" s="8">
        <f>[1]Sheet2!AB1800</f>
        <v>2</v>
      </c>
      <c r="U1801" s="1"/>
      <c r="V1801" s="8">
        <f>[1]Sheet2!AD1800</f>
        <v>1</v>
      </c>
      <c r="W1801" s="1"/>
      <c r="X1801" s="1" t="str">
        <f>[1]Sheet2!AF1800</f>
        <v>EHA</v>
      </c>
      <c r="Y1801" s="1" t="str">
        <f>[1]Sheet2!AG1800</f>
        <v>ALIM</v>
      </c>
    </row>
    <row r="1802" spans="1:25" x14ac:dyDescent="0.25">
      <c r="A1802" s="9">
        <v>1800</v>
      </c>
      <c r="B1802" s="2" t="s">
        <v>4145</v>
      </c>
      <c r="C1802" s="2" t="s">
        <v>4146</v>
      </c>
      <c r="D1802" s="2" t="s">
        <v>4147</v>
      </c>
      <c r="E1802" s="2" t="s">
        <v>4146</v>
      </c>
      <c r="F1802" s="9">
        <f>VLOOKUP(G1802,Sheet1!$A$2:$B$7,2,FALSE())</f>
        <v>5</v>
      </c>
      <c r="G1802" t="s">
        <v>10887</v>
      </c>
      <c r="H1802" s="5" t="s">
        <v>10828</v>
      </c>
      <c r="I1802" s="5" t="s">
        <v>10802</v>
      </c>
      <c r="J1802" s="2" t="s">
        <v>10801</v>
      </c>
      <c r="L1802" s="6" t="s">
        <v>10875</v>
      </c>
      <c r="M1802" s="7">
        <v>1</v>
      </c>
      <c r="N1802" s="2" t="s">
        <v>10874</v>
      </c>
      <c r="O1802" s="1" t="str">
        <f>[1]Sheet2!W1801</f>
        <v>-</v>
      </c>
      <c r="P1802" t="str">
        <f>[1]Sheet2!X1801</f>
        <v>1</v>
      </c>
      <c r="Q1802" s="1"/>
      <c r="R1802" s="8">
        <f>[1]Sheet2!Z1801</f>
        <v>3</v>
      </c>
      <c r="S1802" s="1"/>
      <c r="T1802" s="8">
        <f>[1]Sheet2!AB1801</f>
        <v>8</v>
      </c>
      <c r="U1802" s="1"/>
      <c r="V1802" s="8">
        <f>[1]Sheet2!AD1801</f>
        <v>65</v>
      </c>
      <c r="W1802" s="1"/>
      <c r="X1802" s="1" t="str">
        <f>[1]Sheet2!AF1801</f>
        <v>MURNINGSIH</v>
      </c>
      <c r="Y1802" s="1" t="str">
        <f>[1]Sheet2!AG1801</f>
        <v>AENUL GAOS</v>
      </c>
    </row>
    <row r="1803" spans="1:25" x14ac:dyDescent="0.25">
      <c r="A1803" s="9">
        <v>1801</v>
      </c>
      <c r="B1803" s="2" t="s">
        <v>4148</v>
      </c>
      <c r="C1803" s="2" t="s">
        <v>4149</v>
      </c>
      <c r="D1803" s="2" t="s">
        <v>4150</v>
      </c>
      <c r="E1803" s="2" t="s">
        <v>4149</v>
      </c>
      <c r="F1803" s="9">
        <f>VLOOKUP(G1803,Sheet1!$A$2:$B$7,2,FALSE())</f>
        <v>5</v>
      </c>
      <c r="G1803" t="s">
        <v>10887</v>
      </c>
      <c r="H1803" s="5" t="s">
        <v>10828</v>
      </c>
      <c r="I1803" s="5" t="s">
        <v>10802</v>
      </c>
      <c r="J1803" s="2" t="s">
        <v>10801</v>
      </c>
      <c r="L1803" s="6" t="s">
        <v>33</v>
      </c>
      <c r="M1803" s="7">
        <v>1</v>
      </c>
      <c r="N1803" s="2" t="s">
        <v>10874</v>
      </c>
      <c r="O1803" s="1" t="str">
        <f>[1]Sheet2!W1802</f>
        <v>-</v>
      </c>
      <c r="P1803" t="str">
        <f>[1]Sheet2!X1802</f>
        <v>1</v>
      </c>
      <c r="Q1803" s="1"/>
      <c r="R1803" s="8">
        <f>[1]Sheet2!Z1802</f>
        <v>2</v>
      </c>
      <c r="S1803" s="1"/>
      <c r="T1803" s="8">
        <f>[1]Sheet2!AB1802</f>
        <v>5</v>
      </c>
      <c r="U1803" s="1"/>
      <c r="V1803" s="8">
        <f>[1]Sheet2!AD1802</f>
        <v>88</v>
      </c>
      <c r="W1803" s="1"/>
      <c r="X1803" s="1" t="str">
        <f>[1]Sheet2!AF1802</f>
        <v>SITI MAEMUNAH</v>
      </c>
      <c r="Y1803" s="1" t="str">
        <f>[1]Sheet2!AG1802</f>
        <v>UCU MULYA</v>
      </c>
    </row>
    <row r="1804" spans="1:25" x14ac:dyDescent="0.25">
      <c r="A1804" s="9">
        <v>1802</v>
      </c>
      <c r="B1804" s="2" t="s">
        <v>4151</v>
      </c>
      <c r="C1804" s="2" t="s">
        <v>4152</v>
      </c>
      <c r="D1804" s="2" t="s">
        <v>4150</v>
      </c>
      <c r="E1804" s="2" t="s">
        <v>4149</v>
      </c>
      <c r="F1804" s="9">
        <f>VLOOKUP(G1804,Sheet1!$A$2:$B$7,2,FALSE())</f>
        <v>5</v>
      </c>
      <c r="G1804" t="s">
        <v>10887</v>
      </c>
      <c r="H1804" s="5" t="s">
        <v>10828</v>
      </c>
      <c r="I1804" s="5" t="s">
        <v>10802</v>
      </c>
      <c r="J1804" s="2" t="s">
        <v>10801</v>
      </c>
      <c r="L1804" s="6" t="s">
        <v>10875</v>
      </c>
      <c r="M1804" s="7">
        <v>3</v>
      </c>
      <c r="N1804" s="2" t="s">
        <v>10876</v>
      </c>
      <c r="O1804" s="1" t="str">
        <f>[1]Sheet2!W1803</f>
        <v>-</v>
      </c>
      <c r="P1804" t="str">
        <f>[1]Sheet2!X1803</f>
        <v>1</v>
      </c>
      <c r="Q1804" s="1"/>
      <c r="R1804" s="8">
        <f>[1]Sheet2!Z1803</f>
        <v>2</v>
      </c>
      <c r="S1804" s="1"/>
      <c r="T1804" s="8">
        <f>[1]Sheet2!AB1803</f>
        <v>8</v>
      </c>
      <c r="U1804" s="1"/>
      <c r="V1804" s="8">
        <f>[1]Sheet2!AD1803</f>
        <v>2</v>
      </c>
      <c r="W1804" s="1"/>
      <c r="X1804" s="1" t="str">
        <f>[1]Sheet2!AF1803</f>
        <v>ENENG SUILY</v>
      </c>
      <c r="Y1804" s="1" t="str">
        <f>[1]Sheet2!AG1803</f>
        <v>MANSUR</v>
      </c>
    </row>
    <row r="1805" spans="1:25" x14ac:dyDescent="0.25">
      <c r="A1805" s="9">
        <v>1803</v>
      </c>
      <c r="B1805" s="2" t="s">
        <v>4153</v>
      </c>
      <c r="C1805" s="2" t="s">
        <v>4154</v>
      </c>
      <c r="D1805" s="2" t="s">
        <v>4150</v>
      </c>
      <c r="E1805" s="2" t="s">
        <v>4149</v>
      </c>
      <c r="F1805" s="9">
        <f>VLOOKUP(G1805,Sheet1!$A$2:$B$7,2,FALSE())</f>
        <v>5</v>
      </c>
      <c r="G1805" t="s">
        <v>10887</v>
      </c>
      <c r="H1805" s="5" t="s">
        <v>10828</v>
      </c>
      <c r="I1805" s="5" t="s">
        <v>10802</v>
      </c>
      <c r="J1805" s="2" t="s">
        <v>10801</v>
      </c>
      <c r="L1805" s="6" t="s">
        <v>33</v>
      </c>
      <c r="M1805" s="7">
        <v>4</v>
      </c>
      <c r="N1805" s="2" t="s">
        <v>10877</v>
      </c>
      <c r="O1805" s="1" t="str">
        <f>[1]Sheet2!W1804</f>
        <v>-</v>
      </c>
      <c r="P1805" t="str">
        <f>[1]Sheet2!X1804</f>
        <v>1</v>
      </c>
      <c r="Q1805" s="1"/>
      <c r="R1805" s="8">
        <f>[1]Sheet2!Z1804</f>
        <v>1</v>
      </c>
      <c r="S1805" s="1"/>
      <c r="T1805" s="8">
        <f>[1]Sheet2!AB1804</f>
        <v>2</v>
      </c>
      <c r="U1805" s="1"/>
      <c r="V1805" s="8">
        <f>[1]Sheet2!AD1804</f>
        <v>3</v>
      </c>
      <c r="W1805" s="1"/>
      <c r="X1805" s="1" t="str">
        <f>[1]Sheet2!AF1804</f>
        <v>MUS MUSLIMAH</v>
      </c>
      <c r="Y1805" s="1" t="str">
        <f>[1]Sheet2!AG1804</f>
        <v>TEDY SLAMET RIADY</v>
      </c>
    </row>
    <row r="1806" spans="1:25" x14ac:dyDescent="0.25">
      <c r="A1806" s="9">
        <v>1804</v>
      </c>
      <c r="B1806" s="2" t="s">
        <v>4155</v>
      </c>
      <c r="C1806" s="2" t="s">
        <v>4156</v>
      </c>
      <c r="D1806" s="2" t="s">
        <v>4150</v>
      </c>
      <c r="E1806" s="2" t="s">
        <v>4149</v>
      </c>
      <c r="F1806" s="9">
        <f>VLOOKUP(G1806,Sheet1!$A$2:$B$7,2,FALSE())</f>
        <v>5</v>
      </c>
      <c r="G1806" t="s">
        <v>10887</v>
      </c>
      <c r="H1806" s="5" t="s">
        <v>10828</v>
      </c>
      <c r="I1806" s="5" t="s">
        <v>10802</v>
      </c>
      <c r="J1806" s="2" t="s">
        <v>10801</v>
      </c>
      <c r="L1806" s="6" t="s">
        <v>33</v>
      </c>
      <c r="M1806" s="7">
        <v>4</v>
      </c>
      <c r="N1806" s="2" t="s">
        <v>10877</v>
      </c>
      <c r="O1806" s="1" t="str">
        <f>[1]Sheet2!W1805</f>
        <v>-</v>
      </c>
      <c r="P1806" t="str">
        <f>[1]Sheet2!X1805</f>
        <v>1</v>
      </c>
      <c r="Q1806" s="1"/>
      <c r="R1806" s="8">
        <f>[1]Sheet2!Z1805</f>
        <v>1</v>
      </c>
      <c r="S1806" s="1"/>
      <c r="T1806" s="8">
        <f>[1]Sheet2!AB1805</f>
        <v>2</v>
      </c>
      <c r="U1806" s="1"/>
      <c r="V1806" s="8">
        <f>[1]Sheet2!AD1805</f>
        <v>3</v>
      </c>
      <c r="W1806" s="1"/>
      <c r="X1806" s="1" t="str">
        <f>[1]Sheet2!AF1805</f>
        <v>MUS MUSLIMAH</v>
      </c>
      <c r="Y1806" s="1" t="str">
        <f>[1]Sheet2!AG1805</f>
        <v>TEDY SLAMET RIADY</v>
      </c>
    </row>
    <row r="1807" spans="1:25" x14ac:dyDescent="0.25">
      <c r="A1807" s="9">
        <v>1805</v>
      </c>
      <c r="B1807" s="2" t="s">
        <v>4157</v>
      </c>
      <c r="C1807" s="2" t="s">
        <v>4158</v>
      </c>
      <c r="D1807" s="2" t="s">
        <v>4159</v>
      </c>
      <c r="E1807" s="2" t="s">
        <v>52</v>
      </c>
      <c r="F1807" s="9">
        <f>VLOOKUP(G1807,Sheet1!$A$2:$B$7,2,FALSE())</f>
        <v>5</v>
      </c>
      <c r="G1807" t="s">
        <v>10887</v>
      </c>
      <c r="H1807" s="5" t="s">
        <v>10828</v>
      </c>
      <c r="I1807" s="5" t="s">
        <v>10802</v>
      </c>
      <c r="J1807" s="2" t="s">
        <v>10801</v>
      </c>
      <c r="L1807" s="6" t="s">
        <v>10875</v>
      </c>
      <c r="M1807" s="7">
        <v>3</v>
      </c>
      <c r="N1807" s="2" t="s">
        <v>10876</v>
      </c>
      <c r="O1807" s="1" t="str">
        <f>[1]Sheet2!W1806</f>
        <v>-</v>
      </c>
      <c r="P1807" t="str">
        <f>[1]Sheet2!X1806</f>
        <v>1</v>
      </c>
      <c r="Q1807" s="1"/>
      <c r="R1807" s="8">
        <f>[1]Sheet2!Z1806</f>
        <v>2</v>
      </c>
      <c r="S1807" s="1"/>
      <c r="T1807" s="8">
        <f>[1]Sheet2!AB1806</f>
        <v>3</v>
      </c>
      <c r="U1807" s="1"/>
      <c r="V1807" s="8">
        <f>[1]Sheet2!AD1806</f>
        <v>88</v>
      </c>
      <c r="W1807" s="1"/>
      <c r="X1807" s="1" t="str">
        <f>[1]Sheet2!AF1806</f>
        <v>ENTING SARTI</v>
      </c>
      <c r="Y1807" s="1" t="str">
        <f>[1]Sheet2!AG1806</f>
        <v>JALALUDIN</v>
      </c>
    </row>
    <row r="1808" spans="1:25" x14ac:dyDescent="0.25">
      <c r="A1808" s="9">
        <v>1806</v>
      </c>
      <c r="B1808" s="2" t="s">
        <v>4160</v>
      </c>
      <c r="C1808" s="2" t="s">
        <v>4161</v>
      </c>
      <c r="D1808" s="2" t="s">
        <v>4159</v>
      </c>
      <c r="E1808" s="2" t="s">
        <v>52</v>
      </c>
      <c r="F1808" s="9">
        <f>VLOOKUP(G1808,Sheet1!$A$2:$B$7,2,FALSE())</f>
        <v>5</v>
      </c>
      <c r="G1808" t="s">
        <v>10887</v>
      </c>
      <c r="H1808" s="5" t="s">
        <v>10828</v>
      </c>
      <c r="I1808" s="5" t="s">
        <v>10802</v>
      </c>
      <c r="J1808" s="2" t="s">
        <v>10801</v>
      </c>
      <c r="L1808" s="6" t="s">
        <v>33</v>
      </c>
      <c r="M1808" s="7">
        <v>4</v>
      </c>
      <c r="N1808" s="2" t="s">
        <v>10877</v>
      </c>
      <c r="O1808" s="1" t="str">
        <f>[1]Sheet2!W1807</f>
        <v>-</v>
      </c>
      <c r="P1808" t="str">
        <f>[1]Sheet2!X1807</f>
        <v>1</v>
      </c>
      <c r="Q1808" s="1"/>
      <c r="R1808" s="8">
        <f>[1]Sheet2!Z1807</f>
        <v>1</v>
      </c>
      <c r="S1808" s="1"/>
      <c r="T1808" s="8">
        <f>[1]Sheet2!AB1807</f>
        <v>5</v>
      </c>
      <c r="U1808" s="1"/>
      <c r="V1808" s="8">
        <f>[1]Sheet2!AD1807</f>
        <v>88</v>
      </c>
      <c r="W1808" s="1"/>
      <c r="X1808" s="1" t="str">
        <f>[1]Sheet2!AF1807</f>
        <v>E.SUWILI</v>
      </c>
      <c r="Y1808" s="1" t="str">
        <f>[1]Sheet2!AG1807</f>
        <v>MANSYUR</v>
      </c>
    </row>
    <row r="1809" spans="1:25" x14ac:dyDescent="0.25">
      <c r="A1809" s="9">
        <v>1807</v>
      </c>
      <c r="B1809" s="2" t="s">
        <v>4162</v>
      </c>
      <c r="C1809" s="2" t="s">
        <v>4163</v>
      </c>
      <c r="D1809" s="2" t="s">
        <v>4164</v>
      </c>
      <c r="E1809" s="2" t="s">
        <v>4163</v>
      </c>
      <c r="F1809" s="9">
        <f>VLOOKUP(G1809,Sheet1!$A$2:$B$7,2,FALSE())</f>
        <v>5</v>
      </c>
      <c r="G1809" t="s">
        <v>10887</v>
      </c>
      <c r="H1809" s="5" t="s">
        <v>10828</v>
      </c>
      <c r="I1809" s="5" t="s">
        <v>10802</v>
      </c>
      <c r="J1809" s="2" t="s">
        <v>10801</v>
      </c>
      <c r="L1809" s="6" t="s">
        <v>33</v>
      </c>
      <c r="M1809" s="7">
        <v>1</v>
      </c>
      <c r="N1809" s="2" t="s">
        <v>10874</v>
      </c>
      <c r="O1809" s="1" t="str">
        <f>[1]Sheet2!W1808</f>
        <v>-</v>
      </c>
      <c r="P1809" t="str">
        <f>[1]Sheet2!X1808</f>
        <v>1</v>
      </c>
      <c r="Q1809" s="1"/>
      <c r="R1809" s="8">
        <f>[1]Sheet2!Z1808</f>
        <v>2</v>
      </c>
      <c r="S1809" s="1"/>
      <c r="T1809" s="8">
        <f>[1]Sheet2!AB1808</f>
        <v>3</v>
      </c>
      <c r="U1809" s="1"/>
      <c r="V1809" s="8">
        <f>[1]Sheet2!AD1808</f>
        <v>84</v>
      </c>
      <c r="W1809" s="1"/>
      <c r="X1809" s="1" t="str">
        <f>[1]Sheet2!AF1808</f>
        <v>FATIMAH</v>
      </c>
      <c r="Y1809" s="1" t="str">
        <f>[1]Sheet2!AG1808</f>
        <v>BASARI</v>
      </c>
    </row>
    <row r="1810" spans="1:25" x14ac:dyDescent="0.25">
      <c r="A1810" s="9">
        <v>1808</v>
      </c>
      <c r="B1810" s="2" t="s">
        <v>4165</v>
      </c>
      <c r="C1810" s="2" t="s">
        <v>4166</v>
      </c>
      <c r="D1810" s="2" t="s">
        <v>4164</v>
      </c>
      <c r="E1810" s="2" t="s">
        <v>4163</v>
      </c>
      <c r="F1810" s="9">
        <f>VLOOKUP(G1810,Sheet1!$A$2:$B$7,2,FALSE())</f>
        <v>5</v>
      </c>
      <c r="G1810" t="s">
        <v>10887</v>
      </c>
      <c r="H1810" s="5" t="s">
        <v>10828</v>
      </c>
      <c r="I1810" s="5" t="s">
        <v>10802</v>
      </c>
      <c r="J1810" s="2" t="s">
        <v>10801</v>
      </c>
      <c r="L1810" s="6" t="s">
        <v>10875</v>
      </c>
      <c r="M1810" s="7">
        <v>3</v>
      </c>
      <c r="N1810" s="2" t="s">
        <v>10876</v>
      </c>
      <c r="O1810" s="1" t="str">
        <f>[1]Sheet2!W1809</f>
        <v>-</v>
      </c>
      <c r="P1810" t="str">
        <f>[1]Sheet2!X1809</f>
        <v>1</v>
      </c>
      <c r="Q1810" s="1"/>
      <c r="R1810" s="8">
        <f>[1]Sheet2!Z1809</f>
        <v>2</v>
      </c>
      <c r="S1810" s="1"/>
      <c r="T1810" s="8">
        <f>[1]Sheet2!AB1809</f>
        <v>3</v>
      </c>
      <c r="U1810" s="1"/>
      <c r="V1810" s="8">
        <f>[1]Sheet2!AD1809</f>
        <v>2</v>
      </c>
      <c r="W1810" s="1"/>
      <c r="X1810" s="1" t="str">
        <f>[1]Sheet2!AF1809</f>
        <v>HJ SUKI</v>
      </c>
      <c r="Y1810" s="1" t="str">
        <f>[1]Sheet2!AG1809</f>
        <v>H JAMAL</v>
      </c>
    </row>
    <row r="1811" spans="1:25" x14ac:dyDescent="0.25">
      <c r="A1811" s="9">
        <v>1809</v>
      </c>
      <c r="B1811" s="2" t="s">
        <v>4167</v>
      </c>
      <c r="C1811" s="2" t="s">
        <v>4168</v>
      </c>
      <c r="D1811" s="2" t="s">
        <v>4169</v>
      </c>
      <c r="E1811" s="2" t="s">
        <v>4168</v>
      </c>
      <c r="F1811" s="9">
        <f>VLOOKUP(G1811,Sheet1!$A$2:$B$7,2,FALSE())</f>
        <v>5</v>
      </c>
      <c r="G1811" t="s">
        <v>10887</v>
      </c>
      <c r="H1811" s="5" t="s">
        <v>10828</v>
      </c>
      <c r="I1811" s="5" t="s">
        <v>10802</v>
      </c>
      <c r="J1811" s="2" t="s">
        <v>10830</v>
      </c>
      <c r="L1811" s="6" t="s">
        <v>33</v>
      </c>
      <c r="M1811" s="7">
        <v>1</v>
      </c>
      <c r="N1811" s="2" t="s">
        <v>10874</v>
      </c>
      <c r="O1811" s="1" t="str">
        <f>[1]Sheet2!W1810</f>
        <v>-</v>
      </c>
      <c r="P1811" t="str">
        <f>[1]Sheet2!X1810</f>
        <v>1</v>
      </c>
      <c r="Q1811" s="1"/>
      <c r="R1811" s="8">
        <f>[1]Sheet2!Z1810</f>
        <v>2</v>
      </c>
      <c r="S1811" s="1"/>
      <c r="T1811" s="8">
        <f>[1]Sheet2!AB1810</f>
        <v>8</v>
      </c>
      <c r="U1811" s="1"/>
      <c r="V1811" s="8">
        <f>[1]Sheet2!AD1810</f>
        <v>88</v>
      </c>
      <c r="W1811" s="1"/>
      <c r="X1811" s="1" t="str">
        <f>[1]Sheet2!AF1810</f>
        <v>HJ. NYAI HAERNAWATI, S.PD</v>
      </c>
      <c r="Y1811" s="1" t="str">
        <f>[1]Sheet2!AG1810</f>
        <v>H. YOYO M. SUKRIA, BA</v>
      </c>
    </row>
    <row r="1812" spans="1:25" x14ac:dyDescent="0.25">
      <c r="A1812" s="9">
        <v>1810</v>
      </c>
      <c r="B1812" s="2" t="s">
        <v>4170</v>
      </c>
      <c r="C1812" s="2" t="s">
        <v>4171</v>
      </c>
      <c r="D1812" s="2" t="s">
        <v>4169</v>
      </c>
      <c r="E1812" s="2" t="s">
        <v>4168</v>
      </c>
      <c r="F1812" s="9">
        <f>VLOOKUP(G1812,Sheet1!$A$2:$B$7,2,FALSE())</f>
        <v>5</v>
      </c>
      <c r="G1812" t="s">
        <v>10887</v>
      </c>
      <c r="H1812" s="5" t="s">
        <v>10828</v>
      </c>
      <c r="I1812" s="5" t="s">
        <v>10802</v>
      </c>
      <c r="J1812" s="2" t="s">
        <v>10801</v>
      </c>
      <c r="L1812" s="6" t="s">
        <v>10875</v>
      </c>
      <c r="M1812" s="7">
        <v>3</v>
      </c>
      <c r="N1812" s="2" t="s">
        <v>10876</v>
      </c>
      <c r="O1812" s="1" t="str">
        <f>[1]Sheet2!W1811</f>
        <v>A</v>
      </c>
      <c r="P1812" t="str">
        <f>[1]Sheet2!X1811</f>
        <v>1</v>
      </c>
      <c r="Q1812" s="1"/>
      <c r="R1812" s="8">
        <f>[1]Sheet2!Z1811</f>
        <v>2</v>
      </c>
      <c r="S1812" s="1"/>
      <c r="T1812" s="8">
        <f>[1]Sheet2!AB1811</f>
        <v>5</v>
      </c>
      <c r="U1812" s="1"/>
      <c r="V1812" s="8">
        <f>[1]Sheet2!AD1811</f>
        <v>2</v>
      </c>
      <c r="W1812" s="1"/>
      <c r="X1812" s="1" t="str">
        <f>[1]Sheet2!AF1811</f>
        <v>HJ. YATI YULIANTI</v>
      </c>
      <c r="Y1812" s="1" t="str">
        <f>[1]Sheet2!AG1811</f>
        <v>H. TAMU RUMPHY</v>
      </c>
    </row>
    <row r="1813" spans="1:25" x14ac:dyDescent="0.25">
      <c r="A1813" s="9">
        <v>1811</v>
      </c>
      <c r="B1813" s="2" t="s">
        <v>4172</v>
      </c>
      <c r="C1813" s="2" t="s">
        <v>4173</v>
      </c>
      <c r="D1813" s="2" t="s">
        <v>4169</v>
      </c>
      <c r="E1813" s="2" t="s">
        <v>4168</v>
      </c>
      <c r="F1813" s="9">
        <f>VLOOKUP(G1813,Sheet1!$A$2:$B$7,2,FALSE())</f>
        <v>5</v>
      </c>
      <c r="G1813" t="s">
        <v>10887</v>
      </c>
      <c r="H1813" s="5" t="s">
        <v>10828</v>
      </c>
      <c r="I1813" s="5" t="s">
        <v>10802</v>
      </c>
      <c r="J1813" s="2" t="s">
        <v>10801</v>
      </c>
      <c r="L1813" s="6" t="s">
        <v>10875</v>
      </c>
      <c r="M1813" s="7">
        <v>4</v>
      </c>
      <c r="N1813" s="2" t="s">
        <v>10877</v>
      </c>
      <c r="O1813" s="1" t="str">
        <f>[1]Sheet2!W1812</f>
        <v>-</v>
      </c>
      <c r="P1813" t="str">
        <f>[1]Sheet2!X1812</f>
        <v>1</v>
      </c>
      <c r="Q1813" s="1"/>
      <c r="R1813" s="8">
        <f>[1]Sheet2!Z1812</f>
        <v>1</v>
      </c>
      <c r="S1813" s="1"/>
      <c r="T1813" s="8">
        <f>[1]Sheet2!AB1812</f>
        <v>1</v>
      </c>
      <c r="U1813" s="1"/>
      <c r="V1813" s="8">
        <f>[1]Sheet2!AD1812</f>
        <v>1</v>
      </c>
      <c r="W1813" s="1"/>
      <c r="X1813" s="1" t="str">
        <f>[1]Sheet2!AF1812</f>
        <v>HJ. RINI ANGGRAENI</v>
      </c>
      <c r="Y1813" s="1" t="str">
        <f>[1]Sheet2!AG1812</f>
        <v>YOGHA YUHDIAN AKHIRUDIN, ST</v>
      </c>
    </row>
    <row r="1814" spans="1:25" x14ac:dyDescent="0.25">
      <c r="A1814" s="9">
        <v>1812</v>
      </c>
      <c r="B1814" s="2" t="s">
        <v>4174</v>
      </c>
      <c r="C1814" s="2" t="s">
        <v>4175</v>
      </c>
      <c r="D1814" s="2" t="s">
        <v>4169</v>
      </c>
      <c r="E1814" s="2" t="s">
        <v>4168</v>
      </c>
      <c r="F1814" s="9">
        <f>VLOOKUP(G1814,Sheet1!$A$2:$B$7,2,FALSE())</f>
        <v>5</v>
      </c>
      <c r="G1814" t="s">
        <v>10887</v>
      </c>
      <c r="H1814" s="5" t="s">
        <v>10828</v>
      </c>
      <c r="I1814" s="5" t="s">
        <v>10802</v>
      </c>
      <c r="J1814" s="2" t="s">
        <v>10801</v>
      </c>
      <c r="L1814" s="6" t="s">
        <v>33</v>
      </c>
      <c r="M1814" s="7">
        <v>4</v>
      </c>
      <c r="N1814" s="2" t="s">
        <v>10877</v>
      </c>
      <c r="O1814" s="1" t="str">
        <f>[1]Sheet2!W1813</f>
        <v>-</v>
      </c>
      <c r="P1814" t="str">
        <f>[1]Sheet2!X1813</f>
        <v>1</v>
      </c>
      <c r="Q1814" s="1"/>
      <c r="R1814" s="8">
        <f>[1]Sheet2!Z1813</f>
        <v>1</v>
      </c>
      <c r="S1814" s="1"/>
      <c r="T1814" s="8">
        <f>[1]Sheet2!AB1813</f>
        <v>1</v>
      </c>
      <c r="U1814" s="1"/>
      <c r="V1814" s="8">
        <f>[1]Sheet2!AD1813</f>
        <v>1</v>
      </c>
      <c r="W1814" s="1"/>
      <c r="X1814" s="1" t="str">
        <f>[1]Sheet2!AF1813</f>
        <v>HJ. RINI ANGGRAENI</v>
      </c>
      <c r="Y1814" s="1" t="str">
        <f>[1]Sheet2!AG1813</f>
        <v>YOGHA YUHDIAN AKHIRUDIN, ST</v>
      </c>
    </row>
    <row r="1815" spans="1:25" x14ac:dyDescent="0.25">
      <c r="A1815" s="9">
        <v>1813</v>
      </c>
      <c r="B1815" s="2" t="s">
        <v>4176</v>
      </c>
      <c r="C1815" s="2" t="s">
        <v>1903</v>
      </c>
      <c r="D1815" s="2" t="s">
        <v>4177</v>
      </c>
      <c r="E1815" s="2" t="s">
        <v>1903</v>
      </c>
      <c r="F1815" s="9">
        <f>VLOOKUP(G1815,Sheet1!$A$2:$B$7,2,FALSE())</f>
        <v>5</v>
      </c>
      <c r="G1815" t="s">
        <v>10887</v>
      </c>
      <c r="H1815" s="5" t="s">
        <v>10828</v>
      </c>
      <c r="I1815" s="5" t="s">
        <v>10802</v>
      </c>
      <c r="J1815" s="2" t="s">
        <v>10801</v>
      </c>
      <c r="L1815" s="6" t="s">
        <v>33</v>
      </c>
      <c r="M1815" s="7">
        <v>1</v>
      </c>
      <c r="N1815" s="2" t="s">
        <v>10874</v>
      </c>
      <c r="O1815" s="1" t="str">
        <f>[1]Sheet2!W1814</f>
        <v>-</v>
      </c>
      <c r="P1815" t="str">
        <f>[1]Sheet2!X1814</f>
        <v>1</v>
      </c>
      <c r="Q1815" s="1"/>
      <c r="R1815" s="8">
        <f>[1]Sheet2!Z1814</f>
        <v>2</v>
      </c>
      <c r="S1815" s="1"/>
      <c r="T1815" s="8">
        <f>[1]Sheet2!AB1814</f>
        <v>3</v>
      </c>
      <c r="U1815" s="1"/>
      <c r="V1815" s="8">
        <f>[1]Sheet2!AD1814</f>
        <v>19</v>
      </c>
      <c r="W1815" s="1"/>
      <c r="X1815" s="1" t="str">
        <f>[1]Sheet2!AF1814</f>
        <v>SUPENAH</v>
      </c>
      <c r="Y1815" s="1" t="str">
        <f>[1]Sheet2!AG1814</f>
        <v>WARYA</v>
      </c>
    </row>
    <row r="1816" spans="1:25" x14ac:dyDescent="0.25">
      <c r="A1816" s="9">
        <v>1814</v>
      </c>
      <c r="B1816" s="2" t="s">
        <v>4178</v>
      </c>
      <c r="C1816" s="2" t="s">
        <v>4179</v>
      </c>
      <c r="D1816" s="2" t="s">
        <v>4177</v>
      </c>
      <c r="E1816" s="2" t="s">
        <v>1903</v>
      </c>
      <c r="F1816" s="9">
        <f>VLOOKUP(G1816,Sheet1!$A$2:$B$7,2,FALSE())</f>
        <v>5</v>
      </c>
      <c r="G1816" t="s">
        <v>10887</v>
      </c>
      <c r="H1816" s="5" t="s">
        <v>10828</v>
      </c>
      <c r="I1816" s="5" t="s">
        <v>10802</v>
      </c>
      <c r="J1816" s="2" t="s">
        <v>10810</v>
      </c>
      <c r="L1816" s="6" t="s">
        <v>10875</v>
      </c>
      <c r="M1816" s="7">
        <v>3</v>
      </c>
      <c r="N1816" s="2" t="s">
        <v>10876</v>
      </c>
      <c r="O1816" s="1" t="str">
        <f>[1]Sheet2!W1815</f>
        <v>-</v>
      </c>
      <c r="P1816" t="str">
        <f>[1]Sheet2!X1815</f>
        <v>1</v>
      </c>
      <c r="Q1816" s="1"/>
      <c r="R1816" s="8">
        <f>[1]Sheet2!Z1815</f>
        <v>2</v>
      </c>
      <c r="S1816" s="1"/>
      <c r="T1816" s="8">
        <f>[1]Sheet2!AB1815</f>
        <v>3</v>
      </c>
      <c r="U1816" s="1"/>
      <c r="V1816" s="8">
        <f>[1]Sheet2!AD1815</f>
        <v>19</v>
      </c>
      <c r="W1816" s="1"/>
      <c r="X1816" s="1" t="str">
        <f>[1]Sheet2!AF1815</f>
        <v>ESIH</v>
      </c>
      <c r="Y1816" s="1" t="str">
        <f>[1]Sheet2!AG1815</f>
        <v>MASAN</v>
      </c>
    </row>
    <row r="1817" spans="1:25" x14ac:dyDescent="0.25">
      <c r="A1817" s="9">
        <v>1815</v>
      </c>
      <c r="B1817" s="2" t="s">
        <v>4180</v>
      </c>
      <c r="C1817" s="2" t="s">
        <v>4181</v>
      </c>
      <c r="D1817" s="2" t="s">
        <v>4177</v>
      </c>
      <c r="E1817" s="2" t="s">
        <v>1903</v>
      </c>
      <c r="F1817" s="9">
        <f>VLOOKUP(G1817,Sheet1!$A$2:$B$7,2,FALSE())</f>
        <v>5</v>
      </c>
      <c r="G1817" t="s">
        <v>10887</v>
      </c>
      <c r="H1817" s="5" t="s">
        <v>10828</v>
      </c>
      <c r="I1817" s="5" t="s">
        <v>10802</v>
      </c>
      <c r="J1817" s="2" t="s">
        <v>10801</v>
      </c>
      <c r="L1817" s="6" t="s">
        <v>10875</v>
      </c>
      <c r="M1817" s="7">
        <v>4</v>
      </c>
      <c r="N1817" s="2" t="s">
        <v>10877</v>
      </c>
      <c r="O1817" s="1" t="str">
        <f>[1]Sheet2!W1816</f>
        <v>-</v>
      </c>
      <c r="P1817" t="str">
        <f>[1]Sheet2!X1816</f>
        <v>1</v>
      </c>
      <c r="Q1817" s="1"/>
      <c r="R1817" s="8">
        <f>[1]Sheet2!Z1816</f>
        <v>1</v>
      </c>
      <c r="S1817" s="1"/>
      <c r="T1817" s="8">
        <f>[1]Sheet2!AB1816</f>
        <v>3</v>
      </c>
      <c r="U1817" s="1"/>
      <c r="V1817" s="8">
        <f>[1]Sheet2!AD1816</f>
        <v>23</v>
      </c>
      <c r="W1817" s="1"/>
      <c r="X1817" s="1" t="str">
        <f>[1]Sheet2!AF1816</f>
        <v>NYAI</v>
      </c>
      <c r="Y1817" s="1" t="str">
        <f>[1]Sheet2!AG1816</f>
        <v>UCI SANUSI</v>
      </c>
    </row>
    <row r="1818" spans="1:25" x14ac:dyDescent="0.25">
      <c r="A1818" s="9">
        <v>1816</v>
      </c>
      <c r="B1818" s="2" t="s">
        <v>4182</v>
      </c>
      <c r="C1818" s="2" t="s">
        <v>4183</v>
      </c>
      <c r="D1818" s="2" t="s">
        <v>4177</v>
      </c>
      <c r="E1818" s="2" t="s">
        <v>1903</v>
      </c>
      <c r="F1818" s="9">
        <f>VLOOKUP(G1818,Sheet1!$A$2:$B$7,2,FALSE())</f>
        <v>5</v>
      </c>
      <c r="G1818" t="s">
        <v>10887</v>
      </c>
      <c r="H1818" s="5" t="s">
        <v>10828</v>
      </c>
      <c r="I1818" s="5" t="s">
        <v>10802</v>
      </c>
      <c r="J1818" s="2" t="s">
        <v>10801</v>
      </c>
      <c r="L1818" s="6" t="s">
        <v>33</v>
      </c>
      <c r="M1818" s="7">
        <v>4</v>
      </c>
      <c r="N1818" s="2" t="s">
        <v>10877</v>
      </c>
      <c r="O1818" s="1" t="str">
        <f>[1]Sheet2!W1817</f>
        <v>-</v>
      </c>
      <c r="P1818" t="str">
        <f>[1]Sheet2!X1817</f>
        <v>1</v>
      </c>
      <c r="Q1818" s="1"/>
      <c r="R1818" s="8">
        <f>[1]Sheet2!Z1817</f>
        <v>1</v>
      </c>
      <c r="S1818" s="1"/>
      <c r="T1818" s="8">
        <f>[1]Sheet2!AB1817</f>
        <v>3</v>
      </c>
      <c r="U1818" s="1"/>
      <c r="V1818" s="8">
        <f>[1]Sheet2!AD1817</f>
        <v>1</v>
      </c>
      <c r="W1818" s="1"/>
      <c r="X1818" s="1" t="str">
        <f>[1]Sheet2!AF1817</f>
        <v>NYAI</v>
      </c>
      <c r="Y1818" s="1" t="str">
        <f>[1]Sheet2!AG1817</f>
        <v>UCI SANUSI</v>
      </c>
    </row>
    <row r="1819" spans="1:25" x14ac:dyDescent="0.25">
      <c r="A1819" s="9">
        <v>1817</v>
      </c>
      <c r="B1819" s="2" t="s">
        <v>4184</v>
      </c>
      <c r="C1819" s="2" t="s">
        <v>4185</v>
      </c>
      <c r="D1819" s="2" t="s">
        <v>4177</v>
      </c>
      <c r="E1819" s="2" t="s">
        <v>1903</v>
      </c>
      <c r="F1819" s="9">
        <f>VLOOKUP(G1819,Sheet1!$A$2:$B$7,2,FALSE())</f>
        <v>5</v>
      </c>
      <c r="G1819" t="s">
        <v>10887</v>
      </c>
      <c r="H1819" s="5" t="s">
        <v>10828</v>
      </c>
      <c r="I1819" s="5" t="s">
        <v>10802</v>
      </c>
      <c r="J1819" s="2" t="s">
        <v>10801</v>
      </c>
      <c r="L1819" s="6" t="s">
        <v>10875</v>
      </c>
      <c r="M1819" s="7">
        <v>4</v>
      </c>
      <c r="N1819" s="2" t="s">
        <v>10877</v>
      </c>
      <c r="O1819" s="1" t="str">
        <f>[1]Sheet2!W1818</f>
        <v>-</v>
      </c>
      <c r="P1819" t="str">
        <f>[1]Sheet2!X1818</f>
        <v>1</v>
      </c>
      <c r="Q1819" s="1"/>
      <c r="R1819" s="8">
        <f>[1]Sheet2!Z1818</f>
        <v>1</v>
      </c>
      <c r="S1819" s="1"/>
      <c r="T1819" s="8">
        <f>[1]Sheet2!AB1818</f>
        <v>3</v>
      </c>
      <c r="U1819" s="1"/>
      <c r="V1819" s="8">
        <f>[1]Sheet2!AD1818</f>
        <v>1</v>
      </c>
      <c r="W1819" s="1"/>
      <c r="X1819" s="1" t="str">
        <f>[1]Sheet2!AF1818</f>
        <v>NYAI</v>
      </c>
      <c r="Y1819" s="1" t="str">
        <f>[1]Sheet2!AG1818</f>
        <v>UCI SANUSI</v>
      </c>
    </row>
    <row r="1820" spans="1:25" x14ac:dyDescent="0.25">
      <c r="A1820" s="9">
        <v>1818</v>
      </c>
      <c r="B1820" s="2" t="s">
        <v>4186</v>
      </c>
      <c r="C1820" s="2" t="s">
        <v>4187</v>
      </c>
      <c r="D1820" s="2" t="s">
        <v>4177</v>
      </c>
      <c r="E1820" s="2" t="s">
        <v>1903</v>
      </c>
      <c r="F1820" s="9">
        <f>VLOOKUP(G1820,Sheet1!$A$2:$B$7,2,FALSE())</f>
        <v>5</v>
      </c>
      <c r="G1820" t="s">
        <v>10887</v>
      </c>
      <c r="H1820" s="5" t="s">
        <v>10828</v>
      </c>
      <c r="I1820" s="5" t="s">
        <v>10802</v>
      </c>
      <c r="J1820" s="2" t="s">
        <v>10801</v>
      </c>
      <c r="L1820" s="6" t="s">
        <v>33</v>
      </c>
      <c r="M1820" s="7">
        <v>4</v>
      </c>
      <c r="N1820" s="2" t="s">
        <v>10877</v>
      </c>
      <c r="O1820" s="1" t="str">
        <f>[1]Sheet2!W1819</f>
        <v>-</v>
      </c>
      <c r="P1820" t="str">
        <f>[1]Sheet2!X1819</f>
        <v>1</v>
      </c>
      <c r="Q1820" s="1"/>
      <c r="R1820" s="8">
        <f>[1]Sheet2!Z1819</f>
        <v>3</v>
      </c>
      <c r="S1820" s="1"/>
      <c r="T1820" s="8">
        <f>[1]Sheet2!AB1819</f>
        <v>3</v>
      </c>
      <c r="U1820" s="1"/>
      <c r="V1820" s="8">
        <f>[1]Sheet2!AD1819</f>
        <v>88</v>
      </c>
      <c r="W1820" s="1"/>
      <c r="X1820" s="1" t="str">
        <f>[1]Sheet2!AF1819</f>
        <v>NYAI</v>
      </c>
      <c r="Y1820" s="1" t="str">
        <f>[1]Sheet2!AG1819</f>
        <v>UCI SANUSI</v>
      </c>
    </row>
    <row r="1821" spans="1:25" x14ac:dyDescent="0.25">
      <c r="A1821" s="9">
        <v>1819</v>
      </c>
      <c r="B1821" s="2" t="s">
        <v>4188</v>
      </c>
      <c r="C1821" s="2" t="s">
        <v>4189</v>
      </c>
      <c r="D1821" s="2" t="s">
        <v>4190</v>
      </c>
      <c r="E1821" s="2" t="s">
        <v>4189</v>
      </c>
      <c r="F1821" s="9">
        <f>VLOOKUP(G1821,Sheet1!$A$2:$B$7,2,FALSE())</f>
        <v>5</v>
      </c>
      <c r="G1821" t="s">
        <v>10887</v>
      </c>
      <c r="H1821" s="5" t="s">
        <v>10828</v>
      </c>
      <c r="I1821" s="5" t="s">
        <v>10802</v>
      </c>
      <c r="J1821" s="2" t="s">
        <v>10801</v>
      </c>
      <c r="L1821" s="6" t="s">
        <v>33</v>
      </c>
      <c r="M1821" s="7">
        <v>1</v>
      </c>
      <c r="N1821" s="2" t="s">
        <v>10874</v>
      </c>
      <c r="O1821" s="1" t="str">
        <f>[1]Sheet2!W1820</f>
        <v>-</v>
      </c>
      <c r="P1821" t="str">
        <f>[1]Sheet2!X1820</f>
        <v>1</v>
      </c>
      <c r="Q1821" s="1"/>
      <c r="R1821" s="8">
        <f>[1]Sheet2!Z1820</f>
        <v>2</v>
      </c>
      <c r="S1821" s="1"/>
      <c r="T1821" s="8">
        <f>[1]Sheet2!AB1820</f>
        <v>3</v>
      </c>
      <c r="U1821" s="1"/>
      <c r="V1821" s="8">
        <f>[1]Sheet2!AD1820</f>
        <v>19</v>
      </c>
      <c r="W1821" s="1"/>
      <c r="X1821" s="1" t="str">
        <f>[1]Sheet2!AF1820</f>
        <v>RIP`AH</v>
      </c>
      <c r="Y1821" s="1" t="str">
        <f>[1]Sheet2!AG1820</f>
        <v>RATAM</v>
      </c>
    </row>
    <row r="1822" spans="1:25" x14ac:dyDescent="0.25">
      <c r="A1822" s="9">
        <v>1820</v>
      </c>
      <c r="B1822" s="2" t="s">
        <v>4191</v>
      </c>
      <c r="C1822" s="2" t="s">
        <v>4192</v>
      </c>
      <c r="D1822" s="2" t="s">
        <v>4190</v>
      </c>
      <c r="E1822" s="2" t="s">
        <v>4189</v>
      </c>
      <c r="F1822" s="9">
        <f>VLOOKUP(G1822,Sheet1!$A$2:$B$7,2,FALSE())</f>
        <v>5</v>
      </c>
      <c r="G1822" t="s">
        <v>10887</v>
      </c>
      <c r="H1822" s="5" t="s">
        <v>10828</v>
      </c>
      <c r="I1822" s="5" t="s">
        <v>10802</v>
      </c>
      <c r="J1822" s="2" t="s">
        <v>10801</v>
      </c>
      <c r="L1822" s="6" t="s">
        <v>10875</v>
      </c>
      <c r="M1822" s="7">
        <v>3</v>
      </c>
      <c r="N1822" s="2" t="s">
        <v>10876</v>
      </c>
      <c r="O1822" s="1" t="str">
        <f>[1]Sheet2!W1821</f>
        <v>-</v>
      </c>
      <c r="P1822" t="str">
        <f>[1]Sheet2!X1821</f>
        <v>1</v>
      </c>
      <c r="Q1822" s="1"/>
      <c r="R1822" s="8">
        <f>[1]Sheet2!Z1821</f>
        <v>2</v>
      </c>
      <c r="S1822" s="1"/>
      <c r="T1822" s="8">
        <f>[1]Sheet2!AB1821</f>
        <v>3</v>
      </c>
      <c r="U1822" s="1"/>
      <c r="V1822" s="8">
        <f>[1]Sheet2!AD1821</f>
        <v>2</v>
      </c>
      <c r="W1822" s="1"/>
      <c r="X1822" s="1" t="str">
        <f>[1]Sheet2!AF1821</f>
        <v>ROHATI</v>
      </c>
      <c r="Y1822" s="1" t="str">
        <f>[1]Sheet2!AG1821</f>
        <v>SANUSI</v>
      </c>
    </row>
    <row r="1823" spans="1:25" x14ac:dyDescent="0.25">
      <c r="A1823" s="9">
        <v>1821</v>
      </c>
      <c r="B1823" s="2" t="s">
        <v>4193</v>
      </c>
      <c r="C1823" s="2" t="s">
        <v>4194</v>
      </c>
      <c r="D1823" s="2" t="s">
        <v>4190</v>
      </c>
      <c r="E1823" s="2" t="s">
        <v>4189</v>
      </c>
      <c r="F1823" s="9">
        <f>VLOOKUP(G1823,Sheet1!$A$2:$B$7,2,FALSE())</f>
        <v>5</v>
      </c>
      <c r="G1823" t="s">
        <v>10887</v>
      </c>
      <c r="H1823" s="5" t="s">
        <v>10828</v>
      </c>
      <c r="I1823" s="5" t="s">
        <v>10802</v>
      </c>
      <c r="J1823" s="2" t="s">
        <v>10801</v>
      </c>
      <c r="L1823" s="6" t="s">
        <v>10875</v>
      </c>
      <c r="M1823" s="7">
        <v>4</v>
      </c>
      <c r="N1823" s="2" t="s">
        <v>10877</v>
      </c>
      <c r="O1823" s="1" t="str">
        <f>[1]Sheet2!W1822</f>
        <v>-</v>
      </c>
      <c r="P1823" t="str">
        <f>[1]Sheet2!X1822</f>
        <v>1</v>
      </c>
      <c r="Q1823" s="1"/>
      <c r="R1823" s="8">
        <f>[1]Sheet2!Z1822</f>
        <v>1</v>
      </c>
      <c r="S1823" s="1"/>
      <c r="T1823" s="8">
        <f>[1]Sheet2!AB1822</f>
        <v>1</v>
      </c>
      <c r="U1823" s="1"/>
      <c r="V1823" s="8">
        <f>[1]Sheet2!AD1822</f>
        <v>1</v>
      </c>
      <c r="W1823" s="1"/>
      <c r="X1823" s="1" t="str">
        <f>[1]Sheet2!AF1822</f>
        <v>TUTI ISMAWATI</v>
      </c>
      <c r="Y1823" s="1" t="str">
        <f>[1]Sheet2!AG1822</f>
        <v>SUHANA</v>
      </c>
    </row>
    <row r="1824" spans="1:25" x14ac:dyDescent="0.25">
      <c r="A1824" s="9">
        <v>1822</v>
      </c>
      <c r="B1824" s="2" t="s">
        <v>4195</v>
      </c>
      <c r="C1824" s="2" t="s">
        <v>4196</v>
      </c>
      <c r="D1824" s="2" t="s">
        <v>4190</v>
      </c>
      <c r="E1824" s="2" t="s">
        <v>4189</v>
      </c>
      <c r="F1824" s="9">
        <f>VLOOKUP(G1824,Sheet1!$A$2:$B$7,2,FALSE())</f>
        <v>5</v>
      </c>
      <c r="G1824" t="s">
        <v>10887</v>
      </c>
      <c r="H1824" s="5" t="s">
        <v>10828</v>
      </c>
      <c r="I1824" s="5" t="s">
        <v>10802</v>
      </c>
      <c r="J1824" s="2" t="s">
        <v>10801</v>
      </c>
      <c r="L1824" s="6" t="s">
        <v>33</v>
      </c>
      <c r="M1824" s="7">
        <v>4</v>
      </c>
      <c r="N1824" s="2" t="s">
        <v>10877</v>
      </c>
      <c r="O1824" s="1" t="str">
        <f>[1]Sheet2!W1823</f>
        <v>-</v>
      </c>
      <c r="P1824" t="str">
        <f>[1]Sheet2!X1823</f>
        <v>1</v>
      </c>
      <c r="Q1824" s="1"/>
      <c r="R1824" s="8">
        <f>[1]Sheet2!Z1823</f>
        <v>1</v>
      </c>
      <c r="S1824" s="1"/>
      <c r="T1824" s="8">
        <f>[1]Sheet2!AB1823</f>
        <v>2</v>
      </c>
      <c r="U1824" s="1"/>
      <c r="V1824" s="8">
        <f>[1]Sheet2!AD1823</f>
        <v>3</v>
      </c>
      <c r="W1824" s="1"/>
      <c r="X1824" s="1" t="str">
        <f>[1]Sheet2!AF1823</f>
        <v>TUTI ISMAWATI</v>
      </c>
      <c r="Y1824" s="1" t="str">
        <f>[1]Sheet2!AG1823</f>
        <v>SUHANA</v>
      </c>
    </row>
    <row r="1825" spans="1:25" x14ac:dyDescent="0.25">
      <c r="A1825" s="9">
        <v>1823</v>
      </c>
      <c r="B1825" s="2" t="s">
        <v>4197</v>
      </c>
      <c r="C1825" s="2" t="s">
        <v>4198</v>
      </c>
      <c r="D1825" s="2" t="s">
        <v>4190</v>
      </c>
      <c r="E1825" s="2" t="s">
        <v>4189</v>
      </c>
      <c r="F1825" s="9">
        <f>VLOOKUP(G1825,Sheet1!$A$2:$B$7,2,FALSE())</f>
        <v>5</v>
      </c>
      <c r="G1825" t="s">
        <v>10887</v>
      </c>
      <c r="H1825" s="5" t="s">
        <v>10828</v>
      </c>
      <c r="I1825" s="5" t="s">
        <v>10802</v>
      </c>
      <c r="J1825" s="2" t="s">
        <v>10801</v>
      </c>
      <c r="L1825" s="6" t="s">
        <v>33</v>
      </c>
      <c r="M1825" s="7">
        <v>4</v>
      </c>
      <c r="N1825" s="2" t="s">
        <v>10877</v>
      </c>
      <c r="O1825" s="1" t="str">
        <f>[1]Sheet2!W1824</f>
        <v>-</v>
      </c>
      <c r="P1825" t="str">
        <f>[1]Sheet2!X1824</f>
        <v>1</v>
      </c>
      <c r="Q1825" s="1"/>
      <c r="R1825" s="8">
        <f>[1]Sheet2!Z1824</f>
        <v>1</v>
      </c>
      <c r="S1825" s="1"/>
      <c r="T1825" s="8">
        <f>[1]Sheet2!AB1824</f>
        <v>4</v>
      </c>
      <c r="U1825" s="1"/>
      <c r="V1825" s="8">
        <f>[1]Sheet2!AD1824</f>
        <v>3</v>
      </c>
      <c r="W1825" s="1"/>
      <c r="X1825" s="1" t="str">
        <f>[1]Sheet2!AF1824</f>
        <v>TUTI ISMAWATI</v>
      </c>
      <c r="Y1825" s="1" t="str">
        <f>[1]Sheet2!AG1824</f>
        <v>SUHANA</v>
      </c>
    </row>
    <row r="1826" spans="1:25" x14ac:dyDescent="0.25">
      <c r="A1826" s="9">
        <v>1824</v>
      </c>
      <c r="B1826" s="2" t="s">
        <v>4199</v>
      </c>
      <c r="C1826" s="2" t="s">
        <v>3727</v>
      </c>
      <c r="D1826" s="2" t="s">
        <v>4200</v>
      </c>
      <c r="E1826" s="2" t="s">
        <v>3727</v>
      </c>
      <c r="F1826" s="9">
        <f>VLOOKUP(G1826,Sheet1!$A$2:$B$7,2,FALSE())</f>
        <v>5</v>
      </c>
      <c r="G1826" t="s">
        <v>10887</v>
      </c>
      <c r="H1826" s="5" t="s">
        <v>10828</v>
      </c>
      <c r="I1826" s="5" t="s">
        <v>10802</v>
      </c>
      <c r="J1826" s="2" t="s">
        <v>10801</v>
      </c>
      <c r="L1826" s="6" t="s">
        <v>33</v>
      </c>
      <c r="M1826" s="7">
        <v>1</v>
      </c>
      <c r="N1826" s="2" t="s">
        <v>10874</v>
      </c>
      <c r="O1826" s="1" t="str">
        <f>[1]Sheet2!W1825</f>
        <v>-</v>
      </c>
      <c r="P1826" t="str">
        <f>[1]Sheet2!X1825</f>
        <v>1</v>
      </c>
      <c r="Q1826" s="1"/>
      <c r="R1826" s="8">
        <f>[1]Sheet2!Z1825</f>
        <v>2</v>
      </c>
      <c r="S1826" s="1"/>
      <c r="T1826" s="8">
        <f>[1]Sheet2!AB1825</f>
        <v>5</v>
      </c>
      <c r="U1826" s="1"/>
      <c r="V1826" s="8">
        <f>[1]Sheet2!AD1825</f>
        <v>88</v>
      </c>
      <c r="W1826" s="1"/>
      <c r="X1826" s="1" t="str">
        <f>[1]Sheet2!AF1825</f>
        <v>IYAH HAERIYAH</v>
      </c>
      <c r="Y1826" s="1" t="str">
        <f>[1]Sheet2!AG1825</f>
        <v>ABDUL FATAH</v>
      </c>
    </row>
    <row r="1827" spans="1:25" x14ac:dyDescent="0.25">
      <c r="A1827" s="9">
        <v>1825</v>
      </c>
      <c r="B1827" s="2" t="s">
        <v>4201</v>
      </c>
      <c r="C1827" s="2" t="s">
        <v>4202</v>
      </c>
      <c r="D1827" s="2" t="s">
        <v>4200</v>
      </c>
      <c r="E1827" s="2" t="s">
        <v>3727</v>
      </c>
      <c r="F1827" s="9">
        <f>VLOOKUP(G1827,Sheet1!$A$2:$B$7,2,FALSE())</f>
        <v>5</v>
      </c>
      <c r="G1827" t="s">
        <v>10887</v>
      </c>
      <c r="H1827" s="5" t="s">
        <v>10828</v>
      </c>
      <c r="I1827" s="5" t="s">
        <v>10802</v>
      </c>
      <c r="J1827" s="2" t="s">
        <v>10801</v>
      </c>
      <c r="L1827" s="6" t="s">
        <v>10875</v>
      </c>
      <c r="M1827" s="7">
        <v>3</v>
      </c>
      <c r="N1827" s="2" t="s">
        <v>10876</v>
      </c>
      <c r="O1827" s="1" t="str">
        <f>[1]Sheet2!W1826</f>
        <v>-</v>
      </c>
      <c r="P1827" t="str">
        <f>[1]Sheet2!X1826</f>
        <v>1</v>
      </c>
      <c r="Q1827" s="1"/>
      <c r="R1827" s="8">
        <f>[1]Sheet2!Z1826</f>
        <v>2</v>
      </c>
      <c r="S1827" s="1"/>
      <c r="T1827" s="8">
        <f>[1]Sheet2!AB1826</f>
        <v>4</v>
      </c>
      <c r="U1827" s="1"/>
      <c r="V1827" s="8">
        <f>[1]Sheet2!AD1826</f>
        <v>2</v>
      </c>
      <c r="W1827" s="1"/>
      <c r="X1827" s="1" t="str">
        <f>[1]Sheet2!AF1826</f>
        <v>ENCEM</v>
      </c>
      <c r="Y1827" s="1" t="str">
        <f>[1]Sheet2!AG1826</f>
        <v>MIRTA</v>
      </c>
    </row>
    <row r="1828" spans="1:25" x14ac:dyDescent="0.25">
      <c r="A1828" s="9">
        <v>1826</v>
      </c>
      <c r="B1828" s="2" t="s">
        <v>4203</v>
      </c>
      <c r="C1828" s="2" t="s">
        <v>4204</v>
      </c>
      <c r="D1828" s="2" t="s">
        <v>4200</v>
      </c>
      <c r="E1828" s="2" t="s">
        <v>3727</v>
      </c>
      <c r="F1828" s="9">
        <f>VLOOKUP(G1828,Sheet1!$A$2:$B$7,2,FALSE())</f>
        <v>5</v>
      </c>
      <c r="G1828" t="s">
        <v>10887</v>
      </c>
      <c r="H1828" s="5" t="s">
        <v>10828</v>
      </c>
      <c r="I1828" s="5" t="s">
        <v>10802</v>
      </c>
      <c r="J1828" s="2" t="s">
        <v>10801</v>
      </c>
      <c r="L1828" s="6" t="s">
        <v>10875</v>
      </c>
      <c r="M1828" s="7">
        <v>4</v>
      </c>
      <c r="N1828" s="2" t="s">
        <v>10877</v>
      </c>
      <c r="O1828" s="1" t="str">
        <f>[1]Sheet2!W1827</f>
        <v>-</v>
      </c>
      <c r="P1828" t="str">
        <f>[1]Sheet2!X1827</f>
        <v>1</v>
      </c>
      <c r="Q1828" s="1"/>
      <c r="R1828" s="8">
        <f>[1]Sheet2!Z1827</f>
        <v>1</v>
      </c>
      <c r="S1828" s="1"/>
      <c r="T1828" s="8">
        <f>[1]Sheet2!AB1827</f>
        <v>4</v>
      </c>
      <c r="U1828" s="1"/>
      <c r="V1828" s="8">
        <f>[1]Sheet2!AD1827</f>
        <v>3</v>
      </c>
      <c r="W1828" s="1"/>
      <c r="X1828" s="1" t="str">
        <f>[1]Sheet2!AF1827</f>
        <v>AAT NURLATIPAH</v>
      </c>
      <c r="Y1828" s="1" t="str">
        <f>[1]Sheet2!AG1827</f>
        <v>MAMAN SUHERMAN</v>
      </c>
    </row>
    <row r="1829" spans="1:25" x14ac:dyDescent="0.25">
      <c r="A1829" s="9">
        <v>1827</v>
      </c>
      <c r="B1829" s="2" t="s">
        <v>4205</v>
      </c>
      <c r="C1829" s="2" t="s">
        <v>4206</v>
      </c>
      <c r="D1829" s="2" t="s">
        <v>4200</v>
      </c>
      <c r="E1829" s="2" t="s">
        <v>3727</v>
      </c>
      <c r="F1829" s="9">
        <f>VLOOKUP(G1829,Sheet1!$A$2:$B$7,2,FALSE())</f>
        <v>5</v>
      </c>
      <c r="G1829" t="s">
        <v>10887</v>
      </c>
      <c r="H1829" s="5" t="s">
        <v>10828</v>
      </c>
      <c r="I1829" s="5" t="s">
        <v>10802</v>
      </c>
      <c r="J1829" s="2" t="s">
        <v>10801</v>
      </c>
      <c r="L1829" s="6" t="s">
        <v>33</v>
      </c>
      <c r="M1829" s="7">
        <v>4</v>
      </c>
      <c r="N1829" s="2" t="s">
        <v>10877</v>
      </c>
      <c r="O1829" s="1" t="str">
        <f>[1]Sheet2!W1828</f>
        <v>-</v>
      </c>
      <c r="P1829" t="str">
        <f>[1]Sheet2!X1828</f>
        <v>1</v>
      </c>
      <c r="Q1829" s="1"/>
      <c r="R1829" s="8">
        <f>[1]Sheet2!Z1828</f>
        <v>1</v>
      </c>
      <c r="S1829" s="1"/>
      <c r="T1829" s="8">
        <f>[1]Sheet2!AB1828</f>
        <v>5</v>
      </c>
      <c r="U1829" s="1"/>
      <c r="V1829" s="8">
        <f>[1]Sheet2!AD1828</f>
        <v>3</v>
      </c>
      <c r="W1829" s="1"/>
      <c r="X1829" s="1" t="str">
        <f>[1]Sheet2!AF1828</f>
        <v>AAT NURLATIPAH</v>
      </c>
      <c r="Y1829" s="1" t="str">
        <f>[1]Sheet2!AG1828</f>
        <v>MAMAN SUHERMAN</v>
      </c>
    </row>
    <row r="1830" spans="1:25" x14ac:dyDescent="0.25">
      <c r="A1830" s="9">
        <v>1828</v>
      </c>
      <c r="B1830" s="2" t="s">
        <v>4207</v>
      </c>
      <c r="C1830" s="2" t="s">
        <v>4208</v>
      </c>
      <c r="D1830" s="2" t="s">
        <v>4200</v>
      </c>
      <c r="E1830" s="2" t="s">
        <v>3727</v>
      </c>
      <c r="F1830" s="9">
        <f>VLOOKUP(G1830,Sheet1!$A$2:$B$7,2,FALSE())</f>
        <v>5</v>
      </c>
      <c r="G1830" t="s">
        <v>10887</v>
      </c>
      <c r="H1830" s="5" t="s">
        <v>10828</v>
      </c>
      <c r="I1830" s="5" t="s">
        <v>10802</v>
      </c>
      <c r="J1830" s="2" t="s">
        <v>10801</v>
      </c>
      <c r="L1830" s="6" t="s">
        <v>10875</v>
      </c>
      <c r="M1830" s="7">
        <v>4</v>
      </c>
      <c r="N1830" s="2" t="s">
        <v>10877</v>
      </c>
      <c r="O1830" s="1" t="str">
        <f>[1]Sheet2!W1829</f>
        <v>-</v>
      </c>
      <c r="P1830" t="str">
        <f>[1]Sheet2!X1829</f>
        <v>1</v>
      </c>
      <c r="Q1830" s="1"/>
      <c r="R1830" s="8">
        <f>[1]Sheet2!Z1829</f>
        <v>1</v>
      </c>
      <c r="S1830" s="1"/>
      <c r="T1830" s="8">
        <f>[1]Sheet2!AB1829</f>
        <v>2</v>
      </c>
      <c r="U1830" s="1"/>
      <c r="V1830" s="8">
        <f>[1]Sheet2!AD1829</f>
        <v>3</v>
      </c>
      <c r="W1830" s="1"/>
      <c r="X1830" s="1" t="str">
        <f>[1]Sheet2!AF1829</f>
        <v>AAT NURLATIPAH</v>
      </c>
      <c r="Y1830" s="1" t="str">
        <f>[1]Sheet2!AG1829</f>
        <v>MAMAN SUHERMAN</v>
      </c>
    </row>
    <row r="1831" spans="1:25" x14ac:dyDescent="0.25">
      <c r="A1831" s="9">
        <v>1829</v>
      </c>
      <c r="B1831" s="2" t="s">
        <v>4209</v>
      </c>
      <c r="C1831" s="2" t="s">
        <v>4210</v>
      </c>
      <c r="D1831" s="2" t="s">
        <v>4200</v>
      </c>
      <c r="E1831" s="2" t="s">
        <v>3727</v>
      </c>
      <c r="F1831" s="9">
        <f>VLOOKUP(G1831,Sheet1!$A$2:$B$7,2,FALSE())</f>
        <v>5</v>
      </c>
      <c r="G1831" t="s">
        <v>10887</v>
      </c>
      <c r="H1831" s="5" t="s">
        <v>10828</v>
      </c>
      <c r="I1831" s="5" t="s">
        <v>10802</v>
      </c>
      <c r="J1831" s="2" t="s">
        <v>10801</v>
      </c>
      <c r="L1831" s="6" t="s">
        <v>10875</v>
      </c>
      <c r="M1831" s="7">
        <v>4</v>
      </c>
      <c r="N1831" s="2" t="s">
        <v>10877</v>
      </c>
      <c r="O1831" s="1" t="str">
        <f>[1]Sheet2!W1830</f>
        <v>-</v>
      </c>
      <c r="P1831" t="str">
        <f>[1]Sheet2!X1830</f>
        <v>1</v>
      </c>
      <c r="Q1831" s="1"/>
      <c r="R1831" s="8">
        <f>[1]Sheet2!Z1830</f>
        <v>1</v>
      </c>
      <c r="S1831" s="1"/>
      <c r="T1831" s="8">
        <f>[1]Sheet2!AB1830</f>
        <v>5</v>
      </c>
      <c r="U1831" s="1"/>
      <c r="V1831" s="8">
        <f>[1]Sheet2!AD1830</f>
        <v>3</v>
      </c>
      <c r="W1831" s="1"/>
      <c r="X1831" s="1" t="str">
        <f>[1]Sheet2!AF1830</f>
        <v>AAT NURLATIPAH</v>
      </c>
      <c r="Y1831" s="1" t="str">
        <f>[1]Sheet2!AG1830</f>
        <v>MAMAN SUHERMAN</v>
      </c>
    </row>
    <row r="1832" spans="1:25" x14ac:dyDescent="0.25">
      <c r="A1832" s="9">
        <v>1830</v>
      </c>
      <c r="B1832" s="2" t="s">
        <v>4211</v>
      </c>
      <c r="C1832" s="2" t="s">
        <v>4212</v>
      </c>
      <c r="D1832" s="2" t="s">
        <v>4213</v>
      </c>
      <c r="E1832" s="2" t="s">
        <v>4212</v>
      </c>
      <c r="F1832" s="9">
        <f>VLOOKUP(G1832,Sheet1!$A$2:$B$7,2,FALSE())</f>
        <v>5</v>
      </c>
      <c r="G1832" t="s">
        <v>10887</v>
      </c>
      <c r="H1832" s="5" t="s">
        <v>10828</v>
      </c>
      <c r="I1832" s="5" t="s">
        <v>10802</v>
      </c>
      <c r="J1832" s="2" t="s">
        <v>10801</v>
      </c>
      <c r="L1832" s="6" t="s">
        <v>10875</v>
      </c>
      <c r="M1832" s="7">
        <v>1</v>
      </c>
      <c r="N1832" s="2" t="s">
        <v>10874</v>
      </c>
      <c r="O1832" s="1" t="str">
        <f>[1]Sheet2!W1831</f>
        <v>-</v>
      </c>
      <c r="P1832" t="str">
        <f>[1]Sheet2!X1831</f>
        <v>1</v>
      </c>
      <c r="Q1832" s="1"/>
      <c r="R1832" s="8">
        <f>[1]Sheet2!Z1831</f>
        <v>4</v>
      </c>
      <c r="S1832" s="1"/>
      <c r="T1832" s="8">
        <f>[1]Sheet2!AB1831</f>
        <v>5</v>
      </c>
      <c r="U1832" s="1"/>
      <c r="V1832" s="8">
        <f>[1]Sheet2!AD1831</f>
        <v>2</v>
      </c>
      <c r="W1832" s="1"/>
      <c r="X1832" s="1" t="str">
        <f>[1]Sheet2!AF1831</f>
        <v>HJ IJAH</v>
      </c>
      <c r="Y1832" s="1" t="str">
        <f>[1]Sheet2!AG1831</f>
        <v>H YAHYA</v>
      </c>
    </row>
    <row r="1833" spans="1:25" x14ac:dyDescent="0.25">
      <c r="A1833" s="9">
        <v>1831</v>
      </c>
      <c r="B1833" s="2" t="s">
        <v>4214</v>
      </c>
      <c r="C1833" s="2" t="s">
        <v>4215</v>
      </c>
      <c r="D1833" s="2" t="s">
        <v>4216</v>
      </c>
      <c r="E1833" s="2" t="s">
        <v>4215</v>
      </c>
      <c r="F1833" s="9">
        <f>VLOOKUP(G1833,Sheet1!$A$2:$B$7,2,FALSE())</f>
        <v>5</v>
      </c>
      <c r="G1833" t="s">
        <v>10887</v>
      </c>
      <c r="H1833" s="5" t="s">
        <v>10828</v>
      </c>
      <c r="I1833" s="5" t="s">
        <v>10802</v>
      </c>
      <c r="J1833" s="2" t="s">
        <v>10801</v>
      </c>
      <c r="L1833" s="6" t="s">
        <v>33</v>
      </c>
      <c r="M1833" s="7">
        <v>1</v>
      </c>
      <c r="N1833" s="2" t="s">
        <v>10874</v>
      </c>
      <c r="O1833" s="1" t="str">
        <f>[1]Sheet2!W1832</f>
        <v>-</v>
      </c>
      <c r="P1833" t="str">
        <f>[1]Sheet2!X1832</f>
        <v>1</v>
      </c>
      <c r="Q1833" s="1"/>
      <c r="R1833" s="8">
        <f>[1]Sheet2!Z1832</f>
        <v>2</v>
      </c>
      <c r="S1833" s="1"/>
      <c r="T1833" s="8">
        <f>[1]Sheet2!AB1832</f>
        <v>5</v>
      </c>
      <c r="U1833" s="1"/>
      <c r="V1833" s="8">
        <f>[1]Sheet2!AD1832</f>
        <v>88</v>
      </c>
      <c r="W1833" s="1"/>
      <c r="X1833" s="1" t="str">
        <f>[1]Sheet2!AF1832</f>
        <v>HJ.SALEHA</v>
      </c>
      <c r="Y1833" s="1" t="str">
        <f>[1]Sheet2!AG1832</f>
        <v>H.EKOM SARKAM</v>
      </c>
    </row>
    <row r="1834" spans="1:25" x14ac:dyDescent="0.25">
      <c r="A1834" s="9">
        <v>1832</v>
      </c>
      <c r="B1834" s="2" t="s">
        <v>4217</v>
      </c>
      <c r="C1834" s="2" t="s">
        <v>4218</v>
      </c>
      <c r="D1834" s="2" t="s">
        <v>4216</v>
      </c>
      <c r="E1834" s="2" t="s">
        <v>4215</v>
      </c>
      <c r="F1834" s="9">
        <f>VLOOKUP(G1834,Sheet1!$A$2:$B$7,2,FALSE())</f>
        <v>5</v>
      </c>
      <c r="G1834" t="s">
        <v>10887</v>
      </c>
      <c r="H1834" s="5" t="s">
        <v>10828</v>
      </c>
      <c r="I1834" s="5" t="s">
        <v>10802</v>
      </c>
      <c r="J1834" s="2" t="s">
        <v>10801</v>
      </c>
      <c r="L1834" s="6" t="s">
        <v>10875</v>
      </c>
      <c r="M1834" s="7">
        <v>3</v>
      </c>
      <c r="N1834" s="2" t="s">
        <v>10876</v>
      </c>
      <c r="O1834" s="1" t="str">
        <f>[1]Sheet2!W1833</f>
        <v>-</v>
      </c>
      <c r="P1834" t="str">
        <f>[1]Sheet2!X1833</f>
        <v>1</v>
      </c>
      <c r="Q1834" s="1"/>
      <c r="R1834" s="8">
        <f>[1]Sheet2!Z1833</f>
        <v>2</v>
      </c>
      <c r="S1834" s="1"/>
      <c r="T1834" s="8">
        <f>[1]Sheet2!AB1833</f>
        <v>4</v>
      </c>
      <c r="U1834" s="1"/>
      <c r="V1834" s="8">
        <f>[1]Sheet2!AD1833</f>
        <v>2</v>
      </c>
      <c r="W1834" s="1"/>
      <c r="X1834" s="1" t="str">
        <f>[1]Sheet2!AF1833</f>
        <v>NASTI</v>
      </c>
      <c r="Y1834" s="1" t="str">
        <f>[1]Sheet2!AG1833</f>
        <v>H.RASID</v>
      </c>
    </row>
    <row r="1835" spans="1:25" x14ac:dyDescent="0.25">
      <c r="A1835" s="9">
        <v>1833</v>
      </c>
      <c r="B1835" s="2" t="s">
        <v>4219</v>
      </c>
      <c r="C1835" s="2" t="s">
        <v>4220</v>
      </c>
      <c r="D1835" s="2" t="s">
        <v>4216</v>
      </c>
      <c r="E1835" s="2" t="s">
        <v>4215</v>
      </c>
      <c r="F1835" s="9">
        <f>VLOOKUP(G1835,Sheet1!$A$2:$B$7,2,FALSE())</f>
        <v>5</v>
      </c>
      <c r="G1835" t="s">
        <v>10887</v>
      </c>
      <c r="H1835" s="5" t="s">
        <v>10828</v>
      </c>
      <c r="I1835" s="5" t="s">
        <v>10802</v>
      </c>
      <c r="J1835" s="2" t="s">
        <v>10801</v>
      </c>
      <c r="L1835" s="6" t="s">
        <v>33</v>
      </c>
      <c r="M1835" s="7">
        <v>4</v>
      </c>
      <c r="N1835" s="2" t="s">
        <v>10877</v>
      </c>
      <c r="O1835" s="1" t="str">
        <f>[1]Sheet2!W1834</f>
        <v>-</v>
      </c>
      <c r="P1835" t="str">
        <f>[1]Sheet2!X1834</f>
        <v>1</v>
      </c>
      <c r="Q1835" s="1"/>
      <c r="R1835" s="8">
        <f>[1]Sheet2!Z1834</f>
        <v>1</v>
      </c>
      <c r="S1835" s="1"/>
      <c r="T1835" s="8">
        <f>[1]Sheet2!AB1834</f>
        <v>1</v>
      </c>
      <c r="U1835" s="1"/>
      <c r="V1835" s="8">
        <f>[1]Sheet2!AD1834</f>
        <v>1</v>
      </c>
      <c r="W1835" s="1"/>
      <c r="X1835" s="1" t="str">
        <f>[1]Sheet2!AF1834</f>
        <v>YATI</v>
      </c>
      <c r="Y1835" s="1" t="str">
        <f>[1]Sheet2!AG1834</f>
        <v>TAMU RUMPHY</v>
      </c>
    </row>
    <row r="1836" spans="1:25" x14ac:dyDescent="0.25">
      <c r="A1836" s="9">
        <v>1834</v>
      </c>
      <c r="B1836" s="2" t="s">
        <v>4221</v>
      </c>
      <c r="C1836" s="2" t="s">
        <v>4222</v>
      </c>
      <c r="D1836" s="2" t="s">
        <v>4216</v>
      </c>
      <c r="E1836" s="2" t="s">
        <v>4215</v>
      </c>
      <c r="F1836" s="9">
        <f>VLOOKUP(G1836,Sheet1!$A$2:$B$7,2,FALSE())</f>
        <v>5</v>
      </c>
      <c r="G1836" t="s">
        <v>10887</v>
      </c>
      <c r="H1836" s="5" t="s">
        <v>10828</v>
      </c>
      <c r="I1836" s="5" t="s">
        <v>10802</v>
      </c>
      <c r="J1836" s="2" t="s">
        <v>10801</v>
      </c>
      <c r="L1836" s="6" t="s">
        <v>33</v>
      </c>
      <c r="M1836" s="7">
        <v>4</v>
      </c>
      <c r="N1836" s="2" t="s">
        <v>10877</v>
      </c>
      <c r="O1836" s="1" t="str">
        <f>[1]Sheet2!W1835</f>
        <v>-</v>
      </c>
      <c r="P1836" t="str">
        <f>[1]Sheet2!X1835</f>
        <v>1</v>
      </c>
      <c r="Q1836" s="1"/>
      <c r="R1836" s="8">
        <f>[1]Sheet2!Z1835</f>
        <v>1</v>
      </c>
      <c r="S1836" s="1"/>
      <c r="T1836" s="8">
        <f>[1]Sheet2!AB1835</f>
        <v>4</v>
      </c>
      <c r="U1836" s="1"/>
      <c r="V1836" s="8">
        <f>[1]Sheet2!AD1835</f>
        <v>3</v>
      </c>
      <c r="W1836" s="1"/>
      <c r="X1836" s="1" t="str">
        <f>[1]Sheet2!AF1835</f>
        <v xml:space="preserve">YATI </v>
      </c>
      <c r="Y1836" s="1" t="str">
        <f>[1]Sheet2!AG1835</f>
        <v>TAMU RUMPHY</v>
      </c>
    </row>
    <row r="1837" spans="1:25" x14ac:dyDescent="0.25">
      <c r="A1837" s="9">
        <v>1835</v>
      </c>
      <c r="B1837" s="2" t="s">
        <v>4223</v>
      </c>
      <c r="C1837" s="2" t="s">
        <v>4224</v>
      </c>
      <c r="D1837" s="2" t="s">
        <v>4216</v>
      </c>
      <c r="E1837" s="2" t="s">
        <v>4215</v>
      </c>
      <c r="F1837" s="9">
        <f>VLOOKUP(G1837,Sheet1!$A$2:$B$7,2,FALSE())</f>
        <v>5</v>
      </c>
      <c r="G1837" t="s">
        <v>10887</v>
      </c>
      <c r="H1837" s="5" t="s">
        <v>10828</v>
      </c>
      <c r="I1837" s="5" t="s">
        <v>10802</v>
      </c>
      <c r="J1837" s="2" t="s">
        <v>10801</v>
      </c>
      <c r="L1837" s="6" t="s">
        <v>10875</v>
      </c>
      <c r="M1837" s="7">
        <v>4</v>
      </c>
      <c r="N1837" s="2" t="s">
        <v>10877</v>
      </c>
      <c r="O1837" s="1" t="str">
        <f>[1]Sheet2!W1836</f>
        <v>-</v>
      </c>
      <c r="P1837" t="str">
        <f>[1]Sheet2!X1836</f>
        <v>1</v>
      </c>
      <c r="Q1837" s="1"/>
      <c r="R1837" s="8">
        <f>[1]Sheet2!Z1836</f>
        <v>1</v>
      </c>
      <c r="S1837" s="1"/>
      <c r="T1837" s="8">
        <f>[1]Sheet2!AB1836</f>
        <v>1</v>
      </c>
      <c r="U1837" s="1"/>
      <c r="V1837" s="8">
        <f>[1]Sheet2!AD1836</f>
        <v>1</v>
      </c>
      <c r="W1837" s="1"/>
      <c r="X1837" s="1" t="str">
        <f>[1]Sheet2!AF1836</f>
        <v>YATI</v>
      </c>
      <c r="Y1837" s="1" t="str">
        <f>[1]Sheet2!AG1836</f>
        <v>TAMU RUMPHY</v>
      </c>
    </row>
    <row r="1838" spans="1:25" x14ac:dyDescent="0.25">
      <c r="A1838" s="9">
        <v>1836</v>
      </c>
      <c r="B1838" s="2" t="s">
        <v>4225</v>
      </c>
      <c r="C1838" s="2" t="s">
        <v>4226</v>
      </c>
      <c r="D1838" s="2" t="s">
        <v>4216</v>
      </c>
      <c r="E1838" s="2" t="s">
        <v>4215</v>
      </c>
      <c r="F1838" s="9">
        <f>VLOOKUP(G1838,Sheet1!$A$2:$B$7,2,FALSE())</f>
        <v>5</v>
      </c>
      <c r="G1838" t="s">
        <v>10887</v>
      </c>
      <c r="H1838" s="5" t="s">
        <v>10828</v>
      </c>
      <c r="I1838" s="5" t="s">
        <v>10802</v>
      </c>
      <c r="J1838" s="2" t="s">
        <v>10801</v>
      </c>
      <c r="L1838" s="6" t="s">
        <v>10875</v>
      </c>
      <c r="M1838" s="7">
        <v>4</v>
      </c>
      <c r="N1838" s="2" t="s">
        <v>10877</v>
      </c>
      <c r="O1838" s="1" t="str">
        <f>[1]Sheet2!W1837</f>
        <v>-</v>
      </c>
      <c r="P1838" t="str">
        <f>[1]Sheet2!X1837</f>
        <v>1</v>
      </c>
      <c r="Q1838" s="1"/>
      <c r="R1838" s="8">
        <f>[1]Sheet2!Z1837</f>
        <v>1</v>
      </c>
      <c r="S1838" s="1"/>
      <c r="T1838" s="8">
        <f>[1]Sheet2!AB1837</f>
        <v>5</v>
      </c>
      <c r="U1838" s="1"/>
      <c r="V1838" s="8">
        <f>[1]Sheet2!AD1837</f>
        <v>3</v>
      </c>
      <c r="W1838" s="1"/>
      <c r="X1838" s="1" t="str">
        <f>[1]Sheet2!AF1837</f>
        <v>YATI</v>
      </c>
      <c r="Y1838" s="1" t="str">
        <f>[1]Sheet2!AG1837</f>
        <v>TAMU RUMPHY</v>
      </c>
    </row>
    <row r="1839" spans="1:25" x14ac:dyDescent="0.25">
      <c r="A1839" s="9">
        <v>1837</v>
      </c>
      <c r="B1839" s="2" t="s">
        <v>4227</v>
      </c>
      <c r="C1839" s="2" t="s">
        <v>4228</v>
      </c>
      <c r="D1839" s="2" t="s">
        <v>4216</v>
      </c>
      <c r="E1839" s="2" t="s">
        <v>4215</v>
      </c>
      <c r="F1839" s="9">
        <f>VLOOKUP(G1839,Sheet1!$A$2:$B$7,2,FALSE())</f>
        <v>5</v>
      </c>
      <c r="G1839" t="s">
        <v>10887</v>
      </c>
      <c r="H1839" s="5" t="s">
        <v>10828</v>
      </c>
      <c r="I1839" s="5" t="s">
        <v>10802</v>
      </c>
      <c r="J1839" s="2" t="s">
        <v>10801</v>
      </c>
      <c r="L1839" s="6" t="s">
        <v>33</v>
      </c>
      <c r="M1839" s="7">
        <v>4</v>
      </c>
      <c r="N1839" s="2" t="s">
        <v>10877</v>
      </c>
      <c r="O1839" s="1" t="str">
        <f>[1]Sheet2!W1838</f>
        <v>-</v>
      </c>
      <c r="P1839" t="str">
        <f>[1]Sheet2!X1838</f>
        <v>1</v>
      </c>
      <c r="Q1839" s="1"/>
      <c r="R1839" s="8">
        <f>[1]Sheet2!Z1838</f>
        <v>1</v>
      </c>
      <c r="S1839" s="1"/>
      <c r="T1839" s="8">
        <f>[1]Sheet2!AB1838</f>
        <v>2</v>
      </c>
      <c r="U1839" s="1"/>
      <c r="V1839" s="8">
        <f>[1]Sheet2!AD1838</f>
        <v>3</v>
      </c>
      <c r="W1839" s="1"/>
      <c r="X1839" s="1" t="str">
        <f>[1]Sheet2!AF1838</f>
        <v xml:space="preserve">YATI </v>
      </c>
      <c r="Y1839" s="1" t="str">
        <f>[1]Sheet2!AG1838</f>
        <v>TAMU RUMPHY</v>
      </c>
    </row>
    <row r="1840" spans="1:25" x14ac:dyDescent="0.25">
      <c r="A1840" s="9">
        <v>1838</v>
      </c>
      <c r="B1840" s="2" t="s">
        <v>4229</v>
      </c>
      <c r="C1840" s="2" t="s">
        <v>4230</v>
      </c>
      <c r="D1840" s="2" t="s">
        <v>4216</v>
      </c>
      <c r="E1840" s="2" t="s">
        <v>4215</v>
      </c>
      <c r="F1840" s="9">
        <f>VLOOKUP(G1840,Sheet1!$A$2:$B$7,2,FALSE())</f>
        <v>5</v>
      </c>
      <c r="G1840" t="s">
        <v>10887</v>
      </c>
      <c r="H1840" s="5" t="s">
        <v>10828</v>
      </c>
      <c r="I1840" s="5" t="s">
        <v>10802</v>
      </c>
      <c r="J1840" s="2" t="s">
        <v>10801</v>
      </c>
      <c r="L1840" s="6" t="s">
        <v>10875</v>
      </c>
      <c r="M1840" s="7">
        <v>4</v>
      </c>
      <c r="N1840" s="2" t="s">
        <v>10877</v>
      </c>
      <c r="O1840" s="1" t="str">
        <f>[1]Sheet2!W1839</f>
        <v>-</v>
      </c>
      <c r="P1840" t="str">
        <f>[1]Sheet2!X1839</f>
        <v>1</v>
      </c>
      <c r="Q1840" s="1"/>
      <c r="R1840" s="8">
        <f>[1]Sheet2!Z1839</f>
        <v>1</v>
      </c>
      <c r="S1840" s="1"/>
      <c r="T1840" s="8">
        <f>[1]Sheet2!AB1839</f>
        <v>5</v>
      </c>
      <c r="U1840" s="1"/>
      <c r="V1840" s="8">
        <f>[1]Sheet2!AD1839</f>
        <v>3</v>
      </c>
      <c r="W1840" s="1"/>
      <c r="X1840" s="1" t="str">
        <f>[1]Sheet2!AF1839</f>
        <v xml:space="preserve">YATI </v>
      </c>
      <c r="Y1840" s="1" t="str">
        <f>[1]Sheet2!AG1839</f>
        <v>TAMU RUMPHY</v>
      </c>
    </row>
    <row r="1841" spans="1:25" x14ac:dyDescent="0.25">
      <c r="A1841" s="9">
        <v>1839</v>
      </c>
      <c r="B1841" s="2" t="s">
        <v>4231</v>
      </c>
      <c r="C1841" s="2" t="s">
        <v>1422</v>
      </c>
      <c r="D1841" s="2" t="s">
        <v>4216</v>
      </c>
      <c r="E1841" s="2" t="s">
        <v>4215</v>
      </c>
      <c r="F1841" s="9">
        <f>VLOOKUP(G1841,Sheet1!$A$2:$B$7,2,FALSE())</f>
        <v>5</v>
      </c>
      <c r="G1841" t="s">
        <v>10887</v>
      </c>
      <c r="H1841" s="5" t="s">
        <v>10828</v>
      </c>
      <c r="I1841" s="5" t="s">
        <v>10802</v>
      </c>
      <c r="J1841" s="2" t="s">
        <v>10801</v>
      </c>
      <c r="L1841" s="6" t="s">
        <v>10875</v>
      </c>
      <c r="M1841" s="7">
        <v>9</v>
      </c>
      <c r="N1841" s="2" t="s">
        <v>10880</v>
      </c>
      <c r="O1841" s="1" t="str">
        <f>[1]Sheet2!W1840</f>
        <v>-</v>
      </c>
      <c r="P1841" t="str">
        <f>[1]Sheet2!X1840</f>
        <v>1</v>
      </c>
      <c r="Q1841" s="1"/>
      <c r="R1841" s="8">
        <f>[1]Sheet2!Z1840</f>
        <v>1</v>
      </c>
      <c r="S1841" s="1"/>
      <c r="T1841" s="8">
        <f>[1]Sheet2!AB1840</f>
        <v>4</v>
      </c>
      <c r="U1841" s="1"/>
      <c r="V1841" s="8">
        <f>[1]Sheet2!AD1840</f>
        <v>3</v>
      </c>
      <c r="W1841" s="1"/>
      <c r="X1841" s="1" t="str">
        <f>[1]Sheet2!AF1840</f>
        <v>ETI</v>
      </c>
      <c r="Y1841" s="1" t="str">
        <f>[1]Sheet2!AG1840</f>
        <v xml:space="preserve">KARNUDIN </v>
      </c>
    </row>
    <row r="1842" spans="1:25" x14ac:dyDescent="0.25">
      <c r="A1842" s="9">
        <v>1840</v>
      </c>
      <c r="B1842" s="2" t="s">
        <v>4232</v>
      </c>
      <c r="C1842" s="2" t="s">
        <v>4233</v>
      </c>
      <c r="D1842" s="2" t="s">
        <v>4216</v>
      </c>
      <c r="E1842" s="2" t="s">
        <v>4215</v>
      </c>
      <c r="F1842" s="9">
        <f>VLOOKUP(G1842,Sheet1!$A$2:$B$7,2,FALSE())</f>
        <v>5</v>
      </c>
      <c r="G1842" t="s">
        <v>10887</v>
      </c>
      <c r="H1842" s="5" t="s">
        <v>10828</v>
      </c>
      <c r="I1842" s="5" t="s">
        <v>10802</v>
      </c>
      <c r="J1842" s="2" t="s">
        <v>10801</v>
      </c>
      <c r="L1842" s="6" t="s">
        <v>33</v>
      </c>
      <c r="M1842" s="7">
        <v>9</v>
      </c>
      <c r="N1842" s="2" t="s">
        <v>10880</v>
      </c>
      <c r="O1842" s="1" t="str">
        <f>[1]Sheet2!W1841</f>
        <v>-</v>
      </c>
      <c r="P1842" t="str">
        <f>[1]Sheet2!X1841</f>
        <v>1</v>
      </c>
      <c r="Q1842" s="1"/>
      <c r="R1842" s="8">
        <f>[1]Sheet2!Z1841</f>
        <v>1</v>
      </c>
      <c r="S1842" s="1"/>
      <c r="T1842" s="8">
        <f>[1]Sheet2!AB1841</f>
        <v>3</v>
      </c>
      <c r="U1842" s="1"/>
      <c r="V1842" s="8">
        <f>[1]Sheet2!AD1841</f>
        <v>88</v>
      </c>
      <c r="W1842" s="1"/>
      <c r="X1842" s="1" t="str">
        <f>[1]Sheet2!AF1841</f>
        <v>ETI</v>
      </c>
      <c r="Y1842" s="1" t="str">
        <f>[1]Sheet2!AG1841</f>
        <v>KARNUDIN</v>
      </c>
    </row>
    <row r="1843" spans="1:25" x14ac:dyDescent="0.25">
      <c r="A1843" s="9">
        <v>1841</v>
      </c>
      <c r="B1843" s="2" t="s">
        <v>4234</v>
      </c>
      <c r="C1843" s="2" t="s">
        <v>4235</v>
      </c>
      <c r="D1843" s="2" t="s">
        <v>4236</v>
      </c>
      <c r="E1843" s="2" t="s">
        <v>4235</v>
      </c>
      <c r="F1843" s="9">
        <f>VLOOKUP(G1843,Sheet1!$A$2:$B$7,2,FALSE())</f>
        <v>5</v>
      </c>
      <c r="G1843" t="s">
        <v>10887</v>
      </c>
      <c r="H1843" s="5" t="s">
        <v>10828</v>
      </c>
      <c r="I1843" s="5" t="s">
        <v>10802</v>
      </c>
      <c r="J1843" s="2" t="s">
        <v>10801</v>
      </c>
      <c r="L1843" s="6" t="s">
        <v>33</v>
      </c>
      <c r="M1843" s="7">
        <v>1</v>
      </c>
      <c r="N1843" s="2" t="s">
        <v>10874</v>
      </c>
      <c r="O1843" s="1" t="str">
        <f>[1]Sheet2!W1842</f>
        <v>-</v>
      </c>
      <c r="P1843" t="str">
        <f>[1]Sheet2!X1842</f>
        <v>1</v>
      </c>
      <c r="Q1843" s="1"/>
      <c r="R1843" s="8">
        <f>[1]Sheet2!Z1842</f>
        <v>2</v>
      </c>
      <c r="S1843" s="1"/>
      <c r="T1843" s="8">
        <f>[1]Sheet2!AB1842</f>
        <v>3</v>
      </c>
      <c r="U1843" s="1"/>
      <c r="V1843" s="8">
        <f>[1]Sheet2!AD1842</f>
        <v>88</v>
      </c>
      <c r="W1843" s="1"/>
      <c r="X1843" s="1" t="str">
        <f>[1]Sheet2!AF1842</f>
        <v>DASITI</v>
      </c>
      <c r="Y1843" s="1" t="str">
        <f>[1]Sheet2!AG1842</f>
        <v>WANGSA</v>
      </c>
    </row>
    <row r="1844" spans="1:25" x14ac:dyDescent="0.25">
      <c r="A1844" s="9">
        <v>1842</v>
      </c>
      <c r="B1844" s="2" t="s">
        <v>4237</v>
      </c>
      <c r="C1844" s="2" t="s">
        <v>4238</v>
      </c>
      <c r="D1844" s="2" t="s">
        <v>4236</v>
      </c>
      <c r="E1844" s="2" t="s">
        <v>4235</v>
      </c>
      <c r="F1844" s="9">
        <f>VLOOKUP(G1844,Sheet1!$A$2:$B$7,2,FALSE())</f>
        <v>5</v>
      </c>
      <c r="G1844" t="s">
        <v>10887</v>
      </c>
      <c r="H1844" s="5" t="s">
        <v>10828</v>
      </c>
      <c r="I1844" s="5" t="s">
        <v>10802</v>
      </c>
      <c r="J1844" s="2" t="s">
        <v>10801</v>
      </c>
      <c r="L1844" s="6" t="s">
        <v>10875</v>
      </c>
      <c r="M1844" s="7">
        <v>3</v>
      </c>
      <c r="N1844" s="2" t="s">
        <v>10876</v>
      </c>
      <c r="O1844" s="1" t="str">
        <f>[1]Sheet2!W1843</f>
        <v>-</v>
      </c>
      <c r="P1844" t="str">
        <f>[1]Sheet2!X1843</f>
        <v>1</v>
      </c>
      <c r="Q1844" s="1"/>
      <c r="R1844" s="8">
        <f>[1]Sheet2!Z1843</f>
        <v>2</v>
      </c>
      <c r="S1844" s="1"/>
      <c r="T1844" s="8">
        <f>[1]Sheet2!AB1843</f>
        <v>3</v>
      </c>
      <c r="U1844" s="1"/>
      <c r="V1844" s="8">
        <f>[1]Sheet2!AD1843</f>
        <v>2</v>
      </c>
      <c r="W1844" s="1"/>
      <c r="X1844" s="1" t="str">
        <f>[1]Sheet2!AF1843</f>
        <v>RUKMINAH</v>
      </c>
      <c r="Y1844" s="1" t="str">
        <f>[1]Sheet2!AG1843</f>
        <v>PANDI</v>
      </c>
    </row>
    <row r="1845" spans="1:25" x14ac:dyDescent="0.25">
      <c r="A1845" s="9">
        <v>1843</v>
      </c>
      <c r="B1845" s="2" t="s">
        <v>4239</v>
      </c>
      <c r="C1845" s="2" t="s">
        <v>2765</v>
      </c>
      <c r="D1845" s="2" t="s">
        <v>4236</v>
      </c>
      <c r="E1845" s="2" t="s">
        <v>4235</v>
      </c>
      <c r="F1845" s="9">
        <f>VLOOKUP(G1845,Sheet1!$A$2:$B$7,2,FALSE())</f>
        <v>5</v>
      </c>
      <c r="G1845" t="s">
        <v>10887</v>
      </c>
      <c r="H1845" s="5" t="s">
        <v>10828</v>
      </c>
      <c r="I1845" s="5" t="s">
        <v>10802</v>
      </c>
      <c r="J1845" s="2" t="s">
        <v>10801</v>
      </c>
      <c r="L1845" s="6" t="s">
        <v>33</v>
      </c>
      <c r="M1845" s="7">
        <v>4</v>
      </c>
      <c r="N1845" s="2" t="s">
        <v>10877</v>
      </c>
      <c r="O1845" s="1" t="str">
        <f>[1]Sheet2!W1844</f>
        <v>-</v>
      </c>
      <c r="P1845" t="str">
        <f>[1]Sheet2!X1844</f>
        <v>1</v>
      </c>
      <c r="Q1845" s="1"/>
      <c r="R1845" s="8">
        <f>[1]Sheet2!Z1844</f>
        <v>1</v>
      </c>
      <c r="S1845" s="1"/>
      <c r="T1845" s="8">
        <f>[1]Sheet2!AB1844</f>
        <v>1</v>
      </c>
      <c r="U1845" s="1"/>
      <c r="V1845" s="8">
        <f>[1]Sheet2!AD1844</f>
        <v>1</v>
      </c>
      <c r="W1845" s="1"/>
      <c r="X1845" s="1" t="str">
        <f>[1]Sheet2!AF1844</f>
        <v>SUTIRAH</v>
      </c>
      <c r="Y1845" s="1" t="str">
        <f>[1]Sheet2!AG1844</f>
        <v>TIMU</v>
      </c>
    </row>
    <row r="1846" spans="1:25" x14ac:dyDescent="0.25">
      <c r="A1846" s="9">
        <v>1844</v>
      </c>
      <c r="B1846" s="2" t="s">
        <v>4240</v>
      </c>
      <c r="C1846" s="2" t="s">
        <v>4241</v>
      </c>
      <c r="D1846" s="2" t="s">
        <v>4242</v>
      </c>
      <c r="E1846" s="2" t="s">
        <v>4241</v>
      </c>
      <c r="F1846" s="9">
        <f>VLOOKUP(G1846,Sheet1!$A$2:$B$7,2,FALSE())</f>
        <v>5</v>
      </c>
      <c r="G1846" t="s">
        <v>10887</v>
      </c>
      <c r="H1846" s="5" t="s">
        <v>10828</v>
      </c>
      <c r="I1846" s="5" t="s">
        <v>10802</v>
      </c>
      <c r="J1846" s="2" t="s">
        <v>10801</v>
      </c>
      <c r="L1846" s="6" t="s">
        <v>33</v>
      </c>
      <c r="M1846" s="7">
        <v>1</v>
      </c>
      <c r="N1846" s="2" t="s">
        <v>10874</v>
      </c>
      <c r="O1846" s="1" t="str">
        <f>[1]Sheet2!W1845</f>
        <v>-</v>
      </c>
      <c r="P1846" t="str">
        <f>[1]Sheet2!X1845</f>
        <v>1</v>
      </c>
      <c r="Q1846" s="1"/>
      <c r="R1846" s="8">
        <f>[1]Sheet2!Z1845</f>
        <v>2</v>
      </c>
      <c r="S1846" s="1"/>
      <c r="T1846" s="8">
        <f>[1]Sheet2!AB1845</f>
        <v>3</v>
      </c>
      <c r="U1846" s="1"/>
      <c r="V1846" s="8">
        <f>[1]Sheet2!AD1845</f>
        <v>15</v>
      </c>
      <c r="W1846" s="1"/>
      <c r="X1846" s="1" t="str">
        <f>[1]Sheet2!AF1845</f>
        <v>SATRI</v>
      </c>
      <c r="Y1846" s="1" t="str">
        <f>[1]Sheet2!AG1845</f>
        <v>WARDI</v>
      </c>
    </row>
    <row r="1847" spans="1:25" x14ac:dyDescent="0.25">
      <c r="A1847" s="9">
        <v>1845</v>
      </c>
      <c r="B1847" s="2" t="s">
        <v>4243</v>
      </c>
      <c r="C1847" s="2" t="s">
        <v>4244</v>
      </c>
      <c r="D1847" s="2" t="s">
        <v>4242</v>
      </c>
      <c r="E1847" s="2" t="s">
        <v>4241</v>
      </c>
      <c r="F1847" s="9">
        <f>VLOOKUP(G1847,Sheet1!$A$2:$B$7,2,FALSE())</f>
        <v>5</v>
      </c>
      <c r="G1847" t="s">
        <v>10887</v>
      </c>
      <c r="H1847" s="5" t="s">
        <v>10828</v>
      </c>
      <c r="I1847" s="5" t="s">
        <v>10802</v>
      </c>
      <c r="J1847" s="2" t="s">
        <v>10801</v>
      </c>
      <c r="L1847" s="6" t="s">
        <v>10875</v>
      </c>
      <c r="M1847" s="7">
        <v>3</v>
      </c>
      <c r="N1847" s="2" t="s">
        <v>10876</v>
      </c>
      <c r="O1847" s="1" t="str">
        <f>[1]Sheet2!W1846</f>
        <v>-</v>
      </c>
      <c r="P1847" t="str">
        <f>[1]Sheet2!X1846</f>
        <v>1</v>
      </c>
      <c r="Q1847" s="1"/>
      <c r="R1847" s="8">
        <f>[1]Sheet2!Z1846</f>
        <v>2</v>
      </c>
      <c r="S1847" s="1"/>
      <c r="T1847" s="8">
        <f>[1]Sheet2!AB1846</f>
        <v>3</v>
      </c>
      <c r="U1847" s="1"/>
      <c r="V1847" s="8">
        <f>[1]Sheet2!AD1846</f>
        <v>2</v>
      </c>
      <c r="W1847" s="1"/>
      <c r="X1847" s="1" t="str">
        <f>[1]Sheet2!AF1846</f>
        <v>ARWATI</v>
      </c>
      <c r="Y1847" s="1" t="str">
        <f>[1]Sheet2!AG1846</f>
        <v>SAJAM</v>
      </c>
    </row>
    <row r="1848" spans="1:25" x14ac:dyDescent="0.25">
      <c r="A1848" s="9">
        <v>1846</v>
      </c>
      <c r="B1848" s="2" t="s">
        <v>4245</v>
      </c>
      <c r="C1848" s="2" t="s">
        <v>4246</v>
      </c>
      <c r="D1848" s="2" t="s">
        <v>4247</v>
      </c>
      <c r="E1848" s="2" t="s">
        <v>4246</v>
      </c>
      <c r="F1848" s="9">
        <f>VLOOKUP(G1848,Sheet1!$A$2:$B$7,2,FALSE())</f>
        <v>5</v>
      </c>
      <c r="G1848" t="s">
        <v>10887</v>
      </c>
      <c r="H1848" s="5" t="s">
        <v>10828</v>
      </c>
      <c r="I1848" s="5" t="s">
        <v>10802</v>
      </c>
      <c r="J1848" s="2" t="s">
        <v>10801</v>
      </c>
      <c r="L1848" s="6" t="s">
        <v>33</v>
      </c>
      <c r="M1848" s="7">
        <v>1</v>
      </c>
      <c r="N1848" s="2" t="s">
        <v>10874</v>
      </c>
      <c r="O1848" s="1" t="str">
        <f>[1]Sheet2!W1847</f>
        <v>-</v>
      </c>
      <c r="P1848" t="str">
        <f>[1]Sheet2!X1847</f>
        <v>1</v>
      </c>
      <c r="Q1848" s="1"/>
      <c r="R1848" s="8">
        <f>[1]Sheet2!Z1847</f>
        <v>2</v>
      </c>
      <c r="S1848" s="1"/>
      <c r="T1848" s="8">
        <f>[1]Sheet2!AB1847</f>
        <v>4</v>
      </c>
      <c r="U1848" s="1"/>
      <c r="V1848" s="8">
        <f>[1]Sheet2!AD1847</f>
        <v>88</v>
      </c>
      <c r="W1848" s="1"/>
      <c r="X1848" s="1" t="str">
        <f>[1]Sheet2!AF1847</f>
        <v>HJ. SALEHA</v>
      </c>
      <c r="Y1848" s="1" t="str">
        <f>[1]Sheet2!AG1847</f>
        <v>H.B. SARKAM</v>
      </c>
    </row>
    <row r="1849" spans="1:25" x14ac:dyDescent="0.25">
      <c r="A1849" s="9">
        <v>1847</v>
      </c>
      <c r="B1849" s="2" t="s">
        <v>4248</v>
      </c>
      <c r="C1849" s="2" t="s">
        <v>4249</v>
      </c>
      <c r="D1849" s="2" t="s">
        <v>4247</v>
      </c>
      <c r="E1849" s="2" t="s">
        <v>4246</v>
      </c>
      <c r="F1849" s="9">
        <f>VLOOKUP(G1849,Sheet1!$A$2:$B$7,2,FALSE())</f>
        <v>5</v>
      </c>
      <c r="G1849" t="s">
        <v>10887</v>
      </c>
      <c r="H1849" s="5" t="s">
        <v>10828</v>
      </c>
      <c r="I1849" s="5" t="s">
        <v>10802</v>
      </c>
      <c r="J1849" s="2" t="s">
        <v>10801</v>
      </c>
      <c r="L1849" s="6" t="s">
        <v>10875</v>
      </c>
      <c r="M1849" s="7">
        <v>3</v>
      </c>
      <c r="N1849" s="2" t="s">
        <v>10876</v>
      </c>
      <c r="O1849" s="1" t="str">
        <f>[1]Sheet2!W1848</f>
        <v>-</v>
      </c>
      <c r="P1849" t="str">
        <f>[1]Sheet2!X1848</f>
        <v>1</v>
      </c>
      <c r="Q1849" s="1"/>
      <c r="R1849" s="8">
        <f>[1]Sheet2!Z1848</f>
        <v>2</v>
      </c>
      <c r="S1849" s="1"/>
      <c r="T1849" s="8">
        <f>[1]Sheet2!AB1848</f>
        <v>3</v>
      </c>
      <c r="U1849" s="1"/>
      <c r="V1849" s="8">
        <f>[1]Sheet2!AD1848</f>
        <v>2</v>
      </c>
      <c r="W1849" s="1"/>
      <c r="X1849" s="1" t="str">
        <f>[1]Sheet2!AF1848</f>
        <v>-</v>
      </c>
      <c r="Y1849" s="1" t="str">
        <f>[1]Sheet2!AG1848</f>
        <v>EBO</v>
      </c>
    </row>
    <row r="1850" spans="1:25" x14ac:dyDescent="0.25">
      <c r="A1850" s="9">
        <v>1848</v>
      </c>
      <c r="B1850" s="2" t="s">
        <v>4250</v>
      </c>
      <c r="C1850" s="2" t="s">
        <v>4251</v>
      </c>
      <c r="D1850" s="2" t="s">
        <v>4247</v>
      </c>
      <c r="E1850" s="2" t="s">
        <v>4246</v>
      </c>
      <c r="F1850" s="9">
        <f>VLOOKUP(G1850,Sheet1!$A$2:$B$7,2,FALSE())</f>
        <v>5</v>
      </c>
      <c r="G1850" t="s">
        <v>10887</v>
      </c>
      <c r="H1850" s="5" t="s">
        <v>10828</v>
      </c>
      <c r="I1850" s="5" t="s">
        <v>10802</v>
      </c>
      <c r="J1850" s="2" t="s">
        <v>10801</v>
      </c>
      <c r="L1850" s="6" t="s">
        <v>33</v>
      </c>
      <c r="M1850" s="7">
        <v>4</v>
      </c>
      <c r="N1850" s="2" t="s">
        <v>10877</v>
      </c>
      <c r="O1850" s="1" t="str">
        <f>[1]Sheet2!W1849</f>
        <v>-</v>
      </c>
      <c r="P1850" t="str">
        <f>[1]Sheet2!X1849</f>
        <v>1</v>
      </c>
      <c r="Q1850" s="1"/>
      <c r="R1850" s="8">
        <f>[1]Sheet2!Z1849</f>
        <v>1</v>
      </c>
      <c r="S1850" s="1"/>
      <c r="T1850" s="8">
        <f>[1]Sheet2!AB1849</f>
        <v>3</v>
      </c>
      <c r="U1850" s="1"/>
      <c r="V1850" s="8">
        <f>[1]Sheet2!AD1849</f>
        <v>1</v>
      </c>
      <c r="W1850" s="1"/>
      <c r="X1850" s="1" t="str">
        <f>[1]Sheet2!AF1849</f>
        <v>ETI SUHAETI</v>
      </c>
      <c r="Y1850" s="1" t="str">
        <f>[1]Sheet2!AG1849</f>
        <v>ATA SANTOSO</v>
      </c>
    </row>
    <row r="1851" spans="1:25" x14ac:dyDescent="0.25">
      <c r="A1851" s="9">
        <v>1849</v>
      </c>
      <c r="B1851" s="2" t="s">
        <v>4252</v>
      </c>
      <c r="C1851" s="2" t="s">
        <v>4253</v>
      </c>
      <c r="D1851" s="2" t="s">
        <v>4247</v>
      </c>
      <c r="E1851" s="2" t="s">
        <v>4246</v>
      </c>
      <c r="F1851" s="9">
        <f>VLOOKUP(G1851,Sheet1!$A$2:$B$7,2,FALSE())</f>
        <v>5</v>
      </c>
      <c r="G1851" t="s">
        <v>10887</v>
      </c>
      <c r="H1851" s="5" t="s">
        <v>10828</v>
      </c>
      <c r="I1851" s="5" t="s">
        <v>10802</v>
      </c>
      <c r="J1851" s="2" t="s">
        <v>10801</v>
      </c>
      <c r="L1851" s="6" t="s">
        <v>33</v>
      </c>
      <c r="M1851" s="7">
        <v>4</v>
      </c>
      <c r="N1851" s="2" t="s">
        <v>10877</v>
      </c>
      <c r="O1851" s="1" t="str">
        <f>[1]Sheet2!W1850</f>
        <v>-</v>
      </c>
      <c r="P1851" t="str">
        <f>[1]Sheet2!X1850</f>
        <v>1</v>
      </c>
      <c r="Q1851" s="1"/>
      <c r="R1851" s="8">
        <f>[1]Sheet2!Z1850</f>
        <v>1</v>
      </c>
      <c r="S1851" s="1"/>
      <c r="T1851" s="8">
        <f>[1]Sheet2!AB1850</f>
        <v>2</v>
      </c>
      <c r="U1851" s="1"/>
      <c r="V1851" s="8">
        <f>[1]Sheet2!AD1850</f>
        <v>1</v>
      </c>
      <c r="W1851" s="1"/>
      <c r="X1851" s="1" t="str">
        <f>[1]Sheet2!AF1850</f>
        <v>ETI SUHAETI</v>
      </c>
      <c r="Y1851" s="1" t="str">
        <f>[1]Sheet2!AG1850</f>
        <v>ATA SANTOSO</v>
      </c>
    </row>
    <row r="1852" spans="1:25" x14ac:dyDescent="0.25">
      <c r="A1852" s="9">
        <v>1850</v>
      </c>
      <c r="B1852" s="2" t="s">
        <v>4254</v>
      </c>
      <c r="C1852" s="2" t="s">
        <v>4255</v>
      </c>
      <c r="D1852" s="2" t="s">
        <v>4256</v>
      </c>
      <c r="E1852" s="2" t="s">
        <v>4255</v>
      </c>
      <c r="F1852" s="9">
        <f>VLOOKUP(G1852,Sheet1!$A$2:$B$7,2,FALSE())</f>
        <v>5</v>
      </c>
      <c r="G1852" t="s">
        <v>10887</v>
      </c>
      <c r="H1852" s="5" t="s">
        <v>10828</v>
      </c>
      <c r="I1852" s="5" t="s">
        <v>10802</v>
      </c>
      <c r="J1852" s="2" t="s">
        <v>10801</v>
      </c>
      <c r="L1852" s="6" t="s">
        <v>33</v>
      </c>
      <c r="M1852" s="7">
        <v>1</v>
      </c>
      <c r="N1852" s="2" t="s">
        <v>10874</v>
      </c>
      <c r="O1852" s="1" t="str">
        <f>[1]Sheet2!W1851</f>
        <v>-</v>
      </c>
      <c r="P1852" t="str">
        <f>[1]Sheet2!X1851</f>
        <v>1</v>
      </c>
      <c r="Q1852" s="1"/>
      <c r="R1852" s="8">
        <f>[1]Sheet2!Z1851</f>
        <v>2</v>
      </c>
      <c r="S1852" s="1"/>
      <c r="T1852" s="8">
        <f>[1]Sheet2!AB1851</f>
        <v>4</v>
      </c>
      <c r="U1852" s="1"/>
      <c r="V1852" s="8">
        <f>[1]Sheet2!AD1851</f>
        <v>88</v>
      </c>
      <c r="W1852" s="1"/>
      <c r="X1852" s="1" t="str">
        <f>[1]Sheet2!AF1851</f>
        <v>HJ. SALEHA</v>
      </c>
      <c r="Y1852" s="1" t="str">
        <f>[1]Sheet2!AG1851</f>
        <v>H. EKOM SARKAM</v>
      </c>
    </row>
    <row r="1853" spans="1:25" x14ac:dyDescent="0.25">
      <c r="A1853" s="9">
        <v>1851</v>
      </c>
      <c r="B1853" s="2" t="s">
        <v>4257</v>
      </c>
      <c r="C1853" s="2" t="s">
        <v>4258</v>
      </c>
      <c r="D1853" s="2" t="s">
        <v>4256</v>
      </c>
      <c r="E1853" s="2" t="s">
        <v>4255</v>
      </c>
      <c r="F1853" s="9">
        <f>VLOOKUP(G1853,Sheet1!$A$2:$B$7,2,FALSE())</f>
        <v>5</v>
      </c>
      <c r="G1853" t="s">
        <v>10887</v>
      </c>
      <c r="H1853" s="5" t="s">
        <v>10828</v>
      </c>
      <c r="I1853" s="5" t="s">
        <v>10802</v>
      </c>
      <c r="J1853" s="2" t="s">
        <v>10801</v>
      </c>
      <c r="L1853" s="6" t="s">
        <v>10875</v>
      </c>
      <c r="M1853" s="7">
        <v>3</v>
      </c>
      <c r="N1853" s="2" t="s">
        <v>10876</v>
      </c>
      <c r="O1853" s="1" t="str">
        <f>[1]Sheet2!W1852</f>
        <v>-</v>
      </c>
      <c r="P1853" t="str">
        <f>[1]Sheet2!X1852</f>
        <v>1</v>
      </c>
      <c r="Q1853" s="1"/>
      <c r="R1853" s="8">
        <f>[1]Sheet2!Z1852</f>
        <v>2</v>
      </c>
      <c r="S1853" s="1"/>
      <c r="T1853" s="8">
        <f>[1]Sheet2!AB1852</f>
        <v>3</v>
      </c>
      <c r="U1853" s="1"/>
      <c r="V1853" s="8">
        <f>[1]Sheet2!AD1852</f>
        <v>2</v>
      </c>
      <c r="W1853" s="1"/>
      <c r="X1853" s="1" t="str">
        <f>[1]Sheet2!AF1852</f>
        <v>SAWARI</v>
      </c>
      <c r="Y1853" s="1" t="str">
        <f>[1]Sheet2!AG1852</f>
        <v>NASIRIN</v>
      </c>
    </row>
    <row r="1854" spans="1:25" x14ac:dyDescent="0.25">
      <c r="A1854" s="9">
        <v>1852</v>
      </c>
      <c r="B1854" s="2" t="s">
        <v>4259</v>
      </c>
      <c r="C1854" s="2" t="s">
        <v>4260</v>
      </c>
      <c r="D1854" s="2" t="s">
        <v>4256</v>
      </c>
      <c r="E1854" s="2" t="s">
        <v>4255</v>
      </c>
      <c r="F1854" s="9">
        <f>VLOOKUP(G1854,Sheet1!$A$2:$B$7,2,FALSE())</f>
        <v>5</v>
      </c>
      <c r="G1854" t="s">
        <v>10887</v>
      </c>
      <c r="H1854" s="5" t="s">
        <v>10828</v>
      </c>
      <c r="I1854" s="5" t="s">
        <v>10802</v>
      </c>
      <c r="J1854" s="2" t="s">
        <v>10801</v>
      </c>
      <c r="L1854" s="6" t="s">
        <v>10875</v>
      </c>
      <c r="M1854" s="7">
        <v>4</v>
      </c>
      <c r="N1854" s="2" t="s">
        <v>10877</v>
      </c>
      <c r="O1854" s="1" t="str">
        <f>[1]Sheet2!W1853</f>
        <v>-</v>
      </c>
      <c r="P1854" t="str">
        <f>[1]Sheet2!X1853</f>
        <v>1</v>
      </c>
      <c r="Q1854" s="1"/>
      <c r="R1854" s="8">
        <f>[1]Sheet2!Z1853</f>
        <v>1</v>
      </c>
      <c r="S1854" s="1"/>
      <c r="T1854" s="8">
        <f>[1]Sheet2!AB1853</f>
        <v>2</v>
      </c>
      <c r="U1854" s="1"/>
      <c r="V1854" s="8">
        <f>[1]Sheet2!AD1853</f>
        <v>3</v>
      </c>
      <c r="W1854" s="1"/>
      <c r="X1854" s="1" t="str">
        <f>[1]Sheet2!AF1853</f>
        <v>TATI SARTI</v>
      </c>
      <c r="Y1854" s="1" t="str">
        <f>[1]Sheet2!AG1853</f>
        <v>ATANG SANTAHA</v>
      </c>
    </row>
    <row r="1855" spans="1:25" x14ac:dyDescent="0.25">
      <c r="A1855" s="9">
        <v>1853</v>
      </c>
      <c r="B1855" s="2" t="s">
        <v>4261</v>
      </c>
      <c r="C1855" s="2" t="s">
        <v>1648</v>
      </c>
      <c r="D1855" s="2" t="s">
        <v>4256</v>
      </c>
      <c r="E1855" s="2" t="s">
        <v>4255</v>
      </c>
      <c r="F1855" s="9">
        <f>VLOOKUP(G1855,Sheet1!$A$2:$B$7,2,FALSE())</f>
        <v>5</v>
      </c>
      <c r="G1855" t="s">
        <v>10887</v>
      </c>
      <c r="H1855" s="5" t="s">
        <v>10828</v>
      </c>
      <c r="I1855" s="5" t="s">
        <v>10802</v>
      </c>
      <c r="J1855" s="2" t="s">
        <v>10801</v>
      </c>
      <c r="L1855" s="6" t="s">
        <v>33</v>
      </c>
      <c r="M1855" s="7">
        <v>4</v>
      </c>
      <c r="N1855" s="2" t="s">
        <v>10877</v>
      </c>
      <c r="O1855" s="1" t="str">
        <f>[1]Sheet2!W1854</f>
        <v>-</v>
      </c>
      <c r="P1855" t="str">
        <f>[1]Sheet2!X1854</f>
        <v>1</v>
      </c>
      <c r="Q1855" s="1"/>
      <c r="R1855" s="8">
        <f>[1]Sheet2!Z1854</f>
        <v>1</v>
      </c>
      <c r="S1855" s="1"/>
      <c r="T1855" s="8">
        <f>[1]Sheet2!AB1854</f>
        <v>5</v>
      </c>
      <c r="U1855" s="1"/>
      <c r="V1855" s="8">
        <f>[1]Sheet2!AD1854</f>
        <v>1</v>
      </c>
      <c r="W1855" s="1"/>
      <c r="X1855" s="1" t="str">
        <f>[1]Sheet2!AF1854</f>
        <v>TATI SARTI</v>
      </c>
      <c r="Y1855" s="1" t="str">
        <f>[1]Sheet2!AG1854</f>
        <v>ATANG SANTAHA</v>
      </c>
    </row>
    <row r="1856" spans="1:25" x14ac:dyDescent="0.25">
      <c r="A1856" s="9">
        <v>1854</v>
      </c>
      <c r="B1856" s="2" t="s">
        <v>4262</v>
      </c>
      <c r="C1856" s="2" t="s">
        <v>4263</v>
      </c>
      <c r="D1856" s="2" t="s">
        <v>4264</v>
      </c>
      <c r="E1856" s="2" t="s">
        <v>4263</v>
      </c>
      <c r="F1856" s="9">
        <f>VLOOKUP(G1856,Sheet1!$A$2:$B$7,2,FALSE())</f>
        <v>5</v>
      </c>
      <c r="G1856" t="s">
        <v>10887</v>
      </c>
      <c r="H1856" s="5" t="s">
        <v>10828</v>
      </c>
      <c r="I1856" s="5" t="s">
        <v>10802</v>
      </c>
      <c r="J1856" s="2" t="s">
        <v>10801</v>
      </c>
      <c r="L1856" s="6" t="s">
        <v>33</v>
      </c>
      <c r="M1856" s="7">
        <v>1</v>
      </c>
      <c r="N1856" s="2" t="s">
        <v>10874</v>
      </c>
      <c r="O1856" s="1" t="str">
        <f>[1]Sheet2!W1855</f>
        <v>-</v>
      </c>
      <c r="P1856" t="str">
        <f>[1]Sheet2!X1855</f>
        <v>1</v>
      </c>
      <c r="Q1856" s="1"/>
      <c r="R1856" s="8">
        <f>[1]Sheet2!Z1855</f>
        <v>2</v>
      </c>
      <c r="S1856" s="1"/>
      <c r="T1856" s="8">
        <f>[1]Sheet2!AB1855</f>
        <v>3</v>
      </c>
      <c r="U1856" s="1"/>
      <c r="V1856" s="8">
        <f>[1]Sheet2!AD1855</f>
        <v>88</v>
      </c>
      <c r="W1856" s="1"/>
      <c r="X1856" s="1" t="str">
        <f>[1]Sheet2!AF1855</f>
        <v>SUHATI</v>
      </c>
      <c r="Y1856" s="1" t="str">
        <f>[1]Sheet2!AG1855</f>
        <v>SATOMI</v>
      </c>
    </row>
    <row r="1857" spans="1:25" x14ac:dyDescent="0.25">
      <c r="A1857" s="9">
        <v>1855</v>
      </c>
      <c r="B1857" s="2" t="s">
        <v>4265</v>
      </c>
      <c r="C1857" s="2" t="s">
        <v>4266</v>
      </c>
      <c r="D1857" s="2" t="s">
        <v>4264</v>
      </c>
      <c r="E1857" s="2" t="s">
        <v>4263</v>
      </c>
      <c r="F1857" s="9">
        <f>VLOOKUP(G1857,Sheet1!$A$2:$B$7,2,FALSE())</f>
        <v>5</v>
      </c>
      <c r="G1857" t="s">
        <v>10887</v>
      </c>
      <c r="H1857" s="5" t="s">
        <v>10828</v>
      </c>
      <c r="I1857" s="5" t="s">
        <v>10802</v>
      </c>
      <c r="J1857" s="2" t="s">
        <v>10801</v>
      </c>
      <c r="L1857" s="6" t="s">
        <v>10875</v>
      </c>
      <c r="M1857" s="7">
        <v>3</v>
      </c>
      <c r="N1857" s="2" t="s">
        <v>10876</v>
      </c>
      <c r="O1857" s="1" t="str">
        <f>[1]Sheet2!W1856</f>
        <v>-</v>
      </c>
      <c r="P1857" t="str">
        <f>[1]Sheet2!X1856</f>
        <v>1</v>
      </c>
      <c r="Q1857" s="1"/>
      <c r="R1857" s="8">
        <f>[1]Sheet2!Z1856</f>
        <v>2</v>
      </c>
      <c r="S1857" s="1"/>
      <c r="T1857" s="8">
        <f>[1]Sheet2!AB1856</f>
        <v>3</v>
      </c>
      <c r="U1857" s="1"/>
      <c r="V1857" s="8">
        <f>[1]Sheet2!AD1856</f>
        <v>2</v>
      </c>
      <c r="W1857" s="1"/>
      <c r="X1857" s="1" t="str">
        <f>[1]Sheet2!AF1856</f>
        <v>TARI</v>
      </c>
      <c r="Y1857" s="1" t="str">
        <f>[1]Sheet2!AG1856</f>
        <v>SUKI</v>
      </c>
    </row>
    <row r="1858" spans="1:25" x14ac:dyDescent="0.25">
      <c r="A1858" s="9">
        <v>1856</v>
      </c>
      <c r="B1858" s="2" t="s">
        <v>4267</v>
      </c>
      <c r="C1858" s="2" t="s">
        <v>4268</v>
      </c>
      <c r="D1858" s="2" t="s">
        <v>4264</v>
      </c>
      <c r="E1858" s="2" t="s">
        <v>4263</v>
      </c>
      <c r="F1858" s="9">
        <f>VLOOKUP(G1858,Sheet1!$A$2:$B$7,2,FALSE())</f>
        <v>5</v>
      </c>
      <c r="G1858" t="s">
        <v>10887</v>
      </c>
      <c r="H1858" s="5" t="s">
        <v>10828</v>
      </c>
      <c r="I1858" s="5" t="s">
        <v>10802</v>
      </c>
      <c r="J1858" s="2" t="s">
        <v>10801</v>
      </c>
      <c r="L1858" s="6" t="s">
        <v>33</v>
      </c>
      <c r="M1858" s="7">
        <v>4</v>
      </c>
      <c r="N1858" s="2" t="s">
        <v>10877</v>
      </c>
      <c r="O1858" s="1" t="str">
        <f>[1]Sheet2!W1857</f>
        <v>-</v>
      </c>
      <c r="P1858" t="str">
        <f>[1]Sheet2!X1857</f>
        <v>1</v>
      </c>
      <c r="Q1858" s="1"/>
      <c r="R1858" s="8">
        <f>[1]Sheet2!Z1857</f>
        <v>1</v>
      </c>
      <c r="S1858" s="1"/>
      <c r="T1858" s="8">
        <f>[1]Sheet2!AB1857</f>
        <v>4</v>
      </c>
      <c r="U1858" s="1"/>
      <c r="V1858" s="8">
        <f>[1]Sheet2!AD1857</f>
        <v>3</v>
      </c>
      <c r="W1858" s="1"/>
      <c r="X1858" s="1" t="str">
        <f>[1]Sheet2!AF1857</f>
        <v>ANI</v>
      </c>
      <c r="Y1858" s="1" t="str">
        <f>[1]Sheet2!AG1857</f>
        <v>RASIM</v>
      </c>
    </row>
    <row r="1859" spans="1:25" x14ac:dyDescent="0.25">
      <c r="A1859" s="9">
        <v>1857</v>
      </c>
      <c r="B1859" s="2" t="s">
        <v>4269</v>
      </c>
      <c r="C1859" s="2" t="s">
        <v>3275</v>
      </c>
      <c r="D1859" s="2" t="s">
        <v>4264</v>
      </c>
      <c r="E1859" s="2" t="s">
        <v>4263</v>
      </c>
      <c r="F1859" s="9">
        <f>VLOOKUP(G1859,Sheet1!$A$2:$B$7,2,FALSE())</f>
        <v>5</v>
      </c>
      <c r="G1859" t="s">
        <v>10887</v>
      </c>
      <c r="H1859" s="5" t="s">
        <v>10828</v>
      </c>
      <c r="I1859" s="5" t="s">
        <v>10802</v>
      </c>
      <c r="J1859" s="2" t="s">
        <v>10801</v>
      </c>
      <c r="L1859" s="6" t="s">
        <v>10875</v>
      </c>
      <c r="M1859" s="7">
        <v>4</v>
      </c>
      <c r="N1859" s="2" t="s">
        <v>10877</v>
      </c>
      <c r="O1859" s="1" t="str">
        <f>[1]Sheet2!W1858</f>
        <v>-</v>
      </c>
      <c r="P1859" t="str">
        <f>[1]Sheet2!X1858</f>
        <v>1</v>
      </c>
      <c r="Q1859" s="1"/>
      <c r="R1859" s="8">
        <f>[1]Sheet2!Z1858</f>
        <v>1</v>
      </c>
      <c r="S1859" s="1"/>
      <c r="T1859" s="8">
        <f>[1]Sheet2!AB1858</f>
        <v>4</v>
      </c>
      <c r="U1859" s="1"/>
      <c r="V1859" s="8">
        <f>[1]Sheet2!AD1858</f>
        <v>1</v>
      </c>
      <c r="W1859" s="1"/>
      <c r="X1859" s="1" t="str">
        <f>[1]Sheet2!AF1858</f>
        <v>ANI</v>
      </c>
      <c r="Y1859" s="1" t="str">
        <f>[1]Sheet2!AG1858</f>
        <v>RASIM</v>
      </c>
    </row>
    <row r="1860" spans="1:25" x14ac:dyDescent="0.25">
      <c r="A1860" s="9">
        <v>1858</v>
      </c>
      <c r="B1860" s="2" t="s">
        <v>4270</v>
      </c>
      <c r="C1860" s="2" t="s">
        <v>4271</v>
      </c>
      <c r="D1860" s="2" t="s">
        <v>4264</v>
      </c>
      <c r="E1860" s="2" t="s">
        <v>4263</v>
      </c>
      <c r="F1860" s="9">
        <f>VLOOKUP(G1860,Sheet1!$A$2:$B$7,2,FALSE())</f>
        <v>5</v>
      </c>
      <c r="G1860" t="s">
        <v>10887</v>
      </c>
      <c r="H1860" s="5" t="s">
        <v>10828</v>
      </c>
      <c r="I1860" s="5" t="s">
        <v>10802</v>
      </c>
      <c r="J1860" s="2" t="s">
        <v>10801</v>
      </c>
      <c r="L1860" s="6" t="s">
        <v>33</v>
      </c>
      <c r="M1860" s="7">
        <v>4</v>
      </c>
      <c r="N1860" s="2" t="s">
        <v>10877</v>
      </c>
      <c r="O1860" s="1" t="str">
        <f>[1]Sheet2!W1859</f>
        <v>-</v>
      </c>
      <c r="P1860" t="str">
        <f>[1]Sheet2!X1859</f>
        <v>1</v>
      </c>
      <c r="Q1860" s="1"/>
      <c r="R1860" s="8">
        <f>[1]Sheet2!Z1859</f>
        <v>1</v>
      </c>
      <c r="S1860" s="1"/>
      <c r="T1860" s="8">
        <f>[1]Sheet2!AB1859</f>
        <v>3</v>
      </c>
      <c r="U1860" s="1"/>
      <c r="V1860" s="8">
        <f>[1]Sheet2!AD1859</f>
        <v>3</v>
      </c>
      <c r="W1860" s="1"/>
      <c r="X1860" s="1" t="str">
        <f>[1]Sheet2!AF1859</f>
        <v>ANI</v>
      </c>
      <c r="Y1860" s="1" t="str">
        <f>[1]Sheet2!AG1859</f>
        <v>RASIM</v>
      </c>
    </row>
    <row r="1861" spans="1:25" x14ac:dyDescent="0.25">
      <c r="A1861" s="9">
        <v>1859</v>
      </c>
      <c r="B1861" s="2" t="s">
        <v>4272</v>
      </c>
      <c r="C1861" s="2" t="s">
        <v>4273</v>
      </c>
      <c r="D1861" s="2" t="s">
        <v>4274</v>
      </c>
      <c r="E1861" s="2" t="s">
        <v>4275</v>
      </c>
      <c r="F1861" s="9">
        <f>VLOOKUP(G1861,Sheet1!$A$2:$B$7,2,FALSE())</f>
        <v>5</v>
      </c>
      <c r="G1861" t="s">
        <v>10887</v>
      </c>
      <c r="H1861" s="5" t="s">
        <v>10828</v>
      </c>
      <c r="I1861" s="5" t="s">
        <v>10802</v>
      </c>
      <c r="J1861" s="2" t="s">
        <v>10801</v>
      </c>
      <c r="L1861" s="6" t="s">
        <v>33</v>
      </c>
      <c r="M1861" s="7">
        <v>1</v>
      </c>
      <c r="N1861" s="2" t="s">
        <v>10874</v>
      </c>
      <c r="O1861" s="1" t="str">
        <f>[1]Sheet2!W1860</f>
        <v>-</v>
      </c>
      <c r="P1861" t="str">
        <f>[1]Sheet2!X1860</f>
        <v>1</v>
      </c>
      <c r="Q1861" s="1"/>
      <c r="R1861" s="8">
        <f>[1]Sheet2!Z1860</f>
        <v>2</v>
      </c>
      <c r="S1861" s="1"/>
      <c r="T1861" s="8">
        <f>[1]Sheet2!AB1860</f>
        <v>4</v>
      </c>
      <c r="U1861" s="1"/>
      <c r="V1861" s="8">
        <f>[1]Sheet2!AD1860</f>
        <v>88</v>
      </c>
      <c r="W1861" s="1"/>
      <c r="X1861" s="1" t="str">
        <f>[1]Sheet2!AF1860</f>
        <v>OOH KOMARIAH</v>
      </c>
      <c r="Y1861" s="1" t="str">
        <f>[1]Sheet2!AG1860</f>
        <v>MITRA</v>
      </c>
    </row>
    <row r="1862" spans="1:25" x14ac:dyDescent="0.25">
      <c r="A1862" s="9">
        <v>1860</v>
      </c>
      <c r="B1862" s="2" t="s">
        <v>4276</v>
      </c>
      <c r="C1862" s="2" t="s">
        <v>4277</v>
      </c>
      <c r="D1862" s="2" t="s">
        <v>4278</v>
      </c>
      <c r="E1862" s="2" t="s">
        <v>4277</v>
      </c>
      <c r="F1862" s="9">
        <f>VLOOKUP(G1862,Sheet1!$A$2:$B$7,2,FALSE())</f>
        <v>5</v>
      </c>
      <c r="G1862" t="s">
        <v>10887</v>
      </c>
      <c r="H1862" s="5" t="s">
        <v>10828</v>
      </c>
      <c r="I1862" s="5" t="s">
        <v>10802</v>
      </c>
      <c r="J1862" s="2" t="s">
        <v>10801</v>
      </c>
      <c r="L1862" s="6" t="s">
        <v>33</v>
      </c>
      <c r="M1862" s="7">
        <v>1</v>
      </c>
      <c r="N1862" s="2" t="s">
        <v>10874</v>
      </c>
      <c r="O1862" s="1" t="str">
        <f>[1]Sheet2!W1861</f>
        <v>-</v>
      </c>
      <c r="P1862" t="str">
        <f>[1]Sheet2!X1861</f>
        <v>1</v>
      </c>
      <c r="Q1862" s="1"/>
      <c r="R1862" s="8">
        <f>[1]Sheet2!Z1861</f>
        <v>2</v>
      </c>
      <c r="S1862" s="1"/>
      <c r="T1862" s="8">
        <f>[1]Sheet2!AB1861</f>
        <v>3</v>
      </c>
      <c r="U1862" s="1"/>
      <c r="V1862" s="8">
        <f>[1]Sheet2!AD1861</f>
        <v>88</v>
      </c>
      <c r="W1862" s="1"/>
      <c r="X1862" s="1" t="str">
        <f>[1]Sheet2!AF1861</f>
        <v>SUHATI</v>
      </c>
      <c r="Y1862" s="1" t="str">
        <f>[1]Sheet2!AG1861</f>
        <v>SATOMI</v>
      </c>
    </row>
    <row r="1863" spans="1:25" x14ac:dyDescent="0.25">
      <c r="A1863" s="9">
        <v>1861</v>
      </c>
      <c r="B1863" s="2" t="s">
        <v>4279</v>
      </c>
      <c r="C1863" s="2" t="s">
        <v>4280</v>
      </c>
      <c r="D1863" s="2" t="s">
        <v>4278</v>
      </c>
      <c r="E1863" s="2" t="s">
        <v>4277</v>
      </c>
      <c r="F1863" s="9">
        <f>VLOOKUP(G1863,Sheet1!$A$2:$B$7,2,FALSE())</f>
        <v>5</v>
      </c>
      <c r="G1863" t="s">
        <v>10887</v>
      </c>
      <c r="H1863" s="5" t="s">
        <v>10828</v>
      </c>
      <c r="I1863" s="5" t="s">
        <v>10802</v>
      </c>
      <c r="J1863" s="2" t="s">
        <v>10801</v>
      </c>
      <c r="L1863" s="6" t="s">
        <v>10875</v>
      </c>
      <c r="M1863" s="7">
        <v>3</v>
      </c>
      <c r="N1863" s="2" t="s">
        <v>10876</v>
      </c>
      <c r="O1863" s="1" t="str">
        <f>[1]Sheet2!W1862</f>
        <v>-</v>
      </c>
      <c r="P1863" t="str">
        <f>[1]Sheet2!X1862</f>
        <v>1</v>
      </c>
      <c r="Q1863" s="1"/>
      <c r="R1863" s="8">
        <f>[1]Sheet2!Z1862</f>
        <v>2</v>
      </c>
      <c r="S1863" s="1"/>
      <c r="T1863" s="8">
        <f>[1]Sheet2!AB1862</f>
        <v>3</v>
      </c>
      <c r="U1863" s="1"/>
      <c r="V1863" s="8">
        <f>[1]Sheet2!AD1862</f>
        <v>2</v>
      </c>
      <c r="W1863" s="1"/>
      <c r="X1863" s="1" t="str">
        <f>[1]Sheet2!AF1862</f>
        <v>MISKATI</v>
      </c>
      <c r="Y1863" s="1" t="str">
        <f>[1]Sheet2!AG1862</f>
        <v>USNAN</v>
      </c>
    </row>
    <row r="1864" spans="1:25" x14ac:dyDescent="0.25">
      <c r="A1864" s="9">
        <v>1862</v>
      </c>
      <c r="B1864" s="2" t="s">
        <v>4281</v>
      </c>
      <c r="C1864" s="2" t="s">
        <v>4282</v>
      </c>
      <c r="D1864" s="2" t="s">
        <v>4278</v>
      </c>
      <c r="E1864" s="2" t="s">
        <v>4277</v>
      </c>
      <c r="F1864" s="9">
        <f>VLOOKUP(G1864,Sheet1!$A$2:$B$7,2,FALSE())</f>
        <v>5</v>
      </c>
      <c r="G1864" t="s">
        <v>10887</v>
      </c>
      <c r="H1864" s="5" t="s">
        <v>10828</v>
      </c>
      <c r="I1864" s="5" t="s">
        <v>10802</v>
      </c>
      <c r="J1864" s="2" t="s">
        <v>10801</v>
      </c>
      <c r="L1864" s="6" t="s">
        <v>10875</v>
      </c>
      <c r="M1864" s="7">
        <v>4</v>
      </c>
      <c r="N1864" s="2" t="s">
        <v>10877</v>
      </c>
      <c r="O1864" s="1" t="str">
        <f>[1]Sheet2!W1863</f>
        <v>-</v>
      </c>
      <c r="P1864" t="str">
        <f>[1]Sheet2!X1863</f>
        <v>1</v>
      </c>
      <c r="Q1864" s="1"/>
      <c r="R1864" s="8">
        <f>[1]Sheet2!Z1863</f>
        <v>1</v>
      </c>
      <c r="S1864" s="1"/>
      <c r="T1864" s="8">
        <f>[1]Sheet2!AB1863</f>
        <v>3</v>
      </c>
      <c r="U1864" s="1"/>
      <c r="V1864" s="8">
        <f>[1]Sheet2!AD1863</f>
        <v>1</v>
      </c>
      <c r="W1864" s="1"/>
      <c r="X1864" s="1" t="str">
        <f>[1]Sheet2!AF1863</f>
        <v>SARTI</v>
      </c>
      <c r="Y1864" s="1" t="str">
        <f>[1]Sheet2!AG1863</f>
        <v>JAHRI</v>
      </c>
    </row>
    <row r="1865" spans="1:25" x14ac:dyDescent="0.25">
      <c r="A1865" s="9">
        <v>1863</v>
      </c>
      <c r="B1865" s="2" t="s">
        <v>4283</v>
      </c>
      <c r="C1865" s="2" t="s">
        <v>4284</v>
      </c>
      <c r="D1865" s="2" t="s">
        <v>4278</v>
      </c>
      <c r="E1865" s="2" t="s">
        <v>4277</v>
      </c>
      <c r="F1865" s="9">
        <f>VLOOKUP(G1865,Sheet1!$A$2:$B$7,2,FALSE())</f>
        <v>5</v>
      </c>
      <c r="G1865" t="s">
        <v>10887</v>
      </c>
      <c r="H1865" s="5" t="s">
        <v>10828</v>
      </c>
      <c r="I1865" s="5" t="s">
        <v>10802</v>
      </c>
      <c r="J1865" s="2" t="s">
        <v>10801</v>
      </c>
      <c r="L1865" s="6" t="s">
        <v>10875</v>
      </c>
      <c r="M1865" s="7">
        <v>4</v>
      </c>
      <c r="N1865" s="2" t="s">
        <v>10877</v>
      </c>
      <c r="O1865" s="1" t="str">
        <f>[1]Sheet2!W1864</f>
        <v>-</v>
      </c>
      <c r="P1865" t="str">
        <f>[1]Sheet2!X1864</f>
        <v>1</v>
      </c>
      <c r="Q1865" s="1"/>
      <c r="R1865" s="8">
        <f>[1]Sheet2!Z1864</f>
        <v>1</v>
      </c>
      <c r="S1865" s="1"/>
      <c r="T1865" s="8">
        <f>[1]Sheet2!AB1864</f>
        <v>5</v>
      </c>
      <c r="U1865" s="1"/>
      <c r="V1865" s="8">
        <f>[1]Sheet2!AD1864</f>
        <v>3</v>
      </c>
      <c r="W1865" s="1"/>
      <c r="X1865" s="1" t="str">
        <f>[1]Sheet2!AF1864</f>
        <v>SARTI</v>
      </c>
      <c r="Y1865" s="1" t="str">
        <f>[1]Sheet2!AG1864</f>
        <v>JAHRI</v>
      </c>
    </row>
    <row r="1866" spans="1:25" x14ac:dyDescent="0.25">
      <c r="A1866" s="9">
        <v>1864</v>
      </c>
      <c r="B1866" s="2" t="s">
        <v>4285</v>
      </c>
      <c r="C1866" s="2" t="s">
        <v>4286</v>
      </c>
      <c r="D1866" s="2" t="s">
        <v>4278</v>
      </c>
      <c r="E1866" s="2" t="s">
        <v>4277</v>
      </c>
      <c r="F1866" s="9">
        <f>VLOOKUP(G1866,Sheet1!$A$2:$B$7,2,FALSE())</f>
        <v>5</v>
      </c>
      <c r="G1866" t="s">
        <v>10887</v>
      </c>
      <c r="H1866" s="5" t="s">
        <v>10828</v>
      </c>
      <c r="I1866" s="5" t="s">
        <v>10802</v>
      </c>
      <c r="J1866" s="2" t="s">
        <v>10801</v>
      </c>
      <c r="L1866" s="6" t="s">
        <v>10875</v>
      </c>
      <c r="M1866" s="7">
        <v>4</v>
      </c>
      <c r="N1866" s="2" t="s">
        <v>10877</v>
      </c>
      <c r="O1866" s="1" t="str">
        <f>[1]Sheet2!W1865</f>
        <v>-</v>
      </c>
      <c r="P1866" t="str">
        <f>[1]Sheet2!X1865</f>
        <v>1</v>
      </c>
      <c r="Q1866" s="1"/>
      <c r="R1866" s="8">
        <f>[1]Sheet2!Z1865</f>
        <v>1</v>
      </c>
      <c r="S1866" s="1"/>
      <c r="T1866" s="8">
        <f>[1]Sheet2!AB1865</f>
        <v>2</v>
      </c>
      <c r="U1866" s="1"/>
      <c r="V1866" s="8">
        <f>[1]Sheet2!AD1865</f>
        <v>3</v>
      </c>
      <c r="W1866" s="1"/>
      <c r="X1866" s="1" t="str">
        <f>[1]Sheet2!AF1865</f>
        <v>SARTI</v>
      </c>
      <c r="Y1866" s="1" t="str">
        <f>[1]Sheet2!AG1865</f>
        <v>JAHRI</v>
      </c>
    </row>
    <row r="1867" spans="1:25" x14ac:dyDescent="0.25">
      <c r="A1867" s="9">
        <v>1865</v>
      </c>
      <c r="B1867" s="2" t="s">
        <v>4287</v>
      </c>
      <c r="C1867" s="2" t="s">
        <v>4288</v>
      </c>
      <c r="D1867" s="2" t="s">
        <v>4289</v>
      </c>
      <c r="E1867" s="2" t="s">
        <v>4288</v>
      </c>
      <c r="F1867" s="9">
        <f>VLOOKUP(G1867,Sheet1!$A$2:$B$7,2,FALSE())</f>
        <v>5</v>
      </c>
      <c r="G1867" t="s">
        <v>10887</v>
      </c>
      <c r="H1867" s="5" t="s">
        <v>10828</v>
      </c>
      <c r="I1867" s="5" t="s">
        <v>10802</v>
      </c>
      <c r="J1867" s="2" t="s">
        <v>10801</v>
      </c>
      <c r="L1867" s="6" t="s">
        <v>33</v>
      </c>
      <c r="M1867" s="7">
        <v>1</v>
      </c>
      <c r="N1867" s="2" t="s">
        <v>10874</v>
      </c>
      <c r="O1867" s="1" t="str">
        <f>[1]Sheet2!W1866</f>
        <v>-</v>
      </c>
      <c r="P1867" t="str">
        <f>[1]Sheet2!X1866</f>
        <v>1</v>
      </c>
      <c r="Q1867" s="1"/>
      <c r="R1867" s="8">
        <f>[1]Sheet2!Z1866</f>
        <v>2</v>
      </c>
      <c r="S1867" s="1"/>
      <c r="T1867" s="8">
        <f>[1]Sheet2!AB1866</f>
        <v>3</v>
      </c>
      <c r="U1867" s="1"/>
      <c r="V1867" s="8">
        <f>[1]Sheet2!AD1866</f>
        <v>15</v>
      </c>
      <c r="W1867" s="1"/>
      <c r="X1867" s="1" t="str">
        <f>[1]Sheet2!AF1866</f>
        <v>ARWATI</v>
      </c>
      <c r="Y1867" s="1" t="str">
        <f>[1]Sheet2!AG1866</f>
        <v>SAJAM</v>
      </c>
    </row>
    <row r="1868" spans="1:25" x14ac:dyDescent="0.25">
      <c r="A1868" s="9">
        <v>1866</v>
      </c>
      <c r="B1868" s="2" t="s">
        <v>4290</v>
      </c>
      <c r="C1868" s="2" t="s">
        <v>4291</v>
      </c>
      <c r="D1868" s="2" t="s">
        <v>4289</v>
      </c>
      <c r="E1868" s="2" t="s">
        <v>4288</v>
      </c>
      <c r="F1868" s="9">
        <f>VLOOKUP(G1868,Sheet1!$A$2:$B$7,2,FALSE())</f>
        <v>5</v>
      </c>
      <c r="G1868" t="s">
        <v>10887</v>
      </c>
      <c r="H1868" s="5" t="s">
        <v>10828</v>
      </c>
      <c r="I1868" s="5" t="s">
        <v>10802</v>
      </c>
      <c r="J1868" s="2" t="s">
        <v>10801</v>
      </c>
      <c r="L1868" s="6" t="s">
        <v>10875</v>
      </c>
      <c r="M1868" s="7">
        <v>3</v>
      </c>
      <c r="N1868" s="2" t="s">
        <v>10876</v>
      </c>
      <c r="O1868" s="1" t="str">
        <f>[1]Sheet2!W1867</f>
        <v>-</v>
      </c>
      <c r="P1868" t="str">
        <f>[1]Sheet2!X1867</f>
        <v>1</v>
      </c>
      <c r="Q1868" s="1"/>
      <c r="R1868" s="8">
        <f>[1]Sheet2!Z1867</f>
        <v>2</v>
      </c>
      <c r="S1868" s="1"/>
      <c r="T1868" s="8">
        <f>[1]Sheet2!AB1867</f>
        <v>4</v>
      </c>
      <c r="U1868" s="1"/>
      <c r="V1868" s="8">
        <f>[1]Sheet2!AD1867</f>
        <v>2</v>
      </c>
      <c r="W1868" s="1"/>
      <c r="X1868" s="1" t="str">
        <f>[1]Sheet2!AF1867</f>
        <v>EMAH</v>
      </c>
      <c r="Y1868" s="1" t="str">
        <f>[1]Sheet2!AG1867</f>
        <v>NASUHA</v>
      </c>
    </row>
    <row r="1869" spans="1:25" x14ac:dyDescent="0.25">
      <c r="A1869" s="9">
        <v>1867</v>
      </c>
      <c r="B1869" s="2" t="s">
        <v>4292</v>
      </c>
      <c r="C1869" s="2" t="s">
        <v>4293</v>
      </c>
      <c r="D1869" s="2" t="s">
        <v>4289</v>
      </c>
      <c r="E1869" s="2" t="s">
        <v>4288</v>
      </c>
      <c r="F1869" s="9">
        <f>VLOOKUP(G1869,Sheet1!$A$2:$B$7,2,FALSE())</f>
        <v>5</v>
      </c>
      <c r="G1869" t="s">
        <v>10887</v>
      </c>
      <c r="H1869" s="5" t="s">
        <v>10828</v>
      </c>
      <c r="I1869" s="5" t="s">
        <v>10802</v>
      </c>
      <c r="J1869" s="2" t="s">
        <v>10801</v>
      </c>
      <c r="L1869" s="6" t="s">
        <v>33</v>
      </c>
      <c r="M1869" s="7">
        <v>4</v>
      </c>
      <c r="N1869" s="2" t="s">
        <v>10877</v>
      </c>
      <c r="O1869" s="1" t="str">
        <f>[1]Sheet2!W1868</f>
        <v>-</v>
      </c>
      <c r="P1869" t="str">
        <f>[1]Sheet2!X1868</f>
        <v>1</v>
      </c>
      <c r="Q1869" s="1"/>
      <c r="R1869" s="8">
        <f>[1]Sheet2!Z1868</f>
        <v>1</v>
      </c>
      <c r="S1869" s="1"/>
      <c r="T1869" s="8">
        <f>[1]Sheet2!AB1868</f>
        <v>3</v>
      </c>
      <c r="U1869" s="1"/>
      <c r="V1869" s="8">
        <f>[1]Sheet2!AD1868</f>
        <v>3</v>
      </c>
      <c r="W1869" s="1"/>
      <c r="X1869" s="1" t="str">
        <f>[1]Sheet2!AF1868</f>
        <v>NENENG SUMARNI</v>
      </c>
      <c r="Y1869" s="1" t="str">
        <f>[1]Sheet2!AG1868</f>
        <v>ENDI SUHENDI</v>
      </c>
    </row>
    <row r="1870" spans="1:25" x14ac:dyDescent="0.25">
      <c r="A1870" s="9">
        <v>1868</v>
      </c>
      <c r="B1870" s="2" t="s">
        <v>4294</v>
      </c>
      <c r="C1870" s="2" t="s">
        <v>4295</v>
      </c>
      <c r="D1870" s="2" t="s">
        <v>4289</v>
      </c>
      <c r="E1870" s="2" t="s">
        <v>4288</v>
      </c>
      <c r="F1870" s="9">
        <f>VLOOKUP(G1870,Sheet1!$A$2:$B$7,2,FALSE())</f>
        <v>5</v>
      </c>
      <c r="G1870" t="s">
        <v>10887</v>
      </c>
      <c r="H1870" s="5" t="s">
        <v>10828</v>
      </c>
      <c r="I1870" s="5" t="s">
        <v>10802</v>
      </c>
      <c r="J1870" s="2" t="s">
        <v>10801</v>
      </c>
      <c r="L1870" s="6" t="s">
        <v>10875</v>
      </c>
      <c r="M1870" s="7">
        <v>4</v>
      </c>
      <c r="N1870" s="2" t="s">
        <v>10877</v>
      </c>
      <c r="O1870" s="1" t="str">
        <f>[1]Sheet2!W1869</f>
        <v>-</v>
      </c>
      <c r="P1870" t="str">
        <f>[1]Sheet2!X1869</f>
        <v>1</v>
      </c>
      <c r="Q1870" s="1"/>
      <c r="R1870" s="8">
        <f>[1]Sheet2!Z1869</f>
        <v>1</v>
      </c>
      <c r="S1870" s="1"/>
      <c r="T1870" s="8">
        <f>[1]Sheet2!AB1869</f>
        <v>2</v>
      </c>
      <c r="U1870" s="1"/>
      <c r="V1870" s="8">
        <f>[1]Sheet2!AD1869</f>
        <v>3</v>
      </c>
      <c r="W1870" s="1"/>
      <c r="X1870" s="1" t="str">
        <f>[1]Sheet2!AF1869</f>
        <v>NENENG SUMARNI</v>
      </c>
      <c r="Y1870" s="1" t="str">
        <f>[1]Sheet2!AG1869</f>
        <v>ENDI SUHENDI</v>
      </c>
    </row>
    <row r="1871" spans="1:25" x14ac:dyDescent="0.25">
      <c r="A1871" s="9">
        <v>1869</v>
      </c>
      <c r="B1871" s="2" t="s">
        <v>4296</v>
      </c>
      <c r="C1871" s="2" t="s">
        <v>4297</v>
      </c>
      <c r="D1871" s="2" t="s">
        <v>4289</v>
      </c>
      <c r="E1871" s="2" t="s">
        <v>4288</v>
      </c>
      <c r="F1871" s="9">
        <f>VLOOKUP(G1871,Sheet1!$A$2:$B$7,2,FALSE())</f>
        <v>5</v>
      </c>
      <c r="G1871" t="s">
        <v>10887</v>
      </c>
      <c r="H1871" s="5" t="s">
        <v>10828</v>
      </c>
      <c r="I1871" s="5" t="s">
        <v>10802</v>
      </c>
      <c r="J1871" s="2" t="s">
        <v>10801</v>
      </c>
      <c r="L1871" s="6" t="s">
        <v>33</v>
      </c>
      <c r="M1871" s="7">
        <v>4</v>
      </c>
      <c r="N1871" s="2" t="s">
        <v>10877</v>
      </c>
      <c r="O1871" s="1" t="str">
        <f>[1]Sheet2!W1870</f>
        <v>-</v>
      </c>
      <c r="P1871" t="str">
        <f>[1]Sheet2!X1870</f>
        <v>1</v>
      </c>
      <c r="Q1871" s="1"/>
      <c r="R1871" s="8">
        <f>[1]Sheet2!Z1870</f>
        <v>1</v>
      </c>
      <c r="S1871" s="1"/>
      <c r="T1871" s="8">
        <f>[1]Sheet2!AB1870</f>
        <v>1</v>
      </c>
      <c r="U1871" s="1"/>
      <c r="V1871" s="8">
        <f>[1]Sheet2!AD1870</f>
        <v>1</v>
      </c>
      <c r="W1871" s="1"/>
      <c r="X1871" s="1" t="str">
        <f>[1]Sheet2!AF1870</f>
        <v>NENENG SUMARNI</v>
      </c>
      <c r="Y1871" s="1" t="str">
        <f>[1]Sheet2!AG1870</f>
        <v>ENDI SUHENDI</v>
      </c>
    </row>
    <row r="1872" spans="1:25" x14ac:dyDescent="0.25">
      <c r="A1872" s="9">
        <v>1870</v>
      </c>
      <c r="B1872" s="2" t="s">
        <v>4298</v>
      </c>
      <c r="C1872" s="2" t="s">
        <v>4299</v>
      </c>
      <c r="D1872" s="2" t="s">
        <v>4300</v>
      </c>
      <c r="E1872" s="2" t="s">
        <v>4299</v>
      </c>
      <c r="F1872" s="9">
        <f>VLOOKUP(G1872,Sheet1!$A$2:$B$7,2,FALSE())</f>
        <v>5</v>
      </c>
      <c r="G1872" t="s">
        <v>10887</v>
      </c>
      <c r="H1872" s="5" t="s">
        <v>10828</v>
      </c>
      <c r="I1872" s="5" t="s">
        <v>10802</v>
      </c>
      <c r="J1872" s="2" t="s">
        <v>10801</v>
      </c>
      <c r="L1872" s="6" t="s">
        <v>33</v>
      </c>
      <c r="M1872" s="7">
        <v>1</v>
      </c>
      <c r="N1872" s="2" t="s">
        <v>10874</v>
      </c>
      <c r="O1872" s="1" t="str">
        <f>[1]Sheet2!W1871</f>
        <v>-</v>
      </c>
      <c r="P1872" t="str">
        <f>[1]Sheet2!X1871</f>
        <v>1</v>
      </c>
      <c r="Q1872" s="1"/>
      <c r="R1872" s="8">
        <f>[1]Sheet2!Z1871</f>
        <v>2</v>
      </c>
      <c r="S1872" s="1"/>
      <c r="T1872" s="8">
        <f>[1]Sheet2!AB1871</f>
        <v>3</v>
      </c>
      <c r="U1872" s="1"/>
      <c r="V1872" s="8">
        <f>[1]Sheet2!AD1871</f>
        <v>88</v>
      </c>
      <c r="W1872" s="1"/>
      <c r="X1872" s="1" t="str">
        <f>[1]Sheet2!AF1871</f>
        <v>KUSNI</v>
      </c>
      <c r="Y1872" s="1" t="str">
        <f>[1]Sheet2!AG1871</f>
        <v>IRSAD</v>
      </c>
    </row>
    <row r="1873" spans="1:25" x14ac:dyDescent="0.25">
      <c r="A1873" s="9">
        <v>1871</v>
      </c>
      <c r="B1873" s="2" t="s">
        <v>4301</v>
      </c>
      <c r="C1873" s="2" t="s">
        <v>4302</v>
      </c>
      <c r="D1873" s="2" t="s">
        <v>4300</v>
      </c>
      <c r="E1873" s="2" t="s">
        <v>4299</v>
      </c>
      <c r="F1873" s="9">
        <f>VLOOKUP(G1873,Sheet1!$A$2:$B$7,2,FALSE())</f>
        <v>5</v>
      </c>
      <c r="G1873" t="s">
        <v>10887</v>
      </c>
      <c r="H1873" s="5" t="s">
        <v>10828</v>
      </c>
      <c r="I1873" s="5" t="s">
        <v>10802</v>
      </c>
      <c r="J1873" s="2" t="s">
        <v>10801</v>
      </c>
      <c r="L1873" s="6" t="s">
        <v>10875</v>
      </c>
      <c r="M1873" s="7">
        <v>3</v>
      </c>
      <c r="N1873" s="2" t="s">
        <v>10876</v>
      </c>
      <c r="O1873" s="1" t="str">
        <f>[1]Sheet2!W1872</f>
        <v>-</v>
      </c>
      <c r="P1873" t="str">
        <f>[1]Sheet2!X1872</f>
        <v>1</v>
      </c>
      <c r="Q1873" s="1"/>
      <c r="R1873" s="8">
        <f>[1]Sheet2!Z1872</f>
        <v>2</v>
      </c>
      <c r="S1873" s="1"/>
      <c r="T1873" s="8">
        <f>[1]Sheet2!AB1872</f>
        <v>3</v>
      </c>
      <c r="U1873" s="1"/>
      <c r="V1873" s="8">
        <f>[1]Sheet2!AD1872</f>
        <v>2</v>
      </c>
      <c r="W1873" s="1"/>
      <c r="X1873" s="1" t="str">
        <f>[1]Sheet2!AF1872</f>
        <v>SANAH</v>
      </c>
      <c r="Y1873" s="1" t="str">
        <f>[1]Sheet2!AG1872</f>
        <v>SAMIR</v>
      </c>
    </row>
    <row r="1874" spans="1:25" x14ac:dyDescent="0.25">
      <c r="A1874" s="9">
        <v>1872</v>
      </c>
      <c r="B1874" s="2" t="s">
        <v>4303</v>
      </c>
      <c r="C1874" s="2" t="s">
        <v>4304</v>
      </c>
      <c r="D1874" s="2" t="s">
        <v>4300</v>
      </c>
      <c r="E1874" s="2" t="s">
        <v>4299</v>
      </c>
      <c r="F1874" s="9">
        <f>VLOOKUP(G1874,Sheet1!$A$2:$B$7,2,FALSE())</f>
        <v>5</v>
      </c>
      <c r="G1874" t="s">
        <v>10887</v>
      </c>
      <c r="H1874" s="5" t="s">
        <v>10828</v>
      </c>
      <c r="I1874" s="5" t="s">
        <v>10802</v>
      </c>
      <c r="J1874" s="2" t="s">
        <v>10801</v>
      </c>
      <c r="L1874" s="6" t="s">
        <v>33</v>
      </c>
      <c r="M1874" s="7">
        <v>4</v>
      </c>
      <c r="N1874" s="2" t="s">
        <v>10877</v>
      </c>
      <c r="O1874" s="1" t="str">
        <f>[1]Sheet2!W1873</f>
        <v>-</v>
      </c>
      <c r="P1874" t="str">
        <f>[1]Sheet2!X1873</f>
        <v>1</v>
      </c>
      <c r="Q1874" s="1"/>
      <c r="R1874" s="8">
        <f>[1]Sheet2!Z1873</f>
        <v>1</v>
      </c>
      <c r="S1874" s="1"/>
      <c r="T1874" s="8">
        <f>[1]Sheet2!AB1873</f>
        <v>1</v>
      </c>
      <c r="U1874" s="1"/>
      <c r="V1874" s="8">
        <f>[1]Sheet2!AD1873</f>
        <v>1</v>
      </c>
      <c r="W1874" s="1"/>
      <c r="X1874" s="1" t="str">
        <f>[1]Sheet2!AF1873</f>
        <v>TIMOH</v>
      </c>
      <c r="Y1874" s="1" t="str">
        <f>[1]Sheet2!AG1873</f>
        <v>TARWIN</v>
      </c>
    </row>
    <row r="1875" spans="1:25" x14ac:dyDescent="0.25">
      <c r="A1875" s="9">
        <v>1873</v>
      </c>
      <c r="B1875" s="2" t="s">
        <v>4305</v>
      </c>
      <c r="C1875" s="2" t="s">
        <v>3508</v>
      </c>
      <c r="D1875" s="2" t="s">
        <v>4306</v>
      </c>
      <c r="E1875" s="2" t="s">
        <v>3508</v>
      </c>
      <c r="F1875" s="9">
        <f>VLOOKUP(G1875,Sheet1!$A$2:$B$7,2,FALSE())</f>
        <v>5</v>
      </c>
      <c r="G1875" t="s">
        <v>10887</v>
      </c>
      <c r="H1875" s="5" t="s">
        <v>10828</v>
      </c>
      <c r="I1875" s="5" t="s">
        <v>10802</v>
      </c>
      <c r="J1875" s="2" t="s">
        <v>10801</v>
      </c>
      <c r="L1875" s="6" t="s">
        <v>33</v>
      </c>
      <c r="M1875" s="7">
        <v>1</v>
      </c>
      <c r="N1875" s="2" t="s">
        <v>10874</v>
      </c>
      <c r="O1875" s="1" t="str">
        <f>[1]Sheet2!W1874</f>
        <v>-</v>
      </c>
      <c r="P1875" t="str">
        <f>[1]Sheet2!X1874</f>
        <v>1</v>
      </c>
      <c r="Q1875" s="1"/>
      <c r="R1875" s="8">
        <f>[1]Sheet2!Z1874</f>
        <v>2</v>
      </c>
      <c r="S1875" s="1"/>
      <c r="T1875" s="8">
        <f>[1]Sheet2!AB1874</f>
        <v>3</v>
      </c>
      <c r="U1875" s="1"/>
      <c r="V1875" s="8">
        <f>[1]Sheet2!AD1874</f>
        <v>88</v>
      </c>
      <c r="W1875" s="1"/>
      <c r="X1875" s="1" t="str">
        <f>[1]Sheet2!AF1874</f>
        <v>SARAH</v>
      </c>
      <c r="Y1875" s="1" t="str">
        <f>[1]Sheet2!AG1874</f>
        <v>ARJUKI</v>
      </c>
    </row>
    <row r="1876" spans="1:25" x14ac:dyDescent="0.25">
      <c r="A1876" s="9">
        <v>1874</v>
      </c>
      <c r="B1876" s="2" t="s">
        <v>4307</v>
      </c>
      <c r="C1876" s="2" t="s">
        <v>2680</v>
      </c>
      <c r="D1876" s="2" t="s">
        <v>4306</v>
      </c>
      <c r="E1876" s="2" t="s">
        <v>3508</v>
      </c>
      <c r="F1876" s="9">
        <f>VLOOKUP(G1876,Sheet1!$A$2:$B$7,2,FALSE())</f>
        <v>5</v>
      </c>
      <c r="G1876" t="s">
        <v>10887</v>
      </c>
      <c r="H1876" s="5" t="s">
        <v>10828</v>
      </c>
      <c r="I1876" s="5" t="s">
        <v>10802</v>
      </c>
      <c r="J1876" s="2" t="s">
        <v>10801</v>
      </c>
      <c r="L1876" s="6" t="s">
        <v>10875</v>
      </c>
      <c r="M1876" s="7">
        <v>3</v>
      </c>
      <c r="N1876" s="2" t="s">
        <v>10876</v>
      </c>
      <c r="O1876" s="1" t="str">
        <f>[1]Sheet2!W1875</f>
        <v>-</v>
      </c>
      <c r="P1876" t="str">
        <f>[1]Sheet2!X1875</f>
        <v>1</v>
      </c>
      <c r="Q1876" s="1"/>
      <c r="R1876" s="8">
        <f>[1]Sheet2!Z1875</f>
        <v>2</v>
      </c>
      <c r="S1876" s="1"/>
      <c r="T1876" s="8">
        <f>[1]Sheet2!AB1875</f>
        <v>4</v>
      </c>
      <c r="U1876" s="1"/>
      <c r="V1876" s="8">
        <f>[1]Sheet2!AD1875</f>
        <v>2</v>
      </c>
      <c r="W1876" s="1"/>
      <c r="X1876" s="1" t="str">
        <f>[1]Sheet2!AF1875</f>
        <v>RUKMINAH</v>
      </c>
      <c r="Y1876" s="1" t="str">
        <f>[1]Sheet2!AG1875</f>
        <v>PANDI</v>
      </c>
    </row>
    <row r="1877" spans="1:25" x14ac:dyDescent="0.25">
      <c r="A1877" s="9">
        <v>1875</v>
      </c>
      <c r="B1877" s="2" t="s">
        <v>4308</v>
      </c>
      <c r="C1877" s="2" t="s">
        <v>4309</v>
      </c>
      <c r="D1877" s="2" t="s">
        <v>4306</v>
      </c>
      <c r="E1877" s="2" t="s">
        <v>3508</v>
      </c>
      <c r="F1877" s="9">
        <f>VLOOKUP(G1877,Sheet1!$A$2:$B$7,2,FALSE())</f>
        <v>5</v>
      </c>
      <c r="G1877" t="s">
        <v>10887</v>
      </c>
      <c r="H1877" s="5" t="s">
        <v>10828</v>
      </c>
      <c r="I1877" s="5" t="s">
        <v>10802</v>
      </c>
      <c r="J1877" s="2" t="s">
        <v>10801</v>
      </c>
      <c r="L1877" s="6" t="s">
        <v>33</v>
      </c>
      <c r="M1877" s="7">
        <v>4</v>
      </c>
      <c r="N1877" s="2" t="s">
        <v>10877</v>
      </c>
      <c r="O1877" s="1" t="str">
        <f>[1]Sheet2!W1876</f>
        <v>-</v>
      </c>
      <c r="P1877" t="str">
        <f>[1]Sheet2!X1876</f>
        <v>1</v>
      </c>
      <c r="Q1877" s="1"/>
      <c r="R1877" s="8">
        <f>[1]Sheet2!Z1876</f>
        <v>1</v>
      </c>
      <c r="S1877" s="1"/>
      <c r="T1877" s="8">
        <f>[1]Sheet2!AB1876</f>
        <v>2</v>
      </c>
      <c r="U1877" s="1"/>
      <c r="V1877" s="8">
        <f>[1]Sheet2!AD1876</f>
        <v>3</v>
      </c>
      <c r="W1877" s="1"/>
      <c r="X1877" s="1" t="str">
        <f>[1]Sheet2!AF1876</f>
        <v>ANTISAH</v>
      </c>
      <c r="Y1877" s="1" t="str">
        <f>[1]Sheet2!AG1876</f>
        <v>WAWAN GUNAWAN</v>
      </c>
    </row>
    <row r="1878" spans="1:25" x14ac:dyDescent="0.25">
      <c r="A1878" s="9">
        <v>1876</v>
      </c>
      <c r="B1878" s="2" t="s">
        <v>4310</v>
      </c>
      <c r="C1878" s="2" t="s">
        <v>4311</v>
      </c>
      <c r="D1878" s="2" t="s">
        <v>4306</v>
      </c>
      <c r="E1878" s="2" t="s">
        <v>3508</v>
      </c>
      <c r="F1878" s="9">
        <f>VLOOKUP(G1878,Sheet1!$A$2:$B$7,2,FALSE())</f>
        <v>5</v>
      </c>
      <c r="G1878" t="s">
        <v>10887</v>
      </c>
      <c r="H1878" s="5" t="s">
        <v>10828</v>
      </c>
      <c r="I1878" s="5" t="s">
        <v>10802</v>
      </c>
      <c r="J1878" s="2" t="s">
        <v>10801</v>
      </c>
      <c r="L1878" s="6" t="s">
        <v>33</v>
      </c>
      <c r="M1878" s="7">
        <v>9</v>
      </c>
      <c r="N1878" s="2" t="s">
        <v>10880</v>
      </c>
      <c r="O1878" s="1" t="str">
        <f>[1]Sheet2!W1877</f>
        <v>-</v>
      </c>
      <c r="P1878" t="str">
        <f>[1]Sheet2!X1877</f>
        <v>1</v>
      </c>
      <c r="Q1878" s="1"/>
      <c r="R1878" s="8">
        <f>[1]Sheet2!Z1877</f>
        <v>1</v>
      </c>
      <c r="S1878" s="1"/>
      <c r="T1878" s="8">
        <f>[1]Sheet2!AB1877</f>
        <v>3</v>
      </c>
      <c r="U1878" s="1"/>
      <c r="V1878" s="8">
        <f>[1]Sheet2!AD1877</f>
        <v>88</v>
      </c>
      <c r="W1878" s="1"/>
      <c r="X1878" s="1" t="str">
        <f>[1]Sheet2!AF1877</f>
        <v>RUKMINAH</v>
      </c>
      <c r="Y1878" s="1" t="str">
        <f>[1]Sheet2!AG1877</f>
        <v>PANDI</v>
      </c>
    </row>
    <row r="1879" spans="1:25" x14ac:dyDescent="0.25">
      <c r="A1879" s="9">
        <v>1877</v>
      </c>
      <c r="B1879" s="2" t="s">
        <v>4312</v>
      </c>
      <c r="C1879" s="2" t="s">
        <v>4313</v>
      </c>
      <c r="D1879" s="2" t="s">
        <v>4314</v>
      </c>
      <c r="E1879" s="2" t="s">
        <v>4313</v>
      </c>
      <c r="F1879" s="9">
        <f>VLOOKUP(G1879,Sheet1!$A$2:$B$7,2,FALSE())</f>
        <v>5</v>
      </c>
      <c r="G1879" t="s">
        <v>10887</v>
      </c>
      <c r="H1879" s="5" t="s">
        <v>10828</v>
      </c>
      <c r="I1879" s="5" t="s">
        <v>10802</v>
      </c>
      <c r="J1879" s="2" t="s">
        <v>10801</v>
      </c>
      <c r="L1879" s="6" t="s">
        <v>33</v>
      </c>
      <c r="M1879" s="7">
        <v>1</v>
      </c>
      <c r="N1879" s="2" t="s">
        <v>10874</v>
      </c>
      <c r="O1879" s="1" t="str">
        <f>[1]Sheet2!W1878</f>
        <v>-</v>
      </c>
      <c r="P1879" t="str">
        <f>[1]Sheet2!X1878</f>
        <v>1</v>
      </c>
      <c r="Q1879" s="1"/>
      <c r="R1879" s="8">
        <f>[1]Sheet2!Z1878</f>
        <v>2</v>
      </c>
      <c r="S1879" s="1"/>
      <c r="T1879" s="8">
        <f>[1]Sheet2!AB1878</f>
        <v>5</v>
      </c>
      <c r="U1879" s="1"/>
      <c r="V1879" s="8">
        <f>[1]Sheet2!AD1878</f>
        <v>88</v>
      </c>
      <c r="W1879" s="1"/>
      <c r="X1879" s="1" t="str">
        <f>[1]Sheet2!AF1878</f>
        <v>UWANG WARNITI</v>
      </c>
      <c r="Y1879" s="1" t="str">
        <f>[1]Sheet2!AG1878</f>
        <v>SALIM</v>
      </c>
    </row>
    <row r="1880" spans="1:25" x14ac:dyDescent="0.25">
      <c r="A1880" s="9">
        <v>1878</v>
      </c>
      <c r="B1880" s="2" t="s">
        <v>4315</v>
      </c>
      <c r="C1880" s="2" t="s">
        <v>4316</v>
      </c>
      <c r="D1880" s="2" t="s">
        <v>4314</v>
      </c>
      <c r="E1880" s="2" t="s">
        <v>4313</v>
      </c>
      <c r="F1880" s="9">
        <f>VLOOKUP(G1880,Sheet1!$A$2:$B$7,2,FALSE())</f>
        <v>5</v>
      </c>
      <c r="G1880" t="s">
        <v>10887</v>
      </c>
      <c r="H1880" s="5" t="s">
        <v>10828</v>
      </c>
      <c r="I1880" s="5" t="s">
        <v>10802</v>
      </c>
      <c r="J1880" s="2" t="s">
        <v>10801</v>
      </c>
      <c r="L1880" s="6" t="s">
        <v>10875</v>
      </c>
      <c r="M1880" s="7">
        <v>3</v>
      </c>
      <c r="N1880" s="2" t="s">
        <v>10876</v>
      </c>
      <c r="O1880" s="1" t="str">
        <f>[1]Sheet2!W1879</f>
        <v>-</v>
      </c>
      <c r="P1880" t="str">
        <f>[1]Sheet2!X1879</f>
        <v>1</v>
      </c>
      <c r="Q1880" s="1"/>
      <c r="R1880" s="8">
        <f>[1]Sheet2!Z1879</f>
        <v>2</v>
      </c>
      <c r="S1880" s="1"/>
      <c r="T1880" s="8">
        <f>[1]Sheet2!AB1879</f>
        <v>4</v>
      </c>
      <c r="U1880" s="1"/>
      <c r="V1880" s="8">
        <f>[1]Sheet2!AD1879</f>
        <v>2</v>
      </c>
      <c r="W1880" s="1"/>
      <c r="X1880" s="1" t="str">
        <f>[1]Sheet2!AF1879</f>
        <v>MINI JUMINI</v>
      </c>
      <c r="Y1880" s="1" t="str">
        <f>[1]Sheet2!AG1879</f>
        <v>ONO SURYONO</v>
      </c>
    </row>
    <row r="1881" spans="1:25" x14ac:dyDescent="0.25">
      <c r="A1881" s="9">
        <v>1879</v>
      </c>
      <c r="B1881" s="2" t="s">
        <v>4317</v>
      </c>
      <c r="C1881" s="2" t="s">
        <v>4318</v>
      </c>
      <c r="D1881" s="2" t="s">
        <v>4314</v>
      </c>
      <c r="E1881" s="2" t="s">
        <v>4313</v>
      </c>
      <c r="F1881" s="9">
        <f>VLOOKUP(G1881,Sheet1!$A$2:$B$7,2,FALSE())</f>
        <v>5</v>
      </c>
      <c r="G1881" t="s">
        <v>10887</v>
      </c>
      <c r="H1881" s="5" t="s">
        <v>10828</v>
      </c>
      <c r="I1881" s="5" t="s">
        <v>10802</v>
      </c>
      <c r="J1881" s="2" t="s">
        <v>10801</v>
      </c>
      <c r="L1881" s="6" t="s">
        <v>10875</v>
      </c>
      <c r="M1881" s="7">
        <v>4</v>
      </c>
      <c r="N1881" s="2" t="s">
        <v>10877</v>
      </c>
      <c r="O1881" s="1" t="str">
        <f>[1]Sheet2!W1880</f>
        <v>-</v>
      </c>
      <c r="P1881" t="str">
        <f>[1]Sheet2!X1880</f>
        <v>1</v>
      </c>
      <c r="Q1881" s="1"/>
      <c r="R1881" s="8">
        <f>[1]Sheet2!Z1880</f>
        <v>1</v>
      </c>
      <c r="S1881" s="1"/>
      <c r="T1881" s="8">
        <f>[1]Sheet2!AB1880</f>
        <v>1</v>
      </c>
      <c r="U1881" s="1"/>
      <c r="V1881" s="8">
        <f>[1]Sheet2!AD1880</f>
        <v>1</v>
      </c>
      <c r="W1881" s="1"/>
      <c r="X1881" s="1" t="str">
        <f>[1]Sheet2!AF1880</f>
        <v>ATI NURHAYATI</v>
      </c>
      <c r="Y1881" s="1" t="str">
        <f>[1]Sheet2!AG1880</f>
        <v>JOJO WAHYUDIN</v>
      </c>
    </row>
    <row r="1882" spans="1:25" x14ac:dyDescent="0.25">
      <c r="A1882" s="9">
        <v>1880</v>
      </c>
      <c r="B1882" s="2" t="s">
        <v>4319</v>
      </c>
      <c r="C1882" s="2" t="s">
        <v>4320</v>
      </c>
      <c r="D1882" s="2" t="s">
        <v>4314</v>
      </c>
      <c r="E1882" s="2" t="s">
        <v>4313</v>
      </c>
      <c r="F1882" s="9">
        <f>VLOOKUP(G1882,Sheet1!$A$2:$B$7,2,FALSE())</f>
        <v>5</v>
      </c>
      <c r="G1882" t="s">
        <v>10887</v>
      </c>
      <c r="H1882" s="5" t="s">
        <v>10828</v>
      </c>
      <c r="I1882" s="5" t="s">
        <v>10802</v>
      </c>
      <c r="J1882" s="2" t="s">
        <v>10801</v>
      </c>
      <c r="L1882" s="6" t="s">
        <v>33</v>
      </c>
      <c r="M1882" s="7">
        <v>4</v>
      </c>
      <c r="N1882" s="2" t="s">
        <v>10877</v>
      </c>
      <c r="O1882" s="1" t="str">
        <f>[1]Sheet2!W1881</f>
        <v>-</v>
      </c>
      <c r="P1882" t="str">
        <f>[1]Sheet2!X1881</f>
        <v>1</v>
      </c>
      <c r="Q1882" s="1"/>
      <c r="R1882" s="8">
        <f>[1]Sheet2!Z1881</f>
        <v>1</v>
      </c>
      <c r="S1882" s="1"/>
      <c r="T1882" s="8">
        <f>[1]Sheet2!AB1881</f>
        <v>2</v>
      </c>
      <c r="U1882" s="1"/>
      <c r="V1882" s="8">
        <f>[1]Sheet2!AD1881</f>
        <v>3</v>
      </c>
      <c r="W1882" s="1"/>
      <c r="X1882" s="1" t="str">
        <f>[1]Sheet2!AF1881</f>
        <v>ATI NURHAYATI</v>
      </c>
      <c r="Y1882" s="1" t="str">
        <f>[1]Sheet2!AG1881</f>
        <v>JOJO WAHYUDIN</v>
      </c>
    </row>
    <row r="1883" spans="1:25" x14ac:dyDescent="0.25">
      <c r="A1883" s="9">
        <v>1881</v>
      </c>
      <c r="B1883" s="2" t="s">
        <v>4321</v>
      </c>
      <c r="C1883" s="2" t="s">
        <v>3715</v>
      </c>
      <c r="D1883" s="2" t="s">
        <v>4322</v>
      </c>
      <c r="E1883" s="2" t="s">
        <v>3715</v>
      </c>
      <c r="F1883" s="9">
        <f>VLOOKUP(G1883,Sheet1!$A$2:$B$7,2,FALSE())</f>
        <v>5</v>
      </c>
      <c r="G1883" t="s">
        <v>10887</v>
      </c>
      <c r="H1883" s="5" t="s">
        <v>10828</v>
      </c>
      <c r="I1883" s="5" t="s">
        <v>10802</v>
      </c>
      <c r="J1883" s="2" t="s">
        <v>10801</v>
      </c>
      <c r="L1883" s="6" t="s">
        <v>33</v>
      </c>
      <c r="M1883" s="7">
        <v>1</v>
      </c>
      <c r="N1883" s="2" t="s">
        <v>10874</v>
      </c>
      <c r="O1883" s="1" t="str">
        <f>[1]Sheet2!W1882</f>
        <v>-</v>
      </c>
      <c r="P1883" t="str">
        <f>[1]Sheet2!X1882</f>
        <v>1</v>
      </c>
      <c r="Q1883" s="1"/>
      <c r="R1883" s="8">
        <f>[1]Sheet2!Z1882</f>
        <v>2</v>
      </c>
      <c r="S1883" s="1"/>
      <c r="T1883" s="8">
        <f>[1]Sheet2!AB1882</f>
        <v>3</v>
      </c>
      <c r="U1883" s="1"/>
      <c r="V1883" s="8">
        <f>[1]Sheet2!AD1882</f>
        <v>88</v>
      </c>
      <c r="W1883" s="1"/>
      <c r="X1883" s="1" t="str">
        <f>[1]Sheet2!AF1882</f>
        <v>HJ.SALEHA</v>
      </c>
      <c r="Y1883" s="1" t="str">
        <f>[1]Sheet2!AG1882</f>
        <v>H.EKOM SARKAM</v>
      </c>
    </row>
    <row r="1884" spans="1:25" x14ac:dyDescent="0.25">
      <c r="A1884" s="9">
        <v>1882</v>
      </c>
      <c r="B1884" s="2" t="s">
        <v>4323</v>
      </c>
      <c r="C1884" s="2" t="s">
        <v>4324</v>
      </c>
      <c r="D1884" s="2" t="s">
        <v>4322</v>
      </c>
      <c r="E1884" s="2" t="s">
        <v>3715</v>
      </c>
      <c r="F1884" s="9">
        <f>VLOOKUP(G1884,Sheet1!$A$2:$B$7,2,FALSE())</f>
        <v>5</v>
      </c>
      <c r="G1884" t="s">
        <v>10887</v>
      </c>
      <c r="H1884" s="5" t="s">
        <v>10828</v>
      </c>
      <c r="I1884" s="5" t="s">
        <v>10802</v>
      </c>
      <c r="J1884" s="2" t="s">
        <v>10801</v>
      </c>
      <c r="L1884" s="6" t="s">
        <v>10875</v>
      </c>
      <c r="M1884" s="7">
        <v>3</v>
      </c>
      <c r="N1884" s="2" t="s">
        <v>10876</v>
      </c>
      <c r="O1884" s="1" t="str">
        <f>[1]Sheet2!W1883</f>
        <v>-</v>
      </c>
      <c r="P1884" t="str">
        <f>[1]Sheet2!X1883</f>
        <v>1</v>
      </c>
      <c r="Q1884" s="1"/>
      <c r="R1884" s="8">
        <f>[1]Sheet2!Z1883</f>
        <v>2</v>
      </c>
      <c r="S1884" s="1"/>
      <c r="T1884" s="8">
        <f>[1]Sheet2!AB1883</f>
        <v>4</v>
      </c>
      <c r="U1884" s="1"/>
      <c r="V1884" s="8">
        <f>[1]Sheet2!AD1883</f>
        <v>2</v>
      </c>
      <c r="W1884" s="1"/>
      <c r="X1884" s="1" t="str">
        <f>[1]Sheet2!AF1883</f>
        <v>OOH SATIAH</v>
      </c>
      <c r="Y1884" s="1" t="str">
        <f>[1]Sheet2!AG1883</f>
        <v>EMAN SUHERMAN</v>
      </c>
    </row>
    <row r="1885" spans="1:25" x14ac:dyDescent="0.25">
      <c r="A1885" s="9">
        <v>1883</v>
      </c>
      <c r="B1885" s="2" t="s">
        <v>4325</v>
      </c>
      <c r="C1885" s="2" t="s">
        <v>4326</v>
      </c>
      <c r="D1885" s="2" t="s">
        <v>4322</v>
      </c>
      <c r="E1885" s="2" t="s">
        <v>3715</v>
      </c>
      <c r="F1885" s="9">
        <f>VLOOKUP(G1885,Sheet1!$A$2:$B$7,2,FALSE())</f>
        <v>5</v>
      </c>
      <c r="G1885" t="s">
        <v>10887</v>
      </c>
      <c r="H1885" s="5" t="s">
        <v>10828</v>
      </c>
      <c r="I1885" s="5" t="s">
        <v>10802</v>
      </c>
      <c r="J1885" s="2" t="s">
        <v>10801</v>
      </c>
      <c r="L1885" s="6" t="s">
        <v>33</v>
      </c>
      <c r="M1885" s="7">
        <v>4</v>
      </c>
      <c r="N1885" s="2" t="s">
        <v>10877</v>
      </c>
      <c r="O1885" s="1" t="str">
        <f>[1]Sheet2!W1884</f>
        <v>-</v>
      </c>
      <c r="P1885" t="str">
        <f>[1]Sheet2!X1884</f>
        <v>1</v>
      </c>
      <c r="Q1885" s="1"/>
      <c r="R1885" s="8">
        <f>[1]Sheet2!Z1884</f>
        <v>1</v>
      </c>
      <c r="S1885" s="1"/>
      <c r="T1885" s="8">
        <f>[1]Sheet2!AB1884</f>
        <v>1</v>
      </c>
      <c r="U1885" s="1"/>
      <c r="V1885" s="8">
        <f>[1]Sheet2!AD1884</f>
        <v>1</v>
      </c>
      <c r="W1885" s="1"/>
      <c r="X1885" s="1" t="str">
        <f>[1]Sheet2!AF1884</f>
        <v>EEM AMALIAH</v>
      </c>
      <c r="Y1885" s="1" t="str">
        <f>[1]Sheet2!AG1884</f>
        <v>ADE GUNAWAN</v>
      </c>
    </row>
    <row r="1886" spans="1:25" x14ac:dyDescent="0.25">
      <c r="A1886" s="9">
        <v>1884</v>
      </c>
      <c r="B1886" s="2" t="s">
        <v>4327</v>
      </c>
      <c r="C1886" s="2" t="s">
        <v>4328</v>
      </c>
      <c r="D1886" s="2" t="s">
        <v>4322</v>
      </c>
      <c r="E1886" s="2" t="s">
        <v>3715</v>
      </c>
      <c r="F1886" s="9">
        <f>VLOOKUP(G1886,Sheet1!$A$2:$B$7,2,FALSE())</f>
        <v>5</v>
      </c>
      <c r="G1886" t="s">
        <v>10887</v>
      </c>
      <c r="H1886" s="5" t="s">
        <v>10828</v>
      </c>
      <c r="I1886" s="5" t="s">
        <v>10802</v>
      </c>
      <c r="J1886" s="2" t="s">
        <v>10801</v>
      </c>
      <c r="L1886" s="6" t="s">
        <v>33</v>
      </c>
      <c r="M1886" s="7">
        <v>4</v>
      </c>
      <c r="N1886" s="2" t="s">
        <v>10877</v>
      </c>
      <c r="O1886" s="1" t="str">
        <f>[1]Sheet2!W1885</f>
        <v>-</v>
      </c>
      <c r="P1886" t="str">
        <f>[1]Sheet2!X1885</f>
        <v>1</v>
      </c>
      <c r="Q1886" s="1"/>
      <c r="R1886" s="8">
        <f>[1]Sheet2!Z1885</f>
        <v>1</v>
      </c>
      <c r="S1886" s="1"/>
      <c r="T1886" s="8">
        <f>[1]Sheet2!AB1885</f>
        <v>1</v>
      </c>
      <c r="U1886" s="1"/>
      <c r="V1886" s="8">
        <f>[1]Sheet2!AD1885</f>
        <v>1</v>
      </c>
      <c r="W1886" s="1"/>
      <c r="X1886" s="1" t="str">
        <f>[1]Sheet2!AF1885</f>
        <v>EEM AMALIAH</v>
      </c>
      <c r="Y1886" s="1" t="str">
        <f>[1]Sheet2!AG1885</f>
        <v>ADE GUNAWAN</v>
      </c>
    </row>
    <row r="1887" spans="1:25" x14ac:dyDescent="0.25">
      <c r="A1887" s="9">
        <v>1885</v>
      </c>
      <c r="B1887" s="2" t="s">
        <v>4329</v>
      </c>
      <c r="C1887" s="2" t="s">
        <v>4330</v>
      </c>
      <c r="D1887" s="2" t="s">
        <v>4322</v>
      </c>
      <c r="E1887" s="2" t="s">
        <v>3715</v>
      </c>
      <c r="F1887" s="9">
        <f>VLOOKUP(G1887,Sheet1!$A$2:$B$7,2,FALSE())</f>
        <v>5</v>
      </c>
      <c r="G1887" t="s">
        <v>10887</v>
      </c>
      <c r="H1887" s="5" t="s">
        <v>10828</v>
      </c>
      <c r="I1887" s="5" t="s">
        <v>10802</v>
      </c>
      <c r="J1887" s="2" t="s">
        <v>10801</v>
      </c>
      <c r="L1887" s="6" t="s">
        <v>33</v>
      </c>
      <c r="M1887" s="7">
        <v>4</v>
      </c>
      <c r="N1887" s="2" t="s">
        <v>10877</v>
      </c>
      <c r="O1887" s="1" t="str">
        <f>[1]Sheet2!W1886</f>
        <v>-</v>
      </c>
      <c r="P1887" t="str">
        <f>[1]Sheet2!X1886</f>
        <v>1</v>
      </c>
      <c r="Q1887" s="1"/>
      <c r="R1887" s="8">
        <f>[1]Sheet2!Z1886</f>
        <v>1</v>
      </c>
      <c r="S1887" s="1"/>
      <c r="T1887" s="8">
        <f>[1]Sheet2!AB1886</f>
        <v>2</v>
      </c>
      <c r="U1887" s="1"/>
      <c r="V1887" s="8">
        <f>[1]Sheet2!AD1886</f>
        <v>3</v>
      </c>
      <c r="W1887" s="1"/>
      <c r="X1887" s="1" t="str">
        <f>[1]Sheet2!AF1886</f>
        <v>EEM AMALIAH</v>
      </c>
      <c r="Y1887" s="1" t="str">
        <f>[1]Sheet2!AG1886</f>
        <v>ADE GUNAWAN</v>
      </c>
    </row>
    <row r="1888" spans="1:25" x14ac:dyDescent="0.25">
      <c r="A1888" s="9">
        <v>1886</v>
      </c>
      <c r="B1888" s="2" t="s">
        <v>4331</v>
      </c>
      <c r="C1888" s="2" t="s">
        <v>4332</v>
      </c>
      <c r="D1888" s="2" t="s">
        <v>4333</v>
      </c>
      <c r="E1888" s="2" t="s">
        <v>4332</v>
      </c>
      <c r="F1888" s="9">
        <f>VLOOKUP(G1888,Sheet1!$A$2:$B$7,2,FALSE())</f>
        <v>5</v>
      </c>
      <c r="G1888" t="s">
        <v>10887</v>
      </c>
      <c r="H1888" s="5" t="s">
        <v>10828</v>
      </c>
      <c r="I1888" s="5" t="s">
        <v>10802</v>
      </c>
      <c r="J1888" s="2" t="s">
        <v>10801</v>
      </c>
      <c r="L1888" s="6" t="s">
        <v>33</v>
      </c>
      <c r="M1888" s="7">
        <v>1</v>
      </c>
      <c r="N1888" s="2" t="s">
        <v>10874</v>
      </c>
      <c r="O1888" s="1" t="str">
        <f>[1]Sheet2!W1887</f>
        <v>-</v>
      </c>
      <c r="P1888" t="str">
        <f>[1]Sheet2!X1887</f>
        <v>1</v>
      </c>
      <c r="Q1888" s="1"/>
      <c r="R1888" s="8">
        <f>[1]Sheet2!Z1887</f>
        <v>2</v>
      </c>
      <c r="S1888" s="1"/>
      <c r="T1888" s="8">
        <f>[1]Sheet2!AB1887</f>
        <v>3</v>
      </c>
      <c r="U1888" s="1"/>
      <c r="V1888" s="8">
        <f>[1]Sheet2!AD1887</f>
        <v>88</v>
      </c>
      <c r="W1888" s="1"/>
      <c r="X1888" s="1" t="str">
        <f>[1]Sheet2!AF1887</f>
        <v>EMUT</v>
      </c>
      <c r="Y1888" s="1" t="str">
        <f>[1]Sheet2!AG1887</f>
        <v>HAMZAH</v>
      </c>
    </row>
    <row r="1889" spans="1:25" x14ac:dyDescent="0.25">
      <c r="A1889" s="9">
        <v>1887</v>
      </c>
      <c r="B1889" s="2" t="s">
        <v>4334</v>
      </c>
      <c r="C1889" s="2" t="s">
        <v>4335</v>
      </c>
      <c r="D1889" s="2" t="s">
        <v>4333</v>
      </c>
      <c r="E1889" s="2" t="s">
        <v>4332</v>
      </c>
      <c r="F1889" s="9">
        <f>VLOOKUP(G1889,Sheet1!$A$2:$B$7,2,FALSE())</f>
        <v>5</v>
      </c>
      <c r="G1889" t="s">
        <v>10887</v>
      </c>
      <c r="H1889" s="5" t="s">
        <v>10828</v>
      </c>
      <c r="I1889" s="5" t="s">
        <v>10802</v>
      </c>
      <c r="J1889" s="2" t="s">
        <v>10801</v>
      </c>
      <c r="L1889" s="6" t="s">
        <v>10875</v>
      </c>
      <c r="M1889" s="7">
        <v>3</v>
      </c>
      <c r="N1889" s="2" t="s">
        <v>10876</v>
      </c>
      <c r="O1889" s="1" t="str">
        <f>[1]Sheet2!W1888</f>
        <v>-</v>
      </c>
      <c r="P1889" t="str">
        <f>[1]Sheet2!X1888</f>
        <v>1</v>
      </c>
      <c r="Q1889" s="1"/>
      <c r="R1889" s="8">
        <f>[1]Sheet2!Z1888</f>
        <v>2</v>
      </c>
      <c r="S1889" s="1"/>
      <c r="T1889" s="8">
        <f>[1]Sheet2!AB1888</f>
        <v>3</v>
      </c>
      <c r="U1889" s="1"/>
      <c r="V1889" s="8">
        <f>[1]Sheet2!AD1888</f>
        <v>2</v>
      </c>
      <c r="W1889" s="1"/>
      <c r="X1889" s="1" t="str">
        <f>[1]Sheet2!AF1888</f>
        <v>HJ. SALEHA</v>
      </c>
      <c r="Y1889" s="1" t="str">
        <f>[1]Sheet2!AG1888</f>
        <v>EKOM SARKAM HB</v>
      </c>
    </row>
    <row r="1890" spans="1:25" x14ac:dyDescent="0.25">
      <c r="A1890" s="9">
        <v>1888</v>
      </c>
      <c r="B1890" s="2" t="s">
        <v>4336</v>
      </c>
      <c r="C1890" s="2" t="s">
        <v>4337</v>
      </c>
      <c r="D1890" s="2" t="s">
        <v>4333</v>
      </c>
      <c r="E1890" s="2" t="s">
        <v>4332</v>
      </c>
      <c r="F1890" s="9">
        <f>VLOOKUP(G1890,Sheet1!$A$2:$B$7,2,FALSE())</f>
        <v>5</v>
      </c>
      <c r="G1890" t="s">
        <v>10887</v>
      </c>
      <c r="H1890" s="5" t="s">
        <v>10828</v>
      </c>
      <c r="I1890" s="5" t="s">
        <v>10802</v>
      </c>
      <c r="J1890" s="2" t="s">
        <v>10801</v>
      </c>
      <c r="L1890" s="6" t="s">
        <v>33</v>
      </c>
      <c r="M1890" s="7">
        <v>4</v>
      </c>
      <c r="N1890" s="2" t="s">
        <v>10877</v>
      </c>
      <c r="O1890" s="1" t="str">
        <f>[1]Sheet2!W1889</f>
        <v>-</v>
      </c>
      <c r="P1890" t="str">
        <f>[1]Sheet2!X1889</f>
        <v>1</v>
      </c>
      <c r="Q1890" s="1"/>
      <c r="R1890" s="8">
        <f>[1]Sheet2!Z1889</f>
        <v>1</v>
      </c>
      <c r="S1890" s="1"/>
      <c r="T1890" s="8">
        <f>[1]Sheet2!AB1889</f>
        <v>3</v>
      </c>
      <c r="U1890" s="1"/>
      <c r="V1890" s="8">
        <f>[1]Sheet2!AD1889</f>
        <v>88</v>
      </c>
      <c r="W1890" s="1"/>
      <c r="X1890" s="1" t="str">
        <f>[1]Sheet2!AF1889</f>
        <v>ACAH ANESAH</v>
      </c>
      <c r="Y1890" s="1" t="str">
        <f>[1]Sheet2!AG1889</f>
        <v>EMON ABDUL RAHMAN</v>
      </c>
    </row>
    <row r="1891" spans="1:25" x14ac:dyDescent="0.25">
      <c r="A1891" s="9">
        <v>1889</v>
      </c>
      <c r="B1891" s="2" t="s">
        <v>4338</v>
      </c>
      <c r="C1891" s="2" t="s">
        <v>4339</v>
      </c>
      <c r="D1891" s="2" t="s">
        <v>4333</v>
      </c>
      <c r="E1891" s="2" t="s">
        <v>4332</v>
      </c>
      <c r="F1891" s="9">
        <f>VLOOKUP(G1891,Sheet1!$A$2:$B$7,2,FALSE())</f>
        <v>5</v>
      </c>
      <c r="G1891" t="s">
        <v>10887</v>
      </c>
      <c r="H1891" s="5" t="s">
        <v>10828</v>
      </c>
      <c r="I1891" s="5" t="s">
        <v>10802</v>
      </c>
      <c r="J1891" s="2" t="s">
        <v>10801</v>
      </c>
      <c r="L1891" s="6" t="s">
        <v>33</v>
      </c>
      <c r="M1891" s="7">
        <v>4</v>
      </c>
      <c r="N1891" s="2" t="s">
        <v>10877</v>
      </c>
      <c r="O1891" s="1" t="str">
        <f>[1]Sheet2!W1890</f>
        <v>-</v>
      </c>
      <c r="P1891" t="str">
        <f>[1]Sheet2!X1890</f>
        <v>1</v>
      </c>
      <c r="Q1891" s="1"/>
      <c r="R1891" s="8">
        <f>[1]Sheet2!Z1890</f>
        <v>1</v>
      </c>
      <c r="S1891" s="1"/>
      <c r="T1891" s="8">
        <f>[1]Sheet2!AB1890</f>
        <v>3</v>
      </c>
      <c r="U1891" s="1"/>
      <c r="V1891" s="8">
        <f>[1]Sheet2!AD1890</f>
        <v>3</v>
      </c>
      <c r="W1891" s="1"/>
      <c r="X1891" s="1" t="str">
        <f>[1]Sheet2!AF1890</f>
        <v>ACAH ANESAH</v>
      </c>
      <c r="Y1891" s="1" t="str">
        <f>[1]Sheet2!AG1890</f>
        <v>EMON ABDULRAHMAN</v>
      </c>
    </row>
    <row r="1892" spans="1:25" x14ac:dyDescent="0.25">
      <c r="A1892" s="9">
        <v>1890</v>
      </c>
      <c r="B1892" s="2" t="s">
        <v>4340</v>
      </c>
      <c r="C1892" s="2" t="s">
        <v>4341</v>
      </c>
      <c r="D1892" s="2" t="s">
        <v>4342</v>
      </c>
      <c r="E1892" s="2" t="s">
        <v>4341</v>
      </c>
      <c r="F1892" s="9">
        <f>VLOOKUP(G1892,Sheet1!$A$2:$B$7,2,FALSE())</f>
        <v>5</v>
      </c>
      <c r="G1892" t="s">
        <v>10887</v>
      </c>
      <c r="H1892" s="5" t="s">
        <v>10828</v>
      </c>
      <c r="I1892" s="5" t="s">
        <v>10802</v>
      </c>
      <c r="J1892" s="2" t="s">
        <v>10801</v>
      </c>
      <c r="L1892" s="6" t="s">
        <v>10875</v>
      </c>
      <c r="M1892" s="7">
        <v>1</v>
      </c>
      <c r="N1892" s="2" t="s">
        <v>10874</v>
      </c>
      <c r="O1892" s="1" t="str">
        <f>[1]Sheet2!W1891</f>
        <v>-</v>
      </c>
      <c r="P1892" t="str">
        <f>[1]Sheet2!X1891</f>
        <v>1</v>
      </c>
      <c r="Q1892" s="1"/>
      <c r="R1892" s="8">
        <f>[1]Sheet2!Z1891</f>
        <v>4</v>
      </c>
      <c r="S1892" s="1"/>
      <c r="T1892" s="8">
        <f>[1]Sheet2!AB1891</f>
        <v>3</v>
      </c>
      <c r="U1892" s="1"/>
      <c r="V1892" s="8">
        <f>[1]Sheet2!AD1891</f>
        <v>2</v>
      </c>
      <c r="W1892" s="1"/>
      <c r="X1892" s="1" t="str">
        <f>[1]Sheet2!AF1891</f>
        <v>REWI</v>
      </c>
      <c r="Y1892" s="1" t="str">
        <f>[1]Sheet2!AG1891</f>
        <v>RUSADI</v>
      </c>
    </row>
    <row r="1893" spans="1:25" x14ac:dyDescent="0.25">
      <c r="A1893" s="9">
        <v>1891</v>
      </c>
      <c r="B1893" s="2" t="s">
        <v>4343</v>
      </c>
      <c r="C1893" s="2" t="s">
        <v>4344</v>
      </c>
      <c r="D1893" s="2" t="s">
        <v>4345</v>
      </c>
      <c r="E1893" s="2" t="s">
        <v>4344</v>
      </c>
      <c r="F1893" s="9">
        <f>VLOOKUP(G1893,Sheet1!$A$2:$B$7,2,FALSE())</f>
        <v>5</v>
      </c>
      <c r="G1893" t="s">
        <v>10887</v>
      </c>
      <c r="H1893" s="5" t="s">
        <v>10828</v>
      </c>
      <c r="I1893" s="5" t="s">
        <v>10802</v>
      </c>
      <c r="J1893" s="2" t="s">
        <v>10801</v>
      </c>
      <c r="L1893" s="6" t="s">
        <v>33</v>
      </c>
      <c r="M1893" s="7">
        <v>1</v>
      </c>
      <c r="N1893" s="2" t="s">
        <v>10874</v>
      </c>
      <c r="O1893" s="1" t="str">
        <f>[1]Sheet2!W1892</f>
        <v>-</v>
      </c>
      <c r="P1893" t="str">
        <f>[1]Sheet2!X1892</f>
        <v>1</v>
      </c>
      <c r="Q1893" s="1"/>
      <c r="R1893" s="8">
        <f>[1]Sheet2!Z1892</f>
        <v>2</v>
      </c>
      <c r="S1893" s="1"/>
      <c r="T1893" s="8">
        <f>[1]Sheet2!AB1892</f>
        <v>3</v>
      </c>
      <c r="U1893" s="1"/>
      <c r="V1893" s="8">
        <f>[1]Sheet2!AD1892</f>
        <v>88</v>
      </c>
      <c r="W1893" s="1"/>
      <c r="X1893" s="1" t="str">
        <f>[1]Sheet2!AF1892</f>
        <v>ATIKAH</v>
      </c>
      <c r="Y1893" s="1" t="str">
        <f>[1]Sheet2!AG1892</f>
        <v>H.SYAMSUDIN</v>
      </c>
    </row>
    <row r="1894" spans="1:25" x14ac:dyDescent="0.25">
      <c r="A1894" s="9">
        <v>1892</v>
      </c>
      <c r="B1894" s="2" t="s">
        <v>4346</v>
      </c>
      <c r="C1894" s="2" t="s">
        <v>4347</v>
      </c>
      <c r="D1894" s="2" t="s">
        <v>4345</v>
      </c>
      <c r="E1894" s="2" t="s">
        <v>4344</v>
      </c>
      <c r="F1894" s="9">
        <f>VLOOKUP(G1894,Sheet1!$A$2:$B$7,2,FALSE())</f>
        <v>5</v>
      </c>
      <c r="G1894" t="s">
        <v>10887</v>
      </c>
      <c r="H1894" s="5" t="s">
        <v>10828</v>
      </c>
      <c r="I1894" s="5" t="s">
        <v>10802</v>
      </c>
      <c r="J1894" s="2" t="s">
        <v>10801</v>
      </c>
      <c r="L1894" s="6" t="s">
        <v>10875</v>
      </c>
      <c r="M1894" s="7">
        <v>3</v>
      </c>
      <c r="N1894" s="2" t="s">
        <v>10876</v>
      </c>
      <c r="O1894" s="1" t="str">
        <f>[1]Sheet2!W1893</f>
        <v>-</v>
      </c>
      <c r="P1894" t="str">
        <f>[1]Sheet2!X1893</f>
        <v>1</v>
      </c>
      <c r="Q1894" s="1"/>
      <c r="R1894" s="8">
        <f>[1]Sheet2!Z1893</f>
        <v>2</v>
      </c>
      <c r="S1894" s="1"/>
      <c r="T1894" s="8">
        <f>[1]Sheet2!AB1893</f>
        <v>5</v>
      </c>
      <c r="U1894" s="1"/>
      <c r="V1894" s="8">
        <f>[1]Sheet2!AD1893</f>
        <v>2</v>
      </c>
      <c r="W1894" s="1"/>
      <c r="X1894" s="1" t="str">
        <f>[1]Sheet2!AF1893</f>
        <v>HJ. EMAY</v>
      </c>
      <c r="Y1894" s="1" t="str">
        <f>[1]Sheet2!AG1893</f>
        <v>H. UCI</v>
      </c>
    </row>
    <row r="1895" spans="1:25" x14ac:dyDescent="0.25">
      <c r="A1895" s="9">
        <v>1893</v>
      </c>
      <c r="B1895" s="2" t="s">
        <v>4348</v>
      </c>
      <c r="C1895" s="2" t="s">
        <v>4349</v>
      </c>
      <c r="D1895" s="2" t="s">
        <v>4345</v>
      </c>
      <c r="E1895" s="2" t="s">
        <v>4344</v>
      </c>
      <c r="F1895" s="9">
        <f>VLOOKUP(G1895,Sheet1!$A$2:$B$7,2,FALSE())</f>
        <v>5</v>
      </c>
      <c r="G1895" t="s">
        <v>10887</v>
      </c>
      <c r="H1895" s="5" t="s">
        <v>10828</v>
      </c>
      <c r="I1895" s="5" t="s">
        <v>10802</v>
      </c>
      <c r="J1895" s="2" t="s">
        <v>10801</v>
      </c>
      <c r="L1895" s="6" t="s">
        <v>10875</v>
      </c>
      <c r="M1895" s="7">
        <v>4</v>
      </c>
      <c r="N1895" s="2" t="s">
        <v>10877</v>
      </c>
      <c r="O1895" s="1" t="str">
        <f>[1]Sheet2!W1894</f>
        <v>-</v>
      </c>
      <c r="P1895" t="str">
        <f>[1]Sheet2!X1894</f>
        <v>1</v>
      </c>
      <c r="Q1895" s="1"/>
      <c r="R1895" s="8">
        <f>[1]Sheet2!Z1894</f>
        <v>1</v>
      </c>
      <c r="S1895" s="1"/>
      <c r="T1895" s="8">
        <f>[1]Sheet2!AB1894</f>
        <v>1</v>
      </c>
      <c r="U1895" s="1"/>
      <c r="V1895" s="8">
        <f>[1]Sheet2!AD1894</f>
        <v>1</v>
      </c>
      <c r="W1895" s="1"/>
      <c r="X1895" s="1" t="str">
        <f>[1]Sheet2!AF1894</f>
        <v>ATIN N</v>
      </c>
      <c r="Y1895" s="1" t="str">
        <f>[1]Sheet2!AG1894</f>
        <v>MIFTAHUL ULUM</v>
      </c>
    </row>
    <row r="1896" spans="1:25" x14ac:dyDescent="0.25">
      <c r="A1896" s="9">
        <v>1894</v>
      </c>
      <c r="B1896" s="2" t="s">
        <v>4350</v>
      </c>
      <c r="C1896" s="2" t="s">
        <v>4351</v>
      </c>
      <c r="D1896" s="2" t="s">
        <v>4345</v>
      </c>
      <c r="E1896" s="2" t="s">
        <v>4344</v>
      </c>
      <c r="F1896" s="9">
        <f>VLOOKUP(G1896,Sheet1!$A$2:$B$7,2,FALSE())</f>
        <v>5</v>
      </c>
      <c r="G1896" t="s">
        <v>10887</v>
      </c>
      <c r="H1896" s="5" t="s">
        <v>10828</v>
      </c>
      <c r="I1896" s="5" t="s">
        <v>10802</v>
      </c>
      <c r="J1896" s="2" t="s">
        <v>10801</v>
      </c>
      <c r="L1896" s="6" t="s">
        <v>10875</v>
      </c>
      <c r="M1896" s="7">
        <v>4</v>
      </c>
      <c r="N1896" s="2" t="s">
        <v>10877</v>
      </c>
      <c r="O1896" s="1" t="str">
        <f>[1]Sheet2!W1895</f>
        <v>-</v>
      </c>
      <c r="P1896" t="str">
        <f>[1]Sheet2!X1895</f>
        <v>1</v>
      </c>
      <c r="Q1896" s="1"/>
      <c r="R1896" s="8">
        <f>[1]Sheet2!Z1895</f>
        <v>1</v>
      </c>
      <c r="S1896" s="1"/>
      <c r="T1896" s="8">
        <f>[1]Sheet2!AB1895</f>
        <v>2</v>
      </c>
      <c r="U1896" s="1"/>
      <c r="V1896" s="8">
        <f>[1]Sheet2!AD1895</f>
        <v>3</v>
      </c>
      <c r="W1896" s="1"/>
      <c r="X1896" s="1" t="str">
        <f>[1]Sheet2!AF1895</f>
        <v>ATIN N</v>
      </c>
      <c r="Y1896" s="1" t="str">
        <f>[1]Sheet2!AG1895</f>
        <v>MIFTAHUL ULUM</v>
      </c>
    </row>
    <row r="1897" spans="1:25" x14ac:dyDescent="0.25">
      <c r="A1897" s="9">
        <v>1895</v>
      </c>
      <c r="B1897" s="2" t="s">
        <v>4352</v>
      </c>
      <c r="C1897" s="2" t="s">
        <v>4353</v>
      </c>
      <c r="D1897" s="2" t="s">
        <v>4345</v>
      </c>
      <c r="E1897" s="2" t="s">
        <v>4344</v>
      </c>
      <c r="F1897" s="9">
        <f>VLOOKUP(G1897,Sheet1!$A$2:$B$7,2,FALSE())</f>
        <v>5</v>
      </c>
      <c r="G1897" t="s">
        <v>10887</v>
      </c>
      <c r="H1897" s="5" t="s">
        <v>10828</v>
      </c>
      <c r="I1897" s="5" t="s">
        <v>10802</v>
      </c>
      <c r="J1897" s="2" t="s">
        <v>10801</v>
      </c>
      <c r="L1897" s="6" t="s">
        <v>33</v>
      </c>
      <c r="M1897" s="7">
        <v>4</v>
      </c>
      <c r="N1897" s="2" t="s">
        <v>10877</v>
      </c>
      <c r="O1897" s="1" t="str">
        <f>[1]Sheet2!W1896</f>
        <v>-</v>
      </c>
      <c r="P1897" t="str">
        <f>[1]Sheet2!X1896</f>
        <v>1</v>
      </c>
      <c r="Q1897" s="1"/>
      <c r="R1897" s="8">
        <f>[1]Sheet2!Z1896</f>
        <v>1</v>
      </c>
      <c r="S1897" s="1"/>
      <c r="T1897" s="8">
        <f>[1]Sheet2!AB1896</f>
        <v>5</v>
      </c>
      <c r="U1897" s="1"/>
      <c r="V1897" s="8">
        <f>[1]Sheet2!AD1896</f>
        <v>1</v>
      </c>
      <c r="W1897" s="1"/>
      <c r="X1897" s="1" t="str">
        <f>[1]Sheet2!AF1896</f>
        <v>ATIN N</v>
      </c>
      <c r="Y1897" s="1" t="str">
        <f>[1]Sheet2!AG1896</f>
        <v>MIFTAHUL ULUM</v>
      </c>
    </row>
    <row r="1898" spans="1:25" x14ac:dyDescent="0.25">
      <c r="A1898" s="9">
        <v>1896</v>
      </c>
      <c r="B1898" s="2" t="s">
        <v>4354</v>
      </c>
      <c r="C1898" s="2" t="s">
        <v>4355</v>
      </c>
      <c r="D1898" s="2" t="s">
        <v>4345</v>
      </c>
      <c r="E1898" s="2" t="s">
        <v>4344</v>
      </c>
      <c r="F1898" s="9">
        <f>VLOOKUP(G1898,Sheet1!$A$2:$B$7,2,FALSE())</f>
        <v>5</v>
      </c>
      <c r="G1898" t="s">
        <v>10887</v>
      </c>
      <c r="H1898" s="5" t="s">
        <v>10828</v>
      </c>
      <c r="I1898" s="5" t="s">
        <v>10802</v>
      </c>
      <c r="J1898" s="2" t="s">
        <v>10801</v>
      </c>
      <c r="L1898" s="6" t="s">
        <v>10875</v>
      </c>
      <c r="M1898" s="7">
        <v>4</v>
      </c>
      <c r="N1898" s="2" t="s">
        <v>10877</v>
      </c>
      <c r="O1898" s="1" t="str">
        <f>[1]Sheet2!W1897</f>
        <v>-</v>
      </c>
      <c r="P1898" t="str">
        <f>[1]Sheet2!X1897</f>
        <v>1</v>
      </c>
      <c r="Q1898" s="1"/>
      <c r="R1898" s="8">
        <f>[1]Sheet2!Z1897</f>
        <v>1</v>
      </c>
      <c r="S1898" s="1"/>
      <c r="T1898" s="8">
        <f>[1]Sheet2!AB1897</f>
        <v>1</v>
      </c>
      <c r="U1898" s="1"/>
      <c r="V1898" s="8">
        <f>[1]Sheet2!AD1897</f>
        <v>1</v>
      </c>
      <c r="W1898" s="1"/>
      <c r="X1898" s="1" t="str">
        <f>[1]Sheet2!AF1897</f>
        <v>ATIN N</v>
      </c>
      <c r="Y1898" s="1" t="str">
        <f>[1]Sheet2!AG1897</f>
        <v>MIFTAHUL ULUM</v>
      </c>
    </row>
    <row r="1899" spans="1:25" x14ac:dyDescent="0.25">
      <c r="A1899" s="9">
        <v>1897</v>
      </c>
      <c r="B1899" s="2" t="s">
        <v>4356</v>
      </c>
      <c r="C1899" s="2" t="s">
        <v>4357</v>
      </c>
      <c r="D1899" s="2" t="s">
        <v>4358</v>
      </c>
      <c r="E1899" s="2" t="s">
        <v>4357</v>
      </c>
      <c r="F1899" s="9">
        <f>VLOOKUP(G1899,Sheet1!$A$2:$B$7,2,FALSE())</f>
        <v>5</v>
      </c>
      <c r="G1899" t="s">
        <v>10887</v>
      </c>
      <c r="H1899" s="5" t="s">
        <v>10828</v>
      </c>
      <c r="I1899" s="5" t="s">
        <v>10802</v>
      </c>
      <c r="J1899" s="2" t="s">
        <v>10801</v>
      </c>
      <c r="L1899" s="6" t="s">
        <v>10875</v>
      </c>
      <c r="M1899" s="7">
        <v>1</v>
      </c>
      <c r="N1899" s="2" t="s">
        <v>10874</v>
      </c>
      <c r="O1899" s="1" t="str">
        <f>[1]Sheet2!W1898</f>
        <v>-</v>
      </c>
      <c r="P1899" t="str">
        <f>[1]Sheet2!X1898</f>
        <v>1</v>
      </c>
      <c r="Q1899" s="1"/>
      <c r="R1899" s="8">
        <f>[1]Sheet2!Z1898</f>
        <v>4</v>
      </c>
      <c r="S1899" s="1"/>
      <c r="T1899" s="8">
        <f>[1]Sheet2!AB1898</f>
        <v>3</v>
      </c>
      <c r="U1899" s="1"/>
      <c r="V1899" s="8">
        <f>[1]Sheet2!AD1898</f>
        <v>19</v>
      </c>
      <c r="W1899" s="1"/>
      <c r="X1899" s="1" t="str">
        <f>[1]Sheet2!AF1898</f>
        <v>NENTI</v>
      </c>
      <c r="Y1899" s="1" t="str">
        <f>[1]Sheet2!AG1898</f>
        <v>IRTA</v>
      </c>
    </row>
    <row r="1900" spans="1:25" x14ac:dyDescent="0.25">
      <c r="A1900" s="9">
        <v>1898</v>
      </c>
      <c r="B1900" s="2" t="s">
        <v>4359</v>
      </c>
      <c r="C1900" s="2" t="s">
        <v>4360</v>
      </c>
      <c r="D1900" s="2" t="s">
        <v>4358</v>
      </c>
      <c r="E1900" s="2" t="s">
        <v>4357</v>
      </c>
      <c r="F1900" s="9">
        <f>VLOOKUP(G1900,Sheet1!$A$2:$B$7,2,FALSE())</f>
        <v>5</v>
      </c>
      <c r="G1900" t="s">
        <v>10887</v>
      </c>
      <c r="H1900" s="5" t="s">
        <v>10828</v>
      </c>
      <c r="I1900" s="5" t="s">
        <v>10802</v>
      </c>
      <c r="J1900" s="2" t="s">
        <v>10801</v>
      </c>
      <c r="L1900" s="6" t="s">
        <v>10875</v>
      </c>
      <c r="M1900" s="7">
        <v>4</v>
      </c>
      <c r="N1900" s="2" t="s">
        <v>10877</v>
      </c>
      <c r="O1900" s="1" t="str">
        <f>[1]Sheet2!W1899</f>
        <v>-</v>
      </c>
      <c r="P1900" t="str">
        <f>[1]Sheet2!X1899</f>
        <v>1</v>
      </c>
      <c r="Q1900" s="1"/>
      <c r="R1900" s="8">
        <f>[1]Sheet2!Z1899</f>
        <v>1</v>
      </c>
      <c r="S1900" s="1"/>
      <c r="T1900" s="8">
        <f>[1]Sheet2!AB1899</f>
        <v>3</v>
      </c>
      <c r="U1900" s="1"/>
      <c r="V1900" s="8">
        <f>[1]Sheet2!AD1899</f>
        <v>19</v>
      </c>
      <c r="W1900" s="1"/>
      <c r="X1900" s="1" t="str">
        <f>[1]Sheet2!AF1899</f>
        <v>DASMI</v>
      </c>
      <c r="Y1900" s="1" t="str">
        <f>[1]Sheet2!AG1899</f>
        <v>SALIM</v>
      </c>
    </row>
    <row r="1901" spans="1:25" x14ac:dyDescent="0.25">
      <c r="A1901" s="9">
        <v>1899</v>
      </c>
      <c r="B1901" s="2" t="s">
        <v>4361</v>
      </c>
      <c r="C1901" s="2" t="s">
        <v>4362</v>
      </c>
      <c r="D1901" s="2" t="s">
        <v>4363</v>
      </c>
      <c r="E1901" s="2" t="s">
        <v>4362</v>
      </c>
      <c r="F1901" s="9">
        <f>VLOOKUP(G1901,Sheet1!$A$2:$B$7,2,FALSE())</f>
        <v>5</v>
      </c>
      <c r="G1901" t="s">
        <v>10887</v>
      </c>
      <c r="H1901" s="5" t="s">
        <v>10828</v>
      </c>
      <c r="I1901" s="5" t="s">
        <v>10802</v>
      </c>
      <c r="J1901" s="2" t="s">
        <v>10801</v>
      </c>
      <c r="L1901" s="6" t="s">
        <v>10875</v>
      </c>
      <c r="M1901" s="7">
        <v>1</v>
      </c>
      <c r="N1901" s="2" t="s">
        <v>10874</v>
      </c>
      <c r="O1901" s="1" t="str">
        <f>[1]Sheet2!W1900</f>
        <v>-</v>
      </c>
      <c r="P1901" t="str">
        <f>[1]Sheet2!X1900</f>
        <v>1</v>
      </c>
      <c r="Q1901" s="1"/>
      <c r="R1901" s="8">
        <f>[1]Sheet2!Z1900</f>
        <v>4</v>
      </c>
      <c r="S1901" s="1"/>
      <c r="T1901" s="8">
        <f>[1]Sheet2!AB1900</f>
        <v>3</v>
      </c>
      <c r="U1901" s="1"/>
      <c r="V1901" s="8">
        <f>[1]Sheet2!AD1900</f>
        <v>2</v>
      </c>
      <c r="W1901" s="1"/>
      <c r="X1901" s="1" t="str">
        <f>[1]Sheet2!AF1900</f>
        <v>SAJEM</v>
      </c>
      <c r="Y1901" s="1" t="str">
        <f>[1]Sheet2!AG1900</f>
        <v>TIRYA</v>
      </c>
    </row>
    <row r="1902" spans="1:25" x14ac:dyDescent="0.25">
      <c r="A1902" s="9">
        <v>1900</v>
      </c>
      <c r="B1902" s="2" t="s">
        <v>4364</v>
      </c>
      <c r="C1902" s="2" t="s">
        <v>968</v>
      </c>
      <c r="D1902" s="2" t="s">
        <v>4363</v>
      </c>
      <c r="E1902" s="2" t="s">
        <v>4362</v>
      </c>
      <c r="F1902" s="9">
        <f>VLOOKUP(G1902,Sheet1!$A$2:$B$7,2,FALSE())</f>
        <v>5</v>
      </c>
      <c r="G1902" t="s">
        <v>10887</v>
      </c>
      <c r="H1902" s="5" t="s">
        <v>10828</v>
      </c>
      <c r="I1902" s="5" t="s">
        <v>10802</v>
      </c>
      <c r="J1902" s="2" t="s">
        <v>10801</v>
      </c>
      <c r="L1902" s="6" t="s">
        <v>33</v>
      </c>
      <c r="M1902" s="7">
        <v>4</v>
      </c>
      <c r="N1902" s="2" t="s">
        <v>10877</v>
      </c>
      <c r="O1902" s="1" t="str">
        <f>[1]Sheet2!W1901</f>
        <v>-</v>
      </c>
      <c r="P1902" t="str">
        <f>[1]Sheet2!X1901</f>
        <v>1</v>
      </c>
      <c r="Q1902" s="1"/>
      <c r="R1902" s="8">
        <f>[1]Sheet2!Z1901</f>
        <v>1</v>
      </c>
      <c r="S1902" s="1"/>
      <c r="T1902" s="8">
        <f>[1]Sheet2!AB1901</f>
        <v>5</v>
      </c>
      <c r="U1902" s="1"/>
      <c r="V1902" s="8">
        <f>[1]Sheet2!AD1901</f>
        <v>1</v>
      </c>
      <c r="W1902" s="1"/>
      <c r="X1902" s="1" t="str">
        <f>[1]Sheet2!AF1901</f>
        <v>ENENG NENGTI</v>
      </c>
      <c r="Y1902" s="1" t="str">
        <f>[1]Sheet2!AG1901</f>
        <v>DUKI</v>
      </c>
    </row>
    <row r="1903" spans="1:25" x14ac:dyDescent="0.25">
      <c r="A1903" s="9">
        <v>1901</v>
      </c>
      <c r="B1903" s="2" t="s">
        <v>4365</v>
      </c>
      <c r="C1903" s="2" t="s">
        <v>4366</v>
      </c>
      <c r="D1903" s="2" t="s">
        <v>4367</v>
      </c>
      <c r="E1903" s="2" t="s">
        <v>4366</v>
      </c>
      <c r="F1903" s="9">
        <f>VLOOKUP(G1903,Sheet1!$A$2:$B$7,2,FALSE())</f>
        <v>5</v>
      </c>
      <c r="G1903" t="s">
        <v>10887</v>
      </c>
      <c r="H1903" s="5" t="s">
        <v>10828</v>
      </c>
      <c r="I1903" s="5" t="s">
        <v>10802</v>
      </c>
      <c r="J1903" s="2" t="s">
        <v>10801</v>
      </c>
      <c r="L1903" s="6" t="s">
        <v>33</v>
      </c>
      <c r="M1903" s="7">
        <v>1</v>
      </c>
      <c r="N1903" s="2" t="s">
        <v>10874</v>
      </c>
      <c r="O1903" s="1" t="str">
        <f>[1]Sheet2!W1902</f>
        <v>-</v>
      </c>
      <c r="P1903" t="str">
        <f>[1]Sheet2!X1902</f>
        <v>1</v>
      </c>
      <c r="Q1903" s="1"/>
      <c r="R1903" s="8">
        <f>[1]Sheet2!Z1902</f>
        <v>2</v>
      </c>
      <c r="S1903" s="1"/>
      <c r="T1903" s="8">
        <f>[1]Sheet2!AB1902</f>
        <v>3</v>
      </c>
      <c r="U1903" s="1"/>
      <c r="V1903" s="8">
        <f>[1]Sheet2!AD1902</f>
        <v>19</v>
      </c>
      <c r="W1903" s="1"/>
      <c r="X1903" s="1" t="str">
        <f>[1]Sheet2!AF1902</f>
        <v>SARAH</v>
      </c>
      <c r="Y1903" s="1" t="str">
        <f>[1]Sheet2!AG1902</f>
        <v>ARJUKI</v>
      </c>
    </row>
    <row r="1904" spans="1:25" x14ac:dyDescent="0.25">
      <c r="A1904" s="9">
        <v>1902</v>
      </c>
      <c r="B1904" s="2" t="s">
        <v>4368</v>
      </c>
      <c r="C1904" s="2" t="s">
        <v>4369</v>
      </c>
      <c r="D1904" s="2" t="s">
        <v>4367</v>
      </c>
      <c r="E1904" s="2" t="s">
        <v>4366</v>
      </c>
      <c r="F1904" s="9">
        <f>VLOOKUP(G1904,Sheet1!$A$2:$B$7,2,FALSE())</f>
        <v>5</v>
      </c>
      <c r="G1904" t="s">
        <v>10887</v>
      </c>
      <c r="H1904" s="5" t="s">
        <v>10828</v>
      </c>
      <c r="I1904" s="5" t="s">
        <v>10802</v>
      </c>
      <c r="J1904" s="2" t="s">
        <v>10801</v>
      </c>
      <c r="L1904" s="6" t="s">
        <v>10875</v>
      </c>
      <c r="M1904" s="7">
        <v>3</v>
      </c>
      <c r="N1904" s="2" t="s">
        <v>10876</v>
      </c>
      <c r="O1904" s="1" t="str">
        <f>[1]Sheet2!W1903</f>
        <v>-</v>
      </c>
      <c r="P1904" t="str">
        <f>[1]Sheet2!X1903</f>
        <v>1</v>
      </c>
      <c r="Q1904" s="1"/>
      <c r="R1904" s="8">
        <f>[1]Sheet2!Z1903</f>
        <v>2</v>
      </c>
      <c r="S1904" s="1"/>
      <c r="T1904" s="8">
        <f>[1]Sheet2!AB1903</f>
        <v>3</v>
      </c>
      <c r="U1904" s="1"/>
      <c r="V1904" s="8">
        <f>[1]Sheet2!AD1903</f>
        <v>2</v>
      </c>
      <c r="W1904" s="1"/>
      <c r="X1904" s="1" t="str">
        <f>[1]Sheet2!AF1903</f>
        <v>RUMIAT</v>
      </c>
      <c r="Y1904" s="1" t="str">
        <f>[1]Sheet2!AG1903</f>
        <v>MAHMUD</v>
      </c>
    </row>
    <row r="1905" spans="1:25" x14ac:dyDescent="0.25">
      <c r="A1905" s="9">
        <v>1903</v>
      </c>
      <c r="B1905" s="2" t="s">
        <v>4370</v>
      </c>
      <c r="C1905" s="2" t="s">
        <v>4371</v>
      </c>
      <c r="D1905" s="2" t="s">
        <v>4367</v>
      </c>
      <c r="E1905" s="2" t="s">
        <v>4366</v>
      </c>
      <c r="F1905" s="9">
        <f>VLOOKUP(G1905,Sheet1!$A$2:$B$7,2,FALSE())</f>
        <v>5</v>
      </c>
      <c r="G1905" t="s">
        <v>10887</v>
      </c>
      <c r="H1905" s="5" t="s">
        <v>10828</v>
      </c>
      <c r="I1905" s="5" t="s">
        <v>10802</v>
      </c>
      <c r="J1905" s="2" t="s">
        <v>10801</v>
      </c>
      <c r="L1905" s="6" t="s">
        <v>33</v>
      </c>
      <c r="M1905" s="7">
        <v>4</v>
      </c>
      <c r="N1905" s="2" t="s">
        <v>10877</v>
      </c>
      <c r="O1905" s="1" t="str">
        <f>[1]Sheet2!W1904</f>
        <v>-</v>
      </c>
      <c r="P1905" t="str">
        <f>[1]Sheet2!X1904</f>
        <v>1</v>
      </c>
      <c r="Q1905" s="1"/>
      <c r="R1905" s="8">
        <f>[1]Sheet2!Z1904</f>
        <v>1</v>
      </c>
      <c r="S1905" s="1"/>
      <c r="T1905" s="8">
        <f>[1]Sheet2!AB1904</f>
        <v>4</v>
      </c>
      <c r="U1905" s="1"/>
      <c r="V1905" s="8">
        <f>[1]Sheet2!AD1904</f>
        <v>3</v>
      </c>
      <c r="W1905" s="1"/>
      <c r="X1905" s="1" t="str">
        <f>[1]Sheet2!AF1904</f>
        <v>HENI</v>
      </c>
      <c r="Y1905" s="1" t="str">
        <f>[1]Sheet2!AG1904</f>
        <v>MUSTAROM</v>
      </c>
    </row>
    <row r="1906" spans="1:25" x14ac:dyDescent="0.25">
      <c r="A1906" s="9">
        <v>1904</v>
      </c>
      <c r="B1906" s="2" t="s">
        <v>4372</v>
      </c>
      <c r="C1906" s="2" t="s">
        <v>4373</v>
      </c>
      <c r="D1906" s="2" t="s">
        <v>4367</v>
      </c>
      <c r="E1906" s="2" t="s">
        <v>4366</v>
      </c>
      <c r="F1906" s="9">
        <f>VLOOKUP(G1906,Sheet1!$A$2:$B$7,2,FALSE())</f>
        <v>5</v>
      </c>
      <c r="G1906" t="s">
        <v>10887</v>
      </c>
      <c r="H1906" s="5" t="s">
        <v>10828</v>
      </c>
      <c r="I1906" s="5" t="s">
        <v>10802</v>
      </c>
      <c r="J1906" s="2" t="s">
        <v>10801</v>
      </c>
      <c r="L1906" s="6" t="s">
        <v>33</v>
      </c>
      <c r="M1906" s="7">
        <v>4</v>
      </c>
      <c r="N1906" s="2" t="s">
        <v>10877</v>
      </c>
      <c r="O1906" s="1" t="str">
        <f>[1]Sheet2!W1905</f>
        <v>-</v>
      </c>
      <c r="P1906" t="str">
        <f>[1]Sheet2!X1905</f>
        <v>1</v>
      </c>
      <c r="Q1906" s="1"/>
      <c r="R1906" s="8">
        <f>[1]Sheet2!Z1905</f>
        <v>1</v>
      </c>
      <c r="S1906" s="1"/>
      <c r="T1906" s="8">
        <f>[1]Sheet2!AB1905</f>
        <v>5</v>
      </c>
      <c r="U1906" s="1"/>
      <c r="V1906" s="8">
        <f>[1]Sheet2!AD1905</f>
        <v>1</v>
      </c>
      <c r="W1906" s="1"/>
      <c r="X1906" s="1" t="str">
        <f>[1]Sheet2!AF1905</f>
        <v>HENI</v>
      </c>
      <c r="Y1906" s="1" t="str">
        <f>[1]Sheet2!AG1905</f>
        <v>MUSTAROM</v>
      </c>
    </row>
    <row r="1907" spans="1:25" x14ac:dyDescent="0.25">
      <c r="A1907" s="9">
        <v>1905</v>
      </c>
      <c r="B1907" s="2" t="s">
        <v>4374</v>
      </c>
      <c r="C1907" s="2" t="s">
        <v>4375</v>
      </c>
      <c r="D1907" s="2" t="s">
        <v>4367</v>
      </c>
      <c r="E1907" s="2" t="s">
        <v>4366</v>
      </c>
      <c r="F1907" s="9">
        <f>VLOOKUP(G1907,Sheet1!$A$2:$B$7,2,FALSE())</f>
        <v>5</v>
      </c>
      <c r="G1907" t="s">
        <v>10887</v>
      </c>
      <c r="H1907" s="5" t="s">
        <v>10828</v>
      </c>
      <c r="I1907" s="5" t="s">
        <v>10802</v>
      </c>
      <c r="J1907" s="2" t="s">
        <v>10801</v>
      </c>
      <c r="L1907" s="6" t="s">
        <v>10875</v>
      </c>
      <c r="M1907" s="7">
        <v>4</v>
      </c>
      <c r="N1907" s="2" t="s">
        <v>10877</v>
      </c>
      <c r="O1907" s="1" t="str">
        <f>[1]Sheet2!W1906</f>
        <v>-</v>
      </c>
      <c r="P1907" t="str">
        <f>[1]Sheet2!X1906</f>
        <v>1</v>
      </c>
      <c r="Q1907" s="1"/>
      <c r="R1907" s="8">
        <f>[1]Sheet2!Z1906</f>
        <v>1</v>
      </c>
      <c r="S1907" s="1"/>
      <c r="T1907" s="8">
        <f>[1]Sheet2!AB1906</f>
        <v>3</v>
      </c>
      <c r="U1907" s="1"/>
      <c r="V1907" s="8">
        <f>[1]Sheet2!AD1906</f>
        <v>88</v>
      </c>
      <c r="W1907" s="1"/>
      <c r="X1907" s="1" t="str">
        <f>[1]Sheet2!AF1906</f>
        <v>HENI</v>
      </c>
      <c r="Y1907" s="1" t="str">
        <f>[1]Sheet2!AG1906</f>
        <v>MUSTAROM</v>
      </c>
    </row>
    <row r="1908" spans="1:25" x14ac:dyDescent="0.25">
      <c r="A1908" s="9">
        <v>1906</v>
      </c>
      <c r="B1908" s="2" t="s">
        <v>4376</v>
      </c>
      <c r="C1908" s="2" t="s">
        <v>4377</v>
      </c>
      <c r="D1908" s="2" t="s">
        <v>4367</v>
      </c>
      <c r="E1908" s="2" t="s">
        <v>4366</v>
      </c>
      <c r="F1908" s="9">
        <f>VLOOKUP(G1908,Sheet1!$A$2:$B$7,2,FALSE())</f>
        <v>5</v>
      </c>
      <c r="G1908" t="s">
        <v>10887</v>
      </c>
      <c r="H1908" s="5" t="s">
        <v>10828</v>
      </c>
      <c r="I1908" s="5" t="s">
        <v>10802</v>
      </c>
      <c r="J1908" s="2" t="s">
        <v>10801</v>
      </c>
      <c r="L1908" s="6" t="s">
        <v>33</v>
      </c>
      <c r="M1908" s="7">
        <v>4</v>
      </c>
      <c r="N1908" s="2" t="s">
        <v>10877</v>
      </c>
      <c r="O1908" s="1" t="str">
        <f>[1]Sheet2!W1907</f>
        <v>-</v>
      </c>
      <c r="P1908" t="str">
        <f>[1]Sheet2!X1907</f>
        <v>1</v>
      </c>
      <c r="Q1908" s="1"/>
      <c r="R1908" s="8">
        <f>[1]Sheet2!Z1907</f>
        <v>1</v>
      </c>
      <c r="S1908" s="1"/>
      <c r="T1908" s="8">
        <f>[1]Sheet2!AB1907</f>
        <v>3</v>
      </c>
      <c r="U1908" s="1"/>
      <c r="V1908" s="8">
        <f>[1]Sheet2!AD1907</f>
        <v>88</v>
      </c>
      <c r="W1908" s="1"/>
      <c r="X1908" s="1" t="str">
        <f>[1]Sheet2!AF1907</f>
        <v>HENI</v>
      </c>
      <c r="Y1908" s="1" t="str">
        <f>[1]Sheet2!AG1907</f>
        <v>MUSTAROM</v>
      </c>
    </row>
    <row r="1909" spans="1:25" x14ac:dyDescent="0.25">
      <c r="A1909" s="9">
        <v>1907</v>
      </c>
      <c r="B1909" s="2" t="s">
        <v>4378</v>
      </c>
      <c r="C1909" s="2" t="s">
        <v>1365</v>
      </c>
      <c r="D1909" s="2" t="s">
        <v>4367</v>
      </c>
      <c r="E1909" s="2" t="s">
        <v>4366</v>
      </c>
      <c r="F1909" s="9">
        <f>VLOOKUP(G1909,Sheet1!$A$2:$B$7,2,FALSE())</f>
        <v>5</v>
      </c>
      <c r="G1909" t="s">
        <v>10887</v>
      </c>
      <c r="H1909" s="5" t="s">
        <v>10828</v>
      </c>
      <c r="I1909" s="5" t="s">
        <v>10802</v>
      </c>
      <c r="J1909" s="2" t="s">
        <v>10801</v>
      </c>
      <c r="L1909" s="6" t="s">
        <v>33</v>
      </c>
      <c r="M1909" s="7">
        <v>4</v>
      </c>
      <c r="N1909" s="2" t="s">
        <v>10877</v>
      </c>
      <c r="O1909" s="1" t="str">
        <f>[1]Sheet2!W1908</f>
        <v>-</v>
      </c>
      <c r="P1909" t="str">
        <f>[1]Sheet2!X1908</f>
        <v>1</v>
      </c>
      <c r="Q1909" s="1"/>
      <c r="R1909" s="8">
        <f>[1]Sheet2!Z1908</f>
        <v>1</v>
      </c>
      <c r="S1909" s="1"/>
      <c r="T1909" s="8">
        <f>[1]Sheet2!AB1908</f>
        <v>3</v>
      </c>
      <c r="U1909" s="1"/>
      <c r="V1909" s="8">
        <f>[1]Sheet2!AD1908</f>
        <v>88</v>
      </c>
      <c r="W1909" s="1"/>
      <c r="X1909" s="1" t="str">
        <f>[1]Sheet2!AF1908</f>
        <v>HENI</v>
      </c>
      <c r="Y1909" s="1" t="str">
        <f>[1]Sheet2!AG1908</f>
        <v>MUSTAROM</v>
      </c>
    </row>
    <row r="1910" spans="1:25" x14ac:dyDescent="0.25">
      <c r="A1910" s="9">
        <v>1908</v>
      </c>
      <c r="B1910" s="2" t="s">
        <v>4379</v>
      </c>
      <c r="C1910" s="2" t="s">
        <v>1748</v>
      </c>
      <c r="D1910" s="2" t="s">
        <v>4380</v>
      </c>
      <c r="E1910" s="2" t="s">
        <v>1748</v>
      </c>
      <c r="F1910" s="9">
        <f>VLOOKUP(G1910,Sheet1!$A$2:$B$7,2,FALSE())</f>
        <v>5</v>
      </c>
      <c r="G1910" t="s">
        <v>10887</v>
      </c>
      <c r="H1910" s="5" t="s">
        <v>10828</v>
      </c>
      <c r="I1910" s="5" t="s">
        <v>10802</v>
      </c>
      <c r="J1910" s="2" t="s">
        <v>10801</v>
      </c>
      <c r="L1910" s="6" t="s">
        <v>33</v>
      </c>
      <c r="M1910" s="7">
        <v>1</v>
      </c>
      <c r="N1910" s="2" t="s">
        <v>10874</v>
      </c>
      <c r="O1910" s="1" t="str">
        <f>[1]Sheet2!W1909</f>
        <v>-</v>
      </c>
      <c r="P1910" t="str">
        <f>[1]Sheet2!X1909</f>
        <v>1</v>
      </c>
      <c r="Q1910" s="1"/>
      <c r="R1910" s="8">
        <f>[1]Sheet2!Z1909</f>
        <v>2</v>
      </c>
      <c r="S1910" s="1"/>
      <c r="T1910" s="8">
        <f>[1]Sheet2!AB1909</f>
        <v>4</v>
      </c>
      <c r="U1910" s="1"/>
      <c r="V1910" s="8">
        <f>[1]Sheet2!AD1909</f>
        <v>85</v>
      </c>
      <c r="W1910" s="1"/>
      <c r="X1910" s="1" t="str">
        <f>[1]Sheet2!AF1909</f>
        <v>HJ.ENTING</v>
      </c>
      <c r="Y1910" s="1" t="str">
        <f>[1]Sheet2!AG1909</f>
        <v>H.JALALUDIN</v>
      </c>
    </row>
    <row r="1911" spans="1:25" x14ac:dyDescent="0.25">
      <c r="A1911" s="9">
        <v>1909</v>
      </c>
      <c r="B1911" s="2" t="s">
        <v>4381</v>
      </c>
      <c r="C1911" s="2" t="s">
        <v>4382</v>
      </c>
      <c r="D1911" s="2" t="s">
        <v>4380</v>
      </c>
      <c r="E1911" s="2" t="s">
        <v>1748</v>
      </c>
      <c r="F1911" s="9">
        <f>VLOOKUP(G1911,Sheet1!$A$2:$B$7,2,FALSE())</f>
        <v>5</v>
      </c>
      <c r="G1911" t="s">
        <v>10887</v>
      </c>
      <c r="H1911" s="5" t="s">
        <v>10828</v>
      </c>
      <c r="I1911" s="5" t="s">
        <v>10802</v>
      </c>
      <c r="J1911" s="2" t="s">
        <v>10801</v>
      </c>
      <c r="L1911" s="6" t="s">
        <v>10875</v>
      </c>
      <c r="M1911" s="7">
        <v>3</v>
      </c>
      <c r="N1911" s="2" t="s">
        <v>10876</v>
      </c>
      <c r="O1911" s="1" t="str">
        <f>[1]Sheet2!W1910</f>
        <v>-</v>
      </c>
      <c r="P1911" t="str">
        <f>[1]Sheet2!X1910</f>
        <v>1</v>
      </c>
      <c r="Q1911" s="1"/>
      <c r="R1911" s="8">
        <f>[1]Sheet2!Z1910</f>
        <v>2</v>
      </c>
      <c r="S1911" s="1"/>
      <c r="T1911" s="8">
        <f>[1]Sheet2!AB1910</f>
        <v>3</v>
      </c>
      <c r="U1911" s="1"/>
      <c r="V1911" s="8">
        <f>[1]Sheet2!AD1910</f>
        <v>2</v>
      </c>
      <c r="W1911" s="1"/>
      <c r="X1911" s="1" t="str">
        <f>[1]Sheet2!AF1910</f>
        <v>KARMINAH</v>
      </c>
      <c r="Y1911" s="1" t="str">
        <f>[1]Sheet2!AG1910</f>
        <v>PANDI</v>
      </c>
    </row>
    <row r="1912" spans="1:25" x14ac:dyDescent="0.25">
      <c r="A1912" s="9">
        <v>1910</v>
      </c>
      <c r="B1912" s="2" t="s">
        <v>4383</v>
      </c>
      <c r="C1912" s="2" t="s">
        <v>4384</v>
      </c>
      <c r="D1912" s="2" t="s">
        <v>4380</v>
      </c>
      <c r="E1912" s="2" t="s">
        <v>1748</v>
      </c>
      <c r="F1912" s="9">
        <f>VLOOKUP(G1912,Sheet1!$A$2:$B$7,2,FALSE())</f>
        <v>5</v>
      </c>
      <c r="G1912" t="s">
        <v>10887</v>
      </c>
      <c r="H1912" s="5" t="s">
        <v>10828</v>
      </c>
      <c r="I1912" s="5" t="s">
        <v>10802</v>
      </c>
      <c r="J1912" s="2" t="s">
        <v>10801</v>
      </c>
      <c r="L1912" s="6" t="s">
        <v>10875</v>
      </c>
      <c r="M1912" s="7">
        <v>4</v>
      </c>
      <c r="N1912" s="2" t="s">
        <v>10877</v>
      </c>
      <c r="O1912" s="1" t="str">
        <f>[1]Sheet2!W1911</f>
        <v>-</v>
      </c>
      <c r="P1912" t="str">
        <f>[1]Sheet2!X1911</f>
        <v>1</v>
      </c>
      <c r="Q1912" s="1"/>
      <c r="R1912" s="8">
        <f>[1]Sheet2!Z1911</f>
        <v>1</v>
      </c>
      <c r="S1912" s="1"/>
      <c r="T1912" s="8">
        <f>[1]Sheet2!AB1911</f>
        <v>4</v>
      </c>
      <c r="U1912" s="1"/>
      <c r="V1912" s="8">
        <f>[1]Sheet2!AD1911</f>
        <v>3</v>
      </c>
      <c r="W1912" s="1"/>
      <c r="X1912" s="1" t="str">
        <f>[1]Sheet2!AF1911</f>
        <v>TIAH</v>
      </c>
      <c r="Y1912" s="1" t="str">
        <f>[1]Sheet2!AG1911</f>
        <v>AMIN</v>
      </c>
    </row>
    <row r="1913" spans="1:25" x14ac:dyDescent="0.25">
      <c r="A1913" s="9">
        <v>1911</v>
      </c>
      <c r="B1913" s="2" t="s">
        <v>4385</v>
      </c>
      <c r="C1913" s="2" t="s">
        <v>4386</v>
      </c>
      <c r="D1913" s="2" t="s">
        <v>4387</v>
      </c>
      <c r="E1913" s="2" t="s">
        <v>4386</v>
      </c>
      <c r="F1913" s="9">
        <f>VLOOKUP(G1913,Sheet1!$A$2:$B$7,2,FALSE())</f>
        <v>5</v>
      </c>
      <c r="G1913" t="s">
        <v>10887</v>
      </c>
      <c r="H1913" s="5" t="s">
        <v>10828</v>
      </c>
      <c r="I1913" s="5" t="s">
        <v>10802</v>
      </c>
      <c r="J1913" s="2" t="s">
        <v>10801</v>
      </c>
      <c r="L1913" s="6" t="s">
        <v>33</v>
      </c>
      <c r="M1913" s="7">
        <v>1</v>
      </c>
      <c r="N1913" s="2" t="s">
        <v>10874</v>
      </c>
      <c r="O1913" s="1" t="str">
        <f>[1]Sheet2!W1912</f>
        <v>-</v>
      </c>
      <c r="P1913" t="str">
        <f>[1]Sheet2!X1912</f>
        <v>1</v>
      </c>
      <c r="Q1913" s="1"/>
      <c r="R1913" s="8">
        <f>[1]Sheet2!Z1912</f>
        <v>2</v>
      </c>
      <c r="S1913" s="1"/>
      <c r="T1913" s="8">
        <f>[1]Sheet2!AB1912</f>
        <v>3</v>
      </c>
      <c r="U1913" s="1"/>
      <c r="V1913" s="8">
        <f>[1]Sheet2!AD1912</f>
        <v>19</v>
      </c>
      <c r="W1913" s="1"/>
      <c r="X1913" s="1" t="str">
        <f>[1]Sheet2!AF1912</f>
        <v>SANI</v>
      </c>
      <c r="Y1913" s="1" t="str">
        <f>[1]Sheet2!AG1912</f>
        <v>SAPTA</v>
      </c>
    </row>
    <row r="1914" spans="1:25" x14ac:dyDescent="0.25">
      <c r="A1914" s="9">
        <v>1912</v>
      </c>
      <c r="B1914" s="2" t="s">
        <v>4388</v>
      </c>
      <c r="C1914" s="2" t="s">
        <v>4389</v>
      </c>
      <c r="D1914" s="2" t="s">
        <v>4387</v>
      </c>
      <c r="E1914" s="2" t="s">
        <v>4386</v>
      </c>
      <c r="F1914" s="9">
        <f>VLOOKUP(G1914,Sheet1!$A$2:$B$7,2,FALSE())</f>
        <v>5</v>
      </c>
      <c r="G1914" t="s">
        <v>10887</v>
      </c>
      <c r="H1914" s="5" t="s">
        <v>10828</v>
      </c>
      <c r="I1914" s="5" t="s">
        <v>10802</v>
      </c>
      <c r="J1914" s="2" t="s">
        <v>10801</v>
      </c>
      <c r="L1914" s="6" t="s">
        <v>10875</v>
      </c>
      <c r="M1914" s="7">
        <v>3</v>
      </c>
      <c r="N1914" s="2" t="s">
        <v>10876</v>
      </c>
      <c r="O1914" s="1" t="str">
        <f>[1]Sheet2!W1913</f>
        <v>-</v>
      </c>
      <c r="P1914" t="str">
        <f>[1]Sheet2!X1913</f>
        <v>1</v>
      </c>
      <c r="Q1914" s="1"/>
      <c r="R1914" s="8">
        <f>[1]Sheet2!Z1913</f>
        <v>2</v>
      </c>
      <c r="S1914" s="1"/>
      <c r="T1914" s="8">
        <f>[1]Sheet2!AB1913</f>
        <v>3</v>
      </c>
      <c r="U1914" s="1"/>
      <c r="V1914" s="8">
        <f>[1]Sheet2!AD1913</f>
        <v>2</v>
      </c>
      <c r="W1914" s="1"/>
      <c r="X1914" s="1" t="str">
        <f>[1]Sheet2!AF1913</f>
        <v>SALSAH</v>
      </c>
      <c r="Y1914" s="1" t="str">
        <f>[1]Sheet2!AG1913</f>
        <v>PARJA</v>
      </c>
    </row>
    <row r="1915" spans="1:25" x14ac:dyDescent="0.25">
      <c r="A1915" s="9">
        <v>1913</v>
      </c>
      <c r="B1915" s="2" t="s">
        <v>4390</v>
      </c>
      <c r="C1915" s="2" t="s">
        <v>4391</v>
      </c>
      <c r="D1915" s="2" t="s">
        <v>4387</v>
      </c>
      <c r="E1915" s="2" t="s">
        <v>4386</v>
      </c>
      <c r="F1915" s="9">
        <f>VLOOKUP(G1915,Sheet1!$A$2:$B$7,2,FALSE())</f>
        <v>5</v>
      </c>
      <c r="G1915" t="s">
        <v>10887</v>
      </c>
      <c r="H1915" s="5" t="s">
        <v>10828</v>
      </c>
      <c r="I1915" s="5" t="s">
        <v>10802</v>
      </c>
      <c r="J1915" s="2" t="s">
        <v>10801</v>
      </c>
      <c r="L1915" s="6" t="s">
        <v>10875</v>
      </c>
      <c r="M1915" s="7">
        <v>4</v>
      </c>
      <c r="N1915" s="2" t="s">
        <v>10877</v>
      </c>
      <c r="O1915" s="1" t="str">
        <f>[1]Sheet2!W1914</f>
        <v>-</v>
      </c>
      <c r="P1915" t="str">
        <f>[1]Sheet2!X1914</f>
        <v>1</v>
      </c>
      <c r="Q1915" s="1"/>
      <c r="R1915" s="8">
        <f>[1]Sheet2!Z1914</f>
        <v>1</v>
      </c>
      <c r="S1915" s="1"/>
      <c r="T1915" s="8">
        <f>[1]Sheet2!AB1914</f>
        <v>2</v>
      </c>
      <c r="U1915" s="1"/>
      <c r="V1915" s="8">
        <f>[1]Sheet2!AD1914</f>
        <v>3</v>
      </c>
      <c r="W1915" s="1"/>
      <c r="X1915" s="1" t="str">
        <f>[1]Sheet2!AF1914</f>
        <v>ARIYAH</v>
      </c>
      <c r="Y1915" s="1" t="str">
        <f>[1]Sheet2!AG1914</f>
        <v>JUHRI</v>
      </c>
    </row>
    <row r="1916" spans="1:25" x14ac:dyDescent="0.25">
      <c r="A1916" s="9">
        <v>1914</v>
      </c>
      <c r="B1916" s="2" t="s">
        <v>4392</v>
      </c>
      <c r="C1916" s="2" t="s">
        <v>4393</v>
      </c>
      <c r="D1916" s="2" t="s">
        <v>4387</v>
      </c>
      <c r="E1916" s="2" t="s">
        <v>4386</v>
      </c>
      <c r="F1916" s="9">
        <f>VLOOKUP(G1916,Sheet1!$A$2:$B$7,2,FALSE())</f>
        <v>5</v>
      </c>
      <c r="G1916" t="s">
        <v>10887</v>
      </c>
      <c r="H1916" s="5" t="s">
        <v>10828</v>
      </c>
      <c r="I1916" s="5" t="s">
        <v>10802</v>
      </c>
      <c r="J1916" s="2" t="s">
        <v>10801</v>
      </c>
      <c r="L1916" s="6" t="s">
        <v>33</v>
      </c>
      <c r="M1916" s="7">
        <v>4</v>
      </c>
      <c r="N1916" s="2" t="s">
        <v>10877</v>
      </c>
      <c r="O1916" s="1" t="str">
        <f>[1]Sheet2!W1915</f>
        <v>-</v>
      </c>
      <c r="P1916" t="str">
        <f>[1]Sheet2!X1915</f>
        <v>1</v>
      </c>
      <c r="Q1916" s="1"/>
      <c r="R1916" s="8">
        <f>[1]Sheet2!Z1915</f>
        <v>1</v>
      </c>
      <c r="S1916" s="1"/>
      <c r="T1916" s="8">
        <f>[1]Sheet2!AB1915</f>
        <v>4</v>
      </c>
      <c r="U1916" s="1"/>
      <c r="V1916" s="8">
        <f>[1]Sheet2!AD1915</f>
        <v>88</v>
      </c>
      <c r="W1916" s="1"/>
      <c r="X1916" s="1" t="str">
        <f>[1]Sheet2!AF1915</f>
        <v>ARIYAH</v>
      </c>
      <c r="Y1916" s="1" t="str">
        <f>[1]Sheet2!AG1915</f>
        <v>JUHRI</v>
      </c>
    </row>
    <row r="1917" spans="1:25" x14ac:dyDescent="0.25">
      <c r="A1917" s="9">
        <v>1915</v>
      </c>
      <c r="B1917" s="2" t="s">
        <v>4394</v>
      </c>
      <c r="C1917" s="2" t="s">
        <v>2526</v>
      </c>
      <c r="D1917" s="2" t="s">
        <v>4387</v>
      </c>
      <c r="E1917" s="2" t="s">
        <v>4386</v>
      </c>
      <c r="F1917" s="9">
        <f>VLOOKUP(G1917,Sheet1!$A$2:$B$7,2,FALSE())</f>
        <v>5</v>
      </c>
      <c r="G1917" t="s">
        <v>10887</v>
      </c>
      <c r="H1917" s="5" t="s">
        <v>10828</v>
      </c>
      <c r="I1917" s="5" t="s">
        <v>10802</v>
      </c>
      <c r="J1917" s="2" t="s">
        <v>10801</v>
      </c>
      <c r="L1917" s="6" t="s">
        <v>33</v>
      </c>
      <c r="M1917" s="7">
        <v>4</v>
      </c>
      <c r="N1917" s="2" t="s">
        <v>10877</v>
      </c>
      <c r="O1917" s="1" t="str">
        <f>[1]Sheet2!W1916</f>
        <v>-</v>
      </c>
      <c r="P1917" t="str">
        <f>[1]Sheet2!X1916</f>
        <v>1</v>
      </c>
      <c r="Q1917" s="1"/>
      <c r="R1917" s="8">
        <f>[1]Sheet2!Z1916</f>
        <v>1</v>
      </c>
      <c r="S1917" s="1"/>
      <c r="T1917" s="8">
        <f>[1]Sheet2!AB1916</f>
        <v>3</v>
      </c>
      <c r="U1917" s="1"/>
      <c r="V1917" s="8">
        <f>[1]Sheet2!AD1916</f>
        <v>88</v>
      </c>
      <c r="W1917" s="1"/>
      <c r="X1917" s="1" t="str">
        <f>[1]Sheet2!AF1916</f>
        <v>ARIYAH</v>
      </c>
      <c r="Y1917" s="1" t="str">
        <f>[1]Sheet2!AG1916</f>
        <v>JUHRI</v>
      </c>
    </row>
    <row r="1918" spans="1:25" x14ac:dyDescent="0.25">
      <c r="A1918" s="9">
        <v>1916</v>
      </c>
      <c r="B1918" s="2" t="s">
        <v>4395</v>
      </c>
      <c r="C1918" s="2" t="s">
        <v>4396</v>
      </c>
      <c r="D1918" s="2" t="s">
        <v>4387</v>
      </c>
      <c r="E1918" s="2" t="s">
        <v>4386</v>
      </c>
      <c r="F1918" s="9">
        <f>VLOOKUP(G1918,Sheet1!$A$2:$B$7,2,FALSE())</f>
        <v>5</v>
      </c>
      <c r="G1918" t="s">
        <v>10887</v>
      </c>
      <c r="H1918" s="5" t="s">
        <v>10828</v>
      </c>
      <c r="I1918" s="5" t="s">
        <v>10802</v>
      </c>
      <c r="J1918" s="2" t="s">
        <v>10801</v>
      </c>
      <c r="L1918" s="6" t="s">
        <v>33</v>
      </c>
      <c r="M1918" s="7">
        <v>4</v>
      </c>
      <c r="N1918" s="2" t="s">
        <v>10877</v>
      </c>
      <c r="O1918" s="1" t="str">
        <f>[1]Sheet2!W1917</f>
        <v>-</v>
      </c>
      <c r="P1918" t="str">
        <f>[1]Sheet2!X1917</f>
        <v>1</v>
      </c>
      <c r="Q1918" s="1"/>
      <c r="R1918" s="8">
        <f>[1]Sheet2!Z1917</f>
        <v>1</v>
      </c>
      <c r="S1918" s="1"/>
      <c r="T1918" s="8">
        <f>[1]Sheet2!AB1917</f>
        <v>2</v>
      </c>
      <c r="U1918" s="1"/>
      <c r="V1918" s="8">
        <f>[1]Sheet2!AD1917</f>
        <v>3</v>
      </c>
      <c r="W1918" s="1"/>
      <c r="X1918" s="1" t="str">
        <f>[1]Sheet2!AF1917</f>
        <v>ARIYAH</v>
      </c>
      <c r="Y1918" s="1" t="str">
        <f>[1]Sheet2!AG1917</f>
        <v>JUHRI</v>
      </c>
    </row>
    <row r="1919" spans="1:25" x14ac:dyDescent="0.25">
      <c r="A1919" s="9">
        <v>1917</v>
      </c>
      <c r="B1919" s="2" t="s">
        <v>4397</v>
      </c>
      <c r="C1919" s="2" t="s">
        <v>1634</v>
      </c>
      <c r="D1919" s="2" t="s">
        <v>4398</v>
      </c>
      <c r="E1919" s="2" t="s">
        <v>1634</v>
      </c>
      <c r="F1919" s="9">
        <f>VLOOKUP(G1919,Sheet1!$A$2:$B$7,2,FALSE())</f>
        <v>5</v>
      </c>
      <c r="G1919" t="s">
        <v>10887</v>
      </c>
      <c r="H1919" s="5" t="s">
        <v>10828</v>
      </c>
      <c r="I1919" s="5" t="s">
        <v>10802</v>
      </c>
      <c r="J1919" s="2" t="s">
        <v>10830</v>
      </c>
      <c r="L1919" s="6" t="s">
        <v>33</v>
      </c>
      <c r="M1919" s="7">
        <v>1</v>
      </c>
      <c r="N1919" s="2" t="s">
        <v>10874</v>
      </c>
      <c r="O1919" s="1" t="str">
        <f>[1]Sheet2!W1918</f>
        <v>-</v>
      </c>
      <c r="P1919" t="str">
        <f>[1]Sheet2!X1918</f>
        <v>1</v>
      </c>
      <c r="Q1919" s="1"/>
      <c r="R1919" s="8">
        <f>[1]Sheet2!Z1918</f>
        <v>2</v>
      </c>
      <c r="S1919" s="1"/>
      <c r="T1919" s="8">
        <f>[1]Sheet2!AB1918</f>
        <v>4</v>
      </c>
      <c r="U1919" s="1"/>
      <c r="V1919" s="8">
        <f>[1]Sheet2!AD1918</f>
        <v>19</v>
      </c>
      <c r="W1919" s="1"/>
      <c r="X1919" s="1" t="str">
        <f>[1]Sheet2!AF1918</f>
        <v>ICIH</v>
      </c>
      <c r="Y1919" s="1" t="str">
        <f>[1]Sheet2!AG1918</f>
        <v>EMAN SUHERMAN</v>
      </c>
    </row>
    <row r="1920" spans="1:25" x14ac:dyDescent="0.25">
      <c r="A1920" s="9">
        <v>1918</v>
      </c>
      <c r="B1920" s="2" t="s">
        <v>4399</v>
      </c>
      <c r="C1920" s="2" t="s">
        <v>4400</v>
      </c>
      <c r="D1920" s="2" t="s">
        <v>4398</v>
      </c>
      <c r="E1920" s="2" t="s">
        <v>1634</v>
      </c>
      <c r="F1920" s="9">
        <f>VLOOKUP(G1920,Sheet1!$A$2:$B$7,2,FALSE())</f>
        <v>5</v>
      </c>
      <c r="G1920" t="s">
        <v>10887</v>
      </c>
      <c r="H1920" s="5" t="s">
        <v>10828</v>
      </c>
      <c r="I1920" s="5" t="s">
        <v>10802</v>
      </c>
      <c r="J1920" s="2" t="s">
        <v>10801</v>
      </c>
      <c r="L1920" s="6" t="s">
        <v>10875</v>
      </c>
      <c r="M1920" s="7">
        <v>3</v>
      </c>
      <c r="N1920" s="2" t="s">
        <v>10876</v>
      </c>
      <c r="O1920" s="1" t="str">
        <f>[1]Sheet2!W1919</f>
        <v>-</v>
      </c>
      <c r="P1920" t="str">
        <f>[1]Sheet2!X1919</f>
        <v>1</v>
      </c>
      <c r="Q1920" s="1"/>
      <c r="R1920" s="8">
        <f>[1]Sheet2!Z1919</f>
        <v>2</v>
      </c>
      <c r="S1920" s="1"/>
      <c r="T1920" s="8">
        <f>[1]Sheet2!AB1919</f>
        <v>4</v>
      </c>
      <c r="U1920" s="1"/>
      <c r="V1920" s="8">
        <f>[1]Sheet2!AD1919</f>
        <v>2</v>
      </c>
      <c r="W1920" s="1"/>
      <c r="X1920" s="1" t="str">
        <f>[1]Sheet2!AF1919</f>
        <v>ENTING</v>
      </c>
      <c r="Y1920" s="1" t="str">
        <f>[1]Sheet2!AG1919</f>
        <v>JALALUDIN</v>
      </c>
    </row>
    <row r="1921" spans="1:25" x14ac:dyDescent="0.25">
      <c r="A1921" s="9">
        <v>1919</v>
      </c>
      <c r="B1921" s="2" t="s">
        <v>4401</v>
      </c>
      <c r="C1921" s="2" t="s">
        <v>4402</v>
      </c>
      <c r="D1921" s="2" t="s">
        <v>4398</v>
      </c>
      <c r="E1921" s="2" t="s">
        <v>1634</v>
      </c>
      <c r="F1921" s="9">
        <f>VLOOKUP(G1921,Sheet1!$A$2:$B$7,2,FALSE())</f>
        <v>5</v>
      </c>
      <c r="G1921" t="s">
        <v>10887</v>
      </c>
      <c r="H1921" s="5" t="s">
        <v>10828</v>
      </c>
      <c r="I1921" s="5" t="s">
        <v>10802</v>
      </c>
      <c r="J1921" s="2" t="s">
        <v>10801</v>
      </c>
      <c r="L1921" s="6" t="s">
        <v>10875</v>
      </c>
      <c r="M1921" s="7">
        <v>4</v>
      </c>
      <c r="N1921" s="2" t="s">
        <v>10877</v>
      </c>
      <c r="O1921" s="1" t="str">
        <f>[1]Sheet2!W1920</f>
        <v>-</v>
      </c>
      <c r="P1921" t="str">
        <f>[1]Sheet2!X1920</f>
        <v>1</v>
      </c>
      <c r="Q1921" s="1"/>
      <c r="R1921" s="8">
        <f>[1]Sheet2!Z1920</f>
        <v>1</v>
      </c>
      <c r="S1921" s="1"/>
      <c r="T1921" s="8">
        <f>[1]Sheet2!AB1920</f>
        <v>2</v>
      </c>
      <c r="U1921" s="1"/>
      <c r="V1921" s="8">
        <f>[1]Sheet2!AD1920</f>
        <v>3</v>
      </c>
      <c r="W1921" s="1"/>
      <c r="X1921" s="1" t="str">
        <f>[1]Sheet2!AF1920</f>
        <v>AWAT WATMAH</v>
      </c>
      <c r="Y1921" s="1" t="str">
        <f>[1]Sheet2!AG1920</f>
        <v>MAMAN SUPARMAN</v>
      </c>
    </row>
    <row r="1922" spans="1:25" x14ac:dyDescent="0.25">
      <c r="A1922" s="9">
        <v>1920</v>
      </c>
      <c r="B1922" s="2" t="s">
        <v>4403</v>
      </c>
      <c r="C1922" s="2" t="s">
        <v>4404</v>
      </c>
      <c r="D1922" s="2" t="s">
        <v>4398</v>
      </c>
      <c r="E1922" s="2" t="s">
        <v>1634</v>
      </c>
      <c r="F1922" s="9">
        <f>VLOOKUP(G1922,Sheet1!$A$2:$B$7,2,FALSE())</f>
        <v>5</v>
      </c>
      <c r="G1922" t="s">
        <v>10887</v>
      </c>
      <c r="H1922" s="5" t="s">
        <v>10828</v>
      </c>
      <c r="I1922" s="5" t="s">
        <v>10802</v>
      </c>
      <c r="J1922" s="2" t="s">
        <v>10801</v>
      </c>
      <c r="L1922" s="6" t="s">
        <v>10875</v>
      </c>
      <c r="M1922" s="7">
        <v>4</v>
      </c>
      <c r="N1922" s="2" t="s">
        <v>10877</v>
      </c>
      <c r="O1922" s="1" t="str">
        <f>[1]Sheet2!W1921</f>
        <v>-</v>
      </c>
      <c r="P1922" t="str">
        <f>[1]Sheet2!X1921</f>
        <v>1</v>
      </c>
      <c r="Q1922" s="1"/>
      <c r="R1922" s="8">
        <f>[1]Sheet2!Z1921</f>
        <v>1</v>
      </c>
      <c r="S1922" s="1"/>
      <c r="T1922" s="8">
        <f>[1]Sheet2!AB1921</f>
        <v>2</v>
      </c>
      <c r="U1922" s="1"/>
      <c r="V1922" s="8">
        <f>[1]Sheet2!AD1921</f>
        <v>3</v>
      </c>
      <c r="W1922" s="1"/>
      <c r="X1922" s="1" t="str">
        <f>[1]Sheet2!AF1921</f>
        <v>AWAT WATMAH</v>
      </c>
      <c r="Y1922" s="1" t="str">
        <f>[1]Sheet2!AG1921</f>
        <v>MAMAN SUPARMAN</v>
      </c>
    </row>
    <row r="1923" spans="1:25" x14ac:dyDescent="0.25">
      <c r="A1923" s="9">
        <v>1921</v>
      </c>
      <c r="B1923" s="2" t="s">
        <v>4405</v>
      </c>
      <c r="C1923" s="2" t="s">
        <v>4406</v>
      </c>
      <c r="D1923" s="2" t="s">
        <v>4398</v>
      </c>
      <c r="E1923" s="2" t="s">
        <v>1634</v>
      </c>
      <c r="F1923" s="9">
        <f>VLOOKUP(G1923,Sheet1!$A$2:$B$7,2,FALSE())</f>
        <v>5</v>
      </c>
      <c r="G1923" t="s">
        <v>10887</v>
      </c>
      <c r="H1923" s="5" t="s">
        <v>10828</v>
      </c>
      <c r="I1923" s="5" t="s">
        <v>10802</v>
      </c>
      <c r="J1923" s="2" t="s">
        <v>10801</v>
      </c>
      <c r="L1923" s="6" t="s">
        <v>10875</v>
      </c>
      <c r="M1923" s="7">
        <v>4</v>
      </c>
      <c r="N1923" s="2" t="s">
        <v>10877</v>
      </c>
      <c r="O1923" s="1" t="str">
        <f>[1]Sheet2!W1922</f>
        <v>-</v>
      </c>
      <c r="P1923" t="str">
        <f>[1]Sheet2!X1922</f>
        <v>1</v>
      </c>
      <c r="Q1923" s="1"/>
      <c r="R1923" s="8">
        <f>[1]Sheet2!Z1922</f>
        <v>1</v>
      </c>
      <c r="S1923" s="1"/>
      <c r="T1923" s="8">
        <f>[1]Sheet2!AB1922</f>
        <v>1</v>
      </c>
      <c r="U1923" s="1"/>
      <c r="V1923" s="8">
        <f>[1]Sheet2!AD1922</f>
        <v>1</v>
      </c>
      <c r="W1923" s="1"/>
      <c r="X1923" s="1" t="str">
        <f>[1]Sheet2!AF1922</f>
        <v>AWAT WATMAH</v>
      </c>
      <c r="Y1923" s="1" t="str">
        <f>[1]Sheet2!AG1922</f>
        <v>MAMAN SUPARMAN</v>
      </c>
    </row>
    <row r="1924" spans="1:25" x14ac:dyDescent="0.25">
      <c r="A1924" s="9">
        <v>1922</v>
      </c>
      <c r="B1924" s="2" t="s">
        <v>4407</v>
      </c>
      <c r="C1924" s="2" t="s">
        <v>4408</v>
      </c>
      <c r="D1924" s="2" t="s">
        <v>4398</v>
      </c>
      <c r="E1924" s="2" t="s">
        <v>1634</v>
      </c>
      <c r="F1924" s="9">
        <f>VLOOKUP(G1924,Sheet1!$A$2:$B$7,2,FALSE())</f>
        <v>5</v>
      </c>
      <c r="G1924" t="s">
        <v>10887</v>
      </c>
      <c r="H1924" s="5" t="s">
        <v>10828</v>
      </c>
      <c r="I1924" s="5" t="s">
        <v>10802</v>
      </c>
      <c r="J1924" s="2" t="s">
        <v>10812</v>
      </c>
      <c r="L1924" s="6" t="s">
        <v>33</v>
      </c>
      <c r="M1924" s="7">
        <v>9</v>
      </c>
      <c r="N1924" s="2" t="s">
        <v>10880</v>
      </c>
      <c r="O1924" s="1" t="str">
        <f>[1]Sheet2!W1923</f>
        <v>-</v>
      </c>
      <c r="P1924" t="str">
        <f>[1]Sheet2!X1923</f>
        <v>1</v>
      </c>
      <c r="Q1924" s="1"/>
      <c r="R1924" s="8">
        <f>[1]Sheet2!Z1923</f>
        <v>1</v>
      </c>
      <c r="S1924" s="1"/>
      <c r="T1924" s="8">
        <f>[1]Sheet2!AB1923</f>
        <v>5</v>
      </c>
      <c r="U1924" s="1"/>
      <c r="V1924" s="8">
        <f>[1]Sheet2!AD1923</f>
        <v>19</v>
      </c>
      <c r="W1924" s="1"/>
      <c r="X1924" s="1" t="str">
        <f>[1]Sheet2!AF1923</f>
        <v>ICIH</v>
      </c>
      <c r="Y1924" s="1" t="str">
        <f>[1]Sheet2!AG1923</f>
        <v>SUHERMAN</v>
      </c>
    </row>
    <row r="1925" spans="1:25" x14ac:dyDescent="0.25">
      <c r="A1925" s="9">
        <v>1923</v>
      </c>
      <c r="B1925" s="2" t="s">
        <v>4409</v>
      </c>
      <c r="C1925" s="2" t="s">
        <v>4410</v>
      </c>
      <c r="D1925" s="2" t="s">
        <v>4411</v>
      </c>
      <c r="E1925" s="2" t="s">
        <v>4410</v>
      </c>
      <c r="F1925" s="9">
        <f>VLOOKUP(G1925,Sheet1!$A$2:$B$7,2,FALSE())</f>
        <v>5</v>
      </c>
      <c r="G1925" t="s">
        <v>10887</v>
      </c>
      <c r="H1925" s="5" t="s">
        <v>10828</v>
      </c>
      <c r="I1925" s="5" t="s">
        <v>10802</v>
      </c>
      <c r="J1925" s="2" t="s">
        <v>10801</v>
      </c>
      <c r="L1925" s="6" t="s">
        <v>33</v>
      </c>
      <c r="M1925" s="7">
        <v>1</v>
      </c>
      <c r="N1925" s="2" t="s">
        <v>10874</v>
      </c>
      <c r="O1925" s="1" t="str">
        <f>[1]Sheet2!W1924</f>
        <v>-</v>
      </c>
      <c r="P1925" t="str">
        <f>[1]Sheet2!X1924</f>
        <v>1</v>
      </c>
      <c r="Q1925" s="1"/>
      <c r="R1925" s="8">
        <f>[1]Sheet2!Z1924</f>
        <v>2</v>
      </c>
      <c r="S1925" s="1"/>
      <c r="T1925" s="8">
        <f>[1]Sheet2!AB1924</f>
        <v>3</v>
      </c>
      <c r="U1925" s="1"/>
      <c r="V1925" s="8">
        <f>[1]Sheet2!AD1924</f>
        <v>9</v>
      </c>
      <c r="W1925" s="1"/>
      <c r="X1925" s="1" t="str">
        <f>[1]Sheet2!AF1924</f>
        <v>ASMAYA</v>
      </c>
      <c r="Y1925" s="1" t="str">
        <f>[1]Sheet2!AG1924</f>
        <v>SAJAM</v>
      </c>
    </row>
    <row r="1926" spans="1:25" x14ac:dyDescent="0.25">
      <c r="A1926" s="9">
        <v>1924</v>
      </c>
      <c r="B1926" s="2" t="s">
        <v>4412</v>
      </c>
      <c r="C1926" s="2" t="s">
        <v>3013</v>
      </c>
      <c r="D1926" s="2" t="s">
        <v>4411</v>
      </c>
      <c r="E1926" s="2" t="s">
        <v>4410</v>
      </c>
      <c r="F1926" s="9">
        <f>VLOOKUP(G1926,Sheet1!$A$2:$B$7,2,FALSE())</f>
        <v>5</v>
      </c>
      <c r="G1926" t="s">
        <v>10887</v>
      </c>
      <c r="H1926" s="5" t="s">
        <v>10828</v>
      </c>
      <c r="I1926" s="5" t="s">
        <v>10802</v>
      </c>
      <c r="J1926" s="2" t="s">
        <v>10801</v>
      </c>
      <c r="L1926" s="6" t="s">
        <v>10875</v>
      </c>
      <c r="M1926" s="7">
        <v>3</v>
      </c>
      <c r="N1926" s="2" t="s">
        <v>10876</v>
      </c>
      <c r="O1926" s="1" t="str">
        <f>[1]Sheet2!W1925</f>
        <v>-</v>
      </c>
      <c r="P1926" t="str">
        <f>[1]Sheet2!X1925</f>
        <v>1</v>
      </c>
      <c r="Q1926" s="1"/>
      <c r="R1926" s="8">
        <f>[1]Sheet2!Z1925</f>
        <v>2</v>
      </c>
      <c r="S1926" s="1"/>
      <c r="T1926" s="8">
        <f>[1]Sheet2!AB1925</f>
        <v>3</v>
      </c>
      <c r="U1926" s="1"/>
      <c r="V1926" s="8">
        <f>[1]Sheet2!AD1925</f>
        <v>2</v>
      </c>
      <c r="W1926" s="1"/>
      <c r="X1926" s="1" t="str">
        <f>[1]Sheet2!AF1925</f>
        <v>SUMINAH</v>
      </c>
      <c r="Y1926" s="1" t="str">
        <f>[1]Sheet2!AG1925</f>
        <v>SAWAL</v>
      </c>
    </row>
    <row r="1927" spans="1:25" x14ac:dyDescent="0.25">
      <c r="A1927" s="9">
        <v>1925</v>
      </c>
      <c r="B1927" s="2" t="s">
        <v>4413</v>
      </c>
      <c r="C1927" s="2" t="s">
        <v>4414</v>
      </c>
      <c r="D1927" s="2" t="s">
        <v>4411</v>
      </c>
      <c r="E1927" s="2" t="s">
        <v>4410</v>
      </c>
      <c r="F1927" s="9">
        <f>VLOOKUP(G1927,Sheet1!$A$2:$B$7,2,FALSE())</f>
        <v>5</v>
      </c>
      <c r="G1927" t="s">
        <v>10887</v>
      </c>
      <c r="H1927" s="5" t="s">
        <v>10828</v>
      </c>
      <c r="I1927" s="5" t="s">
        <v>10802</v>
      </c>
      <c r="J1927" s="2" t="s">
        <v>10801</v>
      </c>
      <c r="L1927" s="6" t="s">
        <v>10875</v>
      </c>
      <c r="M1927" s="7">
        <v>4</v>
      </c>
      <c r="N1927" s="2" t="s">
        <v>10877</v>
      </c>
      <c r="O1927" s="1" t="str">
        <f>[1]Sheet2!W1926</f>
        <v>-</v>
      </c>
      <c r="P1927" t="str">
        <f>[1]Sheet2!X1926</f>
        <v>1</v>
      </c>
      <c r="Q1927" s="1"/>
      <c r="R1927" s="8">
        <f>[1]Sheet2!Z1926</f>
        <v>1</v>
      </c>
      <c r="S1927" s="1"/>
      <c r="T1927" s="8">
        <f>[1]Sheet2!AB1926</f>
        <v>4</v>
      </c>
      <c r="U1927" s="1"/>
      <c r="V1927" s="8">
        <f>[1]Sheet2!AD1926</f>
        <v>1</v>
      </c>
      <c r="W1927" s="1"/>
      <c r="X1927" s="1" t="str">
        <f>[1]Sheet2!AF1926</f>
        <v>ISAH</v>
      </c>
      <c r="Y1927" s="1" t="str">
        <f>[1]Sheet2!AG1926</f>
        <v>DEDI BARANG</v>
      </c>
    </row>
    <row r="1928" spans="1:25" x14ac:dyDescent="0.25">
      <c r="A1928" s="9">
        <v>1926</v>
      </c>
      <c r="B1928" s="2" t="s">
        <v>4415</v>
      </c>
      <c r="C1928" s="2" t="s">
        <v>4416</v>
      </c>
      <c r="D1928" s="2" t="s">
        <v>4411</v>
      </c>
      <c r="E1928" s="2" t="s">
        <v>4410</v>
      </c>
      <c r="F1928" s="9">
        <f>VLOOKUP(G1928,Sheet1!$A$2:$B$7,2,FALSE())</f>
        <v>5</v>
      </c>
      <c r="G1928" t="s">
        <v>10887</v>
      </c>
      <c r="H1928" s="5" t="s">
        <v>10828</v>
      </c>
      <c r="I1928" s="5" t="s">
        <v>10802</v>
      </c>
      <c r="J1928" s="2" t="s">
        <v>10801</v>
      </c>
      <c r="L1928" s="6" t="s">
        <v>10875</v>
      </c>
      <c r="M1928" s="7">
        <v>4</v>
      </c>
      <c r="N1928" s="2" t="s">
        <v>10877</v>
      </c>
      <c r="O1928" s="1" t="str">
        <f>[1]Sheet2!W1927</f>
        <v>-</v>
      </c>
      <c r="P1928" t="str">
        <f>[1]Sheet2!X1927</f>
        <v>1</v>
      </c>
      <c r="Q1928" s="1"/>
      <c r="R1928" s="8">
        <f>[1]Sheet2!Z1927</f>
        <v>1</v>
      </c>
      <c r="S1928" s="1"/>
      <c r="T1928" s="8">
        <f>[1]Sheet2!AB1927</f>
        <v>4</v>
      </c>
      <c r="U1928" s="1"/>
      <c r="V1928" s="8">
        <f>[1]Sheet2!AD1927</f>
        <v>1</v>
      </c>
      <c r="W1928" s="1"/>
      <c r="X1928" s="1" t="str">
        <f>[1]Sheet2!AF1927</f>
        <v>ISAH</v>
      </c>
      <c r="Y1928" s="1" t="str">
        <f>[1]Sheet2!AG1927</f>
        <v>DEDI BARANG</v>
      </c>
    </row>
    <row r="1929" spans="1:25" x14ac:dyDescent="0.25">
      <c r="A1929" s="9">
        <v>1927</v>
      </c>
      <c r="B1929" s="2" t="s">
        <v>4417</v>
      </c>
      <c r="C1929" s="2" t="s">
        <v>4418</v>
      </c>
      <c r="D1929" s="2" t="s">
        <v>4419</v>
      </c>
      <c r="E1929" s="2" t="s">
        <v>4418</v>
      </c>
      <c r="F1929" s="9">
        <f>VLOOKUP(G1929,Sheet1!$A$2:$B$7,2,FALSE())</f>
        <v>5</v>
      </c>
      <c r="G1929" t="s">
        <v>10887</v>
      </c>
      <c r="H1929" s="5" t="s">
        <v>10828</v>
      </c>
      <c r="I1929" s="5" t="s">
        <v>10802</v>
      </c>
      <c r="J1929" s="2" t="s">
        <v>10801</v>
      </c>
      <c r="L1929" s="6" t="s">
        <v>10875</v>
      </c>
      <c r="M1929" s="7">
        <v>1</v>
      </c>
      <c r="N1929" s="2" t="s">
        <v>10874</v>
      </c>
      <c r="O1929" s="1" t="str">
        <f>[1]Sheet2!W1928</f>
        <v>-</v>
      </c>
      <c r="P1929" t="str">
        <f>[1]Sheet2!X1928</f>
        <v>1</v>
      </c>
      <c r="Q1929" s="1"/>
      <c r="R1929" s="8">
        <f>[1]Sheet2!Z1928</f>
        <v>4</v>
      </c>
      <c r="S1929" s="1"/>
      <c r="T1929" s="8">
        <f>[1]Sheet2!AB1928</f>
        <v>3</v>
      </c>
      <c r="U1929" s="1"/>
      <c r="V1929" s="8">
        <f>[1]Sheet2!AD1928</f>
        <v>8</v>
      </c>
      <c r="W1929" s="1"/>
      <c r="X1929" s="1" t="str">
        <f>[1]Sheet2!AF1928</f>
        <v>SASIH</v>
      </c>
      <c r="Y1929" s="1" t="str">
        <f>[1]Sheet2!AG1928</f>
        <v>MAJA</v>
      </c>
    </row>
    <row r="1930" spans="1:25" x14ac:dyDescent="0.25">
      <c r="A1930" s="9">
        <v>1928</v>
      </c>
      <c r="B1930" s="2" t="s">
        <v>4420</v>
      </c>
      <c r="C1930" s="2" t="s">
        <v>4421</v>
      </c>
      <c r="D1930" s="2" t="s">
        <v>4422</v>
      </c>
      <c r="E1930" s="2" t="s">
        <v>4421</v>
      </c>
      <c r="F1930" s="9">
        <f>VLOOKUP(G1930,Sheet1!$A$2:$B$7,2,FALSE())</f>
        <v>5</v>
      </c>
      <c r="G1930" t="s">
        <v>10887</v>
      </c>
      <c r="H1930" s="5" t="s">
        <v>10828</v>
      </c>
      <c r="I1930" s="5" t="s">
        <v>10802</v>
      </c>
      <c r="J1930" s="2" t="s">
        <v>10801</v>
      </c>
      <c r="L1930" s="6" t="s">
        <v>33</v>
      </c>
      <c r="M1930" s="7">
        <v>1</v>
      </c>
      <c r="N1930" s="2" t="s">
        <v>10874</v>
      </c>
      <c r="O1930" s="1" t="str">
        <f>[1]Sheet2!W1929</f>
        <v>-</v>
      </c>
      <c r="P1930" t="str">
        <f>[1]Sheet2!X1929</f>
        <v>1</v>
      </c>
      <c r="Q1930" s="1"/>
      <c r="R1930" s="8">
        <f>[1]Sheet2!Z1929</f>
        <v>2</v>
      </c>
      <c r="S1930" s="1"/>
      <c r="T1930" s="8">
        <f>[1]Sheet2!AB1929</f>
        <v>3</v>
      </c>
      <c r="U1930" s="1"/>
      <c r="V1930" s="8">
        <f>[1]Sheet2!AD1929</f>
        <v>9</v>
      </c>
      <c r="W1930" s="1"/>
      <c r="X1930" s="1" t="str">
        <f>[1]Sheet2!AF1929</f>
        <v>TARWI</v>
      </c>
      <c r="Y1930" s="1" t="str">
        <f>[1]Sheet2!AG1929</f>
        <v>WANGSA</v>
      </c>
    </row>
    <row r="1931" spans="1:25" x14ac:dyDescent="0.25">
      <c r="A1931" s="9">
        <v>1929</v>
      </c>
      <c r="B1931" s="2" t="s">
        <v>4423</v>
      </c>
      <c r="C1931" s="2" t="s">
        <v>4424</v>
      </c>
      <c r="D1931" s="2" t="s">
        <v>4422</v>
      </c>
      <c r="E1931" s="2" t="s">
        <v>4421</v>
      </c>
      <c r="F1931" s="9">
        <f>VLOOKUP(G1931,Sheet1!$A$2:$B$7,2,FALSE())</f>
        <v>5</v>
      </c>
      <c r="G1931" t="s">
        <v>10887</v>
      </c>
      <c r="H1931" s="5" t="s">
        <v>10828</v>
      </c>
      <c r="I1931" s="5" t="s">
        <v>10802</v>
      </c>
      <c r="J1931" s="2" t="s">
        <v>10801</v>
      </c>
      <c r="L1931" s="6" t="s">
        <v>10875</v>
      </c>
      <c r="M1931" s="7">
        <v>3</v>
      </c>
      <c r="N1931" s="2" t="s">
        <v>10876</v>
      </c>
      <c r="O1931" s="1" t="str">
        <f>[1]Sheet2!W1930</f>
        <v>-</v>
      </c>
      <c r="P1931" t="str">
        <f>[1]Sheet2!X1930</f>
        <v>1</v>
      </c>
      <c r="Q1931" s="1"/>
      <c r="R1931" s="8">
        <f>[1]Sheet2!Z1930</f>
        <v>2</v>
      </c>
      <c r="S1931" s="1"/>
      <c r="T1931" s="8">
        <f>[1]Sheet2!AB1930</f>
        <v>3</v>
      </c>
      <c r="U1931" s="1"/>
      <c r="V1931" s="8">
        <f>[1]Sheet2!AD1930</f>
        <v>2</v>
      </c>
      <c r="W1931" s="1"/>
      <c r="X1931" s="1" t="str">
        <f>[1]Sheet2!AF1930</f>
        <v>SUMINAH</v>
      </c>
      <c r="Y1931" s="1" t="str">
        <f>[1]Sheet2!AG1930</f>
        <v>SAWAL</v>
      </c>
    </row>
    <row r="1932" spans="1:25" x14ac:dyDescent="0.25">
      <c r="A1932" s="9">
        <v>1930</v>
      </c>
      <c r="B1932" s="2" t="s">
        <v>4425</v>
      </c>
      <c r="C1932" s="2" t="s">
        <v>4426</v>
      </c>
      <c r="D1932" s="2" t="s">
        <v>4422</v>
      </c>
      <c r="E1932" s="2" t="s">
        <v>4421</v>
      </c>
      <c r="F1932" s="9">
        <f>VLOOKUP(G1932,Sheet1!$A$2:$B$7,2,FALSE())</f>
        <v>5</v>
      </c>
      <c r="G1932" t="s">
        <v>10887</v>
      </c>
      <c r="H1932" s="5" t="s">
        <v>10828</v>
      </c>
      <c r="I1932" s="5" t="s">
        <v>10802</v>
      </c>
      <c r="J1932" s="2" t="s">
        <v>10801</v>
      </c>
      <c r="L1932" s="6" t="s">
        <v>10875</v>
      </c>
      <c r="M1932" s="7">
        <v>4</v>
      </c>
      <c r="N1932" s="2" t="s">
        <v>10877</v>
      </c>
      <c r="O1932" s="1" t="str">
        <f>[1]Sheet2!W1931</f>
        <v>-</v>
      </c>
      <c r="P1932" t="str">
        <f>[1]Sheet2!X1931</f>
        <v>1</v>
      </c>
      <c r="Q1932" s="1"/>
      <c r="R1932" s="8">
        <f>[1]Sheet2!Z1931</f>
        <v>1</v>
      </c>
      <c r="S1932" s="1"/>
      <c r="T1932" s="8">
        <f>[1]Sheet2!AB1931</f>
        <v>3</v>
      </c>
      <c r="U1932" s="1"/>
      <c r="V1932" s="8">
        <f>[1]Sheet2!AD1931</f>
        <v>1</v>
      </c>
      <c r="W1932" s="1"/>
      <c r="X1932" s="1" t="str">
        <f>[1]Sheet2!AF1931</f>
        <v>SATIMAH</v>
      </c>
      <c r="Y1932" s="1" t="str">
        <f>[1]Sheet2!AG1931</f>
        <v>WARSA</v>
      </c>
    </row>
    <row r="1933" spans="1:25" x14ac:dyDescent="0.25">
      <c r="A1933" s="9">
        <v>1931</v>
      </c>
      <c r="B1933" s="2" t="s">
        <v>4427</v>
      </c>
      <c r="C1933" s="2" t="s">
        <v>4428</v>
      </c>
      <c r="D1933" s="2" t="s">
        <v>4429</v>
      </c>
      <c r="E1933" s="2" t="s">
        <v>4428</v>
      </c>
      <c r="F1933" s="9">
        <f>VLOOKUP(G1933,Sheet1!$A$2:$B$7,2,FALSE())</f>
        <v>5</v>
      </c>
      <c r="G1933" t="s">
        <v>10887</v>
      </c>
      <c r="H1933" s="5" t="s">
        <v>10828</v>
      </c>
      <c r="I1933" s="5" t="s">
        <v>10802</v>
      </c>
      <c r="J1933" s="2" t="s">
        <v>10801</v>
      </c>
      <c r="L1933" s="6" t="s">
        <v>33</v>
      </c>
      <c r="M1933" s="7">
        <v>1</v>
      </c>
      <c r="N1933" s="2" t="s">
        <v>10874</v>
      </c>
      <c r="O1933" s="1" t="str">
        <f>[1]Sheet2!W1932</f>
        <v>-</v>
      </c>
      <c r="P1933" t="str">
        <f>[1]Sheet2!X1932</f>
        <v>1</v>
      </c>
      <c r="Q1933" s="1"/>
      <c r="R1933" s="8">
        <f>[1]Sheet2!Z1932</f>
        <v>2</v>
      </c>
      <c r="S1933" s="1"/>
      <c r="T1933" s="8">
        <f>[1]Sheet2!AB1932</f>
        <v>3</v>
      </c>
      <c r="U1933" s="1"/>
      <c r="V1933" s="8">
        <f>[1]Sheet2!AD1932</f>
        <v>88</v>
      </c>
      <c r="W1933" s="1"/>
      <c r="X1933" s="1" t="str">
        <f>[1]Sheet2!AF1932</f>
        <v>HJ ENTING</v>
      </c>
      <c r="Y1933" s="1" t="str">
        <f>[1]Sheet2!AG1932</f>
        <v>H JALALUDIN</v>
      </c>
    </row>
    <row r="1934" spans="1:25" x14ac:dyDescent="0.25">
      <c r="A1934" s="9">
        <v>1932</v>
      </c>
      <c r="B1934" s="2" t="s">
        <v>4430</v>
      </c>
      <c r="C1934" s="2" t="s">
        <v>4431</v>
      </c>
      <c r="D1934" s="2" t="s">
        <v>4429</v>
      </c>
      <c r="E1934" s="2" t="s">
        <v>4428</v>
      </c>
      <c r="F1934" s="9">
        <f>VLOOKUP(G1934,Sheet1!$A$2:$B$7,2,FALSE())</f>
        <v>5</v>
      </c>
      <c r="G1934" t="s">
        <v>10887</v>
      </c>
      <c r="H1934" s="5" t="s">
        <v>10828</v>
      </c>
      <c r="I1934" s="5" t="s">
        <v>10802</v>
      </c>
      <c r="J1934" s="2" t="s">
        <v>10801</v>
      </c>
      <c r="L1934" s="6" t="s">
        <v>10875</v>
      </c>
      <c r="M1934" s="7">
        <v>3</v>
      </c>
      <c r="N1934" s="2" t="s">
        <v>10876</v>
      </c>
      <c r="O1934" s="1" t="str">
        <f>[1]Sheet2!W1933</f>
        <v>-</v>
      </c>
      <c r="P1934" t="str">
        <f>[1]Sheet2!X1933</f>
        <v>1</v>
      </c>
      <c r="Q1934" s="1"/>
      <c r="R1934" s="8">
        <f>[1]Sheet2!Z1933</f>
        <v>2</v>
      </c>
      <c r="S1934" s="1"/>
      <c r="T1934" s="8">
        <f>[1]Sheet2!AB1933</f>
        <v>3</v>
      </c>
      <c r="U1934" s="1"/>
      <c r="V1934" s="8">
        <f>[1]Sheet2!AD1933</f>
        <v>2</v>
      </c>
      <c r="W1934" s="1"/>
      <c r="X1934" s="1" t="str">
        <f>[1]Sheet2!AF1933</f>
        <v>TARSIH</v>
      </c>
      <c r="Y1934" s="1" t="str">
        <f>[1]Sheet2!AG1933</f>
        <v>KASIM</v>
      </c>
    </row>
    <row r="1935" spans="1:25" x14ac:dyDescent="0.25">
      <c r="A1935" s="9">
        <v>1933</v>
      </c>
      <c r="B1935" s="2" t="s">
        <v>4432</v>
      </c>
      <c r="C1935" s="2" t="s">
        <v>4433</v>
      </c>
      <c r="D1935" s="2" t="s">
        <v>4429</v>
      </c>
      <c r="E1935" s="2" t="s">
        <v>4428</v>
      </c>
      <c r="F1935" s="9">
        <f>VLOOKUP(G1935,Sheet1!$A$2:$B$7,2,FALSE())</f>
        <v>5</v>
      </c>
      <c r="G1935" t="s">
        <v>10887</v>
      </c>
      <c r="H1935" s="5" t="s">
        <v>10828</v>
      </c>
      <c r="I1935" s="5" t="s">
        <v>10802</v>
      </c>
      <c r="J1935" s="2" t="s">
        <v>10801</v>
      </c>
      <c r="L1935" s="6" t="s">
        <v>10875</v>
      </c>
      <c r="M1935" s="7">
        <v>4</v>
      </c>
      <c r="N1935" s="2" t="s">
        <v>10877</v>
      </c>
      <c r="O1935" s="1" t="str">
        <f>[1]Sheet2!W1934</f>
        <v>-</v>
      </c>
      <c r="P1935" t="str">
        <f>[1]Sheet2!X1934</f>
        <v>1</v>
      </c>
      <c r="Q1935" s="1"/>
      <c r="R1935" s="8">
        <f>[1]Sheet2!Z1934</f>
        <v>1</v>
      </c>
      <c r="S1935" s="1"/>
      <c r="T1935" s="8">
        <f>[1]Sheet2!AB1934</f>
        <v>1</v>
      </c>
      <c r="U1935" s="1"/>
      <c r="V1935" s="8">
        <f>[1]Sheet2!AD1934</f>
        <v>1</v>
      </c>
      <c r="W1935" s="1"/>
      <c r="X1935" s="1" t="str">
        <f>[1]Sheet2!AF1934</f>
        <v>IKAH SARTIKAH</v>
      </c>
      <c r="Y1935" s="1" t="str">
        <f>[1]Sheet2!AG1934</f>
        <v>KURDI</v>
      </c>
    </row>
    <row r="1936" spans="1:25" x14ac:dyDescent="0.25">
      <c r="A1936" s="9">
        <v>1934</v>
      </c>
      <c r="B1936" s="2" t="s">
        <v>4434</v>
      </c>
      <c r="C1936" s="2" t="s">
        <v>4435</v>
      </c>
      <c r="D1936" s="2" t="s">
        <v>4429</v>
      </c>
      <c r="E1936" s="2" t="s">
        <v>4428</v>
      </c>
      <c r="F1936" s="9">
        <f>VLOOKUP(G1936,Sheet1!$A$2:$B$7,2,FALSE())</f>
        <v>5</v>
      </c>
      <c r="G1936" t="s">
        <v>10887</v>
      </c>
      <c r="H1936" s="5" t="s">
        <v>10828</v>
      </c>
      <c r="I1936" s="5" t="s">
        <v>10802</v>
      </c>
      <c r="J1936" s="2" t="s">
        <v>10801</v>
      </c>
      <c r="L1936" s="6" t="s">
        <v>33</v>
      </c>
      <c r="M1936" s="7">
        <v>4</v>
      </c>
      <c r="N1936" s="2" t="s">
        <v>10877</v>
      </c>
      <c r="O1936" s="1" t="str">
        <f>[1]Sheet2!W1935</f>
        <v>-</v>
      </c>
      <c r="P1936" t="str">
        <f>[1]Sheet2!X1935</f>
        <v>1</v>
      </c>
      <c r="Q1936" s="1"/>
      <c r="R1936" s="8">
        <f>[1]Sheet2!Z1935</f>
        <v>1</v>
      </c>
      <c r="S1936" s="1"/>
      <c r="T1936" s="8">
        <f>[1]Sheet2!AB1935</f>
        <v>1</v>
      </c>
      <c r="U1936" s="1"/>
      <c r="V1936" s="8">
        <f>[1]Sheet2!AD1935</f>
        <v>1</v>
      </c>
      <c r="W1936" s="1"/>
      <c r="X1936" s="1" t="str">
        <f>[1]Sheet2!AF1935</f>
        <v>IKAH SARTIKAH</v>
      </c>
      <c r="Y1936" s="1" t="str">
        <f>[1]Sheet2!AG1935</f>
        <v>KURDI</v>
      </c>
    </row>
    <row r="1937" spans="1:25" x14ac:dyDescent="0.25">
      <c r="A1937" s="9">
        <v>1935</v>
      </c>
      <c r="B1937" s="2" t="s">
        <v>4436</v>
      </c>
      <c r="C1937" s="2" t="s">
        <v>4437</v>
      </c>
      <c r="D1937" s="2" t="s">
        <v>4438</v>
      </c>
      <c r="E1937" s="2" t="s">
        <v>4439</v>
      </c>
      <c r="F1937" s="9">
        <f>VLOOKUP(G1937,Sheet1!$A$2:$B$7,2,FALSE())</f>
        <v>5</v>
      </c>
      <c r="G1937" t="s">
        <v>10887</v>
      </c>
      <c r="H1937" s="5" t="s">
        <v>10828</v>
      </c>
      <c r="I1937" s="5" t="s">
        <v>10802</v>
      </c>
      <c r="J1937" s="2" t="s">
        <v>10801</v>
      </c>
      <c r="L1937" s="6" t="s">
        <v>10875</v>
      </c>
      <c r="M1937" s="7">
        <v>3</v>
      </c>
      <c r="N1937" s="2" t="s">
        <v>10876</v>
      </c>
      <c r="O1937" s="1" t="str">
        <f>[1]Sheet2!W1936</f>
        <v>-</v>
      </c>
      <c r="P1937" t="str">
        <f>[1]Sheet2!X1936</f>
        <v>1</v>
      </c>
      <c r="Q1937" s="1"/>
      <c r="R1937" s="8">
        <f>[1]Sheet2!Z1936</f>
        <v>2</v>
      </c>
      <c r="S1937" s="1"/>
      <c r="T1937" s="8">
        <f>[1]Sheet2!AB1936</f>
        <v>5</v>
      </c>
      <c r="U1937" s="1"/>
      <c r="V1937" s="8">
        <f>[1]Sheet2!AD1936</f>
        <v>2</v>
      </c>
      <c r="W1937" s="1"/>
      <c r="X1937" s="1" t="str">
        <f>[1]Sheet2!AF1936</f>
        <v>INING</v>
      </c>
      <c r="Y1937" s="1" t="str">
        <f>[1]Sheet2!AG1936</f>
        <v>RUSMADI</v>
      </c>
    </row>
    <row r="1938" spans="1:25" x14ac:dyDescent="0.25">
      <c r="A1938" s="9">
        <v>1936</v>
      </c>
      <c r="B1938" s="2" t="s">
        <v>4440</v>
      </c>
      <c r="C1938" s="2" t="s">
        <v>4441</v>
      </c>
      <c r="D1938" s="2" t="s">
        <v>4438</v>
      </c>
      <c r="E1938" s="2" t="s">
        <v>4439</v>
      </c>
      <c r="F1938" s="9">
        <f>VLOOKUP(G1938,Sheet1!$A$2:$B$7,2,FALSE())</f>
        <v>5</v>
      </c>
      <c r="G1938" t="s">
        <v>10887</v>
      </c>
      <c r="H1938" s="5" t="s">
        <v>10828</v>
      </c>
      <c r="I1938" s="5" t="s">
        <v>10802</v>
      </c>
      <c r="J1938" s="2" t="s">
        <v>10801</v>
      </c>
      <c r="L1938" s="6" t="s">
        <v>33</v>
      </c>
      <c r="M1938" s="7">
        <v>4</v>
      </c>
      <c r="N1938" s="2" t="s">
        <v>10877</v>
      </c>
      <c r="O1938" s="1" t="str">
        <f>[1]Sheet2!W1937</f>
        <v>-</v>
      </c>
      <c r="P1938" t="str">
        <f>[1]Sheet2!X1937</f>
        <v>1</v>
      </c>
      <c r="Q1938" s="1"/>
      <c r="R1938" s="8">
        <f>[1]Sheet2!Z1937</f>
        <v>1</v>
      </c>
      <c r="S1938" s="1"/>
      <c r="T1938" s="8">
        <f>[1]Sheet2!AB1937</f>
        <v>2</v>
      </c>
      <c r="U1938" s="1"/>
      <c r="V1938" s="8">
        <f>[1]Sheet2!AD1937</f>
        <v>3</v>
      </c>
      <c r="W1938" s="1"/>
      <c r="X1938" s="1" t="str">
        <f>[1]Sheet2!AF1937</f>
        <v>TITA</v>
      </c>
      <c r="Y1938" s="1" t="str">
        <f>[1]Sheet2!AG1937</f>
        <v>IIS NURHOLIS</v>
      </c>
    </row>
    <row r="1939" spans="1:25" x14ac:dyDescent="0.25">
      <c r="A1939" s="9">
        <v>1937</v>
      </c>
      <c r="B1939" s="2" t="s">
        <v>4442</v>
      </c>
      <c r="C1939" s="2" t="s">
        <v>4443</v>
      </c>
      <c r="D1939" s="2" t="s">
        <v>4438</v>
      </c>
      <c r="E1939" s="2" t="s">
        <v>4439</v>
      </c>
      <c r="F1939" s="9">
        <f>VLOOKUP(G1939,Sheet1!$A$2:$B$7,2,FALSE())</f>
        <v>5</v>
      </c>
      <c r="G1939" t="s">
        <v>10887</v>
      </c>
      <c r="H1939" s="5" t="s">
        <v>10828</v>
      </c>
      <c r="I1939" s="5" t="s">
        <v>10802</v>
      </c>
      <c r="J1939" s="2" t="s">
        <v>10801</v>
      </c>
      <c r="L1939" s="6" t="s">
        <v>33</v>
      </c>
      <c r="M1939" s="7">
        <v>4</v>
      </c>
      <c r="N1939" s="2" t="s">
        <v>10877</v>
      </c>
      <c r="O1939" s="1" t="str">
        <f>[1]Sheet2!W1938</f>
        <v>-</v>
      </c>
      <c r="P1939" t="str">
        <f>[1]Sheet2!X1938</f>
        <v>1</v>
      </c>
      <c r="Q1939" s="1"/>
      <c r="R1939" s="8">
        <f>[1]Sheet2!Z1938</f>
        <v>1</v>
      </c>
      <c r="S1939" s="1"/>
      <c r="T1939" s="8">
        <f>[1]Sheet2!AB1938</f>
        <v>2</v>
      </c>
      <c r="U1939" s="1"/>
      <c r="V1939" s="8">
        <f>[1]Sheet2!AD1938</f>
        <v>3</v>
      </c>
      <c r="W1939" s="1"/>
      <c r="X1939" s="1" t="str">
        <f>[1]Sheet2!AF1938</f>
        <v>TITA</v>
      </c>
      <c r="Y1939" s="1" t="str">
        <f>[1]Sheet2!AG1938</f>
        <v>IIS NURHOLIS</v>
      </c>
    </row>
    <row r="1940" spans="1:25" x14ac:dyDescent="0.25">
      <c r="A1940" s="9">
        <v>1938</v>
      </c>
      <c r="B1940" s="2" t="s">
        <v>4444</v>
      </c>
      <c r="C1940" s="2" t="s">
        <v>4445</v>
      </c>
      <c r="D1940" s="2" t="s">
        <v>4438</v>
      </c>
      <c r="E1940" s="2" t="s">
        <v>4439</v>
      </c>
      <c r="F1940" s="9">
        <f>VLOOKUP(G1940,Sheet1!$A$2:$B$7,2,FALSE())</f>
        <v>5</v>
      </c>
      <c r="G1940" t="s">
        <v>10887</v>
      </c>
      <c r="H1940" s="5" t="s">
        <v>10828</v>
      </c>
      <c r="I1940" s="5" t="s">
        <v>10802</v>
      </c>
      <c r="J1940" s="2" t="s">
        <v>10801</v>
      </c>
      <c r="L1940" s="6" t="s">
        <v>10875</v>
      </c>
      <c r="M1940" s="7">
        <v>4</v>
      </c>
      <c r="N1940" s="2" t="s">
        <v>10877</v>
      </c>
      <c r="O1940" s="1" t="str">
        <f>[1]Sheet2!W1939</f>
        <v>-</v>
      </c>
      <c r="P1940" t="str">
        <f>[1]Sheet2!X1939</f>
        <v>1</v>
      </c>
      <c r="Q1940" s="1"/>
      <c r="R1940" s="8">
        <f>[1]Sheet2!Z1939</f>
        <v>1</v>
      </c>
      <c r="S1940" s="1"/>
      <c r="T1940" s="8">
        <f>[1]Sheet2!AB1939</f>
        <v>1</v>
      </c>
      <c r="U1940" s="1"/>
      <c r="V1940" s="8">
        <f>[1]Sheet2!AD1939</f>
        <v>1</v>
      </c>
      <c r="W1940" s="1"/>
      <c r="X1940" s="1" t="str">
        <f>[1]Sheet2!AF1939</f>
        <v>TITA</v>
      </c>
      <c r="Y1940" s="1" t="str">
        <f>[1]Sheet2!AG1939</f>
        <v>IIS NURHOLIS</v>
      </c>
    </row>
    <row r="1941" spans="1:25" x14ac:dyDescent="0.25">
      <c r="A1941" s="9">
        <v>1939</v>
      </c>
      <c r="B1941" s="2" t="s">
        <v>4446</v>
      </c>
      <c r="C1941" s="2" t="s">
        <v>726</v>
      </c>
      <c r="D1941" s="2" t="s">
        <v>4438</v>
      </c>
      <c r="E1941" s="2" t="s">
        <v>4439</v>
      </c>
      <c r="F1941" s="9">
        <f>VLOOKUP(G1941,Sheet1!$A$2:$B$7,2,FALSE())</f>
        <v>5</v>
      </c>
      <c r="G1941" t="s">
        <v>10887</v>
      </c>
      <c r="H1941" s="5" t="s">
        <v>10828</v>
      </c>
      <c r="I1941" s="5" t="s">
        <v>10802</v>
      </c>
      <c r="J1941" s="2" t="s">
        <v>10801</v>
      </c>
      <c r="L1941" s="6" t="s">
        <v>10875</v>
      </c>
      <c r="M1941" s="7">
        <v>7</v>
      </c>
      <c r="N1941" s="2" t="s">
        <v>10878</v>
      </c>
      <c r="O1941" s="1" t="str">
        <f>[1]Sheet2!W1940</f>
        <v>-</v>
      </c>
      <c r="P1941" t="str">
        <f>[1]Sheet2!X1940</f>
        <v>1</v>
      </c>
      <c r="Q1941" s="1"/>
      <c r="R1941" s="8">
        <f>[1]Sheet2!Z1940</f>
        <v>4</v>
      </c>
      <c r="S1941" s="1"/>
      <c r="T1941" s="8">
        <f>[1]Sheet2!AB1940</f>
        <v>4</v>
      </c>
      <c r="U1941" s="1"/>
      <c r="V1941" s="8">
        <f>[1]Sheet2!AD1940</f>
        <v>2</v>
      </c>
      <c r="W1941" s="1"/>
      <c r="X1941" s="1" t="str">
        <f>[1]Sheet2!AF1940</f>
        <v>INAH</v>
      </c>
      <c r="Y1941" s="1" t="str">
        <f>[1]Sheet2!AG1940</f>
        <v>TISNA</v>
      </c>
    </row>
    <row r="1942" spans="1:25" x14ac:dyDescent="0.25">
      <c r="A1942" s="9">
        <v>1940</v>
      </c>
      <c r="B1942" s="2" t="s">
        <v>4447</v>
      </c>
      <c r="C1942" s="2" t="s">
        <v>4448</v>
      </c>
      <c r="D1942" s="2" t="s">
        <v>4449</v>
      </c>
      <c r="E1942" s="2" t="s">
        <v>4448</v>
      </c>
      <c r="F1942" s="9">
        <f>VLOOKUP(G1942,Sheet1!$A$2:$B$7,2,FALSE())</f>
        <v>5</v>
      </c>
      <c r="G1942" t="s">
        <v>10887</v>
      </c>
      <c r="H1942" s="5" t="s">
        <v>10828</v>
      </c>
      <c r="I1942" s="5" t="s">
        <v>10802</v>
      </c>
      <c r="J1942" s="2" t="s">
        <v>10801</v>
      </c>
      <c r="L1942" s="6" t="s">
        <v>33</v>
      </c>
      <c r="M1942" s="7">
        <v>1</v>
      </c>
      <c r="N1942" s="2" t="s">
        <v>10874</v>
      </c>
      <c r="O1942" s="1" t="str">
        <f>[1]Sheet2!W1941</f>
        <v>-</v>
      </c>
      <c r="P1942" t="str">
        <f>[1]Sheet2!X1941</f>
        <v>1</v>
      </c>
      <c r="Q1942" s="1"/>
      <c r="R1942" s="8">
        <f>[1]Sheet2!Z1941</f>
        <v>2</v>
      </c>
      <c r="S1942" s="1"/>
      <c r="T1942" s="8">
        <f>[1]Sheet2!AB1941</f>
        <v>4</v>
      </c>
      <c r="U1942" s="1"/>
      <c r="V1942" s="8">
        <f>[1]Sheet2!AD1941</f>
        <v>88</v>
      </c>
      <c r="W1942" s="1"/>
      <c r="X1942" s="1" t="str">
        <f>[1]Sheet2!AF1941</f>
        <v>UTIN SUTINAH</v>
      </c>
      <c r="Y1942" s="1" t="str">
        <f>[1]Sheet2!AG1941</f>
        <v>TISNA ATMAJA</v>
      </c>
    </row>
    <row r="1943" spans="1:25" x14ac:dyDescent="0.25">
      <c r="A1943" s="9">
        <v>1941</v>
      </c>
      <c r="B1943" s="2" t="s">
        <v>4450</v>
      </c>
      <c r="C1943" s="2" t="s">
        <v>4451</v>
      </c>
      <c r="D1943" s="2" t="s">
        <v>4449</v>
      </c>
      <c r="E1943" s="2" t="s">
        <v>4448</v>
      </c>
      <c r="F1943" s="9">
        <f>VLOOKUP(G1943,Sheet1!$A$2:$B$7,2,FALSE())</f>
        <v>5</v>
      </c>
      <c r="G1943" t="s">
        <v>10887</v>
      </c>
      <c r="H1943" s="5" t="s">
        <v>10828</v>
      </c>
      <c r="I1943" s="5" t="s">
        <v>10802</v>
      </c>
      <c r="J1943" s="2" t="s">
        <v>10801</v>
      </c>
      <c r="L1943" s="6" t="s">
        <v>10875</v>
      </c>
      <c r="M1943" s="7">
        <v>3</v>
      </c>
      <c r="N1943" s="2" t="s">
        <v>10876</v>
      </c>
      <c r="O1943" s="1" t="str">
        <f>[1]Sheet2!W1942</f>
        <v>-</v>
      </c>
      <c r="P1943" t="str">
        <f>[1]Sheet2!X1942</f>
        <v>1</v>
      </c>
      <c r="Q1943" s="1"/>
      <c r="R1943" s="8">
        <f>[1]Sheet2!Z1942</f>
        <v>2</v>
      </c>
      <c r="S1943" s="1"/>
      <c r="T1943" s="8">
        <f>[1]Sheet2!AB1942</f>
        <v>3</v>
      </c>
      <c r="U1943" s="1"/>
      <c r="V1943" s="8">
        <f>[1]Sheet2!AD1942</f>
        <v>2</v>
      </c>
      <c r="W1943" s="1"/>
      <c r="X1943" s="1" t="str">
        <f>[1]Sheet2!AF1942</f>
        <v>ACAH ANESAH</v>
      </c>
      <c r="Y1943" s="1" t="str">
        <f>[1]Sheet2!AG1942</f>
        <v>EMON ABDUL RAHMAN</v>
      </c>
    </row>
    <row r="1944" spans="1:25" x14ac:dyDescent="0.25">
      <c r="A1944" s="9">
        <v>1942</v>
      </c>
      <c r="B1944" s="2" t="s">
        <v>4452</v>
      </c>
      <c r="C1944" s="2" t="s">
        <v>4453</v>
      </c>
      <c r="D1944" s="2" t="s">
        <v>4449</v>
      </c>
      <c r="E1944" s="2" t="s">
        <v>4448</v>
      </c>
      <c r="F1944" s="9">
        <f>VLOOKUP(G1944,Sheet1!$A$2:$B$7,2,FALSE())</f>
        <v>5</v>
      </c>
      <c r="G1944" t="s">
        <v>10887</v>
      </c>
      <c r="H1944" s="5" t="s">
        <v>10828</v>
      </c>
      <c r="I1944" s="5" t="s">
        <v>10802</v>
      </c>
      <c r="J1944" s="2" t="s">
        <v>10801</v>
      </c>
      <c r="L1944" s="6" t="s">
        <v>33</v>
      </c>
      <c r="M1944" s="7">
        <v>4</v>
      </c>
      <c r="N1944" s="2" t="s">
        <v>10877</v>
      </c>
      <c r="O1944" s="1" t="str">
        <f>[1]Sheet2!W1943</f>
        <v>-</v>
      </c>
      <c r="P1944" t="str">
        <f>[1]Sheet2!X1943</f>
        <v>1</v>
      </c>
      <c r="Q1944" s="1"/>
      <c r="R1944" s="8">
        <f>[1]Sheet2!Z1943</f>
        <v>1</v>
      </c>
      <c r="S1944" s="1"/>
      <c r="T1944" s="8">
        <f>[1]Sheet2!AB1943</f>
        <v>1</v>
      </c>
      <c r="U1944" s="1"/>
      <c r="V1944" s="8">
        <f>[1]Sheet2!AD1943</f>
        <v>1</v>
      </c>
      <c r="W1944" s="1"/>
      <c r="X1944" s="1" t="str">
        <f>[1]Sheet2!AF1943</f>
        <v>ELAH JAELAH</v>
      </c>
      <c r="Y1944" s="1" t="str">
        <f>[1]Sheet2!AG1943</f>
        <v>AJAT SUDRAJAT</v>
      </c>
    </row>
    <row r="1945" spans="1:25" x14ac:dyDescent="0.25">
      <c r="A1945" s="9">
        <v>1943</v>
      </c>
      <c r="B1945" s="2" t="s">
        <v>4454</v>
      </c>
      <c r="C1945" s="2" t="s">
        <v>4455</v>
      </c>
      <c r="D1945" s="2" t="s">
        <v>4456</v>
      </c>
      <c r="E1945" s="2" t="s">
        <v>4455</v>
      </c>
      <c r="F1945" s="9">
        <f>VLOOKUP(G1945,Sheet1!$A$2:$B$7,2,FALSE())</f>
        <v>5</v>
      </c>
      <c r="G1945" t="s">
        <v>10887</v>
      </c>
      <c r="H1945" s="5" t="s">
        <v>10828</v>
      </c>
      <c r="I1945" s="5" t="s">
        <v>10802</v>
      </c>
      <c r="J1945" s="2" t="s">
        <v>10801</v>
      </c>
      <c r="L1945" s="6" t="s">
        <v>33</v>
      </c>
      <c r="M1945" s="7">
        <v>1</v>
      </c>
      <c r="N1945" s="2" t="s">
        <v>10874</v>
      </c>
      <c r="O1945" s="1" t="str">
        <f>[1]Sheet2!W1944</f>
        <v>-</v>
      </c>
      <c r="P1945" t="str">
        <f>[1]Sheet2!X1944</f>
        <v>1</v>
      </c>
      <c r="Q1945" s="1"/>
      <c r="R1945" s="8">
        <f>[1]Sheet2!Z1944</f>
        <v>2</v>
      </c>
      <c r="S1945" s="1"/>
      <c r="T1945" s="8">
        <f>[1]Sheet2!AB1944</f>
        <v>4</v>
      </c>
      <c r="U1945" s="1"/>
      <c r="V1945" s="8">
        <f>[1]Sheet2!AD1944</f>
        <v>88</v>
      </c>
      <c r="W1945" s="1"/>
      <c r="X1945" s="1" t="str">
        <f>[1]Sheet2!AF1944</f>
        <v>HJ.ENI</v>
      </c>
      <c r="Y1945" s="1" t="str">
        <f>[1]Sheet2!AG1944</f>
        <v>H.UDINTA</v>
      </c>
    </row>
    <row r="1946" spans="1:25" x14ac:dyDescent="0.25">
      <c r="A1946" s="9">
        <v>1944</v>
      </c>
      <c r="B1946" s="2" t="s">
        <v>4457</v>
      </c>
      <c r="C1946" s="2" t="s">
        <v>4458</v>
      </c>
      <c r="D1946" s="2" t="s">
        <v>4456</v>
      </c>
      <c r="E1946" s="2" t="s">
        <v>4455</v>
      </c>
      <c r="F1946" s="9">
        <f>VLOOKUP(G1946,Sheet1!$A$2:$B$7,2,FALSE())</f>
        <v>5</v>
      </c>
      <c r="G1946" t="s">
        <v>10887</v>
      </c>
      <c r="H1946" s="5" t="s">
        <v>10828</v>
      </c>
      <c r="I1946" s="5" t="s">
        <v>10802</v>
      </c>
      <c r="J1946" s="2" t="s">
        <v>10803</v>
      </c>
      <c r="L1946" s="6" t="s">
        <v>10875</v>
      </c>
      <c r="M1946" s="7">
        <v>3</v>
      </c>
      <c r="N1946" s="2" t="s">
        <v>10876</v>
      </c>
      <c r="O1946" s="1" t="str">
        <f>[1]Sheet2!W1945</f>
        <v>-</v>
      </c>
      <c r="P1946" t="str">
        <f>[1]Sheet2!X1945</f>
        <v>1</v>
      </c>
      <c r="Q1946" s="1"/>
      <c r="R1946" s="8">
        <f>[1]Sheet2!Z1945</f>
        <v>2</v>
      </c>
      <c r="S1946" s="1"/>
      <c r="T1946" s="8">
        <f>[1]Sheet2!AB1945</f>
        <v>4</v>
      </c>
      <c r="U1946" s="1"/>
      <c r="V1946" s="8">
        <f>[1]Sheet2!AD1945</f>
        <v>2</v>
      </c>
      <c r="W1946" s="1"/>
      <c r="X1946" s="1" t="str">
        <f>[1]Sheet2!AF1945</f>
        <v>KUSNI</v>
      </c>
      <c r="Y1946" s="1" t="str">
        <f>[1]Sheet2!AG1945</f>
        <v>RASBIN</v>
      </c>
    </row>
    <row r="1947" spans="1:25" x14ac:dyDescent="0.25">
      <c r="A1947" s="9">
        <v>1945</v>
      </c>
      <c r="B1947" s="2" t="s">
        <v>4459</v>
      </c>
      <c r="C1947" s="2" t="s">
        <v>4460</v>
      </c>
      <c r="D1947" s="2" t="s">
        <v>4456</v>
      </c>
      <c r="E1947" s="2" t="s">
        <v>4455</v>
      </c>
      <c r="F1947" s="9">
        <f>VLOOKUP(G1947,Sheet1!$A$2:$B$7,2,FALSE())</f>
        <v>5</v>
      </c>
      <c r="G1947" t="s">
        <v>10887</v>
      </c>
      <c r="H1947" s="5" t="s">
        <v>10828</v>
      </c>
      <c r="I1947" s="5" t="s">
        <v>10802</v>
      </c>
      <c r="J1947" s="2" t="s">
        <v>10801</v>
      </c>
      <c r="L1947" s="6" t="s">
        <v>33</v>
      </c>
      <c r="M1947" s="7">
        <v>4</v>
      </c>
      <c r="N1947" s="2" t="s">
        <v>10877</v>
      </c>
      <c r="O1947" s="1" t="str">
        <f>[1]Sheet2!W1946</f>
        <v>-</v>
      </c>
      <c r="P1947" t="str">
        <f>[1]Sheet2!X1946</f>
        <v>1</v>
      </c>
      <c r="Q1947" s="1"/>
      <c r="R1947" s="8">
        <f>[1]Sheet2!Z1946</f>
        <v>1</v>
      </c>
      <c r="S1947" s="1"/>
      <c r="T1947" s="8">
        <f>[1]Sheet2!AB1946</f>
        <v>5</v>
      </c>
      <c r="U1947" s="1"/>
      <c r="V1947" s="8">
        <f>[1]Sheet2!AD1946</f>
        <v>3</v>
      </c>
      <c r="W1947" s="1"/>
      <c r="X1947" s="1" t="str">
        <f>[1]Sheet2!AF1946</f>
        <v>YAYAH NURKIYAH</v>
      </c>
      <c r="Y1947" s="1" t="str">
        <f>[1]Sheet2!AG1946</f>
        <v>OCID NUROSID</v>
      </c>
    </row>
    <row r="1948" spans="1:25" x14ac:dyDescent="0.25">
      <c r="A1948" s="9">
        <v>1946</v>
      </c>
      <c r="B1948" s="2" t="s">
        <v>4461</v>
      </c>
      <c r="C1948" s="2" t="s">
        <v>4462</v>
      </c>
      <c r="D1948" s="2" t="s">
        <v>4456</v>
      </c>
      <c r="E1948" s="2" t="s">
        <v>4455</v>
      </c>
      <c r="F1948" s="9">
        <f>VLOOKUP(G1948,Sheet1!$A$2:$B$7,2,FALSE())</f>
        <v>5</v>
      </c>
      <c r="G1948" t="s">
        <v>10887</v>
      </c>
      <c r="H1948" s="5" t="s">
        <v>10828</v>
      </c>
      <c r="I1948" s="5" t="s">
        <v>10802</v>
      </c>
      <c r="J1948" s="2" t="s">
        <v>10801</v>
      </c>
      <c r="L1948" s="6" t="s">
        <v>33</v>
      </c>
      <c r="M1948" s="7">
        <v>4</v>
      </c>
      <c r="N1948" s="2" t="s">
        <v>10877</v>
      </c>
      <c r="O1948" s="1" t="str">
        <f>[1]Sheet2!W1947</f>
        <v>O</v>
      </c>
      <c r="P1948" t="str">
        <f>[1]Sheet2!X1947</f>
        <v>1</v>
      </c>
      <c r="Q1948" s="1"/>
      <c r="R1948" s="8">
        <f>[1]Sheet2!Z1947</f>
        <v>1</v>
      </c>
      <c r="S1948" s="1"/>
      <c r="T1948" s="8">
        <f>[1]Sheet2!AB1947</f>
        <v>4</v>
      </c>
      <c r="U1948" s="1"/>
      <c r="V1948" s="8">
        <f>[1]Sheet2!AD1947</f>
        <v>15</v>
      </c>
      <c r="W1948" s="1"/>
      <c r="X1948" s="1" t="str">
        <f>[1]Sheet2!AF1947</f>
        <v>SUTRIYAH</v>
      </c>
      <c r="Y1948" s="1" t="str">
        <f>[1]Sheet2!AG1947</f>
        <v>OCID NUROSID</v>
      </c>
    </row>
    <row r="1949" spans="1:25" x14ac:dyDescent="0.25">
      <c r="A1949" s="9">
        <v>1947</v>
      </c>
      <c r="B1949" s="2" t="s">
        <v>4463</v>
      </c>
      <c r="C1949" s="2" t="s">
        <v>4464</v>
      </c>
      <c r="D1949" s="2" t="s">
        <v>4456</v>
      </c>
      <c r="E1949" s="2" t="s">
        <v>4455</v>
      </c>
      <c r="F1949" s="9">
        <f>VLOOKUP(G1949,Sheet1!$A$2:$B$7,2,FALSE())</f>
        <v>5</v>
      </c>
      <c r="G1949" t="s">
        <v>10887</v>
      </c>
      <c r="H1949" s="5" t="s">
        <v>10828</v>
      </c>
      <c r="I1949" s="5" t="s">
        <v>10802</v>
      </c>
      <c r="J1949" s="2" t="s">
        <v>10801</v>
      </c>
      <c r="L1949" s="6" t="s">
        <v>10875</v>
      </c>
      <c r="M1949" s="7">
        <v>4</v>
      </c>
      <c r="N1949" s="2" t="s">
        <v>10877</v>
      </c>
      <c r="O1949" s="1" t="str">
        <f>[1]Sheet2!W1948</f>
        <v>-</v>
      </c>
      <c r="P1949" t="str">
        <f>[1]Sheet2!X1948</f>
        <v>1</v>
      </c>
      <c r="Q1949" s="1"/>
      <c r="R1949" s="8">
        <f>[1]Sheet2!Z1948</f>
        <v>1</v>
      </c>
      <c r="S1949" s="1"/>
      <c r="T1949" s="8">
        <f>[1]Sheet2!AB1948</f>
        <v>2</v>
      </c>
      <c r="U1949" s="1"/>
      <c r="V1949" s="8">
        <f>[1]Sheet2!AD1948</f>
        <v>3</v>
      </c>
      <c r="W1949" s="1"/>
      <c r="X1949" s="1" t="str">
        <f>[1]Sheet2!AF1948</f>
        <v>SUTRIYAH</v>
      </c>
      <c r="Y1949" s="1" t="str">
        <f>[1]Sheet2!AG1948</f>
        <v>OCID NUROSID</v>
      </c>
    </row>
    <row r="1950" spans="1:25" x14ac:dyDescent="0.25">
      <c r="A1950" s="9">
        <v>1948</v>
      </c>
      <c r="B1950" s="2" t="s">
        <v>4465</v>
      </c>
      <c r="C1950" s="2" t="s">
        <v>4466</v>
      </c>
      <c r="D1950" s="2" t="s">
        <v>4456</v>
      </c>
      <c r="E1950" s="2" t="s">
        <v>4455</v>
      </c>
      <c r="F1950" s="9">
        <f>VLOOKUP(G1950,Sheet1!$A$2:$B$7,2,FALSE())</f>
        <v>5</v>
      </c>
      <c r="G1950" t="s">
        <v>10887</v>
      </c>
      <c r="H1950" s="5" t="s">
        <v>10828</v>
      </c>
      <c r="I1950" s="5" t="s">
        <v>10802</v>
      </c>
      <c r="J1950" s="2" t="s">
        <v>10801</v>
      </c>
      <c r="L1950" s="6" t="s">
        <v>33</v>
      </c>
      <c r="M1950" s="7">
        <v>4</v>
      </c>
      <c r="N1950" s="2" t="s">
        <v>10877</v>
      </c>
      <c r="O1950" s="1" t="str">
        <f>[1]Sheet2!W1949</f>
        <v>-</v>
      </c>
      <c r="P1950" t="str">
        <f>[1]Sheet2!X1949</f>
        <v>1</v>
      </c>
      <c r="Q1950" s="1"/>
      <c r="R1950" s="8">
        <f>[1]Sheet2!Z1949</f>
        <v>1</v>
      </c>
      <c r="S1950" s="1"/>
      <c r="T1950" s="8">
        <f>[1]Sheet2!AB1949</f>
        <v>2</v>
      </c>
      <c r="U1950" s="1"/>
      <c r="V1950" s="8">
        <f>[1]Sheet2!AD1949</f>
        <v>3</v>
      </c>
      <c r="W1950" s="1"/>
      <c r="X1950" s="1" t="str">
        <f>[1]Sheet2!AF1949</f>
        <v>SUTRIYAH</v>
      </c>
      <c r="Y1950" s="1" t="str">
        <f>[1]Sheet2!AG1949</f>
        <v>OCID NUROSID</v>
      </c>
    </row>
    <row r="1951" spans="1:25" x14ac:dyDescent="0.25">
      <c r="A1951" s="9">
        <v>1949</v>
      </c>
      <c r="B1951" s="2" t="s">
        <v>4467</v>
      </c>
      <c r="C1951" s="2" t="s">
        <v>4468</v>
      </c>
      <c r="D1951" s="2" t="s">
        <v>4469</v>
      </c>
      <c r="E1951" s="2" t="s">
        <v>4468</v>
      </c>
      <c r="F1951" s="9">
        <f>VLOOKUP(G1951,Sheet1!$A$2:$B$7,2,FALSE())</f>
        <v>5</v>
      </c>
      <c r="G1951" t="s">
        <v>10887</v>
      </c>
      <c r="H1951" s="5" t="s">
        <v>10828</v>
      </c>
      <c r="I1951" s="5" t="s">
        <v>10802</v>
      </c>
      <c r="J1951" s="2" t="s">
        <v>10801</v>
      </c>
      <c r="L1951" s="6" t="s">
        <v>33</v>
      </c>
      <c r="M1951" s="7">
        <v>1</v>
      </c>
      <c r="N1951" s="2" t="s">
        <v>10874</v>
      </c>
      <c r="O1951" s="1" t="str">
        <f>[1]Sheet2!W1950</f>
        <v>-</v>
      </c>
      <c r="P1951" t="str">
        <f>[1]Sheet2!X1950</f>
        <v>1</v>
      </c>
      <c r="Q1951" s="1"/>
      <c r="R1951" s="8">
        <f>[1]Sheet2!Z1950</f>
        <v>2</v>
      </c>
      <c r="S1951" s="1"/>
      <c r="T1951" s="8">
        <f>[1]Sheet2!AB1950</f>
        <v>4</v>
      </c>
      <c r="U1951" s="1"/>
      <c r="V1951" s="8">
        <f>[1]Sheet2!AD1950</f>
        <v>88</v>
      </c>
      <c r="W1951" s="1"/>
      <c r="X1951" s="1" t="str">
        <f>[1]Sheet2!AF1950</f>
        <v>HJ ENI</v>
      </c>
      <c r="Y1951" s="1" t="str">
        <f>[1]Sheet2!AG1950</f>
        <v>H UDINTA</v>
      </c>
    </row>
    <row r="1952" spans="1:25" x14ac:dyDescent="0.25">
      <c r="A1952" s="9">
        <v>1950</v>
      </c>
      <c r="B1952" s="2" t="s">
        <v>4470</v>
      </c>
      <c r="C1952" s="2" t="s">
        <v>4471</v>
      </c>
      <c r="D1952" s="2" t="s">
        <v>4469</v>
      </c>
      <c r="E1952" s="2" t="s">
        <v>4468</v>
      </c>
      <c r="F1952" s="9">
        <f>VLOOKUP(G1952,Sheet1!$A$2:$B$7,2,FALSE())</f>
        <v>5</v>
      </c>
      <c r="G1952" t="s">
        <v>10887</v>
      </c>
      <c r="H1952" s="5" t="s">
        <v>10828</v>
      </c>
      <c r="I1952" s="5" t="s">
        <v>10802</v>
      </c>
      <c r="J1952" s="2" t="s">
        <v>10801</v>
      </c>
      <c r="L1952" s="6" t="s">
        <v>10875</v>
      </c>
      <c r="M1952" s="7">
        <v>3</v>
      </c>
      <c r="N1952" s="2" t="s">
        <v>10876</v>
      </c>
      <c r="O1952" s="1" t="str">
        <f>[1]Sheet2!W1951</f>
        <v>-</v>
      </c>
      <c r="P1952" t="str">
        <f>[1]Sheet2!X1951</f>
        <v>1</v>
      </c>
      <c r="Q1952" s="1"/>
      <c r="R1952" s="8">
        <f>[1]Sheet2!Z1951</f>
        <v>2</v>
      </c>
      <c r="S1952" s="1"/>
      <c r="T1952" s="8">
        <f>[1]Sheet2!AB1951</f>
        <v>3</v>
      </c>
      <c r="U1952" s="1"/>
      <c r="V1952" s="8">
        <f>[1]Sheet2!AD1951</f>
        <v>2</v>
      </c>
      <c r="W1952" s="1"/>
      <c r="X1952" s="1" t="str">
        <f>[1]Sheet2!AF1951</f>
        <v>ENCAS</v>
      </c>
      <c r="Y1952" s="1" t="str">
        <f>[1]Sheet2!AG1951</f>
        <v>ADHURI</v>
      </c>
    </row>
    <row r="1953" spans="1:25" x14ac:dyDescent="0.25">
      <c r="A1953" s="9">
        <v>1951</v>
      </c>
      <c r="B1953" s="2" t="s">
        <v>4472</v>
      </c>
      <c r="C1953" s="2" t="s">
        <v>4473</v>
      </c>
      <c r="D1953" s="2" t="s">
        <v>4469</v>
      </c>
      <c r="E1953" s="2" t="s">
        <v>4468</v>
      </c>
      <c r="F1953" s="9">
        <f>VLOOKUP(G1953,Sheet1!$A$2:$B$7,2,FALSE())</f>
        <v>5</v>
      </c>
      <c r="G1953" t="s">
        <v>10887</v>
      </c>
      <c r="H1953" s="5" t="s">
        <v>10828</v>
      </c>
      <c r="I1953" s="5" t="s">
        <v>10802</v>
      </c>
      <c r="J1953" s="2" t="s">
        <v>10801</v>
      </c>
      <c r="L1953" s="6" t="s">
        <v>10875</v>
      </c>
      <c r="M1953" s="7">
        <v>4</v>
      </c>
      <c r="N1953" s="2" t="s">
        <v>10877</v>
      </c>
      <c r="O1953" s="1" t="str">
        <f>[1]Sheet2!W1952</f>
        <v>-</v>
      </c>
      <c r="P1953" t="str">
        <f>[1]Sheet2!X1952</f>
        <v>1</v>
      </c>
      <c r="Q1953" s="1"/>
      <c r="R1953" s="8">
        <f>[1]Sheet2!Z1952</f>
        <v>1</v>
      </c>
      <c r="S1953" s="1"/>
      <c r="T1953" s="8">
        <f>[1]Sheet2!AB1952</f>
        <v>1</v>
      </c>
      <c r="U1953" s="1"/>
      <c r="V1953" s="8">
        <f>[1]Sheet2!AD1952</f>
        <v>3</v>
      </c>
      <c r="W1953" s="1"/>
      <c r="X1953" s="1" t="str">
        <f>[1]Sheet2!AF1952</f>
        <v>OOM LOMRAH</v>
      </c>
      <c r="Y1953" s="1" t="str">
        <f>[1]Sheet2!AG1952</f>
        <v>IDI NURIDI</v>
      </c>
    </row>
    <row r="1954" spans="1:25" x14ac:dyDescent="0.25">
      <c r="A1954" s="9">
        <v>1952</v>
      </c>
      <c r="B1954" s="2" t="s">
        <v>4474</v>
      </c>
      <c r="C1954" s="2" t="s">
        <v>2701</v>
      </c>
      <c r="D1954" s="2" t="s">
        <v>4475</v>
      </c>
      <c r="E1954" s="2" t="s">
        <v>2701</v>
      </c>
      <c r="F1954" s="9">
        <f>VLOOKUP(G1954,Sheet1!$A$2:$B$7,2,FALSE())</f>
        <v>5</v>
      </c>
      <c r="G1954" t="s">
        <v>10887</v>
      </c>
      <c r="H1954" s="5" t="s">
        <v>10828</v>
      </c>
      <c r="I1954" s="5" t="s">
        <v>10802</v>
      </c>
      <c r="J1954" s="2" t="s">
        <v>10801</v>
      </c>
      <c r="L1954" s="6" t="s">
        <v>33</v>
      </c>
      <c r="M1954" s="7">
        <v>1</v>
      </c>
      <c r="N1954" s="2" t="s">
        <v>10874</v>
      </c>
      <c r="O1954" s="1" t="str">
        <f>[1]Sheet2!W1953</f>
        <v>-</v>
      </c>
      <c r="P1954" t="str">
        <f>[1]Sheet2!X1953</f>
        <v>1</v>
      </c>
      <c r="Q1954" s="1"/>
      <c r="R1954" s="8">
        <f>[1]Sheet2!Z1953</f>
        <v>2</v>
      </c>
      <c r="S1954" s="1"/>
      <c r="T1954" s="8">
        <f>[1]Sheet2!AB1953</f>
        <v>3</v>
      </c>
      <c r="U1954" s="1"/>
      <c r="V1954" s="8">
        <f>[1]Sheet2!AD1953</f>
        <v>84</v>
      </c>
      <c r="W1954" s="1"/>
      <c r="X1954" s="1" t="str">
        <f>[1]Sheet2!AF1953</f>
        <v>ENAH SAENAH</v>
      </c>
      <c r="Y1954" s="1" t="str">
        <f>[1]Sheet2!AG1953</f>
        <v>SUHARYO</v>
      </c>
    </row>
    <row r="1955" spans="1:25" x14ac:dyDescent="0.25">
      <c r="A1955" s="9">
        <v>1953</v>
      </c>
      <c r="B1955" s="2" t="s">
        <v>4476</v>
      </c>
      <c r="C1955" s="2" t="s">
        <v>4477</v>
      </c>
      <c r="D1955" s="2" t="s">
        <v>4475</v>
      </c>
      <c r="E1955" s="2" t="s">
        <v>2701</v>
      </c>
      <c r="F1955" s="9">
        <f>VLOOKUP(G1955,Sheet1!$A$2:$B$7,2,FALSE())</f>
        <v>5</v>
      </c>
      <c r="G1955" t="s">
        <v>10887</v>
      </c>
      <c r="H1955" s="5" t="s">
        <v>10828</v>
      </c>
      <c r="I1955" s="5" t="s">
        <v>10802</v>
      </c>
      <c r="J1955" s="2" t="s">
        <v>10801</v>
      </c>
      <c r="L1955" s="6" t="s">
        <v>10875</v>
      </c>
      <c r="M1955" s="7">
        <v>3</v>
      </c>
      <c r="N1955" s="2" t="s">
        <v>10876</v>
      </c>
      <c r="O1955" s="1" t="str">
        <f>[1]Sheet2!W1954</f>
        <v>-</v>
      </c>
      <c r="P1955" t="str">
        <f>[1]Sheet2!X1954</f>
        <v>1</v>
      </c>
      <c r="Q1955" s="1"/>
      <c r="R1955" s="8">
        <f>[1]Sheet2!Z1954</f>
        <v>2</v>
      </c>
      <c r="S1955" s="1"/>
      <c r="T1955" s="8">
        <f>[1]Sheet2!AB1954</f>
        <v>4</v>
      </c>
      <c r="U1955" s="1"/>
      <c r="V1955" s="8">
        <f>[1]Sheet2!AD1954</f>
        <v>2</v>
      </c>
      <c r="W1955" s="1"/>
      <c r="X1955" s="1" t="str">
        <f>[1]Sheet2!AF1954</f>
        <v>RUKINI</v>
      </c>
      <c r="Y1955" s="1" t="str">
        <f>[1]Sheet2!AG1954</f>
        <v>SUHAEMI</v>
      </c>
    </row>
    <row r="1956" spans="1:25" x14ac:dyDescent="0.25">
      <c r="A1956" s="9">
        <v>1954</v>
      </c>
      <c r="B1956" s="2" t="s">
        <v>4478</v>
      </c>
      <c r="C1956" s="2" t="s">
        <v>4479</v>
      </c>
      <c r="D1956" s="2" t="s">
        <v>4475</v>
      </c>
      <c r="E1956" s="2" t="s">
        <v>2701</v>
      </c>
      <c r="F1956" s="9">
        <f>VLOOKUP(G1956,Sheet1!$A$2:$B$7,2,FALSE())</f>
        <v>5</v>
      </c>
      <c r="G1956" t="s">
        <v>10887</v>
      </c>
      <c r="H1956" s="5" t="s">
        <v>10828</v>
      </c>
      <c r="I1956" s="5" t="s">
        <v>10802</v>
      </c>
      <c r="J1956" s="2" t="s">
        <v>10801</v>
      </c>
      <c r="L1956" s="6" t="s">
        <v>33</v>
      </c>
      <c r="M1956" s="7">
        <v>4</v>
      </c>
      <c r="N1956" s="2" t="s">
        <v>10877</v>
      </c>
      <c r="O1956" s="1" t="str">
        <f>[1]Sheet2!W1955</f>
        <v>-</v>
      </c>
      <c r="P1956" t="str">
        <f>[1]Sheet2!X1955</f>
        <v>1</v>
      </c>
      <c r="Q1956" s="1"/>
      <c r="R1956" s="8">
        <f>[1]Sheet2!Z1955</f>
        <v>1</v>
      </c>
      <c r="S1956" s="1"/>
      <c r="T1956" s="8">
        <f>[1]Sheet2!AB1955</f>
        <v>5</v>
      </c>
      <c r="U1956" s="1"/>
      <c r="V1956" s="8">
        <f>[1]Sheet2!AD1955</f>
        <v>1</v>
      </c>
      <c r="W1956" s="1"/>
      <c r="X1956" s="1" t="str">
        <f>[1]Sheet2!AF1955</f>
        <v>EEN ROHAENI</v>
      </c>
      <c r="Y1956" s="1" t="str">
        <f>[1]Sheet2!AG1955</f>
        <v>KENO</v>
      </c>
    </row>
    <row r="1957" spans="1:25" x14ac:dyDescent="0.25">
      <c r="A1957" s="9">
        <v>1955</v>
      </c>
      <c r="B1957" s="2" t="s">
        <v>4480</v>
      </c>
      <c r="C1957" s="2" t="s">
        <v>4481</v>
      </c>
      <c r="D1957" s="2" t="s">
        <v>4475</v>
      </c>
      <c r="E1957" s="2" t="s">
        <v>2701</v>
      </c>
      <c r="F1957" s="9">
        <f>VLOOKUP(G1957,Sheet1!$A$2:$B$7,2,FALSE())</f>
        <v>5</v>
      </c>
      <c r="G1957" t="s">
        <v>10887</v>
      </c>
      <c r="H1957" s="5" t="s">
        <v>10828</v>
      </c>
      <c r="I1957" s="5" t="s">
        <v>10802</v>
      </c>
      <c r="J1957" s="2" t="s">
        <v>10801</v>
      </c>
      <c r="L1957" s="6" t="s">
        <v>10875</v>
      </c>
      <c r="M1957" s="7">
        <v>4</v>
      </c>
      <c r="N1957" s="2" t="s">
        <v>10877</v>
      </c>
      <c r="O1957" s="1" t="str">
        <f>[1]Sheet2!W1956</f>
        <v>-</v>
      </c>
      <c r="P1957" t="str">
        <f>[1]Sheet2!X1956</f>
        <v>1</v>
      </c>
      <c r="Q1957" s="1"/>
      <c r="R1957" s="8">
        <f>[1]Sheet2!Z1956</f>
        <v>1</v>
      </c>
      <c r="S1957" s="1"/>
      <c r="T1957" s="8">
        <f>[1]Sheet2!AB1956</f>
        <v>1</v>
      </c>
      <c r="U1957" s="1"/>
      <c r="V1957" s="8">
        <f>[1]Sheet2!AD1956</f>
        <v>1</v>
      </c>
      <c r="W1957" s="1"/>
      <c r="X1957" s="1" t="str">
        <f>[1]Sheet2!AF1956</f>
        <v>EEN ROHAENI</v>
      </c>
      <c r="Y1957" s="1" t="str">
        <f>[1]Sheet2!AG1956</f>
        <v>KENO</v>
      </c>
    </row>
    <row r="1958" spans="1:25" x14ac:dyDescent="0.25">
      <c r="A1958" s="9">
        <v>1956</v>
      </c>
      <c r="B1958" s="2" t="s">
        <v>4482</v>
      </c>
      <c r="C1958" s="2" t="s">
        <v>4483</v>
      </c>
      <c r="D1958" s="2" t="s">
        <v>4475</v>
      </c>
      <c r="E1958" s="2" t="s">
        <v>2701</v>
      </c>
      <c r="F1958" s="9">
        <f>VLOOKUP(G1958,Sheet1!$A$2:$B$7,2,FALSE())</f>
        <v>5</v>
      </c>
      <c r="G1958" t="s">
        <v>10887</v>
      </c>
      <c r="H1958" s="5" t="s">
        <v>10828</v>
      </c>
      <c r="I1958" s="5" t="s">
        <v>10802</v>
      </c>
      <c r="J1958" s="2" t="s">
        <v>10801</v>
      </c>
      <c r="L1958" s="6" t="s">
        <v>10875</v>
      </c>
      <c r="M1958" s="7">
        <v>7</v>
      </c>
      <c r="N1958" s="2" t="s">
        <v>10878</v>
      </c>
      <c r="O1958" s="1" t="str">
        <f>[1]Sheet2!W1957</f>
        <v>-</v>
      </c>
      <c r="P1958" t="str">
        <f>[1]Sheet2!X1957</f>
        <v>1</v>
      </c>
      <c r="Q1958" s="1"/>
      <c r="R1958" s="8">
        <f>[1]Sheet2!Z1957</f>
        <v>4</v>
      </c>
      <c r="S1958" s="1"/>
      <c r="T1958" s="8">
        <f>[1]Sheet2!AB1957</f>
        <v>2</v>
      </c>
      <c r="U1958" s="1"/>
      <c r="V1958" s="8">
        <f>[1]Sheet2!AD1957</f>
        <v>1</v>
      </c>
      <c r="W1958" s="1"/>
      <c r="X1958" s="1" t="str">
        <f>[1]Sheet2!AF1957</f>
        <v>SUPENA</v>
      </c>
      <c r="Y1958" s="1" t="str">
        <f>[1]Sheet2!AG1957</f>
        <v>YAMIM</v>
      </c>
    </row>
    <row r="1959" spans="1:25" x14ac:dyDescent="0.25">
      <c r="A1959" s="9">
        <v>1957</v>
      </c>
      <c r="B1959" s="2" t="s">
        <v>4484</v>
      </c>
      <c r="C1959" s="2" t="s">
        <v>4485</v>
      </c>
      <c r="D1959" s="2" t="s">
        <v>4486</v>
      </c>
      <c r="E1959" s="2" t="s">
        <v>4485</v>
      </c>
      <c r="F1959" s="9">
        <f>VLOOKUP(G1959,Sheet1!$A$2:$B$7,2,FALSE())</f>
        <v>5</v>
      </c>
      <c r="G1959" t="s">
        <v>10887</v>
      </c>
      <c r="H1959" s="5" t="s">
        <v>10828</v>
      </c>
      <c r="I1959" s="5" t="s">
        <v>10802</v>
      </c>
      <c r="J1959" s="2" t="s">
        <v>10801</v>
      </c>
      <c r="L1959" s="6" t="s">
        <v>10875</v>
      </c>
      <c r="M1959" s="7">
        <v>1</v>
      </c>
      <c r="N1959" s="2" t="s">
        <v>10874</v>
      </c>
      <c r="O1959" s="1" t="str">
        <f>[1]Sheet2!W1958</f>
        <v>-</v>
      </c>
      <c r="P1959" t="str">
        <f>[1]Sheet2!X1958</f>
        <v>1</v>
      </c>
      <c r="Q1959" s="1"/>
      <c r="R1959" s="8">
        <f>[1]Sheet2!Z1958</f>
        <v>4</v>
      </c>
      <c r="S1959" s="1"/>
      <c r="T1959" s="8">
        <f>[1]Sheet2!AB1958</f>
        <v>3</v>
      </c>
      <c r="U1959" s="1"/>
      <c r="V1959" s="8">
        <f>[1]Sheet2!AD1958</f>
        <v>2</v>
      </c>
      <c r="W1959" s="1"/>
      <c r="X1959" s="1" t="str">
        <f>[1]Sheet2!AF1958</f>
        <v>KARMINAH</v>
      </c>
      <c r="Y1959" s="1" t="str">
        <f>[1]Sheet2!AG1958</f>
        <v>SUHANDI</v>
      </c>
    </row>
    <row r="1960" spans="1:25" x14ac:dyDescent="0.25">
      <c r="A1960" s="9">
        <v>1958</v>
      </c>
      <c r="B1960" s="2" t="s">
        <v>4487</v>
      </c>
      <c r="C1960" s="2" t="s">
        <v>4488</v>
      </c>
      <c r="D1960" s="2" t="s">
        <v>4489</v>
      </c>
      <c r="E1960" s="2" t="s">
        <v>4488</v>
      </c>
      <c r="F1960" s="9">
        <f>VLOOKUP(G1960,Sheet1!$A$2:$B$7,2,FALSE())</f>
        <v>5</v>
      </c>
      <c r="G1960" t="s">
        <v>10887</v>
      </c>
      <c r="H1960" s="5" t="s">
        <v>10828</v>
      </c>
      <c r="I1960" s="5" t="s">
        <v>10802</v>
      </c>
      <c r="J1960" s="2" t="s">
        <v>10801</v>
      </c>
      <c r="L1960" s="6" t="s">
        <v>33</v>
      </c>
      <c r="M1960" s="7">
        <v>1</v>
      </c>
      <c r="N1960" s="2" t="s">
        <v>10874</v>
      </c>
      <c r="O1960" s="1" t="str">
        <f>[1]Sheet2!W1959</f>
        <v>O</v>
      </c>
      <c r="P1960" t="str">
        <f>[1]Sheet2!X1959</f>
        <v>1</v>
      </c>
      <c r="Q1960" s="1"/>
      <c r="R1960" s="8">
        <f>[1]Sheet2!Z1959</f>
        <v>2</v>
      </c>
      <c r="S1960" s="1"/>
      <c r="T1960" s="8">
        <f>[1]Sheet2!AB1959</f>
        <v>8</v>
      </c>
      <c r="U1960" s="1"/>
      <c r="V1960" s="8">
        <f>[1]Sheet2!AD1959</f>
        <v>5</v>
      </c>
      <c r="W1960" s="1"/>
      <c r="X1960" s="1" t="str">
        <f>[1]Sheet2!AF1959</f>
        <v>RUNI</v>
      </c>
      <c r="Y1960" s="1" t="str">
        <f>[1]Sheet2!AG1959</f>
        <v>CASMAD</v>
      </c>
    </row>
    <row r="1961" spans="1:25" x14ac:dyDescent="0.25">
      <c r="A1961" s="9">
        <v>1959</v>
      </c>
      <c r="B1961" s="2" t="s">
        <v>4490</v>
      </c>
      <c r="C1961" s="2" t="s">
        <v>4491</v>
      </c>
      <c r="D1961" s="2" t="s">
        <v>4489</v>
      </c>
      <c r="E1961" s="2" t="s">
        <v>4488</v>
      </c>
      <c r="F1961" s="9">
        <f>VLOOKUP(G1961,Sheet1!$A$2:$B$7,2,FALSE())</f>
        <v>5</v>
      </c>
      <c r="G1961" t="s">
        <v>10887</v>
      </c>
      <c r="H1961" s="5" t="s">
        <v>10828</v>
      </c>
      <c r="I1961" s="5" t="s">
        <v>10802</v>
      </c>
      <c r="J1961" s="2" t="s">
        <v>10801</v>
      </c>
      <c r="L1961" s="6" t="s">
        <v>10875</v>
      </c>
      <c r="M1961" s="7">
        <v>3</v>
      </c>
      <c r="N1961" s="2" t="s">
        <v>10876</v>
      </c>
      <c r="O1961" s="1" t="str">
        <f>[1]Sheet2!W1960</f>
        <v>-</v>
      </c>
      <c r="P1961" t="str">
        <f>[1]Sheet2!X1960</f>
        <v>1</v>
      </c>
      <c r="Q1961" s="1"/>
      <c r="R1961" s="8">
        <f>[1]Sheet2!Z1960</f>
        <v>2</v>
      </c>
      <c r="S1961" s="1"/>
      <c r="T1961" s="8">
        <f>[1]Sheet2!AB1960</f>
        <v>5</v>
      </c>
      <c r="U1961" s="1"/>
      <c r="V1961" s="8">
        <f>[1]Sheet2!AD1960</f>
        <v>2</v>
      </c>
      <c r="W1961" s="1"/>
      <c r="X1961" s="1" t="str">
        <f>[1]Sheet2!AF1960</f>
        <v>NIOH</v>
      </c>
      <c r="Y1961" s="1" t="str">
        <f>[1]Sheet2!AG1960</f>
        <v>KEMIS</v>
      </c>
    </row>
    <row r="1962" spans="1:25" x14ac:dyDescent="0.25">
      <c r="A1962" s="9">
        <v>1960</v>
      </c>
      <c r="B1962" s="2" t="s">
        <v>4492</v>
      </c>
      <c r="C1962" s="2" t="s">
        <v>4493</v>
      </c>
      <c r="D1962" s="2" t="s">
        <v>4489</v>
      </c>
      <c r="E1962" s="2" t="s">
        <v>4488</v>
      </c>
      <c r="F1962" s="9">
        <f>VLOOKUP(G1962,Sheet1!$A$2:$B$7,2,FALSE())</f>
        <v>5</v>
      </c>
      <c r="G1962" t="s">
        <v>10887</v>
      </c>
      <c r="H1962" s="5" t="s">
        <v>10828</v>
      </c>
      <c r="I1962" s="5" t="s">
        <v>10802</v>
      </c>
      <c r="J1962" s="2" t="s">
        <v>10801</v>
      </c>
      <c r="L1962" s="6" t="s">
        <v>33</v>
      </c>
      <c r="M1962" s="7">
        <v>4</v>
      </c>
      <c r="N1962" s="2" t="s">
        <v>10877</v>
      </c>
      <c r="O1962" s="1" t="str">
        <f>[1]Sheet2!W1961</f>
        <v>-</v>
      </c>
      <c r="P1962" t="str">
        <f>[1]Sheet2!X1961</f>
        <v>1</v>
      </c>
      <c r="Q1962" s="1"/>
      <c r="R1962" s="8">
        <f>[1]Sheet2!Z1961</f>
        <v>1</v>
      </c>
      <c r="S1962" s="1"/>
      <c r="T1962" s="8">
        <f>[1]Sheet2!AB1961</f>
        <v>3</v>
      </c>
      <c r="U1962" s="1"/>
      <c r="V1962" s="8">
        <f>[1]Sheet2!AD1961</f>
        <v>3</v>
      </c>
      <c r="W1962" s="1"/>
      <c r="X1962" s="1" t="str">
        <f>[1]Sheet2!AF1961</f>
        <v>SITI NURBAYA</v>
      </c>
      <c r="Y1962" s="1" t="str">
        <f>[1]Sheet2!AG1961</f>
        <v>DODO</v>
      </c>
    </row>
    <row r="1963" spans="1:25" x14ac:dyDescent="0.25">
      <c r="A1963" s="9">
        <v>1961</v>
      </c>
      <c r="B1963" s="2" t="s">
        <v>4494</v>
      </c>
      <c r="C1963" s="2" t="s">
        <v>4495</v>
      </c>
      <c r="D1963" s="2" t="s">
        <v>4489</v>
      </c>
      <c r="E1963" s="2" t="s">
        <v>4488</v>
      </c>
      <c r="F1963" s="9">
        <f>VLOOKUP(G1963,Sheet1!$A$2:$B$7,2,FALSE())</f>
        <v>5</v>
      </c>
      <c r="G1963" t="s">
        <v>10887</v>
      </c>
      <c r="H1963" s="5" t="s">
        <v>10828</v>
      </c>
      <c r="I1963" s="5" t="s">
        <v>10802</v>
      </c>
      <c r="J1963" s="2" t="s">
        <v>10801</v>
      </c>
      <c r="L1963" s="6" t="s">
        <v>10875</v>
      </c>
      <c r="M1963" s="7">
        <v>4</v>
      </c>
      <c r="N1963" s="2" t="s">
        <v>10877</v>
      </c>
      <c r="O1963" s="1" t="str">
        <f>[1]Sheet2!W1962</f>
        <v>-</v>
      </c>
      <c r="P1963" t="str">
        <f>[1]Sheet2!X1962</f>
        <v>1</v>
      </c>
      <c r="Q1963" s="1"/>
      <c r="R1963" s="8">
        <f>[1]Sheet2!Z1962</f>
        <v>1</v>
      </c>
      <c r="S1963" s="1"/>
      <c r="T1963" s="8">
        <f>[1]Sheet2!AB1962</f>
        <v>1</v>
      </c>
      <c r="U1963" s="1"/>
      <c r="V1963" s="8">
        <f>[1]Sheet2!AD1962</f>
        <v>1</v>
      </c>
      <c r="W1963" s="1"/>
      <c r="X1963" s="1" t="str">
        <f>[1]Sheet2!AF1962</f>
        <v>SITI NURBAYA</v>
      </c>
      <c r="Y1963" s="1" t="str">
        <f>[1]Sheet2!AG1962</f>
        <v>DODO</v>
      </c>
    </row>
    <row r="1964" spans="1:25" x14ac:dyDescent="0.25">
      <c r="A1964" s="9">
        <v>1962</v>
      </c>
      <c r="B1964" s="2" t="s">
        <v>4496</v>
      </c>
      <c r="C1964" s="2" t="s">
        <v>4497</v>
      </c>
      <c r="D1964" s="2" t="s">
        <v>4489</v>
      </c>
      <c r="E1964" s="2" t="s">
        <v>4488</v>
      </c>
      <c r="F1964" s="9">
        <f>VLOOKUP(G1964,Sheet1!$A$2:$B$7,2,FALSE())</f>
        <v>5</v>
      </c>
      <c r="G1964" t="s">
        <v>10887</v>
      </c>
      <c r="H1964" s="5" t="s">
        <v>10828</v>
      </c>
      <c r="I1964" s="5" t="s">
        <v>10802</v>
      </c>
      <c r="J1964" s="2" t="s">
        <v>10801</v>
      </c>
      <c r="L1964" s="6" t="s">
        <v>10875</v>
      </c>
      <c r="M1964" s="7">
        <v>4</v>
      </c>
      <c r="N1964" s="2" t="s">
        <v>10877</v>
      </c>
      <c r="O1964" s="1" t="str">
        <f>[1]Sheet2!W1963</f>
        <v>-</v>
      </c>
      <c r="P1964" t="str">
        <f>[1]Sheet2!X1963</f>
        <v>1</v>
      </c>
      <c r="Q1964" s="1"/>
      <c r="R1964" s="8">
        <f>[1]Sheet2!Z1963</f>
        <v>1</v>
      </c>
      <c r="S1964" s="1"/>
      <c r="T1964" s="8">
        <f>[1]Sheet2!AB1963</f>
        <v>2</v>
      </c>
      <c r="U1964" s="1"/>
      <c r="V1964" s="8">
        <f>[1]Sheet2!AD1963</f>
        <v>3</v>
      </c>
      <c r="W1964" s="1"/>
      <c r="X1964" s="1" t="str">
        <f>[1]Sheet2!AF1963</f>
        <v>SITI NURBAYA</v>
      </c>
      <c r="Y1964" s="1" t="str">
        <f>[1]Sheet2!AG1963</f>
        <v>DODO</v>
      </c>
    </row>
    <row r="1965" spans="1:25" x14ac:dyDescent="0.25">
      <c r="A1965" s="9">
        <v>1963</v>
      </c>
      <c r="B1965" s="2" t="s">
        <v>4498</v>
      </c>
      <c r="C1965" s="2" t="s">
        <v>4499</v>
      </c>
      <c r="D1965" s="2" t="s">
        <v>4489</v>
      </c>
      <c r="E1965" s="2" t="s">
        <v>4488</v>
      </c>
      <c r="F1965" s="9">
        <f>VLOOKUP(G1965,Sheet1!$A$2:$B$7,2,FALSE())</f>
        <v>5</v>
      </c>
      <c r="G1965" t="s">
        <v>10887</v>
      </c>
      <c r="H1965" s="5" t="s">
        <v>10828</v>
      </c>
      <c r="I1965" s="5" t="s">
        <v>10802</v>
      </c>
      <c r="J1965" s="2" t="s">
        <v>10801</v>
      </c>
      <c r="L1965" s="6" t="s">
        <v>10875</v>
      </c>
      <c r="M1965" s="7">
        <v>4</v>
      </c>
      <c r="N1965" s="2" t="s">
        <v>10877</v>
      </c>
      <c r="O1965" s="1" t="str">
        <f>[1]Sheet2!W1964</f>
        <v>-</v>
      </c>
      <c r="P1965" t="str">
        <f>[1]Sheet2!X1964</f>
        <v>1</v>
      </c>
      <c r="Q1965" s="1"/>
      <c r="R1965" s="8">
        <f>[1]Sheet2!Z1964</f>
        <v>1</v>
      </c>
      <c r="S1965" s="1"/>
      <c r="T1965" s="8">
        <f>[1]Sheet2!AB1964</f>
        <v>1</v>
      </c>
      <c r="U1965" s="1"/>
      <c r="V1965" s="8">
        <f>[1]Sheet2!AD1964</f>
        <v>1</v>
      </c>
      <c r="W1965" s="1"/>
      <c r="X1965" s="1" t="str">
        <f>[1]Sheet2!AF1964</f>
        <v>SITI NURBAYA</v>
      </c>
      <c r="Y1965" s="1" t="str">
        <f>[1]Sheet2!AG1964</f>
        <v>DODO</v>
      </c>
    </row>
    <row r="1966" spans="1:25" x14ac:dyDescent="0.25">
      <c r="A1966" s="9">
        <v>1964</v>
      </c>
      <c r="B1966" s="2" t="s">
        <v>4500</v>
      </c>
      <c r="C1966" s="2" t="s">
        <v>4501</v>
      </c>
      <c r="D1966" s="2" t="s">
        <v>4489</v>
      </c>
      <c r="E1966" s="2" t="s">
        <v>4488</v>
      </c>
      <c r="F1966" s="9">
        <f>VLOOKUP(G1966,Sheet1!$A$2:$B$7,2,FALSE())</f>
        <v>5</v>
      </c>
      <c r="G1966" t="s">
        <v>10887</v>
      </c>
      <c r="H1966" s="5" t="s">
        <v>10828</v>
      </c>
      <c r="I1966" s="5" t="s">
        <v>10802</v>
      </c>
      <c r="J1966" s="2" t="s">
        <v>10801</v>
      </c>
      <c r="L1966" s="6" t="s">
        <v>33</v>
      </c>
      <c r="M1966" s="7">
        <v>4</v>
      </c>
      <c r="N1966" s="2" t="s">
        <v>10877</v>
      </c>
      <c r="O1966" s="1" t="str">
        <f>[1]Sheet2!W1965</f>
        <v>-</v>
      </c>
      <c r="P1966" t="str">
        <f>[1]Sheet2!X1965</f>
        <v>1</v>
      </c>
      <c r="Q1966" s="1"/>
      <c r="R1966" s="8">
        <f>[1]Sheet2!Z1965</f>
        <v>1</v>
      </c>
      <c r="S1966" s="1"/>
      <c r="T1966" s="8">
        <f>[1]Sheet2!AB1965</f>
        <v>2</v>
      </c>
      <c r="U1966" s="1"/>
      <c r="V1966" s="8">
        <f>[1]Sheet2!AD1965</f>
        <v>3</v>
      </c>
      <c r="W1966" s="1"/>
      <c r="X1966" s="1" t="str">
        <f>[1]Sheet2!AF1965</f>
        <v>SITI NURBAYA</v>
      </c>
      <c r="Y1966" s="1" t="str">
        <f>[1]Sheet2!AG1965</f>
        <v>DODO</v>
      </c>
    </row>
    <row r="1967" spans="1:25" x14ac:dyDescent="0.25">
      <c r="A1967" s="9">
        <v>1965</v>
      </c>
      <c r="B1967" s="2" t="s">
        <v>4502</v>
      </c>
      <c r="C1967" s="2" t="s">
        <v>4503</v>
      </c>
      <c r="D1967" s="2" t="s">
        <v>4489</v>
      </c>
      <c r="E1967" s="2" t="s">
        <v>4488</v>
      </c>
      <c r="F1967" s="9">
        <f>VLOOKUP(G1967,Sheet1!$A$2:$B$7,2,FALSE())</f>
        <v>5</v>
      </c>
      <c r="G1967" t="s">
        <v>10887</v>
      </c>
      <c r="H1967" s="5" t="s">
        <v>10828</v>
      </c>
      <c r="I1967" s="5" t="s">
        <v>10802</v>
      </c>
      <c r="J1967" s="2" t="s">
        <v>10801</v>
      </c>
      <c r="L1967" s="6" t="s">
        <v>33</v>
      </c>
      <c r="M1967" s="7">
        <v>4</v>
      </c>
      <c r="N1967" s="2" t="s">
        <v>10877</v>
      </c>
      <c r="O1967" s="1" t="str">
        <f>[1]Sheet2!W1966</f>
        <v>A</v>
      </c>
      <c r="P1967" t="str">
        <f>[1]Sheet2!X1966</f>
        <v>1</v>
      </c>
      <c r="Q1967" s="1"/>
      <c r="R1967" s="8">
        <f>[1]Sheet2!Z1966</f>
        <v>1</v>
      </c>
      <c r="S1967" s="1"/>
      <c r="T1967" s="8">
        <f>[1]Sheet2!AB1966</f>
        <v>4</v>
      </c>
      <c r="U1967" s="1"/>
      <c r="V1967" s="8">
        <f>[1]Sheet2!AD1966</f>
        <v>3</v>
      </c>
      <c r="W1967" s="1"/>
      <c r="X1967" s="1" t="str">
        <f>[1]Sheet2!AF1966</f>
        <v>SITI NURBAYA</v>
      </c>
      <c r="Y1967" s="1" t="str">
        <f>[1]Sheet2!AG1966</f>
        <v>DODO</v>
      </c>
    </row>
    <row r="1968" spans="1:25" x14ac:dyDescent="0.25">
      <c r="A1968" s="9">
        <v>1966</v>
      </c>
      <c r="B1968" s="2" t="s">
        <v>4504</v>
      </c>
      <c r="C1968" s="2" t="s">
        <v>4505</v>
      </c>
      <c r="D1968" s="2" t="s">
        <v>4506</v>
      </c>
      <c r="E1968" s="2" t="s">
        <v>4505</v>
      </c>
      <c r="F1968" s="9">
        <f>VLOOKUP(G1968,Sheet1!$A$2:$B$7,2,FALSE())</f>
        <v>5</v>
      </c>
      <c r="G1968" t="s">
        <v>10887</v>
      </c>
      <c r="H1968" s="5" t="s">
        <v>10828</v>
      </c>
      <c r="I1968" s="5" t="s">
        <v>10802</v>
      </c>
      <c r="J1968" s="2" t="s">
        <v>10801</v>
      </c>
      <c r="L1968" s="6" t="s">
        <v>33</v>
      </c>
      <c r="M1968" s="7">
        <v>1</v>
      </c>
      <c r="N1968" s="2" t="s">
        <v>10874</v>
      </c>
      <c r="O1968" s="1" t="str">
        <f>[1]Sheet2!W1967</f>
        <v>-</v>
      </c>
      <c r="P1968" t="str">
        <f>[1]Sheet2!X1967</f>
        <v>1</v>
      </c>
      <c r="Q1968" s="1"/>
      <c r="R1968" s="8">
        <f>[1]Sheet2!Z1967</f>
        <v>2</v>
      </c>
      <c r="S1968" s="1"/>
      <c r="T1968" s="8">
        <f>[1]Sheet2!AB1967</f>
        <v>3</v>
      </c>
      <c r="U1968" s="1"/>
      <c r="V1968" s="8">
        <f>[1]Sheet2!AD1967</f>
        <v>88</v>
      </c>
      <c r="W1968" s="1"/>
      <c r="X1968" s="1" t="str">
        <f>[1]Sheet2!AF1967</f>
        <v>ENENNG SUTINAH</v>
      </c>
      <c r="Y1968" s="1" t="str">
        <f>[1]Sheet2!AG1967</f>
        <v>EPENG</v>
      </c>
    </row>
    <row r="1969" spans="1:25" x14ac:dyDescent="0.25">
      <c r="A1969" s="9">
        <v>1967</v>
      </c>
      <c r="B1969" s="2" t="s">
        <v>4507</v>
      </c>
      <c r="C1969" s="2" t="s">
        <v>4508</v>
      </c>
      <c r="D1969" s="2" t="s">
        <v>4506</v>
      </c>
      <c r="E1969" s="2" t="s">
        <v>4505</v>
      </c>
      <c r="F1969" s="9">
        <f>VLOOKUP(G1969,Sheet1!$A$2:$B$7,2,FALSE())</f>
        <v>5</v>
      </c>
      <c r="G1969" t="s">
        <v>10887</v>
      </c>
      <c r="H1969" s="5" t="s">
        <v>10828</v>
      </c>
      <c r="I1969" s="5" t="s">
        <v>10802</v>
      </c>
      <c r="J1969" s="2" t="s">
        <v>10801</v>
      </c>
      <c r="L1969" s="6" t="s">
        <v>10875</v>
      </c>
      <c r="M1969" s="7">
        <v>3</v>
      </c>
      <c r="N1969" s="2" t="s">
        <v>10876</v>
      </c>
      <c r="O1969" s="1" t="str">
        <f>[1]Sheet2!W1968</f>
        <v>-</v>
      </c>
      <c r="P1969" t="str">
        <f>[1]Sheet2!X1968</f>
        <v>1</v>
      </c>
      <c r="Q1969" s="1"/>
      <c r="R1969" s="8">
        <f>[1]Sheet2!Z1968</f>
        <v>2</v>
      </c>
      <c r="S1969" s="1"/>
      <c r="T1969" s="8">
        <f>[1]Sheet2!AB1968</f>
        <v>3</v>
      </c>
      <c r="U1969" s="1"/>
      <c r="V1969" s="8">
        <f>[1]Sheet2!AD1968</f>
        <v>2</v>
      </c>
      <c r="W1969" s="1"/>
      <c r="X1969" s="1" t="str">
        <f>[1]Sheet2!AF1968</f>
        <v>JARI</v>
      </c>
      <c r="Y1969" s="1" t="str">
        <f>[1]Sheet2!AG1968</f>
        <v>HASAN</v>
      </c>
    </row>
    <row r="1970" spans="1:25" x14ac:dyDescent="0.25">
      <c r="A1970" s="9">
        <v>1968</v>
      </c>
      <c r="B1970" s="2" t="s">
        <v>4509</v>
      </c>
      <c r="C1970" s="2" t="s">
        <v>4510</v>
      </c>
      <c r="D1970" s="2" t="s">
        <v>4506</v>
      </c>
      <c r="E1970" s="2" t="s">
        <v>4505</v>
      </c>
      <c r="F1970" s="9">
        <f>VLOOKUP(G1970,Sheet1!$A$2:$B$7,2,FALSE())</f>
        <v>5</v>
      </c>
      <c r="G1970" t="s">
        <v>10887</v>
      </c>
      <c r="H1970" s="5" t="s">
        <v>10828</v>
      </c>
      <c r="I1970" s="5" t="s">
        <v>10802</v>
      </c>
      <c r="J1970" s="2" t="s">
        <v>10801</v>
      </c>
      <c r="L1970" s="6" t="s">
        <v>33</v>
      </c>
      <c r="M1970" s="7">
        <v>4</v>
      </c>
      <c r="N1970" s="2" t="s">
        <v>10877</v>
      </c>
      <c r="O1970" s="1" t="str">
        <f>[1]Sheet2!W1969</f>
        <v>-</v>
      </c>
      <c r="P1970" t="str">
        <f>[1]Sheet2!X1969</f>
        <v>1</v>
      </c>
      <c r="Q1970" s="1"/>
      <c r="R1970" s="8">
        <f>[1]Sheet2!Z1969</f>
        <v>1</v>
      </c>
      <c r="S1970" s="1"/>
      <c r="T1970" s="8">
        <f>[1]Sheet2!AB1969</f>
        <v>3</v>
      </c>
      <c r="U1970" s="1"/>
      <c r="V1970" s="8">
        <f>[1]Sheet2!AD1969</f>
        <v>3</v>
      </c>
      <c r="W1970" s="1"/>
      <c r="X1970" s="1" t="str">
        <f>[1]Sheet2!AF1969</f>
        <v>IYUM</v>
      </c>
      <c r="Y1970" s="1" t="str">
        <f>[1]Sheet2!AG1969</f>
        <v>NURAEDI</v>
      </c>
    </row>
    <row r="1971" spans="1:25" x14ac:dyDescent="0.25">
      <c r="A1971" s="9">
        <v>1969</v>
      </c>
      <c r="B1971" s="2" t="s">
        <v>4511</v>
      </c>
      <c r="C1971" s="2" t="s">
        <v>4512</v>
      </c>
      <c r="D1971" s="2" t="s">
        <v>4506</v>
      </c>
      <c r="E1971" s="2" t="s">
        <v>4505</v>
      </c>
      <c r="F1971" s="9">
        <f>VLOOKUP(G1971,Sheet1!$A$2:$B$7,2,FALSE())</f>
        <v>5</v>
      </c>
      <c r="G1971" t="s">
        <v>10887</v>
      </c>
      <c r="H1971" s="5" t="s">
        <v>10828</v>
      </c>
      <c r="I1971" s="5" t="s">
        <v>10802</v>
      </c>
      <c r="J1971" s="2" t="s">
        <v>10801</v>
      </c>
      <c r="L1971" s="6" t="s">
        <v>10875</v>
      </c>
      <c r="M1971" s="7">
        <v>4</v>
      </c>
      <c r="N1971" s="2" t="s">
        <v>10877</v>
      </c>
      <c r="O1971" s="1" t="str">
        <f>[1]Sheet2!W1970</f>
        <v>-</v>
      </c>
      <c r="P1971" t="str">
        <f>[1]Sheet2!X1970</f>
        <v>1</v>
      </c>
      <c r="Q1971" s="1"/>
      <c r="R1971" s="8">
        <f>[1]Sheet2!Z1970</f>
        <v>3</v>
      </c>
      <c r="S1971" s="1"/>
      <c r="T1971" s="8">
        <f>[1]Sheet2!AB1970</f>
        <v>4</v>
      </c>
      <c r="U1971" s="1"/>
      <c r="V1971" s="8">
        <f>[1]Sheet2!AD1970</f>
        <v>88</v>
      </c>
      <c r="W1971" s="1"/>
      <c r="X1971" s="1" t="str">
        <f>[1]Sheet2!AF1970</f>
        <v>IYUM</v>
      </c>
      <c r="Y1971" s="1" t="str">
        <f>[1]Sheet2!AG1970</f>
        <v>NURAEDI</v>
      </c>
    </row>
    <row r="1972" spans="1:25" x14ac:dyDescent="0.25">
      <c r="A1972" s="9">
        <v>1970</v>
      </c>
      <c r="B1972" s="2" t="s">
        <v>4513</v>
      </c>
      <c r="C1972" s="2" t="s">
        <v>4514</v>
      </c>
      <c r="D1972" s="2" t="s">
        <v>4515</v>
      </c>
      <c r="E1972" s="2" t="s">
        <v>4514</v>
      </c>
      <c r="F1972" s="9">
        <f>VLOOKUP(G1972,Sheet1!$A$2:$B$7,2,FALSE())</f>
        <v>5</v>
      </c>
      <c r="G1972" t="s">
        <v>10887</v>
      </c>
      <c r="H1972" s="5" t="s">
        <v>10828</v>
      </c>
      <c r="I1972" s="5" t="s">
        <v>10802</v>
      </c>
      <c r="J1972" s="2" t="s">
        <v>10851</v>
      </c>
      <c r="L1972" s="6" t="s">
        <v>33</v>
      </c>
      <c r="M1972" s="7">
        <v>1</v>
      </c>
      <c r="N1972" s="2" t="s">
        <v>10874</v>
      </c>
      <c r="O1972" s="1" t="str">
        <f>[1]Sheet2!W1971</f>
        <v>-</v>
      </c>
      <c r="P1972" t="str">
        <f>[1]Sheet2!X1971</f>
        <v>1</v>
      </c>
      <c r="Q1972" s="1"/>
      <c r="R1972" s="8">
        <f>[1]Sheet2!Z1971</f>
        <v>2</v>
      </c>
      <c r="S1972" s="1"/>
      <c r="T1972" s="8">
        <f>[1]Sheet2!AB1971</f>
        <v>3</v>
      </c>
      <c r="U1972" s="1"/>
      <c r="V1972" s="8">
        <f>[1]Sheet2!AD1971</f>
        <v>88</v>
      </c>
      <c r="W1972" s="1"/>
      <c r="X1972" s="1" t="str">
        <f>[1]Sheet2!AF1971</f>
        <v>WASIROL</v>
      </c>
      <c r="Y1972" s="1" t="str">
        <f>[1]Sheet2!AG1971</f>
        <v>ABDUL KADIR</v>
      </c>
    </row>
    <row r="1973" spans="1:25" x14ac:dyDescent="0.25">
      <c r="A1973" s="9">
        <v>1971</v>
      </c>
      <c r="B1973" s="2" t="s">
        <v>4516</v>
      </c>
      <c r="C1973" s="2" t="s">
        <v>1615</v>
      </c>
      <c r="D1973" s="2" t="s">
        <v>4515</v>
      </c>
      <c r="E1973" s="2" t="s">
        <v>4514</v>
      </c>
      <c r="F1973" s="9">
        <f>VLOOKUP(G1973,Sheet1!$A$2:$B$7,2,FALSE())</f>
        <v>5</v>
      </c>
      <c r="G1973" t="s">
        <v>10887</v>
      </c>
      <c r="H1973" s="5" t="s">
        <v>10828</v>
      </c>
      <c r="I1973" s="5" t="s">
        <v>10802</v>
      </c>
      <c r="J1973" s="2" t="s">
        <v>10801</v>
      </c>
      <c r="L1973" s="6" t="s">
        <v>10875</v>
      </c>
      <c r="M1973" s="7">
        <v>3</v>
      </c>
      <c r="N1973" s="2" t="s">
        <v>10876</v>
      </c>
      <c r="O1973" s="1" t="str">
        <f>[1]Sheet2!W1972</f>
        <v>-</v>
      </c>
      <c r="P1973" t="str">
        <f>[1]Sheet2!X1972</f>
        <v>1</v>
      </c>
      <c r="Q1973" s="1"/>
      <c r="R1973" s="8">
        <f>[1]Sheet2!Z1972</f>
        <v>2</v>
      </c>
      <c r="S1973" s="1"/>
      <c r="T1973" s="8">
        <f>[1]Sheet2!AB1972</f>
        <v>3</v>
      </c>
      <c r="U1973" s="1"/>
      <c r="V1973" s="8">
        <f>[1]Sheet2!AD1972</f>
        <v>2</v>
      </c>
      <c r="W1973" s="1"/>
      <c r="X1973" s="1" t="str">
        <f>[1]Sheet2!AF1972</f>
        <v>NUNUNG</v>
      </c>
      <c r="Y1973" s="1" t="str">
        <f>[1]Sheet2!AG1972</f>
        <v>KEMON</v>
      </c>
    </row>
    <row r="1974" spans="1:25" x14ac:dyDescent="0.25">
      <c r="A1974" s="9">
        <v>1972</v>
      </c>
      <c r="B1974" s="2" t="s">
        <v>4517</v>
      </c>
      <c r="C1974" s="2" t="s">
        <v>4518</v>
      </c>
      <c r="D1974" s="2" t="s">
        <v>4515</v>
      </c>
      <c r="E1974" s="2" t="s">
        <v>4514</v>
      </c>
      <c r="F1974" s="9">
        <f>VLOOKUP(G1974,Sheet1!$A$2:$B$7,2,FALSE())</f>
        <v>5</v>
      </c>
      <c r="G1974" t="s">
        <v>10887</v>
      </c>
      <c r="H1974" s="5" t="s">
        <v>10828</v>
      </c>
      <c r="I1974" s="5" t="s">
        <v>10802</v>
      </c>
      <c r="J1974" s="2" t="s">
        <v>10801</v>
      </c>
      <c r="L1974" s="6" t="s">
        <v>33</v>
      </c>
      <c r="M1974" s="7">
        <v>4</v>
      </c>
      <c r="N1974" s="2" t="s">
        <v>10877</v>
      </c>
      <c r="O1974" s="1" t="str">
        <f>[1]Sheet2!W1973</f>
        <v>-</v>
      </c>
      <c r="P1974" t="str">
        <f>[1]Sheet2!X1973</f>
        <v>1</v>
      </c>
      <c r="Q1974" s="1"/>
      <c r="R1974" s="8">
        <f>[1]Sheet2!Z1973</f>
        <v>1</v>
      </c>
      <c r="S1974" s="1"/>
      <c r="T1974" s="8">
        <f>[1]Sheet2!AB1973</f>
        <v>2</v>
      </c>
      <c r="U1974" s="1"/>
      <c r="V1974" s="8">
        <f>[1]Sheet2!AD1973</f>
        <v>3</v>
      </c>
      <c r="W1974" s="1"/>
      <c r="X1974" s="1" t="str">
        <f>[1]Sheet2!AF1973</f>
        <v>SITI AISAH</v>
      </c>
      <c r="Y1974" s="1" t="str">
        <f>[1]Sheet2!AG1973</f>
        <v>ANANG ADI KAWAS</v>
      </c>
    </row>
    <row r="1975" spans="1:25" x14ac:dyDescent="0.25">
      <c r="A1975" s="9">
        <v>1973</v>
      </c>
      <c r="B1975" s="2" t="s">
        <v>4519</v>
      </c>
      <c r="C1975" s="2" t="s">
        <v>4520</v>
      </c>
      <c r="D1975" s="2" t="s">
        <v>4515</v>
      </c>
      <c r="E1975" s="2" t="s">
        <v>4514</v>
      </c>
      <c r="F1975" s="9">
        <f>VLOOKUP(G1975,Sheet1!$A$2:$B$7,2,FALSE())</f>
        <v>5</v>
      </c>
      <c r="G1975" t="s">
        <v>10887</v>
      </c>
      <c r="H1975" s="5" t="s">
        <v>10828</v>
      </c>
      <c r="I1975" s="5" t="s">
        <v>10802</v>
      </c>
      <c r="J1975" s="2" t="s">
        <v>10801</v>
      </c>
      <c r="L1975" s="6" t="s">
        <v>10875</v>
      </c>
      <c r="M1975" s="7">
        <v>4</v>
      </c>
      <c r="N1975" s="2" t="s">
        <v>10877</v>
      </c>
      <c r="O1975" s="1" t="str">
        <f>[1]Sheet2!W1974</f>
        <v>-</v>
      </c>
      <c r="P1975" t="str">
        <f>[1]Sheet2!X1974</f>
        <v>1</v>
      </c>
      <c r="Q1975" s="1"/>
      <c r="R1975" s="8">
        <f>[1]Sheet2!Z1974</f>
        <v>1</v>
      </c>
      <c r="S1975" s="1"/>
      <c r="T1975" s="8">
        <f>[1]Sheet2!AB1974</f>
        <v>1</v>
      </c>
      <c r="U1975" s="1"/>
      <c r="V1975" s="8">
        <f>[1]Sheet2!AD1974</f>
        <v>1</v>
      </c>
      <c r="W1975" s="1"/>
      <c r="X1975" s="1" t="str">
        <f>[1]Sheet2!AF1974</f>
        <v>SITI AISAH</v>
      </c>
      <c r="Y1975" s="1" t="str">
        <f>[1]Sheet2!AG1974</f>
        <v>ANANG ADI KAWAS</v>
      </c>
    </row>
    <row r="1976" spans="1:25" x14ac:dyDescent="0.25">
      <c r="A1976" s="9">
        <v>1974</v>
      </c>
      <c r="B1976" s="2" t="s">
        <v>4521</v>
      </c>
      <c r="C1976" s="2" t="s">
        <v>4522</v>
      </c>
      <c r="D1976" s="2" t="s">
        <v>4523</v>
      </c>
      <c r="E1976" s="2" t="s">
        <v>4522</v>
      </c>
      <c r="F1976" s="9">
        <f>VLOOKUP(G1976,Sheet1!$A$2:$B$7,2,FALSE())</f>
        <v>5</v>
      </c>
      <c r="G1976" t="s">
        <v>10887</v>
      </c>
      <c r="H1976" s="5" t="s">
        <v>10828</v>
      </c>
      <c r="I1976" s="5" t="s">
        <v>10802</v>
      </c>
      <c r="J1976" s="2" t="s">
        <v>10812</v>
      </c>
      <c r="L1976" s="6" t="s">
        <v>33</v>
      </c>
      <c r="M1976" s="7">
        <v>1</v>
      </c>
      <c r="N1976" s="2" t="s">
        <v>10874</v>
      </c>
      <c r="O1976" s="1" t="str">
        <f>[1]Sheet2!W1975</f>
        <v>-</v>
      </c>
      <c r="P1976" t="str">
        <f>[1]Sheet2!X1975</f>
        <v>1</v>
      </c>
      <c r="Q1976" s="1"/>
      <c r="R1976" s="8">
        <f>[1]Sheet2!Z1975</f>
        <v>2</v>
      </c>
      <c r="S1976" s="1"/>
      <c r="T1976" s="8">
        <f>[1]Sheet2!AB1975</f>
        <v>4</v>
      </c>
      <c r="U1976" s="1"/>
      <c r="V1976" s="8">
        <f>[1]Sheet2!AD1975</f>
        <v>88</v>
      </c>
      <c r="W1976" s="1"/>
      <c r="X1976" s="1" t="str">
        <f>[1]Sheet2!AF1975</f>
        <v>IDAH</v>
      </c>
      <c r="Y1976" s="1" t="str">
        <f>[1]Sheet2!AG1975</f>
        <v>JAJA</v>
      </c>
    </row>
    <row r="1977" spans="1:25" x14ac:dyDescent="0.25">
      <c r="A1977" s="9">
        <v>1975</v>
      </c>
      <c r="B1977" s="2" t="s">
        <v>4524</v>
      </c>
      <c r="C1977" s="2" t="s">
        <v>4525</v>
      </c>
      <c r="D1977" s="2" t="s">
        <v>4523</v>
      </c>
      <c r="E1977" s="2" t="s">
        <v>4522</v>
      </c>
      <c r="F1977" s="9">
        <f>VLOOKUP(G1977,Sheet1!$A$2:$B$7,2,FALSE())</f>
        <v>5</v>
      </c>
      <c r="G1977" t="s">
        <v>10887</v>
      </c>
      <c r="H1977" s="5" t="s">
        <v>10828</v>
      </c>
      <c r="I1977" s="5" t="s">
        <v>10802</v>
      </c>
      <c r="J1977" s="2" t="s">
        <v>10801</v>
      </c>
      <c r="L1977" s="6" t="s">
        <v>10875</v>
      </c>
      <c r="M1977" s="7">
        <v>3</v>
      </c>
      <c r="N1977" s="2" t="s">
        <v>10876</v>
      </c>
      <c r="O1977" s="1" t="str">
        <f>[1]Sheet2!W1976</f>
        <v>-</v>
      </c>
      <c r="P1977" t="str">
        <f>[1]Sheet2!X1976</f>
        <v>1</v>
      </c>
      <c r="Q1977" s="1"/>
      <c r="R1977" s="8">
        <f>[1]Sheet2!Z1976</f>
        <v>2</v>
      </c>
      <c r="S1977" s="1"/>
      <c r="T1977" s="8">
        <f>[1]Sheet2!AB1976</f>
        <v>4</v>
      </c>
      <c r="U1977" s="1"/>
      <c r="V1977" s="8">
        <f>[1]Sheet2!AD1976</f>
        <v>2</v>
      </c>
      <c r="W1977" s="1"/>
      <c r="X1977" s="1" t="str">
        <f>[1]Sheet2!AF1976</f>
        <v>ENAH</v>
      </c>
      <c r="Y1977" s="1" t="str">
        <f>[1]Sheet2!AG1976</f>
        <v>NUNU</v>
      </c>
    </row>
    <row r="1978" spans="1:25" x14ac:dyDescent="0.25">
      <c r="A1978" s="9">
        <v>1976</v>
      </c>
      <c r="B1978" s="2" t="s">
        <v>4526</v>
      </c>
      <c r="C1978" s="2" t="s">
        <v>4527</v>
      </c>
      <c r="D1978" s="2" t="s">
        <v>4523</v>
      </c>
      <c r="E1978" s="2" t="s">
        <v>4522</v>
      </c>
      <c r="F1978" s="9">
        <f>VLOOKUP(G1978,Sheet1!$A$2:$B$7,2,FALSE())</f>
        <v>5</v>
      </c>
      <c r="G1978" t="s">
        <v>10887</v>
      </c>
      <c r="H1978" s="5" t="s">
        <v>10828</v>
      </c>
      <c r="I1978" s="5" t="s">
        <v>10802</v>
      </c>
      <c r="J1978" s="2" t="s">
        <v>10801</v>
      </c>
      <c r="L1978" s="6" t="s">
        <v>10875</v>
      </c>
      <c r="M1978" s="7">
        <v>4</v>
      </c>
      <c r="N1978" s="2" t="s">
        <v>10877</v>
      </c>
      <c r="O1978" s="1" t="str">
        <f>[1]Sheet2!W1977</f>
        <v>-</v>
      </c>
      <c r="P1978" t="str">
        <f>[1]Sheet2!X1977</f>
        <v>1</v>
      </c>
      <c r="Q1978" s="1"/>
      <c r="R1978" s="8">
        <f>[1]Sheet2!Z1977</f>
        <v>1</v>
      </c>
      <c r="S1978" s="1"/>
      <c r="T1978" s="8">
        <f>[1]Sheet2!AB1977</f>
        <v>1</v>
      </c>
      <c r="U1978" s="1"/>
      <c r="V1978" s="8">
        <f>[1]Sheet2!AD1977</f>
        <v>1</v>
      </c>
      <c r="W1978" s="1"/>
      <c r="X1978" s="1" t="str">
        <f>[1]Sheet2!AF1977</f>
        <v>SITA ARIPURNAMI</v>
      </c>
      <c r="Y1978" s="1" t="str">
        <f>[1]Sheet2!AG1977</f>
        <v>ROY RIZKI</v>
      </c>
    </row>
    <row r="1979" spans="1:25" x14ac:dyDescent="0.25">
      <c r="A1979" s="9">
        <v>1977</v>
      </c>
      <c r="B1979" s="2" t="s">
        <v>4528</v>
      </c>
      <c r="C1979" s="2" t="s">
        <v>4529</v>
      </c>
      <c r="D1979" s="2" t="s">
        <v>4530</v>
      </c>
      <c r="E1979" s="2" t="s">
        <v>4529</v>
      </c>
      <c r="F1979" s="9">
        <f>VLOOKUP(G1979,Sheet1!$A$2:$B$7,2,FALSE())</f>
        <v>5</v>
      </c>
      <c r="G1979" t="s">
        <v>10887</v>
      </c>
      <c r="H1979" s="5" t="s">
        <v>10828</v>
      </c>
      <c r="I1979" s="5" t="s">
        <v>10802</v>
      </c>
      <c r="J1979" s="2" t="s">
        <v>10801</v>
      </c>
      <c r="L1979" s="6" t="s">
        <v>33</v>
      </c>
      <c r="M1979" s="7">
        <v>1</v>
      </c>
      <c r="N1979" s="2" t="s">
        <v>10874</v>
      </c>
      <c r="O1979" s="1" t="str">
        <f>[1]Sheet2!W1978</f>
        <v>-</v>
      </c>
      <c r="P1979" t="str">
        <f>[1]Sheet2!X1978</f>
        <v>1</v>
      </c>
      <c r="Q1979" s="1"/>
      <c r="R1979" s="8">
        <f>[1]Sheet2!Z1978</f>
        <v>2</v>
      </c>
      <c r="S1979" s="1"/>
      <c r="T1979" s="8">
        <f>[1]Sheet2!AB1978</f>
        <v>5</v>
      </c>
      <c r="U1979" s="1"/>
      <c r="V1979" s="8">
        <f>[1]Sheet2!AD1978</f>
        <v>88</v>
      </c>
      <c r="W1979" s="1"/>
      <c r="X1979" s="1" t="str">
        <f>[1]Sheet2!AF1978</f>
        <v>ITI KARSITI</v>
      </c>
      <c r="Y1979" s="1" t="str">
        <f>[1]Sheet2!AG1978</f>
        <v>TOTO SUHARTO</v>
      </c>
    </row>
    <row r="1980" spans="1:25" x14ac:dyDescent="0.25">
      <c r="A1980" s="9">
        <v>1978</v>
      </c>
      <c r="B1980" s="2" t="s">
        <v>4531</v>
      </c>
      <c r="C1980" s="2" t="s">
        <v>855</v>
      </c>
      <c r="D1980" s="2" t="s">
        <v>4530</v>
      </c>
      <c r="E1980" s="2" t="s">
        <v>4529</v>
      </c>
      <c r="F1980" s="9">
        <f>VLOOKUP(G1980,Sheet1!$A$2:$B$7,2,FALSE())</f>
        <v>5</v>
      </c>
      <c r="G1980" t="s">
        <v>10887</v>
      </c>
      <c r="H1980" s="5" t="s">
        <v>10828</v>
      </c>
      <c r="I1980" s="5" t="s">
        <v>10802</v>
      </c>
      <c r="J1980" s="2" t="s">
        <v>10801</v>
      </c>
      <c r="L1980" s="6" t="s">
        <v>10875</v>
      </c>
      <c r="M1980" s="7">
        <v>3</v>
      </c>
      <c r="N1980" s="2" t="s">
        <v>10876</v>
      </c>
      <c r="O1980" s="1" t="str">
        <f>[1]Sheet2!W1979</f>
        <v>-</v>
      </c>
      <c r="P1980" t="str">
        <f>[1]Sheet2!X1979</f>
        <v>1</v>
      </c>
      <c r="Q1980" s="1"/>
      <c r="R1980" s="8">
        <f>[1]Sheet2!Z1979</f>
        <v>2</v>
      </c>
      <c r="S1980" s="1"/>
      <c r="T1980" s="8">
        <f>[1]Sheet2!AB1979</f>
        <v>5</v>
      </c>
      <c r="U1980" s="1"/>
      <c r="V1980" s="8">
        <f>[1]Sheet2!AD1979</f>
        <v>2</v>
      </c>
      <c r="W1980" s="1"/>
      <c r="X1980" s="1" t="str">
        <f>[1]Sheet2!AF1979</f>
        <v>TIAH</v>
      </c>
      <c r="Y1980" s="1" t="str">
        <f>[1]Sheet2!AG1979</f>
        <v>AMIN</v>
      </c>
    </row>
    <row r="1981" spans="1:25" x14ac:dyDescent="0.25">
      <c r="A1981" s="9">
        <v>1979</v>
      </c>
      <c r="B1981" s="2" t="s">
        <v>4532</v>
      </c>
      <c r="C1981" s="2" t="s">
        <v>4533</v>
      </c>
      <c r="D1981" s="2" t="s">
        <v>4530</v>
      </c>
      <c r="E1981" s="2" t="s">
        <v>4529</v>
      </c>
      <c r="F1981" s="9">
        <f>VLOOKUP(G1981,Sheet1!$A$2:$B$7,2,FALSE())</f>
        <v>5</v>
      </c>
      <c r="G1981" t="s">
        <v>10887</v>
      </c>
      <c r="H1981" s="5" t="s">
        <v>10828</v>
      </c>
      <c r="I1981" s="5" t="s">
        <v>10802</v>
      </c>
      <c r="J1981" s="2" t="s">
        <v>10801</v>
      </c>
      <c r="L1981" s="6" t="s">
        <v>10875</v>
      </c>
      <c r="M1981" s="7">
        <v>4</v>
      </c>
      <c r="N1981" s="2" t="s">
        <v>10877</v>
      </c>
      <c r="O1981" s="1" t="str">
        <f>[1]Sheet2!W1980</f>
        <v>-</v>
      </c>
      <c r="P1981" t="str">
        <f>[1]Sheet2!X1980</f>
        <v>1</v>
      </c>
      <c r="Q1981" s="1"/>
      <c r="R1981" s="8">
        <f>[1]Sheet2!Z1980</f>
        <v>1</v>
      </c>
      <c r="S1981" s="1"/>
      <c r="T1981" s="8">
        <f>[1]Sheet2!AB1980</f>
        <v>2</v>
      </c>
      <c r="U1981" s="1"/>
      <c r="V1981" s="8">
        <f>[1]Sheet2!AD1980</f>
        <v>3</v>
      </c>
      <c r="W1981" s="1"/>
      <c r="X1981" s="1" t="str">
        <f>[1]Sheet2!AF1980</f>
        <v>NURJANAH</v>
      </c>
      <c r="Y1981" s="1" t="str">
        <f>[1]Sheet2!AG1980</f>
        <v>ASEP SUPRIADI</v>
      </c>
    </row>
    <row r="1982" spans="1:25" x14ac:dyDescent="0.25">
      <c r="A1982" s="9">
        <v>1980</v>
      </c>
      <c r="B1982" s="2" t="s">
        <v>4534</v>
      </c>
      <c r="C1982" s="2" t="s">
        <v>4535</v>
      </c>
      <c r="D1982" s="2" t="s">
        <v>4530</v>
      </c>
      <c r="E1982" s="2" t="s">
        <v>4529</v>
      </c>
      <c r="F1982" s="9">
        <f>VLOOKUP(G1982,Sheet1!$A$2:$B$7,2,FALSE())</f>
        <v>5</v>
      </c>
      <c r="G1982" t="s">
        <v>10887</v>
      </c>
      <c r="H1982" s="5" t="s">
        <v>10828</v>
      </c>
      <c r="I1982" s="5" t="s">
        <v>10802</v>
      </c>
      <c r="J1982" s="2" t="s">
        <v>10801</v>
      </c>
      <c r="L1982" s="6" t="s">
        <v>10875</v>
      </c>
      <c r="M1982" s="7">
        <v>4</v>
      </c>
      <c r="N1982" s="2" t="s">
        <v>10877</v>
      </c>
      <c r="O1982" s="1" t="str">
        <f>[1]Sheet2!W1981</f>
        <v>-</v>
      </c>
      <c r="P1982" t="str">
        <f>[1]Sheet2!X1981</f>
        <v>1</v>
      </c>
      <c r="Q1982" s="1"/>
      <c r="R1982" s="8">
        <f>[1]Sheet2!Z1981</f>
        <v>1</v>
      </c>
      <c r="S1982" s="1"/>
      <c r="T1982" s="8">
        <f>[1]Sheet2!AB1981</f>
        <v>1</v>
      </c>
      <c r="U1982" s="1"/>
      <c r="V1982" s="8">
        <f>[1]Sheet2!AD1981</f>
        <v>1</v>
      </c>
      <c r="W1982" s="1"/>
      <c r="X1982" s="1" t="str">
        <f>[1]Sheet2!AF1981</f>
        <v>NURJANAH</v>
      </c>
      <c r="Y1982" s="1" t="str">
        <f>[1]Sheet2!AG1981</f>
        <v>ASEP SUPRIADI</v>
      </c>
    </row>
    <row r="1983" spans="1:25" x14ac:dyDescent="0.25">
      <c r="A1983" s="9">
        <v>1981</v>
      </c>
      <c r="B1983" s="2" t="s">
        <v>4536</v>
      </c>
      <c r="C1983" s="2" t="s">
        <v>4537</v>
      </c>
      <c r="D1983" s="2" t="s">
        <v>4538</v>
      </c>
      <c r="E1983" s="2" t="s">
        <v>4537</v>
      </c>
      <c r="F1983" s="9">
        <f>VLOOKUP(G1983,Sheet1!$A$2:$B$7,2,FALSE())</f>
        <v>5</v>
      </c>
      <c r="G1983" t="s">
        <v>10887</v>
      </c>
      <c r="H1983" s="5" t="s">
        <v>10828</v>
      </c>
      <c r="I1983" s="5" t="s">
        <v>10802</v>
      </c>
      <c r="J1983" s="2" t="s">
        <v>10801</v>
      </c>
      <c r="L1983" s="6" t="s">
        <v>33</v>
      </c>
      <c r="M1983" s="7">
        <v>1</v>
      </c>
      <c r="N1983" s="2" t="s">
        <v>10874</v>
      </c>
      <c r="O1983" s="1" t="str">
        <f>[1]Sheet2!W1982</f>
        <v>-</v>
      </c>
      <c r="P1983" t="str">
        <f>[1]Sheet2!X1982</f>
        <v>1</v>
      </c>
      <c r="Q1983" s="1"/>
      <c r="R1983" s="8">
        <f>[1]Sheet2!Z1982</f>
        <v>2</v>
      </c>
      <c r="S1983" s="1"/>
      <c r="T1983" s="8">
        <f>[1]Sheet2!AB1982</f>
        <v>8</v>
      </c>
      <c r="U1983" s="1"/>
      <c r="V1983" s="8">
        <f>[1]Sheet2!AD1982</f>
        <v>7</v>
      </c>
      <c r="W1983" s="1"/>
      <c r="X1983" s="1" t="str">
        <f>[1]Sheet2!AF1982</f>
        <v>DASTI</v>
      </c>
      <c r="Y1983" s="1" t="str">
        <f>[1]Sheet2!AG1982</f>
        <v>TARYADI</v>
      </c>
    </row>
    <row r="1984" spans="1:25" x14ac:dyDescent="0.25">
      <c r="A1984" s="9">
        <v>1982</v>
      </c>
      <c r="B1984" s="2" t="s">
        <v>4539</v>
      </c>
      <c r="C1984" s="2" t="s">
        <v>4540</v>
      </c>
      <c r="D1984" s="2" t="s">
        <v>4538</v>
      </c>
      <c r="E1984" s="2" t="s">
        <v>4537</v>
      </c>
      <c r="F1984" s="9">
        <f>VLOOKUP(G1984,Sheet1!$A$2:$B$7,2,FALSE())</f>
        <v>5</v>
      </c>
      <c r="G1984" t="s">
        <v>10887</v>
      </c>
      <c r="H1984" s="5" t="s">
        <v>10828</v>
      </c>
      <c r="I1984" s="5" t="s">
        <v>10802</v>
      </c>
      <c r="J1984" s="2" t="s">
        <v>10822</v>
      </c>
      <c r="L1984" s="6" t="s">
        <v>10875</v>
      </c>
      <c r="M1984" s="7">
        <v>3</v>
      </c>
      <c r="N1984" s="2" t="s">
        <v>10876</v>
      </c>
      <c r="O1984" s="1" t="str">
        <f>[1]Sheet2!W1983</f>
        <v>-</v>
      </c>
      <c r="P1984" t="str">
        <f>[1]Sheet2!X1983</f>
        <v>1</v>
      </c>
      <c r="Q1984" s="1"/>
      <c r="R1984" s="8">
        <f>[1]Sheet2!Z1983</f>
        <v>2</v>
      </c>
      <c r="S1984" s="1"/>
      <c r="T1984" s="8">
        <f>[1]Sheet2!AB1983</f>
        <v>7</v>
      </c>
      <c r="U1984" s="1"/>
      <c r="V1984" s="8">
        <f>[1]Sheet2!AD1983</f>
        <v>74</v>
      </c>
      <c r="W1984" s="1"/>
      <c r="X1984" s="1" t="str">
        <f>[1]Sheet2!AF1983</f>
        <v>JUMROTUL AKOBAH</v>
      </c>
      <c r="Y1984" s="1" t="str">
        <f>[1]Sheet2!AG1983</f>
        <v>IR. SAMSUDIN</v>
      </c>
    </row>
    <row r="1985" spans="1:25" x14ac:dyDescent="0.25">
      <c r="A1985" s="9">
        <v>1983</v>
      </c>
      <c r="B1985" s="2" t="s">
        <v>4541</v>
      </c>
      <c r="C1985" s="2" t="s">
        <v>4542</v>
      </c>
      <c r="D1985" s="2" t="s">
        <v>4538</v>
      </c>
      <c r="E1985" s="2" t="s">
        <v>4537</v>
      </c>
      <c r="F1985" s="9">
        <f>VLOOKUP(G1985,Sheet1!$A$2:$B$7,2,FALSE())</f>
        <v>5</v>
      </c>
      <c r="G1985" t="s">
        <v>10887</v>
      </c>
      <c r="H1985" s="5" t="s">
        <v>10828</v>
      </c>
      <c r="I1985" s="5" t="s">
        <v>10802</v>
      </c>
      <c r="J1985" s="2" t="s">
        <v>10801</v>
      </c>
      <c r="L1985" s="6" t="s">
        <v>33</v>
      </c>
      <c r="M1985" s="7">
        <v>4</v>
      </c>
      <c r="N1985" s="2" t="s">
        <v>10877</v>
      </c>
      <c r="O1985" s="1" t="str">
        <f>[1]Sheet2!W1984</f>
        <v>-</v>
      </c>
      <c r="P1985" t="str">
        <f>[1]Sheet2!X1984</f>
        <v>1</v>
      </c>
      <c r="Q1985" s="1"/>
      <c r="R1985" s="8">
        <f>[1]Sheet2!Z1984</f>
        <v>1</v>
      </c>
      <c r="S1985" s="1"/>
      <c r="T1985" s="8">
        <f>[1]Sheet2!AB1984</f>
        <v>1</v>
      </c>
      <c r="U1985" s="1"/>
      <c r="V1985" s="8">
        <f>[1]Sheet2!AD1984</f>
        <v>1</v>
      </c>
      <c r="W1985" s="1"/>
      <c r="X1985" s="1" t="str">
        <f>[1]Sheet2!AF1984</f>
        <v>INTAN PURNAMA SARI</v>
      </c>
      <c r="Y1985" s="1" t="str">
        <f>[1]Sheet2!AG1984</f>
        <v>YOSEP SUNARYA</v>
      </c>
    </row>
    <row r="1986" spans="1:25" x14ac:dyDescent="0.25">
      <c r="A1986" s="9">
        <v>1984</v>
      </c>
      <c r="B1986" s="2" t="s">
        <v>4543</v>
      </c>
      <c r="C1986" s="2" t="s">
        <v>4544</v>
      </c>
      <c r="D1986" s="2" t="s">
        <v>4545</v>
      </c>
      <c r="E1986" s="2" t="s">
        <v>4544</v>
      </c>
      <c r="F1986" s="9">
        <f>VLOOKUP(G1986,Sheet1!$A$2:$B$7,2,FALSE())</f>
        <v>5</v>
      </c>
      <c r="G1986" t="s">
        <v>10887</v>
      </c>
      <c r="H1986" s="5" t="s">
        <v>10828</v>
      </c>
      <c r="I1986" s="5" t="s">
        <v>10802</v>
      </c>
      <c r="J1986" s="2" t="s">
        <v>10822</v>
      </c>
      <c r="L1986" s="6" t="s">
        <v>33</v>
      </c>
      <c r="M1986" s="7">
        <v>1</v>
      </c>
      <c r="N1986" s="2" t="s">
        <v>10874</v>
      </c>
      <c r="O1986" s="1" t="str">
        <f>[1]Sheet2!W1985</f>
        <v>-</v>
      </c>
      <c r="P1986" t="str">
        <f>[1]Sheet2!X1985</f>
        <v>1</v>
      </c>
      <c r="Q1986" s="1"/>
      <c r="R1986" s="8">
        <f>[1]Sheet2!Z1985</f>
        <v>2</v>
      </c>
      <c r="S1986" s="1"/>
      <c r="T1986" s="8">
        <f>[1]Sheet2!AB1985</f>
        <v>4</v>
      </c>
      <c r="U1986" s="1"/>
      <c r="V1986" s="8">
        <f>[1]Sheet2!AD1985</f>
        <v>88</v>
      </c>
      <c r="W1986" s="1"/>
      <c r="X1986" s="1" t="str">
        <f>[1]Sheet2!AF1985</f>
        <v>RUHYATI</v>
      </c>
      <c r="Y1986" s="1" t="str">
        <f>[1]Sheet2!AG1985</f>
        <v>HAERUDIN</v>
      </c>
    </row>
    <row r="1987" spans="1:25" x14ac:dyDescent="0.25">
      <c r="A1987" s="9">
        <v>1985</v>
      </c>
      <c r="B1987" s="2" t="s">
        <v>4546</v>
      </c>
      <c r="C1987" s="2" t="s">
        <v>4547</v>
      </c>
      <c r="D1987" s="2" t="s">
        <v>4545</v>
      </c>
      <c r="E1987" s="2" t="s">
        <v>4544</v>
      </c>
      <c r="F1987" s="9">
        <f>VLOOKUP(G1987,Sheet1!$A$2:$B$7,2,FALSE())</f>
        <v>5</v>
      </c>
      <c r="G1987" t="s">
        <v>10887</v>
      </c>
      <c r="H1987" s="5" t="s">
        <v>10828</v>
      </c>
      <c r="I1987" s="5" t="s">
        <v>10802</v>
      </c>
      <c r="J1987" s="2" t="s">
        <v>10801</v>
      </c>
      <c r="L1987" s="6" t="s">
        <v>10875</v>
      </c>
      <c r="M1987" s="7">
        <v>3</v>
      </c>
      <c r="N1987" s="2" t="s">
        <v>10876</v>
      </c>
      <c r="O1987" s="1" t="str">
        <f>[1]Sheet2!W1986</f>
        <v>-</v>
      </c>
      <c r="P1987" t="str">
        <f>[1]Sheet2!X1986</f>
        <v>1</v>
      </c>
      <c r="Q1987" s="1"/>
      <c r="R1987" s="8">
        <f>[1]Sheet2!Z1986</f>
        <v>2</v>
      </c>
      <c r="S1987" s="1"/>
      <c r="T1987" s="8">
        <f>[1]Sheet2!AB1986</f>
        <v>4</v>
      </c>
      <c r="U1987" s="1"/>
      <c r="V1987" s="8">
        <f>[1]Sheet2!AD1986</f>
        <v>2</v>
      </c>
      <c r="W1987" s="1"/>
      <c r="X1987" s="1" t="str">
        <f>[1]Sheet2!AF1986</f>
        <v>TIMOH</v>
      </c>
      <c r="Y1987" s="1" t="str">
        <f>[1]Sheet2!AG1986</f>
        <v>TARWIN</v>
      </c>
    </row>
    <row r="1988" spans="1:25" x14ac:dyDescent="0.25">
      <c r="A1988" s="9">
        <v>1986</v>
      </c>
      <c r="B1988" s="2" t="s">
        <v>4548</v>
      </c>
      <c r="C1988" s="2" t="s">
        <v>4549</v>
      </c>
      <c r="D1988" s="2" t="s">
        <v>4545</v>
      </c>
      <c r="E1988" s="2" t="s">
        <v>4544</v>
      </c>
      <c r="F1988" s="9">
        <f>VLOOKUP(G1988,Sheet1!$A$2:$B$7,2,FALSE())</f>
        <v>5</v>
      </c>
      <c r="G1988" t="s">
        <v>10887</v>
      </c>
      <c r="H1988" s="5" t="s">
        <v>10828</v>
      </c>
      <c r="I1988" s="5" t="s">
        <v>10802</v>
      </c>
      <c r="J1988" s="2" t="s">
        <v>10801</v>
      </c>
      <c r="L1988" s="6" t="s">
        <v>10875</v>
      </c>
      <c r="M1988" s="7">
        <v>4</v>
      </c>
      <c r="N1988" s="2" t="s">
        <v>10877</v>
      </c>
      <c r="O1988" s="1" t="str">
        <f>[1]Sheet2!W1987</f>
        <v>-</v>
      </c>
      <c r="P1988" t="str">
        <f>[1]Sheet2!X1987</f>
        <v>1</v>
      </c>
      <c r="Q1988" s="1"/>
      <c r="R1988" s="8">
        <f>[1]Sheet2!Z1987</f>
        <v>1</v>
      </c>
      <c r="S1988" s="1"/>
      <c r="T1988" s="8">
        <f>[1]Sheet2!AB1987</f>
        <v>1</v>
      </c>
      <c r="U1988" s="1"/>
      <c r="V1988" s="8">
        <f>[1]Sheet2!AD1987</f>
        <v>1</v>
      </c>
      <c r="W1988" s="1"/>
      <c r="X1988" s="1" t="str">
        <f>[1]Sheet2!AF1987</f>
        <v>WIDANENGSIH</v>
      </c>
      <c r="Y1988" s="1" t="str">
        <f>[1]Sheet2!AG1987</f>
        <v>SULAEMAN</v>
      </c>
    </row>
    <row r="1989" spans="1:25" x14ac:dyDescent="0.25">
      <c r="A1989" s="9">
        <v>1987</v>
      </c>
      <c r="B1989" s="2" t="s">
        <v>4550</v>
      </c>
      <c r="C1989" s="2" t="s">
        <v>4551</v>
      </c>
      <c r="D1989" s="2" t="s">
        <v>4552</v>
      </c>
      <c r="E1989" s="2" t="s">
        <v>4551</v>
      </c>
      <c r="F1989" s="9">
        <f>VLOOKUP(G1989,Sheet1!$A$2:$B$7,2,FALSE())</f>
        <v>5</v>
      </c>
      <c r="G1989" t="s">
        <v>10887</v>
      </c>
      <c r="H1989" s="5" t="s">
        <v>10828</v>
      </c>
      <c r="I1989" s="5" t="s">
        <v>10802</v>
      </c>
      <c r="J1989" s="2" t="s">
        <v>10801</v>
      </c>
      <c r="L1989" s="6" t="s">
        <v>33</v>
      </c>
      <c r="M1989" s="7">
        <v>1</v>
      </c>
      <c r="N1989" s="2" t="s">
        <v>10874</v>
      </c>
      <c r="O1989" s="1" t="str">
        <f>[1]Sheet2!W1988</f>
        <v>-</v>
      </c>
      <c r="P1989" t="str">
        <f>[1]Sheet2!X1988</f>
        <v>1</v>
      </c>
      <c r="Q1989" s="1"/>
      <c r="R1989" s="8">
        <f>[1]Sheet2!Z1988</f>
        <v>2</v>
      </c>
      <c r="S1989" s="1"/>
      <c r="T1989" s="8">
        <f>[1]Sheet2!AB1988</f>
        <v>4</v>
      </c>
      <c r="U1989" s="1"/>
      <c r="V1989" s="8">
        <f>[1]Sheet2!AD1988</f>
        <v>88</v>
      </c>
      <c r="W1989" s="1"/>
      <c r="X1989" s="1" t="str">
        <f>[1]Sheet2!AF1988</f>
        <v>ENI</v>
      </c>
      <c r="Y1989" s="1" t="str">
        <f>[1]Sheet2!AG1988</f>
        <v>ABDU ROJAK</v>
      </c>
    </row>
    <row r="1990" spans="1:25" x14ac:dyDescent="0.25">
      <c r="A1990" s="9">
        <v>1988</v>
      </c>
      <c r="B1990" s="2" t="s">
        <v>4553</v>
      </c>
      <c r="C1990" s="2" t="s">
        <v>4554</v>
      </c>
      <c r="D1990" s="2" t="s">
        <v>4552</v>
      </c>
      <c r="E1990" s="2" t="s">
        <v>4551</v>
      </c>
      <c r="F1990" s="9">
        <f>VLOOKUP(G1990,Sheet1!$A$2:$B$7,2,FALSE())</f>
        <v>5</v>
      </c>
      <c r="G1990" t="s">
        <v>10887</v>
      </c>
      <c r="H1990" s="5" t="s">
        <v>10828</v>
      </c>
      <c r="I1990" s="5" t="s">
        <v>10802</v>
      </c>
      <c r="J1990" s="2" t="s">
        <v>10801</v>
      </c>
      <c r="L1990" s="6" t="s">
        <v>10875</v>
      </c>
      <c r="M1990" s="7">
        <v>3</v>
      </c>
      <c r="N1990" s="2" t="s">
        <v>10876</v>
      </c>
      <c r="O1990" s="1" t="str">
        <f>[1]Sheet2!W1989</f>
        <v>-</v>
      </c>
      <c r="P1990" t="str">
        <f>[1]Sheet2!X1989</f>
        <v>1</v>
      </c>
      <c r="Q1990" s="1"/>
      <c r="R1990" s="8">
        <f>[1]Sheet2!Z1989</f>
        <v>2</v>
      </c>
      <c r="S1990" s="1"/>
      <c r="T1990" s="8">
        <f>[1]Sheet2!AB1989</f>
        <v>3</v>
      </c>
      <c r="U1990" s="1"/>
      <c r="V1990" s="8">
        <f>[1]Sheet2!AD1989</f>
        <v>2</v>
      </c>
      <c r="W1990" s="1"/>
      <c r="X1990" s="1" t="str">
        <f>[1]Sheet2!AF1989</f>
        <v>KINI</v>
      </c>
      <c r="Y1990" s="1" t="str">
        <f>[1]Sheet2!AG1989</f>
        <v>AMAN</v>
      </c>
    </row>
    <row r="1991" spans="1:25" x14ac:dyDescent="0.25">
      <c r="A1991" s="9">
        <v>1989</v>
      </c>
      <c r="B1991" s="2" t="s">
        <v>4555</v>
      </c>
      <c r="C1991" s="2" t="s">
        <v>4556</v>
      </c>
      <c r="D1991" s="2" t="s">
        <v>4552</v>
      </c>
      <c r="E1991" s="2" t="s">
        <v>4551</v>
      </c>
      <c r="F1991" s="9">
        <f>VLOOKUP(G1991,Sheet1!$A$2:$B$7,2,FALSE())</f>
        <v>5</v>
      </c>
      <c r="G1991" t="s">
        <v>10887</v>
      </c>
      <c r="H1991" s="5" t="s">
        <v>10828</v>
      </c>
      <c r="I1991" s="5" t="s">
        <v>10802</v>
      </c>
      <c r="J1991" s="2" t="s">
        <v>10801</v>
      </c>
      <c r="L1991" s="6" t="s">
        <v>10875</v>
      </c>
      <c r="M1991" s="7">
        <v>4</v>
      </c>
      <c r="N1991" s="2" t="s">
        <v>10877</v>
      </c>
      <c r="O1991" s="1" t="str">
        <f>[1]Sheet2!W1990</f>
        <v>-</v>
      </c>
      <c r="P1991" t="str">
        <f>[1]Sheet2!X1990</f>
        <v>1</v>
      </c>
      <c r="Q1991" s="1"/>
      <c r="R1991" s="8">
        <f>[1]Sheet2!Z1990</f>
        <v>1</v>
      </c>
      <c r="S1991" s="1"/>
      <c r="T1991" s="8">
        <f>[1]Sheet2!AB1990</f>
        <v>1</v>
      </c>
      <c r="U1991" s="1"/>
      <c r="V1991" s="8">
        <f>[1]Sheet2!AD1990</f>
        <v>1</v>
      </c>
      <c r="W1991" s="1"/>
      <c r="X1991" s="1" t="str">
        <f>[1]Sheet2!AF1990</f>
        <v>ECIN KURAESIN</v>
      </c>
      <c r="Y1991" s="1" t="str">
        <f>[1]Sheet2!AG1990</f>
        <v>TAOFIKURROHMAN</v>
      </c>
    </row>
    <row r="1992" spans="1:25" x14ac:dyDescent="0.25">
      <c r="A1992" s="9">
        <v>1990</v>
      </c>
      <c r="B1992" s="2" t="s">
        <v>4557</v>
      </c>
      <c r="C1992" s="2" t="s">
        <v>4558</v>
      </c>
      <c r="D1992" s="2" t="s">
        <v>4552</v>
      </c>
      <c r="E1992" s="2" t="s">
        <v>4551</v>
      </c>
      <c r="F1992" s="9">
        <f>VLOOKUP(G1992,Sheet1!$A$2:$B$7,2,FALSE())</f>
        <v>5</v>
      </c>
      <c r="G1992" t="s">
        <v>10887</v>
      </c>
      <c r="H1992" s="5" t="s">
        <v>10828</v>
      </c>
      <c r="I1992" s="5" t="s">
        <v>10802</v>
      </c>
      <c r="J1992" s="2" t="s">
        <v>10801</v>
      </c>
      <c r="L1992" s="6" t="s">
        <v>33</v>
      </c>
      <c r="M1992" s="7">
        <v>4</v>
      </c>
      <c r="N1992" s="2" t="s">
        <v>10877</v>
      </c>
      <c r="O1992" s="1" t="str">
        <f>[1]Sheet2!W1991</f>
        <v>-</v>
      </c>
      <c r="P1992" t="str">
        <f>[1]Sheet2!X1991</f>
        <v>1</v>
      </c>
      <c r="Q1992" s="1"/>
      <c r="R1992" s="8">
        <f>[1]Sheet2!Z1991</f>
        <v>1</v>
      </c>
      <c r="S1992" s="1"/>
      <c r="T1992" s="8">
        <f>[1]Sheet2!AB1991</f>
        <v>1</v>
      </c>
      <c r="U1992" s="1"/>
      <c r="V1992" s="8">
        <f>[1]Sheet2!AD1991</f>
        <v>1</v>
      </c>
      <c r="W1992" s="1"/>
      <c r="X1992" s="1" t="str">
        <f>[1]Sheet2!AF1991</f>
        <v>ECIN KURAESIN</v>
      </c>
      <c r="Y1992" s="1" t="str">
        <f>[1]Sheet2!AG1991</f>
        <v>TAOFIK KURROHMAN</v>
      </c>
    </row>
    <row r="1993" spans="1:25" x14ac:dyDescent="0.25">
      <c r="A1993" s="9">
        <v>1991</v>
      </c>
      <c r="B1993" s="2" t="s">
        <v>4559</v>
      </c>
      <c r="C1993" s="2" t="s">
        <v>4560</v>
      </c>
      <c r="D1993" s="2" t="s">
        <v>4561</v>
      </c>
      <c r="E1993" s="2" t="s">
        <v>4560</v>
      </c>
      <c r="F1993" s="9">
        <f>VLOOKUP(G1993,Sheet1!$A$2:$B$7,2,FALSE())</f>
        <v>5</v>
      </c>
      <c r="G1993" t="s">
        <v>10887</v>
      </c>
      <c r="H1993" s="5" t="s">
        <v>10828</v>
      </c>
      <c r="I1993" s="5" t="s">
        <v>10802</v>
      </c>
      <c r="J1993" s="2" t="s">
        <v>10801</v>
      </c>
      <c r="L1993" s="6" t="s">
        <v>33</v>
      </c>
      <c r="M1993" s="7">
        <v>1</v>
      </c>
      <c r="N1993" s="2" t="s">
        <v>10874</v>
      </c>
      <c r="O1993" s="1" t="str">
        <f>[1]Sheet2!W1992</f>
        <v>-</v>
      </c>
      <c r="P1993" t="str">
        <f>[1]Sheet2!X1992</f>
        <v>1</v>
      </c>
      <c r="Q1993" s="1"/>
      <c r="R1993" s="8">
        <f>[1]Sheet2!Z1992</f>
        <v>2</v>
      </c>
      <c r="S1993" s="1"/>
      <c r="T1993" s="8">
        <f>[1]Sheet2!AB1992</f>
        <v>8</v>
      </c>
      <c r="U1993" s="1"/>
      <c r="V1993" s="8">
        <f>[1]Sheet2!AD1992</f>
        <v>15</v>
      </c>
      <c r="W1993" s="1"/>
      <c r="X1993" s="1" t="str">
        <f>[1]Sheet2!AF1992</f>
        <v>ANIS SUPRIYATI</v>
      </c>
      <c r="Y1993" s="1" t="str">
        <f>[1]Sheet2!AG1992</f>
        <v>DIDING BAHRUDIN</v>
      </c>
    </row>
    <row r="1994" spans="1:25" x14ac:dyDescent="0.25">
      <c r="A1994" s="9">
        <v>1992</v>
      </c>
      <c r="B1994" s="2" t="s">
        <v>4562</v>
      </c>
      <c r="C1994" s="2" t="s">
        <v>4563</v>
      </c>
      <c r="D1994" s="2" t="s">
        <v>4561</v>
      </c>
      <c r="E1994" s="2" t="s">
        <v>4560</v>
      </c>
      <c r="F1994" s="9">
        <f>VLOOKUP(G1994,Sheet1!$A$2:$B$7,2,FALSE())</f>
        <v>5</v>
      </c>
      <c r="G1994" t="s">
        <v>10887</v>
      </c>
      <c r="H1994" s="5" t="s">
        <v>10828</v>
      </c>
      <c r="I1994" s="5" t="s">
        <v>10802</v>
      </c>
      <c r="J1994" s="2" t="s">
        <v>10810</v>
      </c>
      <c r="L1994" s="6" t="s">
        <v>10875</v>
      </c>
      <c r="M1994" s="7">
        <v>3</v>
      </c>
      <c r="N1994" s="2" t="s">
        <v>10876</v>
      </c>
      <c r="O1994" s="1" t="str">
        <f>[1]Sheet2!W1993</f>
        <v>-</v>
      </c>
      <c r="P1994" t="str">
        <f>[1]Sheet2!X1993</f>
        <v>1</v>
      </c>
      <c r="Q1994" s="1"/>
      <c r="R1994" s="8">
        <f>[1]Sheet2!Z1993</f>
        <v>2</v>
      </c>
      <c r="S1994" s="1"/>
      <c r="T1994" s="8">
        <f>[1]Sheet2!AB1993</f>
        <v>8</v>
      </c>
      <c r="U1994" s="1"/>
      <c r="V1994" s="8">
        <f>[1]Sheet2!AD1993</f>
        <v>18</v>
      </c>
      <c r="W1994" s="1"/>
      <c r="X1994" s="1" t="str">
        <f>[1]Sheet2!AF1993</f>
        <v>AMAH SALAMAH</v>
      </c>
      <c r="Y1994" s="1" t="str">
        <f>[1]Sheet2!AG1993</f>
        <v>HOLILI</v>
      </c>
    </row>
    <row r="1995" spans="1:25" x14ac:dyDescent="0.25">
      <c r="A1995" s="9">
        <v>1993</v>
      </c>
      <c r="B1995" s="2" t="s">
        <v>4564</v>
      </c>
      <c r="C1995" s="2" t="s">
        <v>4565</v>
      </c>
      <c r="D1995" s="2" t="s">
        <v>4566</v>
      </c>
      <c r="E1995" s="2" t="s">
        <v>4565</v>
      </c>
      <c r="F1995" s="9">
        <f>VLOOKUP(G1995,Sheet1!$A$2:$B$7,2,FALSE())</f>
        <v>5</v>
      </c>
      <c r="G1995" t="s">
        <v>10887</v>
      </c>
      <c r="H1995" s="5" t="s">
        <v>10828</v>
      </c>
      <c r="I1995" s="5" t="s">
        <v>10802</v>
      </c>
      <c r="J1995" s="2" t="s">
        <v>10801</v>
      </c>
      <c r="L1995" s="6" t="s">
        <v>33</v>
      </c>
      <c r="M1995" s="7">
        <v>1</v>
      </c>
      <c r="N1995" s="2" t="s">
        <v>10874</v>
      </c>
      <c r="O1995" s="1" t="str">
        <f>[1]Sheet2!W1994</f>
        <v>-</v>
      </c>
      <c r="P1995" t="str">
        <f>[1]Sheet2!X1994</f>
        <v>1</v>
      </c>
      <c r="Q1995" s="1"/>
      <c r="R1995" s="8">
        <f>[1]Sheet2!Z1994</f>
        <v>2</v>
      </c>
      <c r="S1995" s="1"/>
      <c r="T1995" s="8">
        <f>[1]Sheet2!AB1994</f>
        <v>3</v>
      </c>
      <c r="U1995" s="1"/>
      <c r="V1995" s="8">
        <f>[1]Sheet2!AD1994</f>
        <v>88</v>
      </c>
      <c r="W1995" s="1"/>
      <c r="X1995" s="1" t="str">
        <f>[1]Sheet2!AF1994</f>
        <v>UKAT</v>
      </c>
      <c r="Y1995" s="1" t="str">
        <f>[1]Sheet2!AG1994</f>
        <v>TARIM</v>
      </c>
    </row>
    <row r="1996" spans="1:25" x14ac:dyDescent="0.25">
      <c r="A1996" s="9">
        <v>1994</v>
      </c>
      <c r="B1996" s="2" t="s">
        <v>4567</v>
      </c>
      <c r="C1996" s="2" t="s">
        <v>4568</v>
      </c>
      <c r="D1996" s="2" t="s">
        <v>4566</v>
      </c>
      <c r="E1996" s="2" t="s">
        <v>4565</v>
      </c>
      <c r="F1996" s="9">
        <f>VLOOKUP(G1996,Sheet1!$A$2:$B$7,2,FALSE())</f>
        <v>5</v>
      </c>
      <c r="G1996" t="s">
        <v>10887</v>
      </c>
      <c r="H1996" s="5" t="s">
        <v>10828</v>
      </c>
      <c r="I1996" s="5" t="s">
        <v>10802</v>
      </c>
      <c r="J1996" s="2" t="s">
        <v>10801</v>
      </c>
      <c r="L1996" s="6" t="s">
        <v>10875</v>
      </c>
      <c r="M1996" s="7">
        <v>3</v>
      </c>
      <c r="N1996" s="2" t="s">
        <v>10876</v>
      </c>
      <c r="O1996" s="1" t="str">
        <f>[1]Sheet2!W1995</f>
        <v>-</v>
      </c>
      <c r="P1996" t="str">
        <f>[1]Sheet2!X1995</f>
        <v>1</v>
      </c>
      <c r="Q1996" s="1"/>
      <c r="R1996" s="8">
        <f>[1]Sheet2!Z1995</f>
        <v>2</v>
      </c>
      <c r="S1996" s="1"/>
      <c r="T1996" s="8">
        <f>[1]Sheet2!AB1995</f>
        <v>3</v>
      </c>
      <c r="U1996" s="1"/>
      <c r="V1996" s="8">
        <f>[1]Sheet2!AD1995</f>
        <v>2</v>
      </c>
      <c r="W1996" s="1"/>
      <c r="X1996" s="1" t="str">
        <f>[1]Sheet2!AF1995</f>
        <v>OOH KOMARIAH</v>
      </c>
      <c r="Y1996" s="1" t="str">
        <f>[1]Sheet2!AG1995</f>
        <v>MITRA</v>
      </c>
    </row>
    <row r="1997" spans="1:25" x14ac:dyDescent="0.25">
      <c r="A1997" s="9">
        <v>1995</v>
      </c>
      <c r="B1997" s="2" t="s">
        <v>4569</v>
      </c>
      <c r="C1997" s="2" t="s">
        <v>4570</v>
      </c>
      <c r="D1997" s="2" t="s">
        <v>4566</v>
      </c>
      <c r="E1997" s="2" t="s">
        <v>4565</v>
      </c>
      <c r="F1997" s="9">
        <f>VLOOKUP(G1997,Sheet1!$A$2:$B$7,2,FALSE())</f>
        <v>5</v>
      </c>
      <c r="G1997" t="s">
        <v>10887</v>
      </c>
      <c r="H1997" s="5" t="s">
        <v>10828</v>
      </c>
      <c r="I1997" s="5" t="s">
        <v>10802</v>
      </c>
      <c r="J1997" s="2" t="s">
        <v>10801</v>
      </c>
      <c r="L1997" s="6" t="s">
        <v>10875</v>
      </c>
      <c r="M1997" s="7">
        <v>4</v>
      </c>
      <c r="N1997" s="2" t="s">
        <v>10877</v>
      </c>
      <c r="O1997" s="1" t="str">
        <f>[1]Sheet2!W1996</f>
        <v>-</v>
      </c>
      <c r="P1997" t="str">
        <f>[1]Sheet2!X1996</f>
        <v>1</v>
      </c>
      <c r="Q1997" s="1"/>
      <c r="R1997" s="8">
        <f>[1]Sheet2!Z1996</f>
        <v>1</v>
      </c>
      <c r="S1997" s="1"/>
      <c r="T1997" s="8">
        <f>[1]Sheet2!AB1996</f>
        <v>1</v>
      </c>
      <c r="U1997" s="1"/>
      <c r="V1997" s="8">
        <f>[1]Sheet2!AD1996</f>
        <v>1</v>
      </c>
      <c r="W1997" s="1"/>
      <c r="X1997" s="1" t="str">
        <f>[1]Sheet2!AF1996</f>
        <v>IIM IMUN</v>
      </c>
      <c r="Y1997" s="1" t="str">
        <f>[1]Sheet2!AG1996</f>
        <v>DIDIN SARIPUDIN</v>
      </c>
    </row>
    <row r="1998" spans="1:25" x14ac:dyDescent="0.25">
      <c r="A1998" s="9">
        <v>1996</v>
      </c>
      <c r="B1998" s="2" t="s">
        <v>4571</v>
      </c>
      <c r="C1998" s="2" t="s">
        <v>4572</v>
      </c>
      <c r="D1998" s="2" t="s">
        <v>4573</v>
      </c>
      <c r="E1998" s="2" t="s">
        <v>4572</v>
      </c>
      <c r="F1998" s="9">
        <f>VLOOKUP(G1998,Sheet1!$A$2:$B$7,2,FALSE())</f>
        <v>5</v>
      </c>
      <c r="G1998" t="s">
        <v>10887</v>
      </c>
      <c r="H1998" s="5" t="s">
        <v>10828</v>
      </c>
      <c r="I1998" s="5" t="s">
        <v>10802</v>
      </c>
      <c r="J1998" s="2" t="s">
        <v>10801</v>
      </c>
      <c r="L1998" s="6" t="s">
        <v>33</v>
      </c>
      <c r="M1998" s="7">
        <v>1</v>
      </c>
      <c r="N1998" s="2" t="s">
        <v>10874</v>
      </c>
      <c r="O1998" s="1" t="str">
        <f>[1]Sheet2!W1997</f>
        <v>-</v>
      </c>
      <c r="P1998" t="str">
        <f>[1]Sheet2!X1997</f>
        <v>1</v>
      </c>
      <c r="Q1998" s="1"/>
      <c r="R1998" s="8">
        <f>[1]Sheet2!Z1997</f>
        <v>2</v>
      </c>
      <c r="S1998" s="1"/>
      <c r="T1998" s="8">
        <f>[1]Sheet2!AB1997</f>
        <v>3</v>
      </c>
      <c r="U1998" s="1"/>
      <c r="V1998" s="8">
        <f>[1]Sheet2!AD1997</f>
        <v>88</v>
      </c>
      <c r="W1998" s="1"/>
      <c r="X1998" s="1" t="str">
        <f>[1]Sheet2!AF1997</f>
        <v>UNIRAH</v>
      </c>
      <c r="Y1998" s="1" t="str">
        <f>[1]Sheet2!AG1997</f>
        <v>SAPJA</v>
      </c>
    </row>
    <row r="1999" spans="1:25" x14ac:dyDescent="0.25">
      <c r="A1999" s="9">
        <v>1997</v>
      </c>
      <c r="B1999" s="2" t="s">
        <v>4574</v>
      </c>
      <c r="C1999" s="2" t="s">
        <v>3086</v>
      </c>
      <c r="D1999" s="2" t="s">
        <v>4573</v>
      </c>
      <c r="E1999" s="2" t="s">
        <v>4572</v>
      </c>
      <c r="F1999" s="9">
        <f>VLOOKUP(G1999,Sheet1!$A$2:$B$7,2,FALSE())</f>
        <v>5</v>
      </c>
      <c r="G1999" t="s">
        <v>10887</v>
      </c>
      <c r="H1999" s="5" t="s">
        <v>10828</v>
      </c>
      <c r="I1999" s="5" t="s">
        <v>10802</v>
      </c>
      <c r="J1999" s="2" t="s">
        <v>10801</v>
      </c>
      <c r="L1999" s="6" t="s">
        <v>10875</v>
      </c>
      <c r="M1999" s="7">
        <v>3</v>
      </c>
      <c r="N1999" s="2" t="s">
        <v>10876</v>
      </c>
      <c r="O1999" s="1" t="str">
        <f>[1]Sheet2!W1998</f>
        <v>-</v>
      </c>
      <c r="P1999" t="str">
        <f>[1]Sheet2!X1998</f>
        <v>1</v>
      </c>
      <c r="Q1999" s="1"/>
      <c r="R1999" s="8">
        <f>[1]Sheet2!Z1998</f>
        <v>2</v>
      </c>
      <c r="S1999" s="1"/>
      <c r="T1999" s="8">
        <f>[1]Sheet2!AB1998</f>
        <v>3</v>
      </c>
      <c r="U1999" s="1"/>
      <c r="V1999" s="8">
        <f>[1]Sheet2!AD1998</f>
        <v>2</v>
      </c>
      <c r="W1999" s="1"/>
      <c r="X1999" s="1" t="str">
        <f>[1]Sheet2!AF1998</f>
        <v>SARAH</v>
      </c>
      <c r="Y1999" s="1" t="str">
        <f>[1]Sheet2!AG1998</f>
        <v>WASIM</v>
      </c>
    </row>
    <row r="2000" spans="1:25" x14ac:dyDescent="0.25">
      <c r="A2000" s="9">
        <v>1998</v>
      </c>
      <c r="B2000" s="2" t="s">
        <v>4575</v>
      </c>
      <c r="C2000" s="2" t="s">
        <v>4576</v>
      </c>
      <c r="D2000" s="2" t="s">
        <v>4573</v>
      </c>
      <c r="E2000" s="2" t="s">
        <v>4572</v>
      </c>
      <c r="F2000" s="9">
        <f>VLOOKUP(G2000,Sheet1!$A$2:$B$7,2,FALSE())</f>
        <v>5</v>
      </c>
      <c r="G2000" t="s">
        <v>10887</v>
      </c>
      <c r="H2000" s="5" t="s">
        <v>10828</v>
      </c>
      <c r="I2000" s="5" t="s">
        <v>10802</v>
      </c>
      <c r="J2000" s="2" t="s">
        <v>10801</v>
      </c>
      <c r="L2000" s="6" t="s">
        <v>10875</v>
      </c>
      <c r="M2000" s="7">
        <v>4</v>
      </c>
      <c r="N2000" s="2" t="s">
        <v>10877</v>
      </c>
      <c r="O2000" s="1" t="str">
        <f>[1]Sheet2!W1999</f>
        <v>-</v>
      </c>
      <c r="P2000" t="str">
        <f>[1]Sheet2!X1999</f>
        <v>1</v>
      </c>
      <c r="Q2000" s="1"/>
      <c r="R2000" s="8">
        <f>[1]Sheet2!Z1999</f>
        <v>1</v>
      </c>
      <c r="S2000" s="1"/>
      <c r="T2000" s="8">
        <f>[1]Sheet2!AB1999</f>
        <v>1</v>
      </c>
      <c r="U2000" s="1"/>
      <c r="V2000" s="8">
        <f>[1]Sheet2!AD1999</f>
        <v>1</v>
      </c>
      <c r="W2000" s="1"/>
      <c r="X2000" s="1" t="str">
        <f>[1]Sheet2!AF1999</f>
        <v>MIMIN</v>
      </c>
      <c r="Y2000" s="1" t="str">
        <f>[1]Sheet2!AG1999</f>
        <v>EDI ERMADI</v>
      </c>
    </row>
    <row r="2001" spans="1:25" x14ac:dyDescent="0.25">
      <c r="A2001" s="9">
        <v>1999</v>
      </c>
      <c r="B2001" s="2" t="s">
        <v>4577</v>
      </c>
      <c r="C2001" s="2" t="s">
        <v>4578</v>
      </c>
      <c r="D2001" s="2" t="s">
        <v>4579</v>
      </c>
      <c r="E2001" s="2" t="s">
        <v>4578</v>
      </c>
      <c r="F2001" s="9">
        <f>VLOOKUP(G2001,Sheet1!$A$2:$B$7,2,FALSE())</f>
        <v>5</v>
      </c>
      <c r="G2001" t="s">
        <v>10887</v>
      </c>
      <c r="H2001" s="5" t="s">
        <v>10828</v>
      </c>
      <c r="I2001" s="5" t="s">
        <v>10802</v>
      </c>
      <c r="J2001" s="2" t="s">
        <v>10801</v>
      </c>
      <c r="L2001" s="6" t="s">
        <v>33</v>
      </c>
      <c r="M2001" s="7">
        <v>1</v>
      </c>
      <c r="N2001" s="2" t="s">
        <v>10874</v>
      </c>
      <c r="O2001" s="1" t="str">
        <f>[1]Sheet2!W2000</f>
        <v>-</v>
      </c>
      <c r="P2001" t="str">
        <f>[1]Sheet2!X2000</f>
        <v>1</v>
      </c>
      <c r="Q2001" s="1"/>
      <c r="R2001" s="8">
        <f>[1]Sheet2!Z2000</f>
        <v>2</v>
      </c>
      <c r="S2001" s="1"/>
      <c r="T2001" s="8">
        <f>[1]Sheet2!AB2000</f>
        <v>8</v>
      </c>
      <c r="U2001" s="1"/>
      <c r="V2001" s="8">
        <f>[1]Sheet2!AD2000</f>
        <v>5</v>
      </c>
      <c r="W2001" s="1"/>
      <c r="X2001" s="1" t="str">
        <f>[1]Sheet2!AF2000</f>
        <v>KARSIH</v>
      </c>
      <c r="Y2001" s="1" t="str">
        <f>[1]Sheet2!AG2000</f>
        <v>TASLIM</v>
      </c>
    </row>
    <row r="2002" spans="1:25" x14ac:dyDescent="0.25">
      <c r="A2002" s="9">
        <v>2000</v>
      </c>
      <c r="B2002" s="2" t="s">
        <v>4580</v>
      </c>
      <c r="C2002" s="2" t="s">
        <v>4581</v>
      </c>
      <c r="D2002" s="2" t="s">
        <v>4579</v>
      </c>
      <c r="E2002" s="2" t="s">
        <v>4578</v>
      </c>
      <c r="F2002" s="9">
        <f>VLOOKUP(G2002,Sheet1!$A$2:$B$7,2,FALSE())</f>
        <v>5</v>
      </c>
      <c r="G2002" t="s">
        <v>10887</v>
      </c>
      <c r="H2002" s="5" t="s">
        <v>10828</v>
      </c>
      <c r="I2002" s="5" t="s">
        <v>10802</v>
      </c>
      <c r="J2002" s="2" t="s">
        <v>10801</v>
      </c>
      <c r="L2002" s="6" t="s">
        <v>10875</v>
      </c>
      <c r="M2002" s="7">
        <v>3</v>
      </c>
      <c r="N2002" s="2" t="s">
        <v>10876</v>
      </c>
      <c r="O2002" s="1" t="str">
        <f>[1]Sheet2!W2001</f>
        <v>-</v>
      </c>
      <c r="P2002" t="str">
        <f>[1]Sheet2!X2001</f>
        <v>1</v>
      </c>
      <c r="Q2002" s="1"/>
      <c r="R2002" s="8">
        <f>[1]Sheet2!Z2001</f>
        <v>2</v>
      </c>
      <c r="S2002" s="1"/>
      <c r="T2002" s="8">
        <f>[1]Sheet2!AB2001</f>
        <v>8</v>
      </c>
      <c r="U2002" s="1"/>
      <c r="V2002" s="8">
        <f>[1]Sheet2!AD2001</f>
        <v>65</v>
      </c>
      <c r="W2002" s="1"/>
      <c r="X2002" s="1" t="str">
        <f>[1]Sheet2!AF2001</f>
        <v>ENENG SUILI</v>
      </c>
      <c r="Y2002" s="1" t="str">
        <f>[1]Sheet2!AG2001</f>
        <v>MANSYUR</v>
      </c>
    </row>
    <row r="2003" spans="1:25" x14ac:dyDescent="0.25">
      <c r="A2003" s="9">
        <v>2001</v>
      </c>
      <c r="B2003" s="2" t="s">
        <v>4582</v>
      </c>
      <c r="C2003" s="2" t="s">
        <v>4583</v>
      </c>
      <c r="D2003" s="2" t="s">
        <v>4579</v>
      </c>
      <c r="E2003" s="2" t="s">
        <v>4578</v>
      </c>
      <c r="F2003" s="9">
        <f>VLOOKUP(G2003,Sheet1!$A$2:$B$7,2,FALSE())</f>
        <v>5</v>
      </c>
      <c r="G2003" t="s">
        <v>10887</v>
      </c>
      <c r="H2003" s="5" t="s">
        <v>10828</v>
      </c>
      <c r="I2003" s="5" t="s">
        <v>10802</v>
      </c>
      <c r="J2003" s="2" t="s">
        <v>10801</v>
      </c>
      <c r="L2003" s="6" t="s">
        <v>33</v>
      </c>
      <c r="M2003" s="7">
        <v>4</v>
      </c>
      <c r="N2003" s="2" t="s">
        <v>10877</v>
      </c>
      <c r="O2003" s="1" t="str">
        <f>[1]Sheet2!W2002</f>
        <v>-</v>
      </c>
      <c r="P2003" t="str">
        <f>[1]Sheet2!X2002</f>
        <v>1</v>
      </c>
      <c r="Q2003" s="1"/>
      <c r="R2003" s="8">
        <f>[1]Sheet2!Z2002</f>
        <v>1</v>
      </c>
      <c r="S2003" s="1"/>
      <c r="T2003" s="8">
        <f>[1]Sheet2!AB2002</f>
        <v>1</v>
      </c>
      <c r="U2003" s="1"/>
      <c r="V2003" s="8">
        <f>[1]Sheet2!AD2002</f>
        <v>1</v>
      </c>
      <c r="W2003" s="1"/>
      <c r="X2003" s="1" t="str">
        <f>[1]Sheet2!AF2002</f>
        <v>YAYAT HAYATI</v>
      </c>
      <c r="Y2003" s="1" t="str">
        <f>[1]Sheet2!AG2002</f>
        <v>TARNADI</v>
      </c>
    </row>
    <row r="2004" spans="1:25" x14ac:dyDescent="0.25">
      <c r="A2004" s="9">
        <v>2002</v>
      </c>
      <c r="B2004" s="2" t="s">
        <v>4584</v>
      </c>
      <c r="C2004" s="2" t="s">
        <v>4585</v>
      </c>
      <c r="D2004" s="2" t="s">
        <v>4579</v>
      </c>
      <c r="E2004" s="2" t="s">
        <v>4578</v>
      </c>
      <c r="F2004" s="9">
        <f>VLOOKUP(G2004,Sheet1!$A$2:$B$7,2,FALSE())</f>
        <v>5</v>
      </c>
      <c r="G2004" t="s">
        <v>10887</v>
      </c>
      <c r="H2004" s="5" t="s">
        <v>10828</v>
      </c>
      <c r="I2004" s="5" t="s">
        <v>10802</v>
      </c>
      <c r="J2004" s="2" t="s">
        <v>10801</v>
      </c>
      <c r="L2004" s="6" t="s">
        <v>33</v>
      </c>
      <c r="M2004" s="7">
        <v>4</v>
      </c>
      <c r="N2004" s="2" t="s">
        <v>10877</v>
      </c>
      <c r="O2004" s="1" t="str">
        <f>[1]Sheet2!W2003</f>
        <v>-</v>
      </c>
      <c r="P2004" t="str">
        <f>[1]Sheet2!X2003</f>
        <v>1</v>
      </c>
      <c r="Q2004" s="1"/>
      <c r="R2004" s="8">
        <f>[1]Sheet2!Z2003</f>
        <v>1</v>
      </c>
      <c r="S2004" s="1"/>
      <c r="T2004" s="8">
        <f>[1]Sheet2!AB2003</f>
        <v>1</v>
      </c>
      <c r="U2004" s="1"/>
      <c r="V2004" s="8">
        <f>[1]Sheet2!AD2003</f>
        <v>1</v>
      </c>
      <c r="W2004" s="1"/>
      <c r="X2004" s="1" t="str">
        <f>[1]Sheet2!AF2003</f>
        <v>YAYAT HAYATI</v>
      </c>
      <c r="Y2004" s="1" t="str">
        <f>[1]Sheet2!AG2003</f>
        <v>TARNADI</v>
      </c>
    </row>
    <row r="2005" spans="1:25" x14ac:dyDescent="0.25">
      <c r="A2005" s="9">
        <v>2003</v>
      </c>
      <c r="B2005" s="2" t="s">
        <v>4586</v>
      </c>
      <c r="C2005" s="2" t="s">
        <v>4587</v>
      </c>
      <c r="D2005" s="2" t="s">
        <v>4588</v>
      </c>
      <c r="E2005" s="2" t="s">
        <v>4589</v>
      </c>
      <c r="F2005" s="9">
        <f>VLOOKUP(G2005,Sheet1!$A$2:$B$7,2,FALSE())</f>
        <v>5</v>
      </c>
      <c r="G2005" t="s">
        <v>10887</v>
      </c>
      <c r="H2005" s="5" t="s">
        <v>10828</v>
      </c>
      <c r="I2005" s="5" t="s">
        <v>10802</v>
      </c>
      <c r="J2005" s="2" t="s">
        <v>10801</v>
      </c>
      <c r="L2005" s="6" t="s">
        <v>10875</v>
      </c>
      <c r="M2005" s="7">
        <v>3</v>
      </c>
      <c r="N2005" s="2" t="s">
        <v>10876</v>
      </c>
      <c r="O2005" s="1" t="str">
        <f>[1]Sheet2!W2004</f>
        <v>-</v>
      </c>
      <c r="P2005" t="str">
        <f>[1]Sheet2!X2004</f>
        <v>1</v>
      </c>
      <c r="Q2005" s="1"/>
      <c r="R2005" s="8">
        <f>[1]Sheet2!Z2004</f>
        <v>2</v>
      </c>
      <c r="S2005" s="1"/>
      <c r="T2005" s="8">
        <f>[1]Sheet2!AB2004</f>
        <v>5</v>
      </c>
      <c r="U2005" s="1"/>
      <c r="V2005" s="8">
        <f>[1]Sheet2!AD2004</f>
        <v>2</v>
      </c>
      <c r="W2005" s="1"/>
      <c r="X2005" s="1" t="str">
        <f>[1]Sheet2!AF2004</f>
        <v>RUNI</v>
      </c>
      <c r="Y2005" s="1" t="str">
        <f>[1]Sheet2!AG2004</f>
        <v>MAS 'UD</v>
      </c>
    </row>
    <row r="2006" spans="1:25" x14ac:dyDescent="0.25">
      <c r="A2006" s="9">
        <v>2004</v>
      </c>
      <c r="B2006" s="2" t="s">
        <v>4590</v>
      </c>
      <c r="C2006" s="2" t="s">
        <v>4591</v>
      </c>
      <c r="D2006" s="2" t="s">
        <v>4588</v>
      </c>
      <c r="E2006" s="2" t="s">
        <v>4589</v>
      </c>
      <c r="F2006" s="9">
        <f>VLOOKUP(G2006,Sheet1!$A$2:$B$7,2,FALSE())</f>
        <v>5</v>
      </c>
      <c r="G2006" t="s">
        <v>10887</v>
      </c>
      <c r="H2006" s="5" t="s">
        <v>10828</v>
      </c>
      <c r="I2006" s="5" t="s">
        <v>10802</v>
      </c>
      <c r="J2006" s="2" t="s">
        <v>10801</v>
      </c>
      <c r="L2006" s="6" t="s">
        <v>33</v>
      </c>
      <c r="M2006" s="7">
        <v>4</v>
      </c>
      <c r="N2006" s="2" t="s">
        <v>10877</v>
      </c>
      <c r="O2006" s="1" t="str">
        <f>[1]Sheet2!W2005</f>
        <v>-</v>
      </c>
      <c r="P2006" t="str">
        <f>[1]Sheet2!X2005</f>
        <v>1</v>
      </c>
      <c r="Q2006" s="1"/>
      <c r="R2006" s="8">
        <f>[1]Sheet2!Z2005</f>
        <v>1</v>
      </c>
      <c r="S2006" s="1"/>
      <c r="T2006" s="8">
        <f>[1]Sheet2!AB2005</f>
        <v>2</v>
      </c>
      <c r="U2006" s="1"/>
      <c r="V2006" s="8">
        <f>[1]Sheet2!AD2005</f>
        <v>3</v>
      </c>
      <c r="W2006" s="1"/>
      <c r="X2006" s="1" t="str">
        <f>[1]Sheet2!AF2005</f>
        <v>ELIN FARLINA</v>
      </c>
      <c r="Y2006" s="1" t="str">
        <f>[1]Sheet2!AG2005</f>
        <v>MAKNUN ROZALI</v>
      </c>
    </row>
    <row r="2007" spans="1:25" x14ac:dyDescent="0.25">
      <c r="A2007" s="9">
        <v>2005</v>
      </c>
      <c r="B2007" s="2" t="s">
        <v>4592</v>
      </c>
      <c r="C2007" s="2" t="s">
        <v>4593</v>
      </c>
      <c r="D2007" s="2" t="s">
        <v>4588</v>
      </c>
      <c r="E2007" s="2" t="s">
        <v>4589</v>
      </c>
      <c r="F2007" s="9">
        <f>VLOOKUP(G2007,Sheet1!$A$2:$B$7,2,FALSE())</f>
        <v>5</v>
      </c>
      <c r="G2007" t="s">
        <v>10887</v>
      </c>
      <c r="H2007" s="5" t="s">
        <v>10828</v>
      </c>
      <c r="I2007" s="5" t="s">
        <v>10802</v>
      </c>
      <c r="J2007" s="2" t="s">
        <v>10801</v>
      </c>
      <c r="L2007" s="6" t="s">
        <v>10875</v>
      </c>
      <c r="M2007" s="7">
        <v>4</v>
      </c>
      <c r="N2007" s="2" t="s">
        <v>10877</v>
      </c>
      <c r="O2007" s="1" t="str">
        <f>[1]Sheet2!W2006</f>
        <v>-</v>
      </c>
      <c r="P2007" t="str">
        <f>[1]Sheet2!X2006</f>
        <v>1</v>
      </c>
      <c r="Q2007" s="1"/>
      <c r="R2007" s="8">
        <f>[1]Sheet2!Z2006</f>
        <v>1</v>
      </c>
      <c r="S2007" s="1"/>
      <c r="T2007" s="8">
        <f>[1]Sheet2!AB2006</f>
        <v>1</v>
      </c>
      <c r="U2007" s="1"/>
      <c r="V2007" s="8">
        <f>[1]Sheet2!AD2006</f>
        <v>1</v>
      </c>
      <c r="W2007" s="1"/>
      <c r="X2007" s="1" t="str">
        <f>[1]Sheet2!AF2006</f>
        <v>ELIN FARLINA</v>
      </c>
      <c r="Y2007" s="1" t="str">
        <f>[1]Sheet2!AG2006</f>
        <v>MAKNUN RIZAL</v>
      </c>
    </row>
    <row r="2008" spans="1:25" x14ac:dyDescent="0.25">
      <c r="A2008" s="9">
        <v>2006</v>
      </c>
      <c r="B2008" s="2" t="s">
        <v>4594</v>
      </c>
      <c r="C2008" s="2" t="s">
        <v>4595</v>
      </c>
      <c r="D2008" s="2" t="s">
        <v>4588</v>
      </c>
      <c r="E2008" s="2" t="s">
        <v>4589</v>
      </c>
      <c r="F2008" s="9">
        <f>VLOOKUP(G2008,Sheet1!$A$2:$B$7,2,FALSE())</f>
        <v>5</v>
      </c>
      <c r="G2008" t="s">
        <v>10887</v>
      </c>
      <c r="H2008" s="5" t="s">
        <v>10828</v>
      </c>
      <c r="I2008" s="5" t="s">
        <v>10802</v>
      </c>
      <c r="J2008" s="2" t="s">
        <v>10801</v>
      </c>
      <c r="L2008" s="6" t="s">
        <v>33</v>
      </c>
      <c r="M2008" s="7">
        <v>4</v>
      </c>
      <c r="N2008" s="2" t="s">
        <v>10877</v>
      </c>
      <c r="O2008" s="1" t="str">
        <f>[1]Sheet2!W2007</f>
        <v>-</v>
      </c>
      <c r="P2008" t="str">
        <f>[1]Sheet2!X2007</f>
        <v>1</v>
      </c>
      <c r="Q2008" s="1"/>
      <c r="R2008" s="8">
        <f>[1]Sheet2!Z2007</f>
        <v>1</v>
      </c>
      <c r="S2008" s="1"/>
      <c r="T2008" s="8">
        <f>[1]Sheet2!AB2007</f>
        <v>1</v>
      </c>
      <c r="U2008" s="1"/>
      <c r="V2008" s="8">
        <f>[1]Sheet2!AD2007</f>
        <v>1</v>
      </c>
      <c r="W2008" s="1"/>
      <c r="X2008" s="1" t="str">
        <f>[1]Sheet2!AF2007</f>
        <v>ELIN F</v>
      </c>
      <c r="Y2008" s="1" t="str">
        <f>[1]Sheet2!AG2007</f>
        <v>MAKNUN</v>
      </c>
    </row>
    <row r="2009" spans="1:25" x14ac:dyDescent="0.25">
      <c r="A2009" s="9">
        <v>2007</v>
      </c>
      <c r="B2009" s="2" t="s">
        <v>4596</v>
      </c>
      <c r="C2009" s="2" t="s">
        <v>4589</v>
      </c>
      <c r="D2009" s="2" t="s">
        <v>4588</v>
      </c>
      <c r="E2009" s="2" t="s">
        <v>4589</v>
      </c>
      <c r="F2009" s="9">
        <f>VLOOKUP(G2009,Sheet1!$A$2:$B$7,2,FALSE())</f>
        <v>5</v>
      </c>
      <c r="G2009" t="s">
        <v>10887</v>
      </c>
      <c r="H2009" s="5" t="s">
        <v>10828</v>
      </c>
      <c r="I2009" s="5" t="s">
        <v>10802</v>
      </c>
      <c r="J2009" s="2" t="s">
        <v>10801</v>
      </c>
      <c r="L2009" s="6" t="s">
        <v>33</v>
      </c>
      <c r="M2009" s="7">
        <v>9</v>
      </c>
      <c r="N2009" s="2" t="s">
        <v>10880</v>
      </c>
      <c r="O2009" s="1" t="str">
        <f>[1]Sheet2!W2008</f>
        <v>A</v>
      </c>
      <c r="P2009" t="str">
        <f>[1]Sheet2!X2008</f>
        <v>1</v>
      </c>
      <c r="Q2009" s="1"/>
      <c r="R2009" s="8">
        <f>[1]Sheet2!Z2008</f>
        <v>2</v>
      </c>
      <c r="S2009" s="1"/>
      <c r="T2009" s="8">
        <f>[1]Sheet2!AB2008</f>
        <v>4</v>
      </c>
      <c r="U2009" s="1"/>
      <c r="V2009" s="8">
        <f>[1]Sheet2!AD2008</f>
        <v>88</v>
      </c>
      <c r="W2009" s="1"/>
      <c r="X2009" s="1" t="str">
        <f>[1]Sheet2!AF2008</f>
        <v>IMUN</v>
      </c>
      <c r="Y2009" s="1" t="str">
        <f>[1]Sheet2!AG2008</f>
        <v>H SOPYAN</v>
      </c>
    </row>
    <row r="2010" spans="1:25" x14ac:dyDescent="0.25">
      <c r="A2010" s="9">
        <v>2008</v>
      </c>
      <c r="B2010" s="2" t="s">
        <v>4597</v>
      </c>
      <c r="C2010" s="2" t="s">
        <v>4598</v>
      </c>
      <c r="D2010" s="2" t="s">
        <v>4599</v>
      </c>
      <c r="E2010" s="2" t="s">
        <v>4598</v>
      </c>
      <c r="F2010" s="9">
        <f>VLOOKUP(G2010,Sheet1!$A$2:$B$7,2,FALSE())</f>
        <v>5</v>
      </c>
      <c r="G2010" t="s">
        <v>10887</v>
      </c>
      <c r="H2010" s="5" t="s">
        <v>10828</v>
      </c>
      <c r="I2010" s="5" t="s">
        <v>10802</v>
      </c>
      <c r="J2010" s="2" t="s">
        <v>10815</v>
      </c>
      <c r="L2010" s="6" t="s">
        <v>33</v>
      </c>
      <c r="M2010" s="7">
        <v>1</v>
      </c>
      <c r="N2010" s="2" t="s">
        <v>10874</v>
      </c>
      <c r="O2010" s="1" t="str">
        <f>[1]Sheet2!W2009</f>
        <v>-</v>
      </c>
      <c r="P2010" t="str">
        <f>[1]Sheet2!X2009</f>
        <v>1</v>
      </c>
      <c r="Q2010" s="1"/>
      <c r="R2010" s="8">
        <f>[1]Sheet2!Z2009</f>
        <v>4</v>
      </c>
      <c r="S2010" s="1"/>
      <c r="T2010" s="8">
        <f>[1]Sheet2!AB2009</f>
        <v>3</v>
      </c>
      <c r="U2010" s="1"/>
      <c r="V2010" s="8">
        <f>[1]Sheet2!AD2009</f>
        <v>19</v>
      </c>
      <c r="W2010" s="1"/>
      <c r="X2010" s="1" t="str">
        <f>[1]Sheet2!AF2009</f>
        <v>SUKIYEM</v>
      </c>
      <c r="Y2010" s="1" t="str">
        <f>[1]Sheet2!AG2009</f>
        <v>RAMDANI</v>
      </c>
    </row>
    <row r="2011" spans="1:25" x14ac:dyDescent="0.25">
      <c r="A2011" s="9">
        <v>2009</v>
      </c>
      <c r="B2011" s="2" t="s">
        <v>4600</v>
      </c>
      <c r="C2011" s="2" t="s">
        <v>4601</v>
      </c>
      <c r="D2011" s="2" t="s">
        <v>4599</v>
      </c>
      <c r="E2011" s="2" t="s">
        <v>4598</v>
      </c>
      <c r="F2011" s="9">
        <f>VLOOKUP(G2011,Sheet1!$A$2:$B$7,2,FALSE())</f>
        <v>5</v>
      </c>
      <c r="G2011" t="s">
        <v>10887</v>
      </c>
      <c r="H2011" s="5" t="s">
        <v>10828</v>
      </c>
      <c r="I2011" s="5" t="s">
        <v>10802</v>
      </c>
      <c r="J2011" s="2" t="s">
        <v>10801</v>
      </c>
      <c r="L2011" s="6" t="s">
        <v>33</v>
      </c>
      <c r="M2011" s="7">
        <v>4</v>
      </c>
      <c r="N2011" s="2" t="s">
        <v>10877</v>
      </c>
      <c r="O2011" s="1" t="str">
        <f>[1]Sheet2!W2010</f>
        <v>-</v>
      </c>
      <c r="P2011" t="str">
        <f>[1]Sheet2!X2010</f>
        <v>1</v>
      </c>
      <c r="Q2011" s="1"/>
      <c r="R2011" s="8">
        <f>[1]Sheet2!Z2010</f>
        <v>1</v>
      </c>
      <c r="S2011" s="1"/>
      <c r="T2011" s="8">
        <f>[1]Sheet2!AB2010</f>
        <v>4</v>
      </c>
      <c r="U2011" s="1"/>
      <c r="V2011" s="8">
        <f>[1]Sheet2!AD2010</f>
        <v>1</v>
      </c>
      <c r="W2011" s="1"/>
      <c r="X2011" s="1" t="str">
        <f>[1]Sheet2!AF2010</f>
        <v>AAM AMINAH</v>
      </c>
      <c r="Y2011" s="1" t="str">
        <f>[1]Sheet2!AG2010</f>
        <v>BAIRAN</v>
      </c>
    </row>
    <row r="2012" spans="1:25" x14ac:dyDescent="0.25">
      <c r="A2012" s="9">
        <v>2010</v>
      </c>
      <c r="B2012" s="2" t="s">
        <v>4602</v>
      </c>
      <c r="C2012" s="2" t="s">
        <v>4275</v>
      </c>
      <c r="D2012" s="2" t="s">
        <v>4603</v>
      </c>
      <c r="E2012" s="2" t="s">
        <v>4275</v>
      </c>
      <c r="F2012" s="9">
        <f>VLOOKUP(G2012,Sheet1!$A$2:$B$7,2,FALSE())</f>
        <v>5</v>
      </c>
      <c r="G2012" t="s">
        <v>10887</v>
      </c>
      <c r="H2012" s="5" t="s">
        <v>10828</v>
      </c>
      <c r="I2012" s="5" t="s">
        <v>10802</v>
      </c>
      <c r="J2012" s="2" t="s">
        <v>10801</v>
      </c>
      <c r="L2012" s="6" t="s">
        <v>10875</v>
      </c>
      <c r="M2012" s="7">
        <v>1</v>
      </c>
      <c r="N2012" s="2" t="s">
        <v>10874</v>
      </c>
      <c r="O2012" s="1" t="str">
        <f>[1]Sheet2!W2011</f>
        <v>-</v>
      </c>
      <c r="P2012" t="str">
        <f>[1]Sheet2!X2011</f>
        <v>1</v>
      </c>
      <c r="Q2012" s="1"/>
      <c r="R2012" s="8">
        <f>[1]Sheet2!Z2011</f>
        <v>4</v>
      </c>
      <c r="S2012" s="1"/>
      <c r="T2012" s="8">
        <f>[1]Sheet2!AB2011</f>
        <v>3</v>
      </c>
      <c r="U2012" s="1"/>
      <c r="V2012" s="8">
        <f>[1]Sheet2!AD2011</f>
        <v>2</v>
      </c>
      <c r="W2012" s="1"/>
      <c r="X2012" s="1" t="str">
        <f>[1]Sheet2!AF2011</f>
        <v>ARWATI</v>
      </c>
      <c r="Y2012" s="1" t="str">
        <f>[1]Sheet2!AG2011</f>
        <v>SAJAM</v>
      </c>
    </row>
    <row r="2013" spans="1:25" x14ac:dyDescent="0.25">
      <c r="A2013" s="9">
        <v>2011</v>
      </c>
      <c r="B2013" s="2" t="s">
        <v>4604</v>
      </c>
      <c r="C2013" s="2" t="s">
        <v>355</v>
      </c>
      <c r="D2013" s="2" t="s">
        <v>4603</v>
      </c>
      <c r="E2013" s="2" t="s">
        <v>4275</v>
      </c>
      <c r="F2013" s="9">
        <f>VLOOKUP(G2013,Sheet1!$A$2:$B$7,2,FALSE())</f>
        <v>5</v>
      </c>
      <c r="G2013" t="s">
        <v>10887</v>
      </c>
      <c r="H2013" s="5" t="s">
        <v>10828</v>
      </c>
      <c r="I2013" s="5" t="s">
        <v>10802</v>
      </c>
      <c r="J2013" s="2" t="s">
        <v>10801</v>
      </c>
      <c r="L2013" s="6" t="s">
        <v>33</v>
      </c>
      <c r="M2013" s="7">
        <v>4</v>
      </c>
      <c r="N2013" s="2" t="s">
        <v>10877</v>
      </c>
      <c r="O2013" s="1" t="str">
        <f>[1]Sheet2!W2012</f>
        <v>-</v>
      </c>
      <c r="P2013" t="str">
        <f>[1]Sheet2!X2012</f>
        <v>1</v>
      </c>
      <c r="Q2013" s="1"/>
      <c r="R2013" s="8">
        <f>[1]Sheet2!Z2012</f>
        <v>1</v>
      </c>
      <c r="S2013" s="1"/>
      <c r="T2013" s="8">
        <f>[1]Sheet2!AB2012</f>
        <v>5</v>
      </c>
      <c r="U2013" s="1"/>
      <c r="V2013" s="8">
        <f>[1]Sheet2!AD2012</f>
        <v>3</v>
      </c>
      <c r="W2013" s="1"/>
      <c r="X2013" s="1" t="str">
        <f>[1]Sheet2!AF2012</f>
        <v>SITI NURJANAH</v>
      </c>
      <c r="Y2013" s="1" t="str">
        <f>[1]Sheet2!AG2012</f>
        <v>SARNA</v>
      </c>
    </row>
    <row r="2014" spans="1:25" x14ac:dyDescent="0.25">
      <c r="A2014" s="9">
        <v>2012</v>
      </c>
      <c r="B2014" s="2" t="s">
        <v>4605</v>
      </c>
      <c r="C2014" s="2" t="s">
        <v>4606</v>
      </c>
      <c r="D2014" s="2" t="s">
        <v>4603</v>
      </c>
      <c r="E2014" s="2" t="s">
        <v>4275</v>
      </c>
      <c r="F2014" s="9">
        <f>VLOOKUP(G2014,Sheet1!$A$2:$B$7,2,FALSE())</f>
        <v>5</v>
      </c>
      <c r="G2014" t="s">
        <v>10887</v>
      </c>
      <c r="H2014" s="5" t="s">
        <v>10828</v>
      </c>
      <c r="I2014" s="5" t="s">
        <v>10802</v>
      </c>
      <c r="J2014" s="2" t="s">
        <v>10801</v>
      </c>
      <c r="L2014" s="6" t="s">
        <v>33</v>
      </c>
      <c r="M2014" s="7">
        <v>4</v>
      </c>
      <c r="N2014" s="2" t="s">
        <v>10877</v>
      </c>
      <c r="O2014" s="1" t="str">
        <f>[1]Sheet2!W2013</f>
        <v>-</v>
      </c>
      <c r="P2014" t="str">
        <f>[1]Sheet2!X2013</f>
        <v>1</v>
      </c>
      <c r="Q2014" s="1"/>
      <c r="R2014" s="8">
        <f>[1]Sheet2!Z2013</f>
        <v>1</v>
      </c>
      <c r="S2014" s="1"/>
      <c r="T2014" s="8">
        <f>[1]Sheet2!AB2013</f>
        <v>3</v>
      </c>
      <c r="U2014" s="1"/>
      <c r="V2014" s="8">
        <f>[1]Sheet2!AD2013</f>
        <v>3</v>
      </c>
      <c r="W2014" s="1"/>
      <c r="X2014" s="1" t="str">
        <f>[1]Sheet2!AF2013</f>
        <v>SITI NURJANAH</v>
      </c>
      <c r="Y2014" s="1" t="str">
        <f>[1]Sheet2!AG2013</f>
        <v>SARNA</v>
      </c>
    </row>
    <row r="2015" spans="1:25" x14ac:dyDescent="0.25">
      <c r="A2015" s="9">
        <v>2013</v>
      </c>
      <c r="B2015" s="2" t="s">
        <v>4607</v>
      </c>
      <c r="C2015" s="2" t="s">
        <v>1119</v>
      </c>
      <c r="D2015" s="2" t="s">
        <v>4603</v>
      </c>
      <c r="E2015" s="2" t="s">
        <v>4275</v>
      </c>
      <c r="F2015" s="9">
        <f>VLOOKUP(G2015,Sheet1!$A$2:$B$7,2,FALSE())</f>
        <v>5</v>
      </c>
      <c r="G2015" t="s">
        <v>10887</v>
      </c>
      <c r="H2015" s="5" t="s">
        <v>10828</v>
      </c>
      <c r="I2015" s="5" t="s">
        <v>10802</v>
      </c>
      <c r="J2015" s="2" t="s">
        <v>10801</v>
      </c>
      <c r="L2015" s="6" t="s">
        <v>33</v>
      </c>
      <c r="M2015" s="7">
        <v>4</v>
      </c>
      <c r="N2015" s="2" t="s">
        <v>10877</v>
      </c>
      <c r="O2015" s="1" t="str">
        <f>[1]Sheet2!W2014</f>
        <v>-</v>
      </c>
      <c r="P2015" t="str">
        <f>[1]Sheet2!X2014</f>
        <v>1</v>
      </c>
      <c r="Q2015" s="1"/>
      <c r="R2015" s="8">
        <f>[1]Sheet2!Z2014</f>
        <v>1</v>
      </c>
      <c r="S2015" s="1"/>
      <c r="T2015" s="8">
        <f>[1]Sheet2!AB2014</f>
        <v>3</v>
      </c>
      <c r="U2015" s="1"/>
      <c r="V2015" s="8">
        <f>[1]Sheet2!AD2014</f>
        <v>3</v>
      </c>
      <c r="W2015" s="1"/>
      <c r="X2015" s="1" t="str">
        <f>[1]Sheet2!AF2014</f>
        <v>SITI NURJANAH</v>
      </c>
      <c r="Y2015" s="1" t="str">
        <f>[1]Sheet2!AG2014</f>
        <v>SARNA</v>
      </c>
    </row>
    <row r="2016" spans="1:25" x14ac:dyDescent="0.25">
      <c r="A2016" s="9">
        <v>2014</v>
      </c>
      <c r="B2016" s="2" t="s">
        <v>4608</v>
      </c>
      <c r="C2016" s="2" t="s">
        <v>4609</v>
      </c>
      <c r="D2016" s="2" t="s">
        <v>4603</v>
      </c>
      <c r="E2016" s="2" t="s">
        <v>4275</v>
      </c>
      <c r="F2016" s="9">
        <f>VLOOKUP(G2016,Sheet1!$A$2:$B$7,2,FALSE())</f>
        <v>5</v>
      </c>
      <c r="G2016" t="s">
        <v>10887</v>
      </c>
      <c r="H2016" s="5" t="s">
        <v>10828</v>
      </c>
      <c r="I2016" s="5" t="s">
        <v>10802</v>
      </c>
      <c r="J2016" s="2" t="s">
        <v>10801</v>
      </c>
      <c r="L2016" s="6" t="s">
        <v>10875</v>
      </c>
      <c r="M2016" s="7">
        <v>7</v>
      </c>
      <c r="N2016" s="2" t="s">
        <v>10878</v>
      </c>
      <c r="O2016" s="1" t="str">
        <f>[1]Sheet2!W2015</f>
        <v>-</v>
      </c>
      <c r="P2016" t="str">
        <f>[1]Sheet2!X2015</f>
        <v>1</v>
      </c>
      <c r="Q2016" s="1"/>
      <c r="R2016" s="8">
        <f>[1]Sheet2!Z2015</f>
        <v>4</v>
      </c>
      <c r="S2016" s="1"/>
      <c r="T2016" s="8">
        <f>[1]Sheet2!AB2015</f>
        <v>3</v>
      </c>
      <c r="U2016" s="1"/>
      <c r="V2016" s="8">
        <f>[1]Sheet2!AD2015</f>
        <v>2</v>
      </c>
      <c r="W2016" s="1"/>
      <c r="X2016" s="1" t="str">
        <f>[1]Sheet2!AF2015</f>
        <v>RASIAH</v>
      </c>
      <c r="Y2016" s="1" t="str">
        <f>[1]Sheet2!AG2015</f>
        <v>TIRTA</v>
      </c>
    </row>
    <row r="2017" spans="1:25" x14ac:dyDescent="0.25">
      <c r="A2017" s="9">
        <v>2015</v>
      </c>
      <c r="B2017" s="2" t="s">
        <v>4610</v>
      </c>
      <c r="C2017" s="2" t="s">
        <v>4611</v>
      </c>
      <c r="D2017" s="2" t="s">
        <v>4612</v>
      </c>
      <c r="E2017" s="2" t="s">
        <v>4611</v>
      </c>
      <c r="F2017" s="9">
        <f>VLOOKUP(G2017,Sheet1!$A$2:$B$7,2,FALSE())</f>
        <v>5</v>
      </c>
      <c r="G2017" t="s">
        <v>10887</v>
      </c>
      <c r="H2017" s="5" t="s">
        <v>10828</v>
      </c>
      <c r="I2017" s="5" t="s">
        <v>10802</v>
      </c>
      <c r="J2017" s="2" t="s">
        <v>10801</v>
      </c>
      <c r="L2017" s="6" t="s">
        <v>33</v>
      </c>
      <c r="M2017" s="7">
        <v>1</v>
      </c>
      <c r="N2017" s="2" t="s">
        <v>10874</v>
      </c>
      <c r="O2017" s="1" t="str">
        <f>[1]Sheet2!W2016</f>
        <v>-</v>
      </c>
      <c r="P2017" t="str">
        <f>[1]Sheet2!X2016</f>
        <v>1</v>
      </c>
      <c r="Q2017" s="1"/>
      <c r="R2017" s="8">
        <f>[1]Sheet2!Z2016</f>
        <v>2</v>
      </c>
      <c r="S2017" s="1"/>
      <c r="T2017" s="8">
        <f>[1]Sheet2!AB2016</f>
        <v>3</v>
      </c>
      <c r="U2017" s="1"/>
      <c r="V2017" s="8">
        <f>[1]Sheet2!AD2016</f>
        <v>88</v>
      </c>
      <c r="W2017" s="1"/>
      <c r="X2017" s="1" t="str">
        <f>[1]Sheet2!AF2016</f>
        <v>-</v>
      </c>
      <c r="Y2017" s="1" t="str">
        <f>[1]Sheet2!AG2016</f>
        <v>-</v>
      </c>
    </row>
    <row r="2018" spans="1:25" x14ac:dyDescent="0.25">
      <c r="A2018" s="9">
        <v>2016</v>
      </c>
      <c r="B2018" s="2" t="s">
        <v>4613</v>
      </c>
      <c r="C2018" s="2" t="s">
        <v>1252</v>
      </c>
      <c r="D2018" s="2" t="s">
        <v>4612</v>
      </c>
      <c r="E2018" s="2" t="s">
        <v>4611</v>
      </c>
      <c r="F2018" s="9">
        <f>VLOOKUP(G2018,Sheet1!$A$2:$B$7,2,FALSE())</f>
        <v>5</v>
      </c>
      <c r="G2018" t="s">
        <v>10887</v>
      </c>
      <c r="H2018" s="5" t="s">
        <v>10828</v>
      </c>
      <c r="I2018" s="5" t="s">
        <v>10802</v>
      </c>
      <c r="J2018" s="2" t="s">
        <v>10801</v>
      </c>
      <c r="L2018" s="6" t="s">
        <v>10875</v>
      </c>
      <c r="M2018" s="7">
        <v>3</v>
      </c>
      <c r="N2018" s="2" t="s">
        <v>10876</v>
      </c>
      <c r="O2018" s="1" t="str">
        <f>[1]Sheet2!W2017</f>
        <v>-</v>
      </c>
      <c r="P2018" t="str">
        <f>[1]Sheet2!X2017</f>
        <v>1</v>
      </c>
      <c r="Q2018" s="1"/>
      <c r="R2018" s="8">
        <f>[1]Sheet2!Z2017</f>
        <v>2</v>
      </c>
      <c r="S2018" s="1"/>
      <c r="T2018" s="8">
        <f>[1]Sheet2!AB2017</f>
        <v>3</v>
      </c>
      <c r="U2018" s="1"/>
      <c r="V2018" s="8">
        <f>[1]Sheet2!AD2017</f>
        <v>2</v>
      </c>
      <c r="W2018" s="1"/>
      <c r="X2018" s="1" t="str">
        <f>[1]Sheet2!AF2017</f>
        <v>-</v>
      </c>
      <c r="Y2018" s="1" t="str">
        <f>[1]Sheet2!AG2017</f>
        <v>-</v>
      </c>
    </row>
    <row r="2019" spans="1:25" x14ac:dyDescent="0.25">
      <c r="A2019" s="9">
        <v>2017</v>
      </c>
      <c r="B2019" s="2" t="s">
        <v>4614</v>
      </c>
      <c r="C2019" s="2" t="s">
        <v>4615</v>
      </c>
      <c r="D2019" s="2" t="s">
        <v>4612</v>
      </c>
      <c r="E2019" s="2" t="s">
        <v>4611</v>
      </c>
      <c r="F2019" s="9">
        <f>VLOOKUP(G2019,Sheet1!$A$2:$B$7,2,FALSE())</f>
        <v>5</v>
      </c>
      <c r="G2019" t="s">
        <v>10887</v>
      </c>
      <c r="H2019" s="5" t="s">
        <v>10828</v>
      </c>
      <c r="I2019" s="5" t="s">
        <v>10802</v>
      </c>
      <c r="J2019" s="2" t="s">
        <v>10801</v>
      </c>
      <c r="L2019" s="6" t="s">
        <v>33</v>
      </c>
      <c r="M2019" s="7">
        <v>4</v>
      </c>
      <c r="N2019" s="2" t="s">
        <v>10877</v>
      </c>
      <c r="O2019" s="1" t="str">
        <f>[1]Sheet2!W2018</f>
        <v>-</v>
      </c>
      <c r="P2019" t="str">
        <f>[1]Sheet2!X2018</f>
        <v>1</v>
      </c>
      <c r="Q2019" s="1"/>
      <c r="R2019" s="8">
        <f>[1]Sheet2!Z2018</f>
        <v>1</v>
      </c>
      <c r="S2019" s="1"/>
      <c r="T2019" s="8">
        <f>[1]Sheet2!AB2018</f>
        <v>1</v>
      </c>
      <c r="U2019" s="1"/>
      <c r="V2019" s="8">
        <f>[1]Sheet2!AD2018</f>
        <v>1</v>
      </c>
      <c r="W2019" s="1"/>
      <c r="X2019" s="1" t="str">
        <f>[1]Sheet2!AF2018</f>
        <v>KUSTI</v>
      </c>
      <c r="Y2019" s="1" t="str">
        <f>[1]Sheet2!AG2018</f>
        <v>EDO SUHADA</v>
      </c>
    </row>
    <row r="2020" spans="1:25" x14ac:dyDescent="0.25">
      <c r="A2020" s="9">
        <v>2018</v>
      </c>
      <c r="B2020" s="2" t="s">
        <v>4616</v>
      </c>
      <c r="C2020" s="2" t="s">
        <v>4617</v>
      </c>
      <c r="D2020" s="2" t="s">
        <v>4612</v>
      </c>
      <c r="E2020" s="2" t="s">
        <v>4611</v>
      </c>
      <c r="F2020" s="9">
        <f>VLOOKUP(G2020,Sheet1!$A$2:$B$7,2,FALSE())</f>
        <v>5</v>
      </c>
      <c r="G2020" t="s">
        <v>10887</v>
      </c>
      <c r="H2020" s="5" t="s">
        <v>10828</v>
      </c>
      <c r="I2020" s="5" t="s">
        <v>10802</v>
      </c>
      <c r="J2020" s="2" t="s">
        <v>10801</v>
      </c>
      <c r="L2020" s="6" t="s">
        <v>10875</v>
      </c>
      <c r="M2020" s="7">
        <v>4</v>
      </c>
      <c r="N2020" s="2" t="s">
        <v>10877</v>
      </c>
      <c r="O2020" s="1" t="str">
        <f>[1]Sheet2!W2019</f>
        <v>-</v>
      </c>
      <c r="P2020" t="str">
        <f>[1]Sheet2!X2019</f>
        <v>1</v>
      </c>
      <c r="Q2020" s="1"/>
      <c r="R2020" s="8">
        <f>[1]Sheet2!Z2019</f>
        <v>1</v>
      </c>
      <c r="S2020" s="1"/>
      <c r="T2020" s="8">
        <f>[1]Sheet2!AB2019</f>
        <v>2</v>
      </c>
      <c r="U2020" s="1"/>
      <c r="V2020" s="8">
        <f>[1]Sheet2!AD2019</f>
        <v>3</v>
      </c>
      <c r="W2020" s="1"/>
      <c r="X2020" s="1" t="str">
        <f>[1]Sheet2!AF2019</f>
        <v>KUSTI</v>
      </c>
      <c r="Y2020" s="1" t="str">
        <f>[1]Sheet2!AG2019</f>
        <v>EDO SUHADA</v>
      </c>
    </row>
    <row r="2021" spans="1:25" x14ac:dyDescent="0.25">
      <c r="A2021" s="9">
        <v>2019</v>
      </c>
      <c r="B2021" s="2" t="s">
        <v>4618</v>
      </c>
      <c r="C2021" s="2" t="s">
        <v>4619</v>
      </c>
      <c r="D2021" s="2" t="s">
        <v>4620</v>
      </c>
      <c r="E2021" s="2" t="s">
        <v>4619</v>
      </c>
      <c r="F2021" s="9">
        <f>VLOOKUP(G2021,Sheet1!$A$2:$B$7,2,FALSE())</f>
        <v>5</v>
      </c>
      <c r="G2021" t="s">
        <v>10887</v>
      </c>
      <c r="H2021" s="5" t="s">
        <v>10828</v>
      </c>
      <c r="I2021" s="5" t="s">
        <v>10802</v>
      </c>
      <c r="J2021" s="2" t="s">
        <v>10812</v>
      </c>
      <c r="L2021" s="6" t="s">
        <v>33</v>
      </c>
      <c r="M2021" s="7">
        <v>1</v>
      </c>
      <c r="N2021" s="2" t="s">
        <v>10874</v>
      </c>
      <c r="O2021" s="1" t="str">
        <f>[1]Sheet2!W2020</f>
        <v>-</v>
      </c>
      <c r="P2021" t="str">
        <f>[1]Sheet2!X2020</f>
        <v>1</v>
      </c>
      <c r="Q2021" s="1"/>
      <c r="R2021" s="8">
        <f>[1]Sheet2!Z2020</f>
        <v>3</v>
      </c>
      <c r="S2021" s="1"/>
      <c r="T2021" s="8">
        <f>[1]Sheet2!AB2020</f>
        <v>5</v>
      </c>
      <c r="U2021" s="1"/>
      <c r="V2021" s="8">
        <f>[1]Sheet2!AD2020</f>
        <v>88</v>
      </c>
      <c r="W2021" s="1"/>
      <c r="X2021" s="1" t="str">
        <f>[1]Sheet2!AF2020</f>
        <v>ENI ROHAENI</v>
      </c>
      <c r="Y2021" s="1" t="str">
        <f>[1]Sheet2!AG2020</f>
        <v>ABDUL ROJAK</v>
      </c>
    </row>
    <row r="2022" spans="1:25" x14ac:dyDescent="0.25">
      <c r="A2022" s="9">
        <v>2020</v>
      </c>
      <c r="B2022" s="2" t="s">
        <v>4621</v>
      </c>
      <c r="C2022" s="2" t="s">
        <v>4622</v>
      </c>
      <c r="D2022" s="2" t="s">
        <v>4623</v>
      </c>
      <c r="E2022" s="2" t="s">
        <v>4622</v>
      </c>
      <c r="F2022" s="9">
        <f>VLOOKUP(G2022,Sheet1!$A$2:$B$7,2,FALSE())</f>
        <v>5</v>
      </c>
      <c r="G2022" t="s">
        <v>10887</v>
      </c>
      <c r="H2022" s="5" t="s">
        <v>10828</v>
      </c>
      <c r="I2022" s="5" t="s">
        <v>10802</v>
      </c>
      <c r="J2022" s="2" t="s">
        <v>10801</v>
      </c>
      <c r="L2022" s="6" t="s">
        <v>10875</v>
      </c>
      <c r="M2022" s="7">
        <v>1</v>
      </c>
      <c r="N2022" s="2" t="s">
        <v>10874</v>
      </c>
      <c r="O2022" s="1" t="str">
        <f>[1]Sheet2!W2021</f>
        <v>-</v>
      </c>
      <c r="P2022" t="str">
        <f>[1]Sheet2!X2021</f>
        <v>1</v>
      </c>
      <c r="Q2022" s="1"/>
      <c r="R2022" s="8">
        <f>[1]Sheet2!Z2021</f>
        <v>3</v>
      </c>
      <c r="S2022" s="1"/>
      <c r="T2022" s="8">
        <f>[1]Sheet2!AB2021</f>
        <v>3</v>
      </c>
      <c r="U2022" s="1"/>
      <c r="V2022" s="8">
        <f>[1]Sheet2!AD2021</f>
        <v>19</v>
      </c>
      <c r="W2022" s="1"/>
      <c r="X2022" s="1" t="str">
        <f>[1]Sheet2!AF2021</f>
        <v>SAENAH</v>
      </c>
      <c r="Y2022" s="1" t="str">
        <f>[1]Sheet2!AG2021</f>
        <v>OYO SUHARYO</v>
      </c>
    </row>
    <row r="2023" spans="1:25" x14ac:dyDescent="0.25">
      <c r="A2023" s="9">
        <v>2021</v>
      </c>
      <c r="B2023" s="2" t="s">
        <v>4624</v>
      </c>
      <c r="C2023" s="2" t="s">
        <v>4625</v>
      </c>
      <c r="D2023" s="2" t="s">
        <v>4626</v>
      </c>
      <c r="E2023" s="2" t="s">
        <v>4625</v>
      </c>
      <c r="F2023" s="9">
        <f>VLOOKUP(G2023,Sheet1!$A$2:$B$7,2,FALSE())</f>
        <v>5</v>
      </c>
      <c r="G2023" t="s">
        <v>10887</v>
      </c>
      <c r="H2023" s="5" t="s">
        <v>10828</v>
      </c>
      <c r="I2023" s="5" t="s">
        <v>10802</v>
      </c>
      <c r="J2023" s="2" t="s">
        <v>10801</v>
      </c>
      <c r="L2023" s="6" t="s">
        <v>33</v>
      </c>
      <c r="M2023" s="7">
        <v>1</v>
      </c>
      <c r="N2023" s="2" t="s">
        <v>10874</v>
      </c>
      <c r="O2023" s="1" t="str">
        <f>[1]Sheet2!W2022</f>
        <v>-</v>
      </c>
      <c r="P2023" t="str">
        <f>[1]Sheet2!X2022</f>
        <v>1</v>
      </c>
      <c r="Q2023" s="1"/>
      <c r="R2023" s="8">
        <f>[1]Sheet2!Z2022</f>
        <v>2</v>
      </c>
      <c r="S2023" s="1"/>
      <c r="T2023" s="8">
        <f>[1]Sheet2!AB2022</f>
        <v>4</v>
      </c>
      <c r="U2023" s="1"/>
      <c r="V2023" s="8">
        <f>[1]Sheet2!AD2022</f>
        <v>88</v>
      </c>
      <c r="W2023" s="1"/>
      <c r="X2023" s="1" t="str">
        <f>[1]Sheet2!AF2022</f>
        <v>HJ ATIKAH</v>
      </c>
      <c r="Y2023" s="1" t="str">
        <f>[1]Sheet2!AG2022</f>
        <v>KH SAMSUDIN</v>
      </c>
    </row>
    <row r="2024" spans="1:25" x14ac:dyDescent="0.25">
      <c r="A2024" s="9">
        <v>2022</v>
      </c>
      <c r="B2024" s="2" t="s">
        <v>4627</v>
      </c>
      <c r="C2024" s="2" t="s">
        <v>4628</v>
      </c>
      <c r="D2024" s="2" t="s">
        <v>4626</v>
      </c>
      <c r="E2024" s="2" t="s">
        <v>4625</v>
      </c>
      <c r="F2024" s="9">
        <f>VLOOKUP(G2024,Sheet1!$A$2:$B$7,2,FALSE())</f>
        <v>5</v>
      </c>
      <c r="G2024" t="s">
        <v>10887</v>
      </c>
      <c r="H2024" s="5" t="s">
        <v>10828</v>
      </c>
      <c r="I2024" s="5" t="s">
        <v>10802</v>
      </c>
      <c r="J2024" s="2" t="s">
        <v>10801</v>
      </c>
      <c r="L2024" s="6" t="s">
        <v>10875</v>
      </c>
      <c r="M2024" s="7">
        <v>3</v>
      </c>
      <c r="N2024" s="2" t="s">
        <v>10876</v>
      </c>
      <c r="O2024" s="1" t="str">
        <f>[1]Sheet2!W2023</f>
        <v>-</v>
      </c>
      <c r="P2024" t="str">
        <f>[1]Sheet2!X2023</f>
        <v>1</v>
      </c>
      <c r="Q2024" s="1"/>
      <c r="R2024" s="8">
        <f>[1]Sheet2!Z2023</f>
        <v>2</v>
      </c>
      <c r="S2024" s="1"/>
      <c r="T2024" s="8">
        <f>[1]Sheet2!AB2023</f>
        <v>4</v>
      </c>
      <c r="U2024" s="1"/>
      <c r="V2024" s="8">
        <f>[1]Sheet2!AD2023</f>
        <v>2</v>
      </c>
      <c r="W2024" s="1"/>
      <c r="X2024" s="1" t="str">
        <f>[1]Sheet2!AF2023</f>
        <v>HJ NANI SAIDAH</v>
      </c>
      <c r="Y2024" s="1" t="str">
        <f>[1]Sheet2!AG2023</f>
        <v>KH ZAENAL ABIDIN TOHIR FALAK</v>
      </c>
    </row>
    <row r="2025" spans="1:25" x14ac:dyDescent="0.25">
      <c r="A2025" s="9">
        <v>2023</v>
      </c>
      <c r="B2025" s="2" t="s">
        <v>4629</v>
      </c>
      <c r="C2025" s="2" t="s">
        <v>4630</v>
      </c>
      <c r="D2025" s="2" t="s">
        <v>4626</v>
      </c>
      <c r="E2025" s="2" t="s">
        <v>4625</v>
      </c>
      <c r="F2025" s="9">
        <f>VLOOKUP(G2025,Sheet1!$A$2:$B$7,2,FALSE())</f>
        <v>5</v>
      </c>
      <c r="G2025" t="s">
        <v>10887</v>
      </c>
      <c r="H2025" s="5" t="s">
        <v>10828</v>
      </c>
      <c r="I2025" s="5" t="s">
        <v>10802</v>
      </c>
      <c r="J2025" s="2" t="s">
        <v>10801</v>
      </c>
      <c r="L2025" s="6" t="s">
        <v>10875</v>
      </c>
      <c r="M2025" s="7">
        <v>4</v>
      </c>
      <c r="N2025" s="2" t="s">
        <v>10877</v>
      </c>
      <c r="O2025" s="1" t="str">
        <f>[1]Sheet2!W2024</f>
        <v>-</v>
      </c>
      <c r="P2025" t="str">
        <f>[1]Sheet2!X2024</f>
        <v>1</v>
      </c>
      <c r="Q2025" s="1"/>
      <c r="R2025" s="8">
        <f>[1]Sheet2!Z2024</f>
        <v>1</v>
      </c>
      <c r="S2025" s="1"/>
      <c r="T2025" s="8">
        <f>[1]Sheet2!AB2024</f>
        <v>1</v>
      </c>
      <c r="U2025" s="1"/>
      <c r="V2025" s="8">
        <f>[1]Sheet2!AD2024</f>
        <v>1</v>
      </c>
      <c r="W2025" s="1"/>
      <c r="X2025" s="1" t="str">
        <f>[1]Sheet2!AF2024</f>
        <v>RATU SITI HABIBAH</v>
      </c>
      <c r="Y2025" s="1" t="str">
        <f>[1]Sheet2!AG2024</f>
        <v>CECEP FATHURROHMAN</v>
      </c>
    </row>
    <row r="2026" spans="1:25" x14ac:dyDescent="0.25">
      <c r="A2026" s="9">
        <v>2024</v>
      </c>
      <c r="B2026" s="2" t="s">
        <v>4631</v>
      </c>
      <c r="C2026" s="2" t="s">
        <v>4632</v>
      </c>
      <c r="D2026" s="2" t="s">
        <v>4633</v>
      </c>
      <c r="E2026" s="2" t="s">
        <v>4632</v>
      </c>
      <c r="F2026" s="9">
        <f>VLOOKUP(G2026,Sheet1!$A$2:$B$7,2,FALSE())</f>
        <v>5</v>
      </c>
      <c r="G2026" t="s">
        <v>10887</v>
      </c>
      <c r="H2026" s="5" t="s">
        <v>10828</v>
      </c>
      <c r="I2026" s="5" t="s">
        <v>10802</v>
      </c>
      <c r="J2026" s="2" t="s">
        <v>10801</v>
      </c>
      <c r="L2026" s="6" t="s">
        <v>33</v>
      </c>
      <c r="M2026" s="7">
        <v>1</v>
      </c>
      <c r="N2026" s="2" t="s">
        <v>10874</v>
      </c>
      <c r="O2026" s="1" t="str">
        <f>[1]Sheet2!W2025</f>
        <v>-</v>
      </c>
      <c r="P2026" t="str">
        <f>[1]Sheet2!X2025</f>
        <v>1</v>
      </c>
      <c r="Q2026" s="1"/>
      <c r="R2026" s="8">
        <f>[1]Sheet2!Z2025</f>
        <v>2</v>
      </c>
      <c r="S2026" s="1"/>
      <c r="T2026" s="8">
        <f>[1]Sheet2!AB2025</f>
        <v>8</v>
      </c>
      <c r="U2026" s="1"/>
      <c r="V2026" s="8">
        <f>[1]Sheet2!AD2025</f>
        <v>18</v>
      </c>
      <c r="W2026" s="1"/>
      <c r="X2026" s="1" t="str">
        <f>[1]Sheet2!AF2025</f>
        <v>IIS NURTAVIVAH</v>
      </c>
      <c r="Y2026" s="1" t="str">
        <f>[1]Sheet2!AG2025</f>
        <v>KUSNO</v>
      </c>
    </row>
    <row r="2027" spans="1:25" x14ac:dyDescent="0.25">
      <c r="A2027" s="9">
        <v>2025</v>
      </c>
      <c r="B2027" s="2" t="s">
        <v>4634</v>
      </c>
      <c r="C2027" s="2" t="s">
        <v>4635</v>
      </c>
      <c r="D2027" s="2" t="s">
        <v>4633</v>
      </c>
      <c r="E2027" s="2" t="s">
        <v>4632</v>
      </c>
      <c r="F2027" s="9">
        <f>VLOOKUP(G2027,Sheet1!$A$2:$B$7,2,FALSE())</f>
        <v>5</v>
      </c>
      <c r="G2027" t="s">
        <v>10887</v>
      </c>
      <c r="H2027" s="5" t="s">
        <v>10828</v>
      </c>
      <c r="I2027" s="5" t="s">
        <v>10802</v>
      </c>
      <c r="J2027" s="2" t="s">
        <v>10801</v>
      </c>
      <c r="L2027" s="6" t="s">
        <v>10875</v>
      </c>
      <c r="M2027" s="7">
        <v>3</v>
      </c>
      <c r="N2027" s="2" t="s">
        <v>10876</v>
      </c>
      <c r="O2027" s="1" t="str">
        <f>[1]Sheet2!W2026</f>
        <v>-</v>
      </c>
      <c r="P2027" t="str">
        <f>[1]Sheet2!X2026</f>
        <v>1</v>
      </c>
      <c r="Q2027" s="1"/>
      <c r="R2027" s="8">
        <f>[1]Sheet2!Z2026</f>
        <v>2</v>
      </c>
      <c r="S2027" s="1"/>
      <c r="T2027" s="8">
        <f>[1]Sheet2!AB2026</f>
        <v>8</v>
      </c>
      <c r="U2027" s="1"/>
      <c r="V2027" s="8">
        <f>[1]Sheet2!AD2026</f>
        <v>2</v>
      </c>
      <c r="W2027" s="1"/>
      <c r="X2027" s="1" t="str">
        <f>[1]Sheet2!AF2026</f>
        <v>ANIS SUPRIYATI</v>
      </c>
      <c r="Y2027" s="1" t="str">
        <f>[1]Sheet2!AG2026</f>
        <v>DIDING BAHRUDIN</v>
      </c>
    </row>
    <row r="2028" spans="1:25" x14ac:dyDescent="0.25">
      <c r="A2028" s="9">
        <v>2026</v>
      </c>
      <c r="B2028" s="2" t="s">
        <v>4636</v>
      </c>
      <c r="C2028" s="2" t="s">
        <v>4637</v>
      </c>
      <c r="D2028" s="2" t="s">
        <v>4633</v>
      </c>
      <c r="E2028" s="2" t="s">
        <v>4632</v>
      </c>
      <c r="F2028" s="9">
        <f>VLOOKUP(G2028,Sheet1!$A$2:$B$7,2,FALSE())</f>
        <v>5</v>
      </c>
      <c r="G2028" t="s">
        <v>10887</v>
      </c>
      <c r="H2028" s="5" t="s">
        <v>10828</v>
      </c>
      <c r="I2028" s="5" t="s">
        <v>10802</v>
      </c>
      <c r="J2028" s="2" t="s">
        <v>10801</v>
      </c>
      <c r="L2028" s="6" t="s">
        <v>33</v>
      </c>
      <c r="M2028" s="7">
        <v>4</v>
      </c>
      <c r="N2028" s="2" t="s">
        <v>10877</v>
      </c>
      <c r="O2028" s="1" t="str">
        <f>[1]Sheet2!W2027</f>
        <v>-</v>
      </c>
      <c r="P2028" t="str">
        <f>[1]Sheet2!X2027</f>
        <v>1</v>
      </c>
      <c r="Q2028" s="1"/>
      <c r="R2028" s="8">
        <f>[1]Sheet2!Z2027</f>
        <v>1</v>
      </c>
      <c r="S2028" s="1"/>
      <c r="T2028" s="8">
        <f>[1]Sheet2!AB2027</f>
        <v>1</v>
      </c>
      <c r="U2028" s="1"/>
      <c r="V2028" s="8">
        <f>[1]Sheet2!AD2027</f>
        <v>1</v>
      </c>
      <c r="W2028" s="1"/>
      <c r="X2028" s="1" t="str">
        <f>[1]Sheet2!AF2027</f>
        <v>NENI SRIWAHYUNI</v>
      </c>
      <c r="Y2028" s="1" t="str">
        <f>[1]Sheet2!AG2027</f>
        <v>INDRA RUKMANA</v>
      </c>
    </row>
    <row r="2029" spans="1:25" x14ac:dyDescent="0.25">
      <c r="A2029" s="9">
        <v>2027</v>
      </c>
      <c r="B2029" s="2" t="s">
        <v>4638</v>
      </c>
      <c r="C2029" s="2" t="s">
        <v>4639</v>
      </c>
      <c r="D2029" s="2" t="s">
        <v>4640</v>
      </c>
      <c r="E2029" s="2" t="s">
        <v>4639</v>
      </c>
      <c r="F2029" s="9">
        <f>VLOOKUP(G2029,Sheet1!$A$2:$B$7,2,FALSE())</f>
        <v>5</v>
      </c>
      <c r="G2029" t="s">
        <v>10887</v>
      </c>
      <c r="H2029" s="5" t="s">
        <v>10828</v>
      </c>
      <c r="I2029" s="5" t="s">
        <v>10802</v>
      </c>
      <c r="J2029" s="2" t="s">
        <v>10801</v>
      </c>
      <c r="L2029" s="6" t="s">
        <v>33</v>
      </c>
      <c r="M2029" s="7">
        <v>1</v>
      </c>
      <c r="N2029" s="2" t="s">
        <v>10874</v>
      </c>
      <c r="O2029" s="1" t="str">
        <f>[1]Sheet2!W2028</f>
        <v>-</v>
      </c>
      <c r="P2029" t="str">
        <f>[1]Sheet2!X2028</f>
        <v>1</v>
      </c>
      <c r="Q2029" s="1"/>
      <c r="R2029" s="8">
        <f>[1]Sheet2!Z2028</f>
        <v>2</v>
      </c>
      <c r="S2029" s="1"/>
      <c r="T2029" s="8">
        <f>[1]Sheet2!AB2028</f>
        <v>3</v>
      </c>
      <c r="U2029" s="1"/>
      <c r="V2029" s="8">
        <f>[1]Sheet2!AD2028</f>
        <v>84</v>
      </c>
      <c r="W2029" s="1"/>
      <c r="X2029" s="1" t="str">
        <f>[1]Sheet2!AF2028</f>
        <v>ANI</v>
      </c>
      <c r="Y2029" s="1" t="str">
        <f>[1]Sheet2!AG2028</f>
        <v>MUGNI</v>
      </c>
    </row>
    <row r="2030" spans="1:25" x14ac:dyDescent="0.25">
      <c r="A2030" s="9">
        <v>2028</v>
      </c>
      <c r="B2030" s="2" t="s">
        <v>4641</v>
      </c>
      <c r="C2030" s="2" t="s">
        <v>4642</v>
      </c>
      <c r="D2030" s="2" t="s">
        <v>4640</v>
      </c>
      <c r="E2030" s="2" t="s">
        <v>4639</v>
      </c>
      <c r="F2030" s="9">
        <f>VLOOKUP(G2030,Sheet1!$A$2:$B$7,2,FALSE())</f>
        <v>5</v>
      </c>
      <c r="G2030" t="s">
        <v>10887</v>
      </c>
      <c r="H2030" s="5" t="s">
        <v>10828</v>
      </c>
      <c r="I2030" s="5" t="s">
        <v>10802</v>
      </c>
      <c r="J2030" s="2" t="s">
        <v>10801</v>
      </c>
      <c r="L2030" s="6" t="s">
        <v>10875</v>
      </c>
      <c r="M2030" s="7">
        <v>3</v>
      </c>
      <c r="N2030" s="2" t="s">
        <v>10876</v>
      </c>
      <c r="O2030" s="1" t="str">
        <f>[1]Sheet2!W2029</f>
        <v>-</v>
      </c>
      <c r="P2030" t="str">
        <f>[1]Sheet2!X2029</f>
        <v>1</v>
      </c>
      <c r="Q2030" s="1"/>
      <c r="R2030" s="8">
        <f>[1]Sheet2!Z2029</f>
        <v>2</v>
      </c>
      <c r="S2030" s="1"/>
      <c r="T2030" s="8">
        <f>[1]Sheet2!AB2029</f>
        <v>5</v>
      </c>
      <c r="U2030" s="1"/>
      <c r="V2030" s="8">
        <f>[1]Sheet2!AD2029</f>
        <v>84</v>
      </c>
      <c r="W2030" s="1"/>
      <c r="X2030" s="1" t="str">
        <f>[1]Sheet2!AF2029</f>
        <v>HJ ENTING</v>
      </c>
      <c r="Y2030" s="1" t="str">
        <f>[1]Sheet2!AG2029</f>
        <v>H JALALUDIN</v>
      </c>
    </row>
    <row r="2031" spans="1:25" x14ac:dyDescent="0.25">
      <c r="A2031" s="9">
        <v>2029</v>
      </c>
      <c r="B2031" s="2" t="s">
        <v>4643</v>
      </c>
      <c r="C2031" s="2" t="s">
        <v>4644</v>
      </c>
      <c r="D2031" s="2" t="s">
        <v>4640</v>
      </c>
      <c r="E2031" s="2" t="s">
        <v>4639</v>
      </c>
      <c r="F2031" s="9">
        <f>VLOOKUP(G2031,Sheet1!$A$2:$B$7,2,FALSE())</f>
        <v>5</v>
      </c>
      <c r="G2031" t="s">
        <v>10887</v>
      </c>
      <c r="H2031" s="5" t="s">
        <v>10828</v>
      </c>
      <c r="I2031" s="5" t="s">
        <v>10802</v>
      </c>
      <c r="J2031" s="2" t="s">
        <v>10801</v>
      </c>
      <c r="L2031" s="6" t="s">
        <v>33</v>
      </c>
      <c r="M2031" s="7">
        <v>4</v>
      </c>
      <c r="N2031" s="2" t="s">
        <v>10877</v>
      </c>
      <c r="O2031" s="1" t="str">
        <f>[1]Sheet2!W2030</f>
        <v>-</v>
      </c>
      <c r="P2031" t="str">
        <f>[1]Sheet2!X2030</f>
        <v>1</v>
      </c>
      <c r="Q2031" s="1"/>
      <c r="R2031" s="8">
        <f>[1]Sheet2!Z2030</f>
        <v>1</v>
      </c>
      <c r="S2031" s="1"/>
      <c r="T2031" s="8">
        <f>[1]Sheet2!AB2030</f>
        <v>1</v>
      </c>
      <c r="U2031" s="1"/>
      <c r="V2031" s="8">
        <f>[1]Sheet2!AD2030</f>
        <v>1</v>
      </c>
      <c r="W2031" s="1"/>
      <c r="X2031" s="1" t="str">
        <f>[1]Sheet2!AF2030</f>
        <v>KUSNI</v>
      </c>
      <c r="Y2031" s="1" t="str">
        <f>[1]Sheet2!AG2030</f>
        <v>MOCHAMMAD SIFA</v>
      </c>
    </row>
    <row r="2032" spans="1:25" x14ac:dyDescent="0.25">
      <c r="A2032" s="9">
        <v>2030</v>
      </c>
      <c r="B2032" s="2" t="s">
        <v>4645</v>
      </c>
      <c r="C2032" s="2" t="s">
        <v>4646</v>
      </c>
      <c r="D2032" s="2" t="s">
        <v>4640</v>
      </c>
      <c r="E2032" s="2" t="s">
        <v>4639</v>
      </c>
      <c r="F2032" s="9">
        <f>VLOOKUP(G2032,Sheet1!$A$2:$B$7,2,FALSE())</f>
        <v>5</v>
      </c>
      <c r="G2032" t="s">
        <v>10887</v>
      </c>
      <c r="H2032" s="5" t="s">
        <v>10828</v>
      </c>
      <c r="I2032" s="5" t="s">
        <v>10802</v>
      </c>
      <c r="J2032" s="2" t="s">
        <v>10801</v>
      </c>
      <c r="L2032" s="6" t="s">
        <v>10875</v>
      </c>
      <c r="M2032" s="7">
        <v>4</v>
      </c>
      <c r="N2032" s="2" t="s">
        <v>10877</v>
      </c>
      <c r="O2032" s="1" t="str">
        <f>[1]Sheet2!W2031</f>
        <v>-</v>
      </c>
      <c r="P2032" t="str">
        <f>[1]Sheet2!X2031</f>
        <v>1</v>
      </c>
      <c r="Q2032" s="1"/>
      <c r="R2032" s="8">
        <f>[1]Sheet2!Z2031</f>
        <v>1</v>
      </c>
      <c r="S2032" s="1"/>
      <c r="T2032" s="8">
        <f>[1]Sheet2!AB2031</f>
        <v>2</v>
      </c>
      <c r="U2032" s="1"/>
      <c r="V2032" s="8">
        <f>[1]Sheet2!AD2031</f>
        <v>3</v>
      </c>
      <c r="W2032" s="1"/>
      <c r="X2032" s="1" t="str">
        <f>[1]Sheet2!AF2031</f>
        <v>KUSNI</v>
      </c>
      <c r="Y2032" s="1" t="str">
        <f>[1]Sheet2!AG2031</f>
        <v>MOCHAMMAD SIFA</v>
      </c>
    </row>
    <row r="2033" spans="1:25" x14ac:dyDescent="0.25">
      <c r="A2033" s="9">
        <v>2031</v>
      </c>
      <c r="B2033" s="2" t="s">
        <v>4647</v>
      </c>
      <c r="C2033" s="2" t="s">
        <v>4648</v>
      </c>
      <c r="D2033" s="2" t="s">
        <v>4640</v>
      </c>
      <c r="E2033" s="2" t="s">
        <v>4639</v>
      </c>
      <c r="F2033" s="9">
        <f>VLOOKUP(G2033,Sheet1!$A$2:$B$7,2,FALSE())</f>
        <v>5</v>
      </c>
      <c r="G2033" t="s">
        <v>10887</v>
      </c>
      <c r="H2033" s="5" t="s">
        <v>10828</v>
      </c>
      <c r="I2033" s="5" t="s">
        <v>10802</v>
      </c>
      <c r="J2033" s="2" t="s">
        <v>10801</v>
      </c>
      <c r="L2033" s="6" t="s">
        <v>10875</v>
      </c>
      <c r="M2033" s="7">
        <v>7</v>
      </c>
      <c r="N2033" s="2" t="s">
        <v>10878</v>
      </c>
      <c r="O2033" s="1" t="str">
        <f>[1]Sheet2!W2032</f>
        <v>-</v>
      </c>
      <c r="P2033" t="str">
        <f>[1]Sheet2!X2032</f>
        <v>1</v>
      </c>
      <c r="Q2033" s="1"/>
      <c r="R2033" s="8">
        <f>[1]Sheet2!Z2032</f>
        <v>2</v>
      </c>
      <c r="S2033" s="1"/>
      <c r="T2033" s="8">
        <f>[1]Sheet2!AB2032</f>
        <v>3</v>
      </c>
      <c r="U2033" s="1"/>
      <c r="V2033" s="8">
        <f>[1]Sheet2!AD2032</f>
        <v>9</v>
      </c>
      <c r="W2033" s="1"/>
      <c r="X2033" s="1" t="str">
        <f>[1]Sheet2!AF2032</f>
        <v>JENAB</v>
      </c>
      <c r="Y2033" s="1" t="str">
        <f>[1]Sheet2!AG2032</f>
        <v>JANA LOCENG</v>
      </c>
    </row>
    <row r="2034" spans="1:25" x14ac:dyDescent="0.25">
      <c r="A2034" s="9">
        <v>2032</v>
      </c>
      <c r="B2034" s="2" t="s">
        <v>4649</v>
      </c>
      <c r="C2034" s="2" t="s">
        <v>4650</v>
      </c>
      <c r="D2034" s="2" t="s">
        <v>4651</v>
      </c>
      <c r="E2034" s="2" t="s">
        <v>4650</v>
      </c>
      <c r="F2034" s="9">
        <f>VLOOKUP(G2034,Sheet1!$A$2:$B$7,2,FALSE())</f>
        <v>5</v>
      </c>
      <c r="G2034" t="s">
        <v>10887</v>
      </c>
      <c r="H2034" s="5" t="s">
        <v>10828</v>
      </c>
      <c r="I2034" s="5" t="s">
        <v>10802</v>
      </c>
      <c r="J2034" s="2" t="s">
        <v>10801</v>
      </c>
      <c r="L2034" s="6" t="s">
        <v>33</v>
      </c>
      <c r="M2034" s="7">
        <v>1</v>
      </c>
      <c r="N2034" s="2" t="s">
        <v>10874</v>
      </c>
      <c r="O2034" s="1" t="str">
        <f>[1]Sheet2!W2033</f>
        <v>-</v>
      </c>
      <c r="P2034" t="str">
        <f>[1]Sheet2!X2033</f>
        <v>1</v>
      </c>
      <c r="Q2034" s="1"/>
      <c r="R2034" s="8">
        <f>[1]Sheet2!Z2033</f>
        <v>2</v>
      </c>
      <c r="S2034" s="1"/>
      <c r="T2034" s="8">
        <f>[1]Sheet2!AB2033</f>
        <v>3</v>
      </c>
      <c r="U2034" s="1"/>
      <c r="V2034" s="8">
        <f>[1]Sheet2!AD2033</f>
        <v>9</v>
      </c>
      <c r="W2034" s="1"/>
      <c r="X2034" s="1" t="str">
        <f>[1]Sheet2!AF2033</f>
        <v>ANIPAH</v>
      </c>
      <c r="Y2034" s="1" t="str">
        <f>[1]Sheet2!AG2033</f>
        <v>ARSA</v>
      </c>
    </row>
    <row r="2035" spans="1:25" x14ac:dyDescent="0.25">
      <c r="A2035" s="9">
        <v>2033</v>
      </c>
      <c r="B2035" s="2" t="s">
        <v>4652</v>
      </c>
      <c r="C2035" s="2" t="s">
        <v>2452</v>
      </c>
      <c r="D2035" s="2" t="s">
        <v>4651</v>
      </c>
      <c r="E2035" s="2" t="s">
        <v>4650</v>
      </c>
      <c r="F2035" s="9">
        <f>VLOOKUP(G2035,Sheet1!$A$2:$B$7,2,FALSE())</f>
        <v>5</v>
      </c>
      <c r="G2035" t="s">
        <v>10887</v>
      </c>
      <c r="H2035" s="5" t="s">
        <v>10828</v>
      </c>
      <c r="I2035" s="5" t="s">
        <v>10802</v>
      </c>
      <c r="J2035" s="2" t="s">
        <v>10801</v>
      </c>
      <c r="L2035" s="6" t="s">
        <v>10875</v>
      </c>
      <c r="M2035" s="7">
        <v>3</v>
      </c>
      <c r="N2035" s="2" t="s">
        <v>10876</v>
      </c>
      <c r="O2035" s="1" t="str">
        <f>[1]Sheet2!W2034</f>
        <v>-</v>
      </c>
      <c r="P2035" t="str">
        <f>[1]Sheet2!X2034</f>
        <v>1</v>
      </c>
      <c r="Q2035" s="1"/>
      <c r="R2035" s="8">
        <f>[1]Sheet2!Z2034</f>
        <v>2</v>
      </c>
      <c r="S2035" s="1"/>
      <c r="T2035" s="8">
        <f>[1]Sheet2!AB2034</f>
        <v>3</v>
      </c>
      <c r="U2035" s="1"/>
      <c r="V2035" s="8">
        <f>[1]Sheet2!AD2034</f>
        <v>2</v>
      </c>
      <c r="W2035" s="1"/>
      <c r="X2035" s="1" t="str">
        <f>[1]Sheet2!AF2034</f>
        <v>SETI</v>
      </c>
      <c r="Y2035" s="1" t="str">
        <f>[1]Sheet2!AG2034</f>
        <v>SAJAM</v>
      </c>
    </row>
    <row r="2036" spans="1:25" x14ac:dyDescent="0.25">
      <c r="A2036" s="9">
        <v>2034</v>
      </c>
      <c r="B2036" s="2" t="s">
        <v>4653</v>
      </c>
      <c r="C2036" s="2" t="s">
        <v>4654</v>
      </c>
      <c r="D2036" s="2" t="s">
        <v>4651</v>
      </c>
      <c r="E2036" s="2" t="s">
        <v>4650</v>
      </c>
      <c r="F2036" s="9">
        <f>VLOOKUP(G2036,Sheet1!$A$2:$B$7,2,FALSE())</f>
        <v>5</v>
      </c>
      <c r="G2036" t="s">
        <v>10887</v>
      </c>
      <c r="H2036" s="5" t="s">
        <v>10828</v>
      </c>
      <c r="I2036" s="5" t="s">
        <v>10802</v>
      </c>
      <c r="J2036" s="2" t="s">
        <v>10801</v>
      </c>
      <c r="L2036" s="6" t="s">
        <v>10875</v>
      </c>
      <c r="M2036" s="7">
        <v>4</v>
      </c>
      <c r="N2036" s="2" t="s">
        <v>10877</v>
      </c>
      <c r="O2036" s="1" t="str">
        <f>[1]Sheet2!W2035</f>
        <v>-</v>
      </c>
      <c r="P2036" t="str">
        <f>[1]Sheet2!X2035</f>
        <v>1</v>
      </c>
      <c r="Q2036" s="1"/>
      <c r="R2036" s="8">
        <f>[1]Sheet2!Z2035</f>
        <v>1</v>
      </c>
      <c r="S2036" s="1"/>
      <c r="T2036" s="8">
        <f>[1]Sheet2!AB2035</f>
        <v>4</v>
      </c>
      <c r="U2036" s="1"/>
      <c r="V2036" s="8">
        <f>[1]Sheet2!AD2035</f>
        <v>1</v>
      </c>
      <c r="W2036" s="1"/>
      <c r="X2036" s="1" t="str">
        <f>[1]Sheet2!AF2035</f>
        <v>INAH</v>
      </c>
      <c r="Y2036" s="1" t="str">
        <f>[1]Sheet2!AG2035</f>
        <v>SAMIJAN</v>
      </c>
    </row>
    <row r="2037" spans="1:25" x14ac:dyDescent="0.25">
      <c r="A2037" s="9">
        <v>2035</v>
      </c>
      <c r="B2037" s="2" t="s">
        <v>4655</v>
      </c>
      <c r="C2037" s="2" t="s">
        <v>4273</v>
      </c>
      <c r="D2037" s="2" t="s">
        <v>4651</v>
      </c>
      <c r="E2037" s="2" t="s">
        <v>4650</v>
      </c>
      <c r="F2037" s="9">
        <f>VLOOKUP(G2037,Sheet1!$A$2:$B$7,2,FALSE())</f>
        <v>5</v>
      </c>
      <c r="G2037" t="s">
        <v>10887</v>
      </c>
      <c r="H2037" s="5" t="s">
        <v>10828</v>
      </c>
      <c r="I2037" s="5" t="s">
        <v>10802</v>
      </c>
      <c r="J2037" s="2" t="s">
        <v>10801</v>
      </c>
      <c r="L2037" s="6" t="s">
        <v>33</v>
      </c>
      <c r="M2037" s="7">
        <v>4</v>
      </c>
      <c r="N2037" s="2" t="s">
        <v>10877</v>
      </c>
      <c r="O2037" s="1" t="str">
        <f>[1]Sheet2!W2036</f>
        <v>-</v>
      </c>
      <c r="P2037" t="str">
        <f>[1]Sheet2!X2036</f>
        <v>1</v>
      </c>
      <c r="Q2037" s="1"/>
      <c r="R2037" s="8">
        <f>[1]Sheet2!Z2036</f>
        <v>1</v>
      </c>
      <c r="S2037" s="1"/>
      <c r="T2037" s="8">
        <f>[1]Sheet2!AB2036</f>
        <v>3</v>
      </c>
      <c r="U2037" s="1"/>
      <c r="V2037" s="8">
        <f>[1]Sheet2!AD2036</f>
        <v>88</v>
      </c>
      <c r="W2037" s="1"/>
      <c r="X2037" s="1" t="str">
        <f>[1]Sheet2!AF2036</f>
        <v>INAH</v>
      </c>
      <c r="Y2037" s="1" t="str">
        <f>[1]Sheet2!AG2036</f>
        <v>SAMIJAN</v>
      </c>
    </row>
    <row r="2038" spans="1:25" x14ac:dyDescent="0.25">
      <c r="A2038" s="9">
        <v>2036</v>
      </c>
      <c r="B2038" s="2" t="s">
        <v>4656</v>
      </c>
      <c r="C2038" s="2" t="s">
        <v>4657</v>
      </c>
      <c r="D2038" s="2" t="s">
        <v>4658</v>
      </c>
      <c r="E2038" s="2" t="s">
        <v>4657</v>
      </c>
      <c r="F2038" s="9">
        <f>VLOOKUP(G2038,Sheet1!$A$2:$B$7,2,FALSE())</f>
        <v>5</v>
      </c>
      <c r="G2038" t="s">
        <v>10887</v>
      </c>
      <c r="H2038" s="5" t="s">
        <v>10828</v>
      </c>
      <c r="I2038" s="5" t="s">
        <v>10802</v>
      </c>
      <c r="J2038" s="2" t="s">
        <v>10801</v>
      </c>
      <c r="L2038" s="6" t="s">
        <v>33</v>
      </c>
      <c r="M2038" s="7">
        <v>1</v>
      </c>
      <c r="N2038" s="2" t="s">
        <v>10874</v>
      </c>
      <c r="O2038" s="1" t="str">
        <f>[1]Sheet2!W2037</f>
        <v>-</v>
      </c>
      <c r="P2038" t="str">
        <f>[1]Sheet2!X2037</f>
        <v>1</v>
      </c>
      <c r="Q2038" s="1"/>
      <c r="R2038" s="8">
        <f>[1]Sheet2!Z2037</f>
        <v>2</v>
      </c>
      <c r="S2038" s="1"/>
      <c r="T2038" s="8">
        <f>[1]Sheet2!AB2037</f>
        <v>7</v>
      </c>
      <c r="U2038" s="1"/>
      <c r="V2038" s="8">
        <f>[1]Sheet2!AD2037</f>
        <v>18</v>
      </c>
      <c r="W2038" s="1"/>
      <c r="X2038" s="1" t="str">
        <f>[1]Sheet2!AF2037</f>
        <v>HERAWATI</v>
      </c>
      <c r="Y2038" s="1" t="str">
        <f>[1]Sheet2!AG2037</f>
        <v>KARSU</v>
      </c>
    </row>
    <row r="2039" spans="1:25" x14ac:dyDescent="0.25">
      <c r="A2039" s="9">
        <v>2037</v>
      </c>
      <c r="B2039" s="2" t="s">
        <v>4659</v>
      </c>
      <c r="C2039" s="2" t="s">
        <v>4660</v>
      </c>
      <c r="D2039" s="2" t="s">
        <v>4658</v>
      </c>
      <c r="E2039" s="2" t="s">
        <v>4657</v>
      </c>
      <c r="F2039" s="9">
        <f>VLOOKUP(G2039,Sheet1!$A$2:$B$7,2,FALSE())</f>
        <v>5</v>
      </c>
      <c r="G2039" t="s">
        <v>10887</v>
      </c>
      <c r="H2039" s="5" t="s">
        <v>10828</v>
      </c>
      <c r="I2039" s="5" t="s">
        <v>10802</v>
      </c>
      <c r="J2039" s="2" t="s">
        <v>10801</v>
      </c>
      <c r="L2039" s="6" t="s">
        <v>10875</v>
      </c>
      <c r="M2039" s="7">
        <v>3</v>
      </c>
      <c r="N2039" s="2" t="s">
        <v>10876</v>
      </c>
      <c r="O2039" s="1" t="str">
        <f>[1]Sheet2!W2038</f>
        <v>-</v>
      </c>
      <c r="P2039" t="str">
        <f>[1]Sheet2!X2038</f>
        <v>1</v>
      </c>
      <c r="Q2039" s="1"/>
      <c r="R2039" s="8">
        <f>[1]Sheet2!Z2038</f>
        <v>2</v>
      </c>
      <c r="S2039" s="1"/>
      <c r="T2039" s="8">
        <f>[1]Sheet2!AB2038</f>
        <v>9</v>
      </c>
      <c r="U2039" s="1"/>
      <c r="V2039" s="8">
        <f>[1]Sheet2!AD2038</f>
        <v>18</v>
      </c>
      <c r="W2039" s="1"/>
      <c r="X2039" s="1" t="str">
        <f>[1]Sheet2!AF2038</f>
        <v>HJ.ANIS SUPRIATI</v>
      </c>
      <c r="Y2039" s="1" t="str">
        <f>[1]Sheet2!AG2038</f>
        <v>DIDING BAHRUDIN</v>
      </c>
    </row>
    <row r="2040" spans="1:25" x14ac:dyDescent="0.25">
      <c r="A2040" s="9">
        <v>2038</v>
      </c>
      <c r="B2040" s="2" t="s">
        <v>4661</v>
      </c>
      <c r="C2040" s="2" t="s">
        <v>4662</v>
      </c>
      <c r="D2040" s="2" t="s">
        <v>4658</v>
      </c>
      <c r="E2040" s="2" t="s">
        <v>4657</v>
      </c>
      <c r="F2040" s="9">
        <f>VLOOKUP(G2040,Sheet1!$A$2:$B$7,2,FALSE())</f>
        <v>5</v>
      </c>
      <c r="G2040" t="s">
        <v>10887</v>
      </c>
      <c r="H2040" s="5" t="s">
        <v>10828</v>
      </c>
      <c r="I2040" s="5" t="s">
        <v>10802</v>
      </c>
      <c r="J2040" s="2" t="s">
        <v>10801</v>
      </c>
      <c r="L2040" s="6" t="s">
        <v>10875</v>
      </c>
      <c r="M2040" s="7">
        <v>4</v>
      </c>
      <c r="N2040" s="2" t="s">
        <v>10877</v>
      </c>
      <c r="O2040" s="1" t="str">
        <f>[1]Sheet2!W2039</f>
        <v>-</v>
      </c>
      <c r="P2040" t="str">
        <f>[1]Sheet2!X2039</f>
        <v>1</v>
      </c>
      <c r="Q2040" s="1"/>
      <c r="R2040" s="8">
        <f>[1]Sheet2!Z2039</f>
        <v>1</v>
      </c>
      <c r="S2040" s="1"/>
      <c r="T2040" s="8">
        <f>[1]Sheet2!AB2039</f>
        <v>1</v>
      </c>
      <c r="U2040" s="1"/>
      <c r="V2040" s="8">
        <f>[1]Sheet2!AD2039</f>
        <v>1</v>
      </c>
      <c r="W2040" s="1"/>
      <c r="X2040" s="1" t="str">
        <f>[1]Sheet2!AF2039</f>
        <v>NINING NURHAYATI</v>
      </c>
      <c r="Y2040" s="1" t="str">
        <f>[1]Sheet2!AG2039</f>
        <v>DARMAWAN JONI KRISTIAN</v>
      </c>
    </row>
    <row r="2041" spans="1:25" x14ac:dyDescent="0.25">
      <c r="A2041" s="9">
        <v>2039</v>
      </c>
      <c r="B2041" s="2" t="s">
        <v>4663</v>
      </c>
      <c r="C2041" s="2" t="s">
        <v>4664</v>
      </c>
      <c r="D2041" s="2" t="s">
        <v>4658</v>
      </c>
      <c r="E2041" s="2" t="s">
        <v>4657</v>
      </c>
      <c r="F2041" s="9">
        <f>VLOOKUP(G2041,Sheet1!$A$2:$B$7,2,FALSE())</f>
        <v>5</v>
      </c>
      <c r="G2041" t="s">
        <v>10887</v>
      </c>
      <c r="H2041" s="5" t="s">
        <v>10828</v>
      </c>
      <c r="I2041" s="5" t="s">
        <v>10802</v>
      </c>
      <c r="J2041" s="2" t="s">
        <v>10801</v>
      </c>
      <c r="L2041" s="6" t="s">
        <v>33</v>
      </c>
      <c r="M2041" s="7">
        <v>4</v>
      </c>
      <c r="N2041" s="2" t="s">
        <v>10877</v>
      </c>
      <c r="O2041" s="1" t="str">
        <f>[1]Sheet2!W2040</f>
        <v>-</v>
      </c>
      <c r="P2041" t="str">
        <f>[1]Sheet2!X2040</f>
        <v>1</v>
      </c>
      <c r="Q2041" s="1"/>
      <c r="R2041" s="8">
        <f>[1]Sheet2!Z2040</f>
        <v>1</v>
      </c>
      <c r="S2041" s="1"/>
      <c r="T2041" s="8">
        <f>[1]Sheet2!AB2040</f>
        <v>1</v>
      </c>
      <c r="U2041" s="1"/>
      <c r="V2041" s="8">
        <f>[1]Sheet2!AD2040</f>
        <v>1</v>
      </c>
      <c r="W2041" s="1"/>
      <c r="X2041" s="1" t="str">
        <f>[1]Sheet2!AF2040</f>
        <v>NINING NURHAYATI</v>
      </c>
      <c r="Y2041" s="1" t="str">
        <f>[1]Sheet2!AG2040</f>
        <v>DARMAWAN JONI KRISTIAN</v>
      </c>
    </row>
    <row r="2042" spans="1:25" x14ac:dyDescent="0.25">
      <c r="A2042" s="9">
        <v>2040</v>
      </c>
      <c r="B2042" s="2" t="s">
        <v>4665</v>
      </c>
      <c r="C2042" s="2" t="s">
        <v>4666</v>
      </c>
      <c r="D2042" s="2" t="s">
        <v>4667</v>
      </c>
      <c r="E2042" s="2" t="s">
        <v>4666</v>
      </c>
      <c r="F2042" s="9">
        <f>VLOOKUP(G2042,Sheet1!$A$2:$B$7,2,FALSE())</f>
        <v>5</v>
      </c>
      <c r="G2042" t="s">
        <v>10887</v>
      </c>
      <c r="H2042" s="5" t="s">
        <v>10828</v>
      </c>
      <c r="I2042" s="5" t="s">
        <v>10802</v>
      </c>
      <c r="J2042" s="2" t="s">
        <v>10801</v>
      </c>
      <c r="L2042" s="6" t="s">
        <v>33</v>
      </c>
      <c r="M2042" s="7">
        <v>1</v>
      </c>
      <c r="N2042" s="2" t="s">
        <v>10874</v>
      </c>
      <c r="O2042" s="1" t="str">
        <f>[1]Sheet2!W2041</f>
        <v>-</v>
      </c>
      <c r="P2042" t="str">
        <f>[1]Sheet2!X2041</f>
        <v>1</v>
      </c>
      <c r="Q2042" s="1"/>
      <c r="R2042" s="8">
        <f>[1]Sheet2!Z2041</f>
        <v>2</v>
      </c>
      <c r="S2042" s="1"/>
      <c r="T2042" s="8">
        <f>[1]Sheet2!AB2041</f>
        <v>3</v>
      </c>
      <c r="U2042" s="1"/>
      <c r="V2042" s="8">
        <f>[1]Sheet2!AD2041</f>
        <v>88</v>
      </c>
      <c r="W2042" s="1"/>
      <c r="X2042" s="1" t="str">
        <f>[1]Sheet2!AF2041</f>
        <v>ENI</v>
      </c>
      <c r="Y2042" s="1" t="str">
        <f>[1]Sheet2!AG2041</f>
        <v>JUMADI</v>
      </c>
    </row>
    <row r="2043" spans="1:25" x14ac:dyDescent="0.25">
      <c r="A2043" s="9">
        <v>2041</v>
      </c>
      <c r="B2043" s="2" t="s">
        <v>4668</v>
      </c>
      <c r="C2043" s="2" t="s">
        <v>4669</v>
      </c>
      <c r="D2043" s="2" t="s">
        <v>4667</v>
      </c>
      <c r="E2043" s="2" t="s">
        <v>4666</v>
      </c>
      <c r="F2043" s="9">
        <f>VLOOKUP(G2043,Sheet1!$A$2:$B$7,2,FALSE())</f>
        <v>5</v>
      </c>
      <c r="G2043" t="s">
        <v>10887</v>
      </c>
      <c r="H2043" s="5" t="s">
        <v>10828</v>
      </c>
      <c r="I2043" s="5" t="s">
        <v>10802</v>
      </c>
      <c r="J2043" s="2" t="s">
        <v>10801</v>
      </c>
      <c r="L2043" s="6" t="s">
        <v>10875</v>
      </c>
      <c r="M2043" s="7">
        <v>3</v>
      </c>
      <c r="N2043" s="2" t="s">
        <v>10876</v>
      </c>
      <c r="O2043" s="1" t="str">
        <f>[1]Sheet2!W2042</f>
        <v>-</v>
      </c>
      <c r="P2043" t="str">
        <f>[1]Sheet2!X2042</f>
        <v>1</v>
      </c>
      <c r="Q2043" s="1"/>
      <c r="R2043" s="8">
        <f>[1]Sheet2!Z2042</f>
        <v>2</v>
      </c>
      <c r="S2043" s="1"/>
      <c r="T2043" s="8">
        <f>[1]Sheet2!AB2042</f>
        <v>3</v>
      </c>
      <c r="U2043" s="1"/>
      <c r="V2043" s="8">
        <f>[1]Sheet2!AD2042</f>
        <v>2</v>
      </c>
      <c r="W2043" s="1"/>
      <c r="X2043" s="1" t="str">
        <f>[1]Sheet2!AF2042</f>
        <v>IYUM</v>
      </c>
      <c r="Y2043" s="1" t="str">
        <f>[1]Sheet2!AG2042</f>
        <v>NURAEDI</v>
      </c>
    </row>
    <row r="2044" spans="1:25" x14ac:dyDescent="0.25">
      <c r="A2044" s="9">
        <v>2042</v>
      </c>
      <c r="B2044" s="2" t="s">
        <v>4670</v>
      </c>
      <c r="C2044" s="2" t="s">
        <v>4671</v>
      </c>
      <c r="D2044" s="2" t="s">
        <v>4667</v>
      </c>
      <c r="E2044" s="2" t="s">
        <v>4666</v>
      </c>
      <c r="F2044" s="9">
        <f>VLOOKUP(G2044,Sheet1!$A$2:$B$7,2,FALSE())</f>
        <v>5</v>
      </c>
      <c r="G2044" t="s">
        <v>10887</v>
      </c>
      <c r="H2044" s="5" t="s">
        <v>10828</v>
      </c>
      <c r="I2044" s="5" t="s">
        <v>10802</v>
      </c>
      <c r="J2044" s="2" t="s">
        <v>10801</v>
      </c>
      <c r="L2044" s="6" t="s">
        <v>33</v>
      </c>
      <c r="M2044" s="7">
        <v>4</v>
      </c>
      <c r="N2044" s="2" t="s">
        <v>10877</v>
      </c>
      <c r="O2044" s="1" t="str">
        <f>[1]Sheet2!W2043</f>
        <v>-</v>
      </c>
      <c r="P2044" t="str">
        <f>[1]Sheet2!X2043</f>
        <v>1</v>
      </c>
      <c r="Q2044" s="1"/>
      <c r="R2044" s="8">
        <f>[1]Sheet2!Z2043</f>
        <v>1</v>
      </c>
      <c r="S2044" s="1"/>
      <c r="T2044" s="8">
        <f>[1]Sheet2!AB2043</f>
        <v>1</v>
      </c>
      <c r="U2044" s="1"/>
      <c r="V2044" s="8">
        <f>[1]Sheet2!AD2043</f>
        <v>1</v>
      </c>
      <c r="W2044" s="1"/>
      <c r="X2044" s="1" t="str">
        <f>[1]Sheet2!AF2043</f>
        <v>YANTI MULYANTI</v>
      </c>
      <c r="Y2044" s="1" t="str">
        <f>[1]Sheet2!AG2043</f>
        <v>YAYAN MULYANA</v>
      </c>
    </row>
    <row r="2045" spans="1:25" x14ac:dyDescent="0.25">
      <c r="A2045" s="9">
        <v>2043</v>
      </c>
      <c r="B2045" s="2" t="s">
        <v>4672</v>
      </c>
      <c r="C2045" s="2" t="s">
        <v>4673</v>
      </c>
      <c r="D2045" s="2" t="s">
        <v>4674</v>
      </c>
      <c r="E2045" s="2" t="s">
        <v>4673</v>
      </c>
      <c r="F2045" s="9">
        <f>VLOOKUP(G2045,Sheet1!$A$2:$B$7,2,FALSE())</f>
        <v>5</v>
      </c>
      <c r="G2045" t="s">
        <v>10887</v>
      </c>
      <c r="H2045" s="5" t="s">
        <v>10828</v>
      </c>
      <c r="I2045" s="5" t="s">
        <v>10802</v>
      </c>
      <c r="J2045" s="2" t="s">
        <v>10801</v>
      </c>
      <c r="L2045" s="6" t="s">
        <v>33</v>
      </c>
      <c r="M2045" s="7">
        <v>1</v>
      </c>
      <c r="N2045" s="2" t="s">
        <v>10874</v>
      </c>
      <c r="O2045" s="1" t="str">
        <f>[1]Sheet2!W2044</f>
        <v>-</v>
      </c>
      <c r="P2045" t="str">
        <f>[1]Sheet2!X2044</f>
        <v>1</v>
      </c>
      <c r="Q2045" s="1"/>
      <c r="R2045" s="8">
        <f>[1]Sheet2!Z2044</f>
        <v>2</v>
      </c>
      <c r="S2045" s="1"/>
      <c r="T2045" s="8">
        <f>[1]Sheet2!AB2044</f>
        <v>3</v>
      </c>
      <c r="U2045" s="1"/>
      <c r="V2045" s="8">
        <f>[1]Sheet2!AD2044</f>
        <v>84</v>
      </c>
      <c r="W2045" s="1"/>
      <c r="X2045" s="1" t="str">
        <f>[1]Sheet2!AF2044</f>
        <v>IYUM RUMINI</v>
      </c>
      <c r="Y2045" s="1" t="str">
        <f>[1]Sheet2!AG2044</f>
        <v>NURAEDI</v>
      </c>
    </row>
    <row r="2046" spans="1:25" x14ac:dyDescent="0.25">
      <c r="A2046" s="9">
        <v>2044</v>
      </c>
      <c r="B2046" s="2" t="s">
        <v>4675</v>
      </c>
      <c r="C2046" s="2" t="s">
        <v>4676</v>
      </c>
      <c r="D2046" s="2" t="s">
        <v>4674</v>
      </c>
      <c r="E2046" s="2" t="s">
        <v>4673</v>
      </c>
      <c r="F2046" s="9">
        <f>VLOOKUP(G2046,Sheet1!$A$2:$B$7,2,FALSE())</f>
        <v>5</v>
      </c>
      <c r="G2046" t="s">
        <v>10887</v>
      </c>
      <c r="H2046" s="5" t="s">
        <v>10828</v>
      </c>
      <c r="I2046" s="5" t="s">
        <v>10802</v>
      </c>
      <c r="J2046" s="2" t="s">
        <v>10801</v>
      </c>
      <c r="L2046" s="6" t="s">
        <v>10875</v>
      </c>
      <c r="M2046" s="7">
        <v>4</v>
      </c>
      <c r="N2046" s="2" t="s">
        <v>10877</v>
      </c>
      <c r="O2046" s="1" t="str">
        <f>[1]Sheet2!W2045</f>
        <v>-</v>
      </c>
      <c r="P2046" t="str">
        <f>[1]Sheet2!X2045</f>
        <v>1</v>
      </c>
      <c r="Q2046" s="1"/>
      <c r="R2046" s="8">
        <f>[1]Sheet2!Z2045</f>
        <v>1</v>
      </c>
      <c r="S2046" s="1"/>
      <c r="T2046" s="8">
        <f>[1]Sheet2!AB2045</f>
        <v>1</v>
      </c>
      <c r="U2046" s="1"/>
      <c r="V2046" s="8">
        <f>[1]Sheet2!AD2045</f>
        <v>1</v>
      </c>
      <c r="W2046" s="1"/>
      <c r="X2046" s="1" t="str">
        <f>[1]Sheet2!AF2045</f>
        <v>SITI PATIMAH</v>
      </c>
      <c r="Y2046" s="1" t="str">
        <f>[1]Sheet2!AG2045</f>
        <v>YUDI</v>
      </c>
    </row>
    <row r="2047" spans="1:25" x14ac:dyDescent="0.25">
      <c r="A2047" s="9">
        <v>2045</v>
      </c>
      <c r="B2047" s="2" t="s">
        <v>4677</v>
      </c>
      <c r="C2047" s="2" t="s">
        <v>4678</v>
      </c>
      <c r="D2047" s="2" t="s">
        <v>3190</v>
      </c>
      <c r="E2047" s="2" t="s">
        <v>4678</v>
      </c>
      <c r="F2047" s="9">
        <f>VLOOKUP(G2047,Sheet1!$A$2:$B$7,2,FALSE())</f>
        <v>5</v>
      </c>
      <c r="G2047" t="s">
        <v>10887</v>
      </c>
      <c r="H2047" s="5" t="s">
        <v>10828</v>
      </c>
      <c r="I2047" s="5" t="s">
        <v>10802</v>
      </c>
      <c r="J2047" s="2" t="s">
        <v>10801</v>
      </c>
      <c r="L2047" s="6" t="s">
        <v>33</v>
      </c>
      <c r="M2047" s="7">
        <v>1</v>
      </c>
      <c r="N2047" s="2" t="s">
        <v>10874</v>
      </c>
      <c r="O2047" s="1" t="str">
        <f>[1]Sheet2!W2046</f>
        <v>-</v>
      </c>
      <c r="P2047" t="str">
        <f>[1]Sheet2!X2046</f>
        <v>1</v>
      </c>
      <c r="Q2047" s="1"/>
      <c r="R2047" s="8">
        <f>[1]Sheet2!Z2046</f>
        <v>2</v>
      </c>
      <c r="S2047" s="1"/>
      <c r="T2047" s="8">
        <f>[1]Sheet2!AB2046</f>
        <v>5</v>
      </c>
      <c r="U2047" s="1"/>
      <c r="V2047" s="8">
        <f>[1]Sheet2!AD2046</f>
        <v>84</v>
      </c>
      <c r="W2047" s="1"/>
      <c r="X2047" s="1" t="str">
        <f>[1]Sheet2!AF2046</f>
        <v>JUIYAN</v>
      </c>
      <c r="Y2047" s="1" t="str">
        <f>[1]Sheet2!AG2046</f>
        <v>JOHANI</v>
      </c>
    </row>
    <row r="2048" spans="1:25" x14ac:dyDescent="0.25">
      <c r="A2048" s="9">
        <v>2046</v>
      </c>
      <c r="B2048" s="2" t="s">
        <v>4679</v>
      </c>
      <c r="C2048" s="2" t="s">
        <v>4680</v>
      </c>
      <c r="D2048" s="2" t="s">
        <v>3190</v>
      </c>
      <c r="E2048" s="2" t="s">
        <v>4678</v>
      </c>
      <c r="F2048" s="9">
        <f>VLOOKUP(G2048,Sheet1!$A$2:$B$7,2,FALSE())</f>
        <v>5</v>
      </c>
      <c r="G2048" t="s">
        <v>10887</v>
      </c>
      <c r="H2048" s="5" t="s">
        <v>10828</v>
      </c>
      <c r="I2048" s="5" t="s">
        <v>10802</v>
      </c>
      <c r="J2048" s="2" t="s">
        <v>10801</v>
      </c>
      <c r="L2048" s="6" t="s">
        <v>10875</v>
      </c>
      <c r="M2048" s="7">
        <v>3</v>
      </c>
      <c r="N2048" s="2" t="s">
        <v>10876</v>
      </c>
      <c r="O2048" s="1" t="str">
        <f>[1]Sheet2!W2047</f>
        <v>-</v>
      </c>
      <c r="P2048" t="str">
        <f>[1]Sheet2!X2047</f>
        <v>1</v>
      </c>
      <c r="Q2048" s="1"/>
      <c r="R2048" s="8">
        <f>[1]Sheet2!Z2047</f>
        <v>2</v>
      </c>
      <c r="S2048" s="1"/>
      <c r="T2048" s="8">
        <f>[1]Sheet2!AB2047</f>
        <v>5</v>
      </c>
      <c r="U2048" s="1"/>
      <c r="V2048" s="8">
        <f>[1]Sheet2!AD2047</f>
        <v>2</v>
      </c>
      <c r="W2048" s="1"/>
      <c r="X2048" s="1" t="str">
        <f>[1]Sheet2!AF2047</f>
        <v>HJ. EEN ROHAENI</v>
      </c>
      <c r="Y2048" s="1" t="str">
        <f>[1]Sheet2!AG2047</f>
        <v>H. KENO</v>
      </c>
    </row>
    <row r="2049" spans="1:25" x14ac:dyDescent="0.25">
      <c r="A2049" s="9">
        <v>2047</v>
      </c>
      <c r="B2049" s="2" t="s">
        <v>4681</v>
      </c>
      <c r="C2049" s="2" t="s">
        <v>4682</v>
      </c>
      <c r="D2049" s="2" t="s">
        <v>3190</v>
      </c>
      <c r="E2049" s="2" t="s">
        <v>4678</v>
      </c>
      <c r="F2049" s="9">
        <f>VLOOKUP(G2049,Sheet1!$A$2:$B$7,2,FALSE())</f>
        <v>5</v>
      </c>
      <c r="G2049" t="s">
        <v>10887</v>
      </c>
      <c r="H2049" s="5" t="s">
        <v>10828</v>
      </c>
      <c r="I2049" s="5" t="s">
        <v>10802</v>
      </c>
      <c r="J2049" s="2" t="s">
        <v>10801</v>
      </c>
      <c r="L2049" s="6" t="s">
        <v>10875</v>
      </c>
      <c r="M2049" s="7">
        <v>4</v>
      </c>
      <c r="N2049" s="2" t="s">
        <v>10877</v>
      </c>
      <c r="O2049" s="1" t="str">
        <f>[1]Sheet2!W2048</f>
        <v>-</v>
      </c>
      <c r="P2049" t="str">
        <f>[1]Sheet2!X2048</f>
        <v>1</v>
      </c>
      <c r="Q2049" s="1"/>
      <c r="R2049" s="8">
        <f>[1]Sheet2!Z2048</f>
        <v>1</v>
      </c>
      <c r="S2049" s="1"/>
      <c r="T2049" s="8">
        <f>[1]Sheet2!AB2048</f>
        <v>1</v>
      </c>
      <c r="U2049" s="1"/>
      <c r="V2049" s="8">
        <f>[1]Sheet2!AD2048</f>
        <v>1</v>
      </c>
      <c r="W2049" s="1"/>
      <c r="X2049" s="1" t="str">
        <f>[1]Sheet2!AF2048</f>
        <v>MAYA MAESAROH</v>
      </c>
      <c r="Y2049" s="1" t="str">
        <f>[1]Sheet2!AG2048</f>
        <v>ADE SOLEHAN</v>
      </c>
    </row>
    <row r="2050" spans="1:25" x14ac:dyDescent="0.25">
      <c r="A2050" s="9">
        <v>2048</v>
      </c>
      <c r="B2050" s="2" t="s">
        <v>4683</v>
      </c>
      <c r="C2050" s="2" t="s">
        <v>4684</v>
      </c>
      <c r="D2050" s="2" t="s">
        <v>4685</v>
      </c>
      <c r="E2050" s="2" t="s">
        <v>4684</v>
      </c>
      <c r="F2050" s="9">
        <f>VLOOKUP(G2050,Sheet1!$A$2:$B$7,2,FALSE())</f>
        <v>5</v>
      </c>
      <c r="G2050" t="s">
        <v>10887</v>
      </c>
      <c r="H2050" s="5" t="s">
        <v>10828</v>
      </c>
      <c r="I2050" s="5" t="s">
        <v>10802</v>
      </c>
      <c r="J2050" s="2" t="s">
        <v>10801</v>
      </c>
      <c r="L2050" s="6" t="s">
        <v>33</v>
      </c>
      <c r="M2050" s="7">
        <v>1</v>
      </c>
      <c r="N2050" s="2" t="s">
        <v>10874</v>
      </c>
      <c r="O2050" s="1" t="str">
        <f>[1]Sheet2!W2049</f>
        <v>-</v>
      </c>
      <c r="P2050" t="str">
        <f>[1]Sheet2!X2049</f>
        <v>1</v>
      </c>
      <c r="Q2050" s="1"/>
      <c r="R2050" s="8">
        <f>[1]Sheet2!Z2049</f>
        <v>2</v>
      </c>
      <c r="S2050" s="1"/>
      <c r="T2050" s="8">
        <f>[1]Sheet2!AB2049</f>
        <v>4</v>
      </c>
      <c r="U2050" s="1"/>
      <c r="V2050" s="8">
        <f>[1]Sheet2!AD2049</f>
        <v>19</v>
      </c>
      <c r="W2050" s="1"/>
      <c r="X2050" s="1" t="str">
        <f>[1]Sheet2!AF2049</f>
        <v>REHYATI</v>
      </c>
      <c r="Y2050" s="1" t="str">
        <f>[1]Sheet2!AG2049</f>
        <v>E.MASKUN</v>
      </c>
    </row>
    <row r="2051" spans="1:25" x14ac:dyDescent="0.25">
      <c r="A2051" s="9">
        <v>2049</v>
      </c>
      <c r="B2051" s="2" t="s">
        <v>4686</v>
      </c>
      <c r="C2051" s="2" t="s">
        <v>4687</v>
      </c>
      <c r="D2051" s="2" t="s">
        <v>4685</v>
      </c>
      <c r="E2051" s="2" t="s">
        <v>4684</v>
      </c>
      <c r="F2051" s="9">
        <f>VLOOKUP(G2051,Sheet1!$A$2:$B$7,2,FALSE())</f>
        <v>5</v>
      </c>
      <c r="G2051" t="s">
        <v>10887</v>
      </c>
      <c r="H2051" s="5" t="s">
        <v>10828</v>
      </c>
      <c r="I2051" s="5" t="s">
        <v>10802</v>
      </c>
      <c r="J2051" s="2" t="s">
        <v>10801</v>
      </c>
      <c r="L2051" s="6" t="s">
        <v>10875</v>
      </c>
      <c r="M2051" s="7">
        <v>3</v>
      </c>
      <c r="N2051" s="2" t="s">
        <v>10876</v>
      </c>
      <c r="O2051" s="1" t="str">
        <f>[1]Sheet2!W2050</f>
        <v>-</v>
      </c>
      <c r="P2051" t="str">
        <f>[1]Sheet2!X2050</f>
        <v>1</v>
      </c>
      <c r="Q2051" s="1"/>
      <c r="R2051" s="8">
        <f>[1]Sheet2!Z2050</f>
        <v>2</v>
      </c>
      <c r="S2051" s="1"/>
      <c r="T2051" s="8">
        <f>[1]Sheet2!AB2050</f>
        <v>4</v>
      </c>
      <c r="U2051" s="1"/>
      <c r="V2051" s="8">
        <f>[1]Sheet2!AD2050</f>
        <v>2</v>
      </c>
      <c r="W2051" s="1"/>
      <c r="X2051" s="1" t="str">
        <f>[1]Sheet2!AF2050</f>
        <v>WARNITI</v>
      </c>
      <c r="Y2051" s="1" t="str">
        <f>[1]Sheet2!AG2050</f>
        <v>SALIM</v>
      </c>
    </row>
    <row r="2052" spans="1:25" x14ac:dyDescent="0.25">
      <c r="A2052" s="9">
        <v>2050</v>
      </c>
      <c r="B2052" s="2" t="s">
        <v>4688</v>
      </c>
      <c r="C2052" s="2" t="s">
        <v>4689</v>
      </c>
      <c r="D2052" s="2" t="s">
        <v>4685</v>
      </c>
      <c r="E2052" s="2" t="s">
        <v>4684</v>
      </c>
      <c r="F2052" s="9">
        <f>VLOOKUP(G2052,Sheet1!$A$2:$B$7,2,FALSE())</f>
        <v>5</v>
      </c>
      <c r="G2052" t="s">
        <v>10887</v>
      </c>
      <c r="H2052" s="5" t="s">
        <v>10828</v>
      </c>
      <c r="I2052" s="5" t="s">
        <v>10802</v>
      </c>
      <c r="J2052" s="2" t="s">
        <v>10801</v>
      </c>
      <c r="L2052" s="6" t="s">
        <v>10875</v>
      </c>
      <c r="M2052" s="7">
        <v>4</v>
      </c>
      <c r="N2052" s="2" t="s">
        <v>10877</v>
      </c>
      <c r="O2052" s="1" t="str">
        <f>[1]Sheet2!W2051</f>
        <v>-</v>
      </c>
      <c r="P2052" t="str">
        <f>[1]Sheet2!X2051</f>
        <v>1</v>
      </c>
      <c r="Q2052" s="1"/>
      <c r="R2052" s="8">
        <f>[1]Sheet2!Z2051</f>
        <v>1</v>
      </c>
      <c r="S2052" s="1"/>
      <c r="T2052" s="8">
        <f>[1]Sheet2!AB2051</f>
        <v>1</v>
      </c>
      <c r="U2052" s="1"/>
      <c r="V2052" s="8">
        <f>[1]Sheet2!AD2051</f>
        <v>1</v>
      </c>
      <c r="W2052" s="1"/>
      <c r="X2052" s="1" t="str">
        <f>[1]Sheet2!AF2051</f>
        <v>EMAY MAESAROH</v>
      </c>
      <c r="Y2052" s="1" t="str">
        <f>[1]Sheet2!AG2051</f>
        <v>OCID ROSIDI</v>
      </c>
    </row>
    <row r="2053" spans="1:25" x14ac:dyDescent="0.25">
      <c r="A2053" s="9">
        <v>2051</v>
      </c>
      <c r="B2053" s="2" t="s">
        <v>4690</v>
      </c>
      <c r="C2053" s="2" t="s">
        <v>2069</v>
      </c>
      <c r="D2053" s="2" t="s">
        <v>4685</v>
      </c>
      <c r="E2053" s="2" t="s">
        <v>4684</v>
      </c>
      <c r="F2053" s="9">
        <f>VLOOKUP(G2053,Sheet1!$A$2:$B$7,2,FALSE())</f>
        <v>5</v>
      </c>
      <c r="G2053" t="s">
        <v>10887</v>
      </c>
      <c r="H2053" s="5" t="s">
        <v>10828</v>
      </c>
      <c r="I2053" s="5" t="s">
        <v>10802</v>
      </c>
      <c r="J2053" s="2" t="s">
        <v>10801</v>
      </c>
      <c r="L2053" s="6" t="s">
        <v>33</v>
      </c>
      <c r="M2053" s="7">
        <v>7</v>
      </c>
      <c r="N2053" s="2" t="s">
        <v>10878</v>
      </c>
      <c r="O2053" s="1" t="str">
        <f>[1]Sheet2!W2052</f>
        <v>-</v>
      </c>
      <c r="P2053" t="str">
        <f>[1]Sheet2!X2052</f>
        <v>1</v>
      </c>
      <c r="Q2053" s="1"/>
      <c r="R2053" s="8">
        <f>[1]Sheet2!Z2052</f>
        <v>4</v>
      </c>
      <c r="S2053" s="1"/>
      <c r="T2053" s="8">
        <f>[1]Sheet2!AB2052</f>
        <v>3</v>
      </c>
      <c r="U2053" s="1"/>
      <c r="V2053" s="8">
        <f>[1]Sheet2!AD2052</f>
        <v>19</v>
      </c>
      <c r="W2053" s="1"/>
      <c r="X2053" s="1" t="str">
        <f>[1]Sheet2!AF2052</f>
        <v>RUKI</v>
      </c>
      <c r="Y2053" s="1" t="str">
        <f>[1]Sheet2!AG2052</f>
        <v>KAMIL</v>
      </c>
    </row>
    <row r="2054" spans="1:25" x14ac:dyDescent="0.25">
      <c r="A2054" s="9">
        <v>2052</v>
      </c>
      <c r="B2054" s="2" t="s">
        <v>4691</v>
      </c>
      <c r="C2054" s="2" t="s">
        <v>4692</v>
      </c>
      <c r="D2054" s="2" t="s">
        <v>4685</v>
      </c>
      <c r="E2054" s="2" t="s">
        <v>4684</v>
      </c>
      <c r="F2054" s="9">
        <f>VLOOKUP(G2054,Sheet1!$A$2:$B$7,2,FALSE())</f>
        <v>5</v>
      </c>
      <c r="G2054" t="s">
        <v>10887</v>
      </c>
      <c r="H2054" s="5" t="s">
        <v>10828</v>
      </c>
      <c r="I2054" s="5" t="s">
        <v>10802</v>
      </c>
      <c r="J2054" s="2" t="s">
        <v>10801</v>
      </c>
      <c r="L2054" s="6" t="s">
        <v>10875</v>
      </c>
      <c r="M2054" s="7">
        <v>9</v>
      </c>
      <c r="N2054" s="2" t="s">
        <v>10880</v>
      </c>
      <c r="O2054" s="1" t="str">
        <f>[1]Sheet2!W2053</f>
        <v>-</v>
      </c>
      <c r="P2054" t="str">
        <f>[1]Sheet2!X2053</f>
        <v>1</v>
      </c>
      <c r="Q2054" s="1"/>
      <c r="R2054" s="8">
        <f>[1]Sheet2!Z2053</f>
        <v>4</v>
      </c>
      <c r="S2054" s="1"/>
      <c r="T2054" s="8">
        <f>[1]Sheet2!AB2053</f>
        <v>3</v>
      </c>
      <c r="U2054" s="1"/>
      <c r="V2054" s="8">
        <f>[1]Sheet2!AD2053</f>
        <v>2</v>
      </c>
      <c r="W2054" s="1"/>
      <c r="X2054" s="1" t="str">
        <f>[1]Sheet2!AF2053</f>
        <v>WARTINI</v>
      </c>
      <c r="Y2054" s="1" t="str">
        <f>[1]Sheet2!AG2053</f>
        <v>SALIM</v>
      </c>
    </row>
    <row r="2055" spans="1:25" x14ac:dyDescent="0.25">
      <c r="A2055" s="9">
        <v>2053</v>
      </c>
      <c r="B2055" s="2" t="s">
        <v>4693</v>
      </c>
      <c r="C2055" s="2" t="s">
        <v>4694</v>
      </c>
      <c r="D2055" s="2" t="s">
        <v>4695</v>
      </c>
      <c r="E2055" s="2" t="s">
        <v>4694</v>
      </c>
      <c r="F2055" s="9">
        <f>VLOOKUP(G2055,Sheet1!$A$2:$B$7,2,FALSE())</f>
        <v>5</v>
      </c>
      <c r="G2055" t="s">
        <v>10887</v>
      </c>
      <c r="H2055" s="5" t="s">
        <v>10828</v>
      </c>
      <c r="I2055" s="5" t="s">
        <v>10802</v>
      </c>
      <c r="J2055" s="2" t="s">
        <v>10801</v>
      </c>
      <c r="L2055" s="6" t="s">
        <v>10875</v>
      </c>
      <c r="M2055" s="7">
        <v>1</v>
      </c>
      <c r="N2055" s="2" t="s">
        <v>10874</v>
      </c>
      <c r="O2055" s="1" t="str">
        <f>[1]Sheet2!W2054</f>
        <v>-</v>
      </c>
      <c r="P2055" t="str">
        <f>[1]Sheet2!X2054</f>
        <v>1</v>
      </c>
      <c r="Q2055" s="1"/>
      <c r="R2055" s="8">
        <f>[1]Sheet2!Z2054</f>
        <v>4</v>
      </c>
      <c r="S2055" s="1"/>
      <c r="T2055" s="8">
        <f>[1]Sheet2!AB2054</f>
        <v>3</v>
      </c>
      <c r="U2055" s="1"/>
      <c r="V2055" s="8">
        <f>[1]Sheet2!AD2054</f>
        <v>88</v>
      </c>
      <c r="W2055" s="1"/>
      <c r="X2055" s="1" t="str">
        <f>[1]Sheet2!AF2054</f>
        <v>RUKMINAH</v>
      </c>
      <c r="Y2055" s="1" t="str">
        <f>[1]Sheet2!AG2054</f>
        <v>PANDI</v>
      </c>
    </row>
    <row r="2056" spans="1:25" x14ac:dyDescent="0.25">
      <c r="A2056" s="9">
        <v>2054</v>
      </c>
      <c r="B2056" s="2" t="s">
        <v>4696</v>
      </c>
      <c r="C2056" s="2" t="s">
        <v>4697</v>
      </c>
      <c r="D2056" s="2" t="s">
        <v>4698</v>
      </c>
      <c r="E2056" s="2" t="s">
        <v>4697</v>
      </c>
      <c r="F2056" s="9">
        <f>VLOOKUP(G2056,Sheet1!$A$2:$B$7,2,FALSE())</f>
        <v>5</v>
      </c>
      <c r="G2056" t="s">
        <v>10887</v>
      </c>
      <c r="H2056" s="5" t="s">
        <v>10828</v>
      </c>
      <c r="I2056" s="5" t="s">
        <v>10802</v>
      </c>
      <c r="J2056" s="2" t="s">
        <v>10801</v>
      </c>
      <c r="L2056" s="6" t="s">
        <v>10875</v>
      </c>
      <c r="M2056" s="7">
        <v>1</v>
      </c>
      <c r="N2056" s="2" t="s">
        <v>10874</v>
      </c>
      <c r="O2056" s="1" t="str">
        <f>[1]Sheet2!W2055</f>
        <v>-</v>
      </c>
      <c r="P2056" t="str">
        <f>[1]Sheet2!X2055</f>
        <v>1</v>
      </c>
      <c r="Q2056" s="1"/>
      <c r="R2056" s="8">
        <f>[1]Sheet2!Z2055</f>
        <v>4</v>
      </c>
      <c r="S2056" s="1"/>
      <c r="T2056" s="8">
        <f>[1]Sheet2!AB2055</f>
        <v>3</v>
      </c>
      <c r="U2056" s="1"/>
      <c r="V2056" s="8">
        <f>[1]Sheet2!AD2055</f>
        <v>19</v>
      </c>
      <c r="W2056" s="1"/>
      <c r="X2056" s="1" t="str">
        <f>[1]Sheet2!AF2055</f>
        <v>ENONG</v>
      </c>
      <c r="Y2056" s="1" t="str">
        <f>[1]Sheet2!AG2055</f>
        <v>SALEH</v>
      </c>
    </row>
    <row r="2057" spans="1:25" x14ac:dyDescent="0.25">
      <c r="A2057" s="9">
        <v>2055</v>
      </c>
      <c r="B2057" s="2" t="s">
        <v>4699</v>
      </c>
      <c r="C2057" s="2" t="s">
        <v>4700</v>
      </c>
      <c r="D2057" s="2" t="s">
        <v>4698</v>
      </c>
      <c r="E2057" s="2" t="s">
        <v>4697</v>
      </c>
      <c r="F2057" s="9">
        <f>VLOOKUP(G2057,Sheet1!$A$2:$B$7,2,FALSE())</f>
        <v>5</v>
      </c>
      <c r="G2057" t="s">
        <v>10887</v>
      </c>
      <c r="H2057" s="5" t="s">
        <v>10828</v>
      </c>
      <c r="I2057" s="5" t="s">
        <v>10802</v>
      </c>
      <c r="J2057" s="2" t="s">
        <v>10801</v>
      </c>
      <c r="L2057" s="6" t="s">
        <v>33</v>
      </c>
      <c r="M2057" s="7">
        <v>4</v>
      </c>
      <c r="N2057" s="2" t="s">
        <v>10877</v>
      </c>
      <c r="O2057" s="1" t="str">
        <f>[1]Sheet2!W2056</f>
        <v>-</v>
      </c>
      <c r="P2057" t="str">
        <f>[1]Sheet2!X2056</f>
        <v>1</v>
      </c>
      <c r="Q2057" s="1"/>
      <c r="R2057" s="8">
        <f>[1]Sheet2!Z2056</f>
        <v>1</v>
      </c>
      <c r="S2057" s="1"/>
      <c r="T2057" s="8">
        <f>[1]Sheet2!AB2056</f>
        <v>3</v>
      </c>
      <c r="U2057" s="1"/>
      <c r="V2057" s="8">
        <f>[1]Sheet2!AD2056</f>
        <v>88</v>
      </c>
      <c r="W2057" s="1"/>
      <c r="X2057" s="1" t="str">
        <f>[1]Sheet2!AF2056</f>
        <v>YOYOH</v>
      </c>
      <c r="Y2057" s="1" t="str">
        <f>[1]Sheet2!AG2056</f>
        <v>UMAR</v>
      </c>
    </row>
    <row r="2058" spans="1:25" x14ac:dyDescent="0.25">
      <c r="A2058" s="9">
        <v>2056</v>
      </c>
      <c r="B2058" s="2" t="s">
        <v>4701</v>
      </c>
      <c r="C2058" s="2" t="s">
        <v>4702</v>
      </c>
      <c r="D2058" s="2" t="s">
        <v>4698</v>
      </c>
      <c r="E2058" s="2" t="s">
        <v>4697</v>
      </c>
      <c r="F2058" s="9">
        <f>VLOOKUP(G2058,Sheet1!$A$2:$B$7,2,FALSE())</f>
        <v>5</v>
      </c>
      <c r="G2058" t="s">
        <v>10887</v>
      </c>
      <c r="H2058" s="5" t="s">
        <v>10828</v>
      </c>
      <c r="I2058" s="5" t="s">
        <v>10802</v>
      </c>
      <c r="J2058" s="2" t="s">
        <v>10801</v>
      </c>
      <c r="L2058" s="6" t="s">
        <v>33</v>
      </c>
      <c r="M2058" s="7">
        <v>4</v>
      </c>
      <c r="N2058" s="2" t="s">
        <v>10877</v>
      </c>
      <c r="O2058" s="1" t="str">
        <f>[1]Sheet2!W2057</f>
        <v>-</v>
      </c>
      <c r="P2058" t="str">
        <f>[1]Sheet2!X2057</f>
        <v>1</v>
      </c>
      <c r="Q2058" s="1"/>
      <c r="R2058" s="8">
        <f>[1]Sheet2!Z2057</f>
        <v>1</v>
      </c>
      <c r="S2058" s="1"/>
      <c r="T2058" s="8">
        <f>[1]Sheet2!AB2057</f>
        <v>3</v>
      </c>
      <c r="U2058" s="1"/>
      <c r="V2058" s="8">
        <f>[1]Sheet2!AD2057</f>
        <v>88</v>
      </c>
      <c r="W2058" s="1"/>
      <c r="X2058" s="1" t="str">
        <f>[1]Sheet2!AF2057</f>
        <v>YOYOH</v>
      </c>
      <c r="Y2058" s="1" t="str">
        <f>[1]Sheet2!AG2057</f>
        <v>UMAR</v>
      </c>
    </row>
    <row r="2059" spans="1:25" x14ac:dyDescent="0.25">
      <c r="A2059" s="9">
        <v>2057</v>
      </c>
      <c r="B2059" s="2" t="s">
        <v>4703</v>
      </c>
      <c r="C2059" s="2" t="s">
        <v>4704</v>
      </c>
      <c r="D2059" s="2" t="s">
        <v>4698</v>
      </c>
      <c r="E2059" s="2" t="s">
        <v>4697</v>
      </c>
      <c r="F2059" s="9">
        <f>VLOOKUP(G2059,Sheet1!$A$2:$B$7,2,FALSE())</f>
        <v>5</v>
      </c>
      <c r="G2059" t="s">
        <v>10887</v>
      </c>
      <c r="H2059" s="5" t="s">
        <v>10828</v>
      </c>
      <c r="I2059" s="5" t="s">
        <v>10802</v>
      </c>
      <c r="J2059" s="2" t="s">
        <v>10801</v>
      </c>
      <c r="L2059" s="6" t="s">
        <v>10875</v>
      </c>
      <c r="M2059" s="7">
        <v>4</v>
      </c>
      <c r="N2059" s="2" t="s">
        <v>10877</v>
      </c>
      <c r="O2059" s="1" t="str">
        <f>[1]Sheet2!W2058</f>
        <v>-</v>
      </c>
      <c r="P2059" t="str">
        <f>[1]Sheet2!X2058</f>
        <v>1</v>
      </c>
      <c r="Q2059" s="1"/>
      <c r="R2059" s="8">
        <f>[1]Sheet2!Z2058</f>
        <v>1</v>
      </c>
      <c r="S2059" s="1"/>
      <c r="T2059" s="8">
        <f>[1]Sheet2!AB2058</f>
        <v>2</v>
      </c>
      <c r="U2059" s="1"/>
      <c r="V2059" s="8">
        <f>[1]Sheet2!AD2058</f>
        <v>3</v>
      </c>
      <c r="W2059" s="1"/>
      <c r="X2059" s="1" t="str">
        <f>[1]Sheet2!AF2058</f>
        <v>YOYOH</v>
      </c>
      <c r="Y2059" s="1" t="str">
        <f>[1]Sheet2!AG2058</f>
        <v>UMAR</v>
      </c>
    </row>
    <row r="2060" spans="1:25" x14ac:dyDescent="0.25">
      <c r="A2060" s="9">
        <v>2058</v>
      </c>
      <c r="B2060" s="2" t="s">
        <v>4705</v>
      </c>
      <c r="C2060" s="2" t="s">
        <v>4706</v>
      </c>
      <c r="D2060" s="2" t="s">
        <v>4707</v>
      </c>
      <c r="E2060" s="2" t="s">
        <v>4706</v>
      </c>
      <c r="F2060" s="9">
        <f>VLOOKUP(G2060,Sheet1!$A$2:$B$7,2,FALSE())</f>
        <v>5</v>
      </c>
      <c r="G2060" t="s">
        <v>10887</v>
      </c>
      <c r="H2060" s="5" t="s">
        <v>10828</v>
      </c>
      <c r="I2060" s="5" t="s">
        <v>10802</v>
      </c>
      <c r="J2060" s="2" t="s">
        <v>10801</v>
      </c>
      <c r="L2060" s="6" t="s">
        <v>33</v>
      </c>
      <c r="M2060" s="7">
        <v>1</v>
      </c>
      <c r="N2060" s="2" t="s">
        <v>10874</v>
      </c>
      <c r="O2060" s="1" t="str">
        <f>[1]Sheet2!W2059</f>
        <v>-</v>
      </c>
      <c r="P2060" t="str">
        <f>[1]Sheet2!X2059</f>
        <v>1</v>
      </c>
      <c r="Q2060" s="1"/>
      <c r="R2060" s="8">
        <f>[1]Sheet2!Z2059</f>
        <v>2</v>
      </c>
      <c r="S2060" s="1"/>
      <c r="T2060" s="8">
        <f>[1]Sheet2!AB2059</f>
        <v>4</v>
      </c>
      <c r="U2060" s="1"/>
      <c r="V2060" s="8">
        <f>[1]Sheet2!AD2059</f>
        <v>88</v>
      </c>
      <c r="W2060" s="1"/>
      <c r="X2060" s="1" t="str">
        <f>[1]Sheet2!AF2059</f>
        <v>ROMLAH</v>
      </c>
      <c r="Y2060" s="1" t="str">
        <f>[1]Sheet2!AG2059</f>
        <v>IDI NURIDI</v>
      </c>
    </row>
    <row r="2061" spans="1:25" x14ac:dyDescent="0.25">
      <c r="A2061" s="9">
        <v>2059</v>
      </c>
      <c r="B2061" s="2" t="s">
        <v>4708</v>
      </c>
      <c r="C2061" s="2" t="s">
        <v>4709</v>
      </c>
      <c r="D2061" s="2" t="s">
        <v>4707</v>
      </c>
      <c r="E2061" s="2" t="s">
        <v>4706</v>
      </c>
      <c r="F2061" s="9">
        <f>VLOOKUP(G2061,Sheet1!$A$2:$B$7,2,FALSE())</f>
        <v>5</v>
      </c>
      <c r="G2061" t="s">
        <v>10887</v>
      </c>
      <c r="H2061" s="5" t="s">
        <v>10828</v>
      </c>
      <c r="I2061" s="5" t="s">
        <v>10802</v>
      </c>
      <c r="J2061" s="2" t="s">
        <v>10801</v>
      </c>
      <c r="L2061" s="6" t="s">
        <v>10875</v>
      </c>
      <c r="M2061" s="7">
        <v>3</v>
      </c>
      <c r="N2061" s="2" t="s">
        <v>10876</v>
      </c>
      <c r="O2061" s="1" t="str">
        <f>[1]Sheet2!W2060</f>
        <v>-</v>
      </c>
      <c r="P2061" t="str">
        <f>[1]Sheet2!X2060</f>
        <v>1</v>
      </c>
      <c r="Q2061" s="1"/>
      <c r="R2061" s="8">
        <f>[1]Sheet2!Z2060</f>
        <v>2</v>
      </c>
      <c r="S2061" s="1"/>
      <c r="T2061" s="8">
        <f>[1]Sheet2!AB2060</f>
        <v>5</v>
      </c>
      <c r="U2061" s="1"/>
      <c r="V2061" s="8">
        <f>[1]Sheet2!AD2060</f>
        <v>2</v>
      </c>
      <c r="W2061" s="1"/>
      <c r="X2061" s="1" t="str">
        <f>[1]Sheet2!AF2060</f>
        <v>KUSMIATI</v>
      </c>
      <c r="Y2061" s="1" t="str">
        <f>[1]Sheet2!AG2060</f>
        <v>SLAMET</v>
      </c>
    </row>
    <row r="2062" spans="1:25" x14ac:dyDescent="0.25">
      <c r="A2062" s="9">
        <v>2060</v>
      </c>
      <c r="B2062" s="2" t="s">
        <v>4710</v>
      </c>
      <c r="C2062" s="2" t="s">
        <v>4711</v>
      </c>
      <c r="D2062" s="2" t="s">
        <v>4707</v>
      </c>
      <c r="E2062" s="2" t="s">
        <v>4706</v>
      </c>
      <c r="F2062" s="9">
        <f>VLOOKUP(G2062,Sheet1!$A$2:$B$7,2,FALSE())</f>
        <v>5</v>
      </c>
      <c r="G2062" t="s">
        <v>10887</v>
      </c>
      <c r="H2062" s="5" t="s">
        <v>10828</v>
      </c>
      <c r="I2062" s="5" t="s">
        <v>10802</v>
      </c>
      <c r="J2062" s="2" t="s">
        <v>10801</v>
      </c>
      <c r="L2062" s="6" t="s">
        <v>33</v>
      </c>
      <c r="M2062" s="7">
        <v>4</v>
      </c>
      <c r="N2062" s="2" t="s">
        <v>10877</v>
      </c>
      <c r="O2062" s="1" t="str">
        <f>[1]Sheet2!W2061</f>
        <v>-</v>
      </c>
      <c r="P2062" t="str">
        <f>[1]Sheet2!X2061</f>
        <v>1</v>
      </c>
      <c r="Q2062" s="1"/>
      <c r="R2062" s="8">
        <f>[1]Sheet2!Z2061</f>
        <v>1</v>
      </c>
      <c r="S2062" s="1"/>
      <c r="T2062" s="8">
        <f>[1]Sheet2!AB2061</f>
        <v>1</v>
      </c>
      <c r="U2062" s="1"/>
      <c r="V2062" s="8">
        <f>[1]Sheet2!AD2061</f>
        <v>1</v>
      </c>
      <c r="W2062" s="1"/>
      <c r="X2062" s="1" t="str">
        <f>[1]Sheet2!AF2061</f>
        <v>SUGIANTI</v>
      </c>
      <c r="Y2062" s="1" t="str">
        <f>[1]Sheet2!AG2061</f>
        <v>NUR EMAN</v>
      </c>
    </row>
    <row r="2063" spans="1:25" x14ac:dyDescent="0.25">
      <c r="A2063" s="9">
        <v>2061</v>
      </c>
      <c r="B2063" s="2" t="s">
        <v>4712</v>
      </c>
      <c r="C2063" s="2" t="s">
        <v>4713</v>
      </c>
      <c r="D2063" s="2" t="s">
        <v>4707</v>
      </c>
      <c r="E2063" s="2" t="s">
        <v>4706</v>
      </c>
      <c r="F2063" s="9">
        <f>VLOOKUP(G2063,Sheet1!$A$2:$B$7,2,FALSE())</f>
        <v>5</v>
      </c>
      <c r="G2063" t="s">
        <v>10887</v>
      </c>
      <c r="H2063" s="5" t="s">
        <v>10828</v>
      </c>
      <c r="I2063" s="5" t="s">
        <v>10802</v>
      </c>
      <c r="J2063" s="2" t="s">
        <v>10801</v>
      </c>
      <c r="L2063" s="6" t="s">
        <v>10875</v>
      </c>
      <c r="M2063" s="7">
        <v>4</v>
      </c>
      <c r="N2063" s="2" t="s">
        <v>10877</v>
      </c>
      <c r="O2063" s="1" t="str">
        <f>[1]Sheet2!W2062</f>
        <v>-</v>
      </c>
      <c r="P2063" t="str">
        <f>[1]Sheet2!X2062</f>
        <v>1</v>
      </c>
      <c r="Q2063" s="1"/>
      <c r="R2063" s="8">
        <f>[1]Sheet2!Z2062</f>
        <v>1</v>
      </c>
      <c r="S2063" s="1"/>
      <c r="T2063" s="8">
        <f>[1]Sheet2!AB2062</f>
        <v>1</v>
      </c>
      <c r="U2063" s="1"/>
      <c r="V2063" s="8">
        <f>[1]Sheet2!AD2062</f>
        <v>1</v>
      </c>
      <c r="W2063" s="1"/>
      <c r="X2063" s="1" t="str">
        <f>[1]Sheet2!AF2062</f>
        <v>SUGIANTI</v>
      </c>
      <c r="Y2063" s="1" t="str">
        <f>[1]Sheet2!AG2062</f>
        <v>NUR EMAN</v>
      </c>
    </row>
    <row r="2064" spans="1:25" x14ac:dyDescent="0.25">
      <c r="A2064" s="9">
        <v>2062</v>
      </c>
      <c r="B2064" s="2" t="s">
        <v>4714</v>
      </c>
      <c r="C2064" s="2" t="s">
        <v>4715</v>
      </c>
      <c r="D2064" s="2" t="s">
        <v>4716</v>
      </c>
      <c r="E2064" s="2" t="s">
        <v>4715</v>
      </c>
      <c r="F2064" s="9">
        <f>VLOOKUP(G2064,Sheet1!$A$2:$B$7,2,FALSE())</f>
        <v>5</v>
      </c>
      <c r="G2064" t="s">
        <v>10887</v>
      </c>
      <c r="H2064" s="5" t="s">
        <v>10828</v>
      </c>
      <c r="I2064" s="5" t="s">
        <v>10802</v>
      </c>
      <c r="J2064" s="2" t="s">
        <v>10801</v>
      </c>
      <c r="L2064" s="6" t="s">
        <v>33</v>
      </c>
      <c r="M2064" s="7">
        <v>1</v>
      </c>
      <c r="N2064" s="2" t="s">
        <v>10874</v>
      </c>
      <c r="O2064" s="1" t="str">
        <f>[1]Sheet2!W2063</f>
        <v>-</v>
      </c>
      <c r="P2064" t="str">
        <f>[1]Sheet2!X2063</f>
        <v>1</v>
      </c>
      <c r="Q2064" s="1"/>
      <c r="R2064" s="8">
        <f>[1]Sheet2!Z2063</f>
        <v>2</v>
      </c>
      <c r="S2064" s="1"/>
      <c r="T2064" s="8">
        <f>[1]Sheet2!AB2063</f>
        <v>4</v>
      </c>
      <c r="U2064" s="1"/>
      <c r="V2064" s="8">
        <f>[1]Sheet2!AD2063</f>
        <v>88</v>
      </c>
      <c r="W2064" s="1"/>
      <c r="X2064" s="1" t="str">
        <f>[1]Sheet2!AF2063</f>
        <v>SITI</v>
      </c>
      <c r="Y2064" s="1" t="str">
        <f>[1]Sheet2!AG2063</f>
        <v>SARJU</v>
      </c>
    </row>
    <row r="2065" spans="1:25" x14ac:dyDescent="0.25">
      <c r="A2065" s="9">
        <v>2063</v>
      </c>
      <c r="B2065" s="2" t="s">
        <v>4717</v>
      </c>
      <c r="C2065" s="2" t="s">
        <v>4718</v>
      </c>
      <c r="D2065" s="2" t="s">
        <v>4716</v>
      </c>
      <c r="E2065" s="2" t="s">
        <v>4715</v>
      </c>
      <c r="F2065" s="9">
        <f>VLOOKUP(G2065,Sheet1!$A$2:$B$7,2,FALSE())</f>
        <v>5</v>
      </c>
      <c r="G2065" t="s">
        <v>10887</v>
      </c>
      <c r="H2065" s="5" t="s">
        <v>10828</v>
      </c>
      <c r="I2065" s="5" t="s">
        <v>10802</v>
      </c>
      <c r="J2065" s="2" t="s">
        <v>10801</v>
      </c>
      <c r="L2065" s="6" t="s">
        <v>10875</v>
      </c>
      <c r="M2065" s="7">
        <v>3</v>
      </c>
      <c r="N2065" s="2" t="s">
        <v>10876</v>
      </c>
      <c r="O2065" s="1" t="str">
        <f>[1]Sheet2!W2064</f>
        <v>-</v>
      </c>
      <c r="P2065" t="str">
        <f>[1]Sheet2!X2064</f>
        <v>1</v>
      </c>
      <c r="Q2065" s="1"/>
      <c r="R2065" s="8">
        <f>[1]Sheet2!Z2064</f>
        <v>2</v>
      </c>
      <c r="S2065" s="1"/>
      <c r="T2065" s="8">
        <f>[1]Sheet2!AB2064</f>
        <v>3</v>
      </c>
      <c r="U2065" s="1"/>
      <c r="V2065" s="8">
        <f>[1]Sheet2!AD2064</f>
        <v>2</v>
      </c>
      <c r="W2065" s="1"/>
      <c r="X2065" s="1" t="str">
        <f>[1]Sheet2!AF2064</f>
        <v>SARTI</v>
      </c>
      <c r="Y2065" s="1" t="str">
        <f>[1]Sheet2!AG2064</f>
        <v>JAHRI</v>
      </c>
    </row>
    <row r="2066" spans="1:25" x14ac:dyDescent="0.25">
      <c r="A2066" s="9">
        <v>2064</v>
      </c>
      <c r="B2066" s="2" t="s">
        <v>4719</v>
      </c>
      <c r="C2066" s="2" t="s">
        <v>4720</v>
      </c>
      <c r="D2066" s="2" t="s">
        <v>4716</v>
      </c>
      <c r="E2066" s="2" t="s">
        <v>4715</v>
      </c>
      <c r="F2066" s="9">
        <f>VLOOKUP(G2066,Sheet1!$A$2:$B$7,2,FALSE())</f>
        <v>5</v>
      </c>
      <c r="G2066" t="s">
        <v>10887</v>
      </c>
      <c r="H2066" s="5" t="s">
        <v>10828</v>
      </c>
      <c r="I2066" s="5" t="s">
        <v>10802</v>
      </c>
      <c r="J2066" s="2" t="s">
        <v>10801</v>
      </c>
      <c r="L2066" s="6" t="s">
        <v>10875</v>
      </c>
      <c r="M2066" s="7">
        <v>4</v>
      </c>
      <c r="N2066" s="2" t="s">
        <v>10877</v>
      </c>
      <c r="O2066" s="1" t="str">
        <f>[1]Sheet2!W2065</f>
        <v>-</v>
      </c>
      <c r="P2066" t="str">
        <f>[1]Sheet2!X2065</f>
        <v>1</v>
      </c>
      <c r="Q2066" s="1"/>
      <c r="R2066" s="8">
        <f>[1]Sheet2!Z2065</f>
        <v>1</v>
      </c>
      <c r="S2066" s="1"/>
      <c r="T2066" s="8">
        <f>[1]Sheet2!AB2065</f>
        <v>1</v>
      </c>
      <c r="U2066" s="1"/>
      <c r="V2066" s="8">
        <f>[1]Sheet2!AD2065</f>
        <v>1</v>
      </c>
      <c r="W2066" s="1"/>
      <c r="X2066" s="1" t="str">
        <f>[1]Sheet2!AF2065</f>
        <v>WIWIN WINARTI</v>
      </c>
      <c r="Y2066" s="1" t="str">
        <f>[1]Sheet2!AG2065</f>
        <v>AAN ANWARUDIN</v>
      </c>
    </row>
    <row r="2067" spans="1:25" x14ac:dyDescent="0.25">
      <c r="A2067" s="9">
        <v>2065</v>
      </c>
      <c r="B2067" s="2" t="s">
        <v>4721</v>
      </c>
      <c r="C2067" s="2" t="s">
        <v>4722</v>
      </c>
      <c r="D2067" s="2" t="s">
        <v>4716</v>
      </c>
      <c r="E2067" s="2" t="s">
        <v>4715</v>
      </c>
      <c r="F2067" s="9">
        <f>VLOOKUP(G2067,Sheet1!$A$2:$B$7,2,FALSE())</f>
        <v>5</v>
      </c>
      <c r="G2067" t="s">
        <v>10887</v>
      </c>
      <c r="H2067" s="5" t="s">
        <v>10828</v>
      </c>
      <c r="I2067" s="5" t="s">
        <v>10802</v>
      </c>
      <c r="J2067" s="2" t="s">
        <v>10801</v>
      </c>
      <c r="L2067" s="6" t="s">
        <v>10875</v>
      </c>
      <c r="M2067" s="7">
        <v>4</v>
      </c>
      <c r="N2067" s="2" t="s">
        <v>10877</v>
      </c>
      <c r="O2067" s="1" t="str">
        <f>[1]Sheet2!W2066</f>
        <v>-</v>
      </c>
      <c r="P2067" t="str">
        <f>[1]Sheet2!X2066</f>
        <v>1</v>
      </c>
      <c r="Q2067" s="1"/>
      <c r="R2067" s="8">
        <f>[1]Sheet2!Z2066</f>
        <v>1</v>
      </c>
      <c r="S2067" s="1"/>
      <c r="T2067" s="8">
        <f>[1]Sheet2!AB2066</f>
        <v>1</v>
      </c>
      <c r="U2067" s="1"/>
      <c r="V2067" s="8">
        <f>[1]Sheet2!AD2066</f>
        <v>1</v>
      </c>
      <c r="W2067" s="1"/>
      <c r="X2067" s="1" t="str">
        <f>[1]Sheet2!AF2066</f>
        <v>WIWIN WINARTI</v>
      </c>
      <c r="Y2067" s="1" t="str">
        <f>[1]Sheet2!AG2066</f>
        <v>ANWARUDIN</v>
      </c>
    </row>
    <row r="2068" spans="1:25" x14ac:dyDescent="0.25">
      <c r="A2068" s="9">
        <v>2066</v>
      </c>
      <c r="B2068" s="2" t="s">
        <v>4723</v>
      </c>
      <c r="C2068" s="2" t="s">
        <v>4724</v>
      </c>
      <c r="D2068" s="2" t="s">
        <v>4725</v>
      </c>
      <c r="E2068" s="2" t="s">
        <v>4724</v>
      </c>
      <c r="F2068" s="9">
        <f>VLOOKUP(G2068,Sheet1!$A$2:$B$7,2,FALSE())</f>
        <v>5</v>
      </c>
      <c r="G2068" t="s">
        <v>10887</v>
      </c>
      <c r="H2068" s="5" t="s">
        <v>10828</v>
      </c>
      <c r="I2068" s="5" t="s">
        <v>10802</v>
      </c>
      <c r="J2068" s="2" t="s">
        <v>10801</v>
      </c>
      <c r="L2068" s="6" t="s">
        <v>33</v>
      </c>
      <c r="M2068" s="7">
        <v>1</v>
      </c>
      <c r="N2068" s="2" t="s">
        <v>10874</v>
      </c>
      <c r="O2068" s="1" t="str">
        <f>[1]Sheet2!W2067</f>
        <v>-</v>
      </c>
      <c r="P2068" t="str">
        <f>[1]Sheet2!X2067</f>
        <v>1</v>
      </c>
      <c r="Q2068" s="1"/>
      <c r="R2068" s="8">
        <f>[1]Sheet2!Z2067</f>
        <v>2</v>
      </c>
      <c r="S2068" s="1"/>
      <c r="T2068" s="8">
        <f>[1]Sheet2!AB2067</f>
        <v>5</v>
      </c>
      <c r="U2068" s="1"/>
      <c r="V2068" s="8">
        <f>[1]Sheet2!AD2067</f>
        <v>88</v>
      </c>
      <c r="W2068" s="1"/>
      <c r="X2068" s="1" t="str">
        <f>[1]Sheet2!AF2067</f>
        <v>IMUN</v>
      </c>
      <c r="Y2068" s="1" t="str">
        <f>[1]Sheet2!AG2067</f>
        <v>H.SOPYAN</v>
      </c>
    </row>
    <row r="2069" spans="1:25" x14ac:dyDescent="0.25">
      <c r="A2069" s="9">
        <v>2067</v>
      </c>
      <c r="B2069" s="2" t="s">
        <v>4726</v>
      </c>
      <c r="C2069" s="2" t="s">
        <v>4727</v>
      </c>
      <c r="D2069" s="2" t="s">
        <v>4725</v>
      </c>
      <c r="E2069" s="2" t="s">
        <v>4724</v>
      </c>
      <c r="F2069" s="9">
        <f>VLOOKUP(G2069,Sheet1!$A$2:$B$7,2,FALSE())</f>
        <v>5</v>
      </c>
      <c r="G2069" t="s">
        <v>10887</v>
      </c>
      <c r="H2069" s="5" t="s">
        <v>10828</v>
      </c>
      <c r="I2069" s="5" t="s">
        <v>10802</v>
      </c>
      <c r="J2069" s="2" t="s">
        <v>10801</v>
      </c>
      <c r="L2069" s="6" t="s">
        <v>10875</v>
      </c>
      <c r="M2069" s="7">
        <v>3</v>
      </c>
      <c r="N2069" s="2" t="s">
        <v>10876</v>
      </c>
      <c r="O2069" s="1" t="str">
        <f>[1]Sheet2!W2068</f>
        <v>-</v>
      </c>
      <c r="P2069" t="str">
        <f>[1]Sheet2!X2068</f>
        <v>1</v>
      </c>
      <c r="Q2069" s="1"/>
      <c r="R2069" s="8">
        <f>[1]Sheet2!Z2068</f>
        <v>2</v>
      </c>
      <c r="S2069" s="1"/>
      <c r="T2069" s="8">
        <f>[1]Sheet2!AB2068</f>
        <v>5</v>
      </c>
      <c r="U2069" s="1"/>
      <c r="V2069" s="8">
        <f>[1]Sheet2!AD2068</f>
        <v>65</v>
      </c>
      <c r="W2069" s="1"/>
      <c r="X2069" s="1" t="str">
        <f>[1]Sheet2!AF2068</f>
        <v>MASKINAH</v>
      </c>
      <c r="Y2069" s="1" t="str">
        <f>[1]Sheet2!AG2068</f>
        <v>MUH. MUFID</v>
      </c>
    </row>
    <row r="2070" spans="1:25" x14ac:dyDescent="0.25">
      <c r="A2070" s="9">
        <v>2068</v>
      </c>
      <c r="B2070" s="2" t="s">
        <v>4728</v>
      </c>
      <c r="C2070" s="2" t="s">
        <v>4729</v>
      </c>
      <c r="D2070" s="2" t="s">
        <v>4730</v>
      </c>
      <c r="E2070" s="2" t="s">
        <v>4729</v>
      </c>
      <c r="F2070" s="9">
        <f>VLOOKUP(G2070,Sheet1!$A$2:$B$7,2,FALSE())</f>
        <v>5</v>
      </c>
      <c r="G2070" t="s">
        <v>10887</v>
      </c>
      <c r="H2070" s="5" t="s">
        <v>10828</v>
      </c>
      <c r="I2070" s="5" t="s">
        <v>10802</v>
      </c>
      <c r="J2070" s="2" t="s">
        <v>10801</v>
      </c>
      <c r="L2070" s="6" t="s">
        <v>33</v>
      </c>
      <c r="M2070" s="7">
        <v>1</v>
      </c>
      <c r="N2070" s="2" t="s">
        <v>10874</v>
      </c>
      <c r="O2070" s="1" t="str">
        <f>[1]Sheet2!W2069</f>
        <v>-</v>
      </c>
      <c r="P2070" t="str">
        <f>[1]Sheet2!X2069</f>
        <v>1</v>
      </c>
      <c r="Q2070" s="1"/>
      <c r="R2070" s="8">
        <f>[1]Sheet2!Z2069</f>
        <v>2</v>
      </c>
      <c r="S2070" s="1"/>
      <c r="T2070" s="8">
        <f>[1]Sheet2!AB2069</f>
        <v>3</v>
      </c>
      <c r="U2070" s="1"/>
      <c r="V2070" s="8">
        <f>[1]Sheet2!AD2069</f>
        <v>84</v>
      </c>
      <c r="W2070" s="1"/>
      <c r="X2070" s="1" t="str">
        <f>[1]Sheet2!AF2069</f>
        <v>ASANAH</v>
      </c>
      <c r="Y2070" s="1" t="str">
        <f>[1]Sheet2!AG2069</f>
        <v>EMON</v>
      </c>
    </row>
    <row r="2071" spans="1:25" x14ac:dyDescent="0.25">
      <c r="A2071" s="9">
        <v>2069</v>
      </c>
      <c r="B2071" s="2" t="s">
        <v>4731</v>
      </c>
      <c r="C2071" s="2" t="s">
        <v>4003</v>
      </c>
      <c r="D2071" s="2" t="s">
        <v>4730</v>
      </c>
      <c r="E2071" s="2" t="s">
        <v>4729</v>
      </c>
      <c r="F2071" s="9">
        <f>VLOOKUP(G2071,Sheet1!$A$2:$B$7,2,FALSE())</f>
        <v>5</v>
      </c>
      <c r="G2071" t="s">
        <v>10887</v>
      </c>
      <c r="H2071" s="5" t="s">
        <v>10828</v>
      </c>
      <c r="I2071" s="5" t="s">
        <v>10802</v>
      </c>
      <c r="J2071" s="2" t="s">
        <v>10801</v>
      </c>
      <c r="L2071" s="6" t="s">
        <v>10875</v>
      </c>
      <c r="M2071" s="7">
        <v>3</v>
      </c>
      <c r="N2071" s="2" t="s">
        <v>10876</v>
      </c>
      <c r="O2071" s="1" t="str">
        <f>[1]Sheet2!W2070</f>
        <v>-</v>
      </c>
      <c r="P2071" t="str">
        <f>[1]Sheet2!X2070</f>
        <v>1</v>
      </c>
      <c r="Q2071" s="1"/>
      <c r="R2071" s="8">
        <f>[1]Sheet2!Z2070</f>
        <v>2</v>
      </c>
      <c r="S2071" s="1"/>
      <c r="T2071" s="8">
        <f>[1]Sheet2!AB2070</f>
        <v>3</v>
      </c>
      <c r="U2071" s="1"/>
      <c r="V2071" s="8">
        <f>[1]Sheet2!AD2070</f>
        <v>2</v>
      </c>
      <c r="W2071" s="1"/>
      <c r="X2071" s="1" t="str">
        <f>[1]Sheet2!AF2070</f>
        <v>HJ. AMAH</v>
      </c>
      <c r="Y2071" s="1" t="str">
        <f>[1]Sheet2!AG2070</f>
        <v>SAHROMI</v>
      </c>
    </row>
    <row r="2072" spans="1:25" x14ac:dyDescent="0.25">
      <c r="A2072" s="9">
        <v>2070</v>
      </c>
      <c r="B2072" s="2" t="s">
        <v>4732</v>
      </c>
      <c r="C2072" s="2" t="s">
        <v>139</v>
      </c>
      <c r="D2072" s="2" t="s">
        <v>4733</v>
      </c>
      <c r="E2072" s="2" t="s">
        <v>139</v>
      </c>
      <c r="F2072" s="9">
        <f>VLOOKUP(G2072,Sheet1!$A$2:$B$7,2,FALSE())</f>
        <v>5</v>
      </c>
      <c r="G2072" t="s">
        <v>10887</v>
      </c>
      <c r="H2072" s="5" t="s">
        <v>10828</v>
      </c>
      <c r="I2072" s="5" t="s">
        <v>10802</v>
      </c>
      <c r="J2072" s="2" t="s">
        <v>10801</v>
      </c>
      <c r="L2072" s="6" t="s">
        <v>10875</v>
      </c>
      <c r="M2072" s="7">
        <v>1</v>
      </c>
      <c r="N2072" s="2" t="s">
        <v>10874</v>
      </c>
      <c r="O2072" s="1" t="str">
        <f>[1]Sheet2!W2071</f>
        <v>-</v>
      </c>
      <c r="P2072" t="str">
        <f>[1]Sheet2!X2071</f>
        <v>1</v>
      </c>
      <c r="Q2072" s="1"/>
      <c r="R2072" s="8">
        <f>[1]Sheet2!Z2071</f>
        <v>3</v>
      </c>
      <c r="S2072" s="1"/>
      <c r="T2072" s="8">
        <f>[1]Sheet2!AB2071</f>
        <v>3</v>
      </c>
      <c r="U2072" s="1"/>
      <c r="V2072" s="8">
        <f>[1]Sheet2!AD2071</f>
        <v>2</v>
      </c>
      <c r="W2072" s="1"/>
      <c r="X2072" s="1" t="str">
        <f>[1]Sheet2!AF2071</f>
        <v>ANI</v>
      </c>
      <c r="Y2072" s="1" t="str">
        <f>[1]Sheet2!AG2071</f>
        <v>RASIM</v>
      </c>
    </row>
    <row r="2073" spans="1:25" x14ac:dyDescent="0.25">
      <c r="A2073" s="9">
        <v>2071</v>
      </c>
      <c r="B2073" s="2" t="s">
        <v>4734</v>
      </c>
      <c r="C2073" s="2" t="s">
        <v>4735</v>
      </c>
      <c r="D2073" s="2" t="s">
        <v>4733</v>
      </c>
      <c r="E2073" s="2" t="s">
        <v>139</v>
      </c>
      <c r="F2073" s="9">
        <f>VLOOKUP(G2073,Sheet1!$A$2:$B$7,2,FALSE())</f>
        <v>5</v>
      </c>
      <c r="G2073" t="s">
        <v>10887</v>
      </c>
      <c r="H2073" s="5" t="s">
        <v>10828</v>
      </c>
      <c r="I2073" s="5" t="s">
        <v>10802</v>
      </c>
      <c r="J2073" s="2" t="s">
        <v>10801</v>
      </c>
      <c r="L2073" s="6" t="s">
        <v>10875</v>
      </c>
      <c r="M2073" s="7">
        <v>4</v>
      </c>
      <c r="N2073" s="2" t="s">
        <v>10877</v>
      </c>
      <c r="O2073" s="1" t="str">
        <f>[1]Sheet2!W2072</f>
        <v>-</v>
      </c>
      <c r="P2073" t="str">
        <f>[1]Sheet2!X2072</f>
        <v>1</v>
      </c>
      <c r="Q2073" s="1"/>
      <c r="R2073" s="8">
        <f>[1]Sheet2!Z2072</f>
        <v>1</v>
      </c>
      <c r="S2073" s="1"/>
      <c r="T2073" s="8">
        <f>[1]Sheet2!AB2072</f>
        <v>2</v>
      </c>
      <c r="U2073" s="1"/>
      <c r="V2073" s="8">
        <f>[1]Sheet2!AD2072</f>
        <v>3</v>
      </c>
      <c r="W2073" s="1"/>
      <c r="X2073" s="1" t="str">
        <f>[1]Sheet2!AF2072</f>
        <v>YANTI</v>
      </c>
      <c r="Y2073" s="1" t="str">
        <f>[1]Sheet2!AG2072</f>
        <v>MULYANA</v>
      </c>
    </row>
    <row r="2074" spans="1:25" x14ac:dyDescent="0.25">
      <c r="A2074" s="9">
        <v>2072</v>
      </c>
      <c r="B2074" s="2" t="s">
        <v>4736</v>
      </c>
      <c r="C2074" s="2" t="s">
        <v>4737</v>
      </c>
      <c r="D2074" s="2" t="s">
        <v>4738</v>
      </c>
      <c r="E2074" s="2" t="s">
        <v>4737</v>
      </c>
      <c r="F2074" s="9">
        <f>VLOOKUP(G2074,Sheet1!$A$2:$B$7,2,FALSE())</f>
        <v>5</v>
      </c>
      <c r="G2074" t="s">
        <v>10887</v>
      </c>
      <c r="H2074" s="5" t="s">
        <v>10828</v>
      </c>
      <c r="I2074" s="5" t="s">
        <v>10802</v>
      </c>
      <c r="J2074" s="2" t="s">
        <v>10801</v>
      </c>
      <c r="L2074" s="6" t="s">
        <v>33</v>
      </c>
      <c r="M2074" s="7">
        <v>1</v>
      </c>
      <c r="N2074" s="2" t="s">
        <v>10874</v>
      </c>
      <c r="O2074" s="1" t="str">
        <f>[1]Sheet2!W2073</f>
        <v>-</v>
      </c>
      <c r="P2074" t="str">
        <f>[1]Sheet2!X2073</f>
        <v>1</v>
      </c>
      <c r="Q2074" s="1"/>
      <c r="R2074" s="8">
        <f>[1]Sheet2!Z2073</f>
        <v>2</v>
      </c>
      <c r="S2074" s="1"/>
      <c r="T2074" s="8">
        <f>[1]Sheet2!AB2073</f>
        <v>5</v>
      </c>
      <c r="U2074" s="1"/>
      <c r="V2074" s="8">
        <f>[1]Sheet2!AD2073</f>
        <v>15</v>
      </c>
      <c r="W2074" s="1"/>
      <c r="X2074" s="1" t="str">
        <f>[1]Sheet2!AF2073</f>
        <v>ANIS SUPRIYATI</v>
      </c>
      <c r="Y2074" s="1" t="str">
        <f>[1]Sheet2!AG2073</f>
        <v>DIDING BAHRUDIN</v>
      </c>
    </row>
    <row r="2075" spans="1:25" x14ac:dyDescent="0.25">
      <c r="A2075" s="9">
        <v>2073</v>
      </c>
      <c r="B2075" s="2" t="s">
        <v>4739</v>
      </c>
      <c r="C2075" s="2" t="s">
        <v>4740</v>
      </c>
      <c r="D2075" s="2" t="s">
        <v>4738</v>
      </c>
      <c r="E2075" s="2" t="s">
        <v>4737</v>
      </c>
      <c r="F2075" s="9">
        <f>VLOOKUP(G2075,Sheet1!$A$2:$B$7,2,FALSE())</f>
        <v>5</v>
      </c>
      <c r="G2075" t="s">
        <v>10887</v>
      </c>
      <c r="H2075" s="5" t="s">
        <v>10828</v>
      </c>
      <c r="I2075" s="5" t="s">
        <v>10802</v>
      </c>
      <c r="J2075" s="2" t="s">
        <v>10801</v>
      </c>
      <c r="L2075" s="6" t="s">
        <v>10875</v>
      </c>
      <c r="M2075" s="7">
        <v>3</v>
      </c>
      <c r="N2075" s="2" t="s">
        <v>10876</v>
      </c>
      <c r="O2075" s="1" t="str">
        <f>[1]Sheet2!W2074</f>
        <v>-</v>
      </c>
      <c r="P2075" t="str">
        <f>[1]Sheet2!X2074</f>
        <v>1</v>
      </c>
      <c r="Q2075" s="1"/>
      <c r="R2075" s="8">
        <f>[1]Sheet2!Z2074</f>
        <v>2</v>
      </c>
      <c r="S2075" s="1"/>
      <c r="T2075" s="8">
        <f>[1]Sheet2!AB2074</f>
        <v>8</v>
      </c>
      <c r="U2075" s="1"/>
      <c r="V2075" s="8">
        <f>[1]Sheet2!AD2074</f>
        <v>2</v>
      </c>
      <c r="W2075" s="1"/>
      <c r="X2075" s="1" t="str">
        <f>[1]Sheet2!AF2074</f>
        <v>LILI WASLIAH</v>
      </c>
      <c r="Y2075" s="1" t="str">
        <f>[1]Sheet2!AG2074</f>
        <v>ENCHOE SUWARSA</v>
      </c>
    </row>
    <row r="2076" spans="1:25" x14ac:dyDescent="0.25">
      <c r="A2076" s="9">
        <v>2074</v>
      </c>
      <c r="B2076" s="2" t="s">
        <v>4741</v>
      </c>
      <c r="C2076" s="2" t="s">
        <v>4694</v>
      </c>
      <c r="D2076" s="2" t="s">
        <v>4742</v>
      </c>
      <c r="E2076" s="2" t="s">
        <v>4743</v>
      </c>
      <c r="F2076" s="9">
        <f>VLOOKUP(G2076,Sheet1!$A$2:$B$7,2,FALSE())</f>
        <v>5</v>
      </c>
      <c r="G2076" t="s">
        <v>10887</v>
      </c>
      <c r="H2076" s="5" t="s">
        <v>10828</v>
      </c>
      <c r="I2076" s="5" t="s">
        <v>10802</v>
      </c>
      <c r="J2076" s="2" t="s">
        <v>10801</v>
      </c>
      <c r="L2076" s="6" t="s">
        <v>10875</v>
      </c>
      <c r="M2076" s="7">
        <v>3</v>
      </c>
      <c r="N2076" s="2" t="s">
        <v>10876</v>
      </c>
      <c r="O2076" s="1" t="str">
        <f>[1]Sheet2!W2075</f>
        <v>-</v>
      </c>
      <c r="P2076" t="str">
        <f>[1]Sheet2!X2075</f>
        <v>1</v>
      </c>
      <c r="Q2076" s="1"/>
      <c r="R2076" s="8">
        <f>[1]Sheet2!Z2075</f>
        <v>2</v>
      </c>
      <c r="S2076" s="1"/>
      <c r="T2076" s="8">
        <f>[1]Sheet2!AB2075</f>
        <v>3</v>
      </c>
      <c r="U2076" s="1"/>
      <c r="V2076" s="8">
        <f>[1]Sheet2!AD2075</f>
        <v>2</v>
      </c>
      <c r="W2076" s="1"/>
      <c r="X2076" s="1" t="str">
        <f>[1]Sheet2!AF2075</f>
        <v>SARWI</v>
      </c>
      <c r="Y2076" s="1" t="str">
        <f>[1]Sheet2!AG2075</f>
        <v>TAJI</v>
      </c>
    </row>
    <row r="2077" spans="1:25" x14ac:dyDescent="0.25">
      <c r="A2077" s="9">
        <v>2075</v>
      </c>
      <c r="B2077" s="2" t="s">
        <v>4744</v>
      </c>
      <c r="C2077" s="2" t="s">
        <v>4745</v>
      </c>
      <c r="D2077" s="2" t="s">
        <v>4742</v>
      </c>
      <c r="E2077" s="2" t="s">
        <v>4743</v>
      </c>
      <c r="F2077" s="9">
        <f>VLOOKUP(G2077,Sheet1!$A$2:$B$7,2,FALSE())</f>
        <v>5</v>
      </c>
      <c r="G2077" t="s">
        <v>10887</v>
      </c>
      <c r="H2077" s="5" t="s">
        <v>10828</v>
      </c>
      <c r="I2077" s="5" t="s">
        <v>10802</v>
      </c>
      <c r="J2077" s="2" t="s">
        <v>10801</v>
      </c>
      <c r="L2077" s="6" t="s">
        <v>10875</v>
      </c>
      <c r="M2077" s="7">
        <v>4</v>
      </c>
      <c r="N2077" s="2" t="s">
        <v>10877</v>
      </c>
      <c r="O2077" s="1" t="str">
        <f>[1]Sheet2!W2076</f>
        <v>-</v>
      </c>
      <c r="P2077" t="str">
        <f>[1]Sheet2!X2076</f>
        <v>1</v>
      </c>
      <c r="Q2077" s="1"/>
      <c r="R2077" s="8">
        <f>[1]Sheet2!Z2076</f>
        <v>1</v>
      </c>
      <c r="S2077" s="1"/>
      <c r="T2077" s="8">
        <f>[1]Sheet2!AB2076</f>
        <v>4</v>
      </c>
      <c r="U2077" s="1"/>
      <c r="V2077" s="8">
        <f>[1]Sheet2!AD2076</f>
        <v>1</v>
      </c>
      <c r="W2077" s="1"/>
      <c r="X2077" s="1" t="str">
        <f>[1]Sheet2!AF2076</f>
        <v>ICAH</v>
      </c>
      <c r="Y2077" s="1" t="str">
        <f>[1]Sheet2!AG2076</f>
        <v>GUMELAR</v>
      </c>
    </row>
    <row r="2078" spans="1:25" x14ac:dyDescent="0.25">
      <c r="A2078" s="9">
        <v>2076</v>
      </c>
      <c r="B2078" s="2" t="s">
        <v>4746</v>
      </c>
      <c r="C2078" s="2" t="s">
        <v>4747</v>
      </c>
      <c r="D2078" s="2" t="s">
        <v>4748</v>
      </c>
      <c r="E2078" s="2" t="s">
        <v>4747</v>
      </c>
      <c r="F2078" s="9">
        <f>VLOOKUP(G2078,Sheet1!$A$2:$B$7,2,FALSE())</f>
        <v>5</v>
      </c>
      <c r="G2078" t="s">
        <v>10887</v>
      </c>
      <c r="H2078" s="5" t="s">
        <v>10828</v>
      </c>
      <c r="I2078" s="5" t="s">
        <v>10802</v>
      </c>
      <c r="J2078" s="2" t="s">
        <v>10801</v>
      </c>
      <c r="L2078" s="6" t="s">
        <v>33</v>
      </c>
      <c r="M2078" s="7">
        <v>1</v>
      </c>
      <c r="N2078" s="2" t="s">
        <v>10874</v>
      </c>
      <c r="O2078" s="1" t="str">
        <f>[1]Sheet2!W2077</f>
        <v>-</v>
      </c>
      <c r="P2078" t="str">
        <f>[1]Sheet2!X2077</f>
        <v>1</v>
      </c>
      <c r="Q2078" s="1"/>
      <c r="R2078" s="8">
        <f>[1]Sheet2!Z2077</f>
        <v>2</v>
      </c>
      <c r="S2078" s="1"/>
      <c r="T2078" s="8">
        <f>[1]Sheet2!AB2077</f>
        <v>3</v>
      </c>
      <c r="U2078" s="1"/>
      <c r="V2078" s="8">
        <f>[1]Sheet2!AD2077</f>
        <v>88</v>
      </c>
      <c r="W2078" s="1"/>
      <c r="X2078" s="1" t="str">
        <f>[1]Sheet2!AF2077</f>
        <v>DAYI</v>
      </c>
      <c r="Y2078" s="1" t="str">
        <f>[1]Sheet2!AG2077</f>
        <v>ARHANI</v>
      </c>
    </row>
    <row r="2079" spans="1:25" x14ac:dyDescent="0.25">
      <c r="A2079" s="9">
        <v>2077</v>
      </c>
      <c r="B2079" s="2" t="s">
        <v>4749</v>
      </c>
      <c r="C2079" s="2" t="s">
        <v>3108</v>
      </c>
      <c r="D2079" s="2" t="s">
        <v>4748</v>
      </c>
      <c r="E2079" s="2" t="s">
        <v>4747</v>
      </c>
      <c r="F2079" s="9">
        <f>VLOOKUP(G2079,Sheet1!$A$2:$B$7,2,FALSE())</f>
        <v>5</v>
      </c>
      <c r="G2079" t="s">
        <v>10887</v>
      </c>
      <c r="H2079" s="5" t="s">
        <v>10828</v>
      </c>
      <c r="I2079" s="5" t="s">
        <v>10802</v>
      </c>
      <c r="J2079" s="2" t="s">
        <v>10801</v>
      </c>
      <c r="L2079" s="6" t="s">
        <v>10875</v>
      </c>
      <c r="M2079" s="7">
        <v>3</v>
      </c>
      <c r="N2079" s="2" t="s">
        <v>10876</v>
      </c>
      <c r="O2079" s="1" t="str">
        <f>[1]Sheet2!W2078</f>
        <v>-</v>
      </c>
      <c r="P2079" t="str">
        <f>[1]Sheet2!X2078</f>
        <v>1</v>
      </c>
      <c r="Q2079" s="1"/>
      <c r="R2079" s="8">
        <f>[1]Sheet2!Z2078</f>
        <v>2</v>
      </c>
      <c r="S2079" s="1"/>
      <c r="T2079" s="8">
        <f>[1]Sheet2!AB2078</f>
        <v>3</v>
      </c>
      <c r="U2079" s="1"/>
      <c r="V2079" s="8">
        <f>[1]Sheet2!AD2078</f>
        <v>2</v>
      </c>
      <c r="W2079" s="1"/>
      <c r="X2079" s="1" t="str">
        <f>[1]Sheet2!AF2078</f>
        <v>ATIMAH</v>
      </c>
      <c r="Y2079" s="1" t="str">
        <f>[1]Sheet2!AG2078</f>
        <v>AMAN</v>
      </c>
    </row>
    <row r="2080" spans="1:25" x14ac:dyDescent="0.25">
      <c r="A2080" s="9">
        <v>2078</v>
      </c>
      <c r="B2080" s="2" t="s">
        <v>4750</v>
      </c>
      <c r="C2080" s="2" t="s">
        <v>4751</v>
      </c>
      <c r="D2080" s="2" t="s">
        <v>4748</v>
      </c>
      <c r="E2080" s="2" t="s">
        <v>4747</v>
      </c>
      <c r="F2080" s="9">
        <f>VLOOKUP(G2080,Sheet1!$A$2:$B$7,2,FALSE())</f>
        <v>5</v>
      </c>
      <c r="G2080" t="s">
        <v>10887</v>
      </c>
      <c r="H2080" s="5" t="s">
        <v>10828</v>
      </c>
      <c r="I2080" s="5" t="s">
        <v>10802</v>
      </c>
      <c r="J2080" s="2" t="s">
        <v>10801</v>
      </c>
      <c r="L2080" s="6" t="s">
        <v>33</v>
      </c>
      <c r="M2080" s="7">
        <v>4</v>
      </c>
      <c r="N2080" s="2" t="s">
        <v>10877</v>
      </c>
      <c r="O2080" s="1" t="str">
        <f>[1]Sheet2!W2079</f>
        <v>-</v>
      </c>
      <c r="P2080" t="str">
        <f>[1]Sheet2!X2079</f>
        <v>1</v>
      </c>
      <c r="Q2080" s="1"/>
      <c r="R2080" s="8">
        <f>[1]Sheet2!Z2079</f>
        <v>1</v>
      </c>
      <c r="S2080" s="1"/>
      <c r="T2080" s="8">
        <f>[1]Sheet2!AB2079</f>
        <v>1</v>
      </c>
      <c r="U2080" s="1"/>
      <c r="V2080" s="8">
        <f>[1]Sheet2!AD2079</f>
        <v>1</v>
      </c>
      <c r="W2080" s="1"/>
      <c r="X2080" s="1" t="str">
        <f>[1]Sheet2!AF2079</f>
        <v>YANI</v>
      </c>
      <c r="Y2080" s="1" t="str">
        <f>[1]Sheet2!AG2079</f>
        <v>JAMHARI</v>
      </c>
    </row>
    <row r="2081" spans="1:25" x14ac:dyDescent="0.25">
      <c r="A2081" s="9">
        <v>2079</v>
      </c>
      <c r="B2081" s="2" t="s">
        <v>4752</v>
      </c>
      <c r="C2081" s="2" t="s">
        <v>4753</v>
      </c>
      <c r="D2081" s="2" t="s">
        <v>4754</v>
      </c>
      <c r="E2081" s="2" t="s">
        <v>4753</v>
      </c>
      <c r="F2081" s="9">
        <f>VLOOKUP(G2081,Sheet1!$A$2:$B$7,2,FALSE())</f>
        <v>5</v>
      </c>
      <c r="G2081" t="s">
        <v>10887</v>
      </c>
      <c r="H2081" s="5" t="s">
        <v>10828</v>
      </c>
      <c r="I2081" s="5" t="s">
        <v>10802</v>
      </c>
      <c r="J2081" s="2" t="s">
        <v>10801</v>
      </c>
      <c r="L2081" s="6" t="s">
        <v>33</v>
      </c>
      <c r="M2081" s="7">
        <v>1</v>
      </c>
      <c r="N2081" s="2" t="s">
        <v>10874</v>
      </c>
      <c r="O2081" s="1" t="str">
        <f>[1]Sheet2!W2080</f>
        <v>-</v>
      </c>
      <c r="P2081" t="str">
        <f>[1]Sheet2!X2080</f>
        <v>1</v>
      </c>
      <c r="Q2081" s="1"/>
      <c r="R2081" s="8">
        <f>[1]Sheet2!Z2080</f>
        <v>2</v>
      </c>
      <c r="S2081" s="1"/>
      <c r="T2081" s="8">
        <f>[1]Sheet2!AB2080</f>
        <v>3</v>
      </c>
      <c r="U2081" s="1"/>
      <c r="V2081" s="8">
        <f>[1]Sheet2!AD2080</f>
        <v>88</v>
      </c>
      <c r="W2081" s="1"/>
      <c r="X2081" s="1" t="str">
        <f>[1]Sheet2!AF2080</f>
        <v>NY. ATIQAH</v>
      </c>
      <c r="Y2081" s="1" t="str">
        <f>[1]Sheet2!AG2080</f>
        <v>KH. SAMSUDIN</v>
      </c>
    </row>
    <row r="2082" spans="1:25" x14ac:dyDescent="0.25">
      <c r="A2082" s="9">
        <v>2080</v>
      </c>
      <c r="B2082" s="2" t="s">
        <v>4755</v>
      </c>
      <c r="C2082" s="2" t="s">
        <v>4756</v>
      </c>
      <c r="D2082" s="2" t="s">
        <v>4754</v>
      </c>
      <c r="E2082" s="2" t="s">
        <v>4753</v>
      </c>
      <c r="F2082" s="9">
        <f>VLOOKUP(G2082,Sheet1!$A$2:$B$7,2,FALSE())</f>
        <v>5</v>
      </c>
      <c r="G2082" t="s">
        <v>10887</v>
      </c>
      <c r="H2082" s="5" t="s">
        <v>10828</v>
      </c>
      <c r="I2082" s="5" t="s">
        <v>10802</v>
      </c>
      <c r="J2082" s="2" t="s">
        <v>10801</v>
      </c>
      <c r="L2082" s="6" t="s">
        <v>10875</v>
      </c>
      <c r="M2082" s="7">
        <v>3</v>
      </c>
      <c r="N2082" s="2" t="s">
        <v>10876</v>
      </c>
      <c r="O2082" s="1" t="str">
        <f>[1]Sheet2!W2081</f>
        <v>-</v>
      </c>
      <c r="P2082" t="str">
        <f>[1]Sheet2!X2081</f>
        <v>1</v>
      </c>
      <c r="Q2082" s="1"/>
      <c r="R2082" s="8">
        <f>[1]Sheet2!Z2081</f>
        <v>2</v>
      </c>
      <c r="S2082" s="1"/>
      <c r="T2082" s="8">
        <f>[1]Sheet2!AB2081</f>
        <v>3</v>
      </c>
      <c r="U2082" s="1"/>
      <c r="V2082" s="8">
        <f>[1]Sheet2!AD2081</f>
        <v>2</v>
      </c>
      <c r="W2082" s="1"/>
      <c r="X2082" s="1" t="str">
        <f>[1]Sheet2!AF2081</f>
        <v>MURNAH</v>
      </c>
      <c r="Y2082" s="1" t="str">
        <f>[1]Sheet2!AG2081</f>
        <v>PAYUMI</v>
      </c>
    </row>
    <row r="2083" spans="1:25" x14ac:dyDescent="0.25">
      <c r="A2083" s="9">
        <v>2081</v>
      </c>
      <c r="B2083" s="2" t="s">
        <v>4757</v>
      </c>
      <c r="C2083" s="2" t="s">
        <v>4758</v>
      </c>
      <c r="D2083" s="2" t="s">
        <v>4754</v>
      </c>
      <c r="E2083" s="2" t="s">
        <v>4753</v>
      </c>
      <c r="F2083" s="9">
        <f>VLOOKUP(G2083,Sheet1!$A$2:$B$7,2,FALSE())</f>
        <v>5</v>
      </c>
      <c r="G2083" t="s">
        <v>10887</v>
      </c>
      <c r="H2083" s="5" t="s">
        <v>10828</v>
      </c>
      <c r="I2083" s="5" t="s">
        <v>10802</v>
      </c>
      <c r="J2083" s="2" t="s">
        <v>10801</v>
      </c>
      <c r="L2083" s="6" t="s">
        <v>33</v>
      </c>
      <c r="M2083" s="7">
        <v>4</v>
      </c>
      <c r="N2083" s="2" t="s">
        <v>10877</v>
      </c>
      <c r="O2083" s="1" t="str">
        <f>[1]Sheet2!W2082</f>
        <v>-</v>
      </c>
      <c r="P2083" t="str">
        <f>[1]Sheet2!X2082</f>
        <v>1</v>
      </c>
      <c r="Q2083" s="1"/>
      <c r="R2083" s="8">
        <f>[1]Sheet2!Z2082</f>
        <v>1</v>
      </c>
      <c r="S2083" s="1"/>
      <c r="T2083" s="8">
        <f>[1]Sheet2!AB2082</f>
        <v>1</v>
      </c>
      <c r="U2083" s="1"/>
      <c r="V2083" s="8">
        <f>[1]Sheet2!AD2082</f>
        <v>1</v>
      </c>
      <c r="W2083" s="1"/>
      <c r="X2083" s="1" t="str">
        <f>[1]Sheet2!AF2082</f>
        <v>MARIATUL QIBTIAH</v>
      </c>
      <c r="Y2083" s="1" t="str">
        <f>[1]Sheet2!AG2082</f>
        <v>ABDUL KHOLIQ</v>
      </c>
    </row>
    <row r="2084" spans="1:25" x14ac:dyDescent="0.25">
      <c r="A2084" s="9">
        <v>2082</v>
      </c>
      <c r="B2084" s="2" t="s">
        <v>4759</v>
      </c>
      <c r="C2084" s="2" t="s">
        <v>4760</v>
      </c>
      <c r="D2084" s="2" t="s">
        <v>4754</v>
      </c>
      <c r="E2084" s="2" t="s">
        <v>4753</v>
      </c>
      <c r="F2084" s="9">
        <f>VLOOKUP(G2084,Sheet1!$A$2:$B$7,2,FALSE())</f>
        <v>5</v>
      </c>
      <c r="G2084" t="s">
        <v>10887</v>
      </c>
      <c r="H2084" s="5" t="s">
        <v>10828</v>
      </c>
      <c r="I2084" s="5" t="s">
        <v>10802</v>
      </c>
      <c r="J2084" s="2" t="s">
        <v>10801</v>
      </c>
      <c r="L2084" s="6" t="s">
        <v>10875</v>
      </c>
      <c r="M2084" s="7">
        <v>4</v>
      </c>
      <c r="N2084" s="2" t="s">
        <v>10877</v>
      </c>
      <c r="O2084" s="1" t="str">
        <f>[1]Sheet2!W2083</f>
        <v>-</v>
      </c>
      <c r="P2084" t="str">
        <f>[1]Sheet2!X2083</f>
        <v>1</v>
      </c>
      <c r="Q2084" s="1"/>
      <c r="R2084" s="8">
        <f>[1]Sheet2!Z2083</f>
        <v>1</v>
      </c>
      <c r="S2084" s="1"/>
      <c r="T2084" s="8">
        <f>[1]Sheet2!AB2083</f>
        <v>1</v>
      </c>
      <c r="U2084" s="1"/>
      <c r="V2084" s="8">
        <f>[1]Sheet2!AD2083</f>
        <v>1</v>
      </c>
      <c r="W2084" s="1"/>
      <c r="X2084" s="1" t="str">
        <f>[1]Sheet2!AF2083</f>
        <v>MARIATUL QIBTIAH</v>
      </c>
      <c r="Y2084" s="1" t="str">
        <f>[1]Sheet2!AG2083</f>
        <v>ABDUL KHOLIQ</v>
      </c>
    </row>
    <row r="2085" spans="1:25" x14ac:dyDescent="0.25">
      <c r="A2085" s="9">
        <v>2083</v>
      </c>
      <c r="B2085" s="2" t="s">
        <v>4761</v>
      </c>
      <c r="C2085" s="2" t="s">
        <v>4762</v>
      </c>
      <c r="D2085" s="2" t="s">
        <v>4763</v>
      </c>
      <c r="E2085" s="2" t="s">
        <v>4762</v>
      </c>
      <c r="F2085" s="9">
        <f>VLOOKUP(G2085,Sheet1!$A$2:$B$7,2,FALSE())</f>
        <v>5</v>
      </c>
      <c r="G2085" t="s">
        <v>10887</v>
      </c>
      <c r="H2085" s="5" t="s">
        <v>10828</v>
      </c>
      <c r="I2085" s="5" t="s">
        <v>10802</v>
      </c>
      <c r="J2085" s="2" t="s">
        <v>10822</v>
      </c>
      <c r="L2085" s="6" t="s">
        <v>33</v>
      </c>
      <c r="M2085" s="7">
        <v>1</v>
      </c>
      <c r="N2085" s="2" t="s">
        <v>10874</v>
      </c>
      <c r="O2085" s="1" t="str">
        <f>[1]Sheet2!W2084</f>
        <v>O</v>
      </c>
      <c r="P2085" t="str">
        <f>[1]Sheet2!X2084</f>
        <v>1</v>
      </c>
      <c r="Q2085" s="1"/>
      <c r="R2085" s="8">
        <f>[1]Sheet2!Z2084</f>
        <v>2</v>
      </c>
      <c r="S2085" s="1"/>
      <c r="T2085" s="8">
        <f>[1]Sheet2!AB2084</f>
        <v>8</v>
      </c>
      <c r="U2085" s="1"/>
      <c r="V2085" s="8">
        <f>[1]Sheet2!AD2084</f>
        <v>5</v>
      </c>
      <c r="W2085" s="1"/>
      <c r="X2085" s="1" t="str">
        <f>[1]Sheet2!AF2084</f>
        <v>HJ. FATHONAH</v>
      </c>
      <c r="Y2085" s="1" t="str">
        <f>[1]Sheet2!AG2084</f>
        <v>H. MASKURI</v>
      </c>
    </row>
    <row r="2086" spans="1:25" x14ac:dyDescent="0.25">
      <c r="A2086" s="9">
        <v>2084</v>
      </c>
      <c r="B2086" s="2" t="s">
        <v>4764</v>
      </c>
      <c r="C2086" s="2" t="s">
        <v>4765</v>
      </c>
      <c r="D2086" s="2" t="s">
        <v>4763</v>
      </c>
      <c r="E2086" s="2" t="s">
        <v>4762</v>
      </c>
      <c r="F2086" s="9">
        <f>VLOOKUP(G2086,Sheet1!$A$2:$B$7,2,FALSE())</f>
        <v>5</v>
      </c>
      <c r="G2086" t="s">
        <v>10887</v>
      </c>
      <c r="H2086" s="5" t="s">
        <v>10828</v>
      </c>
      <c r="I2086" s="5" t="s">
        <v>10802</v>
      </c>
      <c r="J2086" s="2" t="s">
        <v>10812</v>
      </c>
      <c r="L2086" s="6" t="s">
        <v>10875</v>
      </c>
      <c r="M2086" s="7">
        <v>3</v>
      </c>
      <c r="N2086" s="2" t="s">
        <v>10876</v>
      </c>
      <c r="O2086" s="1" t="str">
        <f>[1]Sheet2!W2085</f>
        <v>O</v>
      </c>
      <c r="P2086" t="str">
        <f>[1]Sheet2!X2085</f>
        <v>1</v>
      </c>
      <c r="Q2086" s="1"/>
      <c r="R2086" s="8">
        <f>[1]Sheet2!Z2085</f>
        <v>2</v>
      </c>
      <c r="S2086" s="1"/>
      <c r="T2086" s="8">
        <f>[1]Sheet2!AB2085</f>
        <v>5</v>
      </c>
      <c r="U2086" s="1"/>
      <c r="V2086" s="8">
        <f>[1]Sheet2!AD2085</f>
        <v>8</v>
      </c>
      <c r="W2086" s="1"/>
      <c r="X2086" s="1" t="str">
        <f>[1]Sheet2!AF2085</f>
        <v>AMRIAH</v>
      </c>
      <c r="Y2086" s="1" t="str">
        <f>[1]Sheet2!AG2085</f>
        <v>HASYIM</v>
      </c>
    </row>
    <row r="2087" spans="1:25" x14ac:dyDescent="0.25">
      <c r="A2087" s="9">
        <v>2085</v>
      </c>
      <c r="B2087" s="2" t="s">
        <v>4766</v>
      </c>
      <c r="C2087" s="2" t="s">
        <v>4767</v>
      </c>
      <c r="D2087" s="2" t="s">
        <v>4763</v>
      </c>
      <c r="E2087" s="2" t="s">
        <v>4762</v>
      </c>
      <c r="F2087" s="9">
        <f>VLOOKUP(G2087,Sheet1!$A$2:$B$7,2,FALSE())</f>
        <v>5</v>
      </c>
      <c r="G2087" t="s">
        <v>10887</v>
      </c>
      <c r="H2087" s="5" t="s">
        <v>10828</v>
      </c>
      <c r="I2087" s="5" t="s">
        <v>10802</v>
      </c>
      <c r="J2087" s="2" t="s">
        <v>10822</v>
      </c>
      <c r="L2087" s="6" t="s">
        <v>10875</v>
      </c>
      <c r="M2087" s="7">
        <v>4</v>
      </c>
      <c r="N2087" s="2" t="s">
        <v>10877</v>
      </c>
      <c r="O2087" s="1" t="str">
        <f>[1]Sheet2!W2086</f>
        <v>O</v>
      </c>
      <c r="P2087" t="str">
        <f>[1]Sheet2!X2086</f>
        <v>1</v>
      </c>
      <c r="Q2087" s="1"/>
      <c r="R2087" s="8">
        <f>[1]Sheet2!Z2086</f>
        <v>1</v>
      </c>
      <c r="S2087" s="1"/>
      <c r="T2087" s="8">
        <f>[1]Sheet2!AB2086</f>
        <v>7</v>
      </c>
      <c r="U2087" s="1"/>
      <c r="V2087" s="8">
        <f>[1]Sheet2!AD2086</f>
        <v>3</v>
      </c>
      <c r="W2087" s="1"/>
      <c r="X2087" s="1" t="str">
        <f>[1]Sheet2!AF2086</f>
        <v>JUMROTUL AKOBAH</v>
      </c>
      <c r="Y2087" s="1" t="str">
        <f>[1]Sheet2!AG2086</f>
        <v>SAMSUDIN</v>
      </c>
    </row>
    <row r="2088" spans="1:25" x14ac:dyDescent="0.25">
      <c r="A2088" s="9">
        <v>2086</v>
      </c>
      <c r="B2088" s="2" t="s">
        <v>4768</v>
      </c>
      <c r="C2088" s="2" t="s">
        <v>4769</v>
      </c>
      <c r="D2088" s="2" t="s">
        <v>4770</v>
      </c>
      <c r="E2088" s="2" t="s">
        <v>4769</v>
      </c>
      <c r="F2088" s="9">
        <f>VLOOKUP(G2088,Sheet1!$A$2:$B$7,2,FALSE())</f>
        <v>5</v>
      </c>
      <c r="G2088" t="s">
        <v>10887</v>
      </c>
      <c r="H2088" s="5" t="s">
        <v>10828</v>
      </c>
      <c r="I2088" s="5" t="s">
        <v>10802</v>
      </c>
      <c r="J2088" s="2" t="s">
        <v>10801</v>
      </c>
      <c r="L2088" s="6" t="s">
        <v>33</v>
      </c>
      <c r="M2088" s="7">
        <v>1</v>
      </c>
      <c r="N2088" s="2" t="s">
        <v>10874</v>
      </c>
      <c r="O2088" s="1" t="str">
        <f>[1]Sheet2!W2087</f>
        <v>-</v>
      </c>
      <c r="P2088" t="str">
        <f>[1]Sheet2!X2087</f>
        <v>1</v>
      </c>
      <c r="Q2088" s="1"/>
      <c r="R2088" s="8">
        <f>[1]Sheet2!Z2087</f>
        <v>2</v>
      </c>
      <c r="S2088" s="1"/>
      <c r="T2088" s="8">
        <f>[1]Sheet2!AB2087</f>
        <v>3</v>
      </c>
      <c r="U2088" s="1"/>
      <c r="V2088" s="8">
        <f>[1]Sheet2!AD2087</f>
        <v>88</v>
      </c>
      <c r="W2088" s="1"/>
      <c r="X2088" s="1" t="str">
        <f>[1]Sheet2!AF2087</f>
        <v>KAYAH</v>
      </c>
      <c r="Y2088" s="1" t="str">
        <f>[1]Sheet2!AG2087</f>
        <v>TOHARI</v>
      </c>
    </row>
    <row r="2089" spans="1:25" x14ac:dyDescent="0.25">
      <c r="A2089" s="9">
        <v>2087</v>
      </c>
      <c r="B2089" s="2" t="s">
        <v>4771</v>
      </c>
      <c r="C2089" s="2" t="s">
        <v>4249</v>
      </c>
      <c r="D2089" s="2" t="s">
        <v>4770</v>
      </c>
      <c r="E2089" s="2" t="s">
        <v>4769</v>
      </c>
      <c r="F2089" s="9">
        <f>VLOOKUP(G2089,Sheet1!$A$2:$B$7,2,FALSE())</f>
        <v>5</v>
      </c>
      <c r="G2089" t="s">
        <v>10887</v>
      </c>
      <c r="H2089" s="5" t="s">
        <v>10828</v>
      </c>
      <c r="I2089" s="5" t="s">
        <v>10802</v>
      </c>
      <c r="J2089" s="2" t="s">
        <v>10801</v>
      </c>
      <c r="L2089" s="6" t="s">
        <v>10875</v>
      </c>
      <c r="M2089" s="7">
        <v>3</v>
      </c>
      <c r="N2089" s="2" t="s">
        <v>10876</v>
      </c>
      <c r="O2089" s="1" t="str">
        <f>[1]Sheet2!W2088</f>
        <v>-</v>
      </c>
      <c r="P2089" t="str">
        <f>[1]Sheet2!X2088</f>
        <v>1</v>
      </c>
      <c r="Q2089" s="1"/>
      <c r="R2089" s="8">
        <f>[1]Sheet2!Z2088</f>
        <v>2</v>
      </c>
      <c r="S2089" s="1"/>
      <c r="T2089" s="8">
        <f>[1]Sheet2!AB2088</f>
        <v>3</v>
      </c>
      <c r="U2089" s="1"/>
      <c r="V2089" s="8">
        <f>[1]Sheet2!AD2088</f>
        <v>2</v>
      </c>
      <c r="W2089" s="1"/>
      <c r="X2089" s="1" t="str">
        <f>[1]Sheet2!AF2088</f>
        <v>DARWI</v>
      </c>
      <c r="Y2089" s="1" t="str">
        <f>[1]Sheet2!AG2088</f>
        <v>ANI SUHANI</v>
      </c>
    </row>
    <row r="2090" spans="1:25" x14ac:dyDescent="0.25">
      <c r="A2090" s="9">
        <v>2088</v>
      </c>
      <c r="B2090" s="2" t="s">
        <v>4772</v>
      </c>
      <c r="C2090" s="2" t="s">
        <v>4773</v>
      </c>
      <c r="D2090" s="2" t="s">
        <v>4770</v>
      </c>
      <c r="E2090" s="2" t="s">
        <v>4769</v>
      </c>
      <c r="F2090" s="9">
        <f>VLOOKUP(G2090,Sheet1!$A$2:$B$7,2,FALSE())</f>
        <v>5</v>
      </c>
      <c r="G2090" t="s">
        <v>10887</v>
      </c>
      <c r="H2090" s="5" t="s">
        <v>10828</v>
      </c>
      <c r="I2090" s="5" t="s">
        <v>10802</v>
      </c>
      <c r="J2090" s="2" t="s">
        <v>10801</v>
      </c>
      <c r="L2090" s="6" t="s">
        <v>10875</v>
      </c>
      <c r="M2090" s="7">
        <v>4</v>
      </c>
      <c r="N2090" s="2" t="s">
        <v>10877</v>
      </c>
      <c r="O2090" s="1" t="str">
        <f>[1]Sheet2!W2089</f>
        <v>-</v>
      </c>
      <c r="P2090" t="str">
        <f>[1]Sheet2!X2089</f>
        <v>1</v>
      </c>
      <c r="Q2090" s="1"/>
      <c r="R2090" s="8">
        <f>[1]Sheet2!Z2089</f>
        <v>1</v>
      </c>
      <c r="S2090" s="1"/>
      <c r="T2090" s="8">
        <f>[1]Sheet2!AB2089</f>
        <v>3</v>
      </c>
      <c r="U2090" s="1"/>
      <c r="V2090" s="8">
        <f>[1]Sheet2!AD2089</f>
        <v>3</v>
      </c>
      <c r="W2090" s="1"/>
      <c r="X2090" s="1" t="str">
        <f>[1]Sheet2!AF2089</f>
        <v>ETI SUHAETI</v>
      </c>
      <c r="Y2090" s="1" t="str">
        <f>[1]Sheet2!AG2089</f>
        <v>AMAT RAHMAT</v>
      </c>
    </row>
    <row r="2091" spans="1:25" x14ac:dyDescent="0.25">
      <c r="A2091" s="9">
        <v>2089</v>
      </c>
      <c r="B2091" s="2" t="s">
        <v>4774</v>
      </c>
      <c r="C2091" s="2" t="s">
        <v>4775</v>
      </c>
      <c r="D2091" s="2" t="s">
        <v>4776</v>
      </c>
      <c r="E2091" s="2" t="s">
        <v>4775</v>
      </c>
      <c r="F2091" s="9">
        <f>VLOOKUP(G2091,Sheet1!$A$2:$B$7,2,FALSE())</f>
        <v>5</v>
      </c>
      <c r="G2091" t="s">
        <v>10887</v>
      </c>
      <c r="H2091" s="5" t="s">
        <v>10828</v>
      </c>
      <c r="I2091" s="5" t="s">
        <v>10802</v>
      </c>
      <c r="J2091" s="2" t="s">
        <v>10801</v>
      </c>
      <c r="L2091" s="6" t="s">
        <v>33</v>
      </c>
      <c r="M2091" s="7">
        <v>1</v>
      </c>
      <c r="N2091" s="2" t="s">
        <v>10874</v>
      </c>
      <c r="O2091" s="1" t="str">
        <f>[1]Sheet2!W2090</f>
        <v>-</v>
      </c>
      <c r="P2091" t="str">
        <f>[1]Sheet2!X2090</f>
        <v>1</v>
      </c>
      <c r="Q2091" s="1"/>
      <c r="R2091" s="8">
        <f>[1]Sheet2!Z2090</f>
        <v>2</v>
      </c>
      <c r="S2091" s="1"/>
      <c r="T2091" s="8">
        <f>[1]Sheet2!AB2090</f>
        <v>4</v>
      </c>
      <c r="U2091" s="1"/>
      <c r="V2091" s="8">
        <f>[1]Sheet2!AD2090</f>
        <v>88</v>
      </c>
      <c r="W2091" s="1"/>
      <c r="X2091" s="1" t="str">
        <f>[1]Sheet2!AF2090</f>
        <v>NINING SUHARNI</v>
      </c>
      <c r="Y2091" s="1" t="str">
        <f>[1]Sheet2!AG2090</f>
        <v>ONO SUPARNO</v>
      </c>
    </row>
    <row r="2092" spans="1:25" x14ac:dyDescent="0.25">
      <c r="A2092" s="9">
        <v>2090</v>
      </c>
      <c r="B2092" s="2" t="s">
        <v>4777</v>
      </c>
      <c r="C2092" s="2" t="s">
        <v>4778</v>
      </c>
      <c r="D2092" s="2" t="s">
        <v>4776</v>
      </c>
      <c r="E2092" s="2" t="s">
        <v>4775</v>
      </c>
      <c r="F2092" s="9">
        <f>VLOOKUP(G2092,Sheet1!$A$2:$B$7,2,FALSE())</f>
        <v>5</v>
      </c>
      <c r="G2092" t="s">
        <v>10887</v>
      </c>
      <c r="H2092" s="5" t="s">
        <v>10828</v>
      </c>
      <c r="I2092" s="5" t="s">
        <v>10802</v>
      </c>
      <c r="J2092" s="2" t="s">
        <v>10801</v>
      </c>
      <c r="L2092" s="6" t="s">
        <v>10875</v>
      </c>
      <c r="M2092" s="7">
        <v>3</v>
      </c>
      <c r="N2092" s="2" t="s">
        <v>10876</v>
      </c>
      <c r="O2092" s="1" t="str">
        <f>[1]Sheet2!W2091</f>
        <v>-</v>
      </c>
      <c r="P2092" t="str">
        <f>[1]Sheet2!X2091</f>
        <v>1</v>
      </c>
      <c r="Q2092" s="1"/>
      <c r="R2092" s="8">
        <f>[1]Sheet2!Z2091</f>
        <v>2</v>
      </c>
      <c r="S2092" s="1"/>
      <c r="T2092" s="8">
        <f>[1]Sheet2!AB2091</f>
        <v>4</v>
      </c>
      <c r="U2092" s="1"/>
      <c r="V2092" s="8">
        <f>[1]Sheet2!AD2091</f>
        <v>2</v>
      </c>
      <c r="W2092" s="1"/>
      <c r="X2092" s="1" t="str">
        <f>[1]Sheet2!AF2091</f>
        <v>ICAH</v>
      </c>
      <c r="Y2092" s="1" t="str">
        <f>[1]Sheet2!AG2091</f>
        <v>GUMELAR</v>
      </c>
    </row>
    <row r="2093" spans="1:25" x14ac:dyDescent="0.25">
      <c r="A2093" s="9">
        <v>2091</v>
      </c>
      <c r="B2093" s="2" t="s">
        <v>4779</v>
      </c>
      <c r="C2093" s="2" t="s">
        <v>4780</v>
      </c>
      <c r="D2093" s="2" t="s">
        <v>4776</v>
      </c>
      <c r="E2093" s="2" t="s">
        <v>4775</v>
      </c>
      <c r="F2093" s="9">
        <f>VLOOKUP(G2093,Sheet1!$A$2:$B$7,2,FALSE())</f>
        <v>5</v>
      </c>
      <c r="G2093" t="s">
        <v>10887</v>
      </c>
      <c r="H2093" s="5" t="s">
        <v>10828</v>
      </c>
      <c r="I2093" s="5" t="s">
        <v>10802</v>
      </c>
      <c r="J2093" s="2" t="s">
        <v>10801</v>
      </c>
      <c r="L2093" s="6" t="s">
        <v>33</v>
      </c>
      <c r="M2093" s="7">
        <v>4</v>
      </c>
      <c r="N2093" s="2" t="s">
        <v>10877</v>
      </c>
      <c r="O2093" s="1" t="str">
        <f>[1]Sheet2!W2092</f>
        <v>-</v>
      </c>
      <c r="P2093" t="str">
        <f>[1]Sheet2!X2092</f>
        <v>1</v>
      </c>
      <c r="Q2093" s="1"/>
      <c r="R2093" s="8">
        <f>[1]Sheet2!Z2092</f>
        <v>1</v>
      </c>
      <c r="S2093" s="1"/>
      <c r="T2093" s="8">
        <f>[1]Sheet2!AB2092</f>
        <v>1</v>
      </c>
      <c r="U2093" s="1"/>
      <c r="V2093" s="8">
        <f>[1]Sheet2!AD2092</f>
        <v>1</v>
      </c>
      <c r="W2093" s="1"/>
      <c r="X2093" s="1" t="str">
        <f>[1]Sheet2!AF2092</f>
        <v>JULAEHA</v>
      </c>
      <c r="Y2093" s="1" t="str">
        <f>[1]Sheet2!AG2092</f>
        <v>DEDDY ROHENDI</v>
      </c>
    </row>
    <row r="2094" spans="1:25" x14ac:dyDescent="0.25">
      <c r="A2094" s="9">
        <v>2092</v>
      </c>
      <c r="B2094" s="2" t="s">
        <v>4781</v>
      </c>
      <c r="C2094" s="2" t="s">
        <v>2730</v>
      </c>
      <c r="D2094" s="2" t="s">
        <v>4782</v>
      </c>
      <c r="E2094" s="2" t="s">
        <v>4783</v>
      </c>
      <c r="F2094" s="9">
        <f>VLOOKUP(G2094,Sheet1!$A$2:$B$7,2,FALSE())</f>
        <v>5</v>
      </c>
      <c r="G2094" t="s">
        <v>10887</v>
      </c>
      <c r="H2094" s="5" t="s">
        <v>10828</v>
      </c>
      <c r="I2094" s="5" t="s">
        <v>10802</v>
      </c>
      <c r="J2094" s="2" t="s">
        <v>10801</v>
      </c>
      <c r="L2094" s="6" t="s">
        <v>10875</v>
      </c>
      <c r="M2094" s="7">
        <v>3</v>
      </c>
      <c r="N2094" s="2" t="s">
        <v>10876</v>
      </c>
      <c r="O2094" s="1" t="str">
        <f>[1]Sheet2!W2093</f>
        <v>-</v>
      </c>
      <c r="P2094" t="str">
        <f>[1]Sheet2!X2093</f>
        <v>1</v>
      </c>
      <c r="Q2094" s="1"/>
      <c r="R2094" s="8">
        <f>[1]Sheet2!Z2093</f>
        <v>2</v>
      </c>
      <c r="S2094" s="1"/>
      <c r="T2094" s="8">
        <f>[1]Sheet2!AB2093</f>
        <v>3</v>
      </c>
      <c r="U2094" s="1"/>
      <c r="V2094" s="8">
        <f>[1]Sheet2!AD2093</f>
        <v>2</v>
      </c>
      <c r="W2094" s="1"/>
      <c r="X2094" s="1" t="str">
        <f>[1]Sheet2!AF2093</f>
        <v>INAH</v>
      </c>
      <c r="Y2094" s="1" t="str">
        <f>[1]Sheet2!AG2093</f>
        <v>SAMIJAN</v>
      </c>
    </row>
    <row r="2095" spans="1:25" x14ac:dyDescent="0.25">
      <c r="A2095" s="9">
        <v>2093</v>
      </c>
      <c r="B2095" s="2" t="s">
        <v>4784</v>
      </c>
      <c r="C2095" s="2" t="s">
        <v>4785</v>
      </c>
      <c r="D2095" s="2" t="s">
        <v>4782</v>
      </c>
      <c r="E2095" s="2" t="s">
        <v>4783</v>
      </c>
      <c r="F2095" s="9">
        <f>VLOOKUP(G2095,Sheet1!$A$2:$B$7,2,FALSE())</f>
        <v>5</v>
      </c>
      <c r="G2095" t="s">
        <v>10887</v>
      </c>
      <c r="H2095" s="5" t="s">
        <v>10828</v>
      </c>
      <c r="I2095" s="5" t="s">
        <v>10802</v>
      </c>
      <c r="J2095" s="2" t="s">
        <v>10801</v>
      </c>
      <c r="L2095" s="6" t="s">
        <v>33</v>
      </c>
      <c r="M2095" s="7">
        <v>4</v>
      </c>
      <c r="N2095" s="2" t="s">
        <v>10877</v>
      </c>
      <c r="O2095" s="1" t="str">
        <f>[1]Sheet2!W2094</f>
        <v>-</v>
      </c>
      <c r="P2095" t="str">
        <f>[1]Sheet2!X2094</f>
        <v>1</v>
      </c>
      <c r="Q2095" s="1"/>
      <c r="R2095" s="8">
        <f>[1]Sheet2!Z2094</f>
        <v>1</v>
      </c>
      <c r="S2095" s="1"/>
      <c r="T2095" s="8">
        <f>[1]Sheet2!AB2094</f>
        <v>1</v>
      </c>
      <c r="U2095" s="1"/>
      <c r="V2095" s="8">
        <f>[1]Sheet2!AD2094</f>
        <v>1</v>
      </c>
      <c r="W2095" s="1"/>
      <c r="X2095" s="1" t="str">
        <f>[1]Sheet2!AF2094</f>
        <v>ENTIN RUSTINI</v>
      </c>
      <c r="Y2095" s="1" t="str">
        <f>[1]Sheet2!AG2094</f>
        <v>WARHA</v>
      </c>
    </row>
    <row r="2096" spans="1:25" x14ac:dyDescent="0.25">
      <c r="A2096" s="9">
        <v>2094</v>
      </c>
      <c r="B2096" s="2" t="s">
        <v>4786</v>
      </c>
      <c r="C2096" s="2" t="s">
        <v>4787</v>
      </c>
      <c r="D2096" s="2" t="s">
        <v>4788</v>
      </c>
      <c r="E2096" s="2" t="s">
        <v>4787</v>
      </c>
      <c r="F2096" s="9">
        <f>VLOOKUP(G2096,Sheet1!$A$2:$B$7,2,FALSE())</f>
        <v>5</v>
      </c>
      <c r="G2096" t="s">
        <v>10887</v>
      </c>
      <c r="H2096" s="5" t="s">
        <v>10828</v>
      </c>
      <c r="I2096" s="5" t="s">
        <v>10802</v>
      </c>
      <c r="J2096" s="2" t="s">
        <v>10801</v>
      </c>
      <c r="L2096" s="6" t="s">
        <v>10875</v>
      </c>
      <c r="M2096" s="7">
        <v>1</v>
      </c>
      <c r="N2096" s="2" t="s">
        <v>10874</v>
      </c>
      <c r="O2096" s="1" t="str">
        <f>[1]Sheet2!W2095</f>
        <v>-</v>
      </c>
      <c r="P2096" t="str">
        <f>[1]Sheet2!X2095</f>
        <v>1</v>
      </c>
      <c r="Q2096" s="1"/>
      <c r="R2096" s="8">
        <f>[1]Sheet2!Z2095</f>
        <v>2</v>
      </c>
      <c r="S2096" s="1"/>
      <c r="T2096" s="8">
        <f>[1]Sheet2!AB2095</f>
        <v>5</v>
      </c>
      <c r="U2096" s="1"/>
      <c r="V2096" s="8">
        <f>[1]Sheet2!AD2095</f>
        <v>2</v>
      </c>
      <c r="W2096" s="1"/>
      <c r="X2096" s="1" t="str">
        <f>[1]Sheet2!AF2095</f>
        <v>NENGTI</v>
      </c>
      <c r="Y2096" s="1" t="str">
        <f>[1]Sheet2!AG2095</f>
        <v>DUKI</v>
      </c>
    </row>
    <row r="2097" spans="1:25" x14ac:dyDescent="0.25">
      <c r="A2097" s="9">
        <v>2095</v>
      </c>
      <c r="B2097" s="2" t="s">
        <v>4789</v>
      </c>
      <c r="C2097" s="2" t="s">
        <v>4790</v>
      </c>
      <c r="D2097" s="2" t="s">
        <v>4791</v>
      </c>
      <c r="E2097" s="2" t="s">
        <v>4790</v>
      </c>
      <c r="F2097" s="9">
        <f>VLOOKUP(G2097,Sheet1!$A$2:$B$7,2,FALSE())</f>
        <v>5</v>
      </c>
      <c r="G2097" t="s">
        <v>10887</v>
      </c>
      <c r="H2097" s="5" t="s">
        <v>10828</v>
      </c>
      <c r="I2097" s="5" t="s">
        <v>10802</v>
      </c>
      <c r="J2097" s="2" t="s">
        <v>10801</v>
      </c>
      <c r="L2097" s="6" t="s">
        <v>33</v>
      </c>
      <c r="M2097" s="7">
        <v>1</v>
      </c>
      <c r="N2097" s="2" t="s">
        <v>10874</v>
      </c>
      <c r="O2097" s="1" t="str">
        <f>[1]Sheet2!W2096</f>
        <v>-</v>
      </c>
      <c r="P2097" t="str">
        <f>[1]Sheet2!X2096</f>
        <v>1</v>
      </c>
      <c r="Q2097" s="1"/>
      <c r="R2097" s="8">
        <f>[1]Sheet2!Z2096</f>
        <v>2</v>
      </c>
      <c r="S2097" s="1"/>
      <c r="T2097" s="8">
        <f>[1]Sheet2!AB2096</f>
        <v>5</v>
      </c>
      <c r="U2097" s="1"/>
      <c r="V2097" s="8">
        <f>[1]Sheet2!AD2096</f>
        <v>15</v>
      </c>
      <c r="W2097" s="1"/>
      <c r="X2097" s="1" t="str">
        <f>[1]Sheet2!AF2096</f>
        <v>ENI</v>
      </c>
      <c r="Y2097" s="1" t="str">
        <f>[1]Sheet2!AG2096</f>
        <v>LUMRI</v>
      </c>
    </row>
    <row r="2098" spans="1:25" x14ac:dyDescent="0.25">
      <c r="A2098" s="9">
        <v>2096</v>
      </c>
      <c r="B2098" s="2" t="s">
        <v>4792</v>
      </c>
      <c r="C2098" s="2" t="s">
        <v>4793</v>
      </c>
      <c r="D2098" s="2" t="s">
        <v>4791</v>
      </c>
      <c r="E2098" s="2" t="s">
        <v>4790</v>
      </c>
      <c r="F2098" s="9">
        <f>VLOOKUP(G2098,Sheet1!$A$2:$B$7,2,FALSE())</f>
        <v>5</v>
      </c>
      <c r="G2098" t="s">
        <v>10887</v>
      </c>
      <c r="H2098" s="5" t="s">
        <v>10828</v>
      </c>
      <c r="I2098" s="5" t="s">
        <v>10802</v>
      </c>
      <c r="J2098" s="2" t="s">
        <v>10801</v>
      </c>
      <c r="L2098" s="6" t="s">
        <v>10875</v>
      </c>
      <c r="M2098" s="7">
        <v>3</v>
      </c>
      <c r="N2098" s="2" t="s">
        <v>10876</v>
      </c>
      <c r="O2098" s="1" t="str">
        <f>[1]Sheet2!W2097</f>
        <v>-</v>
      </c>
      <c r="P2098" t="str">
        <f>[1]Sheet2!X2097</f>
        <v>1</v>
      </c>
      <c r="Q2098" s="1"/>
      <c r="R2098" s="8">
        <f>[1]Sheet2!Z2097</f>
        <v>2</v>
      </c>
      <c r="S2098" s="1"/>
      <c r="T2098" s="8">
        <f>[1]Sheet2!AB2097</f>
        <v>5</v>
      </c>
      <c r="U2098" s="1"/>
      <c r="V2098" s="8">
        <f>[1]Sheet2!AD2097</f>
        <v>2</v>
      </c>
      <c r="W2098" s="1"/>
      <c r="X2098" s="1" t="str">
        <f>[1]Sheet2!AF2097</f>
        <v>YUYUM YUMIATI</v>
      </c>
      <c r="Y2098" s="1" t="str">
        <f>[1]Sheet2!AG2097</f>
        <v>IDA ROHANDA</v>
      </c>
    </row>
    <row r="2099" spans="1:25" x14ac:dyDescent="0.25">
      <c r="A2099" s="9">
        <v>2097</v>
      </c>
      <c r="B2099" s="2" t="s">
        <v>4794</v>
      </c>
      <c r="C2099" s="2" t="s">
        <v>4795</v>
      </c>
      <c r="D2099" s="2" t="s">
        <v>4791</v>
      </c>
      <c r="E2099" s="2" t="s">
        <v>4790</v>
      </c>
      <c r="F2099" s="9">
        <f>VLOOKUP(G2099,Sheet1!$A$2:$B$7,2,FALSE())</f>
        <v>5</v>
      </c>
      <c r="G2099" t="s">
        <v>10887</v>
      </c>
      <c r="H2099" s="5" t="s">
        <v>10828</v>
      </c>
      <c r="I2099" s="5" t="s">
        <v>10802</v>
      </c>
      <c r="J2099" s="2" t="s">
        <v>10801</v>
      </c>
      <c r="L2099" s="6" t="s">
        <v>33</v>
      </c>
      <c r="M2099" s="7">
        <v>4</v>
      </c>
      <c r="N2099" s="2" t="s">
        <v>10877</v>
      </c>
      <c r="O2099" s="1" t="str">
        <f>[1]Sheet2!W2098</f>
        <v>-</v>
      </c>
      <c r="P2099" t="str">
        <f>[1]Sheet2!X2098</f>
        <v>1</v>
      </c>
      <c r="Q2099" s="1"/>
      <c r="R2099" s="8">
        <f>[1]Sheet2!Z2098</f>
        <v>1</v>
      </c>
      <c r="S2099" s="1"/>
      <c r="T2099" s="8">
        <f>[1]Sheet2!AB2098</f>
        <v>1</v>
      </c>
      <c r="U2099" s="1"/>
      <c r="V2099" s="8">
        <f>[1]Sheet2!AD2098</f>
        <v>1</v>
      </c>
      <c r="W2099" s="1"/>
      <c r="X2099" s="1" t="str">
        <f>[1]Sheet2!AF2098</f>
        <v>USI UMIANA SABILAH</v>
      </c>
      <c r="Y2099" s="1" t="str">
        <f>[1]Sheet2!AG2098</f>
        <v>IIF SYARIPUDIN</v>
      </c>
    </row>
    <row r="2100" spans="1:25" x14ac:dyDescent="0.25">
      <c r="A2100" s="9">
        <v>2098</v>
      </c>
      <c r="B2100" s="2" t="s">
        <v>4796</v>
      </c>
      <c r="C2100" s="2" t="s">
        <v>4797</v>
      </c>
      <c r="D2100" s="2" t="s">
        <v>4798</v>
      </c>
      <c r="E2100" s="2" t="s">
        <v>4797</v>
      </c>
      <c r="F2100" s="9">
        <f>VLOOKUP(G2100,Sheet1!$A$2:$B$7,2,FALSE())</f>
        <v>5</v>
      </c>
      <c r="G2100" t="s">
        <v>10887</v>
      </c>
      <c r="H2100" s="5" t="s">
        <v>10828</v>
      </c>
      <c r="I2100" s="5" t="s">
        <v>10802</v>
      </c>
      <c r="J2100" s="2" t="s">
        <v>10801</v>
      </c>
      <c r="L2100" s="6" t="s">
        <v>33</v>
      </c>
      <c r="M2100" s="7">
        <v>1</v>
      </c>
      <c r="N2100" s="2" t="s">
        <v>10874</v>
      </c>
      <c r="O2100" s="1" t="str">
        <f>[1]Sheet2!W2099</f>
        <v>-</v>
      </c>
      <c r="P2100" t="str">
        <f>[1]Sheet2!X2099</f>
        <v>1</v>
      </c>
      <c r="Q2100" s="1"/>
      <c r="R2100" s="8">
        <f>[1]Sheet2!Z2099</f>
        <v>2</v>
      </c>
      <c r="S2100" s="1"/>
      <c r="T2100" s="8">
        <f>[1]Sheet2!AB2099</f>
        <v>5</v>
      </c>
      <c r="U2100" s="1"/>
      <c r="V2100" s="8">
        <f>[1]Sheet2!AD2099</f>
        <v>88</v>
      </c>
      <c r="W2100" s="1"/>
      <c r="X2100" s="1" t="str">
        <f>[1]Sheet2!AF2099</f>
        <v>A. MARIAM</v>
      </c>
      <c r="Y2100" s="1" t="str">
        <f>[1]Sheet2!AG2099</f>
        <v>SUUD</v>
      </c>
    </row>
    <row r="2101" spans="1:25" x14ac:dyDescent="0.25">
      <c r="A2101" s="9">
        <v>2099</v>
      </c>
      <c r="B2101" s="2" t="s">
        <v>4799</v>
      </c>
      <c r="C2101" s="2" t="s">
        <v>4800</v>
      </c>
      <c r="D2101" s="2" t="s">
        <v>4798</v>
      </c>
      <c r="E2101" s="2" t="s">
        <v>4797</v>
      </c>
      <c r="F2101" s="9">
        <f>VLOOKUP(G2101,Sheet1!$A$2:$B$7,2,FALSE())</f>
        <v>5</v>
      </c>
      <c r="G2101" t="s">
        <v>10887</v>
      </c>
      <c r="H2101" s="5" t="s">
        <v>10828</v>
      </c>
      <c r="I2101" s="5" t="s">
        <v>10802</v>
      </c>
      <c r="J2101" s="2" t="s">
        <v>10803</v>
      </c>
      <c r="L2101" s="6" t="s">
        <v>10875</v>
      </c>
      <c r="M2101" s="7">
        <v>3</v>
      </c>
      <c r="N2101" s="2" t="s">
        <v>10876</v>
      </c>
      <c r="O2101" s="1" t="str">
        <f>[1]Sheet2!W2100</f>
        <v>-</v>
      </c>
      <c r="P2101" t="str">
        <f>[1]Sheet2!X2100</f>
        <v>1</v>
      </c>
      <c r="Q2101" s="1"/>
      <c r="R2101" s="8">
        <f>[1]Sheet2!Z2100</f>
        <v>2</v>
      </c>
      <c r="S2101" s="1"/>
      <c r="T2101" s="8">
        <f>[1]Sheet2!AB2100</f>
        <v>5</v>
      </c>
      <c r="U2101" s="1"/>
      <c r="V2101" s="8">
        <f>[1]Sheet2!AD2100</f>
        <v>2</v>
      </c>
      <c r="W2101" s="1"/>
      <c r="X2101" s="1" t="str">
        <f>[1]Sheet2!AF2100</f>
        <v>CICIH</v>
      </c>
      <c r="Y2101" s="1" t="str">
        <f>[1]Sheet2!AG2100</f>
        <v>MADNAN</v>
      </c>
    </row>
    <row r="2102" spans="1:25" x14ac:dyDescent="0.25">
      <c r="A2102" s="9">
        <v>2100</v>
      </c>
      <c r="B2102" s="2" t="s">
        <v>4801</v>
      </c>
      <c r="C2102" s="2" t="s">
        <v>4802</v>
      </c>
      <c r="D2102" s="2" t="s">
        <v>4798</v>
      </c>
      <c r="E2102" s="2" t="s">
        <v>4797</v>
      </c>
      <c r="F2102" s="9">
        <f>VLOOKUP(G2102,Sheet1!$A$2:$B$7,2,FALSE())</f>
        <v>5</v>
      </c>
      <c r="G2102" t="s">
        <v>10887</v>
      </c>
      <c r="H2102" s="5" t="s">
        <v>10828</v>
      </c>
      <c r="I2102" s="5" t="s">
        <v>10802</v>
      </c>
      <c r="J2102" s="2" t="s">
        <v>10801</v>
      </c>
      <c r="L2102" s="6" t="s">
        <v>10875</v>
      </c>
      <c r="M2102" s="7">
        <v>4</v>
      </c>
      <c r="N2102" s="2" t="s">
        <v>10877</v>
      </c>
      <c r="O2102" s="1" t="str">
        <f>[1]Sheet2!W2101</f>
        <v>-</v>
      </c>
      <c r="P2102" t="str">
        <f>[1]Sheet2!X2101</f>
        <v>1</v>
      </c>
      <c r="Q2102" s="1"/>
      <c r="R2102" s="8">
        <f>[1]Sheet2!Z2101</f>
        <v>1</v>
      </c>
      <c r="S2102" s="1"/>
      <c r="T2102" s="8">
        <f>[1]Sheet2!AB2101</f>
        <v>1</v>
      </c>
      <c r="U2102" s="1"/>
      <c r="V2102" s="8">
        <f>[1]Sheet2!AD2101</f>
        <v>1</v>
      </c>
      <c r="W2102" s="1"/>
      <c r="X2102" s="1" t="str">
        <f>[1]Sheet2!AF2101</f>
        <v>ATIK ARISWATI</v>
      </c>
      <c r="Y2102" s="1" t="str">
        <f>[1]Sheet2!AG2101</f>
        <v>MOCH. SAEPUDIN</v>
      </c>
    </row>
    <row r="2103" spans="1:25" x14ac:dyDescent="0.25">
      <c r="A2103" s="9">
        <v>2101</v>
      </c>
      <c r="B2103" s="2" t="s">
        <v>4803</v>
      </c>
      <c r="C2103" s="2" t="s">
        <v>4804</v>
      </c>
      <c r="D2103" s="2" t="s">
        <v>4798</v>
      </c>
      <c r="E2103" s="2" t="s">
        <v>4797</v>
      </c>
      <c r="F2103" s="9">
        <f>VLOOKUP(G2103,Sheet1!$A$2:$B$7,2,FALSE())</f>
        <v>5</v>
      </c>
      <c r="G2103" t="s">
        <v>10887</v>
      </c>
      <c r="H2103" s="5" t="s">
        <v>10828</v>
      </c>
      <c r="I2103" s="5" t="s">
        <v>10802</v>
      </c>
      <c r="J2103" s="2" t="s">
        <v>10801</v>
      </c>
      <c r="L2103" s="6" t="s">
        <v>33</v>
      </c>
      <c r="M2103" s="7">
        <v>4</v>
      </c>
      <c r="N2103" s="2" t="s">
        <v>10877</v>
      </c>
      <c r="O2103" s="1" t="str">
        <f>[1]Sheet2!W2102</f>
        <v>-</v>
      </c>
      <c r="P2103" t="str">
        <f>[1]Sheet2!X2102</f>
        <v>1</v>
      </c>
      <c r="Q2103" s="1"/>
      <c r="R2103" s="8">
        <f>[1]Sheet2!Z2102</f>
        <v>1</v>
      </c>
      <c r="S2103" s="1"/>
      <c r="T2103" s="8">
        <f>[1]Sheet2!AB2102</f>
        <v>1</v>
      </c>
      <c r="U2103" s="1"/>
      <c r="V2103" s="8">
        <f>[1]Sheet2!AD2102</f>
        <v>1</v>
      </c>
      <c r="W2103" s="1"/>
      <c r="X2103" s="1" t="str">
        <f>[1]Sheet2!AF2102</f>
        <v>ATIK ARISWATI</v>
      </c>
      <c r="Y2103" s="1" t="str">
        <f>[1]Sheet2!AG2102</f>
        <v>MOCH. SAEPUDIN</v>
      </c>
    </row>
    <row r="2104" spans="1:25" x14ac:dyDescent="0.25">
      <c r="A2104" s="9">
        <v>2102</v>
      </c>
      <c r="B2104" s="2" t="s">
        <v>4805</v>
      </c>
      <c r="C2104" s="2" t="s">
        <v>4806</v>
      </c>
      <c r="D2104" s="2" t="s">
        <v>4807</v>
      </c>
      <c r="E2104" s="2" t="s">
        <v>4806</v>
      </c>
      <c r="F2104" s="9">
        <f>VLOOKUP(G2104,Sheet1!$A$2:$B$7,2,FALSE())</f>
        <v>5</v>
      </c>
      <c r="G2104" t="s">
        <v>10887</v>
      </c>
      <c r="H2104" s="5" t="s">
        <v>10828</v>
      </c>
      <c r="I2104" s="5" t="s">
        <v>10824</v>
      </c>
      <c r="J2104" s="2" t="s">
        <v>10801</v>
      </c>
      <c r="L2104" s="6" t="s">
        <v>33</v>
      </c>
      <c r="M2104" s="7">
        <v>1</v>
      </c>
      <c r="N2104" s="2" t="s">
        <v>10874</v>
      </c>
      <c r="O2104" s="1" t="str">
        <f>[1]Sheet2!W2103</f>
        <v>AB+</v>
      </c>
      <c r="P2104" t="str">
        <f>[1]Sheet2!X2103</f>
        <v>1</v>
      </c>
      <c r="Q2104" s="1"/>
      <c r="R2104" s="8">
        <f>[1]Sheet2!Z2103</f>
        <v>2</v>
      </c>
      <c r="S2104" s="1"/>
      <c r="T2104" s="8">
        <f>[1]Sheet2!AB2103</f>
        <v>5</v>
      </c>
      <c r="U2104" s="1"/>
      <c r="V2104" s="8">
        <f>[1]Sheet2!AD2103</f>
        <v>88</v>
      </c>
      <c r="W2104" s="1"/>
      <c r="X2104" s="1" t="str">
        <f>[1]Sheet2!AF2103</f>
        <v>TASWI</v>
      </c>
      <c r="Y2104" s="1" t="str">
        <f>[1]Sheet2!AG2103</f>
        <v>WASDJUD</v>
      </c>
    </row>
    <row r="2105" spans="1:25" x14ac:dyDescent="0.25">
      <c r="A2105" s="9">
        <v>2103</v>
      </c>
      <c r="B2105" s="2" t="s">
        <v>4808</v>
      </c>
      <c r="C2105" s="2" t="s">
        <v>4809</v>
      </c>
      <c r="D2105" s="2" t="s">
        <v>4807</v>
      </c>
      <c r="E2105" s="2" t="s">
        <v>4806</v>
      </c>
      <c r="F2105" s="9">
        <f>VLOOKUP(G2105,Sheet1!$A$2:$B$7,2,FALSE())</f>
        <v>5</v>
      </c>
      <c r="G2105" t="s">
        <v>10887</v>
      </c>
      <c r="H2105" s="5" t="s">
        <v>10828</v>
      </c>
      <c r="I2105" s="5" t="s">
        <v>10824</v>
      </c>
      <c r="J2105" s="2" t="s">
        <v>10812</v>
      </c>
      <c r="L2105" s="6" t="s">
        <v>10875</v>
      </c>
      <c r="M2105" s="7">
        <v>3</v>
      </c>
      <c r="N2105" s="2" t="s">
        <v>10876</v>
      </c>
      <c r="O2105" s="1" t="str">
        <f>[1]Sheet2!W2104</f>
        <v>-</v>
      </c>
      <c r="P2105" t="str">
        <f>[1]Sheet2!X2104</f>
        <v>1</v>
      </c>
      <c r="Q2105" s="1"/>
      <c r="R2105" s="8">
        <f>[1]Sheet2!Z2104</f>
        <v>2</v>
      </c>
      <c r="S2105" s="1"/>
      <c r="T2105" s="8">
        <f>[1]Sheet2!AB2104</f>
        <v>3</v>
      </c>
      <c r="U2105" s="1"/>
      <c r="V2105" s="8">
        <f>[1]Sheet2!AD2104</f>
        <v>2</v>
      </c>
      <c r="W2105" s="1"/>
      <c r="X2105" s="1" t="str">
        <f>[1]Sheet2!AF2104</f>
        <v>ROMLAH</v>
      </c>
      <c r="Y2105" s="1" t="str">
        <f>[1]Sheet2!AG2104</f>
        <v>OKE USTURI</v>
      </c>
    </row>
    <row r="2106" spans="1:25" x14ac:dyDescent="0.25">
      <c r="A2106" s="9">
        <v>2104</v>
      </c>
      <c r="B2106" s="2" t="s">
        <v>4810</v>
      </c>
      <c r="C2106" s="2" t="s">
        <v>4811</v>
      </c>
      <c r="D2106" s="2" t="s">
        <v>4807</v>
      </c>
      <c r="E2106" s="2" t="s">
        <v>4806</v>
      </c>
      <c r="F2106" s="9">
        <f>VLOOKUP(G2106,Sheet1!$A$2:$B$7,2,FALSE())</f>
        <v>5</v>
      </c>
      <c r="G2106" t="s">
        <v>10887</v>
      </c>
      <c r="H2106" s="5" t="s">
        <v>10828</v>
      </c>
      <c r="I2106" s="5" t="s">
        <v>10824</v>
      </c>
      <c r="J2106" s="2" t="s">
        <v>10801</v>
      </c>
      <c r="L2106" s="6" t="s">
        <v>10875</v>
      </c>
      <c r="M2106" s="7">
        <v>4</v>
      </c>
      <c r="N2106" s="2" t="s">
        <v>10877</v>
      </c>
      <c r="O2106" s="1" t="str">
        <f>[1]Sheet2!W2105</f>
        <v>-</v>
      </c>
      <c r="P2106" t="str">
        <f>[1]Sheet2!X2105</f>
        <v>1</v>
      </c>
      <c r="Q2106" s="1"/>
      <c r="R2106" s="8">
        <f>[1]Sheet2!Z2105</f>
        <v>1</v>
      </c>
      <c r="S2106" s="1"/>
      <c r="T2106" s="8">
        <f>[1]Sheet2!AB2105</f>
        <v>2</v>
      </c>
      <c r="U2106" s="1"/>
      <c r="V2106" s="8">
        <f>[1]Sheet2!AD2105</f>
        <v>3</v>
      </c>
      <c r="W2106" s="1"/>
      <c r="X2106" s="1" t="str">
        <f>[1]Sheet2!AF2105</f>
        <v>NURLENA</v>
      </c>
      <c r="Y2106" s="1" t="str">
        <f>[1]Sheet2!AG2105</f>
        <v>DIDI ROSADI</v>
      </c>
    </row>
    <row r="2107" spans="1:25" x14ac:dyDescent="0.25">
      <c r="A2107" s="9">
        <v>2105</v>
      </c>
      <c r="B2107" s="2" t="s">
        <v>4812</v>
      </c>
      <c r="C2107" s="2" t="s">
        <v>4813</v>
      </c>
      <c r="D2107" s="2" t="s">
        <v>4814</v>
      </c>
      <c r="E2107" s="2" t="s">
        <v>4813</v>
      </c>
      <c r="F2107" s="9">
        <f>VLOOKUP(G2107,Sheet1!$A$2:$B$7,2,FALSE())</f>
        <v>5</v>
      </c>
      <c r="G2107" t="s">
        <v>10887</v>
      </c>
      <c r="H2107" s="5" t="s">
        <v>10828</v>
      </c>
      <c r="I2107" s="5" t="s">
        <v>10824</v>
      </c>
      <c r="J2107" s="2" t="s">
        <v>10801</v>
      </c>
      <c r="L2107" s="6" t="s">
        <v>33</v>
      </c>
      <c r="M2107" s="7">
        <v>1</v>
      </c>
      <c r="N2107" s="2" t="s">
        <v>10874</v>
      </c>
      <c r="O2107" s="1" t="str">
        <f>[1]Sheet2!W2106</f>
        <v>-</v>
      </c>
      <c r="P2107" t="str">
        <f>[1]Sheet2!X2106</f>
        <v>1</v>
      </c>
      <c r="Q2107" s="1"/>
      <c r="R2107" s="8">
        <f>[1]Sheet2!Z2106</f>
        <v>2</v>
      </c>
      <c r="S2107" s="1"/>
      <c r="T2107" s="8">
        <f>[1]Sheet2!AB2106</f>
        <v>3</v>
      </c>
      <c r="U2107" s="1"/>
      <c r="V2107" s="8">
        <f>[1]Sheet2!AD2106</f>
        <v>19</v>
      </c>
      <c r="W2107" s="1"/>
      <c r="X2107" s="1" t="str">
        <f>[1]Sheet2!AF2106</f>
        <v>ERUM</v>
      </c>
      <c r="Y2107" s="1" t="str">
        <f>[1]Sheet2!AG2106</f>
        <v>UMED</v>
      </c>
    </row>
    <row r="2108" spans="1:25" x14ac:dyDescent="0.25">
      <c r="A2108" s="9">
        <v>2106</v>
      </c>
      <c r="B2108" s="2" t="s">
        <v>4815</v>
      </c>
      <c r="C2108" s="2" t="s">
        <v>4816</v>
      </c>
      <c r="D2108" s="2" t="s">
        <v>4814</v>
      </c>
      <c r="E2108" s="2" t="s">
        <v>4813</v>
      </c>
      <c r="F2108" s="9">
        <f>VLOOKUP(G2108,Sheet1!$A$2:$B$7,2,FALSE())</f>
        <v>5</v>
      </c>
      <c r="G2108" t="s">
        <v>10887</v>
      </c>
      <c r="H2108" s="5" t="s">
        <v>10828</v>
      </c>
      <c r="I2108" s="5" t="s">
        <v>10824</v>
      </c>
      <c r="J2108" s="2" t="s">
        <v>10812</v>
      </c>
      <c r="L2108" s="6" t="s">
        <v>10875</v>
      </c>
      <c r="M2108" s="7">
        <v>3</v>
      </c>
      <c r="N2108" s="2" t="s">
        <v>10876</v>
      </c>
      <c r="O2108" s="1" t="str">
        <f>[1]Sheet2!W2107</f>
        <v>-</v>
      </c>
      <c r="P2108" t="str">
        <f>[1]Sheet2!X2107</f>
        <v>1</v>
      </c>
      <c r="Q2108" s="1"/>
      <c r="R2108" s="8">
        <f>[1]Sheet2!Z2107</f>
        <v>2</v>
      </c>
      <c r="S2108" s="1"/>
      <c r="T2108" s="8">
        <f>[1]Sheet2!AB2107</f>
        <v>4</v>
      </c>
      <c r="U2108" s="1"/>
      <c r="V2108" s="8">
        <f>[1]Sheet2!AD2107</f>
        <v>2</v>
      </c>
      <c r="W2108" s="1"/>
      <c r="X2108" s="1" t="str">
        <f>[1]Sheet2!AF2107</f>
        <v>ATI</v>
      </c>
      <c r="Y2108" s="1" t="str">
        <f>[1]Sheet2!AG2107</f>
        <v>SUPARDI</v>
      </c>
    </row>
    <row r="2109" spans="1:25" x14ac:dyDescent="0.25">
      <c r="A2109" s="9">
        <v>2107</v>
      </c>
      <c r="B2109" s="2" t="s">
        <v>4817</v>
      </c>
      <c r="C2109" s="2" t="s">
        <v>4818</v>
      </c>
      <c r="D2109" s="2" t="s">
        <v>4814</v>
      </c>
      <c r="E2109" s="2" t="s">
        <v>4813</v>
      </c>
      <c r="F2109" s="9">
        <f>VLOOKUP(G2109,Sheet1!$A$2:$B$7,2,FALSE())</f>
        <v>5</v>
      </c>
      <c r="G2109" t="s">
        <v>10887</v>
      </c>
      <c r="H2109" s="5" t="s">
        <v>10828</v>
      </c>
      <c r="I2109" s="5" t="s">
        <v>10824</v>
      </c>
      <c r="J2109" s="2" t="s">
        <v>10812</v>
      </c>
      <c r="L2109" s="6" t="s">
        <v>10875</v>
      </c>
      <c r="M2109" s="7">
        <v>4</v>
      </c>
      <c r="N2109" s="2" t="s">
        <v>10877</v>
      </c>
      <c r="O2109" s="1" t="str">
        <f>[1]Sheet2!W2108</f>
        <v>-</v>
      </c>
      <c r="P2109" t="str">
        <f>[1]Sheet2!X2108</f>
        <v>1</v>
      </c>
      <c r="Q2109" s="1"/>
      <c r="R2109" s="8">
        <f>[1]Sheet2!Z2108</f>
        <v>1</v>
      </c>
      <c r="S2109" s="1"/>
      <c r="T2109" s="8">
        <f>[1]Sheet2!AB2108</f>
        <v>1</v>
      </c>
      <c r="U2109" s="1"/>
      <c r="V2109" s="8">
        <f>[1]Sheet2!AD2108</f>
        <v>1</v>
      </c>
      <c r="W2109" s="1"/>
      <c r="X2109" s="1" t="str">
        <f>[1]Sheet2!AF2108</f>
        <v>SRI PUJIASTUTI</v>
      </c>
      <c r="Y2109" s="1" t="str">
        <f>[1]Sheet2!AG2108</f>
        <v>SUUD</v>
      </c>
    </row>
    <row r="2110" spans="1:25" x14ac:dyDescent="0.25">
      <c r="A2110" s="9">
        <v>2108</v>
      </c>
      <c r="B2110" s="2" t="s">
        <v>4819</v>
      </c>
      <c r="C2110" s="2" t="s">
        <v>4820</v>
      </c>
      <c r="D2110" s="2" t="s">
        <v>4821</v>
      </c>
      <c r="E2110" s="2" t="s">
        <v>4820</v>
      </c>
      <c r="F2110" s="9">
        <f>VLOOKUP(G2110,Sheet1!$A$2:$B$7,2,FALSE())</f>
        <v>5</v>
      </c>
      <c r="G2110" t="s">
        <v>10887</v>
      </c>
      <c r="H2110" s="5" t="s">
        <v>10828</v>
      </c>
      <c r="I2110" s="5" t="s">
        <v>10824</v>
      </c>
      <c r="J2110" s="2" t="s">
        <v>10801</v>
      </c>
      <c r="L2110" s="6" t="s">
        <v>10875</v>
      </c>
      <c r="M2110" s="7">
        <v>1</v>
      </c>
      <c r="N2110" s="2" t="s">
        <v>10874</v>
      </c>
      <c r="O2110" s="1" t="str">
        <f>[1]Sheet2!W2109</f>
        <v>-</v>
      </c>
      <c r="P2110" t="str">
        <f>[1]Sheet2!X2109</f>
        <v>1</v>
      </c>
      <c r="Q2110" s="1"/>
      <c r="R2110" s="8">
        <f>[1]Sheet2!Z2109</f>
        <v>3</v>
      </c>
      <c r="S2110" s="1"/>
      <c r="T2110" s="8">
        <f>[1]Sheet2!AB2109</f>
        <v>3</v>
      </c>
      <c r="U2110" s="1"/>
      <c r="V2110" s="8">
        <f>[1]Sheet2!AD2109</f>
        <v>88</v>
      </c>
      <c r="W2110" s="1"/>
      <c r="X2110" s="1" t="str">
        <f>[1]Sheet2!AF2109</f>
        <v>KARMI</v>
      </c>
      <c r="Y2110" s="1" t="str">
        <f>[1]Sheet2!AG2109</f>
        <v>SAERIN</v>
      </c>
    </row>
    <row r="2111" spans="1:25" x14ac:dyDescent="0.25">
      <c r="A2111" s="9">
        <v>2109</v>
      </c>
      <c r="B2111" s="2" t="s">
        <v>4822</v>
      </c>
      <c r="C2111" s="2" t="s">
        <v>4823</v>
      </c>
      <c r="D2111" s="2" t="s">
        <v>4821</v>
      </c>
      <c r="E2111" s="2" t="s">
        <v>4820</v>
      </c>
      <c r="F2111" s="9">
        <f>VLOOKUP(G2111,Sheet1!$A$2:$B$7,2,FALSE())</f>
        <v>5</v>
      </c>
      <c r="G2111" t="s">
        <v>10887</v>
      </c>
      <c r="H2111" s="5" t="s">
        <v>10828</v>
      </c>
      <c r="I2111" s="5" t="s">
        <v>10824</v>
      </c>
      <c r="J2111" s="2" t="s">
        <v>10801</v>
      </c>
      <c r="L2111" s="6" t="s">
        <v>10875</v>
      </c>
      <c r="M2111" s="7">
        <v>4</v>
      </c>
      <c r="N2111" s="2" t="s">
        <v>10877</v>
      </c>
      <c r="O2111" s="1" t="str">
        <f>[1]Sheet2!W2110</f>
        <v>-</v>
      </c>
      <c r="P2111" t="str">
        <f>[1]Sheet2!X2110</f>
        <v>1</v>
      </c>
      <c r="Q2111" s="1"/>
      <c r="R2111" s="8">
        <f>[1]Sheet2!Z2110</f>
        <v>1</v>
      </c>
      <c r="S2111" s="1"/>
      <c r="T2111" s="8">
        <f>[1]Sheet2!AB2110</f>
        <v>3</v>
      </c>
      <c r="U2111" s="1"/>
      <c r="V2111" s="8">
        <f>[1]Sheet2!AD2110</f>
        <v>3</v>
      </c>
      <c r="W2111" s="1"/>
      <c r="X2111" s="1" t="str">
        <f>[1]Sheet2!AF2110</f>
        <v>NANI</v>
      </c>
      <c r="Y2111" s="1" t="str">
        <f>[1]Sheet2!AG2110</f>
        <v>JOHADI</v>
      </c>
    </row>
    <row r="2112" spans="1:25" x14ac:dyDescent="0.25">
      <c r="A2112" s="9">
        <v>2110</v>
      </c>
      <c r="B2112" s="2" t="s">
        <v>4824</v>
      </c>
      <c r="C2112" s="2" t="s">
        <v>4825</v>
      </c>
      <c r="D2112" s="2" t="s">
        <v>4821</v>
      </c>
      <c r="E2112" s="2" t="s">
        <v>4820</v>
      </c>
      <c r="F2112" s="9">
        <f>VLOOKUP(G2112,Sheet1!$A$2:$B$7,2,FALSE())</f>
        <v>5</v>
      </c>
      <c r="G2112" t="s">
        <v>10887</v>
      </c>
      <c r="H2112" s="5" t="s">
        <v>10828</v>
      </c>
      <c r="I2112" s="5" t="s">
        <v>10824</v>
      </c>
      <c r="J2112" s="2" t="s">
        <v>10801</v>
      </c>
      <c r="L2112" s="6" t="s">
        <v>33</v>
      </c>
      <c r="M2112" s="7">
        <v>4</v>
      </c>
      <c r="N2112" s="2" t="s">
        <v>10877</v>
      </c>
      <c r="O2112" s="1" t="str">
        <f>[1]Sheet2!W2111</f>
        <v>-</v>
      </c>
      <c r="P2112" t="str">
        <f>[1]Sheet2!X2111</f>
        <v>1</v>
      </c>
      <c r="Q2112" s="1"/>
      <c r="R2112" s="8">
        <f>[1]Sheet2!Z2111</f>
        <v>1</v>
      </c>
      <c r="S2112" s="1"/>
      <c r="T2112" s="8">
        <f>[1]Sheet2!AB2111</f>
        <v>2</v>
      </c>
      <c r="U2112" s="1"/>
      <c r="V2112" s="8">
        <f>[1]Sheet2!AD2111</f>
        <v>3</v>
      </c>
      <c r="W2112" s="1"/>
      <c r="X2112" s="1" t="str">
        <f>[1]Sheet2!AF2111</f>
        <v>NANI</v>
      </c>
      <c r="Y2112" s="1" t="str">
        <f>[1]Sheet2!AG2111</f>
        <v>JOHADI</v>
      </c>
    </row>
    <row r="2113" spans="1:25" x14ac:dyDescent="0.25">
      <c r="A2113" s="9">
        <v>2111</v>
      </c>
      <c r="B2113" s="2" t="s">
        <v>4826</v>
      </c>
      <c r="C2113" s="2" t="s">
        <v>4827</v>
      </c>
      <c r="D2113" s="2" t="s">
        <v>4821</v>
      </c>
      <c r="E2113" s="2" t="s">
        <v>4820</v>
      </c>
      <c r="F2113" s="9">
        <f>VLOOKUP(G2113,Sheet1!$A$2:$B$7,2,FALSE())</f>
        <v>5</v>
      </c>
      <c r="G2113" t="s">
        <v>10887</v>
      </c>
      <c r="H2113" s="5" t="s">
        <v>10828</v>
      </c>
      <c r="I2113" s="5" t="s">
        <v>10824</v>
      </c>
      <c r="J2113" s="2" t="s">
        <v>10801</v>
      </c>
      <c r="L2113" s="6" t="s">
        <v>33</v>
      </c>
      <c r="M2113" s="7">
        <v>4</v>
      </c>
      <c r="N2113" s="2" t="s">
        <v>10877</v>
      </c>
      <c r="O2113" s="1" t="str">
        <f>[1]Sheet2!W2112</f>
        <v>-</v>
      </c>
      <c r="P2113" t="str">
        <f>[1]Sheet2!X2112</f>
        <v>1</v>
      </c>
      <c r="Q2113" s="1"/>
      <c r="R2113" s="8">
        <f>[1]Sheet2!Z2112</f>
        <v>1</v>
      </c>
      <c r="S2113" s="1"/>
      <c r="T2113" s="8">
        <f>[1]Sheet2!AB2112</f>
        <v>1</v>
      </c>
      <c r="U2113" s="1"/>
      <c r="V2113" s="8">
        <f>[1]Sheet2!AD2112</f>
        <v>1</v>
      </c>
      <c r="W2113" s="1"/>
      <c r="X2113" s="1" t="str">
        <f>[1]Sheet2!AF2112</f>
        <v>NANI</v>
      </c>
      <c r="Y2113" s="1" t="str">
        <f>[1]Sheet2!AG2112</f>
        <v>JOHADI</v>
      </c>
    </row>
    <row r="2114" spans="1:25" x14ac:dyDescent="0.25">
      <c r="A2114" s="9">
        <v>2112</v>
      </c>
      <c r="B2114" s="2" t="s">
        <v>4828</v>
      </c>
      <c r="C2114" s="2" t="s">
        <v>4829</v>
      </c>
      <c r="D2114" s="2" t="s">
        <v>4821</v>
      </c>
      <c r="E2114" s="2" t="s">
        <v>4820</v>
      </c>
      <c r="F2114" s="9">
        <f>VLOOKUP(G2114,Sheet1!$A$2:$B$7,2,FALSE())</f>
        <v>5</v>
      </c>
      <c r="G2114" t="s">
        <v>10887</v>
      </c>
      <c r="H2114" s="5" t="s">
        <v>10828</v>
      </c>
      <c r="I2114" s="5" t="s">
        <v>10824</v>
      </c>
      <c r="J2114" s="2" t="s">
        <v>10801</v>
      </c>
      <c r="L2114" s="6" t="s">
        <v>33</v>
      </c>
      <c r="M2114" s="7">
        <v>4</v>
      </c>
      <c r="N2114" s="2" t="s">
        <v>10877</v>
      </c>
      <c r="O2114" s="1" t="str">
        <f>[1]Sheet2!W2113</f>
        <v>-</v>
      </c>
      <c r="P2114" t="str">
        <f>[1]Sheet2!X2113</f>
        <v>1</v>
      </c>
      <c r="Q2114" s="1"/>
      <c r="R2114" s="8">
        <f>[1]Sheet2!Z2113</f>
        <v>1</v>
      </c>
      <c r="S2114" s="1"/>
      <c r="T2114" s="8">
        <f>[1]Sheet2!AB2113</f>
        <v>1</v>
      </c>
      <c r="U2114" s="1"/>
      <c r="V2114" s="8">
        <f>[1]Sheet2!AD2113</f>
        <v>1</v>
      </c>
      <c r="W2114" s="1"/>
      <c r="X2114" s="1" t="str">
        <f>[1]Sheet2!AF2113</f>
        <v>NANI</v>
      </c>
      <c r="Y2114" s="1" t="str">
        <f>[1]Sheet2!AG2113</f>
        <v>-</v>
      </c>
    </row>
    <row r="2115" spans="1:25" x14ac:dyDescent="0.25">
      <c r="A2115" s="9">
        <v>2113</v>
      </c>
      <c r="B2115" s="2" t="s">
        <v>4830</v>
      </c>
      <c r="C2115" s="2" t="s">
        <v>4831</v>
      </c>
      <c r="D2115" s="2" t="s">
        <v>4821</v>
      </c>
      <c r="E2115" s="2" t="s">
        <v>4820</v>
      </c>
      <c r="F2115" s="9">
        <f>VLOOKUP(G2115,Sheet1!$A$2:$B$7,2,FALSE())</f>
        <v>5</v>
      </c>
      <c r="G2115" t="s">
        <v>10887</v>
      </c>
      <c r="H2115" s="5" t="s">
        <v>10828</v>
      </c>
      <c r="I2115" s="5" t="s">
        <v>10824</v>
      </c>
      <c r="J2115" s="2" t="s">
        <v>10801</v>
      </c>
      <c r="L2115" s="6" t="s">
        <v>10875</v>
      </c>
      <c r="M2115" s="7">
        <v>7</v>
      </c>
      <c r="N2115" s="2" t="s">
        <v>10878</v>
      </c>
      <c r="O2115" s="1" t="str">
        <f>[1]Sheet2!W2114</f>
        <v>-</v>
      </c>
      <c r="P2115" t="str">
        <f>[1]Sheet2!X2114</f>
        <v>1</v>
      </c>
      <c r="Q2115" s="1"/>
      <c r="R2115" s="8">
        <f>[1]Sheet2!Z2114</f>
        <v>4</v>
      </c>
      <c r="S2115" s="1"/>
      <c r="T2115" s="8">
        <f>[1]Sheet2!AB2114</f>
        <v>3</v>
      </c>
      <c r="U2115" s="1"/>
      <c r="V2115" s="8">
        <f>[1]Sheet2!AD2114</f>
        <v>20</v>
      </c>
      <c r="W2115" s="1"/>
      <c r="X2115" s="1" t="str">
        <f>[1]Sheet2!AF2114</f>
        <v>-</v>
      </c>
      <c r="Y2115" s="1" t="str">
        <f>[1]Sheet2!AG2114</f>
        <v>-</v>
      </c>
    </row>
    <row r="2116" spans="1:25" x14ac:dyDescent="0.25">
      <c r="A2116" s="9">
        <v>2114</v>
      </c>
      <c r="B2116" s="2" t="s">
        <v>4832</v>
      </c>
      <c r="C2116" s="2" t="s">
        <v>4386</v>
      </c>
      <c r="D2116" s="2" t="s">
        <v>1199</v>
      </c>
      <c r="E2116" s="2" t="s">
        <v>4386</v>
      </c>
      <c r="F2116" s="9">
        <f>VLOOKUP(G2116,Sheet1!$A$2:$B$7,2,FALSE())</f>
        <v>5</v>
      </c>
      <c r="G2116" t="s">
        <v>10887</v>
      </c>
      <c r="H2116" s="5" t="s">
        <v>10828</v>
      </c>
      <c r="I2116" s="5" t="s">
        <v>10824</v>
      </c>
      <c r="J2116" s="2" t="s">
        <v>10801</v>
      </c>
      <c r="L2116" s="6" t="s">
        <v>33</v>
      </c>
      <c r="M2116" s="7">
        <v>1</v>
      </c>
      <c r="N2116" s="2" t="s">
        <v>10874</v>
      </c>
      <c r="O2116" s="1" t="str">
        <f>[1]Sheet2!W2115</f>
        <v>-</v>
      </c>
      <c r="P2116" t="str">
        <f>[1]Sheet2!X2115</f>
        <v>1</v>
      </c>
      <c r="Q2116" s="1"/>
      <c r="R2116" s="8">
        <f>[1]Sheet2!Z2115</f>
        <v>2</v>
      </c>
      <c r="S2116" s="1"/>
      <c r="T2116" s="8">
        <f>[1]Sheet2!AB2115</f>
        <v>3</v>
      </c>
      <c r="U2116" s="1"/>
      <c r="V2116" s="8">
        <f>[1]Sheet2!AD2115</f>
        <v>88</v>
      </c>
      <c r="W2116" s="1"/>
      <c r="X2116" s="1" t="str">
        <f>[1]Sheet2!AF2115</f>
        <v>MURSILAH</v>
      </c>
      <c r="Y2116" s="1" t="str">
        <f>[1]Sheet2!AG2115</f>
        <v>EWO</v>
      </c>
    </row>
    <row r="2117" spans="1:25" x14ac:dyDescent="0.25">
      <c r="A2117" s="9">
        <v>2115</v>
      </c>
      <c r="B2117" s="2" t="s">
        <v>4833</v>
      </c>
      <c r="C2117" s="2" t="s">
        <v>4834</v>
      </c>
      <c r="D2117" s="2" t="s">
        <v>1199</v>
      </c>
      <c r="E2117" s="2" t="s">
        <v>4386</v>
      </c>
      <c r="F2117" s="9">
        <f>VLOOKUP(G2117,Sheet1!$A$2:$B$7,2,FALSE())</f>
        <v>5</v>
      </c>
      <c r="G2117" t="s">
        <v>10887</v>
      </c>
      <c r="H2117" s="5" t="s">
        <v>10828</v>
      </c>
      <c r="I2117" s="5" t="s">
        <v>10824</v>
      </c>
      <c r="J2117" s="2" t="s">
        <v>10801</v>
      </c>
      <c r="L2117" s="6" t="s">
        <v>10875</v>
      </c>
      <c r="M2117" s="7">
        <v>3</v>
      </c>
      <c r="N2117" s="2" t="s">
        <v>10876</v>
      </c>
      <c r="O2117" s="1" t="str">
        <f>[1]Sheet2!W2116</f>
        <v>-</v>
      </c>
      <c r="P2117" t="str">
        <f>[1]Sheet2!X2116</f>
        <v>1</v>
      </c>
      <c r="Q2117" s="1"/>
      <c r="R2117" s="8">
        <f>[1]Sheet2!Z2116</f>
        <v>2</v>
      </c>
      <c r="S2117" s="1"/>
      <c r="T2117" s="8">
        <f>[1]Sheet2!AB2116</f>
        <v>4</v>
      </c>
      <c r="U2117" s="1"/>
      <c r="V2117" s="8">
        <f>[1]Sheet2!AD2116</f>
        <v>2</v>
      </c>
      <c r="W2117" s="1"/>
      <c r="X2117" s="1" t="str">
        <f>[1]Sheet2!AF2116</f>
        <v>TARWI</v>
      </c>
      <c r="Y2117" s="1" t="str">
        <f>[1]Sheet2!AG2116</f>
        <v>WASJUD</v>
      </c>
    </row>
    <row r="2118" spans="1:25" x14ac:dyDescent="0.25">
      <c r="A2118" s="9">
        <v>2116</v>
      </c>
      <c r="B2118" s="2" t="s">
        <v>4835</v>
      </c>
      <c r="C2118" s="2" t="s">
        <v>4836</v>
      </c>
      <c r="D2118" s="2" t="s">
        <v>1199</v>
      </c>
      <c r="E2118" s="2" t="s">
        <v>4386</v>
      </c>
      <c r="F2118" s="9">
        <f>VLOOKUP(G2118,Sheet1!$A$2:$B$7,2,FALSE())</f>
        <v>5</v>
      </c>
      <c r="G2118" t="s">
        <v>10887</v>
      </c>
      <c r="H2118" s="5" t="s">
        <v>10828</v>
      </c>
      <c r="I2118" s="5" t="s">
        <v>10824</v>
      </c>
      <c r="J2118" s="2" t="s">
        <v>10801</v>
      </c>
      <c r="L2118" s="6" t="s">
        <v>33</v>
      </c>
      <c r="M2118" s="7">
        <v>4</v>
      </c>
      <c r="N2118" s="2" t="s">
        <v>10877</v>
      </c>
      <c r="O2118" s="1" t="str">
        <f>[1]Sheet2!W2117</f>
        <v>-</v>
      </c>
      <c r="P2118" t="str">
        <f>[1]Sheet2!X2117</f>
        <v>1</v>
      </c>
      <c r="Q2118" s="1"/>
      <c r="R2118" s="8">
        <f>[1]Sheet2!Z2117</f>
        <v>1</v>
      </c>
      <c r="S2118" s="1"/>
      <c r="T2118" s="8">
        <f>[1]Sheet2!AB2117</f>
        <v>3</v>
      </c>
      <c r="U2118" s="1"/>
      <c r="V2118" s="8">
        <f>[1]Sheet2!AD2117</f>
        <v>1</v>
      </c>
      <c r="W2118" s="1"/>
      <c r="X2118" s="1" t="str">
        <f>[1]Sheet2!AF2117</f>
        <v>INI DARWINI</v>
      </c>
      <c r="Y2118" s="1" t="str">
        <f>[1]Sheet2!AG2117</f>
        <v>JUHRI</v>
      </c>
    </row>
    <row r="2119" spans="1:25" x14ac:dyDescent="0.25">
      <c r="A2119" s="9">
        <v>2117</v>
      </c>
      <c r="B2119" s="2" t="s">
        <v>4837</v>
      </c>
      <c r="C2119" s="2" t="s">
        <v>4838</v>
      </c>
      <c r="D2119" s="2" t="s">
        <v>1199</v>
      </c>
      <c r="E2119" s="2" t="s">
        <v>4386</v>
      </c>
      <c r="F2119" s="9">
        <f>VLOOKUP(G2119,Sheet1!$A$2:$B$7,2,FALSE())</f>
        <v>5</v>
      </c>
      <c r="G2119" t="s">
        <v>10887</v>
      </c>
      <c r="H2119" s="5" t="s">
        <v>10828</v>
      </c>
      <c r="I2119" s="5" t="s">
        <v>10824</v>
      </c>
      <c r="J2119" s="2" t="s">
        <v>10801</v>
      </c>
      <c r="L2119" s="6" t="s">
        <v>33</v>
      </c>
      <c r="M2119" s="7">
        <v>4</v>
      </c>
      <c r="N2119" s="2" t="s">
        <v>10877</v>
      </c>
      <c r="O2119" s="1" t="str">
        <f>[1]Sheet2!W2118</f>
        <v>-</v>
      </c>
      <c r="P2119" t="str">
        <f>[1]Sheet2!X2118</f>
        <v>1</v>
      </c>
      <c r="Q2119" s="1"/>
      <c r="R2119" s="8">
        <f>[1]Sheet2!Z2118</f>
        <v>1</v>
      </c>
      <c r="S2119" s="1"/>
      <c r="T2119" s="8">
        <f>[1]Sheet2!AB2118</f>
        <v>1</v>
      </c>
      <c r="U2119" s="1"/>
      <c r="V2119" s="8">
        <f>[1]Sheet2!AD2118</f>
        <v>1</v>
      </c>
      <c r="W2119" s="1"/>
      <c r="X2119" s="1" t="str">
        <f>[1]Sheet2!AF2118</f>
        <v>INI DARWINI</v>
      </c>
      <c r="Y2119" s="1" t="str">
        <f>[1]Sheet2!AG2118</f>
        <v>JUHRI</v>
      </c>
    </row>
    <row r="2120" spans="1:25" x14ac:dyDescent="0.25">
      <c r="A2120" s="9">
        <v>2118</v>
      </c>
      <c r="B2120" s="2" t="s">
        <v>4839</v>
      </c>
      <c r="C2120" s="2" t="s">
        <v>4840</v>
      </c>
      <c r="D2120" s="2" t="s">
        <v>1199</v>
      </c>
      <c r="E2120" s="2" t="s">
        <v>4386</v>
      </c>
      <c r="F2120" s="9">
        <f>VLOOKUP(G2120,Sheet1!$A$2:$B$7,2,FALSE())</f>
        <v>5</v>
      </c>
      <c r="G2120" t="s">
        <v>10887</v>
      </c>
      <c r="H2120" s="5" t="s">
        <v>10828</v>
      </c>
      <c r="I2120" s="5" t="s">
        <v>10824</v>
      </c>
      <c r="J2120" s="2" t="s">
        <v>10801</v>
      </c>
      <c r="L2120" s="6" t="s">
        <v>33</v>
      </c>
      <c r="M2120" s="7">
        <v>4</v>
      </c>
      <c r="N2120" s="2" t="s">
        <v>10877</v>
      </c>
      <c r="O2120" s="1" t="str">
        <f>[1]Sheet2!W2119</f>
        <v>-</v>
      </c>
      <c r="P2120" t="str">
        <f>[1]Sheet2!X2119</f>
        <v>1</v>
      </c>
      <c r="Q2120" s="1"/>
      <c r="R2120" s="8">
        <f>[1]Sheet2!Z2119</f>
        <v>1</v>
      </c>
      <c r="S2120" s="1"/>
      <c r="T2120" s="8">
        <f>[1]Sheet2!AB2119</f>
        <v>3</v>
      </c>
      <c r="U2120" s="1"/>
      <c r="V2120" s="8">
        <f>[1]Sheet2!AD2119</f>
        <v>1</v>
      </c>
      <c r="W2120" s="1"/>
      <c r="X2120" s="1" t="str">
        <f>[1]Sheet2!AF2119</f>
        <v>INI DARWINI</v>
      </c>
      <c r="Y2120" s="1" t="str">
        <f>[1]Sheet2!AG2119</f>
        <v>JUHRI</v>
      </c>
    </row>
    <row r="2121" spans="1:25" x14ac:dyDescent="0.25">
      <c r="A2121" s="9">
        <v>2119</v>
      </c>
      <c r="B2121" s="2" t="s">
        <v>4841</v>
      </c>
      <c r="C2121" s="2" t="s">
        <v>4842</v>
      </c>
      <c r="D2121" s="2" t="s">
        <v>1199</v>
      </c>
      <c r="E2121" s="2" t="s">
        <v>4386</v>
      </c>
      <c r="F2121" s="9">
        <f>VLOOKUP(G2121,Sheet1!$A$2:$B$7,2,FALSE())</f>
        <v>5</v>
      </c>
      <c r="G2121" t="s">
        <v>10887</v>
      </c>
      <c r="H2121" s="5" t="s">
        <v>10828</v>
      </c>
      <c r="I2121" s="5" t="s">
        <v>10824</v>
      </c>
      <c r="J2121" s="2" t="s">
        <v>10801</v>
      </c>
      <c r="L2121" s="6" t="s">
        <v>10875</v>
      </c>
      <c r="M2121" s="7">
        <v>4</v>
      </c>
      <c r="N2121" s="2" t="s">
        <v>10877</v>
      </c>
      <c r="O2121" s="1" t="str">
        <f>[1]Sheet2!W2120</f>
        <v>-</v>
      </c>
      <c r="P2121" t="str">
        <f>[1]Sheet2!X2120</f>
        <v>1</v>
      </c>
      <c r="Q2121" s="1"/>
      <c r="R2121" s="8">
        <f>[1]Sheet2!Z2120</f>
        <v>1</v>
      </c>
      <c r="S2121" s="1"/>
      <c r="T2121" s="8">
        <f>[1]Sheet2!AB2120</f>
        <v>2</v>
      </c>
      <c r="U2121" s="1"/>
      <c r="V2121" s="8">
        <f>[1]Sheet2!AD2120</f>
        <v>1</v>
      </c>
      <c r="W2121" s="1"/>
      <c r="X2121" s="1" t="str">
        <f>[1]Sheet2!AF2120</f>
        <v>INI DARWINI</v>
      </c>
      <c r="Y2121" s="1" t="str">
        <f>[1]Sheet2!AG2120</f>
        <v>JUHRI</v>
      </c>
    </row>
    <row r="2122" spans="1:25" x14ac:dyDescent="0.25">
      <c r="A2122" s="9">
        <v>2120</v>
      </c>
      <c r="B2122" s="2" t="s">
        <v>4843</v>
      </c>
      <c r="C2122" s="2" t="s">
        <v>4844</v>
      </c>
      <c r="D2122" s="2" t="s">
        <v>1199</v>
      </c>
      <c r="E2122" s="2" t="s">
        <v>4386</v>
      </c>
      <c r="F2122" s="9">
        <f>VLOOKUP(G2122,Sheet1!$A$2:$B$7,2,FALSE())</f>
        <v>5</v>
      </c>
      <c r="G2122" t="s">
        <v>10887</v>
      </c>
      <c r="H2122" s="5" t="s">
        <v>10828</v>
      </c>
      <c r="I2122" s="5" t="s">
        <v>10824</v>
      </c>
      <c r="J2122" s="2" t="s">
        <v>10801</v>
      </c>
      <c r="L2122" s="6" t="s">
        <v>33</v>
      </c>
      <c r="M2122" s="7">
        <v>7</v>
      </c>
      <c r="N2122" s="2" t="s">
        <v>10878</v>
      </c>
      <c r="O2122" s="1" t="str">
        <f>[1]Sheet2!W2121</f>
        <v>-</v>
      </c>
      <c r="P2122" t="str">
        <f>[1]Sheet2!X2121</f>
        <v>1</v>
      </c>
      <c r="Q2122" s="1"/>
      <c r="R2122" s="8">
        <f>[1]Sheet2!Z2121</f>
        <v>4</v>
      </c>
      <c r="S2122" s="1"/>
      <c r="T2122" s="8">
        <f>[1]Sheet2!AB2121</f>
        <v>3</v>
      </c>
      <c r="U2122" s="1"/>
      <c r="V2122" s="8">
        <f>[1]Sheet2!AD2121</f>
        <v>1</v>
      </c>
      <c r="W2122" s="1"/>
      <c r="X2122" s="1" t="str">
        <f>[1]Sheet2!AF2121</f>
        <v>-</v>
      </c>
      <c r="Y2122" s="1" t="str">
        <f>[1]Sheet2!AG2121</f>
        <v>-</v>
      </c>
    </row>
    <row r="2123" spans="1:25" x14ac:dyDescent="0.25">
      <c r="A2123" s="9">
        <v>2121</v>
      </c>
      <c r="B2123" s="2" t="s">
        <v>4845</v>
      </c>
      <c r="C2123" s="2" t="s">
        <v>4846</v>
      </c>
      <c r="D2123" s="2" t="s">
        <v>4847</v>
      </c>
      <c r="E2123" s="2" t="s">
        <v>4848</v>
      </c>
      <c r="F2123" s="9">
        <f>VLOOKUP(G2123,Sheet1!$A$2:$B$7,2,FALSE())</f>
        <v>5</v>
      </c>
      <c r="G2123" t="s">
        <v>10887</v>
      </c>
      <c r="H2123" s="5" t="s">
        <v>10828</v>
      </c>
      <c r="I2123" s="5" t="s">
        <v>10824</v>
      </c>
      <c r="J2123" s="2" t="s">
        <v>10801</v>
      </c>
      <c r="L2123" s="6" t="s">
        <v>10875</v>
      </c>
      <c r="M2123" s="7">
        <v>3</v>
      </c>
      <c r="N2123" s="2" t="s">
        <v>10876</v>
      </c>
      <c r="O2123" s="1" t="str">
        <f>[1]Sheet2!W2122</f>
        <v>-</v>
      </c>
      <c r="P2123" t="str">
        <f>[1]Sheet2!X2122</f>
        <v>1</v>
      </c>
      <c r="Q2123" s="1"/>
      <c r="R2123" s="8">
        <f>[1]Sheet2!Z2122</f>
        <v>2</v>
      </c>
      <c r="S2123" s="1"/>
      <c r="T2123" s="8">
        <f>[1]Sheet2!AB2122</f>
        <v>4</v>
      </c>
      <c r="U2123" s="1"/>
      <c r="V2123" s="8">
        <f>[1]Sheet2!AD2122</f>
        <v>2</v>
      </c>
      <c r="W2123" s="1"/>
      <c r="X2123" s="1" t="str">
        <f>[1]Sheet2!AF2122</f>
        <v>TARMI</v>
      </c>
      <c r="Y2123" s="1" t="str">
        <f>[1]Sheet2!AG2122</f>
        <v>ASIKIN</v>
      </c>
    </row>
    <row r="2124" spans="1:25" x14ac:dyDescent="0.25">
      <c r="A2124" s="9">
        <v>2122</v>
      </c>
      <c r="B2124" s="2" t="s">
        <v>4849</v>
      </c>
      <c r="C2124" s="2" t="s">
        <v>4850</v>
      </c>
      <c r="D2124" s="2" t="s">
        <v>4847</v>
      </c>
      <c r="E2124" s="2" t="s">
        <v>4848</v>
      </c>
      <c r="F2124" s="9">
        <f>VLOOKUP(G2124,Sheet1!$A$2:$B$7,2,FALSE())</f>
        <v>5</v>
      </c>
      <c r="G2124" t="s">
        <v>10887</v>
      </c>
      <c r="H2124" s="5" t="s">
        <v>10828</v>
      </c>
      <c r="I2124" s="5" t="s">
        <v>10824</v>
      </c>
      <c r="J2124" s="2" t="s">
        <v>10801</v>
      </c>
      <c r="L2124" s="6" t="s">
        <v>10875</v>
      </c>
      <c r="M2124" s="7">
        <v>4</v>
      </c>
      <c r="N2124" s="2" t="s">
        <v>10877</v>
      </c>
      <c r="O2124" s="1" t="str">
        <f>[1]Sheet2!W2123</f>
        <v>-</v>
      </c>
      <c r="P2124" t="str">
        <f>[1]Sheet2!X2123</f>
        <v>1</v>
      </c>
      <c r="Q2124" s="1"/>
      <c r="R2124" s="8">
        <f>[1]Sheet2!Z2123</f>
        <v>1</v>
      </c>
      <c r="S2124" s="1"/>
      <c r="T2124" s="8">
        <f>[1]Sheet2!AB2123</f>
        <v>1</v>
      </c>
      <c r="U2124" s="1"/>
      <c r="V2124" s="8">
        <f>[1]Sheet2!AD2123</f>
        <v>1</v>
      </c>
      <c r="W2124" s="1"/>
      <c r="X2124" s="1" t="str">
        <f>[1]Sheet2!AF2123</f>
        <v>IIN NURIL AIN</v>
      </c>
      <c r="Y2124" s="1" t="str">
        <f>[1]Sheet2!AG2123</f>
        <v>NANA RUSDIANA</v>
      </c>
    </row>
    <row r="2125" spans="1:25" x14ac:dyDescent="0.25">
      <c r="A2125" s="9">
        <v>2123</v>
      </c>
      <c r="B2125" s="2" t="s">
        <v>4851</v>
      </c>
      <c r="C2125" s="2" t="s">
        <v>4852</v>
      </c>
      <c r="D2125" s="2" t="s">
        <v>4847</v>
      </c>
      <c r="E2125" s="2" t="s">
        <v>4848</v>
      </c>
      <c r="F2125" s="9">
        <f>VLOOKUP(G2125,Sheet1!$A$2:$B$7,2,FALSE())</f>
        <v>5</v>
      </c>
      <c r="G2125" t="s">
        <v>10887</v>
      </c>
      <c r="H2125" s="5" t="s">
        <v>10828</v>
      </c>
      <c r="I2125" s="5" t="s">
        <v>10824</v>
      </c>
      <c r="J2125" s="2" t="s">
        <v>10801</v>
      </c>
      <c r="L2125" s="6" t="s">
        <v>10875</v>
      </c>
      <c r="M2125" s="7">
        <v>4</v>
      </c>
      <c r="N2125" s="2" t="s">
        <v>10877</v>
      </c>
      <c r="O2125" s="1" t="str">
        <f>[1]Sheet2!W2124</f>
        <v>-</v>
      </c>
      <c r="P2125" t="str">
        <f>[1]Sheet2!X2124</f>
        <v>1</v>
      </c>
      <c r="Q2125" s="1"/>
      <c r="R2125" s="8">
        <f>[1]Sheet2!Z2124</f>
        <v>1</v>
      </c>
      <c r="S2125" s="1"/>
      <c r="T2125" s="8">
        <f>[1]Sheet2!AB2124</f>
        <v>2</v>
      </c>
      <c r="U2125" s="1"/>
      <c r="V2125" s="8">
        <f>[1]Sheet2!AD2124</f>
        <v>3</v>
      </c>
      <c r="W2125" s="1"/>
      <c r="X2125" s="1" t="str">
        <f>[1]Sheet2!AF2124</f>
        <v>IIN NURIL AIN</v>
      </c>
      <c r="Y2125" s="1" t="str">
        <f>[1]Sheet2!AG2124</f>
        <v>NANA RUSDIANA</v>
      </c>
    </row>
    <row r="2126" spans="1:25" x14ac:dyDescent="0.25">
      <c r="A2126" s="9">
        <v>2124</v>
      </c>
      <c r="B2126" s="2" t="s">
        <v>4853</v>
      </c>
      <c r="C2126" s="2" t="s">
        <v>4854</v>
      </c>
      <c r="D2126" s="2" t="s">
        <v>4855</v>
      </c>
      <c r="E2126" s="2" t="s">
        <v>4854</v>
      </c>
      <c r="F2126" s="9">
        <f>VLOOKUP(G2126,Sheet1!$A$2:$B$7,2,FALSE())</f>
        <v>5</v>
      </c>
      <c r="G2126" t="s">
        <v>10887</v>
      </c>
      <c r="H2126" s="5" t="s">
        <v>10828</v>
      </c>
      <c r="I2126" s="5" t="s">
        <v>10824</v>
      </c>
      <c r="J2126" s="2" t="s">
        <v>10801</v>
      </c>
      <c r="L2126" s="6" t="s">
        <v>33</v>
      </c>
      <c r="M2126" s="7">
        <v>1</v>
      </c>
      <c r="N2126" s="2" t="s">
        <v>10874</v>
      </c>
      <c r="O2126" s="1" t="str">
        <f>[1]Sheet2!W2125</f>
        <v>-</v>
      </c>
      <c r="P2126" t="str">
        <f>[1]Sheet2!X2125</f>
        <v>1</v>
      </c>
      <c r="Q2126" s="1"/>
      <c r="R2126" s="8">
        <f>[1]Sheet2!Z2125</f>
        <v>2</v>
      </c>
      <c r="S2126" s="1"/>
      <c r="T2126" s="8">
        <f>[1]Sheet2!AB2125</f>
        <v>3</v>
      </c>
      <c r="U2126" s="1"/>
      <c r="V2126" s="8">
        <f>[1]Sheet2!AD2125</f>
        <v>88</v>
      </c>
      <c r="W2126" s="1"/>
      <c r="X2126" s="1" t="str">
        <f>[1]Sheet2!AF2125</f>
        <v>MIS`ATI</v>
      </c>
      <c r="Y2126" s="1" t="str">
        <f>[1]Sheet2!AG2125</f>
        <v>SUMARDI</v>
      </c>
    </row>
    <row r="2127" spans="1:25" x14ac:dyDescent="0.25">
      <c r="A2127" s="9">
        <v>2125</v>
      </c>
      <c r="B2127" s="2" t="s">
        <v>4856</v>
      </c>
      <c r="C2127" s="2" t="s">
        <v>4857</v>
      </c>
      <c r="D2127" s="2" t="s">
        <v>4855</v>
      </c>
      <c r="E2127" s="2" t="s">
        <v>4854</v>
      </c>
      <c r="F2127" s="9">
        <f>VLOOKUP(G2127,Sheet1!$A$2:$B$7,2,FALSE())</f>
        <v>5</v>
      </c>
      <c r="G2127" t="s">
        <v>10887</v>
      </c>
      <c r="H2127" s="5" t="s">
        <v>10828</v>
      </c>
      <c r="I2127" s="5" t="s">
        <v>10824</v>
      </c>
      <c r="J2127" s="2" t="s">
        <v>10801</v>
      </c>
      <c r="L2127" s="6" t="s">
        <v>10875</v>
      </c>
      <c r="M2127" s="7">
        <v>3</v>
      </c>
      <c r="N2127" s="2" t="s">
        <v>10876</v>
      </c>
      <c r="O2127" s="1" t="str">
        <f>[1]Sheet2!W2126</f>
        <v>-</v>
      </c>
      <c r="P2127" t="str">
        <f>[1]Sheet2!X2126</f>
        <v>1</v>
      </c>
      <c r="Q2127" s="1"/>
      <c r="R2127" s="8">
        <f>[1]Sheet2!Z2126</f>
        <v>2</v>
      </c>
      <c r="S2127" s="1"/>
      <c r="T2127" s="8">
        <f>[1]Sheet2!AB2126</f>
        <v>5</v>
      </c>
      <c r="U2127" s="1"/>
      <c r="V2127" s="8">
        <f>[1]Sheet2!AD2126</f>
        <v>2</v>
      </c>
      <c r="W2127" s="1"/>
      <c r="X2127" s="1" t="str">
        <f>[1]Sheet2!AF2126</f>
        <v>ENJAS JASWI</v>
      </c>
      <c r="Y2127" s="1" t="str">
        <f>[1]Sheet2!AG2126</f>
        <v>YANTO</v>
      </c>
    </row>
    <row r="2128" spans="1:25" x14ac:dyDescent="0.25">
      <c r="A2128" s="9">
        <v>2126</v>
      </c>
      <c r="B2128" s="2" t="s">
        <v>4858</v>
      </c>
      <c r="C2128" s="2" t="s">
        <v>4859</v>
      </c>
      <c r="D2128" s="2" t="s">
        <v>4855</v>
      </c>
      <c r="E2128" s="2" t="s">
        <v>4854</v>
      </c>
      <c r="F2128" s="9">
        <f>VLOOKUP(G2128,Sheet1!$A$2:$B$7,2,FALSE())</f>
        <v>5</v>
      </c>
      <c r="G2128" t="s">
        <v>10887</v>
      </c>
      <c r="H2128" s="5" t="s">
        <v>10828</v>
      </c>
      <c r="I2128" s="5" t="s">
        <v>10824</v>
      </c>
      <c r="J2128" s="2" t="s">
        <v>10801</v>
      </c>
      <c r="L2128" s="6" t="s">
        <v>10875</v>
      </c>
      <c r="M2128" s="7">
        <v>4</v>
      </c>
      <c r="N2128" s="2" t="s">
        <v>10877</v>
      </c>
      <c r="O2128" s="1" t="str">
        <f>[1]Sheet2!W2127</f>
        <v>-</v>
      </c>
      <c r="P2128" t="str">
        <f>[1]Sheet2!X2127</f>
        <v>1</v>
      </c>
      <c r="Q2128" s="1"/>
      <c r="R2128" s="8">
        <f>[1]Sheet2!Z2127</f>
        <v>1</v>
      </c>
      <c r="S2128" s="1"/>
      <c r="T2128" s="8">
        <f>[1]Sheet2!AB2127</f>
        <v>1</v>
      </c>
      <c r="U2128" s="1"/>
      <c r="V2128" s="8">
        <f>[1]Sheet2!AD2127</f>
        <v>1</v>
      </c>
      <c r="W2128" s="1"/>
      <c r="X2128" s="1" t="str">
        <f>[1]Sheet2!AF2127</f>
        <v>AAT SUPRIATIN</v>
      </c>
      <c r="Y2128" s="1" t="str">
        <f>[1]Sheet2!AG2127</f>
        <v>SAEPUDIN</v>
      </c>
    </row>
    <row r="2129" spans="1:25" x14ac:dyDescent="0.25">
      <c r="A2129" s="9">
        <v>2127</v>
      </c>
      <c r="B2129" s="2" t="s">
        <v>4860</v>
      </c>
      <c r="C2129" s="2" t="s">
        <v>4861</v>
      </c>
      <c r="D2129" s="2" t="s">
        <v>4862</v>
      </c>
      <c r="E2129" s="2" t="s">
        <v>4861</v>
      </c>
      <c r="F2129" s="9">
        <f>VLOOKUP(G2129,Sheet1!$A$2:$B$7,2,FALSE())</f>
        <v>5</v>
      </c>
      <c r="G2129" t="s">
        <v>10887</v>
      </c>
      <c r="H2129" s="5" t="s">
        <v>10828</v>
      </c>
      <c r="I2129" s="5" t="s">
        <v>10824</v>
      </c>
      <c r="J2129" s="2" t="s">
        <v>10801</v>
      </c>
      <c r="L2129" s="6" t="s">
        <v>33</v>
      </c>
      <c r="M2129" s="7">
        <v>1</v>
      </c>
      <c r="N2129" s="2" t="s">
        <v>10874</v>
      </c>
      <c r="O2129" s="1" t="str">
        <f>[1]Sheet2!W2128</f>
        <v>-</v>
      </c>
      <c r="P2129" t="str">
        <f>[1]Sheet2!X2128</f>
        <v>1</v>
      </c>
      <c r="Q2129" s="1"/>
      <c r="R2129" s="8">
        <f>[1]Sheet2!Z2128</f>
        <v>2</v>
      </c>
      <c r="S2129" s="1"/>
      <c r="T2129" s="8">
        <f>[1]Sheet2!AB2128</f>
        <v>5</v>
      </c>
      <c r="U2129" s="1"/>
      <c r="V2129" s="8">
        <f>[1]Sheet2!AD2128</f>
        <v>88</v>
      </c>
      <c r="W2129" s="1"/>
      <c r="X2129" s="1" t="str">
        <f>[1]Sheet2!AF2128</f>
        <v>SAWINAH</v>
      </c>
      <c r="Y2129" s="1" t="str">
        <f>[1]Sheet2!AG2128</f>
        <v>IHAT</v>
      </c>
    </row>
    <row r="2130" spans="1:25" x14ac:dyDescent="0.25">
      <c r="A2130" s="9">
        <v>2128</v>
      </c>
      <c r="B2130" s="2" t="s">
        <v>4863</v>
      </c>
      <c r="C2130" s="2" t="s">
        <v>4864</v>
      </c>
      <c r="D2130" s="2" t="s">
        <v>4862</v>
      </c>
      <c r="E2130" s="2" t="s">
        <v>4861</v>
      </c>
      <c r="F2130" s="9">
        <f>VLOOKUP(G2130,Sheet1!$A$2:$B$7,2,FALSE())</f>
        <v>5</v>
      </c>
      <c r="G2130" t="s">
        <v>10887</v>
      </c>
      <c r="H2130" s="5" t="s">
        <v>10828</v>
      </c>
      <c r="I2130" s="5" t="s">
        <v>10824</v>
      </c>
      <c r="J2130" s="2" t="s">
        <v>10801</v>
      </c>
      <c r="L2130" s="6" t="s">
        <v>10875</v>
      </c>
      <c r="M2130" s="7">
        <v>3</v>
      </c>
      <c r="N2130" s="2" t="s">
        <v>10876</v>
      </c>
      <c r="O2130" s="1" t="str">
        <f>[1]Sheet2!W2129</f>
        <v>-</v>
      </c>
      <c r="P2130" t="str">
        <f>[1]Sheet2!X2129</f>
        <v>1</v>
      </c>
      <c r="Q2130" s="1"/>
      <c r="R2130" s="8">
        <f>[1]Sheet2!Z2129</f>
        <v>2</v>
      </c>
      <c r="S2130" s="1"/>
      <c r="T2130" s="8">
        <f>[1]Sheet2!AB2129</f>
        <v>3</v>
      </c>
      <c r="U2130" s="1"/>
      <c r="V2130" s="8">
        <f>[1]Sheet2!AD2129</f>
        <v>2</v>
      </c>
      <c r="W2130" s="1"/>
      <c r="X2130" s="1" t="str">
        <f>[1]Sheet2!AF2129</f>
        <v>CARI</v>
      </c>
      <c r="Y2130" s="1" t="str">
        <f>[1]Sheet2!AG2129</f>
        <v>SURJA</v>
      </c>
    </row>
    <row r="2131" spans="1:25" x14ac:dyDescent="0.25">
      <c r="A2131" s="9">
        <v>2129</v>
      </c>
      <c r="B2131" s="2" t="s">
        <v>4865</v>
      </c>
      <c r="C2131" s="2" t="s">
        <v>4866</v>
      </c>
      <c r="D2131" s="2" t="s">
        <v>4862</v>
      </c>
      <c r="E2131" s="2" t="s">
        <v>4861</v>
      </c>
      <c r="F2131" s="9">
        <f>VLOOKUP(G2131,Sheet1!$A$2:$B$7,2,FALSE())</f>
        <v>5</v>
      </c>
      <c r="G2131" t="s">
        <v>10887</v>
      </c>
      <c r="H2131" s="5" t="s">
        <v>10828</v>
      </c>
      <c r="I2131" s="5" t="s">
        <v>10824</v>
      </c>
      <c r="J2131" s="2" t="s">
        <v>10801</v>
      </c>
      <c r="L2131" s="6" t="s">
        <v>10875</v>
      </c>
      <c r="M2131" s="7">
        <v>4</v>
      </c>
      <c r="N2131" s="2" t="s">
        <v>10877</v>
      </c>
      <c r="O2131" s="1" t="str">
        <f>[1]Sheet2!W2130</f>
        <v>-</v>
      </c>
      <c r="P2131" t="str">
        <f>[1]Sheet2!X2130</f>
        <v>1</v>
      </c>
      <c r="Q2131" s="1"/>
      <c r="R2131" s="8">
        <f>[1]Sheet2!Z2130</f>
        <v>1</v>
      </c>
      <c r="S2131" s="1"/>
      <c r="T2131" s="8">
        <f>[1]Sheet2!AB2130</f>
        <v>5</v>
      </c>
      <c r="U2131" s="1"/>
      <c r="V2131" s="8">
        <f>[1]Sheet2!AD2130</f>
        <v>1</v>
      </c>
      <c r="W2131" s="1"/>
      <c r="X2131" s="1" t="str">
        <f>[1]Sheet2!AF2130</f>
        <v>EEN NURHASANAH</v>
      </c>
      <c r="Y2131" s="1" t="str">
        <f>[1]Sheet2!AG2130</f>
        <v>MUHAMMAD ROWIH</v>
      </c>
    </row>
    <row r="2132" spans="1:25" x14ac:dyDescent="0.25">
      <c r="A2132" s="9">
        <v>2130</v>
      </c>
      <c r="B2132" s="2" t="s">
        <v>4867</v>
      </c>
      <c r="C2132" s="2" t="s">
        <v>4868</v>
      </c>
      <c r="D2132" s="2" t="s">
        <v>4862</v>
      </c>
      <c r="E2132" s="2" t="s">
        <v>4861</v>
      </c>
      <c r="F2132" s="9">
        <f>VLOOKUP(G2132,Sheet1!$A$2:$B$7,2,FALSE())</f>
        <v>5</v>
      </c>
      <c r="G2132" t="s">
        <v>10887</v>
      </c>
      <c r="H2132" s="5" t="s">
        <v>10828</v>
      </c>
      <c r="I2132" s="5" t="s">
        <v>10824</v>
      </c>
      <c r="J2132" s="2" t="s">
        <v>10801</v>
      </c>
      <c r="L2132" s="6" t="s">
        <v>10875</v>
      </c>
      <c r="M2132" s="7">
        <v>4</v>
      </c>
      <c r="N2132" s="2" t="s">
        <v>10877</v>
      </c>
      <c r="O2132" s="1" t="str">
        <f>[1]Sheet2!W2131</f>
        <v>-</v>
      </c>
      <c r="P2132" t="str">
        <f>[1]Sheet2!X2131</f>
        <v>1</v>
      </c>
      <c r="Q2132" s="1"/>
      <c r="R2132" s="8">
        <f>[1]Sheet2!Z2131</f>
        <v>1</v>
      </c>
      <c r="S2132" s="1"/>
      <c r="T2132" s="8">
        <f>[1]Sheet2!AB2131</f>
        <v>2</v>
      </c>
      <c r="U2132" s="1"/>
      <c r="V2132" s="8">
        <f>[1]Sheet2!AD2131</f>
        <v>1</v>
      </c>
      <c r="W2132" s="1"/>
      <c r="X2132" s="1" t="str">
        <f>[1]Sheet2!AF2131</f>
        <v>EEN NURHASANAH</v>
      </c>
      <c r="Y2132" s="1" t="str">
        <f>[1]Sheet2!AG2131</f>
        <v>MUHAMMAD ROWIH</v>
      </c>
    </row>
    <row r="2133" spans="1:25" x14ac:dyDescent="0.25">
      <c r="A2133" s="9">
        <v>2131</v>
      </c>
      <c r="B2133" s="2" t="s">
        <v>4869</v>
      </c>
      <c r="C2133" s="2" t="s">
        <v>4870</v>
      </c>
      <c r="D2133" s="2" t="s">
        <v>4871</v>
      </c>
      <c r="E2133" s="2" t="s">
        <v>4872</v>
      </c>
      <c r="F2133" s="9">
        <f>VLOOKUP(G2133,Sheet1!$A$2:$B$7,2,FALSE())</f>
        <v>5</v>
      </c>
      <c r="G2133" t="s">
        <v>10887</v>
      </c>
      <c r="H2133" s="5" t="s">
        <v>10828</v>
      </c>
      <c r="I2133" s="5" t="s">
        <v>10824</v>
      </c>
      <c r="J2133" s="2" t="s">
        <v>10801</v>
      </c>
      <c r="L2133" s="6" t="s">
        <v>10875</v>
      </c>
      <c r="M2133" s="7">
        <v>3</v>
      </c>
      <c r="N2133" s="2" t="s">
        <v>10876</v>
      </c>
      <c r="O2133" s="1" t="str">
        <f>[1]Sheet2!W2132</f>
        <v>-</v>
      </c>
      <c r="P2133" t="str">
        <f>[1]Sheet2!X2132</f>
        <v>1</v>
      </c>
      <c r="Q2133" s="1"/>
      <c r="R2133" s="8">
        <f>[1]Sheet2!Z2132</f>
        <v>2</v>
      </c>
      <c r="S2133" s="1"/>
      <c r="T2133" s="8">
        <f>[1]Sheet2!AB2132</f>
        <v>3</v>
      </c>
      <c r="U2133" s="1"/>
      <c r="V2133" s="8">
        <f>[1]Sheet2!AD2132</f>
        <v>2</v>
      </c>
      <c r="W2133" s="1"/>
      <c r="X2133" s="1" t="str">
        <f>[1]Sheet2!AF2132</f>
        <v>NYAI</v>
      </c>
      <c r="Y2133" s="1" t="str">
        <f>[1]Sheet2!AG2132</f>
        <v>SANUSI</v>
      </c>
    </row>
    <row r="2134" spans="1:25" x14ac:dyDescent="0.25">
      <c r="A2134" s="9">
        <v>2132</v>
      </c>
      <c r="B2134" s="2" t="s">
        <v>4873</v>
      </c>
      <c r="C2134" s="2" t="s">
        <v>4874</v>
      </c>
      <c r="D2134" s="2" t="s">
        <v>4875</v>
      </c>
      <c r="E2134" s="2" t="s">
        <v>4874</v>
      </c>
      <c r="F2134" s="9">
        <f>VLOOKUP(G2134,Sheet1!$A$2:$B$7,2,FALSE())</f>
        <v>5</v>
      </c>
      <c r="G2134" t="s">
        <v>10887</v>
      </c>
      <c r="H2134" s="5" t="s">
        <v>10828</v>
      </c>
      <c r="I2134" s="5" t="s">
        <v>10824</v>
      </c>
      <c r="J2134" s="2" t="s">
        <v>10818</v>
      </c>
      <c r="L2134" s="6" t="s">
        <v>33</v>
      </c>
      <c r="M2134" s="7">
        <v>1</v>
      </c>
      <c r="N2134" s="2" t="s">
        <v>10874</v>
      </c>
      <c r="O2134" s="1" t="str">
        <f>[1]Sheet2!W2133</f>
        <v>-</v>
      </c>
      <c r="P2134" t="str">
        <f>[1]Sheet2!X2133</f>
        <v>1</v>
      </c>
      <c r="Q2134" s="1"/>
      <c r="R2134" s="8">
        <f>[1]Sheet2!Z2133</f>
        <v>2</v>
      </c>
      <c r="S2134" s="1"/>
      <c r="T2134" s="8">
        <f>[1]Sheet2!AB2133</f>
        <v>3</v>
      </c>
      <c r="U2134" s="1"/>
      <c r="V2134" s="8">
        <f>[1]Sheet2!AD2133</f>
        <v>88</v>
      </c>
      <c r="W2134" s="1"/>
      <c r="X2134" s="1" t="str">
        <f>[1]Sheet2!AF2133</f>
        <v>TARSIH</v>
      </c>
      <c r="Y2134" s="1" t="str">
        <f>[1]Sheet2!AG2133</f>
        <v>M. ACE SOPANDI</v>
      </c>
    </row>
    <row r="2135" spans="1:25" x14ac:dyDescent="0.25">
      <c r="A2135" s="9">
        <v>2133</v>
      </c>
      <c r="B2135" s="2" t="s">
        <v>4876</v>
      </c>
      <c r="C2135" s="2" t="s">
        <v>4877</v>
      </c>
      <c r="D2135" s="2" t="s">
        <v>4875</v>
      </c>
      <c r="E2135" s="2" t="s">
        <v>4874</v>
      </c>
      <c r="F2135" s="9">
        <f>VLOOKUP(G2135,Sheet1!$A$2:$B$7,2,FALSE())</f>
        <v>5</v>
      </c>
      <c r="G2135" t="s">
        <v>10887</v>
      </c>
      <c r="H2135" s="5" t="s">
        <v>10828</v>
      </c>
      <c r="I2135" s="5" t="s">
        <v>10824</v>
      </c>
      <c r="J2135" s="2" t="s">
        <v>10801</v>
      </c>
      <c r="L2135" s="6" t="s">
        <v>10875</v>
      </c>
      <c r="M2135" s="7">
        <v>3</v>
      </c>
      <c r="N2135" s="2" t="s">
        <v>10876</v>
      </c>
      <c r="O2135" s="1" t="str">
        <f>[1]Sheet2!W2134</f>
        <v>-</v>
      </c>
      <c r="P2135" t="str">
        <f>[1]Sheet2!X2134</f>
        <v>1</v>
      </c>
      <c r="Q2135" s="1"/>
      <c r="R2135" s="8">
        <f>[1]Sheet2!Z2134</f>
        <v>2</v>
      </c>
      <c r="S2135" s="1"/>
      <c r="T2135" s="8">
        <f>[1]Sheet2!AB2134</f>
        <v>4</v>
      </c>
      <c r="U2135" s="1"/>
      <c r="V2135" s="8">
        <f>[1]Sheet2!AD2134</f>
        <v>2</v>
      </c>
      <c r="W2135" s="1"/>
      <c r="X2135" s="1" t="str">
        <f>[1]Sheet2!AF2134</f>
        <v>HJ.ATIKAH</v>
      </c>
      <c r="Y2135" s="1" t="str">
        <f>[1]Sheet2!AG2134</f>
        <v>K.H.NURUDIN</v>
      </c>
    </row>
    <row r="2136" spans="1:25" x14ac:dyDescent="0.25">
      <c r="A2136" s="9">
        <v>2134</v>
      </c>
      <c r="B2136" s="2" t="s">
        <v>4878</v>
      </c>
      <c r="C2136" s="2" t="s">
        <v>4879</v>
      </c>
      <c r="D2136" s="2" t="s">
        <v>4875</v>
      </c>
      <c r="E2136" s="2" t="s">
        <v>4874</v>
      </c>
      <c r="F2136" s="9">
        <f>VLOOKUP(G2136,Sheet1!$A$2:$B$7,2,FALSE())</f>
        <v>5</v>
      </c>
      <c r="G2136" t="s">
        <v>10887</v>
      </c>
      <c r="H2136" s="5" t="s">
        <v>10828</v>
      </c>
      <c r="I2136" s="5" t="s">
        <v>10824</v>
      </c>
      <c r="J2136" s="2" t="s">
        <v>10801</v>
      </c>
      <c r="L2136" s="6" t="s">
        <v>10875</v>
      </c>
      <c r="M2136" s="7">
        <v>4</v>
      </c>
      <c r="N2136" s="2" t="s">
        <v>10877</v>
      </c>
      <c r="O2136" s="1" t="str">
        <f>[1]Sheet2!W2135</f>
        <v>-</v>
      </c>
      <c r="P2136" t="str">
        <f>[1]Sheet2!X2135</f>
        <v>1</v>
      </c>
      <c r="Q2136" s="1"/>
      <c r="R2136" s="8">
        <f>[1]Sheet2!Z2135</f>
        <v>1</v>
      </c>
      <c r="S2136" s="1"/>
      <c r="T2136" s="8">
        <f>[1]Sheet2!AB2135</f>
        <v>1</v>
      </c>
      <c r="U2136" s="1"/>
      <c r="V2136" s="8">
        <f>[1]Sheet2!AD2135</f>
        <v>1</v>
      </c>
      <c r="W2136" s="1"/>
      <c r="X2136" s="1" t="str">
        <f>[1]Sheet2!AF2135</f>
        <v>LALA IANATUL MAULA</v>
      </c>
      <c r="Y2136" s="1" t="str">
        <f>[1]Sheet2!AG2135</f>
        <v>AHMAD HANAPIAH</v>
      </c>
    </row>
    <row r="2137" spans="1:25" x14ac:dyDescent="0.25">
      <c r="A2137" s="9">
        <v>2135</v>
      </c>
      <c r="B2137" s="2" t="s">
        <v>4880</v>
      </c>
      <c r="C2137" s="2" t="s">
        <v>4881</v>
      </c>
      <c r="D2137" s="2" t="s">
        <v>4882</v>
      </c>
      <c r="E2137" s="2" t="s">
        <v>4881</v>
      </c>
      <c r="F2137" s="9">
        <f>VLOOKUP(G2137,Sheet1!$A$2:$B$7,2,FALSE())</f>
        <v>5</v>
      </c>
      <c r="G2137" t="s">
        <v>10887</v>
      </c>
      <c r="H2137" s="5" t="s">
        <v>10828</v>
      </c>
      <c r="I2137" s="5" t="s">
        <v>10824</v>
      </c>
      <c r="J2137" s="2" t="s">
        <v>10801</v>
      </c>
      <c r="L2137" s="6" t="s">
        <v>33</v>
      </c>
      <c r="M2137" s="7">
        <v>1</v>
      </c>
      <c r="N2137" s="2" t="s">
        <v>10874</v>
      </c>
      <c r="O2137" s="1" t="str">
        <f>[1]Sheet2!W2136</f>
        <v>-</v>
      </c>
      <c r="P2137" t="str">
        <f>[1]Sheet2!X2136</f>
        <v>1</v>
      </c>
      <c r="Q2137" s="1"/>
      <c r="R2137" s="8">
        <f>[1]Sheet2!Z2136</f>
        <v>2</v>
      </c>
      <c r="S2137" s="1"/>
      <c r="T2137" s="8">
        <f>[1]Sheet2!AB2136</f>
        <v>3</v>
      </c>
      <c r="U2137" s="1"/>
      <c r="V2137" s="8">
        <f>[1]Sheet2!AD2136</f>
        <v>88</v>
      </c>
      <c r="W2137" s="1"/>
      <c r="X2137" s="1" t="str">
        <f>[1]Sheet2!AF2136</f>
        <v>SUPI</v>
      </c>
      <c r="Y2137" s="1" t="str">
        <f>[1]Sheet2!AG2136</f>
        <v>MAKA</v>
      </c>
    </row>
    <row r="2138" spans="1:25" x14ac:dyDescent="0.25">
      <c r="A2138" s="9">
        <v>2136</v>
      </c>
      <c r="B2138" s="2" t="s">
        <v>4883</v>
      </c>
      <c r="C2138" s="2" t="s">
        <v>1998</v>
      </c>
      <c r="D2138" s="2" t="s">
        <v>4882</v>
      </c>
      <c r="E2138" s="2" t="s">
        <v>4881</v>
      </c>
      <c r="F2138" s="9">
        <f>VLOOKUP(G2138,Sheet1!$A$2:$B$7,2,FALSE())</f>
        <v>5</v>
      </c>
      <c r="G2138" t="s">
        <v>10887</v>
      </c>
      <c r="H2138" s="5" t="s">
        <v>10828</v>
      </c>
      <c r="I2138" s="5" t="s">
        <v>10824</v>
      </c>
      <c r="J2138" s="2" t="s">
        <v>10801</v>
      </c>
      <c r="L2138" s="6" t="s">
        <v>10875</v>
      </c>
      <c r="M2138" s="7">
        <v>3</v>
      </c>
      <c r="N2138" s="2" t="s">
        <v>10876</v>
      </c>
      <c r="O2138" s="1" t="str">
        <f>[1]Sheet2!W2137</f>
        <v>-</v>
      </c>
      <c r="P2138" t="str">
        <f>[1]Sheet2!X2137</f>
        <v>1</v>
      </c>
      <c r="Q2138" s="1"/>
      <c r="R2138" s="8">
        <f>[1]Sheet2!Z2137</f>
        <v>2</v>
      </c>
      <c r="S2138" s="1"/>
      <c r="T2138" s="8">
        <f>[1]Sheet2!AB2137</f>
        <v>3</v>
      </c>
      <c r="U2138" s="1"/>
      <c r="V2138" s="8">
        <f>[1]Sheet2!AD2137</f>
        <v>2</v>
      </c>
      <c r="W2138" s="1"/>
      <c r="X2138" s="1" t="str">
        <f>[1]Sheet2!AF2137</f>
        <v>IDAH</v>
      </c>
      <c r="Y2138" s="1" t="str">
        <f>[1]Sheet2!AG2137</f>
        <v>KARTON</v>
      </c>
    </row>
    <row r="2139" spans="1:25" x14ac:dyDescent="0.25">
      <c r="A2139" s="9">
        <v>2137</v>
      </c>
      <c r="B2139" s="2" t="s">
        <v>4884</v>
      </c>
      <c r="C2139" s="2" t="s">
        <v>4885</v>
      </c>
      <c r="D2139" s="2" t="s">
        <v>4882</v>
      </c>
      <c r="E2139" s="2" t="s">
        <v>4881</v>
      </c>
      <c r="F2139" s="9">
        <f>VLOOKUP(G2139,Sheet1!$A$2:$B$7,2,FALSE())</f>
        <v>5</v>
      </c>
      <c r="G2139" t="s">
        <v>10887</v>
      </c>
      <c r="H2139" s="5" t="s">
        <v>10828</v>
      </c>
      <c r="I2139" s="5" t="s">
        <v>10824</v>
      </c>
      <c r="J2139" s="2" t="s">
        <v>10801</v>
      </c>
      <c r="L2139" s="6" t="s">
        <v>10875</v>
      </c>
      <c r="M2139" s="7">
        <v>4</v>
      </c>
      <c r="N2139" s="2" t="s">
        <v>10877</v>
      </c>
      <c r="O2139" s="1" t="str">
        <f>[1]Sheet2!W2138</f>
        <v>-</v>
      </c>
      <c r="P2139" t="str">
        <f>[1]Sheet2!X2138</f>
        <v>1</v>
      </c>
      <c r="Q2139" s="1"/>
      <c r="R2139" s="8">
        <f>[1]Sheet2!Z2138</f>
        <v>1</v>
      </c>
      <c r="S2139" s="1"/>
      <c r="T2139" s="8">
        <f>[1]Sheet2!AB2138</f>
        <v>1</v>
      </c>
      <c r="U2139" s="1"/>
      <c r="V2139" s="8">
        <f>[1]Sheet2!AD2138</f>
        <v>1</v>
      </c>
      <c r="W2139" s="1"/>
      <c r="X2139" s="1" t="str">
        <f>[1]Sheet2!AF2138</f>
        <v>NIA KURNIASIH</v>
      </c>
      <c r="Y2139" s="1" t="str">
        <f>[1]Sheet2!AG2138</f>
        <v>ARI</v>
      </c>
    </row>
    <row r="2140" spans="1:25" x14ac:dyDescent="0.25">
      <c r="A2140" s="9">
        <v>2138</v>
      </c>
      <c r="B2140" s="2" t="s">
        <v>4886</v>
      </c>
      <c r="C2140" s="2" t="s">
        <v>4887</v>
      </c>
      <c r="D2140" s="2" t="s">
        <v>4882</v>
      </c>
      <c r="E2140" s="2" t="s">
        <v>4881</v>
      </c>
      <c r="F2140" s="9">
        <f>VLOOKUP(G2140,Sheet1!$A$2:$B$7,2,FALSE())</f>
        <v>5</v>
      </c>
      <c r="G2140" t="s">
        <v>10887</v>
      </c>
      <c r="H2140" s="5" t="s">
        <v>10828</v>
      </c>
      <c r="I2140" s="5" t="s">
        <v>10824</v>
      </c>
      <c r="J2140" s="2" t="s">
        <v>10801</v>
      </c>
      <c r="L2140" s="6" t="s">
        <v>33</v>
      </c>
      <c r="M2140" s="7">
        <v>4</v>
      </c>
      <c r="N2140" s="2" t="s">
        <v>10877</v>
      </c>
      <c r="O2140" s="1" t="str">
        <f>[1]Sheet2!W2139</f>
        <v>-</v>
      </c>
      <c r="P2140" t="str">
        <f>[1]Sheet2!X2139</f>
        <v>1</v>
      </c>
      <c r="Q2140" s="1"/>
      <c r="R2140" s="8">
        <f>[1]Sheet2!Z2139</f>
        <v>1</v>
      </c>
      <c r="S2140" s="1"/>
      <c r="T2140" s="8">
        <f>[1]Sheet2!AB2139</f>
        <v>3</v>
      </c>
      <c r="U2140" s="1"/>
      <c r="V2140" s="8">
        <f>[1]Sheet2!AD2139</f>
        <v>3</v>
      </c>
      <c r="W2140" s="1"/>
      <c r="X2140" s="1" t="str">
        <f>[1]Sheet2!AF2139</f>
        <v>NIA MARNIYATI</v>
      </c>
      <c r="Y2140" s="1" t="str">
        <f>[1]Sheet2!AG2139</f>
        <v>ARI</v>
      </c>
    </row>
    <row r="2141" spans="1:25" x14ac:dyDescent="0.25">
      <c r="A2141" s="9">
        <v>2139</v>
      </c>
      <c r="B2141" s="2" t="s">
        <v>4888</v>
      </c>
      <c r="C2141" s="2" t="s">
        <v>4889</v>
      </c>
      <c r="D2141" s="2" t="s">
        <v>4890</v>
      </c>
      <c r="E2141" s="2" t="s">
        <v>4891</v>
      </c>
      <c r="F2141" s="9">
        <f>VLOOKUP(G2141,Sheet1!$A$2:$B$7,2,FALSE())</f>
        <v>5</v>
      </c>
      <c r="G2141" t="s">
        <v>10887</v>
      </c>
      <c r="H2141" s="5" t="s">
        <v>10828</v>
      </c>
      <c r="I2141" s="5" t="s">
        <v>10824</v>
      </c>
      <c r="J2141" s="2" t="s">
        <v>10801</v>
      </c>
      <c r="L2141" s="6" t="s">
        <v>10875</v>
      </c>
      <c r="M2141" s="7">
        <v>7</v>
      </c>
      <c r="N2141" s="2" t="s">
        <v>10878</v>
      </c>
      <c r="O2141" s="1" t="str">
        <f>[1]Sheet2!W2140</f>
        <v>-</v>
      </c>
      <c r="P2141" t="str">
        <f>[1]Sheet2!X2140</f>
        <v>1</v>
      </c>
      <c r="Q2141" s="1"/>
      <c r="R2141" s="8">
        <f>[1]Sheet2!Z2140</f>
        <v>4</v>
      </c>
      <c r="S2141" s="1"/>
      <c r="T2141" s="8">
        <f>[1]Sheet2!AB2140</f>
        <v>3</v>
      </c>
      <c r="U2141" s="1"/>
      <c r="V2141" s="8">
        <f>[1]Sheet2!AD2140</f>
        <v>1</v>
      </c>
      <c r="W2141" s="1"/>
      <c r="X2141" s="1" t="str">
        <f>[1]Sheet2!AF2140</f>
        <v>ENI</v>
      </c>
      <c r="Y2141" s="1" t="str">
        <f>[1]Sheet2!AG2140</f>
        <v>ARUMAN</v>
      </c>
    </row>
    <row r="2142" spans="1:25" x14ac:dyDescent="0.25">
      <c r="A2142" s="9">
        <v>2140</v>
      </c>
      <c r="B2142" s="2" t="s">
        <v>4892</v>
      </c>
      <c r="C2142" s="2" t="s">
        <v>4893</v>
      </c>
      <c r="D2142" s="2" t="s">
        <v>4894</v>
      </c>
      <c r="E2142" s="2" t="s">
        <v>4893</v>
      </c>
      <c r="F2142" s="9">
        <f>VLOOKUP(G2142,Sheet1!$A$2:$B$7,2,FALSE())</f>
        <v>5</v>
      </c>
      <c r="G2142" t="s">
        <v>10887</v>
      </c>
      <c r="H2142" s="5" t="s">
        <v>10828</v>
      </c>
      <c r="I2142" s="5" t="s">
        <v>10824</v>
      </c>
      <c r="J2142" s="2" t="s">
        <v>10801</v>
      </c>
      <c r="L2142" s="6" t="s">
        <v>10875</v>
      </c>
      <c r="M2142" s="7">
        <v>1</v>
      </c>
      <c r="N2142" s="2" t="s">
        <v>10874</v>
      </c>
      <c r="O2142" s="1" t="str">
        <f>[1]Sheet2!W2141</f>
        <v>-</v>
      </c>
      <c r="P2142" t="str">
        <f>[1]Sheet2!X2141</f>
        <v>1</v>
      </c>
      <c r="Q2142" s="1"/>
      <c r="R2142" s="8">
        <f>[1]Sheet2!Z2141</f>
        <v>4</v>
      </c>
      <c r="S2142" s="1"/>
      <c r="T2142" s="8">
        <f>[1]Sheet2!AB2141</f>
        <v>3</v>
      </c>
      <c r="U2142" s="1"/>
      <c r="V2142" s="8">
        <f>[1]Sheet2!AD2141</f>
        <v>2</v>
      </c>
      <c r="W2142" s="1"/>
      <c r="X2142" s="1" t="str">
        <f>[1]Sheet2!AF2141</f>
        <v>ODAH</v>
      </c>
      <c r="Y2142" s="1" t="str">
        <f>[1]Sheet2!AG2141</f>
        <v>ARUMAN</v>
      </c>
    </row>
    <row r="2143" spans="1:25" x14ac:dyDescent="0.25">
      <c r="A2143" s="9">
        <v>2141</v>
      </c>
      <c r="B2143" s="2" t="s">
        <v>4895</v>
      </c>
      <c r="C2143" s="2" t="s">
        <v>4896</v>
      </c>
      <c r="D2143" s="2" t="s">
        <v>4894</v>
      </c>
      <c r="E2143" s="2" t="s">
        <v>4893</v>
      </c>
      <c r="F2143" s="9">
        <f>VLOOKUP(G2143,Sheet1!$A$2:$B$7,2,FALSE())</f>
        <v>5</v>
      </c>
      <c r="G2143" t="s">
        <v>10887</v>
      </c>
      <c r="H2143" s="5" t="s">
        <v>10828</v>
      </c>
      <c r="I2143" s="5" t="s">
        <v>10824</v>
      </c>
      <c r="J2143" s="2" t="s">
        <v>10812</v>
      </c>
      <c r="L2143" s="6" t="s">
        <v>33</v>
      </c>
      <c r="M2143" s="7">
        <v>4</v>
      </c>
      <c r="N2143" s="2" t="s">
        <v>10877</v>
      </c>
      <c r="O2143" s="1" t="str">
        <f>[1]Sheet2!W2142</f>
        <v>-</v>
      </c>
      <c r="P2143" t="str">
        <f>[1]Sheet2!X2142</f>
        <v>1</v>
      </c>
      <c r="Q2143" s="1"/>
      <c r="R2143" s="8">
        <f>[1]Sheet2!Z2142</f>
        <v>3</v>
      </c>
      <c r="S2143" s="1"/>
      <c r="T2143" s="8">
        <f>[1]Sheet2!AB2142</f>
        <v>3</v>
      </c>
      <c r="U2143" s="1"/>
      <c r="V2143" s="8">
        <f>[1]Sheet2!AD2142</f>
        <v>88</v>
      </c>
      <c r="W2143" s="1"/>
      <c r="X2143" s="1" t="str">
        <f>[1]Sheet2!AF2142</f>
        <v>UPI</v>
      </c>
      <c r="Y2143" s="1" t="str">
        <f>[1]Sheet2!AG2142</f>
        <v>ARUMAN</v>
      </c>
    </row>
    <row r="2144" spans="1:25" x14ac:dyDescent="0.25">
      <c r="A2144" s="9">
        <v>2142</v>
      </c>
      <c r="B2144" s="2" t="s">
        <v>4897</v>
      </c>
      <c r="C2144" s="2" t="s">
        <v>247</v>
      </c>
      <c r="D2144" s="2" t="s">
        <v>4898</v>
      </c>
      <c r="E2144" s="2" t="s">
        <v>247</v>
      </c>
      <c r="F2144" s="9">
        <f>VLOOKUP(G2144,Sheet1!$A$2:$B$7,2,FALSE())</f>
        <v>2</v>
      </c>
      <c r="G2144" t="s">
        <v>10888</v>
      </c>
      <c r="H2144" s="5" t="s">
        <v>10828</v>
      </c>
      <c r="I2144" s="5" t="s">
        <v>10824</v>
      </c>
      <c r="J2144" s="2" t="s">
        <v>10801</v>
      </c>
      <c r="L2144" s="6" t="s">
        <v>33</v>
      </c>
      <c r="M2144" s="7">
        <v>1</v>
      </c>
      <c r="N2144" s="2" t="s">
        <v>10874</v>
      </c>
      <c r="O2144" s="1" t="str">
        <f>[1]Sheet2!W2143</f>
        <v>-</v>
      </c>
      <c r="P2144" t="str">
        <f>[1]Sheet2!X2143</f>
        <v>1</v>
      </c>
      <c r="Q2144" s="1"/>
      <c r="R2144" s="8">
        <f>[1]Sheet2!Z2143</f>
        <v>2</v>
      </c>
      <c r="S2144" s="1"/>
      <c r="T2144" s="8">
        <f>[1]Sheet2!AB2143</f>
        <v>3</v>
      </c>
      <c r="U2144" s="1"/>
      <c r="V2144" s="8">
        <f>[1]Sheet2!AD2143</f>
        <v>15</v>
      </c>
      <c r="W2144" s="1"/>
      <c r="X2144" s="1" t="str">
        <f>[1]Sheet2!AF2143</f>
        <v>MISTI</v>
      </c>
      <c r="Y2144" s="1" t="str">
        <f>[1]Sheet2!AG2143</f>
        <v>SOLEMAN</v>
      </c>
    </row>
    <row r="2145" spans="1:25" x14ac:dyDescent="0.25">
      <c r="A2145" s="9">
        <v>2143</v>
      </c>
      <c r="B2145" s="2" t="s">
        <v>4899</v>
      </c>
      <c r="C2145" s="2" t="s">
        <v>4900</v>
      </c>
      <c r="D2145" s="2" t="s">
        <v>4898</v>
      </c>
      <c r="E2145" s="2" t="s">
        <v>247</v>
      </c>
      <c r="F2145" s="9">
        <f>VLOOKUP(G2145,Sheet1!$A$2:$B$7,2,FALSE())</f>
        <v>2</v>
      </c>
      <c r="G2145" t="s">
        <v>10888</v>
      </c>
      <c r="H2145" s="5" t="s">
        <v>10828</v>
      </c>
      <c r="I2145" s="5" t="s">
        <v>10824</v>
      </c>
      <c r="J2145" s="2" t="s">
        <v>10801</v>
      </c>
      <c r="L2145" s="6" t="s">
        <v>10875</v>
      </c>
      <c r="M2145" s="7">
        <v>3</v>
      </c>
      <c r="N2145" s="2" t="s">
        <v>10876</v>
      </c>
      <c r="O2145" s="1" t="str">
        <f>[1]Sheet2!W2144</f>
        <v>-</v>
      </c>
      <c r="P2145" t="str">
        <f>[1]Sheet2!X2144</f>
        <v>1</v>
      </c>
      <c r="Q2145" s="1"/>
      <c r="R2145" s="8">
        <f>[1]Sheet2!Z2144</f>
        <v>2</v>
      </c>
      <c r="S2145" s="1"/>
      <c r="T2145" s="8">
        <f>[1]Sheet2!AB2144</f>
        <v>3</v>
      </c>
      <c r="U2145" s="1"/>
      <c r="V2145" s="8">
        <f>[1]Sheet2!AD2144</f>
        <v>2</v>
      </c>
      <c r="W2145" s="1"/>
      <c r="X2145" s="1" t="str">
        <f>[1]Sheet2!AF2144</f>
        <v>MAEMVNAH</v>
      </c>
      <c r="Y2145" s="1" t="str">
        <f>[1]Sheet2!AG2144</f>
        <v>KANTA KAMIS</v>
      </c>
    </row>
    <row r="2146" spans="1:25" x14ac:dyDescent="0.25">
      <c r="A2146" s="9">
        <v>2144</v>
      </c>
      <c r="B2146" s="2" t="s">
        <v>4901</v>
      </c>
      <c r="C2146" s="2" t="s">
        <v>4902</v>
      </c>
      <c r="D2146" s="2" t="s">
        <v>4898</v>
      </c>
      <c r="E2146" s="2" t="s">
        <v>247</v>
      </c>
      <c r="F2146" s="9">
        <f>VLOOKUP(G2146,Sheet1!$A$2:$B$7,2,FALSE())</f>
        <v>2</v>
      </c>
      <c r="G2146" t="s">
        <v>10888</v>
      </c>
      <c r="H2146" s="5" t="s">
        <v>10828</v>
      </c>
      <c r="I2146" s="5" t="s">
        <v>10824</v>
      </c>
      <c r="J2146" s="2" t="s">
        <v>10801</v>
      </c>
      <c r="L2146" s="6" t="s">
        <v>33</v>
      </c>
      <c r="M2146" s="7">
        <v>4</v>
      </c>
      <c r="N2146" s="2" t="s">
        <v>10877</v>
      </c>
      <c r="O2146" s="1" t="str">
        <f>[1]Sheet2!W2145</f>
        <v>-</v>
      </c>
      <c r="P2146" t="str">
        <f>[1]Sheet2!X2145</f>
        <v>1</v>
      </c>
      <c r="Q2146" s="1"/>
      <c r="R2146" s="8">
        <f>[1]Sheet2!Z2145</f>
        <v>1</v>
      </c>
      <c r="S2146" s="1"/>
      <c r="T2146" s="8">
        <f>[1]Sheet2!AB2145</f>
        <v>2</v>
      </c>
      <c r="U2146" s="1"/>
      <c r="V2146" s="8">
        <f>[1]Sheet2!AD2145</f>
        <v>3</v>
      </c>
      <c r="W2146" s="1"/>
      <c r="X2146" s="1" t="str">
        <f>[1]Sheet2!AF2145</f>
        <v>NIA KURNIAWATI</v>
      </c>
      <c r="Y2146" s="1" t="str">
        <f>[1]Sheet2!AG2145</f>
        <v>EDI SUPRIADI</v>
      </c>
    </row>
    <row r="2147" spans="1:25" x14ac:dyDescent="0.25">
      <c r="A2147" s="9">
        <v>2145</v>
      </c>
      <c r="B2147" s="2" t="s">
        <v>4903</v>
      </c>
      <c r="C2147" s="2" t="s">
        <v>4904</v>
      </c>
      <c r="D2147" s="2" t="s">
        <v>4898</v>
      </c>
      <c r="E2147" s="2" t="s">
        <v>247</v>
      </c>
      <c r="F2147" s="9">
        <f>VLOOKUP(G2147,Sheet1!$A$2:$B$7,2,FALSE())</f>
        <v>2</v>
      </c>
      <c r="G2147" t="s">
        <v>10888</v>
      </c>
      <c r="H2147" s="5" t="s">
        <v>10828</v>
      </c>
      <c r="I2147" s="5" t="s">
        <v>10824</v>
      </c>
      <c r="J2147" s="2" t="s">
        <v>10801</v>
      </c>
      <c r="L2147" s="6" t="s">
        <v>33</v>
      </c>
      <c r="M2147" s="7">
        <v>4</v>
      </c>
      <c r="N2147" s="2" t="s">
        <v>10877</v>
      </c>
      <c r="O2147" s="1" t="str">
        <f>[1]Sheet2!W2146</f>
        <v>-</v>
      </c>
      <c r="P2147" t="str">
        <f>[1]Sheet2!X2146</f>
        <v>1</v>
      </c>
      <c r="Q2147" s="1"/>
      <c r="R2147" s="8">
        <f>[1]Sheet2!Z2146</f>
        <v>1</v>
      </c>
      <c r="S2147" s="1"/>
      <c r="T2147" s="8">
        <f>[1]Sheet2!AB2146</f>
        <v>3</v>
      </c>
      <c r="U2147" s="1"/>
      <c r="V2147" s="8">
        <f>[1]Sheet2!AD2146</f>
        <v>88</v>
      </c>
      <c r="W2147" s="1"/>
      <c r="X2147" s="1" t="str">
        <f>[1]Sheet2!AF2146</f>
        <v>NIA KURNIAWATI</v>
      </c>
      <c r="Y2147" s="1" t="str">
        <f>[1]Sheet2!AG2146</f>
        <v>EDI SUPRIADI</v>
      </c>
    </row>
    <row r="2148" spans="1:25" x14ac:dyDescent="0.25">
      <c r="A2148" s="9">
        <v>2146</v>
      </c>
      <c r="B2148" s="2" t="s">
        <v>4905</v>
      </c>
      <c r="C2148" s="2" t="s">
        <v>4906</v>
      </c>
      <c r="D2148" s="2" t="s">
        <v>4898</v>
      </c>
      <c r="E2148" s="2" t="s">
        <v>247</v>
      </c>
      <c r="F2148" s="9">
        <f>VLOOKUP(G2148,Sheet1!$A$2:$B$7,2,FALSE())</f>
        <v>2</v>
      </c>
      <c r="G2148" t="s">
        <v>10888</v>
      </c>
      <c r="H2148" s="5" t="s">
        <v>10828</v>
      </c>
      <c r="I2148" s="5" t="s">
        <v>10824</v>
      </c>
      <c r="J2148" s="2" t="s">
        <v>10801</v>
      </c>
      <c r="L2148" s="6" t="s">
        <v>33</v>
      </c>
      <c r="M2148" s="7">
        <v>4</v>
      </c>
      <c r="N2148" s="2" t="s">
        <v>10877</v>
      </c>
      <c r="O2148" s="1" t="str">
        <f>[1]Sheet2!W2147</f>
        <v>-</v>
      </c>
      <c r="P2148" t="str">
        <f>[1]Sheet2!X2147</f>
        <v>1</v>
      </c>
      <c r="Q2148" s="1"/>
      <c r="R2148" s="8">
        <f>[1]Sheet2!Z2147</f>
        <v>1</v>
      </c>
      <c r="S2148" s="1"/>
      <c r="T2148" s="8">
        <f>[1]Sheet2!AB2147</f>
        <v>3</v>
      </c>
      <c r="U2148" s="1"/>
      <c r="V2148" s="8">
        <f>[1]Sheet2!AD2147</f>
        <v>3</v>
      </c>
      <c r="W2148" s="1"/>
      <c r="X2148" s="1" t="str">
        <f>[1]Sheet2!AF2147</f>
        <v>NIA KURNIAWATI</v>
      </c>
      <c r="Y2148" s="1" t="str">
        <f>[1]Sheet2!AG2147</f>
        <v>EDI SUPRIADI</v>
      </c>
    </row>
    <row r="2149" spans="1:25" x14ac:dyDescent="0.25">
      <c r="A2149" s="9">
        <v>2147</v>
      </c>
      <c r="B2149" s="2" t="s">
        <v>4907</v>
      </c>
      <c r="C2149" s="2" t="s">
        <v>4908</v>
      </c>
      <c r="D2149" s="2" t="s">
        <v>4898</v>
      </c>
      <c r="E2149" s="2" t="s">
        <v>247</v>
      </c>
      <c r="F2149" s="9">
        <f>VLOOKUP(G2149,Sheet1!$A$2:$B$7,2,FALSE())</f>
        <v>2</v>
      </c>
      <c r="G2149" t="s">
        <v>10888</v>
      </c>
      <c r="H2149" s="5" t="s">
        <v>10828</v>
      </c>
      <c r="I2149" s="5" t="s">
        <v>10824</v>
      </c>
      <c r="J2149" s="2" t="s">
        <v>10801</v>
      </c>
      <c r="L2149" s="6" t="s">
        <v>33</v>
      </c>
      <c r="M2149" s="7">
        <v>4</v>
      </c>
      <c r="N2149" s="2" t="s">
        <v>10877</v>
      </c>
      <c r="O2149" s="1" t="str">
        <f>[1]Sheet2!W2148</f>
        <v>-</v>
      </c>
      <c r="P2149" t="str">
        <f>[1]Sheet2!X2148</f>
        <v>1</v>
      </c>
      <c r="Q2149" s="1"/>
      <c r="R2149" s="8">
        <f>[1]Sheet2!Z2148</f>
        <v>1</v>
      </c>
      <c r="S2149" s="1"/>
      <c r="T2149" s="8">
        <f>[1]Sheet2!AB2148</f>
        <v>4</v>
      </c>
      <c r="U2149" s="1"/>
      <c r="V2149" s="8">
        <f>[1]Sheet2!AD2148</f>
        <v>3</v>
      </c>
      <c r="W2149" s="1"/>
      <c r="X2149" s="1" t="str">
        <f>[1]Sheet2!AF2148</f>
        <v>NIA KURNIAWATI</v>
      </c>
      <c r="Y2149" s="1" t="str">
        <f>[1]Sheet2!AG2148</f>
        <v>EDI SUPRIADI</v>
      </c>
    </row>
    <row r="2150" spans="1:25" x14ac:dyDescent="0.25">
      <c r="A2150" s="9">
        <v>2148</v>
      </c>
      <c r="B2150" s="2" t="s">
        <v>4909</v>
      </c>
      <c r="C2150" s="2" t="s">
        <v>4910</v>
      </c>
      <c r="D2150" s="2" t="s">
        <v>4898</v>
      </c>
      <c r="E2150" s="2" t="s">
        <v>247</v>
      </c>
      <c r="F2150" s="9">
        <f>VLOOKUP(G2150,Sheet1!$A$2:$B$7,2,FALSE())</f>
        <v>2</v>
      </c>
      <c r="G2150" t="s">
        <v>10888</v>
      </c>
      <c r="H2150" s="5" t="s">
        <v>10828</v>
      </c>
      <c r="I2150" s="5" t="s">
        <v>10824</v>
      </c>
      <c r="J2150" s="2" t="s">
        <v>10801</v>
      </c>
      <c r="L2150" s="6" t="s">
        <v>33</v>
      </c>
      <c r="M2150" s="7">
        <v>4</v>
      </c>
      <c r="N2150" s="2" t="s">
        <v>10877</v>
      </c>
      <c r="O2150" s="1" t="str">
        <f>[1]Sheet2!W2149</f>
        <v>-</v>
      </c>
      <c r="P2150" t="str">
        <f>[1]Sheet2!X2149</f>
        <v>1</v>
      </c>
      <c r="Q2150" s="1"/>
      <c r="R2150" s="8">
        <f>[1]Sheet2!Z2149</f>
        <v>1</v>
      </c>
      <c r="S2150" s="1"/>
      <c r="T2150" s="8">
        <f>[1]Sheet2!AB2149</f>
        <v>1</v>
      </c>
      <c r="U2150" s="1"/>
      <c r="V2150" s="8">
        <f>[1]Sheet2!AD2149</f>
        <v>1</v>
      </c>
      <c r="W2150" s="1"/>
      <c r="X2150" s="1" t="str">
        <f>[1]Sheet2!AF2149</f>
        <v>NIA KURNIAWATI</v>
      </c>
      <c r="Y2150" s="1" t="str">
        <f>[1]Sheet2!AG2149</f>
        <v>EDI SUPRIADI</v>
      </c>
    </row>
    <row r="2151" spans="1:25" x14ac:dyDescent="0.25">
      <c r="A2151" s="9">
        <v>2149</v>
      </c>
      <c r="B2151" s="2" t="s">
        <v>4911</v>
      </c>
      <c r="C2151" s="2" t="s">
        <v>4912</v>
      </c>
      <c r="D2151" s="2" t="s">
        <v>4898</v>
      </c>
      <c r="E2151" s="2" t="s">
        <v>247</v>
      </c>
      <c r="F2151" s="9">
        <f>VLOOKUP(G2151,Sheet1!$A$2:$B$7,2,FALSE())</f>
        <v>2</v>
      </c>
      <c r="G2151" t="s">
        <v>10888</v>
      </c>
      <c r="H2151" s="5" t="s">
        <v>10828</v>
      </c>
      <c r="I2151" s="5" t="s">
        <v>10824</v>
      </c>
      <c r="J2151" s="2" t="s">
        <v>10801</v>
      </c>
      <c r="L2151" s="6" t="s">
        <v>10875</v>
      </c>
      <c r="M2151" s="7">
        <v>4</v>
      </c>
      <c r="N2151" s="2" t="s">
        <v>10877</v>
      </c>
      <c r="O2151" s="1" t="str">
        <f>[1]Sheet2!W2150</f>
        <v>-</v>
      </c>
      <c r="P2151" t="str">
        <f>[1]Sheet2!X2150</f>
        <v>1</v>
      </c>
      <c r="Q2151" s="1"/>
      <c r="R2151" s="8">
        <f>[1]Sheet2!Z2150</f>
        <v>1</v>
      </c>
      <c r="S2151" s="1"/>
      <c r="T2151" s="8">
        <f>[1]Sheet2!AB2150</f>
        <v>1</v>
      </c>
      <c r="U2151" s="1"/>
      <c r="V2151" s="8">
        <f>[1]Sheet2!AD2150</f>
        <v>1</v>
      </c>
      <c r="W2151" s="1"/>
      <c r="X2151" s="1" t="str">
        <f>[1]Sheet2!AF2150</f>
        <v>NIA KURNIAWATI</v>
      </c>
      <c r="Y2151" s="1" t="str">
        <f>[1]Sheet2!AG2150</f>
        <v>EDI SUPRIADI</v>
      </c>
    </row>
    <row r="2152" spans="1:25" x14ac:dyDescent="0.25">
      <c r="A2152" s="9">
        <v>2150</v>
      </c>
      <c r="B2152" s="2" t="s">
        <v>4913</v>
      </c>
      <c r="C2152" s="2" t="s">
        <v>4914</v>
      </c>
      <c r="D2152" s="2" t="s">
        <v>4915</v>
      </c>
      <c r="E2152" s="2" t="s">
        <v>4914</v>
      </c>
      <c r="F2152" s="9">
        <f>VLOOKUP(G2152,Sheet1!$A$2:$B$7,2,FALSE())</f>
        <v>5</v>
      </c>
      <c r="G2152" t="s">
        <v>10887</v>
      </c>
      <c r="H2152" s="5" t="s">
        <v>10828</v>
      </c>
      <c r="I2152" s="5" t="s">
        <v>10824</v>
      </c>
      <c r="J2152" s="2" t="s">
        <v>10801</v>
      </c>
      <c r="L2152" s="6" t="s">
        <v>33</v>
      </c>
      <c r="M2152" s="7">
        <v>1</v>
      </c>
      <c r="N2152" s="2" t="s">
        <v>10874</v>
      </c>
      <c r="O2152" s="1" t="str">
        <f>[1]Sheet2!W2151</f>
        <v>-</v>
      </c>
      <c r="P2152" t="str">
        <f>[1]Sheet2!X2151</f>
        <v>1</v>
      </c>
      <c r="Q2152" s="1"/>
      <c r="R2152" s="8">
        <f>[1]Sheet2!Z2151</f>
        <v>2</v>
      </c>
      <c r="S2152" s="1"/>
      <c r="T2152" s="8">
        <f>[1]Sheet2!AB2151</f>
        <v>3</v>
      </c>
      <c r="U2152" s="1"/>
      <c r="V2152" s="8">
        <f>[1]Sheet2!AD2151</f>
        <v>88</v>
      </c>
      <c r="W2152" s="1"/>
      <c r="X2152" s="1" t="str">
        <f>[1]Sheet2!AF2151</f>
        <v>HJ. SITI LUTPIAH</v>
      </c>
      <c r="Y2152" s="1" t="str">
        <f>[1]Sheet2!AG2151</f>
        <v>H. ABDUL LATIEP</v>
      </c>
    </row>
    <row r="2153" spans="1:25" x14ac:dyDescent="0.25">
      <c r="A2153" s="9">
        <v>2151</v>
      </c>
      <c r="B2153" s="2" t="s">
        <v>4916</v>
      </c>
      <c r="C2153" s="2" t="s">
        <v>4917</v>
      </c>
      <c r="D2153" s="2" t="s">
        <v>4915</v>
      </c>
      <c r="E2153" s="2" t="s">
        <v>4914</v>
      </c>
      <c r="F2153" s="9">
        <f>VLOOKUP(G2153,Sheet1!$A$2:$B$7,2,FALSE())</f>
        <v>5</v>
      </c>
      <c r="G2153" t="s">
        <v>10887</v>
      </c>
      <c r="H2153" s="5" t="s">
        <v>10828</v>
      </c>
      <c r="I2153" s="5" t="s">
        <v>10824</v>
      </c>
      <c r="J2153" s="2" t="s">
        <v>10801</v>
      </c>
      <c r="L2153" s="6" t="s">
        <v>10875</v>
      </c>
      <c r="M2153" s="7">
        <v>3</v>
      </c>
      <c r="N2153" s="2" t="s">
        <v>10876</v>
      </c>
      <c r="O2153" s="1" t="str">
        <f>[1]Sheet2!W2152</f>
        <v>-</v>
      </c>
      <c r="P2153" t="str">
        <f>[1]Sheet2!X2152</f>
        <v>1</v>
      </c>
      <c r="Q2153" s="1"/>
      <c r="R2153" s="8">
        <f>[1]Sheet2!Z2152</f>
        <v>2</v>
      </c>
      <c r="S2153" s="1"/>
      <c r="T2153" s="8">
        <f>[1]Sheet2!AB2152</f>
        <v>3</v>
      </c>
      <c r="U2153" s="1"/>
      <c r="V2153" s="8">
        <f>[1]Sheet2!AD2152</f>
        <v>2</v>
      </c>
      <c r="W2153" s="1"/>
      <c r="X2153" s="1" t="str">
        <f>[1]Sheet2!AF2152</f>
        <v>OYOH</v>
      </c>
      <c r="Y2153" s="1" t="str">
        <f>[1]Sheet2!AG2152</f>
        <v>H. SOBARUDIN</v>
      </c>
    </row>
    <row r="2154" spans="1:25" x14ac:dyDescent="0.25">
      <c r="A2154" s="9">
        <v>2152</v>
      </c>
      <c r="B2154" s="2" t="s">
        <v>4918</v>
      </c>
      <c r="C2154" s="2" t="s">
        <v>4919</v>
      </c>
      <c r="D2154" s="2" t="s">
        <v>4915</v>
      </c>
      <c r="E2154" s="2" t="s">
        <v>4914</v>
      </c>
      <c r="F2154" s="9">
        <f>VLOOKUP(G2154,Sheet1!$A$2:$B$7,2,FALSE())</f>
        <v>5</v>
      </c>
      <c r="G2154" t="s">
        <v>10887</v>
      </c>
      <c r="H2154" s="5" t="s">
        <v>10828</v>
      </c>
      <c r="I2154" s="5" t="s">
        <v>10824</v>
      </c>
      <c r="J2154" s="2" t="s">
        <v>10801</v>
      </c>
      <c r="L2154" s="6" t="s">
        <v>33</v>
      </c>
      <c r="M2154" s="7">
        <v>4</v>
      </c>
      <c r="N2154" s="2" t="s">
        <v>10877</v>
      </c>
      <c r="O2154" s="1" t="str">
        <f>[1]Sheet2!W2153</f>
        <v>-</v>
      </c>
      <c r="P2154" t="str">
        <f>[1]Sheet2!X2153</f>
        <v>1</v>
      </c>
      <c r="Q2154" s="1"/>
      <c r="R2154" s="8">
        <f>[1]Sheet2!Z2153</f>
        <v>1</v>
      </c>
      <c r="S2154" s="1"/>
      <c r="T2154" s="8">
        <f>[1]Sheet2!AB2153</f>
        <v>2</v>
      </c>
      <c r="U2154" s="1"/>
      <c r="V2154" s="8">
        <f>[1]Sheet2!AD2153</f>
        <v>3</v>
      </c>
      <c r="W2154" s="1"/>
      <c r="X2154" s="1" t="str">
        <f>[1]Sheet2!AF2153</f>
        <v>ETI MARWATI</v>
      </c>
      <c r="Y2154" s="1" t="str">
        <f>[1]Sheet2!AG2153</f>
        <v>ASEP SOPHAN</v>
      </c>
    </row>
    <row r="2155" spans="1:25" x14ac:dyDescent="0.25">
      <c r="A2155" s="9">
        <v>2153</v>
      </c>
      <c r="B2155" s="2" t="s">
        <v>4920</v>
      </c>
      <c r="C2155" s="2" t="s">
        <v>4921</v>
      </c>
      <c r="D2155" s="2" t="s">
        <v>4915</v>
      </c>
      <c r="E2155" s="2" t="s">
        <v>4914</v>
      </c>
      <c r="F2155" s="9">
        <f>VLOOKUP(G2155,Sheet1!$A$2:$B$7,2,FALSE())</f>
        <v>5</v>
      </c>
      <c r="G2155" t="s">
        <v>10887</v>
      </c>
      <c r="H2155" s="5" t="s">
        <v>10828</v>
      </c>
      <c r="I2155" s="5" t="s">
        <v>10824</v>
      </c>
      <c r="J2155" s="2" t="s">
        <v>10801</v>
      </c>
      <c r="L2155" s="6" t="s">
        <v>33</v>
      </c>
      <c r="M2155" s="7">
        <v>4</v>
      </c>
      <c r="N2155" s="2" t="s">
        <v>10877</v>
      </c>
      <c r="O2155" s="1" t="str">
        <f>[1]Sheet2!W2154</f>
        <v>-</v>
      </c>
      <c r="P2155" t="str">
        <f>[1]Sheet2!X2154</f>
        <v>1</v>
      </c>
      <c r="Q2155" s="1"/>
      <c r="R2155" s="8">
        <f>[1]Sheet2!Z2154</f>
        <v>1</v>
      </c>
      <c r="S2155" s="1"/>
      <c r="T2155" s="8">
        <f>[1]Sheet2!AB2154</f>
        <v>1</v>
      </c>
      <c r="U2155" s="1"/>
      <c r="V2155" s="8">
        <f>[1]Sheet2!AD2154</f>
        <v>1</v>
      </c>
      <c r="W2155" s="1"/>
      <c r="X2155" s="1" t="str">
        <f>[1]Sheet2!AF2154</f>
        <v>ETI MARWATI</v>
      </c>
      <c r="Y2155" s="1" t="str">
        <f>[1]Sheet2!AG2154</f>
        <v>ASEP SOPHAN</v>
      </c>
    </row>
    <row r="2156" spans="1:25" x14ac:dyDescent="0.25">
      <c r="A2156" s="9">
        <v>2154</v>
      </c>
      <c r="B2156" s="2" t="s">
        <v>4922</v>
      </c>
      <c r="C2156" s="2" t="s">
        <v>4529</v>
      </c>
      <c r="D2156" s="2" t="s">
        <v>4923</v>
      </c>
      <c r="E2156" s="2" t="s">
        <v>4529</v>
      </c>
      <c r="F2156" s="9">
        <f>VLOOKUP(G2156,Sheet1!$A$2:$B$7,2,FALSE())</f>
        <v>5</v>
      </c>
      <c r="G2156" t="s">
        <v>10887</v>
      </c>
      <c r="H2156" s="5" t="s">
        <v>10828</v>
      </c>
      <c r="I2156" s="5" t="s">
        <v>10824</v>
      </c>
      <c r="J2156" s="2" t="s">
        <v>10801</v>
      </c>
      <c r="L2156" s="6" t="s">
        <v>33</v>
      </c>
      <c r="M2156" s="7">
        <v>1</v>
      </c>
      <c r="N2156" s="2" t="s">
        <v>10874</v>
      </c>
      <c r="O2156" s="1" t="str">
        <f>[1]Sheet2!W2155</f>
        <v>-</v>
      </c>
      <c r="P2156" t="str">
        <f>[1]Sheet2!X2155</f>
        <v>1</v>
      </c>
      <c r="Q2156" s="1"/>
      <c r="R2156" s="8">
        <f>[1]Sheet2!Z2155</f>
        <v>2</v>
      </c>
      <c r="S2156" s="1"/>
      <c r="T2156" s="8">
        <f>[1]Sheet2!AB2155</f>
        <v>3</v>
      </c>
      <c r="U2156" s="1"/>
      <c r="V2156" s="8">
        <f>[1]Sheet2!AD2155</f>
        <v>9</v>
      </c>
      <c r="W2156" s="1"/>
      <c r="X2156" s="1" t="str">
        <f>[1]Sheet2!AF2155</f>
        <v>IDAH</v>
      </c>
      <c r="Y2156" s="1" t="str">
        <f>[1]Sheet2!AG2155</f>
        <v>KARTON</v>
      </c>
    </row>
    <row r="2157" spans="1:25" x14ac:dyDescent="0.25">
      <c r="A2157" s="9">
        <v>2155</v>
      </c>
      <c r="B2157" s="2" t="s">
        <v>4924</v>
      </c>
      <c r="C2157" s="2" t="s">
        <v>4925</v>
      </c>
      <c r="D2157" s="2" t="s">
        <v>4923</v>
      </c>
      <c r="E2157" s="2" t="s">
        <v>4529</v>
      </c>
      <c r="F2157" s="9">
        <f>VLOOKUP(G2157,Sheet1!$A$2:$B$7,2,FALSE())</f>
        <v>5</v>
      </c>
      <c r="G2157" t="s">
        <v>10887</v>
      </c>
      <c r="H2157" s="5" t="s">
        <v>10828</v>
      </c>
      <c r="I2157" s="5" t="s">
        <v>10824</v>
      </c>
      <c r="J2157" s="2" t="s">
        <v>10801</v>
      </c>
      <c r="L2157" s="6" t="s">
        <v>10875</v>
      </c>
      <c r="M2157" s="7">
        <v>3</v>
      </c>
      <c r="N2157" s="2" t="s">
        <v>10876</v>
      </c>
      <c r="O2157" s="1" t="str">
        <f>[1]Sheet2!W2156</f>
        <v>-</v>
      </c>
      <c r="P2157" t="str">
        <f>[1]Sheet2!X2156</f>
        <v>1</v>
      </c>
      <c r="Q2157" s="1"/>
      <c r="R2157" s="8">
        <f>[1]Sheet2!Z2156</f>
        <v>2</v>
      </c>
      <c r="S2157" s="1"/>
      <c r="T2157" s="8">
        <f>[1]Sheet2!AB2156</f>
        <v>3</v>
      </c>
      <c r="U2157" s="1"/>
      <c r="V2157" s="8">
        <f>[1]Sheet2!AD2156</f>
        <v>2</v>
      </c>
      <c r="W2157" s="1"/>
      <c r="X2157" s="1" t="str">
        <f>[1]Sheet2!AF2156</f>
        <v>RINWI</v>
      </c>
      <c r="Y2157" s="1" t="str">
        <f>[1]Sheet2!AG2156</f>
        <v>UCU</v>
      </c>
    </row>
    <row r="2158" spans="1:25" x14ac:dyDescent="0.25">
      <c r="A2158" s="9">
        <v>2156</v>
      </c>
      <c r="B2158" s="2" t="s">
        <v>4926</v>
      </c>
      <c r="C2158" s="2" t="s">
        <v>4927</v>
      </c>
      <c r="D2158" s="2" t="s">
        <v>4923</v>
      </c>
      <c r="E2158" s="2" t="s">
        <v>4529</v>
      </c>
      <c r="F2158" s="9">
        <f>VLOOKUP(G2158,Sheet1!$A$2:$B$7,2,FALSE())</f>
        <v>5</v>
      </c>
      <c r="G2158" t="s">
        <v>10887</v>
      </c>
      <c r="H2158" s="5" t="s">
        <v>10828</v>
      </c>
      <c r="I2158" s="5" t="s">
        <v>10824</v>
      </c>
      <c r="J2158" s="2" t="s">
        <v>10801</v>
      </c>
      <c r="L2158" s="6" t="s">
        <v>10875</v>
      </c>
      <c r="M2158" s="7">
        <v>4</v>
      </c>
      <c r="N2158" s="2" t="s">
        <v>10877</v>
      </c>
      <c r="O2158" s="1" t="str">
        <f>[1]Sheet2!W2157</f>
        <v>-</v>
      </c>
      <c r="P2158" t="str">
        <f>[1]Sheet2!X2157</f>
        <v>1</v>
      </c>
      <c r="Q2158" s="1"/>
      <c r="R2158" s="8">
        <f>[1]Sheet2!Z2157</f>
        <v>1</v>
      </c>
      <c r="S2158" s="1"/>
      <c r="T2158" s="8">
        <f>[1]Sheet2!AB2157</f>
        <v>2</v>
      </c>
      <c r="U2158" s="1"/>
      <c r="V2158" s="8">
        <f>[1]Sheet2!AD2157</f>
        <v>3</v>
      </c>
      <c r="W2158" s="1"/>
      <c r="X2158" s="1" t="str">
        <f>[1]Sheet2!AF2157</f>
        <v>ENTIN SUHARTINI</v>
      </c>
      <c r="Y2158" s="1" t="str">
        <f>[1]Sheet2!AG2157</f>
        <v>ASEP SUPRIADI</v>
      </c>
    </row>
    <row r="2159" spans="1:25" x14ac:dyDescent="0.25">
      <c r="A2159" s="9">
        <v>2157</v>
      </c>
      <c r="B2159" s="2" t="s">
        <v>4928</v>
      </c>
      <c r="C2159" s="2" t="s">
        <v>4929</v>
      </c>
      <c r="D2159" s="2" t="s">
        <v>4923</v>
      </c>
      <c r="E2159" s="2" t="s">
        <v>4529</v>
      </c>
      <c r="F2159" s="9">
        <f>VLOOKUP(G2159,Sheet1!$A$2:$B$7,2,FALSE())</f>
        <v>5</v>
      </c>
      <c r="G2159" t="s">
        <v>10887</v>
      </c>
      <c r="H2159" s="5" t="s">
        <v>10828</v>
      </c>
      <c r="I2159" s="5" t="s">
        <v>10824</v>
      </c>
      <c r="J2159" s="2" t="s">
        <v>10801</v>
      </c>
      <c r="L2159" s="6" t="s">
        <v>33</v>
      </c>
      <c r="M2159" s="7">
        <v>4</v>
      </c>
      <c r="N2159" s="2" t="s">
        <v>10877</v>
      </c>
      <c r="O2159" s="1" t="str">
        <f>[1]Sheet2!W2158</f>
        <v>-</v>
      </c>
      <c r="P2159" t="str">
        <f>[1]Sheet2!X2158</f>
        <v>1</v>
      </c>
      <c r="Q2159" s="1"/>
      <c r="R2159" s="8">
        <f>[1]Sheet2!Z2158</f>
        <v>1</v>
      </c>
      <c r="S2159" s="1"/>
      <c r="T2159" s="8">
        <f>[1]Sheet2!AB2158</f>
        <v>1</v>
      </c>
      <c r="U2159" s="1"/>
      <c r="V2159" s="8">
        <f>[1]Sheet2!AD2158</f>
        <v>1</v>
      </c>
      <c r="W2159" s="1"/>
      <c r="X2159" s="1" t="str">
        <f>[1]Sheet2!AF2158</f>
        <v>ENTIN SUHARTINI</v>
      </c>
      <c r="Y2159" s="1" t="str">
        <f>[1]Sheet2!AG2158</f>
        <v>ASEP SUPRIADI</v>
      </c>
    </row>
    <row r="2160" spans="1:25" x14ac:dyDescent="0.25">
      <c r="A2160" s="9">
        <v>2158</v>
      </c>
      <c r="B2160" s="2" t="s">
        <v>4930</v>
      </c>
      <c r="C2160" s="2" t="s">
        <v>668</v>
      </c>
      <c r="D2160" s="2" t="s">
        <v>4923</v>
      </c>
      <c r="E2160" s="2" t="s">
        <v>4529</v>
      </c>
      <c r="F2160" s="9">
        <f>VLOOKUP(G2160,Sheet1!$A$2:$B$7,2,FALSE())</f>
        <v>5</v>
      </c>
      <c r="G2160" t="s">
        <v>10887</v>
      </c>
      <c r="H2160" s="5" t="s">
        <v>10828</v>
      </c>
      <c r="I2160" s="5" t="s">
        <v>10824</v>
      </c>
      <c r="J2160" s="2" t="s">
        <v>10801</v>
      </c>
      <c r="L2160" s="6" t="s">
        <v>33</v>
      </c>
      <c r="M2160" s="7">
        <v>4</v>
      </c>
      <c r="N2160" s="2" t="s">
        <v>10877</v>
      </c>
      <c r="O2160" s="1" t="str">
        <f>[1]Sheet2!W2159</f>
        <v>-</v>
      </c>
      <c r="P2160" t="str">
        <f>[1]Sheet2!X2159</f>
        <v>1</v>
      </c>
      <c r="Q2160" s="1"/>
      <c r="R2160" s="8">
        <f>[1]Sheet2!Z2159</f>
        <v>1</v>
      </c>
      <c r="S2160" s="1"/>
      <c r="T2160" s="8">
        <f>[1]Sheet2!AB2159</f>
        <v>1</v>
      </c>
      <c r="U2160" s="1"/>
      <c r="V2160" s="8">
        <f>[1]Sheet2!AD2159</f>
        <v>1</v>
      </c>
      <c r="W2160" s="1"/>
      <c r="X2160" s="1" t="str">
        <f>[1]Sheet2!AF2159</f>
        <v>ENTIN SUHARTINI</v>
      </c>
      <c r="Y2160" s="1" t="str">
        <f>[1]Sheet2!AG2159</f>
        <v>ASEP SUPRIADI</v>
      </c>
    </row>
    <row r="2161" spans="1:25" x14ac:dyDescent="0.25">
      <c r="A2161" s="9">
        <v>2159</v>
      </c>
      <c r="B2161" s="2" t="s">
        <v>4931</v>
      </c>
      <c r="C2161" s="2" t="s">
        <v>4932</v>
      </c>
      <c r="D2161" s="2" t="s">
        <v>4933</v>
      </c>
      <c r="E2161" s="2" t="s">
        <v>4932</v>
      </c>
      <c r="F2161" s="9">
        <f>VLOOKUP(G2161,Sheet1!$A$2:$B$7,2,FALSE())</f>
        <v>5</v>
      </c>
      <c r="G2161" t="s">
        <v>10887</v>
      </c>
      <c r="H2161" s="5" t="s">
        <v>10828</v>
      </c>
      <c r="I2161" s="5" t="s">
        <v>10824</v>
      </c>
      <c r="J2161" s="2" t="s">
        <v>10801</v>
      </c>
      <c r="L2161" s="6" t="s">
        <v>33</v>
      </c>
      <c r="M2161" s="7">
        <v>1</v>
      </c>
      <c r="N2161" s="2" t="s">
        <v>10874</v>
      </c>
      <c r="O2161" s="1" t="str">
        <f>[1]Sheet2!W2160</f>
        <v>-</v>
      </c>
      <c r="P2161" t="str">
        <f>[1]Sheet2!X2160</f>
        <v>1</v>
      </c>
      <c r="Q2161" s="1"/>
      <c r="R2161" s="8">
        <f>[1]Sheet2!Z2160</f>
        <v>2</v>
      </c>
      <c r="S2161" s="1"/>
      <c r="T2161" s="8">
        <f>[1]Sheet2!AB2160</f>
        <v>3</v>
      </c>
      <c r="U2161" s="1"/>
      <c r="V2161" s="8">
        <f>[1]Sheet2!AD2160</f>
        <v>84</v>
      </c>
      <c r="W2161" s="1"/>
      <c r="X2161" s="1" t="str">
        <f>[1]Sheet2!AF2160</f>
        <v>BUNGSU</v>
      </c>
      <c r="Y2161" s="1" t="str">
        <f>[1]Sheet2!AG2160</f>
        <v>DALIL</v>
      </c>
    </row>
    <row r="2162" spans="1:25" x14ac:dyDescent="0.25">
      <c r="A2162" s="9">
        <v>2160</v>
      </c>
      <c r="B2162" s="2" t="s">
        <v>4934</v>
      </c>
      <c r="C2162" s="2" t="s">
        <v>4935</v>
      </c>
      <c r="D2162" s="2" t="s">
        <v>4933</v>
      </c>
      <c r="E2162" s="2" t="s">
        <v>4932</v>
      </c>
      <c r="F2162" s="9">
        <f>VLOOKUP(G2162,Sheet1!$A$2:$B$7,2,FALSE())</f>
        <v>5</v>
      </c>
      <c r="G2162" t="s">
        <v>10887</v>
      </c>
      <c r="H2162" s="5" t="s">
        <v>10828</v>
      </c>
      <c r="I2162" s="5" t="s">
        <v>10824</v>
      </c>
      <c r="J2162" s="2" t="s">
        <v>10801</v>
      </c>
      <c r="L2162" s="6" t="s">
        <v>10875</v>
      </c>
      <c r="M2162" s="7">
        <v>3</v>
      </c>
      <c r="N2162" s="2" t="s">
        <v>10876</v>
      </c>
      <c r="O2162" s="1" t="str">
        <f>[1]Sheet2!W2161</f>
        <v>-</v>
      </c>
      <c r="P2162" t="str">
        <f>[1]Sheet2!X2161</f>
        <v>1</v>
      </c>
      <c r="Q2162" s="1"/>
      <c r="R2162" s="8">
        <f>[1]Sheet2!Z2161</f>
        <v>2</v>
      </c>
      <c r="S2162" s="1"/>
      <c r="T2162" s="8">
        <f>[1]Sheet2!AB2161</f>
        <v>3</v>
      </c>
      <c r="U2162" s="1"/>
      <c r="V2162" s="8">
        <f>[1]Sheet2!AD2161</f>
        <v>2</v>
      </c>
      <c r="W2162" s="1"/>
      <c r="X2162" s="1" t="str">
        <f>[1]Sheet2!AF2161</f>
        <v>HJ. AMAH</v>
      </c>
      <c r="Y2162" s="1" t="str">
        <f>[1]Sheet2!AG2161</f>
        <v>SAHRONI</v>
      </c>
    </row>
    <row r="2163" spans="1:25" x14ac:dyDescent="0.25">
      <c r="A2163" s="9">
        <v>2161</v>
      </c>
      <c r="B2163" s="2" t="s">
        <v>4936</v>
      </c>
      <c r="C2163" s="2" t="s">
        <v>4937</v>
      </c>
      <c r="D2163" s="2" t="s">
        <v>4933</v>
      </c>
      <c r="E2163" s="2" t="s">
        <v>4932</v>
      </c>
      <c r="F2163" s="9">
        <f>VLOOKUP(G2163,Sheet1!$A$2:$B$7,2,FALSE())</f>
        <v>5</v>
      </c>
      <c r="G2163" t="s">
        <v>10887</v>
      </c>
      <c r="H2163" s="5" t="s">
        <v>10828</v>
      </c>
      <c r="I2163" s="5" t="s">
        <v>10824</v>
      </c>
      <c r="J2163" s="2" t="s">
        <v>10801</v>
      </c>
      <c r="L2163" s="6" t="s">
        <v>33</v>
      </c>
      <c r="M2163" s="7">
        <v>4</v>
      </c>
      <c r="N2163" s="2" t="s">
        <v>10877</v>
      </c>
      <c r="O2163" s="1" t="str">
        <f>[1]Sheet2!W2162</f>
        <v>-</v>
      </c>
      <c r="P2163" t="str">
        <f>[1]Sheet2!X2162</f>
        <v>1</v>
      </c>
      <c r="Q2163" s="1"/>
      <c r="R2163" s="8">
        <f>[1]Sheet2!Z2162</f>
        <v>1</v>
      </c>
      <c r="S2163" s="1"/>
      <c r="T2163" s="8">
        <f>[1]Sheet2!AB2162</f>
        <v>5</v>
      </c>
      <c r="U2163" s="1"/>
      <c r="V2163" s="8">
        <f>[1]Sheet2!AD2162</f>
        <v>1</v>
      </c>
      <c r="W2163" s="1"/>
      <c r="X2163" s="1" t="str">
        <f>[1]Sheet2!AF2162</f>
        <v>ODAH JUBAEDAH</v>
      </c>
      <c r="Y2163" s="1" t="str">
        <f>[1]Sheet2!AG2162</f>
        <v>ISNEN</v>
      </c>
    </row>
    <row r="2164" spans="1:25" x14ac:dyDescent="0.25">
      <c r="A2164" s="9">
        <v>2162</v>
      </c>
      <c r="B2164" s="2" t="s">
        <v>4938</v>
      </c>
      <c r="C2164" s="2" t="s">
        <v>4939</v>
      </c>
      <c r="D2164" s="2" t="s">
        <v>4940</v>
      </c>
      <c r="E2164" s="2" t="s">
        <v>4941</v>
      </c>
      <c r="F2164" s="9">
        <f>VLOOKUP(G2164,Sheet1!$A$2:$B$7,2,FALSE())</f>
        <v>5</v>
      </c>
      <c r="G2164" t="s">
        <v>10887</v>
      </c>
      <c r="H2164" s="5" t="s">
        <v>10828</v>
      </c>
      <c r="I2164" s="5" t="s">
        <v>10824</v>
      </c>
      <c r="J2164" s="2" t="s">
        <v>10801</v>
      </c>
      <c r="L2164" s="6" t="s">
        <v>10875</v>
      </c>
      <c r="M2164" s="7">
        <v>3</v>
      </c>
      <c r="N2164" s="2" t="s">
        <v>10876</v>
      </c>
      <c r="O2164" s="1" t="str">
        <f>[1]Sheet2!W2163</f>
        <v>-</v>
      </c>
      <c r="P2164" t="str">
        <f>[1]Sheet2!X2163</f>
        <v>1</v>
      </c>
      <c r="Q2164" s="1"/>
      <c r="R2164" s="8">
        <f>[1]Sheet2!Z2163</f>
        <v>2</v>
      </c>
      <c r="S2164" s="1"/>
      <c r="T2164" s="8">
        <f>[1]Sheet2!AB2163</f>
        <v>3</v>
      </c>
      <c r="U2164" s="1"/>
      <c r="V2164" s="8">
        <f>[1]Sheet2!AD2163</f>
        <v>2</v>
      </c>
      <c r="W2164" s="1"/>
      <c r="X2164" s="1" t="str">
        <f>[1]Sheet2!AF2163</f>
        <v>ROKAYAH</v>
      </c>
      <c r="Y2164" s="1" t="str">
        <f>[1]Sheet2!AG2163</f>
        <v>SUHAERI</v>
      </c>
    </row>
    <row r="2165" spans="1:25" x14ac:dyDescent="0.25">
      <c r="A2165" s="9">
        <v>2163</v>
      </c>
      <c r="B2165" s="2" t="s">
        <v>4942</v>
      </c>
      <c r="C2165" s="2" t="s">
        <v>4943</v>
      </c>
      <c r="D2165" s="2" t="s">
        <v>4940</v>
      </c>
      <c r="E2165" s="2" t="s">
        <v>4941</v>
      </c>
      <c r="F2165" s="9">
        <f>VLOOKUP(G2165,Sheet1!$A$2:$B$7,2,FALSE())</f>
        <v>5</v>
      </c>
      <c r="G2165" t="s">
        <v>10887</v>
      </c>
      <c r="H2165" s="5" t="s">
        <v>10828</v>
      </c>
      <c r="I2165" s="5" t="s">
        <v>10824</v>
      </c>
      <c r="J2165" s="2" t="s">
        <v>10801</v>
      </c>
      <c r="L2165" s="6" t="s">
        <v>10875</v>
      </c>
      <c r="M2165" s="7">
        <v>4</v>
      </c>
      <c r="N2165" s="2" t="s">
        <v>10877</v>
      </c>
      <c r="O2165" s="1" t="str">
        <f>[1]Sheet2!W2164</f>
        <v>-</v>
      </c>
      <c r="P2165" t="str">
        <f>[1]Sheet2!X2164</f>
        <v>1</v>
      </c>
      <c r="Q2165" s="1"/>
      <c r="R2165" s="8">
        <f>[1]Sheet2!Z2164</f>
        <v>1</v>
      </c>
      <c r="S2165" s="1"/>
      <c r="T2165" s="8">
        <f>[1]Sheet2!AB2164</f>
        <v>3</v>
      </c>
      <c r="U2165" s="1"/>
      <c r="V2165" s="8">
        <f>[1]Sheet2!AD2164</f>
        <v>1</v>
      </c>
      <c r="W2165" s="1"/>
      <c r="X2165" s="1" t="str">
        <f>[1]Sheet2!AF2164</f>
        <v>KINI .</v>
      </c>
      <c r="Y2165" s="1" t="str">
        <f>[1]Sheet2!AG2164</f>
        <v>TARMEDI</v>
      </c>
    </row>
    <row r="2166" spans="1:25" x14ac:dyDescent="0.25">
      <c r="A2166" s="9">
        <v>2164</v>
      </c>
      <c r="B2166" s="2" t="s">
        <v>4944</v>
      </c>
      <c r="C2166" s="2" t="s">
        <v>2129</v>
      </c>
      <c r="D2166" s="2" t="s">
        <v>4940</v>
      </c>
      <c r="E2166" s="2" t="s">
        <v>4941</v>
      </c>
      <c r="F2166" s="9">
        <f>VLOOKUP(G2166,Sheet1!$A$2:$B$7,2,FALSE())</f>
        <v>5</v>
      </c>
      <c r="G2166" t="s">
        <v>10887</v>
      </c>
      <c r="H2166" s="5" t="s">
        <v>10828</v>
      </c>
      <c r="I2166" s="5" t="s">
        <v>10824</v>
      </c>
      <c r="J2166" s="2" t="s">
        <v>10801</v>
      </c>
      <c r="L2166" s="6" t="s">
        <v>10875</v>
      </c>
      <c r="M2166" s="7">
        <v>4</v>
      </c>
      <c r="N2166" s="2" t="s">
        <v>10877</v>
      </c>
      <c r="O2166" s="1" t="str">
        <f>[1]Sheet2!W2165</f>
        <v>-</v>
      </c>
      <c r="P2166" t="str">
        <f>[1]Sheet2!X2165</f>
        <v>1</v>
      </c>
      <c r="Q2166" s="1"/>
      <c r="R2166" s="8">
        <f>[1]Sheet2!Z2165</f>
        <v>1</v>
      </c>
      <c r="S2166" s="1"/>
      <c r="T2166" s="8">
        <f>[1]Sheet2!AB2165</f>
        <v>3</v>
      </c>
      <c r="U2166" s="1"/>
      <c r="V2166" s="8">
        <f>[1]Sheet2!AD2165</f>
        <v>1</v>
      </c>
      <c r="W2166" s="1"/>
      <c r="X2166" s="1" t="str">
        <f>[1]Sheet2!AF2165</f>
        <v>KINI .</v>
      </c>
      <c r="Y2166" s="1" t="str">
        <f>[1]Sheet2!AG2165</f>
        <v>TARMEDI</v>
      </c>
    </row>
    <row r="2167" spans="1:25" x14ac:dyDescent="0.25">
      <c r="A2167" s="9">
        <v>2165</v>
      </c>
      <c r="B2167" s="2" t="s">
        <v>4945</v>
      </c>
      <c r="C2167" s="2" t="s">
        <v>4946</v>
      </c>
      <c r="D2167" s="2" t="s">
        <v>4940</v>
      </c>
      <c r="E2167" s="2" t="s">
        <v>4941</v>
      </c>
      <c r="F2167" s="9">
        <f>VLOOKUP(G2167,Sheet1!$A$2:$B$7,2,FALSE())</f>
        <v>5</v>
      </c>
      <c r="G2167" t="s">
        <v>10887</v>
      </c>
      <c r="H2167" s="5" t="s">
        <v>10828</v>
      </c>
      <c r="I2167" s="5" t="s">
        <v>10824</v>
      </c>
      <c r="J2167" s="2" t="s">
        <v>10801</v>
      </c>
      <c r="L2167" s="6" t="s">
        <v>10875</v>
      </c>
      <c r="M2167" s="7">
        <v>4</v>
      </c>
      <c r="N2167" s="2" t="s">
        <v>10877</v>
      </c>
      <c r="O2167" s="1" t="str">
        <f>[1]Sheet2!W2166</f>
        <v>-</v>
      </c>
      <c r="P2167" t="str">
        <f>[1]Sheet2!X2166</f>
        <v>1</v>
      </c>
      <c r="Q2167" s="1"/>
      <c r="R2167" s="8">
        <f>[1]Sheet2!Z2166</f>
        <v>1</v>
      </c>
      <c r="S2167" s="1"/>
      <c r="T2167" s="8">
        <f>[1]Sheet2!AB2166</f>
        <v>3</v>
      </c>
      <c r="U2167" s="1"/>
      <c r="V2167" s="8">
        <f>[1]Sheet2!AD2166</f>
        <v>1</v>
      </c>
      <c r="W2167" s="1"/>
      <c r="X2167" s="1" t="str">
        <f>[1]Sheet2!AF2166</f>
        <v>KINI .</v>
      </c>
      <c r="Y2167" s="1" t="str">
        <f>[1]Sheet2!AG2166</f>
        <v>TARMEDI</v>
      </c>
    </row>
    <row r="2168" spans="1:25" x14ac:dyDescent="0.25">
      <c r="A2168" s="9">
        <v>2166</v>
      </c>
      <c r="B2168" s="2" t="s">
        <v>4947</v>
      </c>
      <c r="C2168" s="2" t="s">
        <v>4948</v>
      </c>
      <c r="D2168" s="2" t="s">
        <v>4949</v>
      </c>
      <c r="E2168" s="2" t="s">
        <v>4948</v>
      </c>
      <c r="F2168" s="9">
        <f>VLOOKUP(G2168,Sheet1!$A$2:$B$7,2,FALSE())</f>
        <v>5</v>
      </c>
      <c r="G2168" t="s">
        <v>10887</v>
      </c>
      <c r="H2168" s="5" t="s">
        <v>10828</v>
      </c>
      <c r="I2168" s="5" t="s">
        <v>10824</v>
      </c>
      <c r="J2168" s="2" t="s">
        <v>10801</v>
      </c>
      <c r="L2168" s="6" t="s">
        <v>33</v>
      </c>
      <c r="M2168" s="7">
        <v>1</v>
      </c>
      <c r="N2168" s="2" t="s">
        <v>10874</v>
      </c>
      <c r="O2168" s="1" t="str">
        <f>[1]Sheet2!W2167</f>
        <v>-</v>
      </c>
      <c r="P2168" t="str">
        <f>[1]Sheet2!X2167</f>
        <v>1</v>
      </c>
      <c r="Q2168" s="1"/>
      <c r="R2168" s="8">
        <f>[1]Sheet2!Z2167</f>
        <v>2</v>
      </c>
      <c r="S2168" s="1"/>
      <c r="T2168" s="8">
        <f>[1]Sheet2!AB2167</f>
        <v>3</v>
      </c>
      <c r="U2168" s="1"/>
      <c r="V2168" s="8">
        <f>[1]Sheet2!AD2167</f>
        <v>88</v>
      </c>
      <c r="W2168" s="1"/>
      <c r="X2168" s="1" t="str">
        <f>[1]Sheet2!AF2167</f>
        <v>KINI</v>
      </c>
      <c r="Y2168" s="1" t="str">
        <f>[1]Sheet2!AG2167</f>
        <v>TARMEDI</v>
      </c>
    </row>
    <row r="2169" spans="1:25" x14ac:dyDescent="0.25">
      <c r="A2169" s="9">
        <v>2167</v>
      </c>
      <c r="B2169" s="2" t="s">
        <v>4950</v>
      </c>
      <c r="C2169" s="2" t="s">
        <v>4951</v>
      </c>
      <c r="D2169" s="2" t="s">
        <v>4949</v>
      </c>
      <c r="E2169" s="2" t="s">
        <v>4948</v>
      </c>
      <c r="F2169" s="9">
        <f>VLOOKUP(G2169,Sheet1!$A$2:$B$7,2,FALSE())</f>
        <v>5</v>
      </c>
      <c r="G2169" t="s">
        <v>10887</v>
      </c>
      <c r="H2169" s="5" t="s">
        <v>10828</v>
      </c>
      <c r="I2169" s="5" t="s">
        <v>10824</v>
      </c>
      <c r="J2169" s="2" t="s">
        <v>10801</v>
      </c>
      <c r="L2169" s="6" t="s">
        <v>10875</v>
      </c>
      <c r="M2169" s="7">
        <v>3</v>
      </c>
      <c r="N2169" s="2" t="s">
        <v>10876</v>
      </c>
      <c r="O2169" s="1" t="str">
        <f>[1]Sheet2!W2168</f>
        <v>-</v>
      </c>
      <c r="P2169" t="str">
        <f>[1]Sheet2!X2168</f>
        <v>1</v>
      </c>
      <c r="Q2169" s="1"/>
      <c r="R2169" s="8">
        <f>[1]Sheet2!Z2168</f>
        <v>2</v>
      </c>
      <c r="S2169" s="1"/>
      <c r="T2169" s="8">
        <f>[1]Sheet2!AB2168</f>
        <v>3</v>
      </c>
      <c r="U2169" s="1"/>
      <c r="V2169" s="8">
        <f>[1]Sheet2!AD2168</f>
        <v>2</v>
      </c>
      <c r="W2169" s="1"/>
      <c r="X2169" s="1" t="str">
        <f>[1]Sheet2!AF2168</f>
        <v>KURSIAH</v>
      </c>
      <c r="Y2169" s="1" t="str">
        <f>[1]Sheet2!AG2168</f>
        <v>H UJANG</v>
      </c>
    </row>
    <row r="2170" spans="1:25" x14ac:dyDescent="0.25">
      <c r="A2170" s="9">
        <v>2168</v>
      </c>
      <c r="B2170" s="2" t="s">
        <v>4952</v>
      </c>
      <c r="C2170" s="2" t="s">
        <v>3558</v>
      </c>
      <c r="D2170" s="2" t="s">
        <v>4949</v>
      </c>
      <c r="E2170" s="2" t="s">
        <v>4948</v>
      </c>
      <c r="F2170" s="9">
        <f>VLOOKUP(G2170,Sheet1!$A$2:$B$7,2,FALSE())</f>
        <v>5</v>
      </c>
      <c r="G2170" t="s">
        <v>10887</v>
      </c>
      <c r="H2170" s="5" t="s">
        <v>10828</v>
      </c>
      <c r="I2170" s="5" t="s">
        <v>10824</v>
      </c>
      <c r="J2170" s="2" t="s">
        <v>10801</v>
      </c>
      <c r="L2170" s="6" t="s">
        <v>33</v>
      </c>
      <c r="M2170" s="7">
        <v>4</v>
      </c>
      <c r="N2170" s="2" t="s">
        <v>10877</v>
      </c>
      <c r="O2170" s="1" t="str">
        <f>[1]Sheet2!W2169</f>
        <v>-</v>
      </c>
      <c r="P2170" t="str">
        <f>[1]Sheet2!X2169</f>
        <v>1</v>
      </c>
      <c r="Q2170" s="1"/>
      <c r="R2170" s="8">
        <f>[1]Sheet2!Z2169</f>
        <v>1</v>
      </c>
      <c r="S2170" s="1"/>
      <c r="T2170" s="8">
        <f>[1]Sheet2!AB2169</f>
        <v>4</v>
      </c>
      <c r="U2170" s="1"/>
      <c r="V2170" s="8">
        <f>[1]Sheet2!AD2169</f>
        <v>3</v>
      </c>
      <c r="W2170" s="1"/>
      <c r="X2170" s="1" t="str">
        <f>[1]Sheet2!AF2169</f>
        <v>NANI YUNANINGSIH</v>
      </c>
      <c r="Y2170" s="1" t="str">
        <f>[1]Sheet2!AG2169</f>
        <v>DIDI SUNARDI</v>
      </c>
    </row>
    <row r="2171" spans="1:25" x14ac:dyDescent="0.25">
      <c r="A2171" s="9">
        <v>2169</v>
      </c>
      <c r="B2171" s="2" t="s">
        <v>4953</v>
      </c>
      <c r="C2171" s="2" t="s">
        <v>4954</v>
      </c>
      <c r="D2171" s="2" t="s">
        <v>4949</v>
      </c>
      <c r="E2171" s="2" t="s">
        <v>4948</v>
      </c>
      <c r="F2171" s="9">
        <f>VLOOKUP(G2171,Sheet1!$A$2:$B$7,2,FALSE())</f>
        <v>5</v>
      </c>
      <c r="G2171" t="s">
        <v>10887</v>
      </c>
      <c r="H2171" s="5" t="s">
        <v>10828</v>
      </c>
      <c r="I2171" s="5" t="s">
        <v>10824</v>
      </c>
      <c r="J2171" s="2" t="s">
        <v>10801</v>
      </c>
      <c r="L2171" s="6" t="s">
        <v>10875</v>
      </c>
      <c r="M2171" s="7">
        <v>4</v>
      </c>
      <c r="N2171" s="2" t="s">
        <v>10877</v>
      </c>
      <c r="O2171" s="1" t="str">
        <f>[1]Sheet2!W2170</f>
        <v>-</v>
      </c>
      <c r="P2171" t="str">
        <f>[1]Sheet2!X2170</f>
        <v>1</v>
      </c>
      <c r="Q2171" s="1"/>
      <c r="R2171" s="8">
        <f>[1]Sheet2!Z2170</f>
        <v>1</v>
      </c>
      <c r="S2171" s="1"/>
      <c r="T2171" s="8">
        <f>[1]Sheet2!AB2170</f>
        <v>1</v>
      </c>
      <c r="U2171" s="1"/>
      <c r="V2171" s="8">
        <f>[1]Sheet2!AD2170</f>
        <v>3</v>
      </c>
      <c r="W2171" s="1"/>
      <c r="X2171" s="1" t="str">
        <f>[1]Sheet2!AF2170</f>
        <v>NANI YUNANINGSIH</v>
      </c>
      <c r="Y2171" s="1" t="str">
        <f>[1]Sheet2!AG2170</f>
        <v>DIDI SUNARDI</v>
      </c>
    </row>
    <row r="2172" spans="1:25" x14ac:dyDescent="0.25">
      <c r="A2172" s="9">
        <v>2170</v>
      </c>
      <c r="B2172" s="2" t="s">
        <v>4955</v>
      </c>
      <c r="C2172" s="2" t="s">
        <v>4956</v>
      </c>
      <c r="D2172" s="2" t="s">
        <v>4949</v>
      </c>
      <c r="E2172" s="2" t="s">
        <v>4948</v>
      </c>
      <c r="F2172" s="9">
        <f>VLOOKUP(G2172,Sheet1!$A$2:$B$7,2,FALSE())</f>
        <v>5</v>
      </c>
      <c r="G2172" t="s">
        <v>10887</v>
      </c>
      <c r="H2172" s="5" t="s">
        <v>10828</v>
      </c>
      <c r="I2172" s="5" t="s">
        <v>10824</v>
      </c>
      <c r="J2172" s="2" t="s">
        <v>10801</v>
      </c>
      <c r="L2172" s="6" t="s">
        <v>10875</v>
      </c>
      <c r="M2172" s="7">
        <v>4</v>
      </c>
      <c r="N2172" s="2" t="s">
        <v>10877</v>
      </c>
      <c r="O2172" s="1" t="str">
        <f>[1]Sheet2!W2171</f>
        <v>-</v>
      </c>
      <c r="P2172" t="str">
        <f>[1]Sheet2!X2171</f>
        <v>1</v>
      </c>
      <c r="Q2172" s="1"/>
      <c r="R2172" s="8">
        <f>[1]Sheet2!Z2171</f>
        <v>1</v>
      </c>
      <c r="S2172" s="1"/>
      <c r="T2172" s="8">
        <f>[1]Sheet2!AB2171</f>
        <v>1</v>
      </c>
      <c r="U2172" s="1"/>
      <c r="V2172" s="8">
        <f>[1]Sheet2!AD2171</f>
        <v>3</v>
      </c>
      <c r="W2172" s="1"/>
      <c r="X2172" s="1" t="str">
        <f>[1]Sheet2!AF2171</f>
        <v>NANI YUNANINGSIH</v>
      </c>
      <c r="Y2172" s="1" t="str">
        <f>[1]Sheet2!AG2171</f>
        <v>DIDI SUNARDI</v>
      </c>
    </row>
    <row r="2173" spans="1:25" x14ac:dyDescent="0.25">
      <c r="A2173" s="9">
        <v>2171</v>
      </c>
      <c r="B2173" s="2" t="s">
        <v>4957</v>
      </c>
      <c r="C2173" s="2" t="s">
        <v>4958</v>
      </c>
      <c r="D2173" s="2" t="s">
        <v>4959</v>
      </c>
      <c r="E2173" s="2" t="s">
        <v>4960</v>
      </c>
      <c r="F2173" s="9">
        <f>VLOOKUP(G2173,Sheet1!$A$2:$B$7,2,FALSE())</f>
        <v>5</v>
      </c>
      <c r="G2173" t="s">
        <v>10887</v>
      </c>
      <c r="H2173" s="5" t="s">
        <v>10828</v>
      </c>
      <c r="I2173" s="5" t="s">
        <v>10824</v>
      </c>
      <c r="J2173" s="2" t="s">
        <v>10801</v>
      </c>
      <c r="L2173" s="6" t="s">
        <v>10875</v>
      </c>
      <c r="M2173" s="7">
        <v>3</v>
      </c>
      <c r="N2173" s="2" t="s">
        <v>10876</v>
      </c>
      <c r="O2173" s="1" t="str">
        <f>[1]Sheet2!W2172</f>
        <v>-</v>
      </c>
      <c r="P2173" t="str">
        <f>[1]Sheet2!X2172</f>
        <v>1</v>
      </c>
      <c r="Q2173" s="1"/>
      <c r="R2173" s="8">
        <f>[1]Sheet2!Z2172</f>
        <v>2</v>
      </c>
      <c r="S2173" s="1"/>
      <c r="T2173" s="8">
        <f>[1]Sheet2!AB2172</f>
        <v>3</v>
      </c>
      <c r="U2173" s="1"/>
      <c r="V2173" s="8">
        <f>[1]Sheet2!AD2172</f>
        <v>2</v>
      </c>
      <c r="W2173" s="1"/>
      <c r="X2173" s="1" t="str">
        <f>[1]Sheet2!AF2172</f>
        <v>AWING</v>
      </c>
      <c r="Y2173" s="1" t="str">
        <f>[1]Sheet2!AG2172</f>
        <v>WANGSA</v>
      </c>
    </row>
    <row r="2174" spans="1:25" x14ac:dyDescent="0.25">
      <c r="A2174" s="9">
        <v>2172</v>
      </c>
      <c r="B2174" s="2" t="s">
        <v>4961</v>
      </c>
      <c r="C2174" s="2" t="s">
        <v>4962</v>
      </c>
      <c r="D2174" s="2" t="s">
        <v>4959</v>
      </c>
      <c r="E2174" s="2" t="s">
        <v>4960</v>
      </c>
      <c r="F2174" s="9">
        <f>VLOOKUP(G2174,Sheet1!$A$2:$B$7,2,FALSE())</f>
        <v>5</v>
      </c>
      <c r="G2174" t="s">
        <v>10887</v>
      </c>
      <c r="H2174" s="5" t="s">
        <v>10828</v>
      </c>
      <c r="I2174" s="5" t="s">
        <v>10824</v>
      </c>
      <c r="J2174" s="2" t="s">
        <v>10801</v>
      </c>
      <c r="L2174" s="6" t="s">
        <v>33</v>
      </c>
      <c r="M2174" s="7">
        <v>4</v>
      </c>
      <c r="N2174" s="2" t="s">
        <v>10877</v>
      </c>
      <c r="O2174" s="1" t="str">
        <f>[1]Sheet2!W2173</f>
        <v>-</v>
      </c>
      <c r="P2174" t="str">
        <f>[1]Sheet2!X2173</f>
        <v>1</v>
      </c>
      <c r="Q2174" s="1"/>
      <c r="R2174" s="8">
        <f>[1]Sheet2!Z2173</f>
        <v>1</v>
      </c>
      <c r="S2174" s="1"/>
      <c r="T2174" s="8">
        <f>[1]Sheet2!AB2173</f>
        <v>4</v>
      </c>
      <c r="U2174" s="1"/>
      <c r="V2174" s="8">
        <f>[1]Sheet2!AD2173</f>
        <v>1</v>
      </c>
      <c r="W2174" s="1"/>
      <c r="X2174" s="1" t="str">
        <f>[1]Sheet2!AF2173</f>
        <v>SARI</v>
      </c>
      <c r="Y2174" s="1" t="str">
        <f>[1]Sheet2!AG2173</f>
        <v>MAMAN</v>
      </c>
    </row>
    <row r="2175" spans="1:25" x14ac:dyDescent="0.25">
      <c r="A2175" s="9">
        <v>2173</v>
      </c>
      <c r="B2175" s="2" t="s">
        <v>4963</v>
      </c>
      <c r="C2175" s="2" t="s">
        <v>4964</v>
      </c>
      <c r="D2175" s="2" t="s">
        <v>4959</v>
      </c>
      <c r="E2175" s="2" t="s">
        <v>4960</v>
      </c>
      <c r="F2175" s="9">
        <f>VLOOKUP(G2175,Sheet1!$A$2:$B$7,2,FALSE())</f>
        <v>5</v>
      </c>
      <c r="G2175" t="s">
        <v>10887</v>
      </c>
      <c r="H2175" s="5" t="s">
        <v>10828</v>
      </c>
      <c r="I2175" s="5" t="s">
        <v>10824</v>
      </c>
      <c r="J2175" s="2" t="s">
        <v>10801</v>
      </c>
      <c r="L2175" s="6" t="s">
        <v>33</v>
      </c>
      <c r="M2175" s="7">
        <v>4</v>
      </c>
      <c r="N2175" s="2" t="s">
        <v>10877</v>
      </c>
      <c r="O2175" s="1" t="str">
        <f>[1]Sheet2!W2174</f>
        <v>-</v>
      </c>
      <c r="P2175" t="str">
        <f>[1]Sheet2!X2174</f>
        <v>1</v>
      </c>
      <c r="Q2175" s="1"/>
      <c r="R2175" s="8">
        <f>[1]Sheet2!Z2174</f>
        <v>1</v>
      </c>
      <c r="S2175" s="1"/>
      <c r="T2175" s="8">
        <f>[1]Sheet2!AB2174</f>
        <v>5</v>
      </c>
      <c r="U2175" s="1"/>
      <c r="V2175" s="8">
        <f>[1]Sheet2!AD2174</f>
        <v>88</v>
      </c>
      <c r="W2175" s="1"/>
      <c r="X2175" s="1" t="str">
        <f>[1]Sheet2!AF2174</f>
        <v>SARI</v>
      </c>
      <c r="Y2175" s="1" t="str">
        <f>[1]Sheet2!AG2174</f>
        <v>MAMAN</v>
      </c>
    </row>
    <row r="2176" spans="1:25" x14ac:dyDescent="0.25">
      <c r="A2176" s="9">
        <v>2174</v>
      </c>
      <c r="B2176" s="2" t="s">
        <v>4965</v>
      </c>
      <c r="C2176" s="2" t="s">
        <v>4966</v>
      </c>
      <c r="D2176" s="2" t="s">
        <v>4967</v>
      </c>
      <c r="E2176" s="2" t="s">
        <v>4966</v>
      </c>
      <c r="F2176" s="9">
        <f>VLOOKUP(G2176,Sheet1!$A$2:$B$7,2,FALSE())</f>
        <v>5</v>
      </c>
      <c r="G2176" t="s">
        <v>10887</v>
      </c>
      <c r="H2176" s="5" t="s">
        <v>10828</v>
      </c>
      <c r="I2176" s="5" t="s">
        <v>10824</v>
      </c>
      <c r="J2176" s="2" t="s">
        <v>10801</v>
      </c>
      <c r="L2176" s="6" t="s">
        <v>33</v>
      </c>
      <c r="M2176" s="7">
        <v>1</v>
      </c>
      <c r="N2176" s="2" t="s">
        <v>10874</v>
      </c>
      <c r="O2176" s="1" t="str">
        <f>[1]Sheet2!W2175</f>
        <v>-</v>
      </c>
      <c r="P2176" t="str">
        <f>[1]Sheet2!X2175</f>
        <v>1</v>
      </c>
      <c r="Q2176" s="1"/>
      <c r="R2176" s="8">
        <f>[1]Sheet2!Z2175</f>
        <v>2</v>
      </c>
      <c r="S2176" s="1"/>
      <c r="T2176" s="8">
        <f>[1]Sheet2!AB2175</f>
        <v>3</v>
      </c>
      <c r="U2176" s="1"/>
      <c r="V2176" s="8">
        <f>[1]Sheet2!AD2175</f>
        <v>19</v>
      </c>
      <c r="W2176" s="1"/>
      <c r="X2176" s="1" t="str">
        <f>[1]Sheet2!AF2175</f>
        <v>UUN</v>
      </c>
      <c r="Y2176" s="1" t="str">
        <f>[1]Sheet2!AG2175</f>
        <v>HAMIM</v>
      </c>
    </row>
    <row r="2177" spans="1:25" x14ac:dyDescent="0.25">
      <c r="A2177" s="9">
        <v>2175</v>
      </c>
      <c r="B2177" s="2" t="s">
        <v>4968</v>
      </c>
      <c r="C2177" s="2" t="s">
        <v>4969</v>
      </c>
      <c r="D2177" s="2" t="s">
        <v>4967</v>
      </c>
      <c r="E2177" s="2" t="s">
        <v>4966</v>
      </c>
      <c r="F2177" s="9">
        <f>VLOOKUP(G2177,Sheet1!$A$2:$B$7,2,FALSE())</f>
        <v>5</v>
      </c>
      <c r="G2177" t="s">
        <v>10887</v>
      </c>
      <c r="H2177" s="5" t="s">
        <v>10828</v>
      </c>
      <c r="I2177" s="5" t="s">
        <v>10824</v>
      </c>
      <c r="J2177" s="2" t="s">
        <v>10801</v>
      </c>
      <c r="L2177" s="6" t="s">
        <v>10875</v>
      </c>
      <c r="M2177" s="7">
        <v>3</v>
      </c>
      <c r="N2177" s="2" t="s">
        <v>10876</v>
      </c>
      <c r="O2177" s="1" t="str">
        <f>[1]Sheet2!W2176</f>
        <v>-</v>
      </c>
      <c r="P2177" t="str">
        <f>[1]Sheet2!X2176</f>
        <v>1</v>
      </c>
      <c r="Q2177" s="1"/>
      <c r="R2177" s="8">
        <f>[1]Sheet2!Z2176</f>
        <v>2</v>
      </c>
      <c r="S2177" s="1"/>
      <c r="T2177" s="8">
        <f>[1]Sheet2!AB2176</f>
        <v>3</v>
      </c>
      <c r="U2177" s="1"/>
      <c r="V2177" s="8">
        <f>[1]Sheet2!AD2176</f>
        <v>2</v>
      </c>
      <c r="W2177" s="1"/>
      <c r="X2177" s="1" t="str">
        <f>[1]Sheet2!AF2176</f>
        <v>ODAH</v>
      </c>
      <c r="Y2177" s="1" t="str">
        <f>[1]Sheet2!AG2176</f>
        <v>KAMIL</v>
      </c>
    </row>
    <row r="2178" spans="1:25" x14ac:dyDescent="0.25">
      <c r="A2178" s="9">
        <v>2176</v>
      </c>
      <c r="B2178" s="2" t="s">
        <v>4970</v>
      </c>
      <c r="C2178" s="2" t="s">
        <v>4971</v>
      </c>
      <c r="D2178" s="2" t="s">
        <v>4967</v>
      </c>
      <c r="E2178" s="2" t="s">
        <v>4966</v>
      </c>
      <c r="F2178" s="9">
        <f>VLOOKUP(G2178,Sheet1!$A$2:$B$7,2,FALSE())</f>
        <v>5</v>
      </c>
      <c r="G2178" t="s">
        <v>10887</v>
      </c>
      <c r="H2178" s="5" t="s">
        <v>10828</v>
      </c>
      <c r="I2178" s="5" t="s">
        <v>10824</v>
      </c>
      <c r="J2178" s="2" t="s">
        <v>10801</v>
      </c>
      <c r="L2178" s="6" t="s">
        <v>10875</v>
      </c>
      <c r="M2178" s="7">
        <v>4</v>
      </c>
      <c r="N2178" s="2" t="s">
        <v>10877</v>
      </c>
      <c r="O2178" s="1" t="str">
        <f>[1]Sheet2!W2177</f>
        <v>-</v>
      </c>
      <c r="P2178" t="str">
        <f>[1]Sheet2!X2177</f>
        <v>1</v>
      </c>
      <c r="Q2178" s="1"/>
      <c r="R2178" s="8">
        <f>[1]Sheet2!Z2177</f>
        <v>1</v>
      </c>
      <c r="S2178" s="1"/>
      <c r="T2178" s="8">
        <f>[1]Sheet2!AB2177</f>
        <v>2</v>
      </c>
      <c r="U2178" s="1"/>
      <c r="V2178" s="8">
        <f>[1]Sheet2!AD2177</f>
        <v>3</v>
      </c>
      <c r="W2178" s="1"/>
      <c r="X2178" s="1" t="str">
        <f>[1]Sheet2!AF2177</f>
        <v>TITI SUTIHAT</v>
      </c>
      <c r="Y2178" s="1" t="str">
        <f>[1]Sheet2!AG2177</f>
        <v>NURHOLIS</v>
      </c>
    </row>
    <row r="2179" spans="1:25" x14ac:dyDescent="0.25">
      <c r="A2179" s="9">
        <v>2177</v>
      </c>
      <c r="B2179" s="2" t="s">
        <v>4972</v>
      </c>
      <c r="C2179" s="2" t="s">
        <v>4973</v>
      </c>
      <c r="D2179" s="2" t="s">
        <v>4967</v>
      </c>
      <c r="E2179" s="2" t="s">
        <v>4966</v>
      </c>
      <c r="F2179" s="9">
        <f>VLOOKUP(G2179,Sheet1!$A$2:$B$7,2,FALSE())</f>
        <v>5</v>
      </c>
      <c r="G2179" t="s">
        <v>10887</v>
      </c>
      <c r="H2179" s="5" t="s">
        <v>10828</v>
      </c>
      <c r="I2179" s="5" t="s">
        <v>10824</v>
      </c>
      <c r="J2179" s="2" t="s">
        <v>10801</v>
      </c>
      <c r="L2179" s="6" t="s">
        <v>33</v>
      </c>
      <c r="M2179" s="7">
        <v>4</v>
      </c>
      <c r="N2179" s="2" t="s">
        <v>10877</v>
      </c>
      <c r="O2179" s="1" t="str">
        <f>[1]Sheet2!W2178</f>
        <v>-</v>
      </c>
      <c r="P2179" t="str">
        <f>[1]Sheet2!X2178</f>
        <v>1</v>
      </c>
      <c r="Q2179" s="1"/>
      <c r="R2179" s="8">
        <f>[1]Sheet2!Z2178</f>
        <v>1</v>
      </c>
      <c r="S2179" s="1"/>
      <c r="T2179" s="8">
        <f>[1]Sheet2!AB2178</f>
        <v>2</v>
      </c>
      <c r="U2179" s="1"/>
      <c r="V2179" s="8">
        <f>[1]Sheet2!AD2178</f>
        <v>3</v>
      </c>
      <c r="W2179" s="1"/>
      <c r="X2179" s="1" t="str">
        <f>[1]Sheet2!AF2178</f>
        <v>TITI SUTIHAT</v>
      </c>
      <c r="Y2179" s="1" t="str">
        <f>[1]Sheet2!AG2178</f>
        <v>NURHOLIS</v>
      </c>
    </row>
    <row r="2180" spans="1:25" x14ac:dyDescent="0.25">
      <c r="A2180" s="9">
        <v>2178</v>
      </c>
      <c r="B2180" s="2" t="s">
        <v>4974</v>
      </c>
      <c r="C2180" s="2" t="s">
        <v>4975</v>
      </c>
      <c r="D2180" s="2" t="s">
        <v>4967</v>
      </c>
      <c r="E2180" s="2" t="s">
        <v>4966</v>
      </c>
      <c r="F2180" s="9">
        <f>VLOOKUP(G2180,Sheet1!$A$2:$B$7,2,FALSE())</f>
        <v>5</v>
      </c>
      <c r="G2180" t="s">
        <v>10887</v>
      </c>
      <c r="H2180" s="5" t="s">
        <v>10828</v>
      </c>
      <c r="I2180" s="5" t="s">
        <v>10824</v>
      </c>
      <c r="J2180" s="2" t="s">
        <v>10801</v>
      </c>
      <c r="L2180" s="6" t="s">
        <v>33</v>
      </c>
      <c r="M2180" s="7">
        <v>4</v>
      </c>
      <c r="N2180" s="2" t="s">
        <v>10877</v>
      </c>
      <c r="O2180" s="1" t="str">
        <f>[1]Sheet2!W2179</f>
        <v>-</v>
      </c>
      <c r="P2180" t="str">
        <f>[1]Sheet2!X2179</f>
        <v>1</v>
      </c>
      <c r="Q2180" s="1"/>
      <c r="R2180" s="8">
        <f>[1]Sheet2!Z2179</f>
        <v>1</v>
      </c>
      <c r="S2180" s="1"/>
      <c r="T2180" s="8">
        <f>[1]Sheet2!AB2179</f>
        <v>1</v>
      </c>
      <c r="U2180" s="1"/>
      <c r="V2180" s="8">
        <f>[1]Sheet2!AD2179</f>
        <v>1</v>
      </c>
      <c r="W2180" s="1"/>
      <c r="X2180" s="1" t="str">
        <f>[1]Sheet2!AF2179</f>
        <v>TITI SUTIHAT</v>
      </c>
      <c r="Y2180" s="1" t="str">
        <f>[1]Sheet2!AG2179</f>
        <v>NURHOLIS</v>
      </c>
    </row>
    <row r="2181" spans="1:25" x14ac:dyDescent="0.25">
      <c r="A2181" s="9">
        <v>2179</v>
      </c>
      <c r="B2181" s="2" t="s">
        <v>4976</v>
      </c>
      <c r="C2181" s="2" t="s">
        <v>4977</v>
      </c>
      <c r="D2181" s="2" t="s">
        <v>4967</v>
      </c>
      <c r="E2181" s="2" t="s">
        <v>4966</v>
      </c>
      <c r="F2181" s="9">
        <f>VLOOKUP(G2181,Sheet1!$A$2:$B$7,2,FALSE())</f>
        <v>5</v>
      </c>
      <c r="G2181" t="s">
        <v>10887</v>
      </c>
      <c r="H2181" s="5" t="s">
        <v>10828</v>
      </c>
      <c r="I2181" s="5" t="s">
        <v>10824</v>
      </c>
      <c r="J2181" s="2" t="s">
        <v>10801</v>
      </c>
      <c r="L2181" s="6" t="s">
        <v>10875</v>
      </c>
      <c r="M2181" s="7">
        <v>4</v>
      </c>
      <c r="N2181" s="2" t="s">
        <v>10877</v>
      </c>
      <c r="O2181" s="1" t="str">
        <f>[1]Sheet2!W2180</f>
        <v>-</v>
      </c>
      <c r="P2181" t="str">
        <f>[1]Sheet2!X2180</f>
        <v>1</v>
      </c>
      <c r="Q2181" s="1"/>
      <c r="R2181" s="8">
        <f>[1]Sheet2!Z2180</f>
        <v>1</v>
      </c>
      <c r="S2181" s="1"/>
      <c r="T2181" s="8">
        <f>[1]Sheet2!AB2180</f>
        <v>3</v>
      </c>
      <c r="U2181" s="1"/>
      <c r="V2181" s="8">
        <f>[1]Sheet2!AD2180</f>
        <v>3</v>
      </c>
      <c r="W2181" s="1"/>
      <c r="X2181" s="1" t="str">
        <f>[1]Sheet2!AF2180</f>
        <v>TITI SUTIHAT</v>
      </c>
      <c r="Y2181" s="1" t="str">
        <f>[1]Sheet2!AG2180</f>
        <v>NURHOLIS</v>
      </c>
    </row>
    <row r="2182" spans="1:25" x14ac:dyDescent="0.25">
      <c r="A2182" s="9">
        <v>2180</v>
      </c>
      <c r="B2182" s="2" t="s">
        <v>4978</v>
      </c>
      <c r="C2182" s="2" t="s">
        <v>4979</v>
      </c>
      <c r="D2182" s="2" t="s">
        <v>4980</v>
      </c>
      <c r="E2182" s="2" t="s">
        <v>4981</v>
      </c>
      <c r="F2182" s="9">
        <f>VLOOKUP(G2182,Sheet1!$A$2:$B$7,2,FALSE())</f>
        <v>5</v>
      </c>
      <c r="G2182" t="s">
        <v>10887</v>
      </c>
      <c r="H2182" s="5" t="s">
        <v>10828</v>
      </c>
      <c r="I2182" s="5" t="s">
        <v>10824</v>
      </c>
      <c r="J2182" s="2" t="s">
        <v>10801</v>
      </c>
      <c r="L2182" s="6" t="s">
        <v>33</v>
      </c>
      <c r="M2182" s="7">
        <v>4</v>
      </c>
      <c r="N2182" s="2" t="s">
        <v>10877</v>
      </c>
      <c r="O2182" s="1" t="str">
        <f>[1]Sheet2!W2181</f>
        <v>-</v>
      </c>
      <c r="P2182" t="str">
        <f>[1]Sheet2!X2181</f>
        <v>1</v>
      </c>
      <c r="Q2182" s="1"/>
      <c r="R2182" s="8">
        <f>[1]Sheet2!Z2181</f>
        <v>1</v>
      </c>
      <c r="S2182" s="1"/>
      <c r="T2182" s="8">
        <f>[1]Sheet2!AB2181</f>
        <v>3</v>
      </c>
      <c r="U2182" s="1"/>
      <c r="V2182" s="8">
        <f>[1]Sheet2!AD2181</f>
        <v>88</v>
      </c>
      <c r="W2182" s="1"/>
      <c r="X2182" s="1" t="str">
        <f>[1]Sheet2!AF2181</f>
        <v>UUN</v>
      </c>
      <c r="Y2182" s="1" t="str">
        <f>[1]Sheet2!AG2181</f>
        <v>HAMIM</v>
      </c>
    </row>
    <row r="2183" spans="1:25" x14ac:dyDescent="0.25">
      <c r="A2183" s="9">
        <v>2181</v>
      </c>
      <c r="B2183" s="2" t="s">
        <v>4982</v>
      </c>
      <c r="C2183" s="2" t="s">
        <v>4983</v>
      </c>
      <c r="D2183" s="2" t="s">
        <v>4980</v>
      </c>
      <c r="E2183" s="2" t="s">
        <v>4981</v>
      </c>
      <c r="F2183" s="9">
        <f>VLOOKUP(G2183,Sheet1!$A$2:$B$7,2,FALSE())</f>
        <v>5</v>
      </c>
      <c r="G2183" t="s">
        <v>10887</v>
      </c>
      <c r="H2183" s="5" t="s">
        <v>10828</v>
      </c>
      <c r="I2183" s="5" t="s">
        <v>10824</v>
      </c>
      <c r="J2183" s="2" t="s">
        <v>10801</v>
      </c>
      <c r="L2183" s="6" t="s">
        <v>33</v>
      </c>
      <c r="M2183" s="7">
        <v>4</v>
      </c>
      <c r="N2183" s="2" t="s">
        <v>10877</v>
      </c>
      <c r="O2183" s="1" t="str">
        <f>[1]Sheet2!W2182</f>
        <v>-</v>
      </c>
      <c r="P2183" t="str">
        <f>[1]Sheet2!X2182</f>
        <v>1</v>
      </c>
      <c r="Q2183" s="1"/>
      <c r="R2183" s="8">
        <f>[1]Sheet2!Z2182</f>
        <v>1</v>
      </c>
      <c r="S2183" s="1"/>
      <c r="T2183" s="8">
        <f>[1]Sheet2!AB2182</f>
        <v>3</v>
      </c>
      <c r="U2183" s="1"/>
      <c r="V2183" s="8">
        <f>[1]Sheet2!AD2182</f>
        <v>88</v>
      </c>
      <c r="W2183" s="1"/>
      <c r="X2183" s="1" t="str">
        <f>[1]Sheet2!AF2182</f>
        <v>UUN</v>
      </c>
      <c r="Y2183" s="1" t="str">
        <f>[1]Sheet2!AG2182</f>
        <v>HAMIM</v>
      </c>
    </row>
    <row r="2184" spans="1:25" x14ac:dyDescent="0.25">
      <c r="A2184" s="9">
        <v>2182</v>
      </c>
      <c r="B2184" s="2" t="s">
        <v>4984</v>
      </c>
      <c r="C2184" s="2" t="s">
        <v>4985</v>
      </c>
      <c r="D2184" s="2" t="s">
        <v>4986</v>
      </c>
      <c r="E2184" s="2" t="s">
        <v>4985</v>
      </c>
      <c r="F2184" s="9">
        <f>VLOOKUP(G2184,Sheet1!$A$2:$B$7,2,FALSE())</f>
        <v>5</v>
      </c>
      <c r="G2184" t="s">
        <v>10887</v>
      </c>
      <c r="H2184" s="5" t="s">
        <v>10828</v>
      </c>
      <c r="I2184" s="5" t="s">
        <v>10824</v>
      </c>
      <c r="J2184" s="2" t="s">
        <v>10803</v>
      </c>
      <c r="L2184" s="6" t="s">
        <v>33</v>
      </c>
      <c r="M2184" s="7">
        <v>1</v>
      </c>
      <c r="N2184" s="2" t="s">
        <v>10874</v>
      </c>
      <c r="O2184" s="1" t="str">
        <f>[1]Sheet2!W2183</f>
        <v>-</v>
      </c>
      <c r="P2184" t="str">
        <f>[1]Sheet2!X2183</f>
        <v>1</v>
      </c>
      <c r="Q2184" s="1"/>
      <c r="R2184" s="8">
        <f>[1]Sheet2!Z2183</f>
        <v>2</v>
      </c>
      <c r="S2184" s="1"/>
      <c r="T2184" s="8">
        <f>[1]Sheet2!AB2183</f>
        <v>3</v>
      </c>
      <c r="U2184" s="1"/>
      <c r="V2184" s="8">
        <f>[1]Sheet2!AD2183</f>
        <v>19</v>
      </c>
      <c r="W2184" s="1"/>
      <c r="X2184" s="1" t="str">
        <f>[1]Sheet2!AF2183</f>
        <v>KASRI</v>
      </c>
      <c r="Y2184" s="1" t="str">
        <f>[1]Sheet2!AG2183</f>
        <v>MURBA</v>
      </c>
    </row>
    <row r="2185" spans="1:25" x14ac:dyDescent="0.25">
      <c r="A2185" s="9">
        <v>2183</v>
      </c>
      <c r="B2185" s="2" t="s">
        <v>4987</v>
      </c>
      <c r="C2185" s="2" t="s">
        <v>4238</v>
      </c>
      <c r="D2185" s="2" t="s">
        <v>4986</v>
      </c>
      <c r="E2185" s="2" t="s">
        <v>4985</v>
      </c>
      <c r="F2185" s="9">
        <f>VLOOKUP(G2185,Sheet1!$A$2:$B$7,2,FALSE())</f>
        <v>5</v>
      </c>
      <c r="G2185" t="s">
        <v>10887</v>
      </c>
      <c r="H2185" s="5" t="s">
        <v>10828</v>
      </c>
      <c r="I2185" s="5" t="s">
        <v>10824</v>
      </c>
      <c r="J2185" s="2" t="s">
        <v>10801</v>
      </c>
      <c r="L2185" s="6" t="s">
        <v>10875</v>
      </c>
      <c r="M2185" s="7">
        <v>3</v>
      </c>
      <c r="N2185" s="2" t="s">
        <v>10876</v>
      </c>
      <c r="O2185" s="1" t="str">
        <f>[1]Sheet2!W2184</f>
        <v>-</v>
      </c>
      <c r="P2185" t="str">
        <f>[1]Sheet2!X2184</f>
        <v>1</v>
      </c>
      <c r="Q2185" s="1"/>
      <c r="R2185" s="8">
        <f>[1]Sheet2!Z2184</f>
        <v>2</v>
      </c>
      <c r="S2185" s="1"/>
      <c r="T2185" s="8">
        <f>[1]Sheet2!AB2184</f>
        <v>3</v>
      </c>
      <c r="U2185" s="1"/>
      <c r="V2185" s="8">
        <f>[1]Sheet2!AD2184</f>
        <v>2</v>
      </c>
      <c r="W2185" s="1"/>
      <c r="X2185" s="1" t="str">
        <f>[1]Sheet2!AF2184</f>
        <v>DAWI</v>
      </c>
      <c r="Y2185" s="1" t="str">
        <f>[1]Sheet2!AG2184</f>
        <v>MUHTAR</v>
      </c>
    </row>
    <row r="2186" spans="1:25" x14ac:dyDescent="0.25">
      <c r="A2186" s="9">
        <v>2184</v>
      </c>
      <c r="B2186" s="2" t="s">
        <v>4988</v>
      </c>
      <c r="C2186" s="2" t="s">
        <v>4989</v>
      </c>
      <c r="D2186" s="2" t="s">
        <v>4986</v>
      </c>
      <c r="E2186" s="2" t="s">
        <v>4985</v>
      </c>
      <c r="F2186" s="9">
        <f>VLOOKUP(G2186,Sheet1!$A$2:$B$7,2,FALSE())</f>
        <v>5</v>
      </c>
      <c r="G2186" t="s">
        <v>10887</v>
      </c>
      <c r="H2186" s="5" t="s">
        <v>10828</v>
      </c>
      <c r="I2186" s="5" t="s">
        <v>10824</v>
      </c>
      <c r="J2186" s="2" t="s">
        <v>10801</v>
      </c>
      <c r="L2186" s="6" t="s">
        <v>10875</v>
      </c>
      <c r="M2186" s="7">
        <v>4</v>
      </c>
      <c r="N2186" s="2" t="s">
        <v>10877</v>
      </c>
      <c r="O2186" s="1" t="str">
        <f>[1]Sheet2!W2185</f>
        <v>-</v>
      </c>
      <c r="P2186" t="str">
        <f>[1]Sheet2!X2185</f>
        <v>1</v>
      </c>
      <c r="Q2186" s="1"/>
      <c r="R2186" s="8">
        <f>[1]Sheet2!Z2185</f>
        <v>1</v>
      </c>
      <c r="S2186" s="1"/>
      <c r="T2186" s="8">
        <f>[1]Sheet2!AB2185</f>
        <v>2</v>
      </c>
      <c r="U2186" s="1"/>
      <c r="V2186" s="8">
        <f>[1]Sheet2!AD2185</f>
        <v>3</v>
      </c>
      <c r="W2186" s="1"/>
      <c r="X2186" s="1" t="str">
        <f>[1]Sheet2!AF2185</f>
        <v>SUTIRAH</v>
      </c>
      <c r="Y2186" s="1" t="str">
        <f>[1]Sheet2!AG2185</f>
        <v>SALAM</v>
      </c>
    </row>
    <row r="2187" spans="1:25" x14ac:dyDescent="0.25">
      <c r="A2187" s="9">
        <v>2185</v>
      </c>
      <c r="B2187" s="2" t="s">
        <v>4990</v>
      </c>
      <c r="C2187" s="2" t="s">
        <v>4991</v>
      </c>
      <c r="D2187" s="2" t="s">
        <v>4986</v>
      </c>
      <c r="E2187" s="2" t="s">
        <v>4985</v>
      </c>
      <c r="F2187" s="9">
        <f>VLOOKUP(G2187,Sheet1!$A$2:$B$7,2,FALSE())</f>
        <v>5</v>
      </c>
      <c r="G2187" t="s">
        <v>10887</v>
      </c>
      <c r="H2187" s="5" t="s">
        <v>10828</v>
      </c>
      <c r="I2187" s="5" t="s">
        <v>10824</v>
      </c>
      <c r="J2187" s="2" t="s">
        <v>10801</v>
      </c>
      <c r="L2187" s="6" t="s">
        <v>10875</v>
      </c>
      <c r="M2187" s="7">
        <v>4</v>
      </c>
      <c r="N2187" s="2" t="s">
        <v>10877</v>
      </c>
      <c r="O2187" s="1" t="str">
        <f>[1]Sheet2!W2186</f>
        <v>-</v>
      </c>
      <c r="P2187" t="str">
        <f>[1]Sheet2!X2186</f>
        <v>1</v>
      </c>
      <c r="Q2187" s="1"/>
      <c r="R2187" s="8">
        <f>[1]Sheet2!Z2186</f>
        <v>1</v>
      </c>
      <c r="S2187" s="1"/>
      <c r="T2187" s="8">
        <f>[1]Sheet2!AB2186</f>
        <v>3</v>
      </c>
      <c r="U2187" s="1"/>
      <c r="V2187" s="8">
        <f>[1]Sheet2!AD2186</f>
        <v>3</v>
      </c>
      <c r="W2187" s="1"/>
      <c r="X2187" s="1" t="str">
        <f>[1]Sheet2!AF2186</f>
        <v>SUTIRAH</v>
      </c>
      <c r="Y2187" s="1" t="str">
        <f>[1]Sheet2!AG2186</f>
        <v>SALAM</v>
      </c>
    </row>
    <row r="2188" spans="1:25" x14ac:dyDescent="0.25">
      <c r="A2188" s="9">
        <v>2186</v>
      </c>
      <c r="B2188" s="2" t="s">
        <v>4992</v>
      </c>
      <c r="C2188" s="2" t="s">
        <v>4993</v>
      </c>
      <c r="D2188" s="2" t="s">
        <v>4994</v>
      </c>
      <c r="E2188" s="2" t="s">
        <v>4993</v>
      </c>
      <c r="F2188" s="9">
        <f>VLOOKUP(G2188,Sheet1!$A$2:$B$7,2,FALSE())</f>
        <v>5</v>
      </c>
      <c r="G2188" t="s">
        <v>10887</v>
      </c>
      <c r="H2188" s="5" t="s">
        <v>10828</v>
      </c>
      <c r="I2188" s="5" t="s">
        <v>10824</v>
      </c>
      <c r="J2188" s="2" t="s">
        <v>10801</v>
      </c>
      <c r="L2188" s="6" t="s">
        <v>33</v>
      </c>
      <c r="M2188" s="7">
        <v>1</v>
      </c>
      <c r="N2188" s="2" t="s">
        <v>10874</v>
      </c>
      <c r="O2188" s="1" t="str">
        <f>[1]Sheet2!W2187</f>
        <v>-</v>
      </c>
      <c r="P2188" t="str">
        <f>[1]Sheet2!X2187</f>
        <v>1</v>
      </c>
      <c r="Q2188" s="1"/>
      <c r="R2188" s="8">
        <f>[1]Sheet2!Z2187</f>
        <v>2</v>
      </c>
      <c r="S2188" s="1"/>
      <c r="T2188" s="8">
        <f>[1]Sheet2!AB2187</f>
        <v>3</v>
      </c>
      <c r="U2188" s="1"/>
      <c r="V2188" s="8">
        <f>[1]Sheet2!AD2187</f>
        <v>88</v>
      </c>
      <c r="W2188" s="1"/>
      <c r="X2188" s="1" t="str">
        <f>[1]Sheet2!AF2187</f>
        <v>DAHWI</v>
      </c>
      <c r="Y2188" s="1" t="str">
        <f>[1]Sheet2!AG2187</f>
        <v>ASDI MUHTAR</v>
      </c>
    </row>
    <row r="2189" spans="1:25" x14ac:dyDescent="0.25">
      <c r="A2189" s="9">
        <v>2187</v>
      </c>
      <c r="B2189" s="2" t="s">
        <v>4995</v>
      </c>
      <c r="C2189" s="2" t="s">
        <v>4996</v>
      </c>
      <c r="D2189" s="2" t="s">
        <v>4994</v>
      </c>
      <c r="E2189" s="2" t="s">
        <v>4993</v>
      </c>
      <c r="F2189" s="9">
        <f>VLOOKUP(G2189,Sheet1!$A$2:$B$7,2,FALSE())</f>
        <v>5</v>
      </c>
      <c r="G2189" t="s">
        <v>10887</v>
      </c>
      <c r="H2189" s="5" t="s">
        <v>10828</v>
      </c>
      <c r="I2189" s="5" t="s">
        <v>10824</v>
      </c>
      <c r="J2189" s="2" t="s">
        <v>10801</v>
      </c>
      <c r="L2189" s="6" t="s">
        <v>10875</v>
      </c>
      <c r="M2189" s="7">
        <v>3</v>
      </c>
      <c r="N2189" s="2" t="s">
        <v>10876</v>
      </c>
      <c r="O2189" s="1" t="str">
        <f>[1]Sheet2!W2188</f>
        <v>-</v>
      </c>
      <c r="P2189" t="str">
        <f>[1]Sheet2!X2188</f>
        <v>1</v>
      </c>
      <c r="Q2189" s="1"/>
      <c r="R2189" s="8">
        <f>[1]Sheet2!Z2188</f>
        <v>2</v>
      </c>
      <c r="S2189" s="1"/>
      <c r="T2189" s="8">
        <f>[1]Sheet2!AB2188</f>
        <v>3</v>
      </c>
      <c r="U2189" s="1"/>
      <c r="V2189" s="8">
        <f>[1]Sheet2!AD2188</f>
        <v>2</v>
      </c>
      <c r="W2189" s="1"/>
      <c r="X2189" s="1" t="str">
        <f>[1]Sheet2!AF2188</f>
        <v>JAMINAH</v>
      </c>
      <c r="Y2189" s="1" t="str">
        <f>[1]Sheet2!AG2188</f>
        <v>DASLIM</v>
      </c>
    </row>
    <row r="2190" spans="1:25" x14ac:dyDescent="0.25">
      <c r="A2190" s="9">
        <v>2188</v>
      </c>
      <c r="B2190" s="2" t="s">
        <v>4997</v>
      </c>
      <c r="C2190" s="2" t="s">
        <v>4998</v>
      </c>
      <c r="D2190" s="2" t="s">
        <v>4994</v>
      </c>
      <c r="E2190" s="2" t="s">
        <v>4993</v>
      </c>
      <c r="F2190" s="9">
        <f>VLOOKUP(G2190,Sheet1!$A$2:$B$7,2,FALSE())</f>
        <v>5</v>
      </c>
      <c r="G2190" t="s">
        <v>10887</v>
      </c>
      <c r="H2190" s="5" t="s">
        <v>10828</v>
      </c>
      <c r="I2190" s="5" t="s">
        <v>10824</v>
      </c>
      <c r="J2190" s="2" t="s">
        <v>10801</v>
      </c>
      <c r="L2190" s="6" t="s">
        <v>10875</v>
      </c>
      <c r="M2190" s="7">
        <v>4</v>
      </c>
      <c r="N2190" s="2" t="s">
        <v>10877</v>
      </c>
      <c r="O2190" s="1" t="str">
        <f>[1]Sheet2!W2189</f>
        <v>-</v>
      </c>
      <c r="P2190" t="str">
        <f>[1]Sheet2!X2189</f>
        <v>1</v>
      </c>
      <c r="Q2190" s="1"/>
      <c r="R2190" s="8">
        <f>[1]Sheet2!Z2189</f>
        <v>1</v>
      </c>
      <c r="S2190" s="1"/>
      <c r="T2190" s="8">
        <f>[1]Sheet2!AB2189</f>
        <v>1</v>
      </c>
      <c r="U2190" s="1"/>
      <c r="V2190" s="8">
        <f>[1]Sheet2!AD2189</f>
        <v>1</v>
      </c>
      <c r="W2190" s="1"/>
      <c r="X2190" s="1" t="str">
        <f>[1]Sheet2!AF2189</f>
        <v>WARTINI</v>
      </c>
      <c r="Y2190" s="1" t="str">
        <f>[1]Sheet2!AG2189</f>
        <v>MUHAMMAD SANU SUPRIATNA</v>
      </c>
    </row>
    <row r="2191" spans="1:25" x14ac:dyDescent="0.25">
      <c r="A2191" s="9">
        <v>2189</v>
      </c>
      <c r="B2191" s="2" t="s">
        <v>4999</v>
      </c>
      <c r="C2191" s="2" t="s">
        <v>4813</v>
      </c>
      <c r="D2191" s="2" t="s">
        <v>5000</v>
      </c>
      <c r="E2191" s="2" t="s">
        <v>4813</v>
      </c>
      <c r="F2191" s="9">
        <f>VLOOKUP(G2191,Sheet1!$A$2:$B$7,2,FALSE())</f>
        <v>5</v>
      </c>
      <c r="G2191" t="s">
        <v>10887</v>
      </c>
      <c r="H2191" s="5" t="s">
        <v>10828</v>
      </c>
      <c r="I2191" s="5" t="s">
        <v>10824</v>
      </c>
      <c r="J2191" s="2" t="s">
        <v>10801</v>
      </c>
      <c r="L2191" s="6" t="s">
        <v>33</v>
      </c>
      <c r="M2191" s="7">
        <v>1</v>
      </c>
      <c r="N2191" s="2" t="s">
        <v>10874</v>
      </c>
      <c r="O2191" s="1" t="str">
        <f>[1]Sheet2!W2190</f>
        <v>-</v>
      </c>
      <c r="P2191" t="str">
        <f>[1]Sheet2!X2190</f>
        <v>1</v>
      </c>
      <c r="Q2191" s="1"/>
      <c r="R2191" s="8">
        <f>[1]Sheet2!Z2190</f>
        <v>2</v>
      </c>
      <c r="S2191" s="1"/>
      <c r="T2191" s="8">
        <f>[1]Sheet2!AB2190</f>
        <v>3</v>
      </c>
      <c r="U2191" s="1"/>
      <c r="V2191" s="8">
        <f>[1]Sheet2!AD2190</f>
        <v>88</v>
      </c>
      <c r="W2191" s="1"/>
      <c r="X2191" s="1" t="str">
        <f>[1]Sheet2!AF2190</f>
        <v>EMOH</v>
      </c>
      <c r="Y2191" s="1" t="str">
        <f>[1]Sheet2!AG2190</f>
        <v>HAMSAN</v>
      </c>
    </row>
    <row r="2192" spans="1:25" x14ac:dyDescent="0.25">
      <c r="A2192" s="9">
        <v>2190</v>
      </c>
      <c r="B2192" s="2" t="s">
        <v>5001</v>
      </c>
      <c r="C2192" s="2" t="s">
        <v>5002</v>
      </c>
      <c r="D2192" s="2" t="s">
        <v>5000</v>
      </c>
      <c r="E2192" s="2" t="s">
        <v>4813</v>
      </c>
      <c r="F2192" s="9">
        <f>VLOOKUP(G2192,Sheet1!$A$2:$B$7,2,FALSE())</f>
        <v>5</v>
      </c>
      <c r="G2192" t="s">
        <v>10887</v>
      </c>
      <c r="H2192" s="5" t="s">
        <v>10828</v>
      </c>
      <c r="I2192" s="5" t="s">
        <v>10824</v>
      </c>
      <c r="J2192" s="2" t="s">
        <v>10801</v>
      </c>
      <c r="L2192" s="6" t="s">
        <v>10875</v>
      </c>
      <c r="M2192" s="7">
        <v>3</v>
      </c>
      <c r="N2192" s="2" t="s">
        <v>10876</v>
      </c>
      <c r="O2192" s="1" t="str">
        <f>[1]Sheet2!W2191</f>
        <v>-</v>
      </c>
      <c r="P2192" t="str">
        <f>[1]Sheet2!X2191</f>
        <v>1</v>
      </c>
      <c r="Q2192" s="1"/>
      <c r="R2192" s="8">
        <f>[1]Sheet2!Z2191</f>
        <v>2</v>
      </c>
      <c r="S2192" s="1"/>
      <c r="T2192" s="8">
        <f>[1]Sheet2!AB2191</f>
        <v>3</v>
      </c>
      <c r="U2192" s="1"/>
      <c r="V2192" s="8">
        <f>[1]Sheet2!AD2191</f>
        <v>2</v>
      </c>
      <c r="W2192" s="1"/>
      <c r="X2192" s="1" t="str">
        <f>[1]Sheet2!AF2191</f>
        <v>DAWI</v>
      </c>
      <c r="Y2192" s="1" t="str">
        <f>[1]Sheet2!AG2191</f>
        <v xml:space="preserve">ASDI </v>
      </c>
    </row>
    <row r="2193" spans="1:25" x14ac:dyDescent="0.25">
      <c r="A2193" s="9">
        <v>2191</v>
      </c>
      <c r="B2193" s="2" t="s">
        <v>5003</v>
      </c>
      <c r="C2193" s="2" t="s">
        <v>5004</v>
      </c>
      <c r="D2193" s="2" t="s">
        <v>5000</v>
      </c>
      <c r="E2193" s="2" t="s">
        <v>4813</v>
      </c>
      <c r="F2193" s="9">
        <f>VLOOKUP(G2193,Sheet1!$A$2:$B$7,2,FALSE())</f>
        <v>5</v>
      </c>
      <c r="G2193" t="s">
        <v>10887</v>
      </c>
      <c r="H2193" s="5" t="s">
        <v>10828</v>
      </c>
      <c r="I2193" s="5" t="s">
        <v>10824</v>
      </c>
      <c r="J2193" s="2" t="s">
        <v>10801</v>
      </c>
      <c r="L2193" s="6" t="s">
        <v>33</v>
      </c>
      <c r="M2193" s="7">
        <v>4</v>
      </c>
      <c r="N2193" s="2" t="s">
        <v>10877</v>
      </c>
      <c r="O2193" s="1" t="str">
        <f>[1]Sheet2!W2192</f>
        <v>-</v>
      </c>
      <c r="P2193" t="str">
        <f>[1]Sheet2!X2192</f>
        <v>1</v>
      </c>
      <c r="Q2193" s="1"/>
      <c r="R2193" s="8">
        <f>[1]Sheet2!Z2192</f>
        <v>1</v>
      </c>
      <c r="S2193" s="1"/>
      <c r="T2193" s="8">
        <f>[1]Sheet2!AB2192</f>
        <v>4</v>
      </c>
      <c r="U2193" s="1"/>
      <c r="V2193" s="8">
        <f>[1]Sheet2!AD2192</f>
        <v>88</v>
      </c>
      <c r="W2193" s="1"/>
      <c r="X2193" s="1" t="str">
        <f>[1]Sheet2!AF2192</f>
        <v>DAYI</v>
      </c>
      <c r="Y2193" s="1" t="str">
        <f>[1]Sheet2!AG2192</f>
        <v>SUUD</v>
      </c>
    </row>
    <row r="2194" spans="1:25" x14ac:dyDescent="0.25">
      <c r="A2194" s="9">
        <v>2192</v>
      </c>
      <c r="B2194" s="2" t="s">
        <v>5005</v>
      </c>
      <c r="C2194" s="2" t="s">
        <v>5006</v>
      </c>
      <c r="D2194" s="2" t="s">
        <v>5000</v>
      </c>
      <c r="E2194" s="2" t="s">
        <v>4813</v>
      </c>
      <c r="F2194" s="9">
        <f>VLOOKUP(G2194,Sheet1!$A$2:$B$7,2,FALSE())</f>
        <v>5</v>
      </c>
      <c r="G2194" t="s">
        <v>10887</v>
      </c>
      <c r="H2194" s="5" t="s">
        <v>10828</v>
      </c>
      <c r="I2194" s="5" t="s">
        <v>10824</v>
      </c>
      <c r="J2194" s="2" t="s">
        <v>10801</v>
      </c>
      <c r="L2194" s="6" t="s">
        <v>10875</v>
      </c>
      <c r="M2194" s="7">
        <v>4</v>
      </c>
      <c r="N2194" s="2" t="s">
        <v>10877</v>
      </c>
      <c r="O2194" s="1" t="str">
        <f>[1]Sheet2!W2193</f>
        <v>-</v>
      </c>
      <c r="P2194" t="str">
        <f>[1]Sheet2!X2193</f>
        <v>1</v>
      </c>
      <c r="Q2194" s="1"/>
      <c r="R2194" s="8">
        <f>[1]Sheet2!Z2193</f>
        <v>1</v>
      </c>
      <c r="S2194" s="1"/>
      <c r="T2194" s="8">
        <f>[1]Sheet2!AB2193</f>
        <v>2</v>
      </c>
      <c r="U2194" s="1"/>
      <c r="V2194" s="8">
        <f>[1]Sheet2!AD2193</f>
        <v>3</v>
      </c>
      <c r="W2194" s="1"/>
      <c r="X2194" s="1" t="str">
        <f>[1]Sheet2!AF2193</f>
        <v>DAYI</v>
      </c>
      <c r="Y2194" s="1" t="str">
        <f>[1]Sheet2!AG2193</f>
        <v>SUUD</v>
      </c>
    </row>
    <row r="2195" spans="1:25" x14ac:dyDescent="0.25">
      <c r="A2195" s="9">
        <v>2193</v>
      </c>
      <c r="B2195" s="2" t="s">
        <v>5007</v>
      </c>
      <c r="C2195" s="2" t="s">
        <v>5008</v>
      </c>
      <c r="D2195" s="2" t="s">
        <v>5000</v>
      </c>
      <c r="E2195" s="2" t="s">
        <v>4813</v>
      </c>
      <c r="F2195" s="9">
        <f>VLOOKUP(G2195,Sheet1!$A$2:$B$7,2,FALSE())</f>
        <v>5</v>
      </c>
      <c r="G2195" t="s">
        <v>10887</v>
      </c>
      <c r="H2195" s="5" t="s">
        <v>10828</v>
      </c>
      <c r="I2195" s="5" t="s">
        <v>10824</v>
      </c>
      <c r="J2195" s="2" t="s">
        <v>10801</v>
      </c>
      <c r="L2195" s="6" t="s">
        <v>10875</v>
      </c>
      <c r="M2195" s="7">
        <v>4</v>
      </c>
      <c r="N2195" s="2" t="s">
        <v>10877</v>
      </c>
      <c r="O2195" s="1" t="str">
        <f>[1]Sheet2!W2194</f>
        <v>-</v>
      </c>
      <c r="P2195" t="str">
        <f>[1]Sheet2!X2194</f>
        <v>1</v>
      </c>
      <c r="Q2195" s="1"/>
      <c r="R2195" s="8">
        <f>[1]Sheet2!Z2194</f>
        <v>1</v>
      </c>
      <c r="S2195" s="1"/>
      <c r="T2195" s="8">
        <f>[1]Sheet2!AB2194</f>
        <v>4</v>
      </c>
      <c r="U2195" s="1"/>
      <c r="V2195" s="8">
        <f>[1]Sheet2!AD2194</f>
        <v>88</v>
      </c>
      <c r="W2195" s="1"/>
      <c r="X2195" s="1" t="str">
        <f>[1]Sheet2!AF2194</f>
        <v>DAYI</v>
      </c>
      <c r="Y2195" s="1" t="str">
        <f>[1]Sheet2!AG2194</f>
        <v>SUUD</v>
      </c>
    </row>
    <row r="2196" spans="1:25" x14ac:dyDescent="0.25">
      <c r="A2196" s="9">
        <v>2194</v>
      </c>
      <c r="B2196" s="2" t="s">
        <v>5009</v>
      </c>
      <c r="C2196" s="2" t="s">
        <v>5010</v>
      </c>
      <c r="D2196" s="2" t="s">
        <v>5000</v>
      </c>
      <c r="E2196" s="2" t="s">
        <v>4813</v>
      </c>
      <c r="F2196" s="9">
        <f>VLOOKUP(G2196,Sheet1!$A$2:$B$7,2,FALSE())</f>
        <v>5</v>
      </c>
      <c r="G2196" t="s">
        <v>10887</v>
      </c>
      <c r="H2196" s="5" t="s">
        <v>10828</v>
      </c>
      <c r="I2196" s="5" t="s">
        <v>10824</v>
      </c>
      <c r="J2196" s="2" t="s">
        <v>10801</v>
      </c>
      <c r="L2196" s="6" t="s">
        <v>10875</v>
      </c>
      <c r="M2196" s="7">
        <v>4</v>
      </c>
      <c r="N2196" s="2" t="s">
        <v>10877</v>
      </c>
      <c r="O2196" s="1" t="str">
        <f>[1]Sheet2!W2195</f>
        <v>-</v>
      </c>
      <c r="P2196" t="str">
        <f>[1]Sheet2!X2195</f>
        <v>1</v>
      </c>
      <c r="Q2196" s="1"/>
      <c r="R2196" s="8">
        <f>[1]Sheet2!Z2195</f>
        <v>1</v>
      </c>
      <c r="S2196" s="1"/>
      <c r="T2196" s="8">
        <f>[1]Sheet2!AB2195</f>
        <v>3</v>
      </c>
      <c r="U2196" s="1"/>
      <c r="V2196" s="8">
        <f>[1]Sheet2!AD2195</f>
        <v>3</v>
      </c>
      <c r="W2196" s="1"/>
      <c r="X2196" s="1" t="str">
        <f>[1]Sheet2!AF2195</f>
        <v>DAYI</v>
      </c>
      <c r="Y2196" s="1" t="str">
        <f>[1]Sheet2!AG2195</f>
        <v>SUUD</v>
      </c>
    </row>
    <row r="2197" spans="1:25" x14ac:dyDescent="0.25">
      <c r="A2197" s="9">
        <v>2195</v>
      </c>
      <c r="B2197" s="2" t="s">
        <v>5011</v>
      </c>
      <c r="C2197" s="2" t="s">
        <v>5012</v>
      </c>
      <c r="D2197" s="2" t="s">
        <v>5013</v>
      </c>
      <c r="E2197" s="2" t="s">
        <v>5012</v>
      </c>
      <c r="F2197" s="9">
        <f>VLOOKUP(G2197,Sheet1!$A$2:$B$7,2,FALSE())</f>
        <v>5</v>
      </c>
      <c r="G2197" t="s">
        <v>10887</v>
      </c>
      <c r="H2197" s="5" t="s">
        <v>10828</v>
      </c>
      <c r="I2197" s="5" t="s">
        <v>10824</v>
      </c>
      <c r="J2197" s="2" t="s">
        <v>10801</v>
      </c>
      <c r="L2197" s="6" t="s">
        <v>33</v>
      </c>
      <c r="M2197" s="7">
        <v>1</v>
      </c>
      <c r="N2197" s="2" t="s">
        <v>10874</v>
      </c>
      <c r="O2197" s="1" t="str">
        <f>[1]Sheet2!W2196</f>
        <v>-</v>
      </c>
      <c r="P2197" t="str">
        <f>[1]Sheet2!X2196</f>
        <v>1</v>
      </c>
      <c r="Q2197" s="1"/>
      <c r="R2197" s="8">
        <f>[1]Sheet2!Z2196</f>
        <v>2</v>
      </c>
      <c r="S2197" s="1"/>
      <c r="T2197" s="8">
        <f>[1]Sheet2!AB2196</f>
        <v>3</v>
      </c>
      <c r="U2197" s="1"/>
      <c r="V2197" s="8">
        <f>[1]Sheet2!AD2196</f>
        <v>19</v>
      </c>
      <c r="W2197" s="1"/>
      <c r="X2197" s="1" t="str">
        <f>[1]Sheet2!AF2196</f>
        <v>SARIAH</v>
      </c>
      <c r="Y2197" s="1" t="str">
        <f>[1]Sheet2!AG2196</f>
        <v>ABDUL JALIL</v>
      </c>
    </row>
    <row r="2198" spans="1:25" x14ac:dyDescent="0.25">
      <c r="A2198" s="9">
        <v>2196</v>
      </c>
      <c r="B2198" s="2" t="s">
        <v>5014</v>
      </c>
      <c r="C2198" s="2" t="s">
        <v>5015</v>
      </c>
      <c r="D2198" s="2" t="s">
        <v>5013</v>
      </c>
      <c r="E2198" s="2" t="s">
        <v>5012</v>
      </c>
      <c r="F2198" s="9">
        <f>VLOOKUP(G2198,Sheet1!$A$2:$B$7,2,FALSE())</f>
        <v>5</v>
      </c>
      <c r="G2198" t="s">
        <v>10887</v>
      </c>
      <c r="H2198" s="5" t="s">
        <v>10828</v>
      </c>
      <c r="I2198" s="5" t="s">
        <v>10824</v>
      </c>
      <c r="J2198" s="2" t="s">
        <v>10801</v>
      </c>
      <c r="L2198" s="6" t="s">
        <v>10875</v>
      </c>
      <c r="M2198" s="7">
        <v>3</v>
      </c>
      <c r="N2198" s="2" t="s">
        <v>10876</v>
      </c>
      <c r="O2198" s="1" t="str">
        <f>[1]Sheet2!W2197</f>
        <v>-</v>
      </c>
      <c r="P2198" t="str">
        <f>[1]Sheet2!X2197</f>
        <v>1</v>
      </c>
      <c r="Q2198" s="1"/>
      <c r="R2198" s="8">
        <f>[1]Sheet2!Z2197</f>
        <v>2</v>
      </c>
      <c r="S2198" s="1"/>
      <c r="T2198" s="8">
        <f>[1]Sheet2!AB2197</f>
        <v>3</v>
      </c>
      <c r="U2198" s="1"/>
      <c r="V2198" s="8">
        <f>[1]Sheet2!AD2197</f>
        <v>2</v>
      </c>
      <c r="W2198" s="1"/>
      <c r="X2198" s="1" t="str">
        <f>[1]Sheet2!AF2197</f>
        <v>HJ. WASIH</v>
      </c>
      <c r="Y2198" s="1" t="str">
        <f>[1]Sheet2!AG2197</f>
        <v>H. JAENI</v>
      </c>
    </row>
    <row r="2199" spans="1:25" x14ac:dyDescent="0.25">
      <c r="A2199" s="9">
        <v>2197</v>
      </c>
      <c r="B2199" s="2" t="s">
        <v>5016</v>
      </c>
      <c r="C2199" s="2" t="s">
        <v>247</v>
      </c>
      <c r="D2199" s="2" t="s">
        <v>5013</v>
      </c>
      <c r="E2199" s="2" t="s">
        <v>5012</v>
      </c>
      <c r="F2199" s="9">
        <f>VLOOKUP(G2199,Sheet1!$A$2:$B$7,2,FALSE())</f>
        <v>5</v>
      </c>
      <c r="G2199" t="s">
        <v>10887</v>
      </c>
      <c r="H2199" s="5" t="s">
        <v>10828</v>
      </c>
      <c r="I2199" s="5" t="s">
        <v>10824</v>
      </c>
      <c r="J2199" s="2" t="s">
        <v>10801</v>
      </c>
      <c r="L2199" s="6" t="s">
        <v>33</v>
      </c>
      <c r="M2199" s="7">
        <v>4</v>
      </c>
      <c r="N2199" s="2" t="s">
        <v>10877</v>
      </c>
      <c r="O2199" s="1" t="str">
        <f>[1]Sheet2!W2198</f>
        <v>-</v>
      </c>
      <c r="P2199" t="str">
        <f>[1]Sheet2!X2198</f>
        <v>1</v>
      </c>
      <c r="Q2199" s="1"/>
      <c r="R2199" s="8">
        <f>[1]Sheet2!Z2198</f>
        <v>1</v>
      </c>
      <c r="S2199" s="1"/>
      <c r="T2199" s="8">
        <f>[1]Sheet2!AB2198</f>
        <v>3</v>
      </c>
      <c r="U2199" s="1"/>
      <c r="V2199" s="8">
        <f>[1]Sheet2!AD2198</f>
        <v>88</v>
      </c>
      <c r="W2199" s="1"/>
      <c r="X2199" s="1" t="str">
        <f>[1]Sheet2!AF2198</f>
        <v>UWENG WARNI</v>
      </c>
      <c r="Y2199" s="1" t="str">
        <f>[1]Sheet2!AG2198</f>
        <v>RUKMA</v>
      </c>
    </row>
    <row r="2200" spans="1:25" x14ac:dyDescent="0.25">
      <c r="A2200" s="9">
        <v>2198</v>
      </c>
      <c r="B2200" s="2" t="s">
        <v>5017</v>
      </c>
      <c r="C2200" s="2" t="s">
        <v>5018</v>
      </c>
      <c r="D2200" s="2" t="s">
        <v>5019</v>
      </c>
      <c r="E2200" s="2" t="s">
        <v>5018</v>
      </c>
      <c r="F2200" s="9">
        <f>VLOOKUP(G2200,Sheet1!$A$2:$B$7,2,FALSE())</f>
        <v>5</v>
      </c>
      <c r="G2200" t="s">
        <v>10887</v>
      </c>
      <c r="H2200" s="5" t="s">
        <v>10828</v>
      </c>
      <c r="I2200" s="5" t="s">
        <v>10824</v>
      </c>
      <c r="J2200" s="2" t="s">
        <v>10801</v>
      </c>
      <c r="L2200" s="6" t="s">
        <v>33</v>
      </c>
      <c r="M2200" s="7">
        <v>1</v>
      </c>
      <c r="N2200" s="2" t="s">
        <v>10874</v>
      </c>
      <c r="O2200" s="1" t="str">
        <f>[1]Sheet2!W2199</f>
        <v>-</v>
      </c>
      <c r="P2200" t="str">
        <f>[1]Sheet2!X2199</f>
        <v>1</v>
      </c>
      <c r="Q2200" s="1"/>
      <c r="R2200" s="8">
        <f>[1]Sheet2!Z2199</f>
        <v>2</v>
      </c>
      <c r="S2200" s="1"/>
      <c r="T2200" s="8">
        <f>[1]Sheet2!AB2199</f>
        <v>4</v>
      </c>
      <c r="U2200" s="1"/>
      <c r="V2200" s="8">
        <f>[1]Sheet2!AD2199</f>
        <v>88</v>
      </c>
      <c r="W2200" s="1"/>
      <c r="X2200" s="1" t="str">
        <f>[1]Sheet2!AF2199</f>
        <v>EMEH</v>
      </c>
      <c r="Y2200" s="1" t="str">
        <f>[1]Sheet2!AG2199</f>
        <v>SARJU</v>
      </c>
    </row>
    <row r="2201" spans="1:25" x14ac:dyDescent="0.25">
      <c r="A2201" s="9">
        <v>2199</v>
      </c>
      <c r="B2201" s="2" t="s">
        <v>5020</v>
      </c>
      <c r="C2201" s="2" t="s">
        <v>5021</v>
      </c>
      <c r="D2201" s="2" t="s">
        <v>5019</v>
      </c>
      <c r="E2201" s="2" t="s">
        <v>5018</v>
      </c>
      <c r="F2201" s="9">
        <f>VLOOKUP(G2201,Sheet1!$A$2:$B$7,2,FALSE())</f>
        <v>5</v>
      </c>
      <c r="G2201" t="s">
        <v>10887</v>
      </c>
      <c r="H2201" s="5" t="s">
        <v>10828</v>
      </c>
      <c r="I2201" s="5" t="s">
        <v>10824</v>
      </c>
      <c r="J2201" s="2" t="s">
        <v>10801</v>
      </c>
      <c r="L2201" s="6" t="s">
        <v>10875</v>
      </c>
      <c r="M2201" s="7">
        <v>3</v>
      </c>
      <c r="N2201" s="2" t="s">
        <v>10876</v>
      </c>
      <c r="O2201" s="1" t="str">
        <f>[1]Sheet2!W2200</f>
        <v>-</v>
      </c>
      <c r="P2201" t="str">
        <f>[1]Sheet2!X2200</f>
        <v>1</v>
      </c>
      <c r="Q2201" s="1"/>
      <c r="R2201" s="8">
        <f>[1]Sheet2!Z2200</f>
        <v>2</v>
      </c>
      <c r="S2201" s="1"/>
      <c r="T2201" s="8">
        <f>[1]Sheet2!AB2200</f>
        <v>3</v>
      </c>
      <c r="U2201" s="1"/>
      <c r="V2201" s="8">
        <f>[1]Sheet2!AD2200</f>
        <v>8</v>
      </c>
      <c r="W2201" s="1"/>
      <c r="X2201" s="1" t="str">
        <f>[1]Sheet2!AF2200</f>
        <v>UWENG</v>
      </c>
      <c r="Y2201" s="1" t="str">
        <f>[1]Sheet2!AG2200</f>
        <v>RUKMA</v>
      </c>
    </row>
    <row r="2202" spans="1:25" x14ac:dyDescent="0.25">
      <c r="A2202" s="9">
        <v>2200</v>
      </c>
      <c r="B2202" s="2" t="s">
        <v>5022</v>
      </c>
      <c r="C2202" s="2" t="s">
        <v>5023</v>
      </c>
      <c r="D2202" s="2" t="s">
        <v>5019</v>
      </c>
      <c r="E2202" s="2" t="s">
        <v>5018</v>
      </c>
      <c r="F2202" s="9">
        <f>VLOOKUP(G2202,Sheet1!$A$2:$B$7,2,FALSE())</f>
        <v>5</v>
      </c>
      <c r="G2202" t="s">
        <v>10887</v>
      </c>
      <c r="H2202" s="5" t="s">
        <v>10828</v>
      </c>
      <c r="I2202" s="5" t="s">
        <v>10824</v>
      </c>
      <c r="J2202" s="2" t="s">
        <v>10801</v>
      </c>
      <c r="L2202" s="6" t="s">
        <v>33</v>
      </c>
      <c r="M2202" s="7">
        <v>4</v>
      </c>
      <c r="N2202" s="2" t="s">
        <v>10877</v>
      </c>
      <c r="O2202" s="1" t="str">
        <f>[1]Sheet2!W2201</f>
        <v>-</v>
      </c>
      <c r="P2202" t="str">
        <f>[1]Sheet2!X2201</f>
        <v>1</v>
      </c>
      <c r="Q2202" s="1"/>
      <c r="R2202" s="8">
        <f>[1]Sheet2!Z2201</f>
        <v>1</v>
      </c>
      <c r="S2202" s="1"/>
      <c r="T2202" s="8">
        <f>[1]Sheet2!AB2201</f>
        <v>2</v>
      </c>
      <c r="U2202" s="1"/>
      <c r="V2202" s="8">
        <f>[1]Sheet2!AD2201</f>
        <v>3</v>
      </c>
      <c r="W2202" s="1"/>
      <c r="X2202" s="1" t="str">
        <f>[1]Sheet2!AF2201</f>
        <v>JUJU JUMAENAH</v>
      </c>
      <c r="Y2202" s="1" t="str">
        <f>[1]Sheet2!AG2201</f>
        <v>HAKIM</v>
      </c>
    </row>
    <row r="2203" spans="1:25" x14ac:dyDescent="0.25">
      <c r="A2203" s="9">
        <v>2201</v>
      </c>
      <c r="B2203" s="2" t="s">
        <v>5024</v>
      </c>
      <c r="C2203" s="2" t="s">
        <v>2208</v>
      </c>
      <c r="D2203" s="2" t="s">
        <v>5025</v>
      </c>
      <c r="E2203" s="2" t="s">
        <v>2208</v>
      </c>
      <c r="F2203" s="9">
        <f>VLOOKUP(G2203,Sheet1!$A$2:$B$7,2,FALSE())</f>
        <v>5</v>
      </c>
      <c r="G2203" t="s">
        <v>10887</v>
      </c>
      <c r="H2203" s="5" t="s">
        <v>10828</v>
      </c>
      <c r="I2203" s="5" t="s">
        <v>10824</v>
      </c>
      <c r="J2203" s="2" t="s">
        <v>10801</v>
      </c>
      <c r="L2203" s="6" t="s">
        <v>33</v>
      </c>
      <c r="M2203" s="7">
        <v>1</v>
      </c>
      <c r="N2203" s="2" t="s">
        <v>10874</v>
      </c>
      <c r="O2203" s="1" t="str">
        <f>[1]Sheet2!W2202</f>
        <v>-</v>
      </c>
      <c r="P2203" t="str">
        <f>[1]Sheet2!X2202</f>
        <v>1</v>
      </c>
      <c r="Q2203" s="1"/>
      <c r="R2203" s="8">
        <f>[1]Sheet2!Z2202</f>
        <v>2</v>
      </c>
      <c r="S2203" s="1"/>
      <c r="T2203" s="8">
        <f>[1]Sheet2!AB2202</f>
        <v>3</v>
      </c>
      <c r="U2203" s="1"/>
      <c r="V2203" s="8">
        <f>[1]Sheet2!AD2202</f>
        <v>88</v>
      </c>
      <c r="W2203" s="1"/>
      <c r="X2203" s="1" t="str">
        <f>[1]Sheet2!AF2202</f>
        <v>AMINAH</v>
      </c>
      <c r="Y2203" s="1" t="str">
        <f>[1]Sheet2!AG2202</f>
        <v>SUMO DIHARJO</v>
      </c>
    </row>
    <row r="2204" spans="1:25" x14ac:dyDescent="0.25">
      <c r="A2204" s="9">
        <v>2202</v>
      </c>
      <c r="B2204" s="2" t="s">
        <v>5026</v>
      </c>
      <c r="C2204" s="2" t="s">
        <v>5027</v>
      </c>
      <c r="D2204" s="2" t="s">
        <v>5025</v>
      </c>
      <c r="E2204" s="2" t="s">
        <v>2208</v>
      </c>
      <c r="F2204" s="9">
        <f>VLOOKUP(G2204,Sheet1!$A$2:$B$7,2,FALSE())</f>
        <v>5</v>
      </c>
      <c r="G2204" t="s">
        <v>10887</v>
      </c>
      <c r="H2204" s="5" t="s">
        <v>10828</v>
      </c>
      <c r="I2204" s="5" t="s">
        <v>10824</v>
      </c>
      <c r="J2204" s="2" t="s">
        <v>10801</v>
      </c>
      <c r="L2204" s="6" t="s">
        <v>10875</v>
      </c>
      <c r="M2204" s="7">
        <v>3</v>
      </c>
      <c r="N2204" s="2" t="s">
        <v>10876</v>
      </c>
      <c r="O2204" s="1" t="str">
        <f>[1]Sheet2!W2203</f>
        <v>-</v>
      </c>
      <c r="P2204" t="str">
        <f>[1]Sheet2!X2203</f>
        <v>1</v>
      </c>
      <c r="Q2204" s="1"/>
      <c r="R2204" s="8">
        <f>[1]Sheet2!Z2203</f>
        <v>2</v>
      </c>
      <c r="S2204" s="1"/>
      <c r="T2204" s="8">
        <f>[1]Sheet2!AB2203</f>
        <v>3</v>
      </c>
      <c r="U2204" s="1"/>
      <c r="V2204" s="8">
        <f>[1]Sheet2!AD2203</f>
        <v>2</v>
      </c>
      <c r="W2204" s="1"/>
      <c r="X2204" s="1" t="str">
        <f>[1]Sheet2!AF2203</f>
        <v>SARI</v>
      </c>
      <c r="Y2204" s="1" t="str">
        <f>[1]Sheet2!AG2203</f>
        <v>ANTA</v>
      </c>
    </row>
    <row r="2205" spans="1:25" x14ac:dyDescent="0.25">
      <c r="A2205" s="9">
        <v>2203</v>
      </c>
      <c r="B2205" s="2" t="s">
        <v>5028</v>
      </c>
      <c r="C2205" s="2" t="s">
        <v>5029</v>
      </c>
      <c r="D2205" s="2" t="s">
        <v>5025</v>
      </c>
      <c r="E2205" s="2" t="s">
        <v>2208</v>
      </c>
      <c r="F2205" s="9">
        <f>VLOOKUP(G2205,Sheet1!$A$2:$B$7,2,FALSE())</f>
        <v>5</v>
      </c>
      <c r="G2205" t="s">
        <v>10887</v>
      </c>
      <c r="H2205" s="5" t="s">
        <v>10828</v>
      </c>
      <c r="I2205" s="5" t="s">
        <v>10824</v>
      </c>
      <c r="J2205" s="2" t="s">
        <v>10801</v>
      </c>
      <c r="L2205" s="6" t="s">
        <v>10875</v>
      </c>
      <c r="M2205" s="7">
        <v>4</v>
      </c>
      <c r="N2205" s="2" t="s">
        <v>10877</v>
      </c>
      <c r="O2205" s="1" t="str">
        <f>[1]Sheet2!W2204</f>
        <v>-</v>
      </c>
      <c r="P2205" t="str">
        <f>[1]Sheet2!X2204</f>
        <v>1</v>
      </c>
      <c r="Q2205" s="1"/>
      <c r="R2205" s="8">
        <f>[1]Sheet2!Z2204</f>
        <v>1</v>
      </c>
      <c r="S2205" s="1"/>
      <c r="T2205" s="8">
        <f>[1]Sheet2!AB2204</f>
        <v>3</v>
      </c>
      <c r="U2205" s="1"/>
      <c r="V2205" s="8">
        <f>[1]Sheet2!AD2204</f>
        <v>1</v>
      </c>
      <c r="W2205" s="1"/>
      <c r="X2205" s="1" t="str">
        <f>[1]Sheet2!AF2204</f>
        <v>ENJAS JASWI</v>
      </c>
      <c r="Y2205" s="1" t="str">
        <f>[1]Sheet2!AG2204</f>
        <v>YANTO</v>
      </c>
    </row>
    <row r="2206" spans="1:25" x14ac:dyDescent="0.25">
      <c r="A2206" s="9">
        <v>2204</v>
      </c>
      <c r="B2206" s="2" t="s">
        <v>5030</v>
      </c>
      <c r="C2206" s="2" t="s">
        <v>5031</v>
      </c>
      <c r="D2206" s="2" t="s">
        <v>5032</v>
      </c>
      <c r="E2206" s="2" t="s">
        <v>5031</v>
      </c>
      <c r="F2206" s="9">
        <f>VLOOKUP(G2206,Sheet1!$A$2:$B$7,2,FALSE())</f>
        <v>5</v>
      </c>
      <c r="G2206" t="s">
        <v>10887</v>
      </c>
      <c r="H2206" s="5" t="s">
        <v>10828</v>
      </c>
      <c r="I2206" s="5" t="s">
        <v>10824</v>
      </c>
      <c r="J2206" s="2" t="s">
        <v>10801</v>
      </c>
      <c r="L2206" s="6" t="s">
        <v>33</v>
      </c>
      <c r="M2206" s="7">
        <v>1</v>
      </c>
      <c r="N2206" s="2" t="s">
        <v>10874</v>
      </c>
      <c r="O2206" s="1" t="str">
        <f>[1]Sheet2!W2205</f>
        <v>-</v>
      </c>
      <c r="P2206" t="str">
        <f>[1]Sheet2!X2205</f>
        <v>1</v>
      </c>
      <c r="Q2206" s="1"/>
      <c r="R2206" s="8">
        <f>[1]Sheet2!Z2205</f>
        <v>2</v>
      </c>
      <c r="S2206" s="1"/>
      <c r="T2206" s="8">
        <f>[1]Sheet2!AB2205</f>
        <v>3</v>
      </c>
      <c r="U2206" s="1"/>
      <c r="V2206" s="8">
        <f>[1]Sheet2!AD2205</f>
        <v>19</v>
      </c>
      <c r="W2206" s="1"/>
      <c r="X2206" s="1" t="str">
        <f>[1]Sheet2!AF2205</f>
        <v>ONIH</v>
      </c>
      <c r="Y2206" s="1" t="str">
        <f>[1]Sheet2!AG2205</f>
        <v>SUTA WIKANTA</v>
      </c>
    </row>
    <row r="2207" spans="1:25" x14ac:dyDescent="0.25">
      <c r="A2207" s="9">
        <v>2205</v>
      </c>
      <c r="B2207" s="2" t="s">
        <v>5033</v>
      </c>
      <c r="C2207" s="2" t="s">
        <v>5034</v>
      </c>
      <c r="D2207" s="2" t="s">
        <v>5032</v>
      </c>
      <c r="E2207" s="2" t="s">
        <v>5031</v>
      </c>
      <c r="F2207" s="9">
        <f>VLOOKUP(G2207,Sheet1!$A$2:$B$7,2,FALSE())</f>
        <v>5</v>
      </c>
      <c r="G2207" t="s">
        <v>10887</v>
      </c>
      <c r="H2207" s="5" t="s">
        <v>10828</v>
      </c>
      <c r="I2207" s="5" t="s">
        <v>10824</v>
      </c>
      <c r="J2207" s="2" t="s">
        <v>10801</v>
      </c>
      <c r="L2207" s="6" t="s">
        <v>10875</v>
      </c>
      <c r="M2207" s="7">
        <v>3</v>
      </c>
      <c r="N2207" s="2" t="s">
        <v>10876</v>
      </c>
      <c r="O2207" s="1" t="str">
        <f>[1]Sheet2!W2206</f>
        <v>-</v>
      </c>
      <c r="P2207" t="str">
        <f>[1]Sheet2!X2206</f>
        <v>1</v>
      </c>
      <c r="Q2207" s="1"/>
      <c r="R2207" s="8">
        <f>[1]Sheet2!Z2206</f>
        <v>2</v>
      </c>
      <c r="S2207" s="1"/>
      <c r="T2207" s="8">
        <f>[1]Sheet2!AB2206</f>
        <v>3</v>
      </c>
      <c r="U2207" s="1"/>
      <c r="V2207" s="8">
        <f>[1]Sheet2!AD2206</f>
        <v>2</v>
      </c>
      <c r="W2207" s="1"/>
      <c r="X2207" s="1" t="str">
        <f>[1]Sheet2!AF2206</f>
        <v>SARI</v>
      </c>
      <c r="Y2207" s="1" t="str">
        <f>[1]Sheet2!AG2206</f>
        <v>ANTA</v>
      </c>
    </row>
    <row r="2208" spans="1:25" x14ac:dyDescent="0.25">
      <c r="A2208" s="9">
        <v>2206</v>
      </c>
      <c r="B2208" s="2" t="s">
        <v>5035</v>
      </c>
      <c r="C2208" s="2" t="s">
        <v>5036</v>
      </c>
      <c r="D2208" s="2" t="s">
        <v>5037</v>
      </c>
      <c r="E2208" s="2" t="s">
        <v>5036</v>
      </c>
      <c r="F2208" s="9">
        <f>VLOOKUP(G2208,Sheet1!$A$2:$B$7,2,FALSE())</f>
        <v>5</v>
      </c>
      <c r="G2208" t="s">
        <v>10887</v>
      </c>
      <c r="H2208" s="5" t="s">
        <v>10828</v>
      </c>
      <c r="I2208" s="5" t="s">
        <v>10824</v>
      </c>
      <c r="J2208" s="2" t="s">
        <v>10801</v>
      </c>
      <c r="L2208" s="6" t="s">
        <v>10875</v>
      </c>
      <c r="M2208" s="7">
        <v>1</v>
      </c>
      <c r="N2208" s="2" t="s">
        <v>10874</v>
      </c>
      <c r="O2208" s="1" t="str">
        <f>[1]Sheet2!W2207</f>
        <v>-</v>
      </c>
      <c r="P2208" t="str">
        <f>[1]Sheet2!X2207</f>
        <v>1</v>
      </c>
      <c r="Q2208" s="1"/>
      <c r="R2208" s="8">
        <f>[1]Sheet2!Z2207</f>
        <v>4</v>
      </c>
      <c r="S2208" s="1"/>
      <c r="T2208" s="8">
        <f>[1]Sheet2!AB2207</f>
        <v>1</v>
      </c>
      <c r="U2208" s="1"/>
      <c r="V2208" s="8">
        <f>[1]Sheet2!AD2207</f>
        <v>2</v>
      </c>
      <c r="W2208" s="1"/>
      <c r="X2208" s="1" t="str">
        <f>[1]Sheet2!AF2207</f>
        <v>CASMI</v>
      </c>
      <c r="Y2208" s="1" t="str">
        <f>[1]Sheet2!AG2207</f>
        <v>BONTAR</v>
      </c>
    </row>
    <row r="2209" spans="1:25" x14ac:dyDescent="0.25">
      <c r="A2209" s="9">
        <v>2207</v>
      </c>
      <c r="B2209" s="2" t="s">
        <v>5038</v>
      </c>
      <c r="C2209" s="2" t="s">
        <v>5039</v>
      </c>
      <c r="D2209" s="2" t="s">
        <v>5037</v>
      </c>
      <c r="E2209" s="2" t="s">
        <v>5036</v>
      </c>
      <c r="F2209" s="9">
        <f>VLOOKUP(G2209,Sheet1!$A$2:$B$7,2,FALSE())</f>
        <v>5</v>
      </c>
      <c r="G2209" t="s">
        <v>10887</v>
      </c>
      <c r="H2209" s="5" t="s">
        <v>10828</v>
      </c>
      <c r="I2209" s="5" t="s">
        <v>10824</v>
      </c>
      <c r="J2209" s="2" t="s">
        <v>10801</v>
      </c>
      <c r="L2209" s="6" t="s">
        <v>10875</v>
      </c>
      <c r="M2209" s="7">
        <v>4</v>
      </c>
      <c r="N2209" s="2" t="s">
        <v>10877</v>
      </c>
      <c r="O2209" s="1" t="str">
        <f>[1]Sheet2!W2208</f>
        <v>-</v>
      </c>
      <c r="P2209" t="str">
        <f>[1]Sheet2!X2208</f>
        <v>1</v>
      </c>
      <c r="Q2209" s="1"/>
      <c r="R2209" s="8">
        <f>[1]Sheet2!Z2208</f>
        <v>1</v>
      </c>
      <c r="S2209" s="1"/>
      <c r="T2209" s="8">
        <f>[1]Sheet2!AB2208</f>
        <v>5</v>
      </c>
      <c r="U2209" s="1"/>
      <c r="V2209" s="8">
        <f>[1]Sheet2!AD2208</f>
        <v>88</v>
      </c>
      <c r="W2209" s="1"/>
      <c r="X2209" s="1" t="str">
        <f>[1]Sheet2!AF2208</f>
        <v>KARWITA</v>
      </c>
      <c r="Y2209" s="1" t="str">
        <f>[1]Sheet2!AG2208</f>
        <v>AHMAD</v>
      </c>
    </row>
    <row r="2210" spans="1:25" x14ac:dyDescent="0.25">
      <c r="A2210" s="9">
        <v>2208</v>
      </c>
      <c r="B2210" s="2" t="s">
        <v>5040</v>
      </c>
      <c r="C2210" s="2" t="s">
        <v>5041</v>
      </c>
      <c r="D2210" s="2" t="s">
        <v>5037</v>
      </c>
      <c r="E2210" s="2" t="s">
        <v>5036</v>
      </c>
      <c r="F2210" s="9">
        <f>VLOOKUP(G2210,Sheet1!$A$2:$B$7,2,FALSE())</f>
        <v>5</v>
      </c>
      <c r="G2210" t="s">
        <v>10887</v>
      </c>
      <c r="H2210" s="5" t="s">
        <v>10828</v>
      </c>
      <c r="I2210" s="5" t="s">
        <v>10824</v>
      </c>
      <c r="J2210" s="2" t="s">
        <v>10801</v>
      </c>
      <c r="L2210" s="6" t="s">
        <v>33</v>
      </c>
      <c r="M2210" s="7">
        <v>4</v>
      </c>
      <c r="N2210" s="2" t="s">
        <v>10877</v>
      </c>
      <c r="O2210" s="1" t="str">
        <f>[1]Sheet2!W2209</f>
        <v>-</v>
      </c>
      <c r="P2210" t="str">
        <f>[1]Sheet2!X2209</f>
        <v>1</v>
      </c>
      <c r="Q2210" s="1"/>
      <c r="R2210" s="8">
        <f>[1]Sheet2!Z2209</f>
        <v>1</v>
      </c>
      <c r="S2210" s="1"/>
      <c r="T2210" s="8">
        <f>[1]Sheet2!AB2209</f>
        <v>3</v>
      </c>
      <c r="U2210" s="1"/>
      <c r="V2210" s="8">
        <f>[1]Sheet2!AD2209</f>
        <v>88</v>
      </c>
      <c r="W2210" s="1"/>
      <c r="X2210" s="1" t="str">
        <f>[1]Sheet2!AF2209</f>
        <v>KARWITA</v>
      </c>
      <c r="Y2210" s="1" t="str">
        <f>[1]Sheet2!AG2209</f>
        <v>AHMAD</v>
      </c>
    </row>
    <row r="2211" spans="1:25" x14ac:dyDescent="0.25">
      <c r="A2211" s="9">
        <v>2209</v>
      </c>
      <c r="B2211" s="2" t="s">
        <v>5042</v>
      </c>
      <c r="C2211" s="2" t="s">
        <v>5043</v>
      </c>
      <c r="D2211" s="2" t="s">
        <v>5044</v>
      </c>
      <c r="E2211" s="2" t="s">
        <v>5043</v>
      </c>
      <c r="F2211" s="9">
        <f>VLOOKUP(G2211,Sheet1!$A$2:$B$7,2,FALSE())</f>
        <v>5</v>
      </c>
      <c r="G2211" t="s">
        <v>10887</v>
      </c>
      <c r="H2211" s="5" t="s">
        <v>10828</v>
      </c>
      <c r="I2211" s="5" t="s">
        <v>10824</v>
      </c>
      <c r="J2211" s="2" t="s">
        <v>10801</v>
      </c>
      <c r="L2211" s="6" t="s">
        <v>33</v>
      </c>
      <c r="M2211" s="7">
        <v>1</v>
      </c>
      <c r="N2211" s="2" t="s">
        <v>10874</v>
      </c>
      <c r="O2211" s="1" t="str">
        <f>[1]Sheet2!W2210</f>
        <v>-</v>
      </c>
      <c r="P2211" t="str">
        <f>[1]Sheet2!X2210</f>
        <v>1</v>
      </c>
      <c r="Q2211" s="1"/>
      <c r="R2211" s="8">
        <f>[1]Sheet2!Z2210</f>
        <v>2</v>
      </c>
      <c r="S2211" s="1"/>
      <c r="T2211" s="8">
        <f>[1]Sheet2!AB2210</f>
        <v>3</v>
      </c>
      <c r="U2211" s="1"/>
      <c r="V2211" s="8">
        <f>[1]Sheet2!AD2210</f>
        <v>88</v>
      </c>
      <c r="W2211" s="1"/>
      <c r="X2211" s="1" t="str">
        <f>[1]Sheet2!AF2210</f>
        <v>MARINAH</v>
      </c>
      <c r="Y2211" s="1" t="str">
        <f>[1]Sheet2!AG2210</f>
        <v>ISNEN</v>
      </c>
    </row>
    <row r="2212" spans="1:25" x14ac:dyDescent="0.25">
      <c r="A2212" s="9">
        <v>2210</v>
      </c>
      <c r="B2212" s="2" t="s">
        <v>5045</v>
      </c>
      <c r="C2212" s="2" t="s">
        <v>5046</v>
      </c>
      <c r="D2212" s="2" t="s">
        <v>5044</v>
      </c>
      <c r="E2212" s="2" t="s">
        <v>5043</v>
      </c>
      <c r="F2212" s="9">
        <f>VLOOKUP(G2212,Sheet1!$A$2:$B$7,2,FALSE())</f>
        <v>5</v>
      </c>
      <c r="G2212" t="s">
        <v>10887</v>
      </c>
      <c r="H2212" s="5" t="s">
        <v>10828</v>
      </c>
      <c r="I2212" s="5" t="s">
        <v>10824</v>
      </c>
      <c r="J2212" s="2" t="s">
        <v>10801</v>
      </c>
      <c r="L2212" s="6" t="s">
        <v>10875</v>
      </c>
      <c r="M2212" s="7">
        <v>3</v>
      </c>
      <c r="N2212" s="2" t="s">
        <v>10876</v>
      </c>
      <c r="O2212" s="1" t="str">
        <f>[1]Sheet2!W2211</f>
        <v>-</v>
      </c>
      <c r="P2212" t="str">
        <f>[1]Sheet2!X2211</f>
        <v>1</v>
      </c>
      <c r="Q2212" s="1"/>
      <c r="R2212" s="8">
        <f>[1]Sheet2!Z2211</f>
        <v>2</v>
      </c>
      <c r="S2212" s="1"/>
      <c r="T2212" s="8">
        <f>[1]Sheet2!AB2211</f>
        <v>3</v>
      </c>
      <c r="U2212" s="1"/>
      <c r="V2212" s="8">
        <f>[1]Sheet2!AD2211</f>
        <v>2</v>
      </c>
      <c r="W2212" s="1"/>
      <c r="X2212" s="1" t="str">
        <f>[1]Sheet2!AF2211</f>
        <v>DASRI</v>
      </c>
      <c r="Y2212" s="1" t="str">
        <f>[1]Sheet2!AG2211</f>
        <v>JANURI</v>
      </c>
    </row>
    <row r="2213" spans="1:25" x14ac:dyDescent="0.25">
      <c r="A2213" s="9">
        <v>2211</v>
      </c>
      <c r="B2213" s="2" t="s">
        <v>5047</v>
      </c>
      <c r="C2213" s="2" t="s">
        <v>5048</v>
      </c>
      <c r="D2213" s="2" t="s">
        <v>5044</v>
      </c>
      <c r="E2213" s="2" t="s">
        <v>5043</v>
      </c>
      <c r="F2213" s="9">
        <f>VLOOKUP(G2213,Sheet1!$A$2:$B$7,2,FALSE())</f>
        <v>5</v>
      </c>
      <c r="G2213" t="s">
        <v>10887</v>
      </c>
      <c r="H2213" s="5" t="s">
        <v>10828</v>
      </c>
      <c r="I2213" s="5" t="s">
        <v>10824</v>
      </c>
      <c r="J2213" s="2" t="s">
        <v>10801</v>
      </c>
      <c r="L2213" s="6" t="s">
        <v>10875</v>
      </c>
      <c r="M2213" s="7">
        <v>4</v>
      </c>
      <c r="N2213" s="2" t="s">
        <v>10877</v>
      </c>
      <c r="O2213" s="1" t="str">
        <f>[1]Sheet2!W2212</f>
        <v>-</v>
      </c>
      <c r="P2213" t="str">
        <f>[1]Sheet2!X2212</f>
        <v>1</v>
      </c>
      <c r="Q2213" s="1"/>
      <c r="R2213" s="8">
        <f>[1]Sheet2!Z2212</f>
        <v>1</v>
      </c>
      <c r="S2213" s="1"/>
      <c r="T2213" s="8">
        <f>[1]Sheet2!AB2212</f>
        <v>1</v>
      </c>
      <c r="U2213" s="1"/>
      <c r="V2213" s="8">
        <f>[1]Sheet2!AD2212</f>
        <v>1</v>
      </c>
      <c r="W2213" s="1"/>
      <c r="X2213" s="1" t="str">
        <f>[1]Sheet2!AF2212</f>
        <v>SAROH MAESAROH</v>
      </c>
      <c r="Y2213" s="1" t="str">
        <f>[1]Sheet2!AG2212</f>
        <v>ANANG</v>
      </c>
    </row>
    <row r="2214" spans="1:25" x14ac:dyDescent="0.25">
      <c r="A2214" s="9">
        <v>2212</v>
      </c>
      <c r="B2214" s="2" t="s">
        <v>5049</v>
      </c>
      <c r="C2214" s="2" t="s">
        <v>5050</v>
      </c>
      <c r="D2214" s="2" t="s">
        <v>5044</v>
      </c>
      <c r="E2214" s="2" t="s">
        <v>5043</v>
      </c>
      <c r="F2214" s="9">
        <f>VLOOKUP(G2214,Sheet1!$A$2:$B$7,2,FALSE())</f>
        <v>5</v>
      </c>
      <c r="G2214" t="s">
        <v>10887</v>
      </c>
      <c r="H2214" s="5" t="s">
        <v>10828</v>
      </c>
      <c r="I2214" s="5" t="s">
        <v>10824</v>
      </c>
      <c r="J2214" s="2" t="s">
        <v>10801</v>
      </c>
      <c r="L2214" s="6" t="s">
        <v>10875</v>
      </c>
      <c r="M2214" s="7">
        <v>7</v>
      </c>
      <c r="N2214" s="2" t="s">
        <v>10878</v>
      </c>
      <c r="O2214" s="1" t="str">
        <f>[1]Sheet2!W2213</f>
        <v>-</v>
      </c>
      <c r="P2214" t="str">
        <f>[1]Sheet2!X2213</f>
        <v>1</v>
      </c>
      <c r="Q2214" s="1"/>
      <c r="R2214" s="8">
        <f>[1]Sheet2!Z2213</f>
        <v>4</v>
      </c>
      <c r="S2214" s="1"/>
      <c r="T2214" s="8">
        <f>[1]Sheet2!AB2213</f>
        <v>3</v>
      </c>
      <c r="U2214" s="1"/>
      <c r="V2214" s="8">
        <f>[1]Sheet2!AD2213</f>
        <v>1</v>
      </c>
      <c r="W2214" s="1"/>
      <c r="X2214" s="1" t="str">
        <f>[1]Sheet2!AF2213</f>
        <v>NIAH</v>
      </c>
      <c r="Y2214" s="1" t="str">
        <f>[1]Sheet2!AG2213</f>
        <v>ASWAD</v>
      </c>
    </row>
    <row r="2215" spans="1:25" x14ac:dyDescent="0.25">
      <c r="A2215" s="9">
        <v>2213</v>
      </c>
      <c r="B2215" s="2" t="s">
        <v>5051</v>
      </c>
      <c r="C2215" s="2" t="s">
        <v>5052</v>
      </c>
      <c r="D2215" s="2" t="s">
        <v>5053</v>
      </c>
      <c r="E2215" s="2" t="s">
        <v>5052</v>
      </c>
      <c r="F2215" s="9">
        <f>VLOOKUP(G2215,Sheet1!$A$2:$B$7,2,FALSE())</f>
        <v>5</v>
      </c>
      <c r="G2215" t="s">
        <v>10887</v>
      </c>
      <c r="H2215" s="5" t="s">
        <v>10828</v>
      </c>
      <c r="I2215" s="5" t="s">
        <v>10824</v>
      </c>
      <c r="J2215" s="2" t="s">
        <v>10801</v>
      </c>
      <c r="L2215" s="6" t="s">
        <v>10875</v>
      </c>
      <c r="M2215" s="7">
        <v>1</v>
      </c>
      <c r="N2215" s="2" t="s">
        <v>10874</v>
      </c>
      <c r="O2215" s="1" t="str">
        <f>[1]Sheet2!W2214</f>
        <v>-</v>
      </c>
      <c r="P2215" t="str">
        <f>[1]Sheet2!X2214</f>
        <v>1</v>
      </c>
      <c r="Q2215" s="1"/>
      <c r="R2215" s="8">
        <f>[1]Sheet2!Z2214</f>
        <v>4</v>
      </c>
      <c r="S2215" s="1"/>
      <c r="T2215" s="8">
        <f>[1]Sheet2!AB2214</f>
        <v>3</v>
      </c>
      <c r="U2215" s="1"/>
      <c r="V2215" s="8">
        <f>[1]Sheet2!AD2214</f>
        <v>2</v>
      </c>
      <c r="W2215" s="1"/>
      <c r="X2215" s="1" t="str">
        <f>[1]Sheet2!AF2214</f>
        <v>-</v>
      </c>
      <c r="Y2215" s="1" t="str">
        <f>[1]Sheet2!AG2214</f>
        <v>-</v>
      </c>
    </row>
    <row r="2216" spans="1:25" x14ac:dyDescent="0.25">
      <c r="A2216" s="9">
        <v>2214</v>
      </c>
      <c r="B2216" s="2" t="s">
        <v>5054</v>
      </c>
      <c r="C2216" s="2" t="s">
        <v>2583</v>
      </c>
      <c r="D2216" s="2" t="s">
        <v>5053</v>
      </c>
      <c r="E2216" s="2" t="s">
        <v>5052</v>
      </c>
      <c r="F2216" s="9">
        <f>VLOOKUP(G2216,Sheet1!$A$2:$B$7,2,FALSE())</f>
        <v>5</v>
      </c>
      <c r="G2216" t="s">
        <v>10887</v>
      </c>
      <c r="H2216" s="5" t="s">
        <v>10828</v>
      </c>
      <c r="I2216" s="5" t="s">
        <v>10824</v>
      </c>
      <c r="J2216" s="2" t="s">
        <v>10801</v>
      </c>
      <c r="L2216" s="6" t="s">
        <v>33</v>
      </c>
      <c r="M2216" s="7">
        <v>4</v>
      </c>
      <c r="N2216" s="2" t="s">
        <v>10877</v>
      </c>
      <c r="O2216" s="1" t="str">
        <f>[1]Sheet2!W2215</f>
        <v>-</v>
      </c>
      <c r="P2216" t="str">
        <f>[1]Sheet2!X2215</f>
        <v>1</v>
      </c>
      <c r="Q2216" s="1"/>
      <c r="R2216" s="8">
        <f>[1]Sheet2!Z2215</f>
        <v>4</v>
      </c>
      <c r="S2216" s="1"/>
      <c r="T2216" s="8">
        <f>[1]Sheet2!AB2215</f>
        <v>1</v>
      </c>
      <c r="U2216" s="1"/>
      <c r="V2216" s="8">
        <f>[1]Sheet2!AD2215</f>
        <v>19</v>
      </c>
      <c r="W2216" s="1"/>
      <c r="X2216" s="1" t="str">
        <f>[1]Sheet2!AF2215</f>
        <v>KASIAH</v>
      </c>
      <c r="Y2216" s="1" t="str">
        <f>[1]Sheet2!AG2215</f>
        <v>-</v>
      </c>
    </row>
    <row r="2217" spans="1:25" x14ac:dyDescent="0.25">
      <c r="A2217" s="9">
        <v>2215</v>
      </c>
      <c r="B2217" s="2" t="s">
        <v>5055</v>
      </c>
      <c r="C2217" s="2" t="s">
        <v>5056</v>
      </c>
      <c r="D2217" s="2" t="s">
        <v>5053</v>
      </c>
      <c r="E2217" s="2" t="s">
        <v>5052</v>
      </c>
      <c r="F2217" s="9">
        <f>VLOOKUP(G2217,Sheet1!$A$2:$B$7,2,FALSE())</f>
        <v>5</v>
      </c>
      <c r="G2217" t="s">
        <v>10887</v>
      </c>
      <c r="H2217" s="5" t="s">
        <v>10828</v>
      </c>
      <c r="I2217" s="5" t="s">
        <v>10824</v>
      </c>
      <c r="J2217" s="2" t="s">
        <v>10801</v>
      </c>
      <c r="L2217" s="6" t="s">
        <v>10875</v>
      </c>
      <c r="M2217" s="7">
        <v>6</v>
      </c>
      <c r="N2217" s="2" t="s">
        <v>10879</v>
      </c>
      <c r="O2217" s="1" t="str">
        <f>[1]Sheet2!W2216</f>
        <v>-</v>
      </c>
      <c r="P2217" t="str">
        <f>[1]Sheet2!X2216</f>
        <v>1</v>
      </c>
      <c r="Q2217" s="1"/>
      <c r="R2217" s="8">
        <f>[1]Sheet2!Z2216</f>
        <v>1</v>
      </c>
      <c r="S2217" s="1"/>
      <c r="T2217" s="8">
        <f>[1]Sheet2!AB2216</f>
        <v>2</v>
      </c>
      <c r="U2217" s="1"/>
      <c r="V2217" s="8">
        <f>[1]Sheet2!AD2216</f>
        <v>3</v>
      </c>
      <c r="W2217" s="1"/>
      <c r="X2217" s="1" t="str">
        <f>[1]Sheet2!AF2216</f>
        <v>EDAH</v>
      </c>
      <c r="Y2217" s="1" t="str">
        <f>[1]Sheet2!AG2216</f>
        <v>ONO SURYONO</v>
      </c>
    </row>
    <row r="2218" spans="1:25" x14ac:dyDescent="0.25">
      <c r="A2218" s="9">
        <v>2216</v>
      </c>
      <c r="B2218" s="2" t="s">
        <v>5057</v>
      </c>
      <c r="C2218" s="2" t="s">
        <v>5058</v>
      </c>
      <c r="D2218" s="2" t="s">
        <v>5059</v>
      </c>
      <c r="E2218" s="2" t="s">
        <v>5060</v>
      </c>
      <c r="F2218" s="9">
        <f>VLOOKUP(G2218,Sheet1!$A$2:$B$7,2,FALSE())</f>
        <v>5</v>
      </c>
      <c r="G2218" t="s">
        <v>10887</v>
      </c>
      <c r="H2218" s="5" t="s">
        <v>10828</v>
      </c>
      <c r="I2218" s="5" t="s">
        <v>10824</v>
      </c>
      <c r="J2218" s="2" t="s">
        <v>10801</v>
      </c>
      <c r="L2218" s="6" t="s">
        <v>10875</v>
      </c>
      <c r="M2218" s="7">
        <v>3</v>
      </c>
      <c r="N2218" s="2" t="s">
        <v>10876</v>
      </c>
      <c r="O2218" s="1" t="str">
        <f>[1]Sheet2!W2217</f>
        <v>-</v>
      </c>
      <c r="P2218" t="str">
        <f>[1]Sheet2!X2217</f>
        <v>1</v>
      </c>
      <c r="Q2218" s="1"/>
      <c r="R2218" s="8">
        <f>[1]Sheet2!Z2217</f>
        <v>2</v>
      </c>
      <c r="S2218" s="1"/>
      <c r="T2218" s="8">
        <f>[1]Sheet2!AB2217</f>
        <v>4</v>
      </c>
      <c r="U2218" s="1"/>
      <c r="V2218" s="8">
        <f>[1]Sheet2!AD2217</f>
        <v>2</v>
      </c>
      <c r="W2218" s="1"/>
      <c r="X2218" s="1" t="str">
        <f>[1]Sheet2!AF2217</f>
        <v>JASIH</v>
      </c>
      <c r="Y2218" s="1" t="str">
        <f>[1]Sheet2!AG2217</f>
        <v>KOSIM</v>
      </c>
    </row>
    <row r="2219" spans="1:25" x14ac:dyDescent="0.25">
      <c r="A2219" s="9">
        <v>2217</v>
      </c>
      <c r="B2219" s="2" t="s">
        <v>5061</v>
      </c>
      <c r="C2219" s="2" t="s">
        <v>5062</v>
      </c>
      <c r="D2219" s="2" t="s">
        <v>5059</v>
      </c>
      <c r="E2219" s="2" t="s">
        <v>5060</v>
      </c>
      <c r="F2219" s="9">
        <f>VLOOKUP(G2219,Sheet1!$A$2:$B$7,2,FALSE())</f>
        <v>5</v>
      </c>
      <c r="G2219" t="s">
        <v>10887</v>
      </c>
      <c r="H2219" s="5" t="s">
        <v>10828</v>
      </c>
      <c r="I2219" s="5" t="s">
        <v>10824</v>
      </c>
      <c r="J2219" s="2" t="s">
        <v>10801</v>
      </c>
      <c r="L2219" s="6" t="s">
        <v>33</v>
      </c>
      <c r="M2219" s="7">
        <v>4</v>
      </c>
      <c r="N2219" s="2" t="s">
        <v>10877</v>
      </c>
      <c r="O2219" s="1" t="str">
        <f>[1]Sheet2!W2218</f>
        <v>-</v>
      </c>
      <c r="P2219" t="str">
        <f>[1]Sheet2!X2218</f>
        <v>1</v>
      </c>
      <c r="Q2219" s="1"/>
      <c r="R2219" s="8">
        <f>[1]Sheet2!Z2218</f>
        <v>1</v>
      </c>
      <c r="S2219" s="1"/>
      <c r="T2219" s="8">
        <f>[1]Sheet2!AB2218</f>
        <v>1</v>
      </c>
      <c r="U2219" s="1"/>
      <c r="V2219" s="8">
        <f>[1]Sheet2!AD2218</f>
        <v>1</v>
      </c>
      <c r="W2219" s="1"/>
      <c r="X2219" s="1" t="str">
        <f>[1]Sheet2!AF2218</f>
        <v>ITI DARSITI</v>
      </c>
      <c r="Y2219" s="1" t="str">
        <f>[1]Sheet2!AG2218</f>
        <v>SUNARYO</v>
      </c>
    </row>
    <row r="2220" spans="1:25" x14ac:dyDescent="0.25">
      <c r="A2220" s="9">
        <v>2218</v>
      </c>
      <c r="B2220" s="2" t="s">
        <v>5063</v>
      </c>
      <c r="C2220" s="2" t="s">
        <v>5064</v>
      </c>
      <c r="D2220" s="2" t="s">
        <v>5059</v>
      </c>
      <c r="E2220" s="2" t="s">
        <v>5060</v>
      </c>
      <c r="F2220" s="9">
        <f>VLOOKUP(G2220,Sheet1!$A$2:$B$7,2,FALSE())</f>
        <v>5</v>
      </c>
      <c r="G2220" t="s">
        <v>10887</v>
      </c>
      <c r="H2220" s="5" t="s">
        <v>10828</v>
      </c>
      <c r="I2220" s="5" t="s">
        <v>10824</v>
      </c>
      <c r="J2220" s="2" t="s">
        <v>10801</v>
      </c>
      <c r="L2220" s="6" t="s">
        <v>10875</v>
      </c>
      <c r="M2220" s="7">
        <v>4</v>
      </c>
      <c r="N2220" s="2" t="s">
        <v>10877</v>
      </c>
      <c r="O2220" s="1" t="str">
        <f>[1]Sheet2!W2219</f>
        <v>-</v>
      </c>
      <c r="P2220" t="str">
        <f>[1]Sheet2!X2219</f>
        <v>1</v>
      </c>
      <c r="Q2220" s="1"/>
      <c r="R2220" s="8">
        <f>[1]Sheet2!Z2219</f>
        <v>1</v>
      </c>
      <c r="S2220" s="1"/>
      <c r="T2220" s="8">
        <f>[1]Sheet2!AB2219</f>
        <v>3</v>
      </c>
      <c r="U2220" s="1"/>
      <c r="V2220" s="8">
        <f>[1]Sheet2!AD2219</f>
        <v>3</v>
      </c>
      <c r="W2220" s="1"/>
      <c r="X2220" s="1" t="str">
        <f>[1]Sheet2!AF2219</f>
        <v>WIWI WIDANINGSIH</v>
      </c>
      <c r="Y2220" s="1" t="str">
        <f>[1]Sheet2!AG2219</f>
        <v>SUNARYO</v>
      </c>
    </row>
    <row r="2221" spans="1:25" x14ac:dyDescent="0.25">
      <c r="A2221" s="9">
        <v>2219</v>
      </c>
      <c r="B2221" s="2" t="s">
        <v>5065</v>
      </c>
      <c r="C2221" s="2" t="s">
        <v>5066</v>
      </c>
      <c r="D2221" s="2" t="s">
        <v>5059</v>
      </c>
      <c r="E2221" s="2" t="s">
        <v>5060</v>
      </c>
      <c r="F2221" s="9">
        <f>VLOOKUP(G2221,Sheet1!$A$2:$B$7,2,FALSE())</f>
        <v>5</v>
      </c>
      <c r="G2221" t="s">
        <v>10887</v>
      </c>
      <c r="H2221" s="5" t="s">
        <v>10828</v>
      </c>
      <c r="I2221" s="5" t="s">
        <v>10824</v>
      </c>
      <c r="J2221" s="2" t="s">
        <v>10801</v>
      </c>
      <c r="L2221" s="6" t="s">
        <v>33</v>
      </c>
      <c r="M2221" s="7">
        <v>4</v>
      </c>
      <c r="N2221" s="2" t="s">
        <v>10877</v>
      </c>
      <c r="O2221" s="1" t="str">
        <f>[1]Sheet2!W2220</f>
        <v>-</v>
      </c>
      <c r="P2221" t="str">
        <f>[1]Sheet2!X2220</f>
        <v>1</v>
      </c>
      <c r="Q2221" s="1"/>
      <c r="R2221" s="8">
        <f>[1]Sheet2!Z2220</f>
        <v>1</v>
      </c>
      <c r="S2221" s="1"/>
      <c r="T2221" s="8">
        <f>[1]Sheet2!AB2220</f>
        <v>4</v>
      </c>
      <c r="U2221" s="1"/>
      <c r="V2221" s="8">
        <f>[1]Sheet2!AD2220</f>
        <v>88</v>
      </c>
      <c r="W2221" s="1"/>
      <c r="X2221" s="1" t="str">
        <f>[1]Sheet2!AF2220</f>
        <v>ITI DARSITI</v>
      </c>
      <c r="Y2221" s="1" t="str">
        <f>[1]Sheet2!AG2220</f>
        <v>SUNARYO</v>
      </c>
    </row>
    <row r="2222" spans="1:25" x14ac:dyDescent="0.25">
      <c r="A2222" s="9">
        <v>2220</v>
      </c>
      <c r="B2222" s="2" t="s">
        <v>5067</v>
      </c>
      <c r="C2222" s="2" t="s">
        <v>5068</v>
      </c>
      <c r="D2222" s="2" t="s">
        <v>5059</v>
      </c>
      <c r="E2222" s="2" t="s">
        <v>5060</v>
      </c>
      <c r="F2222" s="9">
        <f>VLOOKUP(G2222,Sheet1!$A$2:$B$7,2,FALSE())</f>
        <v>5</v>
      </c>
      <c r="G2222" t="s">
        <v>10887</v>
      </c>
      <c r="H2222" s="5" t="s">
        <v>10828</v>
      </c>
      <c r="I2222" s="5" t="s">
        <v>10824</v>
      </c>
      <c r="J2222" s="2" t="s">
        <v>10801</v>
      </c>
      <c r="L2222" s="6" t="s">
        <v>33</v>
      </c>
      <c r="M2222" s="7">
        <v>4</v>
      </c>
      <c r="N2222" s="2" t="s">
        <v>10877</v>
      </c>
      <c r="O2222" s="1" t="str">
        <f>[1]Sheet2!W2221</f>
        <v>-</v>
      </c>
      <c r="P2222" t="str">
        <f>[1]Sheet2!X2221</f>
        <v>1</v>
      </c>
      <c r="Q2222" s="1"/>
      <c r="R2222" s="8">
        <f>[1]Sheet2!Z2221</f>
        <v>1</v>
      </c>
      <c r="S2222" s="1"/>
      <c r="T2222" s="8">
        <f>[1]Sheet2!AB2221</f>
        <v>2</v>
      </c>
      <c r="U2222" s="1"/>
      <c r="V2222" s="8">
        <f>[1]Sheet2!AD2221</f>
        <v>3</v>
      </c>
      <c r="W2222" s="1"/>
      <c r="X2222" s="1" t="str">
        <f>[1]Sheet2!AF2221</f>
        <v>WIWI WIDANINGSIH</v>
      </c>
      <c r="Y2222" s="1" t="str">
        <f>[1]Sheet2!AG2221</f>
        <v>SUNARYO</v>
      </c>
    </row>
    <row r="2223" spans="1:25" x14ac:dyDescent="0.25">
      <c r="A2223" s="9">
        <v>2221</v>
      </c>
      <c r="B2223" s="2" t="s">
        <v>5069</v>
      </c>
      <c r="C2223" s="2" t="s">
        <v>5060</v>
      </c>
      <c r="D2223" s="2" t="s">
        <v>5059</v>
      </c>
      <c r="E2223" s="2" t="s">
        <v>5060</v>
      </c>
      <c r="F2223" s="9">
        <f>VLOOKUP(G2223,Sheet1!$A$2:$B$7,2,FALSE())</f>
        <v>5</v>
      </c>
      <c r="G2223" t="s">
        <v>10887</v>
      </c>
      <c r="H2223" s="5" t="s">
        <v>10828</v>
      </c>
      <c r="I2223" s="5" t="s">
        <v>10824</v>
      </c>
      <c r="J2223" s="2" t="s">
        <v>10801</v>
      </c>
      <c r="L2223" s="6" t="s">
        <v>33</v>
      </c>
      <c r="M2223" s="7">
        <v>9</v>
      </c>
      <c r="N2223" s="2" t="s">
        <v>10880</v>
      </c>
      <c r="O2223" s="1" t="str">
        <f>[1]Sheet2!W2222</f>
        <v>AB+</v>
      </c>
      <c r="P2223" t="str">
        <f>[1]Sheet2!X2222</f>
        <v>1</v>
      </c>
      <c r="Q2223" s="1"/>
      <c r="R2223" s="8">
        <f>[1]Sheet2!Z2222</f>
        <v>2</v>
      </c>
      <c r="S2223" s="1"/>
      <c r="T2223" s="8">
        <f>[1]Sheet2!AB2222</f>
        <v>4</v>
      </c>
      <c r="U2223" s="1"/>
      <c r="V2223" s="8">
        <f>[1]Sheet2!AD2222</f>
        <v>88</v>
      </c>
      <c r="W2223" s="1"/>
      <c r="X2223" s="1" t="str">
        <f>[1]Sheet2!AF2222</f>
        <v>-</v>
      </c>
      <c r="Y2223" s="1" t="str">
        <f>[1]Sheet2!AG2222</f>
        <v>-----</v>
      </c>
    </row>
    <row r="2224" spans="1:25" x14ac:dyDescent="0.25">
      <c r="A2224" s="9">
        <v>2222</v>
      </c>
      <c r="B2224" s="2" t="s">
        <v>5070</v>
      </c>
      <c r="C2224" s="2" t="s">
        <v>5071</v>
      </c>
      <c r="D2224" s="2" t="s">
        <v>5072</v>
      </c>
      <c r="E2224" s="2" t="s">
        <v>5071</v>
      </c>
      <c r="F2224" s="9">
        <f>VLOOKUP(G2224,Sheet1!$A$2:$B$7,2,FALSE())</f>
        <v>5</v>
      </c>
      <c r="G2224" t="s">
        <v>10887</v>
      </c>
      <c r="H2224" s="5" t="s">
        <v>10828</v>
      </c>
      <c r="I2224" s="5" t="s">
        <v>10824</v>
      </c>
      <c r="J2224" s="2" t="s">
        <v>10801</v>
      </c>
      <c r="L2224" s="6" t="s">
        <v>33</v>
      </c>
      <c r="M2224" s="7">
        <v>1</v>
      </c>
      <c r="N2224" s="2" t="s">
        <v>10874</v>
      </c>
      <c r="O2224" s="1" t="str">
        <f>[1]Sheet2!W2223</f>
        <v>-</v>
      </c>
      <c r="P2224" t="str">
        <f>[1]Sheet2!X2223</f>
        <v>1</v>
      </c>
      <c r="Q2224" s="1"/>
      <c r="R2224" s="8">
        <f>[1]Sheet2!Z2223</f>
        <v>2</v>
      </c>
      <c r="S2224" s="1"/>
      <c r="T2224" s="8">
        <f>[1]Sheet2!AB2223</f>
        <v>3</v>
      </c>
      <c r="U2224" s="1"/>
      <c r="V2224" s="8">
        <f>[1]Sheet2!AD2223</f>
        <v>19</v>
      </c>
      <c r="W2224" s="1"/>
      <c r="X2224" s="1" t="str">
        <f>[1]Sheet2!AF2223</f>
        <v>SALMAH</v>
      </c>
      <c r="Y2224" s="1" t="str">
        <f>[1]Sheet2!AG2223</f>
        <v>SUHRI</v>
      </c>
    </row>
    <row r="2225" spans="1:25" x14ac:dyDescent="0.25">
      <c r="A2225" s="9">
        <v>2223</v>
      </c>
      <c r="B2225" s="2" t="s">
        <v>5073</v>
      </c>
      <c r="C2225" s="2" t="s">
        <v>5074</v>
      </c>
      <c r="D2225" s="2" t="s">
        <v>5072</v>
      </c>
      <c r="E2225" s="2" t="s">
        <v>5071</v>
      </c>
      <c r="F2225" s="9">
        <f>VLOOKUP(G2225,Sheet1!$A$2:$B$7,2,FALSE())</f>
        <v>5</v>
      </c>
      <c r="G2225" t="s">
        <v>10887</v>
      </c>
      <c r="H2225" s="5" t="s">
        <v>10828</v>
      </c>
      <c r="I2225" s="5" t="s">
        <v>10824</v>
      </c>
      <c r="J2225" s="2" t="s">
        <v>10801</v>
      </c>
      <c r="L2225" s="6" t="s">
        <v>10875</v>
      </c>
      <c r="M2225" s="7">
        <v>3</v>
      </c>
      <c r="N2225" s="2" t="s">
        <v>10876</v>
      </c>
      <c r="O2225" s="1" t="str">
        <f>[1]Sheet2!W2224</f>
        <v>-</v>
      </c>
      <c r="P2225" t="str">
        <f>[1]Sheet2!X2224</f>
        <v>1</v>
      </c>
      <c r="Q2225" s="1"/>
      <c r="R2225" s="8">
        <f>[1]Sheet2!Z2224</f>
        <v>2</v>
      </c>
      <c r="S2225" s="1"/>
      <c r="T2225" s="8">
        <f>[1]Sheet2!AB2224</f>
        <v>3</v>
      </c>
      <c r="U2225" s="1"/>
      <c r="V2225" s="8">
        <f>[1]Sheet2!AD2224</f>
        <v>2</v>
      </c>
      <c r="W2225" s="1"/>
      <c r="X2225" s="1" t="str">
        <f>[1]Sheet2!AF2224</f>
        <v>SARNI</v>
      </c>
      <c r="Y2225" s="1" t="str">
        <f>[1]Sheet2!AG2224</f>
        <v>AHMAD</v>
      </c>
    </row>
    <row r="2226" spans="1:25" x14ac:dyDescent="0.25">
      <c r="A2226" s="9">
        <v>2224</v>
      </c>
      <c r="B2226" s="2" t="s">
        <v>5075</v>
      </c>
      <c r="C2226" s="2" t="s">
        <v>5076</v>
      </c>
      <c r="D2226" s="2" t="s">
        <v>5077</v>
      </c>
      <c r="E2226" s="2" t="s">
        <v>5076</v>
      </c>
      <c r="F2226" s="9">
        <f>VLOOKUP(G2226,Sheet1!$A$2:$B$7,2,FALSE())</f>
        <v>5</v>
      </c>
      <c r="G2226" t="s">
        <v>10887</v>
      </c>
      <c r="H2226" s="5" t="s">
        <v>10828</v>
      </c>
      <c r="I2226" s="5" t="s">
        <v>10824</v>
      </c>
      <c r="J2226" s="2" t="s">
        <v>10801</v>
      </c>
      <c r="L2226" s="6" t="s">
        <v>33</v>
      </c>
      <c r="M2226" s="7">
        <v>1</v>
      </c>
      <c r="N2226" s="2" t="s">
        <v>10874</v>
      </c>
      <c r="O2226" s="1" t="str">
        <f>[1]Sheet2!W2225</f>
        <v>-</v>
      </c>
      <c r="P2226" t="str">
        <f>[1]Sheet2!X2225</f>
        <v>1</v>
      </c>
      <c r="Q2226" s="1"/>
      <c r="R2226" s="8">
        <f>[1]Sheet2!Z2225</f>
        <v>2</v>
      </c>
      <c r="S2226" s="1"/>
      <c r="T2226" s="8">
        <f>[1]Sheet2!AB2225</f>
        <v>3</v>
      </c>
      <c r="U2226" s="1"/>
      <c r="V2226" s="8">
        <f>[1]Sheet2!AD2225</f>
        <v>88</v>
      </c>
      <c r="W2226" s="1"/>
      <c r="X2226" s="1" t="str">
        <f>[1]Sheet2!AF2225</f>
        <v>SANAH</v>
      </c>
      <c r="Y2226" s="1" t="str">
        <f>[1]Sheet2!AG2225</f>
        <v>SAMIR</v>
      </c>
    </row>
    <row r="2227" spans="1:25" x14ac:dyDescent="0.25">
      <c r="A2227" s="9">
        <v>2225</v>
      </c>
      <c r="B2227" s="2" t="s">
        <v>5078</v>
      </c>
      <c r="C2227" s="2" t="s">
        <v>5079</v>
      </c>
      <c r="D2227" s="2" t="s">
        <v>5077</v>
      </c>
      <c r="E2227" s="2" t="s">
        <v>5076</v>
      </c>
      <c r="F2227" s="9">
        <f>VLOOKUP(G2227,Sheet1!$A$2:$B$7,2,FALSE())</f>
        <v>5</v>
      </c>
      <c r="G2227" t="s">
        <v>10887</v>
      </c>
      <c r="H2227" s="5" t="s">
        <v>10828</v>
      </c>
      <c r="I2227" s="5" t="s">
        <v>10824</v>
      </c>
      <c r="J2227" s="2" t="s">
        <v>10801</v>
      </c>
      <c r="L2227" s="6" t="s">
        <v>10875</v>
      </c>
      <c r="M2227" s="7">
        <v>3</v>
      </c>
      <c r="N2227" s="2" t="s">
        <v>10876</v>
      </c>
      <c r="O2227" s="1" t="str">
        <f>[1]Sheet2!W2226</f>
        <v>-</v>
      </c>
      <c r="P2227" t="str">
        <f>[1]Sheet2!X2226</f>
        <v>1</v>
      </c>
      <c r="Q2227" s="1"/>
      <c r="R2227" s="8">
        <f>[1]Sheet2!Z2226</f>
        <v>2</v>
      </c>
      <c r="S2227" s="1"/>
      <c r="T2227" s="8">
        <f>[1]Sheet2!AB2226</f>
        <v>3</v>
      </c>
      <c r="U2227" s="1"/>
      <c r="V2227" s="8">
        <f>[1]Sheet2!AD2226</f>
        <v>2</v>
      </c>
      <c r="W2227" s="1"/>
      <c r="X2227" s="1" t="str">
        <f>[1]Sheet2!AF2226</f>
        <v>CARI</v>
      </c>
      <c r="Y2227" s="1" t="str">
        <f>[1]Sheet2!AG2226</f>
        <v>SURJA</v>
      </c>
    </row>
    <row r="2228" spans="1:25" x14ac:dyDescent="0.25">
      <c r="A2228" s="9">
        <v>2226</v>
      </c>
      <c r="B2228" s="2" t="s">
        <v>5080</v>
      </c>
      <c r="C2228" s="2" t="s">
        <v>4773</v>
      </c>
      <c r="D2228" s="2" t="s">
        <v>5077</v>
      </c>
      <c r="E2228" s="2" t="s">
        <v>5076</v>
      </c>
      <c r="F2228" s="9">
        <f>VLOOKUP(G2228,Sheet1!$A$2:$B$7,2,FALSE())</f>
        <v>5</v>
      </c>
      <c r="G2228" t="s">
        <v>10887</v>
      </c>
      <c r="H2228" s="5" t="s">
        <v>10828</v>
      </c>
      <c r="I2228" s="5" t="s">
        <v>10824</v>
      </c>
      <c r="J2228" s="2" t="s">
        <v>10801</v>
      </c>
      <c r="L2228" s="6" t="s">
        <v>10875</v>
      </c>
      <c r="M2228" s="7">
        <v>4</v>
      </c>
      <c r="N2228" s="2" t="s">
        <v>10877</v>
      </c>
      <c r="O2228" s="1" t="str">
        <f>[1]Sheet2!W2227</f>
        <v>-</v>
      </c>
      <c r="P2228" t="str">
        <f>[1]Sheet2!X2227</f>
        <v>1</v>
      </c>
      <c r="Q2228" s="1"/>
      <c r="R2228" s="8">
        <f>[1]Sheet2!Z2227</f>
        <v>1</v>
      </c>
      <c r="S2228" s="1"/>
      <c r="T2228" s="8">
        <f>[1]Sheet2!AB2227</f>
        <v>3</v>
      </c>
      <c r="U2228" s="1"/>
      <c r="V2228" s="8">
        <f>[1]Sheet2!AD2227</f>
        <v>3</v>
      </c>
      <c r="W2228" s="1"/>
      <c r="X2228" s="1" t="str">
        <f>[1]Sheet2!AF2227</f>
        <v>INOH FATONAH</v>
      </c>
      <c r="Y2228" s="1" t="str">
        <f>[1]Sheet2!AG2227</f>
        <v>HARI SUHARI</v>
      </c>
    </row>
    <row r="2229" spans="1:25" x14ac:dyDescent="0.25">
      <c r="A2229" s="9">
        <v>2227</v>
      </c>
      <c r="B2229" s="2" t="s">
        <v>5081</v>
      </c>
      <c r="C2229" s="2" t="s">
        <v>5082</v>
      </c>
      <c r="D2229" s="2" t="s">
        <v>5083</v>
      </c>
      <c r="E2229" s="2" t="s">
        <v>5082</v>
      </c>
      <c r="F2229" s="9">
        <f>VLOOKUP(G2229,Sheet1!$A$2:$B$7,2,FALSE())</f>
        <v>5</v>
      </c>
      <c r="G2229" t="s">
        <v>10887</v>
      </c>
      <c r="H2229" s="5" t="s">
        <v>10828</v>
      </c>
      <c r="I2229" s="5" t="s">
        <v>10824</v>
      </c>
      <c r="J2229" s="2" t="s">
        <v>10801</v>
      </c>
      <c r="L2229" s="6" t="s">
        <v>33</v>
      </c>
      <c r="M2229" s="7">
        <v>1</v>
      </c>
      <c r="N2229" s="2" t="s">
        <v>10874</v>
      </c>
      <c r="O2229" s="1" t="str">
        <f>[1]Sheet2!W2228</f>
        <v>-</v>
      </c>
      <c r="P2229" t="str">
        <f>[1]Sheet2!X2228</f>
        <v>1</v>
      </c>
      <c r="Q2229" s="1"/>
      <c r="R2229" s="8">
        <f>[1]Sheet2!Z2228</f>
        <v>2</v>
      </c>
      <c r="S2229" s="1"/>
      <c r="T2229" s="8">
        <f>[1]Sheet2!AB2228</f>
        <v>3</v>
      </c>
      <c r="U2229" s="1"/>
      <c r="V2229" s="8">
        <f>[1]Sheet2!AD2228</f>
        <v>19</v>
      </c>
      <c r="W2229" s="1"/>
      <c r="X2229" s="1" t="str">
        <f>[1]Sheet2!AF2228</f>
        <v>NAPISAH</v>
      </c>
      <c r="Y2229" s="1" t="str">
        <f>[1]Sheet2!AG2228</f>
        <v>H.BARIJI</v>
      </c>
    </row>
    <row r="2230" spans="1:25" x14ac:dyDescent="0.25">
      <c r="A2230" s="9">
        <v>2228</v>
      </c>
      <c r="B2230" s="2" t="s">
        <v>5084</v>
      </c>
      <c r="C2230" s="2" t="s">
        <v>5056</v>
      </c>
      <c r="D2230" s="2" t="s">
        <v>5083</v>
      </c>
      <c r="E2230" s="2" t="s">
        <v>5082</v>
      </c>
      <c r="F2230" s="9">
        <f>VLOOKUP(G2230,Sheet1!$A$2:$B$7,2,FALSE())</f>
        <v>5</v>
      </c>
      <c r="G2230" t="s">
        <v>10887</v>
      </c>
      <c r="H2230" s="5" t="s">
        <v>10828</v>
      </c>
      <c r="I2230" s="5" t="s">
        <v>10824</v>
      </c>
      <c r="J2230" s="2" t="s">
        <v>10812</v>
      </c>
      <c r="L2230" s="6" t="s">
        <v>10875</v>
      </c>
      <c r="M2230" s="7">
        <v>3</v>
      </c>
      <c r="N2230" s="2" t="s">
        <v>10876</v>
      </c>
      <c r="O2230" s="1" t="str">
        <f>[1]Sheet2!W2229</f>
        <v>-</v>
      </c>
      <c r="P2230" t="str">
        <f>[1]Sheet2!X2229</f>
        <v>1</v>
      </c>
      <c r="Q2230" s="1"/>
      <c r="R2230" s="8">
        <f>[1]Sheet2!Z2229</f>
        <v>2</v>
      </c>
      <c r="S2230" s="1"/>
      <c r="T2230" s="8">
        <f>[1]Sheet2!AB2229</f>
        <v>3</v>
      </c>
      <c r="U2230" s="1"/>
      <c r="V2230" s="8">
        <f>[1]Sheet2!AD2229</f>
        <v>2</v>
      </c>
      <c r="W2230" s="1"/>
      <c r="X2230" s="1" t="str">
        <f>[1]Sheet2!AF2229</f>
        <v>RATINAH</v>
      </c>
      <c r="Y2230" s="1" t="str">
        <f>[1]Sheet2!AG2229</f>
        <v>SUARDI</v>
      </c>
    </row>
    <row r="2231" spans="1:25" x14ac:dyDescent="0.25">
      <c r="A2231" s="9">
        <v>2229</v>
      </c>
      <c r="B2231" s="2" t="s">
        <v>5085</v>
      </c>
      <c r="C2231" s="2" t="s">
        <v>5086</v>
      </c>
      <c r="D2231" s="2" t="s">
        <v>5083</v>
      </c>
      <c r="E2231" s="2" t="s">
        <v>5082</v>
      </c>
      <c r="F2231" s="9">
        <f>VLOOKUP(G2231,Sheet1!$A$2:$B$7,2,FALSE())</f>
        <v>5</v>
      </c>
      <c r="G2231" t="s">
        <v>10887</v>
      </c>
      <c r="H2231" s="5" t="s">
        <v>10828</v>
      </c>
      <c r="I2231" s="5" t="s">
        <v>10824</v>
      </c>
      <c r="J2231" s="2" t="s">
        <v>10801</v>
      </c>
      <c r="L2231" s="6" t="s">
        <v>10875</v>
      </c>
      <c r="M2231" s="7">
        <v>4</v>
      </c>
      <c r="N2231" s="2" t="s">
        <v>10877</v>
      </c>
      <c r="O2231" s="1" t="str">
        <f>[1]Sheet2!W2230</f>
        <v>-</v>
      </c>
      <c r="P2231" t="str">
        <f>[1]Sheet2!X2230</f>
        <v>1</v>
      </c>
      <c r="Q2231" s="1"/>
      <c r="R2231" s="8">
        <f>[1]Sheet2!Z2230</f>
        <v>1</v>
      </c>
      <c r="S2231" s="1"/>
      <c r="T2231" s="8">
        <f>[1]Sheet2!AB2230</f>
        <v>5</v>
      </c>
      <c r="U2231" s="1"/>
      <c r="V2231" s="8">
        <f>[1]Sheet2!AD2230</f>
        <v>88</v>
      </c>
      <c r="W2231" s="1"/>
      <c r="X2231" s="1" t="str">
        <f>[1]Sheet2!AF2230</f>
        <v>SURYANI</v>
      </c>
      <c r="Y2231" s="1" t="str">
        <f>[1]Sheet2!AG2230</f>
        <v>MAKMUR</v>
      </c>
    </row>
    <row r="2232" spans="1:25" x14ac:dyDescent="0.25">
      <c r="A2232" s="9">
        <v>2230</v>
      </c>
      <c r="B2232" s="2" t="s">
        <v>5087</v>
      </c>
      <c r="C2232" s="2" t="s">
        <v>5088</v>
      </c>
      <c r="D2232" s="2" t="s">
        <v>5083</v>
      </c>
      <c r="E2232" s="2" t="s">
        <v>5082</v>
      </c>
      <c r="F2232" s="9">
        <f>VLOOKUP(G2232,Sheet1!$A$2:$B$7,2,FALSE())</f>
        <v>5</v>
      </c>
      <c r="G2232" t="s">
        <v>10887</v>
      </c>
      <c r="H2232" s="5" t="s">
        <v>10828</v>
      </c>
      <c r="I2232" s="5" t="s">
        <v>10824</v>
      </c>
      <c r="J2232" s="2" t="s">
        <v>10801</v>
      </c>
      <c r="L2232" s="6" t="s">
        <v>33</v>
      </c>
      <c r="M2232" s="7">
        <v>4</v>
      </c>
      <c r="N2232" s="2" t="s">
        <v>10877</v>
      </c>
      <c r="O2232" s="1" t="str">
        <f>[1]Sheet2!W2231</f>
        <v>-</v>
      </c>
      <c r="P2232" t="str">
        <f>[1]Sheet2!X2231</f>
        <v>1</v>
      </c>
      <c r="Q2232" s="1"/>
      <c r="R2232" s="8">
        <f>[1]Sheet2!Z2231</f>
        <v>1</v>
      </c>
      <c r="S2232" s="1"/>
      <c r="T2232" s="8">
        <f>[1]Sheet2!AB2231</f>
        <v>4</v>
      </c>
      <c r="U2232" s="1"/>
      <c r="V2232" s="8">
        <f>[1]Sheet2!AD2231</f>
        <v>88</v>
      </c>
      <c r="W2232" s="1"/>
      <c r="X2232" s="1" t="str">
        <f>[1]Sheet2!AF2231</f>
        <v>SURYANI</v>
      </c>
      <c r="Y2232" s="1" t="str">
        <f>[1]Sheet2!AG2231</f>
        <v>MAKMUR</v>
      </c>
    </row>
    <row r="2233" spans="1:25" x14ac:dyDescent="0.25">
      <c r="A2233" s="9">
        <v>2231</v>
      </c>
      <c r="B2233" s="2" t="s">
        <v>5089</v>
      </c>
      <c r="C2233" s="2" t="s">
        <v>5090</v>
      </c>
      <c r="D2233" s="2" t="s">
        <v>5083</v>
      </c>
      <c r="E2233" s="2" t="s">
        <v>5082</v>
      </c>
      <c r="F2233" s="9">
        <f>VLOOKUP(G2233,Sheet1!$A$2:$B$7,2,FALSE())</f>
        <v>5</v>
      </c>
      <c r="G2233" t="s">
        <v>10887</v>
      </c>
      <c r="H2233" s="5" t="s">
        <v>10828</v>
      </c>
      <c r="I2233" s="5" t="s">
        <v>10824</v>
      </c>
      <c r="J2233" s="2" t="s">
        <v>10801</v>
      </c>
      <c r="L2233" s="6" t="s">
        <v>10875</v>
      </c>
      <c r="M2233" s="7">
        <v>6</v>
      </c>
      <c r="N2233" s="2" t="s">
        <v>10879</v>
      </c>
      <c r="O2233" s="1" t="str">
        <f>[1]Sheet2!W2232</f>
        <v>-</v>
      </c>
      <c r="P2233" t="str">
        <f>[1]Sheet2!X2232</f>
        <v>1</v>
      </c>
      <c r="Q2233" s="1"/>
      <c r="R2233" s="8">
        <f>[1]Sheet2!Z2232</f>
        <v>1</v>
      </c>
      <c r="S2233" s="1"/>
      <c r="T2233" s="8">
        <f>[1]Sheet2!AB2232</f>
        <v>3</v>
      </c>
      <c r="U2233" s="1"/>
      <c r="V2233" s="8">
        <f>[1]Sheet2!AD2232</f>
        <v>1</v>
      </c>
      <c r="W2233" s="1"/>
      <c r="X2233" s="1" t="str">
        <f>[1]Sheet2!AF2232</f>
        <v>LIANA</v>
      </c>
      <c r="Y2233" s="1" t="str">
        <f>[1]Sheet2!AG2232</f>
        <v>SURYA</v>
      </c>
    </row>
    <row r="2234" spans="1:25" x14ac:dyDescent="0.25">
      <c r="A2234" s="9">
        <v>2232</v>
      </c>
      <c r="B2234" s="2" t="s">
        <v>5091</v>
      </c>
      <c r="C2234" s="2" t="s">
        <v>1419</v>
      </c>
      <c r="D2234" s="2" t="s">
        <v>5092</v>
      </c>
      <c r="E2234" s="2" t="s">
        <v>1419</v>
      </c>
      <c r="F2234" s="9">
        <f>VLOOKUP(G2234,Sheet1!$A$2:$B$7,2,FALSE())</f>
        <v>5</v>
      </c>
      <c r="G2234" t="s">
        <v>10887</v>
      </c>
      <c r="H2234" s="5" t="s">
        <v>10828</v>
      </c>
      <c r="I2234" s="5" t="s">
        <v>10824</v>
      </c>
      <c r="J2234" s="2" t="s">
        <v>10801</v>
      </c>
      <c r="L2234" s="6" t="s">
        <v>33</v>
      </c>
      <c r="M2234" s="7">
        <v>1</v>
      </c>
      <c r="N2234" s="2" t="s">
        <v>10874</v>
      </c>
      <c r="O2234" s="1" t="str">
        <f>[1]Sheet2!W2233</f>
        <v>-</v>
      </c>
      <c r="P2234" t="str">
        <f>[1]Sheet2!X2233</f>
        <v>1</v>
      </c>
      <c r="Q2234" s="1"/>
      <c r="R2234" s="8">
        <f>[1]Sheet2!Z2233</f>
        <v>2</v>
      </c>
      <c r="S2234" s="1"/>
      <c r="T2234" s="8">
        <f>[1]Sheet2!AB2233</f>
        <v>3</v>
      </c>
      <c r="U2234" s="1"/>
      <c r="V2234" s="8">
        <f>[1]Sheet2!AD2233</f>
        <v>9</v>
      </c>
      <c r="W2234" s="1"/>
      <c r="X2234" s="1" t="str">
        <f>[1]Sheet2!AF2233</f>
        <v>RODIAH</v>
      </c>
      <c r="Y2234" s="1" t="str">
        <f>[1]Sheet2!AG2233</f>
        <v>AHMAD</v>
      </c>
    </row>
    <row r="2235" spans="1:25" x14ac:dyDescent="0.25">
      <c r="A2235" s="9">
        <v>2233</v>
      </c>
      <c r="B2235" s="2" t="s">
        <v>5093</v>
      </c>
      <c r="C2235" s="2" t="s">
        <v>5094</v>
      </c>
      <c r="D2235" s="2" t="s">
        <v>5092</v>
      </c>
      <c r="E2235" s="2" t="s">
        <v>1419</v>
      </c>
      <c r="F2235" s="9">
        <f>VLOOKUP(G2235,Sheet1!$A$2:$B$7,2,FALSE())</f>
        <v>5</v>
      </c>
      <c r="G2235" t="s">
        <v>10887</v>
      </c>
      <c r="H2235" s="5" t="s">
        <v>10828</v>
      </c>
      <c r="I2235" s="5" t="s">
        <v>10824</v>
      </c>
      <c r="J2235" s="2" t="s">
        <v>10801</v>
      </c>
      <c r="L2235" s="6" t="s">
        <v>10875</v>
      </c>
      <c r="M2235" s="7">
        <v>3</v>
      </c>
      <c r="N2235" s="2" t="s">
        <v>10876</v>
      </c>
      <c r="O2235" s="1" t="str">
        <f>[1]Sheet2!W2234</f>
        <v>-</v>
      </c>
      <c r="P2235" t="str">
        <f>[1]Sheet2!X2234</f>
        <v>1</v>
      </c>
      <c r="Q2235" s="1"/>
      <c r="R2235" s="8">
        <f>[1]Sheet2!Z2234</f>
        <v>2</v>
      </c>
      <c r="S2235" s="1"/>
      <c r="T2235" s="8">
        <f>[1]Sheet2!AB2234</f>
        <v>3</v>
      </c>
      <c r="U2235" s="1"/>
      <c r="V2235" s="8">
        <f>[1]Sheet2!AD2234</f>
        <v>2</v>
      </c>
      <c r="W2235" s="1"/>
      <c r="X2235" s="1" t="str">
        <f>[1]Sheet2!AF2234</f>
        <v>SITI</v>
      </c>
      <c r="Y2235" s="1" t="str">
        <f>[1]Sheet2!AG2234</f>
        <v>DARSAN</v>
      </c>
    </row>
    <row r="2236" spans="1:25" x14ac:dyDescent="0.25">
      <c r="A2236" s="9">
        <v>2234</v>
      </c>
      <c r="B2236" s="2" t="s">
        <v>5095</v>
      </c>
      <c r="C2236" s="2" t="s">
        <v>5096</v>
      </c>
      <c r="D2236" s="2" t="s">
        <v>5097</v>
      </c>
      <c r="E2236" s="2" t="s">
        <v>5096</v>
      </c>
      <c r="F2236" s="9">
        <f>VLOOKUP(G2236,Sheet1!$A$2:$B$7,2,FALSE())</f>
        <v>5</v>
      </c>
      <c r="G2236" t="s">
        <v>10887</v>
      </c>
      <c r="H2236" s="5" t="s">
        <v>10828</v>
      </c>
      <c r="I2236" s="5" t="s">
        <v>10824</v>
      </c>
      <c r="J2236" s="2" t="s">
        <v>10801</v>
      </c>
      <c r="L2236" s="6" t="s">
        <v>33</v>
      </c>
      <c r="M2236" s="7">
        <v>1</v>
      </c>
      <c r="N2236" s="2" t="s">
        <v>10874</v>
      </c>
      <c r="O2236" s="1" t="str">
        <f>[1]Sheet2!W2235</f>
        <v>-</v>
      </c>
      <c r="P2236" t="str">
        <f>[1]Sheet2!X2235</f>
        <v>1</v>
      </c>
      <c r="Q2236" s="1"/>
      <c r="R2236" s="8">
        <f>[1]Sheet2!Z2235</f>
        <v>2</v>
      </c>
      <c r="S2236" s="1"/>
      <c r="T2236" s="8">
        <f>[1]Sheet2!AB2235</f>
        <v>3</v>
      </c>
      <c r="U2236" s="1"/>
      <c r="V2236" s="8">
        <f>[1]Sheet2!AD2235</f>
        <v>88</v>
      </c>
      <c r="W2236" s="1"/>
      <c r="X2236" s="1" t="str">
        <f>[1]Sheet2!AF2235</f>
        <v>CASRINAH</v>
      </c>
      <c r="Y2236" s="1" t="str">
        <f>[1]Sheet2!AG2235</f>
        <v>RUSTADI</v>
      </c>
    </row>
    <row r="2237" spans="1:25" x14ac:dyDescent="0.25">
      <c r="A2237" s="9">
        <v>2235</v>
      </c>
      <c r="B2237" s="2" t="s">
        <v>5098</v>
      </c>
      <c r="C2237" s="2" t="s">
        <v>3440</v>
      </c>
      <c r="D2237" s="2" t="s">
        <v>5097</v>
      </c>
      <c r="E2237" s="2" t="s">
        <v>5096</v>
      </c>
      <c r="F2237" s="9">
        <f>VLOOKUP(G2237,Sheet1!$A$2:$B$7,2,FALSE())</f>
        <v>5</v>
      </c>
      <c r="G2237" t="s">
        <v>10887</v>
      </c>
      <c r="H2237" s="5" t="s">
        <v>10828</v>
      </c>
      <c r="I2237" s="5" t="s">
        <v>10824</v>
      </c>
      <c r="J2237" s="2" t="s">
        <v>10801</v>
      </c>
      <c r="L2237" s="6" t="s">
        <v>10875</v>
      </c>
      <c r="M2237" s="7">
        <v>3</v>
      </c>
      <c r="N2237" s="2" t="s">
        <v>10876</v>
      </c>
      <c r="O2237" s="1" t="str">
        <f>[1]Sheet2!W2236</f>
        <v>-</v>
      </c>
      <c r="P2237" t="str">
        <f>[1]Sheet2!X2236</f>
        <v>1</v>
      </c>
      <c r="Q2237" s="1"/>
      <c r="R2237" s="8">
        <f>[1]Sheet2!Z2236</f>
        <v>2</v>
      </c>
      <c r="S2237" s="1"/>
      <c r="T2237" s="8">
        <f>[1]Sheet2!AB2236</f>
        <v>4</v>
      </c>
      <c r="U2237" s="1"/>
      <c r="V2237" s="8">
        <f>[1]Sheet2!AD2236</f>
        <v>2</v>
      </c>
      <c r="W2237" s="1"/>
      <c r="X2237" s="1" t="str">
        <f>[1]Sheet2!AF2236</f>
        <v>ENI</v>
      </c>
      <c r="Y2237" s="1" t="str">
        <f>[1]Sheet2!AG2236</f>
        <v>ARUMAN</v>
      </c>
    </row>
    <row r="2238" spans="1:25" x14ac:dyDescent="0.25">
      <c r="A2238" s="9">
        <v>2236</v>
      </c>
      <c r="B2238" s="2" t="s">
        <v>5099</v>
      </c>
      <c r="C2238" s="2" t="s">
        <v>498</v>
      </c>
      <c r="D2238" s="2" t="s">
        <v>5097</v>
      </c>
      <c r="E2238" s="2" t="s">
        <v>5096</v>
      </c>
      <c r="F2238" s="9">
        <f>VLOOKUP(G2238,Sheet1!$A$2:$B$7,2,FALSE())</f>
        <v>5</v>
      </c>
      <c r="G2238" t="s">
        <v>10887</v>
      </c>
      <c r="H2238" s="5" t="s">
        <v>10828</v>
      </c>
      <c r="I2238" s="5" t="s">
        <v>10824</v>
      </c>
      <c r="J2238" s="2" t="s">
        <v>10801</v>
      </c>
      <c r="L2238" s="6" t="s">
        <v>10875</v>
      </c>
      <c r="M2238" s="7">
        <v>4</v>
      </c>
      <c r="N2238" s="2" t="s">
        <v>10877</v>
      </c>
      <c r="O2238" s="1" t="str">
        <f>[1]Sheet2!W2237</f>
        <v>-</v>
      </c>
      <c r="P2238" t="str">
        <f>[1]Sheet2!X2237</f>
        <v>1</v>
      </c>
      <c r="Q2238" s="1"/>
      <c r="R2238" s="8">
        <f>[1]Sheet2!Z2237</f>
        <v>1</v>
      </c>
      <c r="S2238" s="1"/>
      <c r="T2238" s="8">
        <f>[1]Sheet2!AB2237</f>
        <v>1</v>
      </c>
      <c r="U2238" s="1"/>
      <c r="V2238" s="8">
        <f>[1]Sheet2!AD2237</f>
        <v>1</v>
      </c>
      <c r="W2238" s="1"/>
      <c r="X2238" s="1" t="str">
        <f>[1]Sheet2!AF2237</f>
        <v>EMOH</v>
      </c>
      <c r="Y2238" s="1" t="str">
        <f>[1]Sheet2!AG2237</f>
        <v>HISYAM FAHRUDIN</v>
      </c>
    </row>
    <row r="2239" spans="1:25" x14ac:dyDescent="0.25">
      <c r="A2239" s="9">
        <v>2237</v>
      </c>
      <c r="B2239" s="2" t="s">
        <v>5100</v>
      </c>
      <c r="C2239" s="2" t="s">
        <v>5101</v>
      </c>
      <c r="D2239" s="2" t="s">
        <v>5097</v>
      </c>
      <c r="E2239" s="2" t="s">
        <v>5096</v>
      </c>
      <c r="F2239" s="9">
        <f>VLOOKUP(G2239,Sheet1!$A$2:$B$7,2,FALSE())</f>
        <v>5</v>
      </c>
      <c r="G2239" t="s">
        <v>10887</v>
      </c>
      <c r="H2239" s="5" t="s">
        <v>10828</v>
      </c>
      <c r="I2239" s="5" t="s">
        <v>10824</v>
      </c>
      <c r="J2239" s="2" t="s">
        <v>10801</v>
      </c>
      <c r="L2239" s="6" t="s">
        <v>10875</v>
      </c>
      <c r="M2239" s="7">
        <v>4</v>
      </c>
      <c r="N2239" s="2" t="s">
        <v>10877</v>
      </c>
      <c r="O2239" s="1" t="str">
        <f>[1]Sheet2!W2238</f>
        <v>-</v>
      </c>
      <c r="P2239" t="str">
        <f>[1]Sheet2!X2238</f>
        <v>1</v>
      </c>
      <c r="Q2239" s="1"/>
      <c r="R2239" s="8">
        <f>[1]Sheet2!Z2238</f>
        <v>1</v>
      </c>
      <c r="S2239" s="1"/>
      <c r="T2239" s="8">
        <f>[1]Sheet2!AB2238</f>
        <v>1</v>
      </c>
      <c r="U2239" s="1"/>
      <c r="V2239" s="8">
        <f>[1]Sheet2!AD2238</f>
        <v>1</v>
      </c>
      <c r="W2239" s="1"/>
      <c r="X2239" s="1" t="str">
        <f>[1]Sheet2!AF2238</f>
        <v>EMOH</v>
      </c>
      <c r="Y2239" s="1" t="str">
        <f>[1]Sheet2!AG2238</f>
        <v>HISYAM FAHRUDIN</v>
      </c>
    </row>
    <row r="2240" spans="1:25" x14ac:dyDescent="0.25">
      <c r="A2240" s="9">
        <v>2238</v>
      </c>
      <c r="B2240" s="2" t="s">
        <v>5102</v>
      </c>
      <c r="C2240" s="2" t="s">
        <v>5103</v>
      </c>
      <c r="D2240" s="2" t="s">
        <v>5097</v>
      </c>
      <c r="E2240" s="2" t="s">
        <v>5096</v>
      </c>
      <c r="F2240" s="9">
        <f>VLOOKUP(G2240,Sheet1!$A$2:$B$7,2,FALSE())</f>
        <v>5</v>
      </c>
      <c r="G2240" t="s">
        <v>10887</v>
      </c>
      <c r="H2240" s="5" t="s">
        <v>10828</v>
      </c>
      <c r="I2240" s="5" t="s">
        <v>10824</v>
      </c>
      <c r="J2240" s="2" t="s">
        <v>10801</v>
      </c>
      <c r="L2240" s="6" t="s">
        <v>33</v>
      </c>
      <c r="M2240" s="7">
        <v>4</v>
      </c>
      <c r="N2240" s="2" t="s">
        <v>10877</v>
      </c>
      <c r="O2240" s="1" t="str">
        <f>[1]Sheet2!W2239</f>
        <v>-</v>
      </c>
      <c r="P2240" t="str">
        <f>[1]Sheet2!X2239</f>
        <v>1</v>
      </c>
      <c r="Q2240" s="1"/>
      <c r="R2240" s="8">
        <f>[1]Sheet2!Z2239</f>
        <v>1</v>
      </c>
      <c r="S2240" s="1"/>
      <c r="T2240" s="8">
        <f>[1]Sheet2!AB2239</f>
        <v>3</v>
      </c>
      <c r="U2240" s="1"/>
      <c r="V2240" s="8">
        <f>[1]Sheet2!AD2239</f>
        <v>3</v>
      </c>
      <c r="W2240" s="1"/>
      <c r="X2240" s="1" t="str">
        <f>[1]Sheet2!AF2239</f>
        <v>EMOH</v>
      </c>
      <c r="Y2240" s="1" t="str">
        <f>[1]Sheet2!AG2239</f>
        <v>HISYAM FAHRUDIN</v>
      </c>
    </row>
    <row r="2241" spans="1:25" x14ac:dyDescent="0.25">
      <c r="A2241" s="9">
        <v>2239</v>
      </c>
      <c r="B2241" s="2" t="s">
        <v>5104</v>
      </c>
      <c r="C2241" s="2" t="s">
        <v>5105</v>
      </c>
      <c r="D2241" s="2" t="s">
        <v>5097</v>
      </c>
      <c r="E2241" s="2" t="s">
        <v>5096</v>
      </c>
      <c r="F2241" s="9">
        <f>VLOOKUP(G2241,Sheet1!$A$2:$B$7,2,FALSE())</f>
        <v>5</v>
      </c>
      <c r="G2241" t="s">
        <v>10887</v>
      </c>
      <c r="H2241" s="5" t="s">
        <v>10828</v>
      </c>
      <c r="I2241" s="5" t="s">
        <v>10824</v>
      </c>
      <c r="J2241" s="2" t="s">
        <v>10801</v>
      </c>
      <c r="L2241" s="6" t="s">
        <v>10875</v>
      </c>
      <c r="M2241" s="7">
        <v>4</v>
      </c>
      <c r="N2241" s="2" t="s">
        <v>10877</v>
      </c>
      <c r="O2241" s="1" t="str">
        <f>[1]Sheet2!W2240</f>
        <v>-</v>
      </c>
      <c r="P2241" t="str">
        <f>[1]Sheet2!X2240</f>
        <v>1</v>
      </c>
      <c r="Q2241" s="1"/>
      <c r="R2241" s="8">
        <f>[1]Sheet2!Z2240</f>
        <v>1</v>
      </c>
      <c r="S2241" s="1"/>
      <c r="T2241" s="8">
        <f>[1]Sheet2!AB2240</f>
        <v>1</v>
      </c>
      <c r="U2241" s="1"/>
      <c r="V2241" s="8">
        <f>[1]Sheet2!AD2240</f>
        <v>1</v>
      </c>
      <c r="W2241" s="1"/>
      <c r="X2241" s="1" t="str">
        <f>[1]Sheet2!AF2240</f>
        <v>EMOH</v>
      </c>
      <c r="Y2241" s="1" t="str">
        <f>[1]Sheet2!AG2240</f>
        <v>HISYAM FAHRUDIN</v>
      </c>
    </row>
    <row r="2242" spans="1:25" x14ac:dyDescent="0.25">
      <c r="A2242" s="9">
        <v>2240</v>
      </c>
      <c r="B2242" s="2" t="s">
        <v>5106</v>
      </c>
      <c r="C2242" s="2" t="s">
        <v>5107</v>
      </c>
      <c r="D2242" s="2" t="s">
        <v>5108</v>
      </c>
      <c r="E2242" s="2" t="s">
        <v>5107</v>
      </c>
      <c r="F2242" s="9">
        <f>VLOOKUP(G2242,Sheet1!$A$2:$B$7,2,FALSE())</f>
        <v>5</v>
      </c>
      <c r="G2242" t="s">
        <v>10887</v>
      </c>
      <c r="H2242" s="5" t="s">
        <v>10828</v>
      </c>
      <c r="I2242" s="5" t="s">
        <v>10824</v>
      </c>
      <c r="J2242" s="2" t="s">
        <v>10801</v>
      </c>
      <c r="L2242" s="6" t="s">
        <v>33</v>
      </c>
      <c r="M2242" s="7">
        <v>1</v>
      </c>
      <c r="N2242" s="2" t="s">
        <v>10874</v>
      </c>
      <c r="O2242" s="1" t="str">
        <f>[1]Sheet2!W2241</f>
        <v>-</v>
      </c>
      <c r="P2242" t="str">
        <f>[1]Sheet2!X2241</f>
        <v>1</v>
      </c>
      <c r="Q2242" s="1"/>
      <c r="R2242" s="8">
        <f>[1]Sheet2!Z2241</f>
        <v>2</v>
      </c>
      <c r="S2242" s="1"/>
      <c r="T2242" s="8">
        <f>[1]Sheet2!AB2241</f>
        <v>4</v>
      </c>
      <c r="U2242" s="1"/>
      <c r="V2242" s="8">
        <f>[1]Sheet2!AD2241</f>
        <v>88</v>
      </c>
      <c r="W2242" s="1"/>
      <c r="X2242" s="1" t="str">
        <f>[1]Sheet2!AF2241</f>
        <v>WASIH</v>
      </c>
      <c r="Y2242" s="1" t="str">
        <f>[1]Sheet2!AG2241</f>
        <v>IAENI H</v>
      </c>
    </row>
    <row r="2243" spans="1:25" x14ac:dyDescent="0.25">
      <c r="A2243" s="9">
        <v>2241</v>
      </c>
      <c r="B2243" s="2" t="s">
        <v>5109</v>
      </c>
      <c r="C2243" s="2" t="s">
        <v>5110</v>
      </c>
      <c r="D2243" s="2" t="s">
        <v>5108</v>
      </c>
      <c r="E2243" s="2" t="s">
        <v>5107</v>
      </c>
      <c r="F2243" s="9">
        <f>VLOOKUP(G2243,Sheet1!$A$2:$B$7,2,FALSE())</f>
        <v>5</v>
      </c>
      <c r="G2243" t="s">
        <v>10887</v>
      </c>
      <c r="H2243" s="5" t="s">
        <v>10828</v>
      </c>
      <c r="I2243" s="5" t="s">
        <v>10824</v>
      </c>
      <c r="J2243" s="2" t="s">
        <v>10801</v>
      </c>
      <c r="L2243" s="6" t="s">
        <v>10875</v>
      </c>
      <c r="M2243" s="7">
        <v>3</v>
      </c>
      <c r="N2243" s="2" t="s">
        <v>10876</v>
      </c>
      <c r="O2243" s="1" t="str">
        <f>[1]Sheet2!W2242</f>
        <v>-</v>
      </c>
      <c r="P2243" t="str">
        <f>[1]Sheet2!X2242</f>
        <v>1</v>
      </c>
      <c r="Q2243" s="1"/>
      <c r="R2243" s="8">
        <f>[1]Sheet2!Z2242</f>
        <v>2</v>
      </c>
      <c r="S2243" s="1"/>
      <c r="T2243" s="8">
        <f>[1]Sheet2!AB2242</f>
        <v>3</v>
      </c>
      <c r="U2243" s="1"/>
      <c r="V2243" s="8">
        <f>[1]Sheet2!AD2242</f>
        <v>2</v>
      </c>
      <c r="W2243" s="1"/>
      <c r="X2243" s="1" t="str">
        <f>[1]Sheet2!AF2242</f>
        <v>ENI</v>
      </c>
      <c r="Y2243" s="1" t="str">
        <f>[1]Sheet2!AG2242</f>
        <v>EJDK</v>
      </c>
    </row>
    <row r="2244" spans="1:25" x14ac:dyDescent="0.25">
      <c r="A2244" s="9">
        <v>2242</v>
      </c>
      <c r="B2244" s="2" t="s">
        <v>5111</v>
      </c>
      <c r="C2244" s="2" t="s">
        <v>5112</v>
      </c>
      <c r="D2244" s="2" t="s">
        <v>5108</v>
      </c>
      <c r="E2244" s="2" t="s">
        <v>5107</v>
      </c>
      <c r="F2244" s="9">
        <f>VLOOKUP(G2244,Sheet1!$A$2:$B$7,2,FALSE())</f>
        <v>5</v>
      </c>
      <c r="G2244" t="s">
        <v>10887</v>
      </c>
      <c r="H2244" s="5" t="s">
        <v>10828</v>
      </c>
      <c r="I2244" s="5" t="s">
        <v>10824</v>
      </c>
      <c r="J2244" s="2" t="s">
        <v>10801</v>
      </c>
      <c r="L2244" s="6" t="s">
        <v>10875</v>
      </c>
      <c r="M2244" s="7">
        <v>4</v>
      </c>
      <c r="N2244" s="2" t="s">
        <v>10877</v>
      </c>
      <c r="O2244" s="1" t="str">
        <f>[1]Sheet2!W2243</f>
        <v>-</v>
      </c>
      <c r="P2244" t="str">
        <f>[1]Sheet2!X2243</f>
        <v>1</v>
      </c>
      <c r="Q2244" s="1"/>
      <c r="R2244" s="8">
        <f>[1]Sheet2!Z2243</f>
        <v>1</v>
      </c>
      <c r="S2244" s="1"/>
      <c r="T2244" s="8">
        <f>[1]Sheet2!AB2243</f>
        <v>1</v>
      </c>
      <c r="U2244" s="1"/>
      <c r="V2244" s="8">
        <f>[1]Sheet2!AD2243</f>
        <v>1</v>
      </c>
      <c r="W2244" s="1"/>
      <c r="X2244" s="1" t="str">
        <f>[1]Sheet2!AF2243</f>
        <v>AMI AMALIYAH</v>
      </c>
      <c r="Y2244" s="1" t="str">
        <f>[1]Sheet2!AG2243</f>
        <v>DIDI SAHUDI</v>
      </c>
    </row>
    <row r="2245" spans="1:25" x14ac:dyDescent="0.25">
      <c r="A2245" s="9">
        <v>2243</v>
      </c>
      <c r="B2245" s="2" t="s">
        <v>5113</v>
      </c>
      <c r="C2245" s="2" t="s">
        <v>5114</v>
      </c>
      <c r="D2245" s="2" t="s">
        <v>5108</v>
      </c>
      <c r="E2245" s="2" t="s">
        <v>5107</v>
      </c>
      <c r="F2245" s="9">
        <f>VLOOKUP(G2245,Sheet1!$A$2:$B$7,2,FALSE())</f>
        <v>5</v>
      </c>
      <c r="G2245" t="s">
        <v>10887</v>
      </c>
      <c r="H2245" s="5" t="s">
        <v>10828</v>
      </c>
      <c r="I2245" s="5" t="s">
        <v>10824</v>
      </c>
      <c r="J2245" s="2" t="s">
        <v>10801</v>
      </c>
      <c r="L2245" s="6" t="s">
        <v>10875</v>
      </c>
      <c r="M2245" s="7">
        <v>4</v>
      </c>
      <c r="N2245" s="2" t="s">
        <v>10877</v>
      </c>
      <c r="O2245" s="1" t="str">
        <f>[1]Sheet2!W2244</f>
        <v>-</v>
      </c>
      <c r="P2245" t="str">
        <f>[1]Sheet2!X2244</f>
        <v>1</v>
      </c>
      <c r="Q2245" s="1"/>
      <c r="R2245" s="8">
        <f>[1]Sheet2!Z2244</f>
        <v>1</v>
      </c>
      <c r="S2245" s="1"/>
      <c r="T2245" s="8">
        <f>[1]Sheet2!AB2244</f>
        <v>1</v>
      </c>
      <c r="U2245" s="1"/>
      <c r="V2245" s="8">
        <f>[1]Sheet2!AD2244</f>
        <v>1</v>
      </c>
      <c r="W2245" s="1"/>
      <c r="X2245" s="1" t="str">
        <f>[1]Sheet2!AF2244</f>
        <v>AMI AMALIYAH</v>
      </c>
      <c r="Y2245" s="1" t="str">
        <f>[1]Sheet2!AG2244</f>
        <v>DIDI SAHUDI</v>
      </c>
    </row>
    <row r="2246" spans="1:25" x14ac:dyDescent="0.25">
      <c r="A2246" s="9">
        <v>2244</v>
      </c>
      <c r="B2246" s="2" t="s">
        <v>5115</v>
      </c>
      <c r="C2246" s="2" t="s">
        <v>5116</v>
      </c>
      <c r="D2246" s="2" t="s">
        <v>5117</v>
      </c>
      <c r="E2246" s="2" t="s">
        <v>5116</v>
      </c>
      <c r="F2246" s="9">
        <f>VLOOKUP(G2246,Sheet1!$A$2:$B$7,2,FALSE())</f>
        <v>5</v>
      </c>
      <c r="G2246" t="s">
        <v>10887</v>
      </c>
      <c r="H2246" s="5" t="s">
        <v>10828</v>
      </c>
      <c r="I2246" s="5" t="s">
        <v>10824</v>
      </c>
      <c r="J2246" s="2" t="s">
        <v>10801</v>
      </c>
      <c r="L2246" s="6" t="s">
        <v>33</v>
      </c>
      <c r="M2246" s="7">
        <v>1</v>
      </c>
      <c r="N2246" s="2" t="s">
        <v>10874</v>
      </c>
      <c r="O2246" s="1" t="str">
        <f>[1]Sheet2!W2245</f>
        <v>-</v>
      </c>
      <c r="P2246" t="str">
        <f>[1]Sheet2!X2245</f>
        <v>1</v>
      </c>
      <c r="Q2246" s="1"/>
      <c r="R2246" s="8">
        <f>[1]Sheet2!Z2245</f>
        <v>2</v>
      </c>
      <c r="S2246" s="1"/>
      <c r="T2246" s="8">
        <f>[1]Sheet2!AB2245</f>
        <v>3</v>
      </c>
      <c r="U2246" s="1"/>
      <c r="V2246" s="8">
        <f>[1]Sheet2!AD2245</f>
        <v>88</v>
      </c>
      <c r="W2246" s="1"/>
      <c r="X2246" s="1" t="str">
        <f>[1]Sheet2!AF2245</f>
        <v>WARSIH</v>
      </c>
      <c r="Y2246" s="1" t="str">
        <f>[1]Sheet2!AG2245</f>
        <v>H.JAENI</v>
      </c>
    </row>
    <row r="2247" spans="1:25" x14ac:dyDescent="0.25">
      <c r="A2247" s="9">
        <v>2245</v>
      </c>
      <c r="B2247" s="2" t="s">
        <v>5118</v>
      </c>
      <c r="C2247" s="2" t="s">
        <v>5119</v>
      </c>
      <c r="D2247" s="2" t="s">
        <v>5117</v>
      </c>
      <c r="E2247" s="2" t="s">
        <v>5116</v>
      </c>
      <c r="F2247" s="9">
        <f>VLOOKUP(G2247,Sheet1!$A$2:$B$7,2,FALSE())</f>
        <v>5</v>
      </c>
      <c r="G2247" t="s">
        <v>10887</v>
      </c>
      <c r="H2247" s="5" t="s">
        <v>10828</v>
      </c>
      <c r="I2247" s="5" t="s">
        <v>10824</v>
      </c>
      <c r="J2247" s="2" t="s">
        <v>10801</v>
      </c>
      <c r="L2247" s="6" t="s">
        <v>10875</v>
      </c>
      <c r="M2247" s="7">
        <v>3</v>
      </c>
      <c r="N2247" s="2" t="s">
        <v>10876</v>
      </c>
      <c r="O2247" s="1" t="str">
        <f>[1]Sheet2!W2246</f>
        <v>-</v>
      </c>
      <c r="P2247" t="str">
        <f>[1]Sheet2!X2246</f>
        <v>1</v>
      </c>
      <c r="Q2247" s="1"/>
      <c r="R2247" s="8">
        <f>[1]Sheet2!Z2246</f>
        <v>2</v>
      </c>
      <c r="S2247" s="1"/>
      <c r="T2247" s="8">
        <f>[1]Sheet2!AB2246</f>
        <v>3</v>
      </c>
      <c r="U2247" s="1"/>
      <c r="V2247" s="8">
        <f>[1]Sheet2!AD2246</f>
        <v>2</v>
      </c>
      <c r="W2247" s="1"/>
      <c r="X2247" s="1" t="str">
        <f>[1]Sheet2!AF2246</f>
        <v>SAEBAH</v>
      </c>
      <c r="Y2247" s="1" t="str">
        <f>[1]Sheet2!AG2246</f>
        <v>WASIM</v>
      </c>
    </row>
    <row r="2248" spans="1:25" x14ac:dyDescent="0.25">
      <c r="A2248" s="9">
        <v>2246</v>
      </c>
      <c r="B2248" s="2" t="s">
        <v>5120</v>
      </c>
      <c r="C2248" s="2" t="s">
        <v>1422</v>
      </c>
      <c r="D2248" s="2" t="s">
        <v>5117</v>
      </c>
      <c r="E2248" s="2" t="s">
        <v>5116</v>
      </c>
      <c r="F2248" s="9">
        <f>VLOOKUP(G2248,Sheet1!$A$2:$B$7,2,FALSE())</f>
        <v>5</v>
      </c>
      <c r="G2248" t="s">
        <v>10887</v>
      </c>
      <c r="H2248" s="5" t="s">
        <v>10828</v>
      </c>
      <c r="I2248" s="5" t="s">
        <v>10824</v>
      </c>
      <c r="J2248" s="2" t="s">
        <v>10801</v>
      </c>
      <c r="L2248" s="6" t="s">
        <v>10875</v>
      </c>
      <c r="M2248" s="7">
        <v>4</v>
      </c>
      <c r="N2248" s="2" t="s">
        <v>10877</v>
      </c>
      <c r="O2248" s="1" t="str">
        <f>[1]Sheet2!W2247</f>
        <v>-</v>
      </c>
      <c r="P2248" t="str">
        <f>[1]Sheet2!X2247</f>
        <v>1</v>
      </c>
      <c r="Q2248" s="1"/>
      <c r="R2248" s="8">
        <f>[1]Sheet2!Z2247</f>
        <v>1</v>
      </c>
      <c r="S2248" s="1"/>
      <c r="T2248" s="8">
        <f>[1]Sheet2!AB2247</f>
        <v>4</v>
      </c>
      <c r="U2248" s="1"/>
      <c r="V2248" s="8">
        <f>[1]Sheet2!AD2247</f>
        <v>1</v>
      </c>
      <c r="W2248" s="1"/>
      <c r="X2248" s="1" t="str">
        <f>[1]Sheet2!AF2247</f>
        <v>NURSINAH</v>
      </c>
      <c r="Y2248" s="1" t="str">
        <f>[1]Sheet2!AG2247</f>
        <v>RAKIM</v>
      </c>
    </row>
    <row r="2249" spans="1:25" x14ac:dyDescent="0.25">
      <c r="A2249" s="9">
        <v>2247</v>
      </c>
      <c r="B2249" s="2" t="s">
        <v>5121</v>
      </c>
      <c r="C2249" s="2" t="s">
        <v>5122</v>
      </c>
      <c r="D2249" s="2" t="s">
        <v>5123</v>
      </c>
      <c r="E2249" s="2" t="s">
        <v>5122</v>
      </c>
      <c r="F2249" s="9">
        <f>VLOOKUP(G2249,Sheet1!$A$2:$B$7,2,FALSE())</f>
        <v>5</v>
      </c>
      <c r="G2249" t="s">
        <v>10887</v>
      </c>
      <c r="H2249" s="5" t="s">
        <v>10828</v>
      </c>
      <c r="I2249" s="5" t="s">
        <v>10824</v>
      </c>
      <c r="J2249" s="2" t="s">
        <v>10801</v>
      </c>
      <c r="L2249" s="6" t="s">
        <v>33</v>
      </c>
      <c r="M2249" s="7">
        <v>1</v>
      </c>
      <c r="N2249" s="2" t="s">
        <v>10874</v>
      </c>
      <c r="O2249" s="1" t="str">
        <f>[1]Sheet2!W2248</f>
        <v>-</v>
      </c>
      <c r="P2249" t="str">
        <f>[1]Sheet2!X2248</f>
        <v>1</v>
      </c>
      <c r="Q2249" s="1"/>
      <c r="R2249" s="8">
        <f>[1]Sheet2!Z2248</f>
        <v>2</v>
      </c>
      <c r="S2249" s="1"/>
      <c r="T2249" s="8">
        <f>[1]Sheet2!AB2248</f>
        <v>4</v>
      </c>
      <c r="U2249" s="1"/>
      <c r="V2249" s="8">
        <f>[1]Sheet2!AD2248</f>
        <v>19</v>
      </c>
      <c r="W2249" s="1"/>
      <c r="X2249" s="1" t="str">
        <f>[1]Sheet2!AF2248</f>
        <v>DATI</v>
      </c>
      <c r="Y2249" s="1" t="str">
        <f>[1]Sheet2!AG2248</f>
        <v>SAPIN</v>
      </c>
    </row>
    <row r="2250" spans="1:25" x14ac:dyDescent="0.25">
      <c r="A2250" s="9">
        <v>2248</v>
      </c>
      <c r="B2250" s="2" t="s">
        <v>5124</v>
      </c>
      <c r="C2250" s="2" t="s">
        <v>5125</v>
      </c>
      <c r="D2250" s="2" t="s">
        <v>5123</v>
      </c>
      <c r="E2250" s="2" t="s">
        <v>5122</v>
      </c>
      <c r="F2250" s="9">
        <f>VLOOKUP(G2250,Sheet1!$A$2:$B$7,2,FALSE())</f>
        <v>5</v>
      </c>
      <c r="G2250" t="s">
        <v>10887</v>
      </c>
      <c r="H2250" s="5" t="s">
        <v>10828</v>
      </c>
      <c r="I2250" s="5" t="s">
        <v>10824</v>
      </c>
      <c r="J2250" s="2" t="s">
        <v>10801</v>
      </c>
      <c r="L2250" s="6" t="s">
        <v>10875</v>
      </c>
      <c r="M2250" s="7">
        <v>3</v>
      </c>
      <c r="N2250" s="2" t="s">
        <v>10876</v>
      </c>
      <c r="O2250" s="1" t="str">
        <f>[1]Sheet2!W2249</f>
        <v>-</v>
      </c>
      <c r="P2250" t="str">
        <f>[1]Sheet2!X2249</f>
        <v>1</v>
      </c>
      <c r="Q2250" s="1"/>
      <c r="R2250" s="8">
        <f>[1]Sheet2!Z2249</f>
        <v>2</v>
      </c>
      <c r="S2250" s="1"/>
      <c r="T2250" s="8">
        <f>[1]Sheet2!AB2249</f>
        <v>5</v>
      </c>
      <c r="U2250" s="1"/>
      <c r="V2250" s="8">
        <f>[1]Sheet2!AD2249</f>
        <v>2</v>
      </c>
      <c r="W2250" s="1"/>
      <c r="X2250" s="1" t="str">
        <f>[1]Sheet2!AF2249</f>
        <v>WARNITI</v>
      </c>
      <c r="Y2250" s="1" t="str">
        <f>[1]Sheet2!AG2249</f>
        <v>SALIM</v>
      </c>
    </row>
    <row r="2251" spans="1:25" x14ac:dyDescent="0.25">
      <c r="A2251" s="9">
        <v>2249</v>
      </c>
      <c r="B2251" s="2" t="s">
        <v>5126</v>
      </c>
      <c r="C2251" s="2" t="s">
        <v>5127</v>
      </c>
      <c r="D2251" s="2" t="s">
        <v>5128</v>
      </c>
      <c r="E2251" s="2" t="s">
        <v>5127</v>
      </c>
      <c r="F2251" s="9">
        <f>VLOOKUP(G2251,Sheet1!$A$2:$B$7,2,FALSE())</f>
        <v>5</v>
      </c>
      <c r="G2251" t="s">
        <v>10887</v>
      </c>
      <c r="H2251" s="5" t="s">
        <v>10828</v>
      </c>
      <c r="I2251" s="5" t="s">
        <v>10824</v>
      </c>
      <c r="J2251" s="2" t="s">
        <v>10801</v>
      </c>
      <c r="L2251" s="6" t="s">
        <v>33</v>
      </c>
      <c r="M2251" s="7">
        <v>1</v>
      </c>
      <c r="N2251" s="2" t="s">
        <v>10874</v>
      </c>
      <c r="O2251" s="1" t="str">
        <f>[1]Sheet2!W2250</f>
        <v>-</v>
      </c>
      <c r="P2251" t="str">
        <f>[1]Sheet2!X2250</f>
        <v>1</v>
      </c>
      <c r="Q2251" s="1"/>
      <c r="R2251" s="8">
        <f>[1]Sheet2!Z2250</f>
        <v>2</v>
      </c>
      <c r="S2251" s="1"/>
      <c r="T2251" s="8">
        <f>[1]Sheet2!AB2250</f>
        <v>3</v>
      </c>
      <c r="U2251" s="1"/>
      <c r="V2251" s="8">
        <f>[1]Sheet2!AD2250</f>
        <v>88</v>
      </c>
      <c r="W2251" s="1"/>
      <c r="X2251" s="1" t="str">
        <f>[1]Sheet2!AF2250</f>
        <v>RANI</v>
      </c>
      <c r="Y2251" s="1" t="str">
        <f>[1]Sheet2!AG2250</f>
        <v>TIRTA RABIL</v>
      </c>
    </row>
    <row r="2252" spans="1:25" x14ac:dyDescent="0.25">
      <c r="A2252" s="9">
        <v>2250</v>
      </c>
      <c r="B2252" s="2" t="s">
        <v>5129</v>
      </c>
      <c r="C2252" s="2" t="s">
        <v>5130</v>
      </c>
      <c r="D2252" s="2" t="s">
        <v>5128</v>
      </c>
      <c r="E2252" s="2" t="s">
        <v>5127</v>
      </c>
      <c r="F2252" s="9">
        <f>VLOOKUP(G2252,Sheet1!$A$2:$B$7,2,FALSE())</f>
        <v>5</v>
      </c>
      <c r="G2252" t="s">
        <v>10887</v>
      </c>
      <c r="H2252" s="5" t="s">
        <v>10828</v>
      </c>
      <c r="I2252" s="5" t="s">
        <v>10824</v>
      </c>
      <c r="J2252" s="2" t="s">
        <v>10801</v>
      </c>
      <c r="L2252" s="6" t="s">
        <v>10875</v>
      </c>
      <c r="M2252" s="7">
        <v>3</v>
      </c>
      <c r="N2252" s="2" t="s">
        <v>10876</v>
      </c>
      <c r="O2252" s="1" t="str">
        <f>[1]Sheet2!W2251</f>
        <v>-</v>
      </c>
      <c r="P2252" t="str">
        <f>[1]Sheet2!X2251</f>
        <v>1</v>
      </c>
      <c r="Q2252" s="1"/>
      <c r="R2252" s="8">
        <f>[1]Sheet2!Z2251</f>
        <v>2</v>
      </c>
      <c r="S2252" s="1"/>
      <c r="T2252" s="8">
        <f>[1]Sheet2!AB2251</f>
        <v>3</v>
      </c>
      <c r="U2252" s="1"/>
      <c r="V2252" s="8">
        <f>[1]Sheet2!AD2251</f>
        <v>2</v>
      </c>
      <c r="W2252" s="1"/>
      <c r="X2252" s="1" t="str">
        <f>[1]Sheet2!AF2251</f>
        <v>JAMI</v>
      </c>
      <c r="Y2252" s="1" t="str">
        <f>[1]Sheet2!AG2251</f>
        <v>TUBA</v>
      </c>
    </row>
    <row r="2253" spans="1:25" x14ac:dyDescent="0.25">
      <c r="A2253" s="9">
        <v>2251</v>
      </c>
      <c r="B2253" s="2" t="s">
        <v>5131</v>
      </c>
      <c r="C2253" s="2" t="s">
        <v>5132</v>
      </c>
      <c r="D2253" s="2" t="s">
        <v>5133</v>
      </c>
      <c r="E2253" s="2" t="s">
        <v>5132</v>
      </c>
      <c r="F2253" s="9">
        <f>VLOOKUP(G2253,Sheet1!$A$2:$B$7,2,FALSE())</f>
        <v>5</v>
      </c>
      <c r="G2253" t="s">
        <v>10887</v>
      </c>
      <c r="H2253" s="5" t="s">
        <v>10828</v>
      </c>
      <c r="I2253" s="5" t="s">
        <v>10824</v>
      </c>
      <c r="J2253" s="2" t="s">
        <v>10801</v>
      </c>
      <c r="L2253" s="6" t="s">
        <v>33</v>
      </c>
      <c r="M2253" s="7">
        <v>1</v>
      </c>
      <c r="N2253" s="2" t="s">
        <v>10874</v>
      </c>
      <c r="O2253" s="1" t="str">
        <f>[1]Sheet2!W2252</f>
        <v>-</v>
      </c>
      <c r="P2253" t="str">
        <f>[1]Sheet2!X2252</f>
        <v>1</v>
      </c>
      <c r="Q2253" s="1"/>
      <c r="R2253" s="8">
        <f>[1]Sheet2!Z2252</f>
        <v>2</v>
      </c>
      <c r="S2253" s="1"/>
      <c r="T2253" s="8">
        <f>[1]Sheet2!AB2252</f>
        <v>3</v>
      </c>
      <c r="U2253" s="1"/>
      <c r="V2253" s="8">
        <f>[1]Sheet2!AD2252</f>
        <v>88</v>
      </c>
      <c r="W2253" s="1"/>
      <c r="X2253" s="1" t="str">
        <f>[1]Sheet2!AF2252</f>
        <v>TUYI</v>
      </c>
      <c r="Y2253" s="1" t="str">
        <f>[1]Sheet2!AG2252</f>
        <v>SARIPUDIN</v>
      </c>
    </row>
    <row r="2254" spans="1:25" x14ac:dyDescent="0.25">
      <c r="A2254" s="9">
        <v>2252</v>
      </c>
      <c r="B2254" s="2" t="s">
        <v>5134</v>
      </c>
      <c r="C2254" s="2" t="s">
        <v>5135</v>
      </c>
      <c r="D2254" s="2" t="s">
        <v>5133</v>
      </c>
      <c r="E2254" s="2" t="s">
        <v>5132</v>
      </c>
      <c r="F2254" s="9">
        <f>VLOOKUP(G2254,Sheet1!$A$2:$B$7,2,FALSE())</f>
        <v>5</v>
      </c>
      <c r="G2254" t="s">
        <v>10887</v>
      </c>
      <c r="H2254" s="5" t="s">
        <v>10828</v>
      </c>
      <c r="I2254" s="5" t="s">
        <v>10824</v>
      </c>
      <c r="J2254" s="2" t="s">
        <v>10801</v>
      </c>
      <c r="L2254" s="6" t="s">
        <v>10875</v>
      </c>
      <c r="M2254" s="7">
        <v>3</v>
      </c>
      <c r="N2254" s="2" t="s">
        <v>10876</v>
      </c>
      <c r="O2254" s="1" t="str">
        <f>[1]Sheet2!W2253</f>
        <v>-</v>
      </c>
      <c r="P2254" t="str">
        <f>[1]Sheet2!X2253</f>
        <v>1</v>
      </c>
      <c r="Q2254" s="1"/>
      <c r="R2254" s="8">
        <f>[1]Sheet2!Z2253</f>
        <v>2</v>
      </c>
      <c r="S2254" s="1"/>
      <c r="T2254" s="8">
        <f>[1]Sheet2!AB2253</f>
        <v>3</v>
      </c>
      <c r="U2254" s="1"/>
      <c r="V2254" s="8">
        <f>[1]Sheet2!AD2253</f>
        <v>2</v>
      </c>
      <c r="W2254" s="1"/>
      <c r="X2254" s="1" t="str">
        <f>[1]Sheet2!AF2253</f>
        <v>DATI</v>
      </c>
      <c r="Y2254" s="1" t="str">
        <f>[1]Sheet2!AG2253</f>
        <v>SAPIN</v>
      </c>
    </row>
    <row r="2255" spans="1:25" x14ac:dyDescent="0.25">
      <c r="A2255" s="9">
        <v>2253</v>
      </c>
      <c r="B2255" s="2" t="s">
        <v>5136</v>
      </c>
      <c r="C2255" s="2" t="s">
        <v>5137</v>
      </c>
      <c r="D2255" s="2" t="s">
        <v>5133</v>
      </c>
      <c r="E2255" s="2" t="s">
        <v>5132</v>
      </c>
      <c r="F2255" s="9">
        <f>VLOOKUP(G2255,Sheet1!$A$2:$B$7,2,FALSE())</f>
        <v>5</v>
      </c>
      <c r="G2255" t="s">
        <v>10887</v>
      </c>
      <c r="H2255" s="5" t="s">
        <v>10828</v>
      </c>
      <c r="I2255" s="5" t="s">
        <v>10824</v>
      </c>
      <c r="J2255" s="2" t="s">
        <v>10801</v>
      </c>
      <c r="L2255" s="6" t="s">
        <v>10875</v>
      </c>
      <c r="M2255" s="7">
        <v>4</v>
      </c>
      <c r="N2255" s="2" t="s">
        <v>10877</v>
      </c>
      <c r="O2255" s="1" t="str">
        <f>[1]Sheet2!W2254</f>
        <v>-</v>
      </c>
      <c r="P2255" t="str">
        <f>[1]Sheet2!X2254</f>
        <v>1</v>
      </c>
      <c r="Q2255" s="1"/>
      <c r="R2255" s="8">
        <f>[1]Sheet2!Z2254</f>
        <v>1</v>
      </c>
      <c r="S2255" s="1"/>
      <c r="T2255" s="8">
        <f>[1]Sheet2!AB2254</f>
        <v>1</v>
      </c>
      <c r="U2255" s="1"/>
      <c r="V2255" s="8">
        <f>[1]Sheet2!AD2254</f>
        <v>1</v>
      </c>
      <c r="W2255" s="1"/>
      <c r="X2255" s="1" t="str">
        <f>[1]Sheet2!AF2254</f>
        <v>SANTI</v>
      </c>
      <c r="Y2255" s="1" t="str">
        <f>[1]Sheet2!AG2254</f>
        <v>KOMARUDIN</v>
      </c>
    </row>
    <row r="2256" spans="1:25" x14ac:dyDescent="0.25">
      <c r="A2256" s="9">
        <v>2254</v>
      </c>
      <c r="B2256" s="2" t="s">
        <v>5138</v>
      </c>
      <c r="C2256" s="2" t="s">
        <v>5139</v>
      </c>
      <c r="D2256" s="2" t="s">
        <v>5133</v>
      </c>
      <c r="E2256" s="2" t="s">
        <v>5132</v>
      </c>
      <c r="F2256" s="9">
        <f>VLOOKUP(G2256,Sheet1!$A$2:$B$7,2,FALSE())</f>
        <v>5</v>
      </c>
      <c r="G2256" t="s">
        <v>10887</v>
      </c>
      <c r="H2256" s="5" t="s">
        <v>10828</v>
      </c>
      <c r="I2256" s="5" t="s">
        <v>10824</v>
      </c>
      <c r="J2256" s="2" t="s">
        <v>10801</v>
      </c>
      <c r="L2256" s="6" t="s">
        <v>10875</v>
      </c>
      <c r="M2256" s="7">
        <v>4</v>
      </c>
      <c r="N2256" s="2" t="s">
        <v>10877</v>
      </c>
      <c r="O2256" s="1" t="str">
        <f>[1]Sheet2!W2255</f>
        <v>-</v>
      </c>
      <c r="P2256" t="str">
        <f>[1]Sheet2!X2255</f>
        <v>1</v>
      </c>
      <c r="Q2256" s="1"/>
      <c r="R2256" s="8">
        <f>[1]Sheet2!Z2255</f>
        <v>1</v>
      </c>
      <c r="S2256" s="1"/>
      <c r="T2256" s="8">
        <f>[1]Sheet2!AB2255</f>
        <v>1</v>
      </c>
      <c r="U2256" s="1"/>
      <c r="V2256" s="8">
        <f>[1]Sheet2!AD2255</f>
        <v>1</v>
      </c>
      <c r="W2256" s="1"/>
      <c r="X2256" s="1" t="str">
        <f>[1]Sheet2!AF2255</f>
        <v>SANTI</v>
      </c>
      <c r="Y2256" s="1" t="str">
        <f>[1]Sheet2!AG2255</f>
        <v>KOMARUDIN</v>
      </c>
    </row>
    <row r="2257" spans="1:25" x14ac:dyDescent="0.25">
      <c r="A2257" s="9">
        <v>2255</v>
      </c>
      <c r="B2257" s="2" t="s">
        <v>5140</v>
      </c>
      <c r="C2257" s="2" t="s">
        <v>4872</v>
      </c>
      <c r="D2257" s="2" t="s">
        <v>5141</v>
      </c>
      <c r="E2257" s="2" t="s">
        <v>4872</v>
      </c>
      <c r="F2257" s="9">
        <f>VLOOKUP(G2257,Sheet1!$A$2:$B$7,2,FALSE())</f>
        <v>5</v>
      </c>
      <c r="G2257" t="s">
        <v>10887</v>
      </c>
      <c r="H2257" s="5" t="s">
        <v>10828</v>
      </c>
      <c r="I2257" s="5" t="s">
        <v>10824</v>
      </c>
      <c r="J2257" s="2" t="s">
        <v>10801</v>
      </c>
      <c r="L2257" s="6" t="s">
        <v>33</v>
      </c>
      <c r="M2257" s="7">
        <v>1</v>
      </c>
      <c r="N2257" s="2" t="s">
        <v>10874</v>
      </c>
      <c r="O2257" s="1" t="str">
        <f>[1]Sheet2!W2256</f>
        <v>-</v>
      </c>
      <c r="P2257" t="str">
        <f>[1]Sheet2!X2256</f>
        <v>1</v>
      </c>
      <c r="Q2257" s="1"/>
      <c r="R2257" s="8">
        <f>[1]Sheet2!Z2256</f>
        <v>2</v>
      </c>
      <c r="S2257" s="1"/>
      <c r="T2257" s="8">
        <f>[1]Sheet2!AB2256</f>
        <v>3</v>
      </c>
      <c r="U2257" s="1"/>
      <c r="V2257" s="8">
        <f>[1]Sheet2!AD2256</f>
        <v>9</v>
      </c>
      <c r="W2257" s="1"/>
      <c r="X2257" s="1" t="str">
        <f>[1]Sheet2!AF2256</f>
        <v>RANI</v>
      </c>
      <c r="Y2257" s="1" t="str">
        <f>[1]Sheet2!AG2256</f>
        <v>-</v>
      </c>
    </row>
    <row r="2258" spans="1:25" x14ac:dyDescent="0.25">
      <c r="A2258" s="9">
        <v>2256</v>
      </c>
      <c r="B2258" s="2" t="s">
        <v>5142</v>
      </c>
      <c r="C2258" s="2" t="s">
        <v>5143</v>
      </c>
      <c r="D2258" s="2" t="s">
        <v>5144</v>
      </c>
      <c r="E2258" s="2" t="s">
        <v>5143</v>
      </c>
      <c r="F2258" s="9">
        <f>VLOOKUP(G2258,Sheet1!$A$2:$B$7,2,FALSE())</f>
        <v>5</v>
      </c>
      <c r="G2258" t="s">
        <v>10887</v>
      </c>
      <c r="H2258" s="5" t="s">
        <v>10828</v>
      </c>
      <c r="I2258" s="5" t="s">
        <v>10824</v>
      </c>
      <c r="J2258" s="2" t="s">
        <v>10801</v>
      </c>
      <c r="L2258" s="6" t="s">
        <v>33</v>
      </c>
      <c r="M2258" s="7">
        <v>1</v>
      </c>
      <c r="N2258" s="2" t="s">
        <v>10874</v>
      </c>
      <c r="O2258" s="1" t="str">
        <f>[1]Sheet2!W2257</f>
        <v>-</v>
      </c>
      <c r="P2258" t="str">
        <f>[1]Sheet2!X2257</f>
        <v>1</v>
      </c>
      <c r="Q2258" s="1"/>
      <c r="R2258" s="8">
        <f>[1]Sheet2!Z2257</f>
        <v>2</v>
      </c>
      <c r="S2258" s="1"/>
      <c r="T2258" s="8">
        <f>[1]Sheet2!AB2257</f>
        <v>3</v>
      </c>
      <c r="U2258" s="1"/>
      <c r="V2258" s="8">
        <f>[1]Sheet2!AD2257</f>
        <v>19</v>
      </c>
      <c r="W2258" s="1"/>
      <c r="X2258" s="1" t="str">
        <f>[1]Sheet2!AF2257</f>
        <v>DASIH</v>
      </c>
      <c r="Y2258" s="1" t="str">
        <f>[1]Sheet2!AG2257</f>
        <v>CASTRA</v>
      </c>
    </row>
    <row r="2259" spans="1:25" x14ac:dyDescent="0.25">
      <c r="A2259" s="9">
        <v>2257</v>
      </c>
      <c r="B2259" s="2" t="s">
        <v>5145</v>
      </c>
      <c r="C2259" s="2" t="s">
        <v>5146</v>
      </c>
      <c r="D2259" s="2" t="s">
        <v>5144</v>
      </c>
      <c r="E2259" s="2" t="s">
        <v>5143</v>
      </c>
      <c r="F2259" s="9">
        <f>VLOOKUP(G2259,Sheet1!$A$2:$B$7,2,FALSE())</f>
        <v>5</v>
      </c>
      <c r="G2259" t="s">
        <v>10887</v>
      </c>
      <c r="H2259" s="5" t="s">
        <v>10828</v>
      </c>
      <c r="I2259" s="5" t="s">
        <v>10824</v>
      </c>
      <c r="J2259" s="2" t="s">
        <v>10801</v>
      </c>
      <c r="L2259" s="6" t="s">
        <v>10875</v>
      </c>
      <c r="M2259" s="7">
        <v>3</v>
      </c>
      <c r="N2259" s="2" t="s">
        <v>10876</v>
      </c>
      <c r="O2259" s="1" t="str">
        <f>[1]Sheet2!W2258</f>
        <v>-</v>
      </c>
      <c r="P2259" t="str">
        <f>[1]Sheet2!X2258</f>
        <v>1</v>
      </c>
      <c r="Q2259" s="1"/>
      <c r="R2259" s="8">
        <f>[1]Sheet2!Z2258</f>
        <v>2</v>
      </c>
      <c r="S2259" s="1"/>
      <c r="T2259" s="8">
        <f>[1]Sheet2!AB2258</f>
        <v>3</v>
      </c>
      <c r="U2259" s="1"/>
      <c r="V2259" s="8">
        <f>[1]Sheet2!AD2258</f>
        <v>2</v>
      </c>
      <c r="W2259" s="1"/>
      <c r="X2259" s="1" t="str">
        <f>[1]Sheet2!AF2258</f>
        <v>KASNI</v>
      </c>
      <c r="Y2259" s="1" t="str">
        <f>[1]Sheet2!AG2258</f>
        <v>TARSIM</v>
      </c>
    </row>
    <row r="2260" spans="1:25" x14ac:dyDescent="0.25">
      <c r="A2260" s="9">
        <v>2258</v>
      </c>
      <c r="B2260" s="2" t="s">
        <v>5147</v>
      </c>
      <c r="C2260" s="2" t="s">
        <v>5148</v>
      </c>
      <c r="D2260" s="2" t="s">
        <v>5144</v>
      </c>
      <c r="E2260" s="2" t="s">
        <v>5143</v>
      </c>
      <c r="F2260" s="9">
        <f>VLOOKUP(G2260,Sheet1!$A$2:$B$7,2,FALSE())</f>
        <v>5</v>
      </c>
      <c r="G2260" t="s">
        <v>10887</v>
      </c>
      <c r="H2260" s="5" t="s">
        <v>10828</v>
      </c>
      <c r="I2260" s="5" t="s">
        <v>10824</v>
      </c>
      <c r="J2260" s="2" t="s">
        <v>10801</v>
      </c>
      <c r="L2260" s="6" t="s">
        <v>33</v>
      </c>
      <c r="M2260" s="7">
        <v>4</v>
      </c>
      <c r="N2260" s="2" t="s">
        <v>10877</v>
      </c>
      <c r="O2260" s="1" t="str">
        <f>[1]Sheet2!W2259</f>
        <v>-</v>
      </c>
      <c r="P2260" t="str">
        <f>[1]Sheet2!X2259</f>
        <v>1</v>
      </c>
      <c r="Q2260" s="1"/>
      <c r="R2260" s="8">
        <f>[1]Sheet2!Z2259</f>
        <v>1</v>
      </c>
      <c r="S2260" s="1"/>
      <c r="T2260" s="8">
        <f>[1]Sheet2!AB2259</f>
        <v>3</v>
      </c>
      <c r="U2260" s="1"/>
      <c r="V2260" s="8">
        <f>[1]Sheet2!AD2259</f>
        <v>88</v>
      </c>
      <c r="W2260" s="1"/>
      <c r="X2260" s="1" t="str">
        <f>[1]Sheet2!AF2259</f>
        <v>TARI</v>
      </c>
      <c r="Y2260" s="1" t="str">
        <f>[1]Sheet2!AG2259</f>
        <v>SUHADI</v>
      </c>
    </row>
    <row r="2261" spans="1:25" x14ac:dyDescent="0.25">
      <c r="A2261" s="9">
        <v>2259</v>
      </c>
      <c r="B2261" s="2" t="s">
        <v>5149</v>
      </c>
      <c r="C2261" s="2" t="s">
        <v>4818</v>
      </c>
      <c r="D2261" s="2" t="s">
        <v>5144</v>
      </c>
      <c r="E2261" s="2" t="s">
        <v>5143</v>
      </c>
      <c r="F2261" s="9">
        <f>VLOOKUP(G2261,Sheet1!$A$2:$B$7,2,FALSE())</f>
        <v>5</v>
      </c>
      <c r="G2261" t="s">
        <v>10887</v>
      </c>
      <c r="H2261" s="5" t="s">
        <v>10828</v>
      </c>
      <c r="I2261" s="5" t="s">
        <v>10824</v>
      </c>
      <c r="J2261" s="2" t="s">
        <v>10801</v>
      </c>
      <c r="L2261" s="6" t="s">
        <v>10875</v>
      </c>
      <c r="M2261" s="7">
        <v>4</v>
      </c>
      <c r="N2261" s="2" t="s">
        <v>10877</v>
      </c>
      <c r="O2261" s="1" t="str">
        <f>[1]Sheet2!W2260</f>
        <v>-</v>
      </c>
      <c r="P2261" t="str">
        <f>[1]Sheet2!X2260</f>
        <v>1</v>
      </c>
      <c r="Q2261" s="1"/>
      <c r="R2261" s="8">
        <f>[1]Sheet2!Z2260</f>
        <v>1</v>
      </c>
      <c r="S2261" s="1"/>
      <c r="T2261" s="8">
        <f>[1]Sheet2!AB2260</f>
        <v>3</v>
      </c>
      <c r="U2261" s="1"/>
      <c r="V2261" s="8">
        <f>[1]Sheet2!AD2260</f>
        <v>88</v>
      </c>
      <c r="W2261" s="1"/>
      <c r="X2261" s="1" t="str">
        <f>[1]Sheet2!AF2260</f>
        <v>TARI</v>
      </c>
      <c r="Y2261" s="1" t="str">
        <f>[1]Sheet2!AG2260</f>
        <v>SUHADI</v>
      </c>
    </row>
    <row r="2262" spans="1:25" x14ac:dyDescent="0.25">
      <c r="A2262" s="9">
        <v>2260</v>
      </c>
      <c r="B2262" s="2" t="s">
        <v>5150</v>
      </c>
      <c r="C2262" s="2" t="s">
        <v>5151</v>
      </c>
      <c r="D2262" s="2" t="s">
        <v>5152</v>
      </c>
      <c r="E2262" s="2" t="s">
        <v>5151</v>
      </c>
      <c r="F2262" s="9">
        <f>VLOOKUP(G2262,Sheet1!$A$2:$B$7,2,FALSE())</f>
        <v>5</v>
      </c>
      <c r="G2262" t="s">
        <v>10887</v>
      </c>
      <c r="H2262" s="5" t="s">
        <v>10828</v>
      </c>
      <c r="I2262" s="5" t="s">
        <v>10824</v>
      </c>
      <c r="J2262" s="2" t="s">
        <v>10801</v>
      </c>
      <c r="L2262" s="6" t="s">
        <v>10875</v>
      </c>
      <c r="M2262" s="7">
        <v>1</v>
      </c>
      <c r="N2262" s="2" t="s">
        <v>10874</v>
      </c>
      <c r="O2262" s="1" t="str">
        <f>[1]Sheet2!W2261</f>
        <v>-</v>
      </c>
      <c r="P2262" t="str">
        <f>[1]Sheet2!X2261</f>
        <v>1</v>
      </c>
      <c r="Q2262" s="1"/>
      <c r="R2262" s="8">
        <f>[1]Sheet2!Z2261</f>
        <v>4</v>
      </c>
      <c r="S2262" s="1"/>
      <c r="T2262" s="8">
        <f>[1]Sheet2!AB2261</f>
        <v>3</v>
      </c>
      <c r="U2262" s="1"/>
      <c r="V2262" s="8">
        <f>[1]Sheet2!AD2261</f>
        <v>23</v>
      </c>
      <c r="W2262" s="1"/>
      <c r="X2262" s="1" t="str">
        <f>[1]Sheet2!AF2261</f>
        <v>KARMI</v>
      </c>
      <c r="Y2262" s="1" t="str">
        <f>[1]Sheet2!AG2261</f>
        <v>SAERIN</v>
      </c>
    </row>
    <row r="2263" spans="1:25" x14ac:dyDescent="0.25">
      <c r="A2263" s="9">
        <v>2261</v>
      </c>
      <c r="B2263" s="2" t="s">
        <v>5153</v>
      </c>
      <c r="C2263" s="2" t="s">
        <v>5154</v>
      </c>
      <c r="D2263" s="2" t="s">
        <v>5152</v>
      </c>
      <c r="E2263" s="2" t="s">
        <v>5151</v>
      </c>
      <c r="F2263" s="9">
        <f>VLOOKUP(G2263,Sheet1!$A$2:$B$7,2,FALSE())</f>
        <v>5</v>
      </c>
      <c r="G2263" t="s">
        <v>10887</v>
      </c>
      <c r="H2263" s="5" t="s">
        <v>10828</v>
      </c>
      <c r="I2263" s="5" t="s">
        <v>10824</v>
      </c>
      <c r="J2263" s="2" t="s">
        <v>10801</v>
      </c>
      <c r="L2263" s="6" t="s">
        <v>33</v>
      </c>
      <c r="M2263" s="7">
        <v>4</v>
      </c>
      <c r="N2263" s="2" t="s">
        <v>10877</v>
      </c>
      <c r="O2263" s="1" t="str">
        <f>[1]Sheet2!W2262</f>
        <v>-</v>
      </c>
      <c r="P2263" t="str">
        <f>[1]Sheet2!X2262</f>
        <v>1</v>
      </c>
      <c r="Q2263" s="1"/>
      <c r="R2263" s="8">
        <f>[1]Sheet2!Z2262</f>
        <v>1</v>
      </c>
      <c r="S2263" s="1"/>
      <c r="T2263" s="8">
        <f>[1]Sheet2!AB2262</f>
        <v>1</v>
      </c>
      <c r="U2263" s="1"/>
      <c r="V2263" s="8">
        <f>[1]Sheet2!AD2262</f>
        <v>1</v>
      </c>
      <c r="W2263" s="1"/>
      <c r="X2263" s="1" t="str">
        <f>[1]Sheet2!AF2262</f>
        <v>RUSTINI</v>
      </c>
      <c r="Y2263" s="1" t="str">
        <f>[1]Sheet2!AG2262</f>
        <v>-</v>
      </c>
    </row>
    <row r="2264" spans="1:25" x14ac:dyDescent="0.25">
      <c r="A2264" s="9">
        <v>2262</v>
      </c>
      <c r="B2264" s="2" t="s">
        <v>5155</v>
      </c>
      <c r="C2264" s="2" t="s">
        <v>5156</v>
      </c>
      <c r="D2264" s="2" t="s">
        <v>5152</v>
      </c>
      <c r="E2264" s="2" t="s">
        <v>5151</v>
      </c>
      <c r="F2264" s="9">
        <f>VLOOKUP(G2264,Sheet1!$A$2:$B$7,2,FALSE())</f>
        <v>5</v>
      </c>
      <c r="G2264" t="s">
        <v>10887</v>
      </c>
      <c r="H2264" s="5" t="s">
        <v>10828</v>
      </c>
      <c r="I2264" s="5" t="s">
        <v>10824</v>
      </c>
      <c r="J2264" s="2" t="s">
        <v>10801</v>
      </c>
      <c r="L2264" s="6" t="s">
        <v>10875</v>
      </c>
      <c r="M2264" s="7">
        <v>4</v>
      </c>
      <c r="N2264" s="2" t="s">
        <v>10877</v>
      </c>
      <c r="O2264" s="1" t="str">
        <f>[1]Sheet2!W2263</f>
        <v>-</v>
      </c>
      <c r="P2264" t="str">
        <f>[1]Sheet2!X2263</f>
        <v>1</v>
      </c>
      <c r="Q2264" s="1"/>
      <c r="R2264" s="8">
        <f>[1]Sheet2!Z2263</f>
        <v>1</v>
      </c>
      <c r="S2264" s="1"/>
      <c r="T2264" s="8">
        <f>[1]Sheet2!AB2263</f>
        <v>3</v>
      </c>
      <c r="U2264" s="1"/>
      <c r="V2264" s="8">
        <f>[1]Sheet2!AD2263</f>
        <v>1</v>
      </c>
      <c r="W2264" s="1"/>
      <c r="X2264" s="1" t="str">
        <f>[1]Sheet2!AF2263</f>
        <v>RUSTINI</v>
      </c>
      <c r="Y2264" s="1" t="str">
        <f>[1]Sheet2!AG2263</f>
        <v>-</v>
      </c>
    </row>
    <row r="2265" spans="1:25" x14ac:dyDescent="0.25">
      <c r="A2265" s="9">
        <v>2263</v>
      </c>
      <c r="B2265" s="2" t="s">
        <v>5157</v>
      </c>
      <c r="C2265" s="2" t="s">
        <v>5158</v>
      </c>
      <c r="D2265" s="2" t="s">
        <v>5159</v>
      </c>
      <c r="E2265" s="2" t="s">
        <v>5158</v>
      </c>
      <c r="F2265" s="9">
        <f>VLOOKUP(G2265,Sheet1!$A$2:$B$7,2,FALSE())</f>
        <v>5</v>
      </c>
      <c r="G2265" t="s">
        <v>10887</v>
      </c>
      <c r="H2265" s="5" t="s">
        <v>10828</v>
      </c>
      <c r="I2265" s="5" t="s">
        <v>10824</v>
      </c>
      <c r="J2265" s="2" t="s">
        <v>10801</v>
      </c>
      <c r="L2265" s="6" t="s">
        <v>33</v>
      </c>
      <c r="M2265" s="7">
        <v>1</v>
      </c>
      <c r="N2265" s="2" t="s">
        <v>10874</v>
      </c>
      <c r="O2265" s="1" t="str">
        <f>[1]Sheet2!W2264</f>
        <v>-</v>
      </c>
      <c r="P2265" t="str">
        <f>[1]Sheet2!X2264</f>
        <v>1</v>
      </c>
      <c r="Q2265" s="1"/>
      <c r="R2265" s="8">
        <f>[1]Sheet2!Z2264</f>
        <v>2</v>
      </c>
      <c r="S2265" s="1"/>
      <c r="T2265" s="8">
        <f>[1]Sheet2!AB2264</f>
        <v>3</v>
      </c>
      <c r="U2265" s="1"/>
      <c r="V2265" s="8">
        <f>[1]Sheet2!AD2264</f>
        <v>88</v>
      </c>
      <c r="W2265" s="1"/>
      <c r="X2265" s="1" t="str">
        <f>[1]Sheet2!AF2264</f>
        <v>CASWI</v>
      </c>
      <c r="Y2265" s="1" t="str">
        <f>[1]Sheet2!AG2264</f>
        <v>SAMARI</v>
      </c>
    </row>
    <row r="2266" spans="1:25" x14ac:dyDescent="0.25">
      <c r="A2266" s="9">
        <v>2264</v>
      </c>
      <c r="B2266" s="2" t="s">
        <v>5160</v>
      </c>
      <c r="C2266" s="2" t="s">
        <v>5161</v>
      </c>
      <c r="D2266" s="2" t="s">
        <v>5159</v>
      </c>
      <c r="E2266" s="2" t="s">
        <v>5158</v>
      </c>
      <c r="F2266" s="9">
        <f>VLOOKUP(G2266,Sheet1!$A$2:$B$7,2,FALSE())</f>
        <v>5</v>
      </c>
      <c r="G2266" t="s">
        <v>10887</v>
      </c>
      <c r="H2266" s="5" t="s">
        <v>10828</v>
      </c>
      <c r="I2266" s="5" t="s">
        <v>10824</v>
      </c>
      <c r="J2266" s="2" t="s">
        <v>10801</v>
      </c>
      <c r="L2266" s="6" t="s">
        <v>10875</v>
      </c>
      <c r="M2266" s="7">
        <v>3</v>
      </c>
      <c r="N2266" s="2" t="s">
        <v>10876</v>
      </c>
      <c r="O2266" s="1" t="str">
        <f>[1]Sheet2!W2265</f>
        <v>-</v>
      </c>
      <c r="P2266" t="str">
        <f>[1]Sheet2!X2265</f>
        <v>1</v>
      </c>
      <c r="Q2266" s="1"/>
      <c r="R2266" s="8">
        <f>[1]Sheet2!Z2265</f>
        <v>2</v>
      </c>
      <c r="S2266" s="1"/>
      <c r="T2266" s="8">
        <f>[1]Sheet2!AB2265</f>
        <v>3</v>
      </c>
      <c r="U2266" s="1"/>
      <c r="V2266" s="8">
        <f>[1]Sheet2!AD2265</f>
        <v>2</v>
      </c>
      <c r="W2266" s="1"/>
      <c r="X2266" s="1" t="str">
        <f>[1]Sheet2!AF2265</f>
        <v>SARNI</v>
      </c>
      <c r="Y2266" s="1" t="str">
        <f>[1]Sheet2!AG2265</f>
        <v>ATMA RASWAN</v>
      </c>
    </row>
    <row r="2267" spans="1:25" x14ac:dyDescent="0.25">
      <c r="A2267" s="9">
        <v>2265</v>
      </c>
      <c r="B2267" s="2" t="s">
        <v>5162</v>
      </c>
      <c r="C2267" s="2" t="s">
        <v>5163</v>
      </c>
      <c r="D2267" s="2" t="s">
        <v>5164</v>
      </c>
      <c r="E2267" s="2" t="s">
        <v>5163</v>
      </c>
      <c r="F2267" s="9">
        <f>VLOOKUP(G2267,Sheet1!$A$2:$B$7,2,FALSE())</f>
        <v>5</v>
      </c>
      <c r="G2267" t="s">
        <v>10887</v>
      </c>
      <c r="H2267" s="5" t="s">
        <v>10828</v>
      </c>
      <c r="I2267" s="5" t="s">
        <v>10824</v>
      </c>
      <c r="J2267" s="2" t="s">
        <v>10801</v>
      </c>
      <c r="L2267" s="6" t="s">
        <v>33</v>
      </c>
      <c r="M2267" s="7">
        <v>1</v>
      </c>
      <c r="N2267" s="2" t="s">
        <v>10874</v>
      </c>
      <c r="O2267" s="1" t="str">
        <f>[1]Sheet2!W2266</f>
        <v>-</v>
      </c>
      <c r="P2267" t="str">
        <f>[1]Sheet2!X2266</f>
        <v>1</v>
      </c>
      <c r="Q2267" s="1"/>
      <c r="R2267" s="8">
        <f>[1]Sheet2!Z2266</f>
        <v>4</v>
      </c>
      <c r="S2267" s="1"/>
      <c r="T2267" s="8">
        <f>[1]Sheet2!AB2266</f>
        <v>3</v>
      </c>
      <c r="U2267" s="1"/>
      <c r="V2267" s="8">
        <f>[1]Sheet2!AD2266</f>
        <v>19</v>
      </c>
      <c r="W2267" s="1"/>
      <c r="X2267" s="1" t="str">
        <f>[1]Sheet2!AF2266</f>
        <v>RAYI</v>
      </c>
      <c r="Y2267" s="1" t="str">
        <f>[1]Sheet2!AG2266</f>
        <v>KARSAN</v>
      </c>
    </row>
    <row r="2268" spans="1:25" x14ac:dyDescent="0.25">
      <c r="A2268" s="9">
        <v>2266</v>
      </c>
      <c r="B2268" s="2" t="s">
        <v>5165</v>
      </c>
      <c r="C2268" s="2" t="s">
        <v>5166</v>
      </c>
      <c r="D2268" s="2" t="s">
        <v>5167</v>
      </c>
      <c r="E2268" s="2" t="s">
        <v>5166</v>
      </c>
      <c r="F2268" s="9">
        <f>VLOOKUP(G2268,Sheet1!$A$2:$B$7,2,FALSE())</f>
        <v>5</v>
      </c>
      <c r="G2268" t="s">
        <v>10887</v>
      </c>
      <c r="H2268" s="5" t="s">
        <v>10828</v>
      </c>
      <c r="I2268" s="5" t="s">
        <v>10824</v>
      </c>
      <c r="J2268" s="2" t="s">
        <v>10801</v>
      </c>
      <c r="L2268" s="6" t="s">
        <v>33</v>
      </c>
      <c r="M2268" s="7">
        <v>1</v>
      </c>
      <c r="N2268" s="2" t="s">
        <v>10874</v>
      </c>
      <c r="O2268" s="1" t="str">
        <f>[1]Sheet2!W2267</f>
        <v>-</v>
      </c>
      <c r="P2268" t="str">
        <f>[1]Sheet2!X2267</f>
        <v>1</v>
      </c>
      <c r="Q2268" s="1"/>
      <c r="R2268" s="8">
        <f>[1]Sheet2!Z2267</f>
        <v>2</v>
      </c>
      <c r="S2268" s="1"/>
      <c r="T2268" s="8">
        <f>[1]Sheet2!AB2267</f>
        <v>3</v>
      </c>
      <c r="U2268" s="1"/>
      <c r="V2268" s="8">
        <f>[1]Sheet2!AD2267</f>
        <v>88</v>
      </c>
      <c r="W2268" s="1"/>
      <c r="X2268" s="1" t="str">
        <f>[1]Sheet2!AF2267</f>
        <v>ARTI</v>
      </c>
      <c r="Y2268" s="1" t="str">
        <f>[1]Sheet2!AG2267</f>
        <v>AMID</v>
      </c>
    </row>
    <row r="2269" spans="1:25" x14ac:dyDescent="0.25">
      <c r="A2269" s="9">
        <v>2267</v>
      </c>
      <c r="B2269" s="2" t="s">
        <v>5168</v>
      </c>
      <c r="C2269" s="2" t="s">
        <v>5169</v>
      </c>
      <c r="D2269" s="2" t="s">
        <v>5167</v>
      </c>
      <c r="E2269" s="2" t="s">
        <v>5166</v>
      </c>
      <c r="F2269" s="9">
        <f>VLOOKUP(G2269,Sheet1!$A$2:$B$7,2,FALSE())</f>
        <v>5</v>
      </c>
      <c r="G2269" t="s">
        <v>10887</v>
      </c>
      <c r="H2269" s="5" t="s">
        <v>10828</v>
      </c>
      <c r="I2269" s="5" t="s">
        <v>10824</v>
      </c>
      <c r="J2269" s="2" t="s">
        <v>10801</v>
      </c>
      <c r="L2269" s="6" t="s">
        <v>10875</v>
      </c>
      <c r="M2269" s="7">
        <v>3</v>
      </c>
      <c r="N2269" s="2" t="s">
        <v>10876</v>
      </c>
      <c r="O2269" s="1" t="str">
        <f>[1]Sheet2!W2268</f>
        <v>-</v>
      </c>
      <c r="P2269" t="str">
        <f>[1]Sheet2!X2268</f>
        <v>1</v>
      </c>
      <c r="Q2269" s="1"/>
      <c r="R2269" s="8">
        <f>[1]Sheet2!Z2268</f>
        <v>2</v>
      </c>
      <c r="S2269" s="1"/>
      <c r="T2269" s="8">
        <f>[1]Sheet2!AB2268</f>
        <v>3</v>
      </c>
      <c r="U2269" s="1"/>
      <c r="V2269" s="8">
        <f>[1]Sheet2!AD2268</f>
        <v>2</v>
      </c>
      <c r="W2269" s="1"/>
      <c r="X2269" s="1" t="str">
        <f>[1]Sheet2!AF2268</f>
        <v>TITIN</v>
      </c>
      <c r="Y2269" s="1" t="str">
        <f>[1]Sheet2!AG2268</f>
        <v>H.KASJA</v>
      </c>
    </row>
    <row r="2270" spans="1:25" x14ac:dyDescent="0.25">
      <c r="A2270" s="9">
        <v>2268</v>
      </c>
      <c r="B2270" s="2" t="s">
        <v>5170</v>
      </c>
      <c r="C2270" s="2" t="s">
        <v>5171</v>
      </c>
      <c r="D2270" s="2" t="s">
        <v>5167</v>
      </c>
      <c r="E2270" s="2" t="s">
        <v>5166</v>
      </c>
      <c r="F2270" s="9">
        <f>VLOOKUP(G2270,Sheet1!$A$2:$B$7,2,FALSE())</f>
        <v>5</v>
      </c>
      <c r="G2270" t="s">
        <v>10887</v>
      </c>
      <c r="H2270" s="5" t="s">
        <v>10828</v>
      </c>
      <c r="I2270" s="5" t="s">
        <v>10824</v>
      </c>
      <c r="J2270" s="2" t="s">
        <v>10801</v>
      </c>
      <c r="L2270" s="6" t="s">
        <v>33</v>
      </c>
      <c r="M2270" s="7">
        <v>4</v>
      </c>
      <c r="N2270" s="2" t="s">
        <v>10877</v>
      </c>
      <c r="O2270" s="1" t="str">
        <f>[1]Sheet2!W2269</f>
        <v>-</v>
      </c>
      <c r="P2270" t="str">
        <f>[1]Sheet2!X2269</f>
        <v>1</v>
      </c>
      <c r="Q2270" s="1"/>
      <c r="R2270" s="8">
        <f>[1]Sheet2!Z2269</f>
        <v>1</v>
      </c>
      <c r="S2270" s="1"/>
      <c r="T2270" s="8">
        <f>[1]Sheet2!AB2269</f>
        <v>1</v>
      </c>
      <c r="U2270" s="1"/>
      <c r="V2270" s="8">
        <f>[1]Sheet2!AD2269</f>
        <v>1</v>
      </c>
      <c r="W2270" s="1"/>
      <c r="X2270" s="1" t="str">
        <f>[1]Sheet2!AF2269</f>
        <v>TATI NURHAYATI</v>
      </c>
      <c r="Y2270" s="1" t="str">
        <f>[1]Sheet2!AG2269</f>
        <v>NURHAKIM</v>
      </c>
    </row>
    <row r="2271" spans="1:25" x14ac:dyDescent="0.25">
      <c r="A2271" s="9">
        <v>2269</v>
      </c>
      <c r="B2271" s="2" t="s">
        <v>5172</v>
      </c>
      <c r="C2271" s="2" t="s">
        <v>5173</v>
      </c>
      <c r="D2271" s="2" t="s">
        <v>5167</v>
      </c>
      <c r="E2271" s="2" t="s">
        <v>5166</v>
      </c>
      <c r="F2271" s="9">
        <f>VLOOKUP(G2271,Sheet1!$A$2:$B$7,2,FALSE())</f>
        <v>5</v>
      </c>
      <c r="G2271" t="s">
        <v>10887</v>
      </c>
      <c r="H2271" s="5" t="s">
        <v>10828</v>
      </c>
      <c r="I2271" s="5" t="s">
        <v>10824</v>
      </c>
      <c r="J2271" s="2" t="s">
        <v>10801</v>
      </c>
      <c r="L2271" s="6" t="s">
        <v>10875</v>
      </c>
      <c r="M2271" s="7">
        <v>4</v>
      </c>
      <c r="N2271" s="2" t="s">
        <v>10877</v>
      </c>
      <c r="O2271" s="1" t="str">
        <f>[1]Sheet2!W2270</f>
        <v>-</v>
      </c>
      <c r="P2271" t="str">
        <f>[1]Sheet2!X2270</f>
        <v>1</v>
      </c>
      <c r="Q2271" s="1"/>
      <c r="R2271" s="8">
        <f>[1]Sheet2!Z2270</f>
        <v>1</v>
      </c>
      <c r="S2271" s="1"/>
      <c r="T2271" s="8">
        <f>[1]Sheet2!AB2270</f>
        <v>1</v>
      </c>
      <c r="U2271" s="1"/>
      <c r="V2271" s="8">
        <f>[1]Sheet2!AD2270</f>
        <v>1</v>
      </c>
      <c r="W2271" s="1"/>
      <c r="X2271" s="1" t="str">
        <f>[1]Sheet2!AF2270</f>
        <v>TATI NURHAYATI</v>
      </c>
      <c r="Y2271" s="1" t="str">
        <f>[1]Sheet2!AG2270</f>
        <v>NURHAKIM</v>
      </c>
    </row>
    <row r="2272" spans="1:25" x14ac:dyDescent="0.25">
      <c r="A2272" s="9">
        <v>2270</v>
      </c>
      <c r="B2272" s="2" t="s">
        <v>5174</v>
      </c>
      <c r="C2272" s="2" t="s">
        <v>5175</v>
      </c>
      <c r="D2272" s="2" t="s">
        <v>5176</v>
      </c>
      <c r="E2272" s="2" t="s">
        <v>5175</v>
      </c>
      <c r="F2272" s="9">
        <f>VLOOKUP(G2272,Sheet1!$A$2:$B$7,2,FALSE())</f>
        <v>5</v>
      </c>
      <c r="G2272" t="s">
        <v>10887</v>
      </c>
      <c r="H2272" s="5" t="s">
        <v>10828</v>
      </c>
      <c r="I2272" s="5" t="s">
        <v>10824</v>
      </c>
      <c r="J2272" s="2" t="s">
        <v>10801</v>
      </c>
      <c r="L2272" s="6" t="s">
        <v>33</v>
      </c>
      <c r="M2272" s="7">
        <v>1</v>
      </c>
      <c r="N2272" s="2" t="s">
        <v>10874</v>
      </c>
      <c r="O2272" s="1" t="str">
        <f>[1]Sheet2!W2271</f>
        <v>-</v>
      </c>
      <c r="P2272" t="str">
        <f>[1]Sheet2!X2271</f>
        <v>1</v>
      </c>
      <c r="Q2272" s="1"/>
      <c r="R2272" s="8">
        <f>[1]Sheet2!Z2271</f>
        <v>2</v>
      </c>
      <c r="S2272" s="1"/>
      <c r="T2272" s="8">
        <f>[1]Sheet2!AB2271</f>
        <v>3</v>
      </c>
      <c r="U2272" s="1"/>
      <c r="V2272" s="8">
        <f>[1]Sheet2!AD2271</f>
        <v>88</v>
      </c>
      <c r="W2272" s="1"/>
      <c r="X2272" s="1" t="str">
        <f>[1]Sheet2!AF2271</f>
        <v>SANAH</v>
      </c>
      <c r="Y2272" s="1" t="str">
        <f>[1]Sheet2!AG2271</f>
        <v>SAMIR</v>
      </c>
    </row>
    <row r="2273" spans="1:25" x14ac:dyDescent="0.25">
      <c r="A2273" s="9">
        <v>2271</v>
      </c>
      <c r="B2273" s="2" t="s">
        <v>5177</v>
      </c>
      <c r="C2273" s="2" t="s">
        <v>2080</v>
      </c>
      <c r="D2273" s="2" t="s">
        <v>5176</v>
      </c>
      <c r="E2273" s="2" t="s">
        <v>5175</v>
      </c>
      <c r="F2273" s="9">
        <f>VLOOKUP(G2273,Sheet1!$A$2:$B$7,2,FALSE())</f>
        <v>5</v>
      </c>
      <c r="G2273" t="s">
        <v>10887</v>
      </c>
      <c r="H2273" s="5" t="s">
        <v>10828</v>
      </c>
      <c r="I2273" s="5" t="s">
        <v>10824</v>
      </c>
      <c r="J2273" s="2" t="s">
        <v>10801</v>
      </c>
      <c r="L2273" s="6" t="s">
        <v>10875</v>
      </c>
      <c r="M2273" s="7">
        <v>3</v>
      </c>
      <c r="N2273" s="2" t="s">
        <v>10876</v>
      </c>
      <c r="O2273" s="1" t="str">
        <f>[1]Sheet2!W2272</f>
        <v>-</v>
      </c>
      <c r="P2273" t="str">
        <f>[1]Sheet2!X2272</f>
        <v>1</v>
      </c>
      <c r="Q2273" s="1"/>
      <c r="R2273" s="8">
        <f>[1]Sheet2!Z2272</f>
        <v>2</v>
      </c>
      <c r="S2273" s="1"/>
      <c r="T2273" s="8">
        <f>[1]Sheet2!AB2272</f>
        <v>3</v>
      </c>
      <c r="U2273" s="1"/>
      <c r="V2273" s="8">
        <f>[1]Sheet2!AD2272</f>
        <v>2</v>
      </c>
      <c r="W2273" s="1"/>
      <c r="X2273" s="1" t="str">
        <f>[1]Sheet2!AF2272</f>
        <v>-</v>
      </c>
      <c r="Y2273" s="1" t="str">
        <f>[1]Sheet2!AG2272</f>
        <v>MUHTAR</v>
      </c>
    </row>
    <row r="2274" spans="1:25" x14ac:dyDescent="0.25">
      <c r="A2274" s="9">
        <v>2272</v>
      </c>
      <c r="B2274" s="2" t="s">
        <v>5178</v>
      </c>
      <c r="C2274" s="2" t="s">
        <v>5179</v>
      </c>
      <c r="D2274" s="2" t="s">
        <v>5176</v>
      </c>
      <c r="E2274" s="2" t="s">
        <v>5175</v>
      </c>
      <c r="F2274" s="9">
        <f>VLOOKUP(G2274,Sheet1!$A$2:$B$7,2,FALSE())</f>
        <v>5</v>
      </c>
      <c r="G2274" t="s">
        <v>10887</v>
      </c>
      <c r="H2274" s="5" t="s">
        <v>10828</v>
      </c>
      <c r="I2274" s="5" t="s">
        <v>10824</v>
      </c>
      <c r="J2274" s="2" t="s">
        <v>10801</v>
      </c>
      <c r="L2274" s="6" t="s">
        <v>10875</v>
      </c>
      <c r="M2274" s="7">
        <v>4</v>
      </c>
      <c r="N2274" s="2" t="s">
        <v>10877</v>
      </c>
      <c r="O2274" s="1" t="str">
        <f>[1]Sheet2!W2273</f>
        <v>-</v>
      </c>
      <c r="P2274" t="str">
        <f>[1]Sheet2!X2273</f>
        <v>1</v>
      </c>
      <c r="Q2274" s="1"/>
      <c r="R2274" s="8">
        <f>[1]Sheet2!Z2273</f>
        <v>1</v>
      </c>
      <c r="S2274" s="1"/>
      <c r="T2274" s="8">
        <f>[1]Sheet2!AB2273</f>
        <v>3</v>
      </c>
      <c r="U2274" s="1"/>
      <c r="V2274" s="8">
        <f>[1]Sheet2!AD2273</f>
        <v>1</v>
      </c>
      <c r="W2274" s="1"/>
      <c r="X2274" s="1" t="str">
        <f>[1]Sheet2!AF2273</f>
        <v>ICIH</v>
      </c>
      <c r="Y2274" s="1" t="str">
        <f>[1]Sheet2!AG2273</f>
        <v>HADI</v>
      </c>
    </row>
    <row r="2275" spans="1:25" x14ac:dyDescent="0.25">
      <c r="A2275" s="9">
        <v>2273</v>
      </c>
      <c r="B2275" s="2" t="s">
        <v>5180</v>
      </c>
      <c r="C2275" s="2" t="s">
        <v>5181</v>
      </c>
      <c r="D2275" s="2" t="s">
        <v>5176</v>
      </c>
      <c r="E2275" s="2" t="s">
        <v>5175</v>
      </c>
      <c r="F2275" s="9">
        <f>VLOOKUP(G2275,Sheet1!$A$2:$B$7,2,FALSE())</f>
        <v>5</v>
      </c>
      <c r="G2275" t="s">
        <v>10887</v>
      </c>
      <c r="H2275" s="5" t="s">
        <v>10828</v>
      </c>
      <c r="I2275" s="5" t="s">
        <v>10824</v>
      </c>
      <c r="J2275" s="2" t="s">
        <v>10801</v>
      </c>
      <c r="L2275" s="6" t="s">
        <v>10875</v>
      </c>
      <c r="M2275" s="7">
        <v>4</v>
      </c>
      <c r="N2275" s="2" t="s">
        <v>10877</v>
      </c>
      <c r="O2275" s="1" t="str">
        <f>[1]Sheet2!W2274</f>
        <v>-</v>
      </c>
      <c r="P2275" t="str">
        <f>[1]Sheet2!X2274</f>
        <v>1</v>
      </c>
      <c r="Q2275" s="1"/>
      <c r="R2275" s="8">
        <f>[1]Sheet2!Z2274</f>
        <v>1</v>
      </c>
      <c r="S2275" s="1"/>
      <c r="T2275" s="8">
        <f>[1]Sheet2!AB2274</f>
        <v>3</v>
      </c>
      <c r="U2275" s="1"/>
      <c r="V2275" s="8">
        <f>[1]Sheet2!AD2274</f>
        <v>3</v>
      </c>
      <c r="W2275" s="1"/>
      <c r="X2275" s="1" t="str">
        <f>[1]Sheet2!AF2274</f>
        <v>ICIH</v>
      </c>
      <c r="Y2275" s="1" t="str">
        <f>[1]Sheet2!AG2274</f>
        <v>HADI</v>
      </c>
    </row>
    <row r="2276" spans="1:25" x14ac:dyDescent="0.25">
      <c r="A2276" s="9">
        <v>2274</v>
      </c>
      <c r="B2276" s="2" t="s">
        <v>5182</v>
      </c>
      <c r="C2276" s="2" t="s">
        <v>5183</v>
      </c>
      <c r="D2276" s="2" t="s">
        <v>5184</v>
      </c>
      <c r="E2276" s="2" t="s">
        <v>5183</v>
      </c>
      <c r="F2276" s="9">
        <f>VLOOKUP(G2276,Sheet1!$A$2:$B$7,2,FALSE())</f>
        <v>5</v>
      </c>
      <c r="G2276" t="s">
        <v>10887</v>
      </c>
      <c r="H2276" s="5" t="s">
        <v>10828</v>
      </c>
      <c r="I2276" s="5" t="s">
        <v>10824</v>
      </c>
      <c r="J2276" s="2" t="s">
        <v>10801</v>
      </c>
      <c r="L2276" s="6" t="s">
        <v>33</v>
      </c>
      <c r="M2276" s="7">
        <v>1</v>
      </c>
      <c r="N2276" s="2" t="s">
        <v>10874</v>
      </c>
      <c r="O2276" s="1" t="str">
        <f>[1]Sheet2!W2275</f>
        <v>-</v>
      </c>
      <c r="P2276" t="str">
        <f>[1]Sheet2!X2275</f>
        <v>1</v>
      </c>
      <c r="Q2276" s="1"/>
      <c r="R2276" s="8">
        <f>[1]Sheet2!Z2275</f>
        <v>2</v>
      </c>
      <c r="S2276" s="1"/>
      <c r="T2276" s="8">
        <f>[1]Sheet2!AB2275</f>
        <v>3</v>
      </c>
      <c r="U2276" s="1"/>
      <c r="V2276" s="8">
        <f>[1]Sheet2!AD2275</f>
        <v>9</v>
      </c>
      <c r="W2276" s="1"/>
      <c r="X2276" s="1" t="str">
        <f>[1]Sheet2!AF2275</f>
        <v>-</v>
      </c>
      <c r="Y2276" s="1" t="str">
        <f>[1]Sheet2!AG2275</f>
        <v>-</v>
      </c>
    </row>
    <row r="2277" spans="1:25" x14ac:dyDescent="0.25">
      <c r="A2277" s="9">
        <v>2275</v>
      </c>
      <c r="B2277" s="2" t="s">
        <v>5185</v>
      </c>
      <c r="C2277" s="2" t="s">
        <v>5186</v>
      </c>
      <c r="D2277" s="2" t="s">
        <v>5184</v>
      </c>
      <c r="E2277" s="2" t="s">
        <v>5183</v>
      </c>
      <c r="F2277" s="9">
        <f>VLOOKUP(G2277,Sheet1!$A$2:$B$7,2,FALSE())</f>
        <v>5</v>
      </c>
      <c r="G2277" t="s">
        <v>10887</v>
      </c>
      <c r="H2277" s="5" t="s">
        <v>10828</v>
      </c>
      <c r="I2277" s="5" t="s">
        <v>10824</v>
      </c>
      <c r="J2277" s="2" t="s">
        <v>10801</v>
      </c>
      <c r="L2277" s="6" t="s">
        <v>10875</v>
      </c>
      <c r="M2277" s="7">
        <v>3</v>
      </c>
      <c r="N2277" s="2" t="s">
        <v>10876</v>
      </c>
      <c r="O2277" s="1" t="str">
        <f>[1]Sheet2!W2276</f>
        <v>-</v>
      </c>
      <c r="P2277" t="str">
        <f>[1]Sheet2!X2276</f>
        <v>1</v>
      </c>
      <c r="Q2277" s="1"/>
      <c r="R2277" s="8">
        <f>[1]Sheet2!Z2276</f>
        <v>2</v>
      </c>
      <c r="S2277" s="1"/>
      <c r="T2277" s="8">
        <f>[1]Sheet2!AB2276</f>
        <v>3</v>
      </c>
      <c r="U2277" s="1"/>
      <c r="V2277" s="8">
        <f>[1]Sheet2!AD2276</f>
        <v>2</v>
      </c>
      <c r="W2277" s="1"/>
      <c r="X2277" s="1" t="str">
        <f>[1]Sheet2!AF2276</f>
        <v>WARSIH</v>
      </c>
      <c r="Y2277" s="1" t="str">
        <f>[1]Sheet2!AG2276</f>
        <v>-</v>
      </c>
    </row>
    <row r="2278" spans="1:25" x14ac:dyDescent="0.25">
      <c r="A2278" s="9">
        <v>2276</v>
      </c>
      <c r="B2278" s="2" t="s">
        <v>5187</v>
      </c>
      <c r="C2278" s="2" t="s">
        <v>5188</v>
      </c>
      <c r="D2278" s="2" t="s">
        <v>5184</v>
      </c>
      <c r="E2278" s="2" t="s">
        <v>5183</v>
      </c>
      <c r="F2278" s="9">
        <f>VLOOKUP(G2278,Sheet1!$A$2:$B$7,2,FALSE())</f>
        <v>5</v>
      </c>
      <c r="G2278" t="s">
        <v>10887</v>
      </c>
      <c r="H2278" s="5" t="s">
        <v>10828</v>
      </c>
      <c r="I2278" s="5" t="s">
        <v>10824</v>
      </c>
      <c r="J2278" s="2" t="s">
        <v>10801</v>
      </c>
      <c r="L2278" s="6" t="s">
        <v>33</v>
      </c>
      <c r="M2278" s="7">
        <v>4</v>
      </c>
      <c r="N2278" s="2" t="s">
        <v>10877</v>
      </c>
      <c r="O2278" s="1" t="str">
        <f>[1]Sheet2!W2277</f>
        <v>-</v>
      </c>
      <c r="P2278" t="str">
        <f>[1]Sheet2!X2277</f>
        <v>1</v>
      </c>
      <c r="Q2278" s="1"/>
      <c r="R2278" s="8">
        <f>[1]Sheet2!Z2277</f>
        <v>3</v>
      </c>
      <c r="S2278" s="1"/>
      <c r="T2278" s="8">
        <f>[1]Sheet2!AB2277</f>
        <v>3</v>
      </c>
      <c r="U2278" s="1"/>
      <c r="V2278" s="8">
        <f>[1]Sheet2!AD2277</f>
        <v>1</v>
      </c>
      <c r="W2278" s="1"/>
      <c r="X2278" s="1" t="str">
        <f>[1]Sheet2!AF2277</f>
        <v>SAWARI</v>
      </c>
      <c r="Y2278" s="1" t="str">
        <f>[1]Sheet2!AG2277</f>
        <v>NASIRIN</v>
      </c>
    </row>
    <row r="2279" spans="1:25" x14ac:dyDescent="0.25">
      <c r="A2279" s="9">
        <v>2277</v>
      </c>
      <c r="B2279" s="2" t="s">
        <v>5189</v>
      </c>
      <c r="C2279" s="2" t="s">
        <v>4282</v>
      </c>
      <c r="D2279" s="2" t="s">
        <v>5190</v>
      </c>
      <c r="E2279" s="2" t="s">
        <v>4282</v>
      </c>
      <c r="F2279" s="9">
        <f>VLOOKUP(G2279,Sheet1!$A$2:$B$7,2,FALSE())</f>
        <v>5</v>
      </c>
      <c r="G2279" t="s">
        <v>10887</v>
      </c>
      <c r="H2279" s="5" t="s">
        <v>10828</v>
      </c>
      <c r="I2279" s="5" t="s">
        <v>10824</v>
      </c>
      <c r="J2279" s="2" t="s">
        <v>10801</v>
      </c>
      <c r="L2279" s="6" t="s">
        <v>10875</v>
      </c>
      <c r="M2279" s="7">
        <v>1</v>
      </c>
      <c r="N2279" s="2" t="s">
        <v>10874</v>
      </c>
      <c r="O2279" s="1" t="str">
        <f>[1]Sheet2!W2278</f>
        <v>-</v>
      </c>
      <c r="P2279" t="str">
        <f>[1]Sheet2!X2278</f>
        <v>1</v>
      </c>
      <c r="Q2279" s="1"/>
      <c r="R2279" s="8">
        <f>[1]Sheet2!Z2278</f>
        <v>3</v>
      </c>
      <c r="S2279" s="1"/>
      <c r="T2279" s="8">
        <f>[1]Sheet2!AB2278</f>
        <v>4</v>
      </c>
      <c r="U2279" s="1"/>
      <c r="V2279" s="8">
        <f>[1]Sheet2!AD2278</f>
        <v>8</v>
      </c>
      <c r="W2279" s="1"/>
      <c r="X2279" s="1" t="str">
        <f>[1]Sheet2!AF2278</f>
        <v>SAWARI</v>
      </c>
      <c r="Y2279" s="1" t="str">
        <f>[1]Sheet2!AG2278</f>
        <v>NASIRIN</v>
      </c>
    </row>
    <row r="2280" spans="1:25" x14ac:dyDescent="0.25">
      <c r="A2280" s="9">
        <v>2278</v>
      </c>
      <c r="B2280" s="2" t="s">
        <v>5191</v>
      </c>
      <c r="C2280" s="2" t="s">
        <v>5192</v>
      </c>
      <c r="D2280" s="2" t="s">
        <v>5193</v>
      </c>
      <c r="E2280" s="2" t="s">
        <v>5194</v>
      </c>
      <c r="F2280" s="9">
        <f>VLOOKUP(G2280,Sheet1!$A$2:$B$7,2,FALSE())</f>
        <v>5</v>
      </c>
      <c r="G2280" t="s">
        <v>10887</v>
      </c>
      <c r="H2280" s="5" t="s">
        <v>10828</v>
      </c>
      <c r="I2280" s="5" t="s">
        <v>10824</v>
      </c>
      <c r="J2280" s="2" t="s">
        <v>10801</v>
      </c>
      <c r="L2280" s="6" t="s">
        <v>10875</v>
      </c>
      <c r="M2280" s="7">
        <v>3</v>
      </c>
      <c r="N2280" s="2" t="s">
        <v>10876</v>
      </c>
      <c r="O2280" s="1" t="str">
        <f>[1]Sheet2!W2279</f>
        <v>-</v>
      </c>
      <c r="P2280" t="str">
        <f>[1]Sheet2!X2279</f>
        <v>1</v>
      </c>
      <c r="Q2280" s="1"/>
      <c r="R2280" s="8">
        <f>[1]Sheet2!Z2279</f>
        <v>2</v>
      </c>
      <c r="S2280" s="1"/>
      <c r="T2280" s="8">
        <f>[1]Sheet2!AB2279</f>
        <v>3</v>
      </c>
      <c r="U2280" s="1"/>
      <c r="V2280" s="8">
        <f>[1]Sheet2!AD2279</f>
        <v>2</v>
      </c>
      <c r="W2280" s="1"/>
      <c r="X2280" s="1" t="str">
        <f>[1]Sheet2!AF2279</f>
        <v>MURSILAH</v>
      </c>
      <c r="Y2280" s="1" t="str">
        <f>[1]Sheet2!AG2279</f>
        <v>TIRTA</v>
      </c>
    </row>
    <row r="2281" spans="1:25" x14ac:dyDescent="0.25">
      <c r="A2281" s="9">
        <v>2279</v>
      </c>
      <c r="B2281" s="2" t="s">
        <v>5195</v>
      </c>
      <c r="C2281" s="2" t="s">
        <v>5194</v>
      </c>
      <c r="D2281" s="2" t="s">
        <v>5193</v>
      </c>
      <c r="E2281" s="2" t="s">
        <v>5194</v>
      </c>
      <c r="F2281" s="9">
        <f>VLOOKUP(G2281,Sheet1!$A$2:$B$7,2,FALSE())</f>
        <v>5</v>
      </c>
      <c r="G2281" t="s">
        <v>10887</v>
      </c>
      <c r="H2281" s="5" t="s">
        <v>10828</v>
      </c>
      <c r="I2281" s="5" t="s">
        <v>10824</v>
      </c>
      <c r="J2281" s="2" t="s">
        <v>10801</v>
      </c>
      <c r="L2281" s="6" t="s">
        <v>33</v>
      </c>
      <c r="M2281" s="7">
        <v>9</v>
      </c>
      <c r="N2281" s="2" t="s">
        <v>10880</v>
      </c>
      <c r="O2281" s="1" t="str">
        <f>[1]Sheet2!W2280</f>
        <v>O</v>
      </c>
      <c r="P2281" t="str">
        <f>[1]Sheet2!X2280</f>
        <v>1</v>
      </c>
      <c r="Q2281" s="1"/>
      <c r="R2281" s="8">
        <f>[1]Sheet2!Z2280</f>
        <v>2</v>
      </c>
      <c r="S2281" s="1"/>
      <c r="T2281" s="8">
        <f>[1]Sheet2!AB2280</f>
        <v>3</v>
      </c>
      <c r="U2281" s="1"/>
      <c r="V2281" s="8">
        <f>[1]Sheet2!AD2280</f>
        <v>88</v>
      </c>
      <c r="W2281" s="1"/>
      <c r="X2281" s="1" t="str">
        <f>[1]Sheet2!AF2280</f>
        <v>FATIMAH</v>
      </c>
      <c r="Y2281" s="1" t="str">
        <f>[1]Sheet2!AG2280</f>
        <v>DULMAMI</v>
      </c>
    </row>
    <row r="2282" spans="1:25" x14ac:dyDescent="0.25">
      <c r="A2282" s="9">
        <v>2280</v>
      </c>
      <c r="B2282" s="2" t="s">
        <v>5196</v>
      </c>
      <c r="C2282" s="2" t="s">
        <v>5197</v>
      </c>
      <c r="D2282" s="2" t="s">
        <v>5198</v>
      </c>
      <c r="E2282" s="2" t="s">
        <v>5197</v>
      </c>
      <c r="F2282" s="9">
        <f>VLOOKUP(G2282,Sheet1!$A$2:$B$7,2,FALSE())</f>
        <v>5</v>
      </c>
      <c r="G2282" t="s">
        <v>10887</v>
      </c>
      <c r="H2282" s="5" t="s">
        <v>10828</v>
      </c>
      <c r="I2282" s="5" t="s">
        <v>10824</v>
      </c>
      <c r="J2282" s="2" t="s">
        <v>10827</v>
      </c>
      <c r="L2282" s="6" t="s">
        <v>33</v>
      </c>
      <c r="M2282" s="7">
        <v>1</v>
      </c>
      <c r="N2282" s="2" t="s">
        <v>10874</v>
      </c>
      <c r="O2282" s="1" t="str">
        <f>[1]Sheet2!W2281</f>
        <v>-</v>
      </c>
      <c r="P2282" t="str">
        <f>[1]Sheet2!X2281</f>
        <v>1</v>
      </c>
      <c r="Q2282" s="1"/>
      <c r="R2282" s="8">
        <f>[1]Sheet2!Z2281</f>
        <v>2</v>
      </c>
      <c r="S2282" s="1"/>
      <c r="T2282" s="8">
        <f>[1]Sheet2!AB2281</f>
        <v>3</v>
      </c>
      <c r="U2282" s="1"/>
      <c r="V2282" s="8">
        <f>[1]Sheet2!AD2281</f>
        <v>9</v>
      </c>
      <c r="W2282" s="1"/>
      <c r="X2282" s="1" t="str">
        <f>[1]Sheet2!AF2281</f>
        <v>-</v>
      </c>
      <c r="Y2282" s="1" t="str">
        <f>[1]Sheet2!AG2281</f>
        <v>-</v>
      </c>
    </row>
    <row r="2283" spans="1:25" x14ac:dyDescent="0.25">
      <c r="A2283" s="9">
        <v>2281</v>
      </c>
      <c r="B2283" s="2" t="s">
        <v>5199</v>
      </c>
      <c r="C2283" s="2" t="s">
        <v>5200</v>
      </c>
      <c r="D2283" s="2" t="s">
        <v>5198</v>
      </c>
      <c r="E2283" s="2" t="s">
        <v>5197</v>
      </c>
      <c r="F2283" s="9">
        <f>VLOOKUP(G2283,Sheet1!$A$2:$B$7,2,FALSE())</f>
        <v>5</v>
      </c>
      <c r="G2283" t="s">
        <v>10887</v>
      </c>
      <c r="H2283" s="5" t="s">
        <v>10828</v>
      </c>
      <c r="I2283" s="5" t="s">
        <v>10824</v>
      </c>
      <c r="J2283" s="2" t="s">
        <v>10801</v>
      </c>
      <c r="L2283" s="6" t="s">
        <v>10875</v>
      </c>
      <c r="M2283" s="7">
        <v>3</v>
      </c>
      <c r="N2283" s="2" t="s">
        <v>10876</v>
      </c>
      <c r="O2283" s="1" t="str">
        <f>[1]Sheet2!W2282</f>
        <v>-</v>
      </c>
      <c r="P2283" t="str">
        <f>[1]Sheet2!X2282</f>
        <v>1</v>
      </c>
      <c r="Q2283" s="1"/>
      <c r="R2283" s="8">
        <f>[1]Sheet2!Z2282</f>
        <v>2</v>
      </c>
      <c r="S2283" s="1"/>
      <c r="T2283" s="8">
        <f>[1]Sheet2!AB2282</f>
        <v>3</v>
      </c>
      <c r="U2283" s="1"/>
      <c r="V2283" s="8">
        <f>[1]Sheet2!AD2282</f>
        <v>2</v>
      </c>
      <c r="W2283" s="1"/>
      <c r="X2283" s="1" t="str">
        <f>[1]Sheet2!AF2282</f>
        <v>SAWAH</v>
      </c>
      <c r="Y2283" s="1" t="str">
        <f>[1]Sheet2!AG2282</f>
        <v>SAMIR</v>
      </c>
    </row>
    <row r="2284" spans="1:25" x14ac:dyDescent="0.25">
      <c r="A2284" s="9">
        <v>2282</v>
      </c>
      <c r="B2284" s="2" t="s">
        <v>5201</v>
      </c>
      <c r="C2284" s="2" t="s">
        <v>5202</v>
      </c>
      <c r="D2284" s="2" t="s">
        <v>5198</v>
      </c>
      <c r="E2284" s="2" t="s">
        <v>5197</v>
      </c>
      <c r="F2284" s="9">
        <f>VLOOKUP(G2284,Sheet1!$A$2:$B$7,2,FALSE())</f>
        <v>5</v>
      </c>
      <c r="G2284" t="s">
        <v>10887</v>
      </c>
      <c r="H2284" s="5" t="s">
        <v>10828</v>
      </c>
      <c r="I2284" s="5" t="s">
        <v>10824</v>
      </c>
      <c r="J2284" s="2" t="s">
        <v>10801</v>
      </c>
      <c r="L2284" s="6" t="s">
        <v>33</v>
      </c>
      <c r="M2284" s="7">
        <v>4</v>
      </c>
      <c r="N2284" s="2" t="s">
        <v>10877</v>
      </c>
      <c r="O2284" s="1" t="str">
        <f>[1]Sheet2!W2283</f>
        <v>-</v>
      </c>
      <c r="P2284" t="str">
        <f>[1]Sheet2!X2283</f>
        <v>1</v>
      </c>
      <c r="Q2284" s="1"/>
      <c r="R2284" s="8">
        <f>[1]Sheet2!Z2283</f>
        <v>1</v>
      </c>
      <c r="S2284" s="1"/>
      <c r="T2284" s="8">
        <f>[1]Sheet2!AB2283</f>
        <v>3</v>
      </c>
      <c r="U2284" s="1"/>
      <c r="V2284" s="8">
        <f>[1]Sheet2!AD2283</f>
        <v>1</v>
      </c>
      <c r="W2284" s="1"/>
      <c r="X2284" s="1" t="str">
        <f>[1]Sheet2!AF2283</f>
        <v>RIFAH</v>
      </c>
      <c r="Y2284" s="1" t="str">
        <f>[1]Sheet2!AG2283</f>
        <v>LADI</v>
      </c>
    </row>
    <row r="2285" spans="1:25" x14ac:dyDescent="0.25">
      <c r="A2285" s="9">
        <v>2283</v>
      </c>
      <c r="B2285" s="2" t="s">
        <v>5203</v>
      </c>
      <c r="C2285" s="2" t="s">
        <v>5204</v>
      </c>
      <c r="D2285" s="2" t="s">
        <v>5205</v>
      </c>
      <c r="E2285" s="2" t="s">
        <v>5204</v>
      </c>
      <c r="F2285" s="9">
        <f>VLOOKUP(G2285,Sheet1!$A$2:$B$7,2,FALSE())</f>
        <v>5</v>
      </c>
      <c r="G2285" t="s">
        <v>10887</v>
      </c>
      <c r="H2285" s="5" t="s">
        <v>10828</v>
      </c>
      <c r="I2285" s="5" t="s">
        <v>10824</v>
      </c>
      <c r="J2285" s="2" t="s">
        <v>10801</v>
      </c>
      <c r="L2285" s="6" t="s">
        <v>10875</v>
      </c>
      <c r="M2285" s="7">
        <v>1</v>
      </c>
      <c r="N2285" s="2" t="s">
        <v>10874</v>
      </c>
      <c r="O2285" s="1" t="str">
        <f>[1]Sheet2!W2284</f>
        <v>-</v>
      </c>
      <c r="P2285" t="str">
        <f>[1]Sheet2!X2284</f>
        <v>1</v>
      </c>
      <c r="Q2285" s="1"/>
      <c r="R2285" s="8">
        <f>[1]Sheet2!Z2284</f>
        <v>4</v>
      </c>
      <c r="S2285" s="1"/>
      <c r="T2285" s="8">
        <f>[1]Sheet2!AB2284</f>
        <v>3</v>
      </c>
      <c r="U2285" s="1"/>
      <c r="V2285" s="8">
        <f>[1]Sheet2!AD2284</f>
        <v>1</v>
      </c>
      <c r="W2285" s="1"/>
      <c r="X2285" s="1" t="str">
        <f>[1]Sheet2!AF2284</f>
        <v>MAJOH</v>
      </c>
      <c r="Y2285" s="1" t="str">
        <f>[1]Sheet2!AG2284</f>
        <v>ABAS</v>
      </c>
    </row>
    <row r="2286" spans="1:25" x14ac:dyDescent="0.25">
      <c r="A2286" s="9">
        <v>2284</v>
      </c>
      <c r="B2286" s="2" t="s">
        <v>5206</v>
      </c>
      <c r="C2286" s="2" t="s">
        <v>5207</v>
      </c>
      <c r="D2286" s="2" t="s">
        <v>5208</v>
      </c>
      <c r="E2286" s="2" t="s">
        <v>5207</v>
      </c>
      <c r="F2286" s="9">
        <f>VLOOKUP(G2286,Sheet1!$A$2:$B$7,2,FALSE())</f>
        <v>5</v>
      </c>
      <c r="G2286" t="s">
        <v>10887</v>
      </c>
      <c r="H2286" s="5" t="s">
        <v>10828</v>
      </c>
      <c r="I2286" s="5" t="s">
        <v>10824</v>
      </c>
      <c r="J2286" s="2" t="s">
        <v>10801</v>
      </c>
      <c r="L2286" s="6" t="s">
        <v>33</v>
      </c>
      <c r="M2286" s="7">
        <v>1</v>
      </c>
      <c r="N2286" s="2" t="s">
        <v>10874</v>
      </c>
      <c r="O2286" s="1" t="str">
        <f>[1]Sheet2!W2285</f>
        <v>-</v>
      </c>
      <c r="P2286" t="str">
        <f>[1]Sheet2!X2285</f>
        <v>1</v>
      </c>
      <c r="Q2286" s="1"/>
      <c r="R2286" s="8">
        <f>[1]Sheet2!Z2285</f>
        <v>2</v>
      </c>
      <c r="S2286" s="1"/>
      <c r="T2286" s="8">
        <f>[1]Sheet2!AB2285</f>
        <v>4</v>
      </c>
      <c r="U2286" s="1"/>
      <c r="V2286" s="8">
        <f>[1]Sheet2!AD2285</f>
        <v>85</v>
      </c>
      <c r="W2286" s="1"/>
      <c r="X2286" s="1" t="str">
        <f>[1]Sheet2!AF2285</f>
        <v>DASWI</v>
      </c>
      <c r="Y2286" s="1" t="str">
        <f>[1]Sheet2!AG2285</f>
        <v>SUTARA</v>
      </c>
    </row>
    <row r="2287" spans="1:25" x14ac:dyDescent="0.25">
      <c r="A2287" s="9">
        <v>2285</v>
      </c>
      <c r="B2287" s="2" t="s">
        <v>5209</v>
      </c>
      <c r="C2287" s="2" t="s">
        <v>1944</v>
      </c>
      <c r="D2287" s="2" t="s">
        <v>5208</v>
      </c>
      <c r="E2287" s="2" t="s">
        <v>5207</v>
      </c>
      <c r="F2287" s="9">
        <f>VLOOKUP(G2287,Sheet1!$A$2:$B$7,2,FALSE())</f>
        <v>5</v>
      </c>
      <c r="G2287" t="s">
        <v>10887</v>
      </c>
      <c r="H2287" s="5" t="s">
        <v>10828</v>
      </c>
      <c r="I2287" s="5" t="s">
        <v>10824</v>
      </c>
      <c r="J2287" s="2" t="s">
        <v>10801</v>
      </c>
      <c r="L2287" s="6" t="s">
        <v>10875</v>
      </c>
      <c r="M2287" s="7">
        <v>3</v>
      </c>
      <c r="N2287" s="2" t="s">
        <v>10876</v>
      </c>
      <c r="O2287" s="1" t="str">
        <f>[1]Sheet2!W2286</f>
        <v>-</v>
      </c>
      <c r="P2287" t="str">
        <f>[1]Sheet2!X2286</f>
        <v>1</v>
      </c>
      <c r="Q2287" s="1"/>
      <c r="R2287" s="8">
        <f>[1]Sheet2!Z2286</f>
        <v>2</v>
      </c>
      <c r="S2287" s="1"/>
      <c r="T2287" s="8">
        <f>[1]Sheet2!AB2286</f>
        <v>3</v>
      </c>
      <c r="U2287" s="1"/>
      <c r="V2287" s="8">
        <f>[1]Sheet2!AD2286</f>
        <v>2</v>
      </c>
      <c r="W2287" s="1"/>
      <c r="X2287" s="1" t="str">
        <f>[1]Sheet2!AF2286</f>
        <v>SARNI</v>
      </c>
      <c r="Y2287" s="1" t="str">
        <f>[1]Sheet2!AG2286</f>
        <v>HADORI</v>
      </c>
    </row>
    <row r="2288" spans="1:25" x14ac:dyDescent="0.25">
      <c r="A2288" s="9">
        <v>2286</v>
      </c>
      <c r="B2288" s="2" t="s">
        <v>5210</v>
      </c>
      <c r="C2288" s="2" t="s">
        <v>5211</v>
      </c>
      <c r="D2288" s="2" t="s">
        <v>5208</v>
      </c>
      <c r="E2288" s="2" t="s">
        <v>5207</v>
      </c>
      <c r="F2288" s="9">
        <f>VLOOKUP(G2288,Sheet1!$A$2:$B$7,2,FALSE())</f>
        <v>5</v>
      </c>
      <c r="G2288" t="s">
        <v>10887</v>
      </c>
      <c r="H2288" s="5" t="s">
        <v>10828</v>
      </c>
      <c r="I2288" s="5" t="s">
        <v>10824</v>
      </c>
      <c r="J2288" s="2" t="s">
        <v>10801</v>
      </c>
      <c r="L2288" s="6" t="s">
        <v>10875</v>
      </c>
      <c r="M2288" s="7">
        <v>4</v>
      </c>
      <c r="N2288" s="2" t="s">
        <v>10877</v>
      </c>
      <c r="O2288" s="1" t="str">
        <f>[1]Sheet2!W2287</f>
        <v>-</v>
      </c>
      <c r="P2288" t="str">
        <f>[1]Sheet2!X2287</f>
        <v>1</v>
      </c>
      <c r="Q2288" s="1"/>
      <c r="R2288" s="8">
        <f>[1]Sheet2!Z2287</f>
        <v>1</v>
      </c>
      <c r="S2288" s="1"/>
      <c r="T2288" s="8">
        <f>[1]Sheet2!AB2287</f>
        <v>1</v>
      </c>
      <c r="U2288" s="1"/>
      <c r="V2288" s="8">
        <f>[1]Sheet2!AD2287</f>
        <v>1</v>
      </c>
      <c r="W2288" s="1"/>
      <c r="X2288" s="1" t="str">
        <f>[1]Sheet2!AF2287</f>
        <v>NANI SURYANI</v>
      </c>
      <c r="Y2288" s="1" t="str">
        <f>[1]Sheet2!AG2287</f>
        <v>SUNADI</v>
      </c>
    </row>
    <row r="2289" spans="1:25" x14ac:dyDescent="0.25">
      <c r="A2289" s="9">
        <v>2287</v>
      </c>
      <c r="B2289" s="2" t="s">
        <v>5212</v>
      </c>
      <c r="C2289" s="2" t="s">
        <v>5213</v>
      </c>
      <c r="D2289" s="2" t="s">
        <v>5208</v>
      </c>
      <c r="E2289" s="2" t="s">
        <v>5207</v>
      </c>
      <c r="F2289" s="9">
        <f>VLOOKUP(G2289,Sheet1!$A$2:$B$7,2,FALSE())</f>
        <v>5</v>
      </c>
      <c r="G2289" t="s">
        <v>10887</v>
      </c>
      <c r="H2289" s="5" t="s">
        <v>10828</v>
      </c>
      <c r="I2289" s="5" t="s">
        <v>10824</v>
      </c>
      <c r="J2289" s="2" t="s">
        <v>10801</v>
      </c>
      <c r="L2289" s="6" t="s">
        <v>33</v>
      </c>
      <c r="M2289" s="7">
        <v>4</v>
      </c>
      <c r="N2289" s="2" t="s">
        <v>10877</v>
      </c>
      <c r="O2289" s="1" t="str">
        <f>[1]Sheet2!W2288</f>
        <v>-</v>
      </c>
      <c r="P2289" t="str">
        <f>[1]Sheet2!X2288</f>
        <v>1</v>
      </c>
      <c r="Q2289" s="1"/>
      <c r="R2289" s="8">
        <f>[1]Sheet2!Z2288</f>
        <v>1</v>
      </c>
      <c r="S2289" s="1"/>
      <c r="T2289" s="8">
        <f>[1]Sheet2!AB2288</f>
        <v>3</v>
      </c>
      <c r="U2289" s="1"/>
      <c r="V2289" s="8">
        <f>[1]Sheet2!AD2288</f>
        <v>3</v>
      </c>
      <c r="W2289" s="1"/>
      <c r="X2289" s="1" t="str">
        <f>[1]Sheet2!AF2288</f>
        <v>NANI SURYANI</v>
      </c>
      <c r="Y2289" s="1" t="str">
        <f>[1]Sheet2!AG2288</f>
        <v>SUNADI</v>
      </c>
    </row>
    <row r="2290" spans="1:25" x14ac:dyDescent="0.25">
      <c r="A2290" s="9">
        <v>2288</v>
      </c>
      <c r="B2290" s="2" t="s">
        <v>5214</v>
      </c>
      <c r="C2290" s="2" t="s">
        <v>5215</v>
      </c>
      <c r="D2290" s="2" t="s">
        <v>5208</v>
      </c>
      <c r="E2290" s="2" t="s">
        <v>5207</v>
      </c>
      <c r="F2290" s="9">
        <f>VLOOKUP(G2290,Sheet1!$A$2:$B$7,2,FALSE())</f>
        <v>5</v>
      </c>
      <c r="G2290" t="s">
        <v>10887</v>
      </c>
      <c r="H2290" s="5" t="s">
        <v>10828</v>
      </c>
      <c r="I2290" s="5" t="s">
        <v>10824</v>
      </c>
      <c r="J2290" s="2" t="s">
        <v>10801</v>
      </c>
      <c r="L2290" s="6" t="s">
        <v>33</v>
      </c>
      <c r="M2290" s="7">
        <v>4</v>
      </c>
      <c r="N2290" s="2" t="s">
        <v>10877</v>
      </c>
      <c r="O2290" s="1" t="str">
        <f>[1]Sheet2!W2289</f>
        <v>-</v>
      </c>
      <c r="P2290" t="str">
        <f>[1]Sheet2!X2289</f>
        <v>1</v>
      </c>
      <c r="Q2290" s="1"/>
      <c r="R2290" s="8">
        <f>[1]Sheet2!Z2289</f>
        <v>1</v>
      </c>
      <c r="S2290" s="1"/>
      <c r="T2290" s="8">
        <f>[1]Sheet2!AB2289</f>
        <v>4</v>
      </c>
      <c r="U2290" s="1"/>
      <c r="V2290" s="8">
        <f>[1]Sheet2!AD2289</f>
        <v>3</v>
      </c>
      <c r="W2290" s="1"/>
      <c r="X2290" s="1" t="str">
        <f>[1]Sheet2!AF2289</f>
        <v>NANI SURYANI</v>
      </c>
      <c r="Y2290" s="1" t="str">
        <f>[1]Sheet2!AG2289</f>
        <v>SUNADI</v>
      </c>
    </row>
    <row r="2291" spans="1:25" x14ac:dyDescent="0.25">
      <c r="A2291" s="9">
        <v>2289</v>
      </c>
      <c r="B2291" s="2" t="s">
        <v>5216</v>
      </c>
      <c r="C2291" s="2" t="s">
        <v>5217</v>
      </c>
      <c r="D2291" s="2" t="s">
        <v>5218</v>
      </c>
      <c r="E2291" s="2" t="s">
        <v>5217</v>
      </c>
      <c r="F2291" s="9">
        <f>VLOOKUP(G2291,Sheet1!$A$2:$B$7,2,FALSE())</f>
        <v>5</v>
      </c>
      <c r="G2291" t="s">
        <v>10887</v>
      </c>
      <c r="H2291" s="5" t="s">
        <v>10828</v>
      </c>
      <c r="I2291" s="5" t="s">
        <v>10824</v>
      </c>
      <c r="J2291" s="2" t="s">
        <v>10801</v>
      </c>
      <c r="L2291" s="6" t="s">
        <v>33</v>
      </c>
      <c r="M2291" s="7">
        <v>1</v>
      </c>
      <c r="N2291" s="2" t="s">
        <v>10874</v>
      </c>
      <c r="O2291" s="1" t="str">
        <f>[1]Sheet2!W2290</f>
        <v>-</v>
      </c>
      <c r="P2291" t="str">
        <f>[1]Sheet2!X2290</f>
        <v>1</v>
      </c>
      <c r="Q2291" s="1"/>
      <c r="R2291" s="8">
        <f>[1]Sheet2!Z2290</f>
        <v>2</v>
      </c>
      <c r="S2291" s="1"/>
      <c r="T2291" s="8">
        <f>[1]Sheet2!AB2290</f>
        <v>3</v>
      </c>
      <c r="U2291" s="1"/>
      <c r="V2291" s="8">
        <f>[1]Sheet2!AD2290</f>
        <v>88</v>
      </c>
      <c r="W2291" s="1"/>
      <c r="X2291" s="1" t="str">
        <f>[1]Sheet2!AF2290</f>
        <v>ENI</v>
      </c>
      <c r="Y2291" s="1" t="str">
        <f>[1]Sheet2!AG2290</f>
        <v>ARUMAN</v>
      </c>
    </row>
    <row r="2292" spans="1:25" x14ac:dyDescent="0.25">
      <c r="A2292" s="9">
        <v>2290</v>
      </c>
      <c r="B2292" s="2" t="s">
        <v>5219</v>
      </c>
      <c r="C2292" s="2" t="s">
        <v>5220</v>
      </c>
      <c r="D2292" s="2" t="s">
        <v>5218</v>
      </c>
      <c r="E2292" s="2" t="s">
        <v>5217</v>
      </c>
      <c r="F2292" s="9">
        <f>VLOOKUP(G2292,Sheet1!$A$2:$B$7,2,FALSE())</f>
        <v>5</v>
      </c>
      <c r="G2292" t="s">
        <v>10887</v>
      </c>
      <c r="H2292" s="5" t="s">
        <v>10828</v>
      </c>
      <c r="I2292" s="5" t="s">
        <v>10824</v>
      </c>
      <c r="J2292" s="2" t="s">
        <v>10801</v>
      </c>
      <c r="L2292" s="6" t="s">
        <v>10875</v>
      </c>
      <c r="M2292" s="7">
        <v>3</v>
      </c>
      <c r="N2292" s="2" t="s">
        <v>10876</v>
      </c>
      <c r="O2292" s="1" t="str">
        <f>[1]Sheet2!W2291</f>
        <v>-</v>
      </c>
      <c r="P2292" t="str">
        <f>[1]Sheet2!X2291</f>
        <v>1</v>
      </c>
      <c r="Q2292" s="1"/>
      <c r="R2292" s="8">
        <f>[1]Sheet2!Z2291</f>
        <v>2</v>
      </c>
      <c r="S2292" s="1"/>
      <c r="T2292" s="8">
        <f>[1]Sheet2!AB2291</f>
        <v>3</v>
      </c>
      <c r="U2292" s="1"/>
      <c r="V2292" s="8">
        <f>[1]Sheet2!AD2291</f>
        <v>2</v>
      </c>
      <c r="W2292" s="1"/>
      <c r="X2292" s="1" t="str">
        <f>[1]Sheet2!AF2291</f>
        <v>SARNI</v>
      </c>
      <c r="Y2292" s="1" t="str">
        <f>[1]Sheet2!AG2291</f>
        <v>HADORI</v>
      </c>
    </row>
    <row r="2293" spans="1:25" x14ac:dyDescent="0.25">
      <c r="A2293" s="9">
        <v>2291</v>
      </c>
      <c r="B2293" s="2" t="s">
        <v>5221</v>
      </c>
      <c r="C2293" s="2" t="s">
        <v>5222</v>
      </c>
      <c r="D2293" s="2" t="s">
        <v>5223</v>
      </c>
      <c r="E2293" s="2" t="s">
        <v>5222</v>
      </c>
      <c r="F2293" s="9">
        <f>VLOOKUP(G2293,Sheet1!$A$2:$B$7,2,FALSE())</f>
        <v>5</v>
      </c>
      <c r="G2293" t="s">
        <v>10887</v>
      </c>
      <c r="H2293" s="5" t="s">
        <v>10828</v>
      </c>
      <c r="I2293" s="5" t="s">
        <v>10824</v>
      </c>
      <c r="J2293" s="2" t="s">
        <v>10812</v>
      </c>
      <c r="L2293" s="6" t="s">
        <v>33</v>
      </c>
      <c r="M2293" s="7">
        <v>1</v>
      </c>
      <c r="N2293" s="2" t="s">
        <v>10874</v>
      </c>
      <c r="O2293" s="1" t="str">
        <f>[1]Sheet2!W2292</f>
        <v>-</v>
      </c>
      <c r="P2293" t="str">
        <f>[1]Sheet2!X2292</f>
        <v>1</v>
      </c>
      <c r="Q2293" s="1"/>
      <c r="R2293" s="8">
        <f>[1]Sheet2!Z2292</f>
        <v>2</v>
      </c>
      <c r="S2293" s="1"/>
      <c r="T2293" s="8">
        <f>[1]Sheet2!AB2292</f>
        <v>3</v>
      </c>
      <c r="U2293" s="1"/>
      <c r="V2293" s="8">
        <f>[1]Sheet2!AD2292</f>
        <v>88</v>
      </c>
      <c r="W2293" s="1"/>
      <c r="X2293" s="1" t="str">
        <f>[1]Sheet2!AF2292</f>
        <v>SAWINAH</v>
      </c>
      <c r="Y2293" s="1" t="str">
        <f>[1]Sheet2!AG2292</f>
        <v>IHAT</v>
      </c>
    </row>
    <row r="2294" spans="1:25" x14ac:dyDescent="0.25">
      <c r="A2294" s="9">
        <v>2292</v>
      </c>
      <c r="B2294" s="2" t="s">
        <v>5224</v>
      </c>
      <c r="C2294" s="2" t="s">
        <v>5225</v>
      </c>
      <c r="D2294" s="2" t="s">
        <v>5223</v>
      </c>
      <c r="E2294" s="2" t="s">
        <v>5222</v>
      </c>
      <c r="F2294" s="9">
        <f>VLOOKUP(G2294,Sheet1!$A$2:$B$7,2,FALSE())</f>
        <v>5</v>
      </c>
      <c r="G2294" t="s">
        <v>10887</v>
      </c>
      <c r="H2294" s="5" t="s">
        <v>10828</v>
      </c>
      <c r="I2294" s="5" t="s">
        <v>10824</v>
      </c>
      <c r="J2294" s="2" t="s">
        <v>10801</v>
      </c>
      <c r="L2294" s="6" t="s">
        <v>10875</v>
      </c>
      <c r="M2294" s="7">
        <v>3</v>
      </c>
      <c r="N2294" s="2" t="s">
        <v>10876</v>
      </c>
      <c r="O2294" s="1" t="str">
        <f>[1]Sheet2!W2293</f>
        <v>-</v>
      </c>
      <c r="P2294" t="str">
        <f>[1]Sheet2!X2293</f>
        <v>1</v>
      </c>
      <c r="Q2294" s="1"/>
      <c r="R2294" s="8">
        <f>[1]Sheet2!Z2293</f>
        <v>2</v>
      </c>
      <c r="S2294" s="1"/>
      <c r="T2294" s="8">
        <f>[1]Sheet2!AB2293</f>
        <v>3</v>
      </c>
      <c r="U2294" s="1"/>
      <c r="V2294" s="8">
        <f>[1]Sheet2!AD2293</f>
        <v>2</v>
      </c>
      <c r="W2294" s="1"/>
      <c r="X2294" s="1" t="str">
        <f>[1]Sheet2!AF2293</f>
        <v>CARI</v>
      </c>
      <c r="Y2294" s="1" t="str">
        <f>[1]Sheet2!AG2293</f>
        <v>SURJA</v>
      </c>
    </row>
    <row r="2295" spans="1:25" x14ac:dyDescent="0.25">
      <c r="A2295" s="9">
        <v>2293</v>
      </c>
      <c r="B2295" s="2" t="s">
        <v>5226</v>
      </c>
      <c r="C2295" s="2" t="s">
        <v>5227</v>
      </c>
      <c r="D2295" s="2" t="s">
        <v>5223</v>
      </c>
      <c r="E2295" s="2" t="s">
        <v>5222</v>
      </c>
      <c r="F2295" s="9">
        <f>VLOOKUP(G2295,Sheet1!$A$2:$B$7,2,FALSE())</f>
        <v>5</v>
      </c>
      <c r="G2295" t="s">
        <v>10887</v>
      </c>
      <c r="H2295" s="5" t="s">
        <v>10828</v>
      </c>
      <c r="I2295" s="5" t="s">
        <v>10824</v>
      </c>
      <c r="J2295" s="2" t="s">
        <v>10801</v>
      </c>
      <c r="L2295" s="6" t="s">
        <v>10875</v>
      </c>
      <c r="M2295" s="7">
        <v>4</v>
      </c>
      <c r="N2295" s="2" t="s">
        <v>10877</v>
      </c>
      <c r="O2295" s="1" t="str">
        <f>[1]Sheet2!W2294</f>
        <v>-</v>
      </c>
      <c r="P2295" t="str">
        <f>[1]Sheet2!X2294</f>
        <v>1</v>
      </c>
      <c r="Q2295" s="1"/>
      <c r="R2295" s="8">
        <f>[1]Sheet2!Z2294</f>
        <v>1</v>
      </c>
      <c r="S2295" s="1"/>
      <c r="T2295" s="8">
        <f>[1]Sheet2!AB2294</f>
        <v>2</v>
      </c>
      <c r="U2295" s="1"/>
      <c r="V2295" s="8">
        <f>[1]Sheet2!AD2294</f>
        <v>3</v>
      </c>
      <c r="W2295" s="1"/>
      <c r="X2295" s="1" t="str">
        <f>[1]Sheet2!AF2294</f>
        <v>NE NURHASAN</v>
      </c>
      <c r="Y2295" s="1" t="str">
        <f>[1]Sheet2!AG2294</f>
        <v>MOCH ROWIH</v>
      </c>
    </row>
    <row r="2296" spans="1:25" x14ac:dyDescent="0.25">
      <c r="A2296" s="9">
        <v>2294</v>
      </c>
      <c r="B2296" s="2" t="s">
        <v>5228</v>
      </c>
      <c r="C2296" s="2" t="s">
        <v>1819</v>
      </c>
      <c r="D2296" s="2" t="s">
        <v>5229</v>
      </c>
      <c r="E2296" s="2" t="s">
        <v>1819</v>
      </c>
      <c r="F2296" s="9">
        <f>VLOOKUP(G2296,Sheet1!$A$2:$B$7,2,FALSE())</f>
        <v>5</v>
      </c>
      <c r="G2296" t="s">
        <v>10887</v>
      </c>
      <c r="H2296" s="5" t="s">
        <v>10828</v>
      </c>
      <c r="I2296" s="5" t="s">
        <v>10824</v>
      </c>
      <c r="J2296" s="2" t="s">
        <v>10801</v>
      </c>
      <c r="L2296" s="6" t="s">
        <v>33</v>
      </c>
      <c r="M2296" s="7">
        <v>1</v>
      </c>
      <c r="N2296" s="2" t="s">
        <v>10874</v>
      </c>
      <c r="O2296" s="1" t="str">
        <f>[1]Sheet2!W2295</f>
        <v>-</v>
      </c>
      <c r="P2296" t="str">
        <f>[1]Sheet2!X2295</f>
        <v>1</v>
      </c>
      <c r="Q2296" s="1"/>
      <c r="R2296" s="8">
        <f>[1]Sheet2!Z2295</f>
        <v>2</v>
      </c>
      <c r="S2296" s="1"/>
      <c r="T2296" s="8">
        <f>[1]Sheet2!AB2295</f>
        <v>3</v>
      </c>
      <c r="U2296" s="1"/>
      <c r="V2296" s="8">
        <f>[1]Sheet2!AD2295</f>
        <v>88</v>
      </c>
      <c r="W2296" s="1"/>
      <c r="X2296" s="1" t="str">
        <f>[1]Sheet2!AF2295</f>
        <v>TIAH</v>
      </c>
      <c r="Y2296" s="1" t="str">
        <f>[1]Sheet2!AG2295</f>
        <v>SUANDI</v>
      </c>
    </row>
    <row r="2297" spans="1:25" x14ac:dyDescent="0.25">
      <c r="A2297" s="9">
        <v>2295</v>
      </c>
      <c r="B2297" s="2" t="s">
        <v>5230</v>
      </c>
      <c r="C2297" s="2" t="s">
        <v>5231</v>
      </c>
      <c r="D2297" s="2" t="s">
        <v>5229</v>
      </c>
      <c r="E2297" s="2" t="s">
        <v>1819</v>
      </c>
      <c r="F2297" s="9">
        <f>VLOOKUP(G2297,Sheet1!$A$2:$B$7,2,FALSE())</f>
        <v>5</v>
      </c>
      <c r="G2297" t="s">
        <v>10887</v>
      </c>
      <c r="H2297" s="5" t="s">
        <v>10828</v>
      </c>
      <c r="I2297" s="5" t="s">
        <v>10824</v>
      </c>
      <c r="J2297" s="2" t="s">
        <v>10801</v>
      </c>
      <c r="L2297" s="6" t="s">
        <v>10875</v>
      </c>
      <c r="M2297" s="7">
        <v>3</v>
      </c>
      <c r="N2297" s="2" t="s">
        <v>10876</v>
      </c>
      <c r="O2297" s="1" t="str">
        <f>[1]Sheet2!W2296</f>
        <v>-</v>
      </c>
      <c r="P2297" t="str">
        <f>[1]Sheet2!X2296</f>
        <v>1</v>
      </c>
      <c r="Q2297" s="1"/>
      <c r="R2297" s="8">
        <f>[1]Sheet2!Z2296</f>
        <v>2</v>
      </c>
      <c r="S2297" s="1"/>
      <c r="T2297" s="8">
        <f>[1]Sheet2!AB2296</f>
        <v>3</v>
      </c>
      <c r="U2297" s="1"/>
      <c r="V2297" s="8">
        <f>[1]Sheet2!AD2296</f>
        <v>2</v>
      </c>
      <c r="W2297" s="1"/>
      <c r="X2297" s="1" t="str">
        <f>[1]Sheet2!AF2296</f>
        <v>SARWI</v>
      </c>
      <c r="Y2297" s="1" t="str">
        <f>[1]Sheet2!AG2296</f>
        <v>TAJI</v>
      </c>
    </row>
    <row r="2298" spans="1:25" x14ac:dyDescent="0.25">
      <c r="A2298" s="9">
        <v>2296</v>
      </c>
      <c r="B2298" s="2" t="s">
        <v>5232</v>
      </c>
      <c r="C2298" s="2" t="s">
        <v>5233</v>
      </c>
      <c r="D2298" s="2" t="s">
        <v>5229</v>
      </c>
      <c r="E2298" s="2" t="s">
        <v>1819</v>
      </c>
      <c r="F2298" s="9">
        <f>VLOOKUP(G2298,Sheet1!$A$2:$B$7,2,FALSE())</f>
        <v>5</v>
      </c>
      <c r="G2298" t="s">
        <v>10887</v>
      </c>
      <c r="H2298" s="5" t="s">
        <v>10828</v>
      </c>
      <c r="I2298" s="5" t="s">
        <v>10824</v>
      </c>
      <c r="J2298" s="2" t="s">
        <v>10801</v>
      </c>
      <c r="L2298" s="6" t="s">
        <v>10875</v>
      </c>
      <c r="M2298" s="7">
        <v>4</v>
      </c>
      <c r="N2298" s="2" t="s">
        <v>10877</v>
      </c>
      <c r="O2298" s="1" t="str">
        <f>[1]Sheet2!W2297</f>
        <v>-</v>
      </c>
      <c r="P2298" t="str">
        <f>[1]Sheet2!X2297</f>
        <v>1</v>
      </c>
      <c r="Q2298" s="1"/>
      <c r="R2298" s="8">
        <f>[1]Sheet2!Z2297</f>
        <v>1</v>
      </c>
      <c r="S2298" s="1"/>
      <c r="T2298" s="8">
        <f>[1]Sheet2!AB2297</f>
        <v>2</v>
      </c>
      <c r="U2298" s="1"/>
      <c r="V2298" s="8">
        <f>[1]Sheet2!AD2297</f>
        <v>3</v>
      </c>
      <c r="W2298" s="1"/>
      <c r="X2298" s="1" t="str">
        <f>[1]Sheet2!AF2297</f>
        <v>ENOK</v>
      </c>
      <c r="Y2298" s="1" t="str">
        <f>[1]Sheet2!AG2297</f>
        <v>MAMAT RAHMAT</v>
      </c>
    </row>
    <row r="2299" spans="1:25" x14ac:dyDescent="0.25">
      <c r="A2299" s="9">
        <v>2297</v>
      </c>
      <c r="B2299" s="2" t="s">
        <v>5234</v>
      </c>
      <c r="C2299" s="2" t="s">
        <v>5235</v>
      </c>
      <c r="D2299" s="2" t="s">
        <v>5236</v>
      </c>
      <c r="E2299" s="2" t="s">
        <v>5235</v>
      </c>
      <c r="F2299" s="9">
        <f>VLOOKUP(G2299,Sheet1!$A$2:$B$7,2,FALSE())</f>
        <v>5</v>
      </c>
      <c r="G2299" t="s">
        <v>10887</v>
      </c>
      <c r="H2299" s="5" t="s">
        <v>10828</v>
      </c>
      <c r="I2299" s="5" t="s">
        <v>10824</v>
      </c>
      <c r="J2299" s="2" t="s">
        <v>10801</v>
      </c>
      <c r="L2299" s="6" t="s">
        <v>33</v>
      </c>
      <c r="M2299" s="7">
        <v>1</v>
      </c>
      <c r="N2299" s="2" t="s">
        <v>10874</v>
      </c>
      <c r="O2299" s="1" t="str">
        <f>[1]Sheet2!W2298</f>
        <v>-</v>
      </c>
      <c r="P2299" t="str">
        <f>[1]Sheet2!X2298</f>
        <v>1</v>
      </c>
      <c r="Q2299" s="1"/>
      <c r="R2299" s="8">
        <f>[1]Sheet2!Z2298</f>
        <v>2</v>
      </c>
      <c r="S2299" s="1"/>
      <c r="T2299" s="8">
        <f>[1]Sheet2!AB2298</f>
        <v>3</v>
      </c>
      <c r="U2299" s="1"/>
      <c r="V2299" s="8">
        <f>[1]Sheet2!AD2298</f>
        <v>88</v>
      </c>
      <c r="W2299" s="1"/>
      <c r="X2299" s="1" t="str">
        <f>[1]Sheet2!AF2298</f>
        <v>-</v>
      </c>
      <c r="Y2299" s="1" t="str">
        <f>[1]Sheet2!AG2298</f>
        <v>TAJI</v>
      </c>
    </row>
    <row r="2300" spans="1:25" x14ac:dyDescent="0.25">
      <c r="A2300" s="9">
        <v>2298</v>
      </c>
      <c r="B2300" s="2" t="s">
        <v>5237</v>
      </c>
      <c r="C2300" s="2" t="s">
        <v>5034</v>
      </c>
      <c r="D2300" s="2" t="s">
        <v>5236</v>
      </c>
      <c r="E2300" s="2" t="s">
        <v>5235</v>
      </c>
      <c r="F2300" s="9">
        <f>VLOOKUP(G2300,Sheet1!$A$2:$B$7,2,FALSE())</f>
        <v>5</v>
      </c>
      <c r="G2300" t="s">
        <v>10887</v>
      </c>
      <c r="H2300" s="5" t="s">
        <v>10828</v>
      </c>
      <c r="I2300" s="5" t="s">
        <v>10824</v>
      </c>
      <c r="J2300" s="2" t="s">
        <v>10801</v>
      </c>
      <c r="L2300" s="6" t="s">
        <v>10875</v>
      </c>
      <c r="M2300" s="7">
        <v>3</v>
      </c>
      <c r="N2300" s="2" t="s">
        <v>10876</v>
      </c>
      <c r="O2300" s="1" t="str">
        <f>[1]Sheet2!W2299</f>
        <v>-</v>
      </c>
      <c r="P2300" t="str">
        <f>[1]Sheet2!X2299</f>
        <v>1</v>
      </c>
      <c r="Q2300" s="1"/>
      <c r="R2300" s="8">
        <f>[1]Sheet2!Z2299</f>
        <v>2</v>
      </c>
      <c r="S2300" s="1"/>
      <c r="T2300" s="8">
        <f>[1]Sheet2!AB2299</f>
        <v>3</v>
      </c>
      <c r="U2300" s="1"/>
      <c r="V2300" s="8">
        <f>[1]Sheet2!AD2299</f>
        <v>2</v>
      </c>
      <c r="W2300" s="1"/>
      <c r="X2300" s="1" t="str">
        <f>[1]Sheet2!AF2299</f>
        <v>SANAH</v>
      </c>
      <c r="Y2300" s="1" t="str">
        <f>[1]Sheet2!AG2299</f>
        <v>USTA</v>
      </c>
    </row>
    <row r="2301" spans="1:25" x14ac:dyDescent="0.25">
      <c r="A2301" s="9">
        <v>2299</v>
      </c>
      <c r="B2301" s="2" t="s">
        <v>5238</v>
      </c>
      <c r="C2301" s="2" t="s">
        <v>5239</v>
      </c>
      <c r="D2301" s="2" t="s">
        <v>5236</v>
      </c>
      <c r="E2301" s="2" t="s">
        <v>5235</v>
      </c>
      <c r="F2301" s="9">
        <f>VLOOKUP(G2301,Sheet1!$A$2:$B$7,2,FALSE())</f>
        <v>5</v>
      </c>
      <c r="G2301" t="s">
        <v>10887</v>
      </c>
      <c r="H2301" s="5" t="s">
        <v>10828</v>
      </c>
      <c r="I2301" s="5" t="s">
        <v>10824</v>
      </c>
      <c r="J2301" s="2" t="s">
        <v>10801</v>
      </c>
      <c r="L2301" s="6" t="s">
        <v>10875</v>
      </c>
      <c r="M2301" s="7">
        <v>4</v>
      </c>
      <c r="N2301" s="2" t="s">
        <v>10877</v>
      </c>
      <c r="O2301" s="1" t="str">
        <f>[1]Sheet2!W2300</f>
        <v>B</v>
      </c>
      <c r="P2301" t="str">
        <f>[1]Sheet2!X2300</f>
        <v>1</v>
      </c>
      <c r="Q2301" s="1"/>
      <c r="R2301" s="8">
        <f>[1]Sheet2!Z2300</f>
        <v>1</v>
      </c>
      <c r="S2301" s="1"/>
      <c r="T2301" s="8">
        <f>[1]Sheet2!AB2300</f>
        <v>5</v>
      </c>
      <c r="U2301" s="1"/>
      <c r="V2301" s="8">
        <f>[1]Sheet2!AD2300</f>
        <v>1</v>
      </c>
      <c r="W2301" s="1"/>
      <c r="X2301" s="1" t="str">
        <f>[1]Sheet2!AF2300</f>
        <v>JASIH</v>
      </c>
      <c r="Y2301" s="1" t="str">
        <f>[1]Sheet2!AG2300</f>
        <v>TARIB</v>
      </c>
    </row>
    <row r="2302" spans="1:25" x14ac:dyDescent="0.25">
      <c r="A2302" s="9">
        <v>2300</v>
      </c>
      <c r="B2302" s="2" t="s">
        <v>5240</v>
      </c>
      <c r="C2302" s="2" t="s">
        <v>5241</v>
      </c>
      <c r="D2302" s="2" t="s">
        <v>5236</v>
      </c>
      <c r="E2302" s="2" t="s">
        <v>5235</v>
      </c>
      <c r="F2302" s="9">
        <f>VLOOKUP(G2302,Sheet1!$A$2:$B$7,2,FALSE())</f>
        <v>5</v>
      </c>
      <c r="G2302" t="s">
        <v>10887</v>
      </c>
      <c r="H2302" s="5" t="s">
        <v>10828</v>
      </c>
      <c r="I2302" s="5" t="s">
        <v>10824</v>
      </c>
      <c r="J2302" s="2" t="s">
        <v>10801</v>
      </c>
      <c r="L2302" s="6" t="s">
        <v>33</v>
      </c>
      <c r="M2302" s="7">
        <v>4</v>
      </c>
      <c r="N2302" s="2" t="s">
        <v>10877</v>
      </c>
      <c r="O2302" s="1" t="str">
        <f>[1]Sheet2!W2301</f>
        <v>-</v>
      </c>
      <c r="P2302" t="str">
        <f>[1]Sheet2!X2301</f>
        <v>1</v>
      </c>
      <c r="Q2302" s="1"/>
      <c r="R2302" s="8">
        <f>[1]Sheet2!Z2301</f>
        <v>1</v>
      </c>
      <c r="S2302" s="1"/>
      <c r="T2302" s="8">
        <f>[1]Sheet2!AB2301</f>
        <v>3</v>
      </c>
      <c r="U2302" s="1"/>
      <c r="V2302" s="8">
        <f>[1]Sheet2!AD2301</f>
        <v>1</v>
      </c>
      <c r="W2302" s="1"/>
      <c r="X2302" s="1" t="str">
        <f>[1]Sheet2!AF2301</f>
        <v>JASIH</v>
      </c>
      <c r="Y2302" s="1" t="str">
        <f>[1]Sheet2!AG2301</f>
        <v>TARIB</v>
      </c>
    </row>
    <row r="2303" spans="1:25" x14ac:dyDescent="0.25">
      <c r="A2303" s="9">
        <v>2301</v>
      </c>
      <c r="B2303" s="2" t="s">
        <v>5242</v>
      </c>
      <c r="C2303" s="2" t="s">
        <v>5243</v>
      </c>
      <c r="D2303" s="2" t="s">
        <v>5244</v>
      </c>
      <c r="E2303" s="2" t="s">
        <v>5243</v>
      </c>
      <c r="F2303" s="9">
        <f>VLOOKUP(G2303,Sheet1!$A$2:$B$7,2,FALSE())</f>
        <v>5</v>
      </c>
      <c r="G2303" t="s">
        <v>10887</v>
      </c>
      <c r="H2303" s="5" t="s">
        <v>10828</v>
      </c>
      <c r="I2303" s="5" t="s">
        <v>10824</v>
      </c>
      <c r="J2303" s="2" t="s">
        <v>10801</v>
      </c>
      <c r="L2303" s="6" t="s">
        <v>33</v>
      </c>
      <c r="M2303" s="7">
        <v>1</v>
      </c>
      <c r="N2303" s="2" t="s">
        <v>10874</v>
      </c>
      <c r="O2303" s="1" t="str">
        <f>[1]Sheet2!W2302</f>
        <v>-</v>
      </c>
      <c r="P2303" t="str">
        <f>[1]Sheet2!X2302</f>
        <v>1</v>
      </c>
      <c r="Q2303" s="1"/>
      <c r="R2303" s="8">
        <f>[1]Sheet2!Z2302</f>
        <v>2</v>
      </c>
      <c r="S2303" s="1"/>
      <c r="T2303" s="8">
        <f>[1]Sheet2!AB2302</f>
        <v>4</v>
      </c>
      <c r="U2303" s="1"/>
      <c r="V2303" s="8">
        <f>[1]Sheet2!AD2302</f>
        <v>88</v>
      </c>
      <c r="W2303" s="1"/>
      <c r="X2303" s="1" t="str">
        <f>[1]Sheet2!AF2302</f>
        <v>ASWIDAH</v>
      </c>
      <c r="Y2303" s="1" t="str">
        <f>[1]Sheet2!AG2302</f>
        <v>SALIM</v>
      </c>
    </row>
    <row r="2304" spans="1:25" x14ac:dyDescent="0.25">
      <c r="A2304" s="9">
        <v>2302</v>
      </c>
      <c r="B2304" s="2" t="s">
        <v>5245</v>
      </c>
      <c r="C2304" s="2" t="s">
        <v>5246</v>
      </c>
      <c r="D2304" s="2" t="s">
        <v>5244</v>
      </c>
      <c r="E2304" s="2" t="s">
        <v>5243</v>
      </c>
      <c r="F2304" s="9">
        <f>VLOOKUP(G2304,Sheet1!$A$2:$B$7,2,FALSE())</f>
        <v>5</v>
      </c>
      <c r="G2304" t="s">
        <v>10887</v>
      </c>
      <c r="H2304" s="5" t="s">
        <v>10828</v>
      </c>
      <c r="I2304" s="5" t="s">
        <v>10824</v>
      </c>
      <c r="J2304" s="2" t="s">
        <v>10801</v>
      </c>
      <c r="L2304" s="6" t="s">
        <v>10875</v>
      </c>
      <c r="M2304" s="7">
        <v>3</v>
      </c>
      <c r="N2304" s="2" t="s">
        <v>10876</v>
      </c>
      <c r="O2304" s="1" t="str">
        <f>[1]Sheet2!W2303</f>
        <v>-</v>
      </c>
      <c r="P2304" t="str">
        <f>[1]Sheet2!X2303</f>
        <v>1</v>
      </c>
      <c r="Q2304" s="1"/>
      <c r="R2304" s="8">
        <f>[1]Sheet2!Z2303</f>
        <v>2</v>
      </c>
      <c r="S2304" s="1"/>
      <c r="T2304" s="8">
        <f>[1]Sheet2!AB2303</f>
        <v>5</v>
      </c>
      <c r="U2304" s="1"/>
      <c r="V2304" s="8">
        <f>[1]Sheet2!AD2303</f>
        <v>2</v>
      </c>
      <c r="W2304" s="1"/>
      <c r="X2304" s="1" t="str">
        <f>[1]Sheet2!AF2303</f>
        <v>UANG WARNI</v>
      </c>
      <c r="Y2304" s="1" t="str">
        <f>[1]Sheet2!AG2303</f>
        <v>SUKARNA</v>
      </c>
    </row>
    <row r="2305" spans="1:25" x14ac:dyDescent="0.25">
      <c r="A2305" s="9">
        <v>2303</v>
      </c>
      <c r="B2305" s="2" t="s">
        <v>5247</v>
      </c>
      <c r="C2305" s="2" t="s">
        <v>5248</v>
      </c>
      <c r="D2305" s="2" t="s">
        <v>5244</v>
      </c>
      <c r="E2305" s="2" t="s">
        <v>5243</v>
      </c>
      <c r="F2305" s="9">
        <f>VLOOKUP(G2305,Sheet1!$A$2:$B$7,2,FALSE())</f>
        <v>5</v>
      </c>
      <c r="G2305" t="s">
        <v>10887</v>
      </c>
      <c r="H2305" s="5" t="s">
        <v>10828</v>
      </c>
      <c r="I2305" s="5" t="s">
        <v>10824</v>
      </c>
      <c r="J2305" s="2" t="s">
        <v>10801</v>
      </c>
      <c r="L2305" s="6" t="s">
        <v>10875</v>
      </c>
      <c r="M2305" s="7">
        <v>4</v>
      </c>
      <c r="N2305" s="2" t="s">
        <v>10877</v>
      </c>
      <c r="O2305" s="1" t="str">
        <f>[1]Sheet2!W2304</f>
        <v>-</v>
      </c>
      <c r="P2305" t="str">
        <f>[1]Sheet2!X2304</f>
        <v>1</v>
      </c>
      <c r="Q2305" s="1"/>
      <c r="R2305" s="8">
        <f>[1]Sheet2!Z2304</f>
        <v>1</v>
      </c>
      <c r="S2305" s="1"/>
      <c r="T2305" s="8">
        <f>[1]Sheet2!AB2304</f>
        <v>4</v>
      </c>
      <c r="U2305" s="1"/>
      <c r="V2305" s="8">
        <f>[1]Sheet2!AD2304</f>
        <v>3</v>
      </c>
      <c r="W2305" s="1"/>
      <c r="X2305" s="1" t="str">
        <f>[1]Sheet2!AF2304</f>
        <v>TATI ERMAWATI</v>
      </c>
      <c r="Y2305" s="1" t="str">
        <f>[1]Sheet2!AG2304</f>
        <v>UHA SURYANA</v>
      </c>
    </row>
    <row r="2306" spans="1:25" x14ac:dyDescent="0.25">
      <c r="A2306" s="9">
        <v>2304</v>
      </c>
      <c r="B2306" s="2" t="s">
        <v>5249</v>
      </c>
      <c r="C2306" s="2" t="s">
        <v>5250</v>
      </c>
      <c r="D2306" s="2" t="s">
        <v>5244</v>
      </c>
      <c r="E2306" s="2" t="s">
        <v>5243</v>
      </c>
      <c r="F2306" s="9">
        <f>VLOOKUP(G2306,Sheet1!$A$2:$B$7,2,FALSE())</f>
        <v>5</v>
      </c>
      <c r="G2306" t="s">
        <v>10887</v>
      </c>
      <c r="H2306" s="5" t="s">
        <v>10828</v>
      </c>
      <c r="I2306" s="5" t="s">
        <v>10824</v>
      </c>
      <c r="J2306" s="2" t="s">
        <v>10801</v>
      </c>
      <c r="L2306" s="6" t="s">
        <v>33</v>
      </c>
      <c r="M2306" s="7">
        <v>4</v>
      </c>
      <c r="N2306" s="2" t="s">
        <v>10877</v>
      </c>
      <c r="O2306" s="1" t="str">
        <f>[1]Sheet2!W2305</f>
        <v>-</v>
      </c>
      <c r="P2306" t="str">
        <f>[1]Sheet2!X2305</f>
        <v>1</v>
      </c>
      <c r="Q2306" s="1"/>
      <c r="R2306" s="8">
        <f>[1]Sheet2!Z2305</f>
        <v>1</v>
      </c>
      <c r="S2306" s="1"/>
      <c r="T2306" s="8">
        <f>[1]Sheet2!AB2305</f>
        <v>1</v>
      </c>
      <c r="U2306" s="1"/>
      <c r="V2306" s="8">
        <f>[1]Sheet2!AD2305</f>
        <v>1</v>
      </c>
      <c r="W2306" s="1"/>
      <c r="X2306" s="1" t="str">
        <f>[1]Sheet2!AF2305</f>
        <v>TATI ERMAWATI</v>
      </c>
      <c r="Y2306" s="1" t="str">
        <f>[1]Sheet2!AG2305</f>
        <v>UHA SURYANA</v>
      </c>
    </row>
    <row r="2307" spans="1:25" x14ac:dyDescent="0.25">
      <c r="A2307" s="9">
        <v>2305</v>
      </c>
      <c r="B2307" s="2" t="s">
        <v>5251</v>
      </c>
      <c r="C2307" s="2" t="s">
        <v>723</v>
      </c>
      <c r="D2307" s="2" t="s">
        <v>5244</v>
      </c>
      <c r="E2307" s="2" t="s">
        <v>5243</v>
      </c>
      <c r="F2307" s="9">
        <f>VLOOKUP(G2307,Sheet1!$A$2:$B$7,2,FALSE())</f>
        <v>5</v>
      </c>
      <c r="G2307" t="s">
        <v>10887</v>
      </c>
      <c r="H2307" s="5" t="s">
        <v>10828</v>
      </c>
      <c r="I2307" s="5" t="s">
        <v>10824</v>
      </c>
      <c r="J2307" s="2" t="s">
        <v>10801</v>
      </c>
      <c r="L2307" s="6" t="s">
        <v>33</v>
      </c>
      <c r="M2307" s="7">
        <v>4</v>
      </c>
      <c r="N2307" s="2" t="s">
        <v>10877</v>
      </c>
      <c r="O2307" s="1" t="str">
        <f>[1]Sheet2!W2306</f>
        <v>-</v>
      </c>
      <c r="P2307" t="str">
        <f>[1]Sheet2!X2306</f>
        <v>1</v>
      </c>
      <c r="Q2307" s="1"/>
      <c r="R2307" s="8">
        <f>[1]Sheet2!Z2306</f>
        <v>1</v>
      </c>
      <c r="S2307" s="1"/>
      <c r="T2307" s="8">
        <f>[1]Sheet2!AB2306</f>
        <v>1</v>
      </c>
      <c r="U2307" s="1"/>
      <c r="V2307" s="8">
        <f>[1]Sheet2!AD2306</f>
        <v>1</v>
      </c>
      <c r="W2307" s="1"/>
      <c r="X2307" s="1" t="str">
        <f>[1]Sheet2!AF2306</f>
        <v>TATI ERMAWATI</v>
      </c>
      <c r="Y2307" s="1" t="str">
        <f>[1]Sheet2!AG2306</f>
        <v>UHA SURYANA</v>
      </c>
    </row>
    <row r="2308" spans="1:25" x14ac:dyDescent="0.25">
      <c r="A2308" s="9">
        <v>2306</v>
      </c>
      <c r="B2308" s="2" t="s">
        <v>5252</v>
      </c>
      <c r="C2308" s="2" t="s">
        <v>5253</v>
      </c>
      <c r="D2308" s="2" t="s">
        <v>5244</v>
      </c>
      <c r="E2308" s="2" t="s">
        <v>5243</v>
      </c>
      <c r="F2308" s="9">
        <f>VLOOKUP(G2308,Sheet1!$A$2:$B$7,2,FALSE())</f>
        <v>5</v>
      </c>
      <c r="G2308" t="s">
        <v>10887</v>
      </c>
      <c r="H2308" s="5" t="s">
        <v>10828</v>
      </c>
      <c r="I2308" s="5" t="s">
        <v>10824</v>
      </c>
      <c r="J2308" s="2" t="s">
        <v>10801</v>
      </c>
      <c r="L2308" s="6" t="s">
        <v>33</v>
      </c>
      <c r="M2308" s="7">
        <v>4</v>
      </c>
      <c r="N2308" s="2" t="s">
        <v>10877</v>
      </c>
      <c r="O2308" s="1" t="str">
        <f>[1]Sheet2!W2307</f>
        <v>-</v>
      </c>
      <c r="P2308" t="str">
        <f>[1]Sheet2!X2307</f>
        <v>1</v>
      </c>
      <c r="Q2308" s="1"/>
      <c r="R2308" s="8">
        <f>[1]Sheet2!Z2307</f>
        <v>1</v>
      </c>
      <c r="S2308" s="1"/>
      <c r="T2308" s="8">
        <f>[1]Sheet2!AB2307</f>
        <v>3</v>
      </c>
      <c r="U2308" s="1"/>
      <c r="V2308" s="8">
        <f>[1]Sheet2!AD2307</f>
        <v>3</v>
      </c>
      <c r="W2308" s="1"/>
      <c r="X2308" s="1" t="str">
        <f>[1]Sheet2!AF2307</f>
        <v>TATI ERMAWATI</v>
      </c>
      <c r="Y2308" s="1" t="str">
        <f>[1]Sheet2!AG2307</f>
        <v>UHA SURYANA</v>
      </c>
    </row>
    <row r="2309" spans="1:25" x14ac:dyDescent="0.25">
      <c r="A2309" s="9">
        <v>2307</v>
      </c>
      <c r="B2309" s="2" t="s">
        <v>5254</v>
      </c>
      <c r="C2309" s="2" t="s">
        <v>5255</v>
      </c>
      <c r="D2309" s="2" t="s">
        <v>5244</v>
      </c>
      <c r="E2309" s="2" t="s">
        <v>5243</v>
      </c>
      <c r="F2309" s="9">
        <f>VLOOKUP(G2309,Sheet1!$A$2:$B$7,2,FALSE())</f>
        <v>5</v>
      </c>
      <c r="G2309" t="s">
        <v>10887</v>
      </c>
      <c r="H2309" s="5" t="s">
        <v>10828</v>
      </c>
      <c r="I2309" s="5" t="s">
        <v>10824</v>
      </c>
      <c r="J2309" s="2" t="s">
        <v>10801</v>
      </c>
      <c r="L2309" s="6" t="s">
        <v>10875</v>
      </c>
      <c r="M2309" s="7">
        <v>4</v>
      </c>
      <c r="N2309" s="2" t="s">
        <v>10877</v>
      </c>
      <c r="O2309" s="1" t="str">
        <f>[1]Sheet2!W2308</f>
        <v>-</v>
      </c>
      <c r="P2309" t="str">
        <f>[1]Sheet2!X2308</f>
        <v>1</v>
      </c>
      <c r="Q2309" s="1"/>
      <c r="R2309" s="8">
        <f>[1]Sheet2!Z2308</f>
        <v>1</v>
      </c>
      <c r="S2309" s="1"/>
      <c r="T2309" s="8">
        <f>[1]Sheet2!AB2308</f>
        <v>1</v>
      </c>
      <c r="U2309" s="1"/>
      <c r="V2309" s="8">
        <f>[1]Sheet2!AD2308</f>
        <v>1</v>
      </c>
      <c r="W2309" s="1"/>
      <c r="X2309" s="1" t="str">
        <f>[1]Sheet2!AF2308</f>
        <v>TATI ERMAWATI</v>
      </c>
      <c r="Y2309" s="1" t="str">
        <f>[1]Sheet2!AG2308</f>
        <v>UHA SURYANA</v>
      </c>
    </row>
    <row r="2310" spans="1:25" x14ac:dyDescent="0.25">
      <c r="A2310" s="9">
        <v>2308</v>
      </c>
      <c r="B2310" s="2" t="s">
        <v>5256</v>
      </c>
      <c r="C2310" s="2" t="s">
        <v>2496</v>
      </c>
      <c r="D2310" s="2" t="s">
        <v>5257</v>
      </c>
      <c r="E2310" s="2" t="s">
        <v>2496</v>
      </c>
      <c r="F2310" s="9">
        <f>VLOOKUP(G2310,Sheet1!$A$2:$B$7,2,FALSE())</f>
        <v>5</v>
      </c>
      <c r="G2310" t="s">
        <v>10887</v>
      </c>
      <c r="H2310" s="5" t="s">
        <v>10828</v>
      </c>
      <c r="I2310" s="5" t="s">
        <v>10824</v>
      </c>
      <c r="J2310" s="2" t="s">
        <v>10801</v>
      </c>
      <c r="L2310" s="6" t="s">
        <v>33</v>
      </c>
      <c r="M2310" s="7">
        <v>1</v>
      </c>
      <c r="N2310" s="2" t="s">
        <v>10874</v>
      </c>
      <c r="O2310" s="1" t="str">
        <f>[1]Sheet2!W2309</f>
        <v>-</v>
      </c>
      <c r="P2310" t="str">
        <f>[1]Sheet2!X2309</f>
        <v>1</v>
      </c>
      <c r="Q2310" s="1"/>
      <c r="R2310" s="8">
        <f>[1]Sheet2!Z2309</f>
        <v>2</v>
      </c>
      <c r="S2310" s="1"/>
      <c r="T2310" s="8">
        <f>[1]Sheet2!AB2309</f>
        <v>3</v>
      </c>
      <c r="U2310" s="1"/>
      <c r="V2310" s="8">
        <f>[1]Sheet2!AD2309</f>
        <v>19</v>
      </c>
      <c r="W2310" s="1"/>
      <c r="X2310" s="1" t="str">
        <f>[1]Sheet2!AF2309</f>
        <v>KARSIH</v>
      </c>
      <c r="Y2310" s="1" t="str">
        <f>[1]Sheet2!AG2309</f>
        <v>EMAD</v>
      </c>
    </row>
    <row r="2311" spans="1:25" x14ac:dyDescent="0.25">
      <c r="A2311" s="9">
        <v>2309</v>
      </c>
      <c r="B2311" s="2" t="s">
        <v>5258</v>
      </c>
      <c r="C2311" s="2" t="s">
        <v>4010</v>
      </c>
      <c r="D2311" s="2" t="s">
        <v>5257</v>
      </c>
      <c r="E2311" s="2" t="s">
        <v>2496</v>
      </c>
      <c r="F2311" s="9">
        <f>VLOOKUP(G2311,Sheet1!$A$2:$B$7,2,FALSE())</f>
        <v>5</v>
      </c>
      <c r="G2311" t="s">
        <v>10887</v>
      </c>
      <c r="H2311" s="5" t="s">
        <v>10828</v>
      </c>
      <c r="I2311" s="5" t="s">
        <v>10824</v>
      </c>
      <c r="J2311" s="2" t="s">
        <v>10801</v>
      </c>
      <c r="L2311" s="6" t="s">
        <v>10875</v>
      </c>
      <c r="M2311" s="7">
        <v>3</v>
      </c>
      <c r="N2311" s="2" t="s">
        <v>10876</v>
      </c>
      <c r="O2311" s="1" t="str">
        <f>[1]Sheet2!W2310</f>
        <v>-</v>
      </c>
      <c r="P2311" t="str">
        <f>[1]Sheet2!X2310</f>
        <v>1</v>
      </c>
      <c r="Q2311" s="1"/>
      <c r="R2311" s="8">
        <f>[1]Sheet2!Z2310</f>
        <v>2</v>
      </c>
      <c r="S2311" s="1"/>
      <c r="T2311" s="8">
        <f>[1]Sheet2!AB2310</f>
        <v>3</v>
      </c>
      <c r="U2311" s="1"/>
      <c r="V2311" s="8">
        <f>[1]Sheet2!AD2310</f>
        <v>2</v>
      </c>
      <c r="W2311" s="1"/>
      <c r="X2311" s="1" t="str">
        <f>[1]Sheet2!AF2310</f>
        <v>RUKAYAH</v>
      </c>
      <c r="Y2311" s="1" t="str">
        <f>[1]Sheet2!AG2310</f>
        <v>SUHERI</v>
      </c>
    </row>
    <row r="2312" spans="1:25" x14ac:dyDescent="0.25">
      <c r="A2312" s="9">
        <v>2310</v>
      </c>
      <c r="B2312" s="2" t="s">
        <v>5259</v>
      </c>
      <c r="C2312" s="2" t="s">
        <v>5260</v>
      </c>
      <c r="D2312" s="2" t="s">
        <v>5257</v>
      </c>
      <c r="E2312" s="2" t="s">
        <v>2496</v>
      </c>
      <c r="F2312" s="9">
        <f>VLOOKUP(G2312,Sheet1!$A$2:$B$7,2,FALSE())</f>
        <v>5</v>
      </c>
      <c r="G2312" t="s">
        <v>10887</v>
      </c>
      <c r="H2312" s="5" t="s">
        <v>10828</v>
      </c>
      <c r="I2312" s="5" t="s">
        <v>10824</v>
      </c>
      <c r="J2312" s="2" t="s">
        <v>10801</v>
      </c>
      <c r="L2312" s="6" t="s">
        <v>10875</v>
      </c>
      <c r="M2312" s="7">
        <v>4</v>
      </c>
      <c r="N2312" s="2" t="s">
        <v>10877</v>
      </c>
      <c r="O2312" s="1" t="str">
        <f>[1]Sheet2!W2311</f>
        <v>-</v>
      </c>
      <c r="P2312" t="str">
        <f>[1]Sheet2!X2311</f>
        <v>1</v>
      </c>
      <c r="Q2312" s="1"/>
      <c r="R2312" s="8">
        <f>[1]Sheet2!Z2311</f>
        <v>1</v>
      </c>
      <c r="S2312" s="1"/>
      <c r="T2312" s="8">
        <f>[1]Sheet2!AB2311</f>
        <v>3</v>
      </c>
      <c r="U2312" s="1"/>
      <c r="V2312" s="8">
        <f>[1]Sheet2!AD2311</f>
        <v>88</v>
      </c>
      <c r="W2312" s="1"/>
      <c r="X2312" s="1" t="str">
        <f>[1]Sheet2!AF2311</f>
        <v>MAHATI</v>
      </c>
      <c r="Y2312" s="1" t="str">
        <f>[1]Sheet2!AG2311</f>
        <v>EWO</v>
      </c>
    </row>
    <row r="2313" spans="1:25" x14ac:dyDescent="0.25">
      <c r="A2313" s="9">
        <v>2311</v>
      </c>
      <c r="B2313" s="2" t="s">
        <v>5261</v>
      </c>
      <c r="C2313" s="2" t="s">
        <v>5262</v>
      </c>
      <c r="D2313" s="2" t="s">
        <v>5263</v>
      </c>
      <c r="E2313" s="2" t="s">
        <v>5262</v>
      </c>
      <c r="F2313" s="9">
        <f>VLOOKUP(G2313,Sheet1!$A$2:$B$7,2,FALSE())</f>
        <v>5</v>
      </c>
      <c r="G2313" t="s">
        <v>10887</v>
      </c>
      <c r="H2313" s="5" t="s">
        <v>10828</v>
      </c>
      <c r="I2313" s="5" t="s">
        <v>10824</v>
      </c>
      <c r="J2313" s="2" t="s">
        <v>10801</v>
      </c>
      <c r="L2313" s="6" t="s">
        <v>33</v>
      </c>
      <c r="M2313" s="7">
        <v>1</v>
      </c>
      <c r="N2313" s="2" t="s">
        <v>10874</v>
      </c>
      <c r="O2313" s="1" t="str">
        <f>[1]Sheet2!W2312</f>
        <v>-</v>
      </c>
      <c r="P2313" t="str">
        <f>[1]Sheet2!X2312</f>
        <v>1</v>
      </c>
      <c r="Q2313" s="1"/>
      <c r="R2313" s="8">
        <f>[1]Sheet2!Z2312</f>
        <v>2</v>
      </c>
      <c r="S2313" s="1"/>
      <c r="T2313" s="8">
        <f>[1]Sheet2!AB2312</f>
        <v>5</v>
      </c>
      <c r="U2313" s="1"/>
      <c r="V2313" s="8">
        <f>[1]Sheet2!AD2312</f>
        <v>88</v>
      </c>
      <c r="W2313" s="1"/>
      <c r="X2313" s="1" t="str">
        <f>[1]Sheet2!AF2312</f>
        <v>SARDUMI</v>
      </c>
      <c r="Y2313" s="1" t="str">
        <f>[1]Sheet2!AG2312</f>
        <v>WARYANI</v>
      </c>
    </row>
    <row r="2314" spans="1:25" x14ac:dyDescent="0.25">
      <c r="A2314" s="9">
        <v>2312</v>
      </c>
      <c r="B2314" s="2" t="s">
        <v>5264</v>
      </c>
      <c r="C2314" s="2" t="s">
        <v>5265</v>
      </c>
      <c r="D2314" s="2" t="s">
        <v>5263</v>
      </c>
      <c r="E2314" s="2" t="s">
        <v>5262</v>
      </c>
      <c r="F2314" s="9">
        <f>VLOOKUP(G2314,Sheet1!$A$2:$B$7,2,FALSE())</f>
        <v>5</v>
      </c>
      <c r="G2314" t="s">
        <v>10887</v>
      </c>
      <c r="H2314" s="5" t="s">
        <v>10828</v>
      </c>
      <c r="I2314" s="5" t="s">
        <v>10824</v>
      </c>
      <c r="J2314" s="2" t="s">
        <v>10801</v>
      </c>
      <c r="L2314" s="6" t="s">
        <v>10875</v>
      </c>
      <c r="M2314" s="7">
        <v>3</v>
      </c>
      <c r="N2314" s="2" t="s">
        <v>10876</v>
      </c>
      <c r="O2314" s="1" t="str">
        <f>[1]Sheet2!W2313</f>
        <v>-</v>
      </c>
      <c r="P2314" t="str">
        <f>[1]Sheet2!X2313</f>
        <v>1</v>
      </c>
      <c r="Q2314" s="1"/>
      <c r="R2314" s="8">
        <f>[1]Sheet2!Z2313</f>
        <v>2</v>
      </c>
      <c r="S2314" s="1"/>
      <c r="T2314" s="8">
        <f>[1]Sheet2!AB2313</f>
        <v>3</v>
      </c>
      <c r="U2314" s="1"/>
      <c r="V2314" s="8">
        <f>[1]Sheet2!AD2313</f>
        <v>2</v>
      </c>
      <c r="W2314" s="1"/>
      <c r="X2314" s="1" t="str">
        <f>[1]Sheet2!AF2313</f>
        <v>MURNI</v>
      </c>
      <c r="Y2314" s="1" t="str">
        <f>[1]Sheet2!AG2313</f>
        <v>H UCI SANUSI</v>
      </c>
    </row>
    <row r="2315" spans="1:25" x14ac:dyDescent="0.25">
      <c r="A2315" s="9">
        <v>2313</v>
      </c>
      <c r="B2315" s="2" t="s">
        <v>5266</v>
      </c>
      <c r="C2315" s="2" t="s">
        <v>5267</v>
      </c>
      <c r="D2315" s="2" t="s">
        <v>5263</v>
      </c>
      <c r="E2315" s="2" t="s">
        <v>5262</v>
      </c>
      <c r="F2315" s="9">
        <f>VLOOKUP(G2315,Sheet1!$A$2:$B$7,2,FALSE())</f>
        <v>5</v>
      </c>
      <c r="G2315" t="s">
        <v>10887</v>
      </c>
      <c r="H2315" s="5" t="s">
        <v>10828</v>
      </c>
      <c r="I2315" s="5" t="s">
        <v>10824</v>
      </c>
      <c r="J2315" s="2" t="s">
        <v>10801</v>
      </c>
      <c r="L2315" s="6" t="s">
        <v>33</v>
      </c>
      <c r="M2315" s="7">
        <v>4</v>
      </c>
      <c r="N2315" s="2" t="s">
        <v>10877</v>
      </c>
      <c r="O2315" s="1" t="str">
        <f>[1]Sheet2!W2314</f>
        <v>-</v>
      </c>
      <c r="P2315" t="str">
        <f>[1]Sheet2!X2314</f>
        <v>1</v>
      </c>
      <c r="Q2315" s="1"/>
      <c r="R2315" s="8">
        <f>[1]Sheet2!Z2314</f>
        <v>1</v>
      </c>
      <c r="S2315" s="1"/>
      <c r="T2315" s="8">
        <f>[1]Sheet2!AB2314</f>
        <v>1</v>
      </c>
      <c r="U2315" s="1"/>
      <c r="V2315" s="8">
        <f>[1]Sheet2!AD2314</f>
        <v>3</v>
      </c>
      <c r="W2315" s="1"/>
      <c r="X2315" s="1" t="str">
        <f>[1]Sheet2!AF2314</f>
        <v>AAH TARIAH</v>
      </c>
      <c r="Y2315" s="1" t="str">
        <f>[1]Sheet2!AG2314</f>
        <v>HERI TAHYARI</v>
      </c>
    </row>
    <row r="2316" spans="1:25" x14ac:dyDescent="0.25">
      <c r="A2316" s="9">
        <v>2314</v>
      </c>
      <c r="B2316" s="2" t="s">
        <v>5268</v>
      </c>
      <c r="C2316" s="2" t="s">
        <v>5269</v>
      </c>
      <c r="D2316" s="2" t="s">
        <v>5263</v>
      </c>
      <c r="E2316" s="2" t="s">
        <v>5262</v>
      </c>
      <c r="F2316" s="9">
        <f>VLOOKUP(G2316,Sheet1!$A$2:$B$7,2,FALSE())</f>
        <v>5</v>
      </c>
      <c r="G2316" t="s">
        <v>10887</v>
      </c>
      <c r="H2316" s="5" t="s">
        <v>10828</v>
      </c>
      <c r="I2316" s="5" t="s">
        <v>10824</v>
      </c>
      <c r="J2316" s="2" t="s">
        <v>10801</v>
      </c>
      <c r="L2316" s="6" t="s">
        <v>33</v>
      </c>
      <c r="M2316" s="7">
        <v>4</v>
      </c>
      <c r="N2316" s="2" t="s">
        <v>10877</v>
      </c>
      <c r="O2316" s="1" t="str">
        <f>[1]Sheet2!W2315</f>
        <v>-</v>
      </c>
      <c r="P2316" t="str">
        <f>[1]Sheet2!X2315</f>
        <v>1</v>
      </c>
      <c r="Q2316" s="1"/>
      <c r="R2316" s="8">
        <f>[1]Sheet2!Z2315</f>
        <v>1</v>
      </c>
      <c r="S2316" s="1"/>
      <c r="T2316" s="8">
        <f>[1]Sheet2!AB2315</f>
        <v>4</v>
      </c>
      <c r="U2316" s="1"/>
      <c r="V2316" s="8">
        <f>[1]Sheet2!AD2315</f>
        <v>3</v>
      </c>
      <c r="W2316" s="1"/>
      <c r="X2316" s="1" t="str">
        <f>[1]Sheet2!AF2315</f>
        <v>AAH TARIAH</v>
      </c>
      <c r="Y2316" s="1" t="str">
        <f>[1]Sheet2!AG2315</f>
        <v>HERI TAHYARI</v>
      </c>
    </row>
    <row r="2317" spans="1:25" x14ac:dyDescent="0.25">
      <c r="A2317" s="9">
        <v>2315</v>
      </c>
      <c r="B2317" s="2" t="s">
        <v>5270</v>
      </c>
      <c r="C2317" s="2" t="s">
        <v>5271</v>
      </c>
      <c r="D2317" s="2" t="s">
        <v>5263</v>
      </c>
      <c r="E2317" s="2" t="s">
        <v>5262</v>
      </c>
      <c r="F2317" s="9">
        <f>VLOOKUP(G2317,Sheet1!$A$2:$B$7,2,FALSE())</f>
        <v>5</v>
      </c>
      <c r="G2317" t="s">
        <v>10887</v>
      </c>
      <c r="H2317" s="5" t="s">
        <v>10828</v>
      </c>
      <c r="I2317" s="5" t="s">
        <v>10824</v>
      </c>
      <c r="J2317" s="2" t="s">
        <v>10801</v>
      </c>
      <c r="L2317" s="6" t="s">
        <v>33</v>
      </c>
      <c r="M2317" s="7">
        <v>4</v>
      </c>
      <c r="N2317" s="2" t="s">
        <v>10877</v>
      </c>
      <c r="O2317" s="1" t="str">
        <f>[1]Sheet2!W2316</f>
        <v>-</v>
      </c>
      <c r="P2317" t="str">
        <f>[1]Sheet2!X2316</f>
        <v>1</v>
      </c>
      <c r="Q2317" s="1"/>
      <c r="R2317" s="8">
        <f>[1]Sheet2!Z2316</f>
        <v>1</v>
      </c>
      <c r="S2317" s="1"/>
      <c r="T2317" s="8">
        <f>[1]Sheet2!AB2316</f>
        <v>1</v>
      </c>
      <c r="U2317" s="1"/>
      <c r="V2317" s="8">
        <f>[1]Sheet2!AD2316</f>
        <v>1</v>
      </c>
      <c r="W2317" s="1"/>
      <c r="X2317" s="1" t="str">
        <f>[1]Sheet2!AF2316</f>
        <v>AAH TARIAH</v>
      </c>
      <c r="Y2317" s="1" t="str">
        <f>[1]Sheet2!AG2316</f>
        <v>HERI TAHYARI</v>
      </c>
    </row>
    <row r="2318" spans="1:25" x14ac:dyDescent="0.25">
      <c r="A2318" s="9">
        <v>2316</v>
      </c>
      <c r="B2318" s="2" t="s">
        <v>5272</v>
      </c>
      <c r="C2318" s="2" t="s">
        <v>5273</v>
      </c>
      <c r="D2318" s="2" t="s">
        <v>5274</v>
      </c>
      <c r="E2318" s="2" t="s">
        <v>5273</v>
      </c>
      <c r="F2318" s="9">
        <f>VLOOKUP(G2318,Sheet1!$A$2:$B$7,2,FALSE())</f>
        <v>5</v>
      </c>
      <c r="G2318" t="s">
        <v>10887</v>
      </c>
      <c r="H2318" s="5" t="s">
        <v>10828</v>
      </c>
      <c r="I2318" s="5" t="s">
        <v>10824</v>
      </c>
      <c r="J2318" s="2" t="s">
        <v>10801</v>
      </c>
      <c r="L2318" s="6" t="s">
        <v>33</v>
      </c>
      <c r="M2318" s="7">
        <v>1</v>
      </c>
      <c r="N2318" s="2" t="s">
        <v>10874</v>
      </c>
      <c r="O2318" s="1" t="str">
        <f>[1]Sheet2!W2317</f>
        <v>-</v>
      </c>
      <c r="P2318" t="str">
        <f>[1]Sheet2!X2317</f>
        <v>1</v>
      </c>
      <c r="Q2318" s="1"/>
      <c r="R2318" s="8">
        <f>[1]Sheet2!Z2317</f>
        <v>2</v>
      </c>
      <c r="S2318" s="1"/>
      <c r="T2318" s="8">
        <f>[1]Sheet2!AB2317</f>
        <v>3</v>
      </c>
      <c r="U2318" s="1"/>
      <c r="V2318" s="8">
        <f>[1]Sheet2!AD2317</f>
        <v>84</v>
      </c>
      <c r="W2318" s="1"/>
      <c r="X2318" s="1" t="str">
        <f>[1]Sheet2!AF2317</f>
        <v>RUKAYAH</v>
      </c>
      <c r="Y2318" s="1" t="str">
        <f>[1]Sheet2!AG2317</f>
        <v>BUHERI</v>
      </c>
    </row>
    <row r="2319" spans="1:25" x14ac:dyDescent="0.25">
      <c r="A2319" s="9">
        <v>2317</v>
      </c>
      <c r="B2319" s="2" t="s">
        <v>5275</v>
      </c>
      <c r="C2319" s="2" t="s">
        <v>5276</v>
      </c>
      <c r="D2319" s="2" t="s">
        <v>5274</v>
      </c>
      <c r="E2319" s="2" t="s">
        <v>5273</v>
      </c>
      <c r="F2319" s="9">
        <f>VLOOKUP(G2319,Sheet1!$A$2:$B$7,2,FALSE())</f>
        <v>5</v>
      </c>
      <c r="G2319" t="s">
        <v>10887</v>
      </c>
      <c r="H2319" s="5" t="s">
        <v>10828</v>
      </c>
      <c r="I2319" s="5" t="s">
        <v>10824</v>
      </c>
      <c r="J2319" s="2" t="s">
        <v>10801</v>
      </c>
      <c r="L2319" s="6" t="s">
        <v>10875</v>
      </c>
      <c r="M2319" s="7">
        <v>3</v>
      </c>
      <c r="N2319" s="2" t="s">
        <v>10876</v>
      </c>
      <c r="O2319" s="1" t="str">
        <f>[1]Sheet2!W2318</f>
        <v>-</v>
      </c>
      <c r="P2319" t="str">
        <f>[1]Sheet2!X2318</f>
        <v>1</v>
      </c>
      <c r="Q2319" s="1"/>
      <c r="R2319" s="8">
        <f>[1]Sheet2!Z2318</f>
        <v>2</v>
      </c>
      <c r="S2319" s="1"/>
      <c r="T2319" s="8">
        <f>[1]Sheet2!AB2318</f>
        <v>3</v>
      </c>
      <c r="U2319" s="1"/>
      <c r="V2319" s="8">
        <f>[1]Sheet2!AD2318</f>
        <v>2</v>
      </c>
      <c r="W2319" s="1"/>
      <c r="X2319" s="1" t="str">
        <f>[1]Sheet2!AF2318</f>
        <v>KARTI</v>
      </c>
      <c r="Y2319" s="1" t="str">
        <f>[1]Sheet2!AG2318</f>
        <v>WINANTA</v>
      </c>
    </row>
    <row r="2320" spans="1:25" x14ac:dyDescent="0.25">
      <c r="A2320" s="9">
        <v>2318</v>
      </c>
      <c r="B2320" s="2" t="s">
        <v>5277</v>
      </c>
      <c r="C2320" s="2" t="s">
        <v>5278</v>
      </c>
      <c r="D2320" s="2" t="s">
        <v>5279</v>
      </c>
      <c r="E2320" s="2" t="s">
        <v>5278</v>
      </c>
      <c r="F2320" s="9">
        <f>VLOOKUP(G2320,Sheet1!$A$2:$B$7,2,FALSE())</f>
        <v>5</v>
      </c>
      <c r="G2320" t="s">
        <v>10887</v>
      </c>
      <c r="H2320" s="5" t="s">
        <v>10828</v>
      </c>
      <c r="I2320" s="5" t="s">
        <v>10824</v>
      </c>
      <c r="J2320" s="2" t="s">
        <v>10801</v>
      </c>
      <c r="L2320" s="6" t="s">
        <v>33</v>
      </c>
      <c r="M2320" s="7">
        <v>1</v>
      </c>
      <c r="N2320" s="2" t="s">
        <v>10874</v>
      </c>
      <c r="O2320" s="1" t="str">
        <f>[1]Sheet2!W2319</f>
        <v>-</v>
      </c>
      <c r="P2320" t="str">
        <f>[1]Sheet2!X2319</f>
        <v>1</v>
      </c>
      <c r="Q2320" s="1"/>
      <c r="R2320" s="8">
        <f>[1]Sheet2!Z2319</f>
        <v>2</v>
      </c>
      <c r="S2320" s="1"/>
      <c r="T2320" s="8">
        <f>[1]Sheet2!AB2319</f>
        <v>4</v>
      </c>
      <c r="U2320" s="1"/>
      <c r="V2320" s="8">
        <f>[1]Sheet2!AD2319</f>
        <v>88</v>
      </c>
      <c r="W2320" s="1"/>
      <c r="X2320" s="1" t="str">
        <f>[1]Sheet2!AF2319</f>
        <v>ENI</v>
      </c>
      <c r="Y2320" s="1" t="str">
        <f>[1]Sheet2!AG2319</f>
        <v>ARUMAN</v>
      </c>
    </row>
    <row r="2321" spans="1:25" x14ac:dyDescent="0.25">
      <c r="A2321" s="9">
        <v>2319</v>
      </c>
      <c r="B2321" s="2" t="s">
        <v>5280</v>
      </c>
      <c r="C2321" s="2" t="s">
        <v>5281</v>
      </c>
      <c r="D2321" s="2" t="s">
        <v>5279</v>
      </c>
      <c r="E2321" s="2" t="s">
        <v>5278</v>
      </c>
      <c r="F2321" s="9">
        <f>VLOOKUP(G2321,Sheet1!$A$2:$B$7,2,FALSE())</f>
        <v>5</v>
      </c>
      <c r="G2321" t="s">
        <v>10887</v>
      </c>
      <c r="H2321" s="5" t="s">
        <v>10828</v>
      </c>
      <c r="I2321" s="5" t="s">
        <v>10824</v>
      </c>
      <c r="J2321" s="2" t="s">
        <v>10801</v>
      </c>
      <c r="L2321" s="6" t="s">
        <v>10875</v>
      </c>
      <c r="M2321" s="7">
        <v>3</v>
      </c>
      <c r="N2321" s="2" t="s">
        <v>10876</v>
      </c>
      <c r="O2321" s="1" t="str">
        <f>[1]Sheet2!W2320</f>
        <v>-</v>
      </c>
      <c r="P2321" t="str">
        <f>[1]Sheet2!X2320</f>
        <v>1</v>
      </c>
      <c r="Q2321" s="1"/>
      <c r="R2321" s="8">
        <f>[1]Sheet2!Z2320</f>
        <v>2</v>
      </c>
      <c r="S2321" s="1"/>
      <c r="T2321" s="8">
        <f>[1]Sheet2!AB2320</f>
        <v>3</v>
      </c>
      <c r="U2321" s="1"/>
      <c r="V2321" s="8">
        <f>[1]Sheet2!AD2320</f>
        <v>2</v>
      </c>
      <c r="W2321" s="1"/>
      <c r="X2321" s="1" t="str">
        <f>[1]Sheet2!AF2320</f>
        <v>JUNAH</v>
      </c>
      <c r="Y2321" s="1" t="str">
        <f>[1]Sheet2!AG2320</f>
        <v>AMID</v>
      </c>
    </row>
    <row r="2322" spans="1:25" x14ac:dyDescent="0.25">
      <c r="A2322" s="9">
        <v>2320</v>
      </c>
      <c r="B2322" s="2" t="s">
        <v>5282</v>
      </c>
      <c r="C2322" s="2" t="s">
        <v>5283</v>
      </c>
      <c r="D2322" s="2" t="s">
        <v>5279</v>
      </c>
      <c r="E2322" s="2" t="s">
        <v>5278</v>
      </c>
      <c r="F2322" s="9">
        <f>VLOOKUP(G2322,Sheet1!$A$2:$B$7,2,FALSE())</f>
        <v>5</v>
      </c>
      <c r="G2322" t="s">
        <v>10887</v>
      </c>
      <c r="H2322" s="5" t="s">
        <v>10828</v>
      </c>
      <c r="I2322" s="5" t="s">
        <v>10824</v>
      </c>
      <c r="J2322" s="2" t="s">
        <v>10801</v>
      </c>
      <c r="L2322" s="6" t="s">
        <v>10875</v>
      </c>
      <c r="M2322" s="7">
        <v>4</v>
      </c>
      <c r="N2322" s="2" t="s">
        <v>10877</v>
      </c>
      <c r="O2322" s="1" t="str">
        <f>[1]Sheet2!W2321</f>
        <v>-</v>
      </c>
      <c r="P2322" t="str">
        <f>[1]Sheet2!X2321</f>
        <v>1</v>
      </c>
      <c r="Q2322" s="1"/>
      <c r="R2322" s="8">
        <f>[1]Sheet2!Z2321</f>
        <v>1</v>
      </c>
      <c r="S2322" s="1"/>
      <c r="T2322" s="8">
        <f>[1]Sheet2!AB2321</f>
        <v>1</v>
      </c>
      <c r="U2322" s="1"/>
      <c r="V2322" s="8">
        <f>[1]Sheet2!AD2321</f>
        <v>1</v>
      </c>
      <c r="W2322" s="1"/>
      <c r="X2322" s="1" t="str">
        <f>[1]Sheet2!AF2321</f>
        <v>TITIN SUTINAH</v>
      </c>
      <c r="Y2322" s="1" t="str">
        <f>[1]Sheet2!AG2321</f>
        <v>EKO SARKOWI</v>
      </c>
    </row>
    <row r="2323" spans="1:25" x14ac:dyDescent="0.25">
      <c r="A2323" s="9">
        <v>2321</v>
      </c>
      <c r="B2323" s="2" t="s">
        <v>5284</v>
      </c>
      <c r="C2323" s="2" t="s">
        <v>5285</v>
      </c>
      <c r="D2323" s="2" t="s">
        <v>5279</v>
      </c>
      <c r="E2323" s="2" t="s">
        <v>5278</v>
      </c>
      <c r="F2323" s="9">
        <f>VLOOKUP(G2323,Sheet1!$A$2:$B$7,2,FALSE())</f>
        <v>5</v>
      </c>
      <c r="G2323" t="s">
        <v>10887</v>
      </c>
      <c r="H2323" s="5" t="s">
        <v>10828</v>
      </c>
      <c r="I2323" s="5" t="s">
        <v>10824</v>
      </c>
      <c r="J2323" s="2" t="s">
        <v>10801</v>
      </c>
      <c r="L2323" s="6" t="s">
        <v>33</v>
      </c>
      <c r="M2323" s="7">
        <v>4</v>
      </c>
      <c r="N2323" s="2" t="s">
        <v>10877</v>
      </c>
      <c r="O2323" s="1" t="str">
        <f>[1]Sheet2!W2322</f>
        <v>-</v>
      </c>
      <c r="P2323" t="str">
        <f>[1]Sheet2!X2322</f>
        <v>1</v>
      </c>
      <c r="Q2323" s="1"/>
      <c r="R2323" s="8">
        <f>[1]Sheet2!Z2322</f>
        <v>1</v>
      </c>
      <c r="S2323" s="1"/>
      <c r="T2323" s="8">
        <f>[1]Sheet2!AB2322</f>
        <v>2</v>
      </c>
      <c r="U2323" s="1"/>
      <c r="V2323" s="8">
        <f>[1]Sheet2!AD2322</f>
        <v>3</v>
      </c>
      <c r="W2323" s="1"/>
      <c r="X2323" s="1" t="str">
        <f>[1]Sheet2!AF2322</f>
        <v>TITIN SUTINAH</v>
      </c>
      <c r="Y2323" s="1" t="str">
        <f>[1]Sheet2!AG2322</f>
        <v>EKO SYARKOWI</v>
      </c>
    </row>
    <row r="2324" spans="1:25" x14ac:dyDescent="0.25">
      <c r="A2324" s="9">
        <v>2322</v>
      </c>
      <c r="B2324" s="2" t="s">
        <v>5286</v>
      </c>
      <c r="C2324" s="2" t="s">
        <v>4932</v>
      </c>
      <c r="D2324" s="2" t="s">
        <v>5287</v>
      </c>
      <c r="E2324" s="2" t="s">
        <v>4932</v>
      </c>
      <c r="F2324" s="9">
        <f>VLOOKUP(G2324,Sheet1!$A$2:$B$7,2,FALSE())</f>
        <v>5</v>
      </c>
      <c r="G2324" t="s">
        <v>10887</v>
      </c>
      <c r="H2324" s="5" t="s">
        <v>10828</v>
      </c>
      <c r="I2324" s="5" t="s">
        <v>10824</v>
      </c>
      <c r="J2324" s="2" t="s">
        <v>10801</v>
      </c>
      <c r="L2324" s="6" t="s">
        <v>33</v>
      </c>
      <c r="M2324" s="7">
        <v>1</v>
      </c>
      <c r="N2324" s="2" t="s">
        <v>10874</v>
      </c>
      <c r="O2324" s="1" t="str">
        <f>[1]Sheet2!W2323</f>
        <v>-</v>
      </c>
      <c r="P2324" t="str">
        <f>[1]Sheet2!X2323</f>
        <v>1</v>
      </c>
      <c r="Q2324" s="1"/>
      <c r="R2324" s="8">
        <f>[1]Sheet2!Z2323</f>
        <v>2</v>
      </c>
      <c r="S2324" s="1"/>
      <c r="T2324" s="8">
        <f>[1]Sheet2!AB2323</f>
        <v>3</v>
      </c>
      <c r="U2324" s="1"/>
      <c r="V2324" s="8">
        <f>[1]Sheet2!AD2323</f>
        <v>84</v>
      </c>
      <c r="W2324" s="1"/>
      <c r="X2324" s="1" t="str">
        <f>[1]Sheet2!AF2323</f>
        <v>JUHRIAH</v>
      </c>
      <c r="Y2324" s="1" t="str">
        <f>[1]Sheet2!AG2323</f>
        <v>SATRIA JUHRA</v>
      </c>
    </row>
    <row r="2325" spans="1:25" x14ac:dyDescent="0.25">
      <c r="A2325" s="9">
        <v>2323</v>
      </c>
      <c r="B2325" s="2" t="s">
        <v>5288</v>
      </c>
      <c r="C2325" s="2" t="s">
        <v>5289</v>
      </c>
      <c r="D2325" s="2" t="s">
        <v>5287</v>
      </c>
      <c r="E2325" s="2" t="s">
        <v>4932</v>
      </c>
      <c r="F2325" s="9">
        <f>VLOOKUP(G2325,Sheet1!$A$2:$B$7,2,FALSE())</f>
        <v>5</v>
      </c>
      <c r="G2325" t="s">
        <v>10887</v>
      </c>
      <c r="H2325" s="5" t="s">
        <v>10828</v>
      </c>
      <c r="I2325" s="5" t="s">
        <v>10824</v>
      </c>
      <c r="J2325" s="2" t="s">
        <v>10801</v>
      </c>
      <c r="L2325" s="6" t="s">
        <v>10875</v>
      </c>
      <c r="M2325" s="7">
        <v>3</v>
      </c>
      <c r="N2325" s="2" t="s">
        <v>10876</v>
      </c>
      <c r="O2325" s="1" t="str">
        <f>[1]Sheet2!W2324</f>
        <v>-</v>
      </c>
      <c r="P2325" t="str">
        <f>[1]Sheet2!X2324</f>
        <v>1</v>
      </c>
      <c r="Q2325" s="1"/>
      <c r="R2325" s="8">
        <f>[1]Sheet2!Z2324</f>
        <v>2</v>
      </c>
      <c r="S2325" s="1"/>
      <c r="T2325" s="8">
        <f>[1]Sheet2!AB2324</f>
        <v>3</v>
      </c>
      <c r="U2325" s="1"/>
      <c r="V2325" s="8">
        <f>[1]Sheet2!AD2324</f>
        <v>84</v>
      </c>
      <c r="W2325" s="1"/>
      <c r="X2325" s="1" t="str">
        <f>[1]Sheet2!AF2324</f>
        <v>SARSILAH</v>
      </c>
      <c r="Y2325" s="1" t="str">
        <f>[1]Sheet2!AG2324</f>
        <v>SUBANA</v>
      </c>
    </row>
    <row r="2326" spans="1:25" x14ac:dyDescent="0.25">
      <c r="A2326" s="9">
        <v>2324</v>
      </c>
      <c r="B2326" s="2" t="s">
        <v>5290</v>
      </c>
      <c r="C2326" s="2" t="s">
        <v>5291</v>
      </c>
      <c r="D2326" s="2" t="s">
        <v>5287</v>
      </c>
      <c r="E2326" s="2" t="s">
        <v>4932</v>
      </c>
      <c r="F2326" s="9">
        <f>VLOOKUP(G2326,Sheet1!$A$2:$B$7,2,FALSE())</f>
        <v>5</v>
      </c>
      <c r="G2326" t="s">
        <v>10887</v>
      </c>
      <c r="H2326" s="5" t="s">
        <v>10828</v>
      </c>
      <c r="I2326" s="5" t="s">
        <v>10824</v>
      </c>
      <c r="J2326" s="2" t="s">
        <v>10801</v>
      </c>
      <c r="L2326" s="6" t="s">
        <v>33</v>
      </c>
      <c r="M2326" s="7">
        <v>4</v>
      </c>
      <c r="N2326" s="2" t="s">
        <v>10877</v>
      </c>
      <c r="O2326" s="1" t="str">
        <f>[1]Sheet2!W2325</f>
        <v>-</v>
      </c>
      <c r="P2326" t="str">
        <f>[1]Sheet2!X2325</f>
        <v>1</v>
      </c>
      <c r="Q2326" s="1"/>
      <c r="R2326" s="8">
        <f>[1]Sheet2!Z2325</f>
        <v>1</v>
      </c>
      <c r="S2326" s="1"/>
      <c r="T2326" s="8">
        <f>[1]Sheet2!AB2325</f>
        <v>4</v>
      </c>
      <c r="U2326" s="1"/>
      <c r="V2326" s="8">
        <f>[1]Sheet2!AD2325</f>
        <v>3</v>
      </c>
      <c r="W2326" s="1"/>
      <c r="X2326" s="1" t="str">
        <f>[1]Sheet2!AF2325</f>
        <v>MOMOH SANIMAH</v>
      </c>
      <c r="Y2326" s="1" t="str">
        <f>[1]Sheet2!AG2325</f>
        <v>ISNEN</v>
      </c>
    </row>
    <row r="2327" spans="1:25" x14ac:dyDescent="0.25">
      <c r="A2327" s="9">
        <v>2325</v>
      </c>
      <c r="B2327" s="2" t="s">
        <v>5292</v>
      </c>
      <c r="C2327" s="2" t="s">
        <v>5293</v>
      </c>
      <c r="D2327" s="2" t="s">
        <v>5287</v>
      </c>
      <c r="E2327" s="2" t="s">
        <v>4932</v>
      </c>
      <c r="F2327" s="9">
        <f>VLOOKUP(G2327,Sheet1!$A$2:$B$7,2,FALSE())</f>
        <v>5</v>
      </c>
      <c r="G2327" t="s">
        <v>10887</v>
      </c>
      <c r="H2327" s="5" t="s">
        <v>10828</v>
      </c>
      <c r="I2327" s="5" t="s">
        <v>10824</v>
      </c>
      <c r="J2327" s="2" t="s">
        <v>10801</v>
      </c>
      <c r="L2327" s="6" t="s">
        <v>33</v>
      </c>
      <c r="M2327" s="7">
        <v>4</v>
      </c>
      <c r="N2327" s="2" t="s">
        <v>10877</v>
      </c>
      <c r="O2327" s="1" t="str">
        <f>[1]Sheet2!W2326</f>
        <v>-</v>
      </c>
      <c r="P2327" t="str">
        <f>[1]Sheet2!X2326</f>
        <v>1</v>
      </c>
      <c r="Q2327" s="1"/>
      <c r="R2327" s="8">
        <f>[1]Sheet2!Z2326</f>
        <v>1</v>
      </c>
      <c r="S2327" s="1"/>
      <c r="T2327" s="8">
        <f>[1]Sheet2!AB2326</f>
        <v>5</v>
      </c>
      <c r="U2327" s="1"/>
      <c r="V2327" s="8">
        <f>[1]Sheet2!AD2326</f>
        <v>15</v>
      </c>
      <c r="W2327" s="1"/>
      <c r="X2327" s="1" t="str">
        <f>[1]Sheet2!AF2326</f>
        <v>MOMOH SANIMAH</v>
      </c>
      <c r="Y2327" s="1" t="str">
        <f>[1]Sheet2!AG2326</f>
        <v>ISNEN</v>
      </c>
    </row>
    <row r="2328" spans="1:25" x14ac:dyDescent="0.25">
      <c r="A2328" s="9">
        <v>2326</v>
      </c>
      <c r="B2328" s="2" t="s">
        <v>5294</v>
      </c>
      <c r="C2328" s="2" t="s">
        <v>5295</v>
      </c>
      <c r="D2328" s="2" t="s">
        <v>5287</v>
      </c>
      <c r="E2328" s="2" t="s">
        <v>4932</v>
      </c>
      <c r="F2328" s="9">
        <f>VLOOKUP(G2328,Sheet1!$A$2:$B$7,2,FALSE())</f>
        <v>5</v>
      </c>
      <c r="G2328" t="s">
        <v>10887</v>
      </c>
      <c r="H2328" s="5" t="s">
        <v>10828</v>
      </c>
      <c r="I2328" s="5" t="s">
        <v>10824</v>
      </c>
      <c r="J2328" s="2" t="s">
        <v>10801</v>
      </c>
      <c r="L2328" s="6" t="s">
        <v>33</v>
      </c>
      <c r="M2328" s="7">
        <v>4</v>
      </c>
      <c r="N2328" s="2" t="s">
        <v>10877</v>
      </c>
      <c r="O2328" s="1" t="str">
        <f>[1]Sheet2!W2327</f>
        <v>-</v>
      </c>
      <c r="P2328" t="str">
        <f>[1]Sheet2!X2327</f>
        <v>1</v>
      </c>
      <c r="Q2328" s="1"/>
      <c r="R2328" s="8">
        <f>[1]Sheet2!Z2327</f>
        <v>1</v>
      </c>
      <c r="S2328" s="1"/>
      <c r="T2328" s="8">
        <f>[1]Sheet2!AB2327</f>
        <v>5</v>
      </c>
      <c r="U2328" s="1"/>
      <c r="V2328" s="8">
        <f>[1]Sheet2!AD2327</f>
        <v>15</v>
      </c>
      <c r="W2328" s="1"/>
      <c r="X2328" s="1" t="str">
        <f>[1]Sheet2!AF2327</f>
        <v>MOMOH SANIMAH</v>
      </c>
      <c r="Y2328" s="1" t="str">
        <f>[1]Sheet2!AG2327</f>
        <v>ISNEN</v>
      </c>
    </row>
    <row r="2329" spans="1:25" x14ac:dyDescent="0.25">
      <c r="A2329" s="9">
        <v>2327</v>
      </c>
      <c r="B2329" s="2" t="s">
        <v>5296</v>
      </c>
      <c r="C2329" s="2" t="s">
        <v>5297</v>
      </c>
      <c r="D2329" s="2" t="s">
        <v>5287</v>
      </c>
      <c r="E2329" s="2" t="s">
        <v>4932</v>
      </c>
      <c r="F2329" s="9">
        <f>VLOOKUP(G2329,Sheet1!$A$2:$B$7,2,FALSE())</f>
        <v>5</v>
      </c>
      <c r="G2329" t="s">
        <v>10887</v>
      </c>
      <c r="H2329" s="5" t="s">
        <v>10828</v>
      </c>
      <c r="I2329" s="5" t="s">
        <v>10824</v>
      </c>
      <c r="J2329" s="2" t="s">
        <v>10801</v>
      </c>
      <c r="L2329" s="6" t="s">
        <v>10875</v>
      </c>
      <c r="M2329" s="7">
        <v>4</v>
      </c>
      <c r="N2329" s="2" t="s">
        <v>10877</v>
      </c>
      <c r="O2329" s="1" t="str">
        <f>[1]Sheet2!W2328</f>
        <v>-</v>
      </c>
      <c r="P2329" t="str">
        <f>[1]Sheet2!X2328</f>
        <v>1</v>
      </c>
      <c r="Q2329" s="1"/>
      <c r="R2329" s="8">
        <f>[1]Sheet2!Z2328</f>
        <v>1</v>
      </c>
      <c r="S2329" s="1"/>
      <c r="T2329" s="8">
        <f>[1]Sheet2!AB2328</f>
        <v>4</v>
      </c>
      <c r="U2329" s="1"/>
      <c r="V2329" s="8">
        <f>[1]Sheet2!AD2328</f>
        <v>15</v>
      </c>
      <c r="W2329" s="1"/>
      <c r="X2329" s="1" t="str">
        <f>[1]Sheet2!AF2328</f>
        <v>MOMOH SANIMAH</v>
      </c>
      <c r="Y2329" s="1" t="str">
        <f>[1]Sheet2!AG2328</f>
        <v>ISNEN</v>
      </c>
    </row>
    <row r="2330" spans="1:25" x14ac:dyDescent="0.25">
      <c r="A2330" s="9">
        <v>2328</v>
      </c>
      <c r="B2330" s="2" t="s">
        <v>5298</v>
      </c>
      <c r="C2330" s="2" t="s">
        <v>5299</v>
      </c>
      <c r="D2330" s="2" t="s">
        <v>5300</v>
      </c>
      <c r="E2330" s="2" t="s">
        <v>5299</v>
      </c>
      <c r="F2330" s="9">
        <f>VLOOKUP(G2330,Sheet1!$A$2:$B$7,2,FALSE())</f>
        <v>5</v>
      </c>
      <c r="G2330" t="s">
        <v>10887</v>
      </c>
      <c r="H2330" s="5" t="s">
        <v>10828</v>
      </c>
      <c r="I2330" s="5" t="s">
        <v>10824</v>
      </c>
      <c r="J2330" s="2" t="s">
        <v>10801</v>
      </c>
      <c r="L2330" s="6" t="s">
        <v>33</v>
      </c>
      <c r="M2330" s="7">
        <v>1</v>
      </c>
      <c r="N2330" s="2" t="s">
        <v>10874</v>
      </c>
      <c r="O2330" s="1" t="str">
        <f>[1]Sheet2!W2329</f>
        <v>-</v>
      </c>
      <c r="P2330" t="str">
        <f>[1]Sheet2!X2329</f>
        <v>1</v>
      </c>
      <c r="Q2330" s="1"/>
      <c r="R2330" s="8">
        <f>[1]Sheet2!Z2329</f>
        <v>2</v>
      </c>
      <c r="S2330" s="1"/>
      <c r="T2330" s="8">
        <f>[1]Sheet2!AB2329</f>
        <v>5</v>
      </c>
      <c r="U2330" s="1"/>
      <c r="V2330" s="8">
        <f>[1]Sheet2!AD2329</f>
        <v>88</v>
      </c>
      <c r="W2330" s="1"/>
      <c r="X2330" s="1" t="str">
        <f>[1]Sheet2!AF2329</f>
        <v>SALEHA</v>
      </c>
      <c r="Y2330" s="1" t="str">
        <f>[1]Sheet2!AG2329</f>
        <v>EKOM SARKAM</v>
      </c>
    </row>
    <row r="2331" spans="1:25" x14ac:dyDescent="0.25">
      <c r="A2331" s="9">
        <v>2329</v>
      </c>
      <c r="B2331" s="2" t="s">
        <v>5301</v>
      </c>
      <c r="C2331" s="2" t="s">
        <v>5302</v>
      </c>
      <c r="D2331" s="2" t="s">
        <v>5300</v>
      </c>
      <c r="E2331" s="2" t="s">
        <v>5299</v>
      </c>
      <c r="F2331" s="9">
        <f>VLOOKUP(G2331,Sheet1!$A$2:$B$7,2,FALSE())</f>
        <v>5</v>
      </c>
      <c r="G2331" t="s">
        <v>10887</v>
      </c>
      <c r="H2331" s="5" t="s">
        <v>10828</v>
      </c>
      <c r="I2331" s="5" t="s">
        <v>10824</v>
      </c>
      <c r="J2331" s="2" t="s">
        <v>10812</v>
      </c>
      <c r="L2331" s="6" t="s">
        <v>10875</v>
      </c>
      <c r="M2331" s="7">
        <v>3</v>
      </c>
      <c r="N2331" s="2" t="s">
        <v>10876</v>
      </c>
      <c r="O2331" s="1" t="str">
        <f>[1]Sheet2!W2330</f>
        <v>-</v>
      </c>
      <c r="P2331" t="str">
        <f>[1]Sheet2!X2330</f>
        <v>1</v>
      </c>
      <c r="Q2331" s="1"/>
      <c r="R2331" s="8">
        <f>[1]Sheet2!Z2330</f>
        <v>2</v>
      </c>
      <c r="S2331" s="1"/>
      <c r="T2331" s="8">
        <f>[1]Sheet2!AB2330</f>
        <v>5</v>
      </c>
      <c r="U2331" s="1"/>
      <c r="V2331" s="8">
        <f>[1]Sheet2!AD2330</f>
        <v>2</v>
      </c>
      <c r="W2331" s="1"/>
      <c r="X2331" s="1" t="str">
        <f>[1]Sheet2!AF2330</f>
        <v>MIMI DARYATI</v>
      </c>
      <c r="Y2331" s="1" t="str">
        <f>[1]Sheet2!AG2330</f>
        <v>TJARWA SUKIMAN</v>
      </c>
    </row>
    <row r="2332" spans="1:25" x14ac:dyDescent="0.25">
      <c r="A2332" s="9">
        <v>2330</v>
      </c>
      <c r="B2332" s="2" t="s">
        <v>5303</v>
      </c>
      <c r="C2332" s="2" t="s">
        <v>5304</v>
      </c>
      <c r="D2332" s="2" t="s">
        <v>5300</v>
      </c>
      <c r="E2332" s="2" t="s">
        <v>5299</v>
      </c>
      <c r="F2332" s="9">
        <f>VLOOKUP(G2332,Sheet1!$A$2:$B$7,2,FALSE())</f>
        <v>5</v>
      </c>
      <c r="G2332" t="s">
        <v>10887</v>
      </c>
      <c r="H2332" s="5" t="s">
        <v>10828</v>
      </c>
      <c r="I2332" s="5" t="s">
        <v>10824</v>
      </c>
      <c r="J2332" s="2" t="s">
        <v>10801</v>
      </c>
      <c r="L2332" s="6" t="s">
        <v>33</v>
      </c>
      <c r="M2332" s="7">
        <v>4</v>
      </c>
      <c r="N2332" s="2" t="s">
        <v>10877</v>
      </c>
      <c r="O2332" s="1" t="str">
        <f>[1]Sheet2!W2331</f>
        <v>-</v>
      </c>
      <c r="P2332" t="str">
        <f>[1]Sheet2!X2331</f>
        <v>1</v>
      </c>
      <c r="Q2332" s="1"/>
      <c r="R2332" s="8">
        <f>[1]Sheet2!Z2331</f>
        <v>1</v>
      </c>
      <c r="S2332" s="1"/>
      <c r="T2332" s="8">
        <f>[1]Sheet2!AB2331</f>
        <v>3</v>
      </c>
      <c r="U2332" s="1"/>
      <c r="V2332" s="8">
        <f>[1]Sheet2!AD2331</f>
        <v>3</v>
      </c>
      <c r="W2332" s="1"/>
      <c r="X2332" s="1" t="str">
        <f>[1]Sheet2!AF2331</f>
        <v>SEKARMINI</v>
      </c>
      <c r="Y2332" s="1" t="str">
        <f>[1]Sheet2!AG2331</f>
        <v>ADANG SUDRAJAT</v>
      </c>
    </row>
    <row r="2333" spans="1:25" x14ac:dyDescent="0.25">
      <c r="A2333" s="9">
        <v>2331</v>
      </c>
      <c r="B2333" s="2" t="s">
        <v>5305</v>
      </c>
      <c r="C2333" s="2" t="s">
        <v>5306</v>
      </c>
      <c r="D2333" s="2" t="s">
        <v>5300</v>
      </c>
      <c r="E2333" s="2" t="s">
        <v>5299</v>
      </c>
      <c r="F2333" s="9">
        <f>VLOOKUP(G2333,Sheet1!$A$2:$B$7,2,FALSE())</f>
        <v>5</v>
      </c>
      <c r="G2333" t="s">
        <v>10887</v>
      </c>
      <c r="H2333" s="5" t="s">
        <v>10828</v>
      </c>
      <c r="I2333" s="5" t="s">
        <v>10824</v>
      </c>
      <c r="J2333" s="2" t="s">
        <v>10801</v>
      </c>
      <c r="L2333" s="6" t="s">
        <v>33</v>
      </c>
      <c r="M2333" s="7">
        <v>4</v>
      </c>
      <c r="N2333" s="2" t="s">
        <v>10877</v>
      </c>
      <c r="O2333" s="1" t="str">
        <f>[1]Sheet2!W2332</f>
        <v>-</v>
      </c>
      <c r="P2333" t="str">
        <f>[1]Sheet2!X2332</f>
        <v>1</v>
      </c>
      <c r="Q2333" s="1"/>
      <c r="R2333" s="8">
        <f>[1]Sheet2!Z2332</f>
        <v>1</v>
      </c>
      <c r="S2333" s="1"/>
      <c r="T2333" s="8">
        <f>[1]Sheet2!AB2332</f>
        <v>3</v>
      </c>
      <c r="U2333" s="1"/>
      <c r="V2333" s="8">
        <f>[1]Sheet2!AD2332</f>
        <v>3</v>
      </c>
      <c r="W2333" s="1"/>
      <c r="X2333" s="1" t="str">
        <f>[1]Sheet2!AF2332</f>
        <v>SEKARMINI</v>
      </c>
      <c r="Y2333" s="1" t="str">
        <f>[1]Sheet2!AG2332</f>
        <v>ADANG SUDRAJAT</v>
      </c>
    </row>
    <row r="2334" spans="1:25" x14ac:dyDescent="0.25">
      <c r="A2334" s="9">
        <v>2332</v>
      </c>
      <c r="B2334" s="2" t="s">
        <v>5307</v>
      </c>
      <c r="C2334" s="2" t="s">
        <v>5308</v>
      </c>
      <c r="D2334" s="2" t="s">
        <v>5300</v>
      </c>
      <c r="E2334" s="2" t="s">
        <v>5299</v>
      </c>
      <c r="F2334" s="9">
        <f>VLOOKUP(G2334,Sheet1!$A$2:$B$7,2,FALSE())</f>
        <v>5</v>
      </c>
      <c r="G2334" t="s">
        <v>10887</v>
      </c>
      <c r="H2334" s="5" t="s">
        <v>10828</v>
      </c>
      <c r="I2334" s="5" t="s">
        <v>10824</v>
      </c>
      <c r="J2334" s="2" t="s">
        <v>10801</v>
      </c>
      <c r="L2334" s="6" t="s">
        <v>33</v>
      </c>
      <c r="M2334" s="7">
        <v>4</v>
      </c>
      <c r="N2334" s="2" t="s">
        <v>10877</v>
      </c>
      <c r="O2334" s="1" t="str">
        <f>[1]Sheet2!W2333</f>
        <v>-</v>
      </c>
      <c r="P2334" t="str">
        <f>[1]Sheet2!X2333</f>
        <v>1</v>
      </c>
      <c r="Q2334" s="1"/>
      <c r="R2334" s="8">
        <f>[1]Sheet2!Z2333</f>
        <v>1</v>
      </c>
      <c r="S2334" s="1"/>
      <c r="T2334" s="8">
        <f>[1]Sheet2!AB2333</f>
        <v>3</v>
      </c>
      <c r="U2334" s="1"/>
      <c r="V2334" s="8">
        <f>[1]Sheet2!AD2333</f>
        <v>3</v>
      </c>
      <c r="W2334" s="1"/>
      <c r="X2334" s="1" t="str">
        <f>[1]Sheet2!AF2333</f>
        <v>SEKARMINI</v>
      </c>
      <c r="Y2334" s="1" t="str">
        <f>[1]Sheet2!AG2333</f>
        <v>ADANG SUDRAJAT</v>
      </c>
    </row>
    <row r="2335" spans="1:25" x14ac:dyDescent="0.25">
      <c r="A2335" s="9">
        <v>2333</v>
      </c>
      <c r="B2335" s="2" t="s">
        <v>5309</v>
      </c>
      <c r="C2335" s="2" t="s">
        <v>5310</v>
      </c>
      <c r="D2335" s="2" t="s">
        <v>5311</v>
      </c>
      <c r="E2335" s="2" t="s">
        <v>5310</v>
      </c>
      <c r="F2335" s="9">
        <f>VLOOKUP(G2335,Sheet1!$A$2:$B$7,2,FALSE())</f>
        <v>5</v>
      </c>
      <c r="G2335" t="s">
        <v>10887</v>
      </c>
      <c r="H2335" s="5" t="s">
        <v>10828</v>
      </c>
      <c r="I2335" s="5" t="s">
        <v>10824</v>
      </c>
      <c r="J2335" s="2" t="s">
        <v>10801</v>
      </c>
      <c r="L2335" s="6" t="s">
        <v>33</v>
      </c>
      <c r="M2335" s="7">
        <v>1</v>
      </c>
      <c r="N2335" s="2" t="s">
        <v>10874</v>
      </c>
      <c r="O2335" s="1" t="str">
        <f>[1]Sheet2!W2334</f>
        <v>-</v>
      </c>
      <c r="P2335" t="str">
        <f>[1]Sheet2!X2334</f>
        <v>1</v>
      </c>
      <c r="Q2335" s="1"/>
      <c r="R2335" s="8">
        <f>[1]Sheet2!Z2334</f>
        <v>2</v>
      </c>
      <c r="S2335" s="1"/>
      <c r="T2335" s="8">
        <f>[1]Sheet2!AB2334</f>
        <v>3</v>
      </c>
      <c r="U2335" s="1"/>
      <c r="V2335" s="8">
        <f>[1]Sheet2!AD2334</f>
        <v>88</v>
      </c>
      <c r="W2335" s="1"/>
      <c r="X2335" s="1" t="str">
        <f>[1]Sheet2!AF2334</f>
        <v>IDAH</v>
      </c>
      <c r="Y2335" s="1" t="str">
        <f>[1]Sheet2!AG2334</f>
        <v>SUKARNA</v>
      </c>
    </row>
    <row r="2336" spans="1:25" x14ac:dyDescent="0.25">
      <c r="A2336" s="9">
        <v>2334</v>
      </c>
      <c r="B2336" s="2" t="s">
        <v>5312</v>
      </c>
      <c r="C2336" s="2" t="s">
        <v>2483</v>
      </c>
      <c r="D2336" s="2" t="s">
        <v>5311</v>
      </c>
      <c r="E2336" s="2" t="s">
        <v>5310</v>
      </c>
      <c r="F2336" s="9">
        <f>VLOOKUP(G2336,Sheet1!$A$2:$B$7,2,FALSE())</f>
        <v>5</v>
      </c>
      <c r="G2336" t="s">
        <v>10887</v>
      </c>
      <c r="H2336" s="5" t="s">
        <v>10828</v>
      </c>
      <c r="I2336" s="5" t="s">
        <v>10824</v>
      </c>
      <c r="J2336" s="2" t="s">
        <v>10801</v>
      </c>
      <c r="L2336" s="6" t="s">
        <v>10875</v>
      </c>
      <c r="M2336" s="7">
        <v>3</v>
      </c>
      <c r="N2336" s="2" t="s">
        <v>10876</v>
      </c>
      <c r="O2336" s="1" t="str">
        <f>[1]Sheet2!W2335</f>
        <v>-</v>
      </c>
      <c r="P2336" t="str">
        <f>[1]Sheet2!X2335</f>
        <v>1</v>
      </c>
      <c r="Q2336" s="1"/>
      <c r="R2336" s="8">
        <f>[1]Sheet2!Z2335</f>
        <v>2</v>
      </c>
      <c r="S2336" s="1"/>
      <c r="T2336" s="8">
        <f>[1]Sheet2!AB2335</f>
        <v>3</v>
      </c>
      <c r="U2336" s="1"/>
      <c r="V2336" s="8">
        <f>[1]Sheet2!AD2335</f>
        <v>2</v>
      </c>
      <c r="W2336" s="1"/>
      <c r="X2336" s="1" t="str">
        <f>[1]Sheet2!AF2335</f>
        <v>WARNI</v>
      </c>
      <c r="Y2336" s="1" t="str">
        <f>[1]Sheet2!AG2335</f>
        <v>TOYANI</v>
      </c>
    </row>
    <row r="2337" spans="1:25" x14ac:dyDescent="0.25">
      <c r="A2337" s="9">
        <v>2335</v>
      </c>
      <c r="B2337" s="2" t="s">
        <v>5313</v>
      </c>
      <c r="C2337" s="2" t="s">
        <v>5314</v>
      </c>
      <c r="D2337" s="2" t="s">
        <v>5311</v>
      </c>
      <c r="E2337" s="2" t="s">
        <v>5310</v>
      </c>
      <c r="F2337" s="9">
        <f>VLOOKUP(G2337,Sheet1!$A$2:$B$7,2,FALSE())</f>
        <v>5</v>
      </c>
      <c r="G2337" t="s">
        <v>10887</v>
      </c>
      <c r="H2337" s="5" t="s">
        <v>10828</v>
      </c>
      <c r="I2337" s="5" t="s">
        <v>10824</v>
      </c>
      <c r="J2337" s="2" t="s">
        <v>10801</v>
      </c>
      <c r="L2337" s="6" t="s">
        <v>10875</v>
      </c>
      <c r="M2337" s="7">
        <v>4</v>
      </c>
      <c r="N2337" s="2" t="s">
        <v>10877</v>
      </c>
      <c r="O2337" s="1" t="str">
        <f>[1]Sheet2!W2336</f>
        <v>-</v>
      </c>
      <c r="P2337" t="str">
        <f>[1]Sheet2!X2336</f>
        <v>1</v>
      </c>
      <c r="Q2337" s="1"/>
      <c r="R2337" s="8">
        <f>[1]Sheet2!Z2336</f>
        <v>1</v>
      </c>
      <c r="S2337" s="1"/>
      <c r="T2337" s="8">
        <f>[1]Sheet2!AB2336</f>
        <v>5</v>
      </c>
      <c r="U2337" s="1"/>
      <c r="V2337" s="8">
        <f>[1]Sheet2!AD2336</f>
        <v>1</v>
      </c>
      <c r="W2337" s="1"/>
      <c r="X2337" s="1" t="str">
        <f>[1]Sheet2!AF2336</f>
        <v>ACIH</v>
      </c>
      <c r="Y2337" s="1" t="str">
        <f>[1]Sheet2!AG2336</f>
        <v>RUSDI</v>
      </c>
    </row>
    <row r="2338" spans="1:25" x14ac:dyDescent="0.25">
      <c r="A2338" s="9">
        <v>2336</v>
      </c>
      <c r="B2338" s="2" t="s">
        <v>5315</v>
      </c>
      <c r="C2338" s="2" t="s">
        <v>5316</v>
      </c>
      <c r="D2338" s="2" t="s">
        <v>5311</v>
      </c>
      <c r="E2338" s="2" t="s">
        <v>5310</v>
      </c>
      <c r="F2338" s="9">
        <f>VLOOKUP(G2338,Sheet1!$A$2:$B$7,2,FALSE())</f>
        <v>5</v>
      </c>
      <c r="G2338" t="s">
        <v>10887</v>
      </c>
      <c r="H2338" s="5" t="s">
        <v>10828</v>
      </c>
      <c r="I2338" s="5" t="s">
        <v>10824</v>
      </c>
      <c r="J2338" s="2" t="s">
        <v>10801</v>
      </c>
      <c r="L2338" s="6" t="s">
        <v>33</v>
      </c>
      <c r="M2338" s="7">
        <v>4</v>
      </c>
      <c r="N2338" s="2" t="s">
        <v>10877</v>
      </c>
      <c r="O2338" s="1" t="str">
        <f>[1]Sheet2!W2337</f>
        <v>-</v>
      </c>
      <c r="P2338" t="str">
        <f>[1]Sheet2!X2337</f>
        <v>1</v>
      </c>
      <c r="Q2338" s="1"/>
      <c r="R2338" s="8">
        <f>[1]Sheet2!Z2337</f>
        <v>1</v>
      </c>
      <c r="S2338" s="1"/>
      <c r="T2338" s="8">
        <f>[1]Sheet2!AB2337</f>
        <v>3</v>
      </c>
      <c r="U2338" s="1"/>
      <c r="V2338" s="8">
        <f>[1]Sheet2!AD2337</f>
        <v>88</v>
      </c>
      <c r="W2338" s="1"/>
      <c r="X2338" s="1" t="str">
        <f>[1]Sheet2!AF2337</f>
        <v>ACIH</v>
      </c>
      <c r="Y2338" s="1" t="str">
        <f>[1]Sheet2!AG2337</f>
        <v>RUSDI</v>
      </c>
    </row>
    <row r="2339" spans="1:25" x14ac:dyDescent="0.25">
      <c r="A2339" s="9">
        <v>2337</v>
      </c>
      <c r="B2339" s="2" t="s">
        <v>5317</v>
      </c>
      <c r="C2339" s="2" t="s">
        <v>4286</v>
      </c>
      <c r="D2339" s="2" t="s">
        <v>5311</v>
      </c>
      <c r="E2339" s="2" t="s">
        <v>5310</v>
      </c>
      <c r="F2339" s="9">
        <f>VLOOKUP(G2339,Sheet1!$A$2:$B$7,2,FALSE())</f>
        <v>5</v>
      </c>
      <c r="G2339" t="s">
        <v>10887</v>
      </c>
      <c r="H2339" s="5" t="s">
        <v>10828</v>
      </c>
      <c r="I2339" s="5" t="s">
        <v>10824</v>
      </c>
      <c r="J2339" s="2" t="s">
        <v>10801</v>
      </c>
      <c r="L2339" s="6" t="s">
        <v>10875</v>
      </c>
      <c r="M2339" s="7">
        <v>4</v>
      </c>
      <c r="N2339" s="2" t="s">
        <v>10877</v>
      </c>
      <c r="O2339" s="1" t="str">
        <f>[1]Sheet2!W2338</f>
        <v>-</v>
      </c>
      <c r="P2339" t="str">
        <f>[1]Sheet2!X2338</f>
        <v>1</v>
      </c>
      <c r="Q2339" s="1"/>
      <c r="R2339" s="8">
        <f>[1]Sheet2!Z2338</f>
        <v>1</v>
      </c>
      <c r="S2339" s="1"/>
      <c r="T2339" s="8">
        <f>[1]Sheet2!AB2338</f>
        <v>3</v>
      </c>
      <c r="U2339" s="1"/>
      <c r="V2339" s="8">
        <f>[1]Sheet2!AD2338</f>
        <v>88</v>
      </c>
      <c r="W2339" s="1"/>
      <c r="X2339" s="1" t="str">
        <f>[1]Sheet2!AF2338</f>
        <v>ACIH</v>
      </c>
      <c r="Y2339" s="1" t="str">
        <f>[1]Sheet2!AG2338</f>
        <v>RUSDI</v>
      </c>
    </row>
    <row r="2340" spans="1:25" x14ac:dyDescent="0.25">
      <c r="A2340" s="9">
        <v>2338</v>
      </c>
      <c r="B2340" s="2" t="s">
        <v>5318</v>
      </c>
      <c r="C2340" s="2" t="s">
        <v>5319</v>
      </c>
      <c r="D2340" s="2" t="s">
        <v>5311</v>
      </c>
      <c r="E2340" s="2" t="s">
        <v>5310</v>
      </c>
      <c r="F2340" s="9">
        <f>VLOOKUP(G2340,Sheet1!$A$2:$B$7,2,FALSE())</f>
        <v>5</v>
      </c>
      <c r="G2340" t="s">
        <v>10887</v>
      </c>
      <c r="H2340" s="5" t="s">
        <v>10828</v>
      </c>
      <c r="I2340" s="5" t="s">
        <v>10824</v>
      </c>
      <c r="J2340" s="2" t="s">
        <v>10801</v>
      </c>
      <c r="L2340" s="6" t="s">
        <v>33</v>
      </c>
      <c r="M2340" s="7">
        <v>4</v>
      </c>
      <c r="N2340" s="2" t="s">
        <v>10877</v>
      </c>
      <c r="O2340" s="1" t="str">
        <f>[1]Sheet2!W2339</f>
        <v>-</v>
      </c>
      <c r="P2340" t="str">
        <f>[1]Sheet2!X2339</f>
        <v>1</v>
      </c>
      <c r="Q2340" s="1"/>
      <c r="R2340" s="8">
        <f>[1]Sheet2!Z2339</f>
        <v>1</v>
      </c>
      <c r="S2340" s="1"/>
      <c r="T2340" s="8">
        <f>[1]Sheet2!AB2339</f>
        <v>5</v>
      </c>
      <c r="U2340" s="1"/>
      <c r="V2340" s="8">
        <f>[1]Sheet2!AD2339</f>
        <v>1</v>
      </c>
      <c r="W2340" s="1"/>
      <c r="X2340" s="1" t="str">
        <f>[1]Sheet2!AF2339</f>
        <v>ACIH</v>
      </c>
      <c r="Y2340" s="1" t="str">
        <f>[1]Sheet2!AG2339</f>
        <v>RUSDI</v>
      </c>
    </row>
    <row r="2341" spans="1:25" x14ac:dyDescent="0.25">
      <c r="A2341" s="9">
        <v>2339</v>
      </c>
      <c r="B2341" s="2" t="s">
        <v>5320</v>
      </c>
      <c r="C2341" s="2" t="s">
        <v>2085</v>
      </c>
      <c r="D2341" s="2" t="s">
        <v>5311</v>
      </c>
      <c r="E2341" s="2" t="s">
        <v>5310</v>
      </c>
      <c r="F2341" s="9">
        <f>VLOOKUP(G2341,Sheet1!$A$2:$B$7,2,FALSE())</f>
        <v>5</v>
      </c>
      <c r="G2341" t="s">
        <v>10887</v>
      </c>
      <c r="H2341" s="5" t="s">
        <v>10828</v>
      </c>
      <c r="I2341" s="5" t="s">
        <v>10824</v>
      </c>
      <c r="J2341" s="2" t="s">
        <v>10801</v>
      </c>
      <c r="L2341" s="6" t="s">
        <v>10875</v>
      </c>
      <c r="M2341" s="7">
        <v>4</v>
      </c>
      <c r="N2341" s="2" t="s">
        <v>10877</v>
      </c>
      <c r="O2341" s="1" t="str">
        <f>[1]Sheet2!W2340</f>
        <v>-</v>
      </c>
      <c r="P2341" t="str">
        <f>[1]Sheet2!X2340</f>
        <v>1</v>
      </c>
      <c r="Q2341" s="1"/>
      <c r="R2341" s="8">
        <f>[1]Sheet2!Z2340</f>
        <v>1</v>
      </c>
      <c r="S2341" s="1"/>
      <c r="T2341" s="8">
        <f>[1]Sheet2!AB2340</f>
        <v>4</v>
      </c>
      <c r="U2341" s="1"/>
      <c r="V2341" s="8">
        <f>[1]Sheet2!AD2340</f>
        <v>1</v>
      </c>
      <c r="W2341" s="1"/>
      <c r="X2341" s="1" t="str">
        <f>[1]Sheet2!AF2340</f>
        <v>ACIH</v>
      </c>
      <c r="Y2341" s="1" t="str">
        <f>[1]Sheet2!AG2340</f>
        <v>RUSDI</v>
      </c>
    </row>
    <row r="2342" spans="1:25" x14ac:dyDescent="0.25">
      <c r="A2342" s="9">
        <v>2340</v>
      </c>
      <c r="B2342" s="2" t="s">
        <v>5321</v>
      </c>
      <c r="C2342" s="2" t="s">
        <v>5322</v>
      </c>
      <c r="D2342" s="2" t="s">
        <v>5311</v>
      </c>
      <c r="E2342" s="2" t="s">
        <v>5310</v>
      </c>
      <c r="F2342" s="9">
        <f>VLOOKUP(G2342,Sheet1!$A$2:$B$7,2,FALSE())</f>
        <v>5</v>
      </c>
      <c r="G2342" t="s">
        <v>10887</v>
      </c>
      <c r="H2342" s="5" t="s">
        <v>10828</v>
      </c>
      <c r="I2342" s="5" t="s">
        <v>10824</v>
      </c>
      <c r="J2342" s="2" t="s">
        <v>10801</v>
      </c>
      <c r="L2342" s="6" t="s">
        <v>33</v>
      </c>
      <c r="M2342" s="7">
        <v>4</v>
      </c>
      <c r="N2342" s="2" t="s">
        <v>10877</v>
      </c>
      <c r="O2342" s="1" t="str">
        <f>[1]Sheet2!W2341</f>
        <v>-</v>
      </c>
      <c r="P2342" t="str">
        <f>[1]Sheet2!X2341</f>
        <v>1</v>
      </c>
      <c r="Q2342" s="1"/>
      <c r="R2342" s="8">
        <f>[1]Sheet2!Z2341</f>
        <v>1</v>
      </c>
      <c r="S2342" s="1"/>
      <c r="T2342" s="8">
        <f>[1]Sheet2!AB2341</f>
        <v>3</v>
      </c>
      <c r="U2342" s="1"/>
      <c r="V2342" s="8">
        <f>[1]Sheet2!AD2341</f>
        <v>88</v>
      </c>
      <c r="W2342" s="1"/>
      <c r="X2342" s="1" t="str">
        <f>[1]Sheet2!AF2341</f>
        <v>ACIH</v>
      </c>
      <c r="Y2342" s="1" t="str">
        <f>[1]Sheet2!AG2341</f>
        <v>RUSDI</v>
      </c>
    </row>
    <row r="2343" spans="1:25" x14ac:dyDescent="0.25">
      <c r="A2343" s="9">
        <v>2341</v>
      </c>
      <c r="B2343" s="2" t="s">
        <v>5323</v>
      </c>
      <c r="C2343" s="2" t="s">
        <v>5324</v>
      </c>
      <c r="D2343" s="2" t="s">
        <v>5325</v>
      </c>
      <c r="E2343" s="2" t="s">
        <v>5324</v>
      </c>
      <c r="F2343" s="9">
        <f>VLOOKUP(G2343,Sheet1!$A$2:$B$7,2,FALSE())</f>
        <v>5</v>
      </c>
      <c r="G2343" t="s">
        <v>10887</v>
      </c>
      <c r="H2343" s="5" t="s">
        <v>10828</v>
      </c>
      <c r="I2343" s="5" t="s">
        <v>10824</v>
      </c>
      <c r="J2343" s="2" t="s">
        <v>10801</v>
      </c>
      <c r="L2343" s="6" t="s">
        <v>33</v>
      </c>
      <c r="M2343" s="7">
        <v>1</v>
      </c>
      <c r="N2343" s="2" t="s">
        <v>10874</v>
      </c>
      <c r="O2343" s="1" t="str">
        <f>[1]Sheet2!W2342</f>
        <v>-</v>
      </c>
      <c r="P2343" t="str">
        <f>[1]Sheet2!X2342</f>
        <v>1</v>
      </c>
      <c r="Q2343" s="1"/>
      <c r="R2343" s="8">
        <f>[1]Sheet2!Z2342</f>
        <v>2</v>
      </c>
      <c r="S2343" s="1"/>
      <c r="T2343" s="8">
        <f>[1]Sheet2!AB2342</f>
        <v>3</v>
      </c>
      <c r="U2343" s="1"/>
      <c r="V2343" s="8">
        <f>[1]Sheet2!AD2342</f>
        <v>88</v>
      </c>
      <c r="W2343" s="1"/>
      <c r="X2343" s="1" t="str">
        <f>[1]Sheet2!AF2342</f>
        <v>ENCAS</v>
      </c>
      <c r="Y2343" s="1" t="str">
        <f>[1]Sheet2!AG2342</f>
        <v>ADHURI</v>
      </c>
    </row>
    <row r="2344" spans="1:25" x14ac:dyDescent="0.25">
      <c r="A2344" s="9">
        <v>2342</v>
      </c>
      <c r="B2344" s="2" t="s">
        <v>5326</v>
      </c>
      <c r="C2344" s="2" t="s">
        <v>5327</v>
      </c>
      <c r="D2344" s="2" t="s">
        <v>5325</v>
      </c>
      <c r="E2344" s="2" t="s">
        <v>5324</v>
      </c>
      <c r="F2344" s="9">
        <f>VLOOKUP(G2344,Sheet1!$A$2:$B$7,2,FALSE())</f>
        <v>5</v>
      </c>
      <c r="G2344" t="s">
        <v>10887</v>
      </c>
      <c r="H2344" s="5" t="s">
        <v>10828</v>
      </c>
      <c r="I2344" s="5" t="s">
        <v>10824</v>
      </c>
      <c r="J2344" s="2" t="s">
        <v>10801</v>
      </c>
      <c r="L2344" s="6" t="s">
        <v>10875</v>
      </c>
      <c r="M2344" s="7">
        <v>3</v>
      </c>
      <c r="N2344" s="2" t="s">
        <v>10876</v>
      </c>
      <c r="O2344" s="1" t="str">
        <f>[1]Sheet2!W2343</f>
        <v>-</v>
      </c>
      <c r="P2344" t="str">
        <f>[1]Sheet2!X2343</f>
        <v>1</v>
      </c>
      <c r="Q2344" s="1"/>
      <c r="R2344" s="8">
        <f>[1]Sheet2!Z2343</f>
        <v>2</v>
      </c>
      <c r="S2344" s="1"/>
      <c r="T2344" s="8">
        <f>[1]Sheet2!AB2343</f>
        <v>4</v>
      </c>
      <c r="U2344" s="1"/>
      <c r="V2344" s="8">
        <f>[1]Sheet2!AD2343</f>
        <v>2</v>
      </c>
      <c r="W2344" s="1"/>
      <c r="X2344" s="1" t="str">
        <f>[1]Sheet2!AF2343</f>
        <v>SAAREH</v>
      </c>
      <c r="Y2344" s="1" t="str">
        <f>[1]Sheet2!AG2343</f>
        <v>AHEH</v>
      </c>
    </row>
    <row r="2345" spans="1:25" x14ac:dyDescent="0.25">
      <c r="A2345" s="9">
        <v>2343</v>
      </c>
      <c r="B2345" s="2" t="s">
        <v>5328</v>
      </c>
      <c r="C2345" s="2" t="s">
        <v>5329</v>
      </c>
      <c r="D2345" s="2" t="s">
        <v>5325</v>
      </c>
      <c r="E2345" s="2" t="s">
        <v>5324</v>
      </c>
      <c r="F2345" s="9">
        <f>VLOOKUP(G2345,Sheet1!$A$2:$B$7,2,FALSE())</f>
        <v>5</v>
      </c>
      <c r="G2345" t="s">
        <v>10887</v>
      </c>
      <c r="H2345" s="5" t="s">
        <v>10828</v>
      </c>
      <c r="I2345" s="5" t="s">
        <v>10824</v>
      </c>
      <c r="J2345" s="2" t="s">
        <v>10801</v>
      </c>
      <c r="L2345" s="6" t="s">
        <v>33</v>
      </c>
      <c r="M2345" s="7">
        <v>4</v>
      </c>
      <c r="N2345" s="2" t="s">
        <v>10877</v>
      </c>
      <c r="O2345" s="1" t="str">
        <f>[1]Sheet2!W2344</f>
        <v>-</v>
      </c>
      <c r="P2345" t="str">
        <f>[1]Sheet2!X2344</f>
        <v>1</v>
      </c>
      <c r="Q2345" s="1"/>
      <c r="R2345" s="8">
        <f>[1]Sheet2!Z2344</f>
        <v>1</v>
      </c>
      <c r="S2345" s="1"/>
      <c r="T2345" s="8">
        <f>[1]Sheet2!AB2344</f>
        <v>4</v>
      </c>
      <c r="U2345" s="1"/>
      <c r="V2345" s="8">
        <f>[1]Sheet2!AD2344</f>
        <v>3</v>
      </c>
      <c r="W2345" s="1"/>
      <c r="X2345" s="1" t="str">
        <f>[1]Sheet2!AF2344</f>
        <v>OOH</v>
      </c>
      <c r="Y2345" s="1" t="str">
        <f>[1]Sheet2!AG2344</f>
        <v>WARIM</v>
      </c>
    </row>
    <row r="2346" spans="1:25" x14ac:dyDescent="0.25">
      <c r="A2346" s="9">
        <v>2344</v>
      </c>
      <c r="B2346" s="2" t="s">
        <v>5330</v>
      </c>
      <c r="C2346" s="2" t="s">
        <v>5331</v>
      </c>
      <c r="D2346" s="2" t="s">
        <v>5325</v>
      </c>
      <c r="E2346" s="2" t="s">
        <v>5324</v>
      </c>
      <c r="F2346" s="9">
        <f>VLOOKUP(G2346,Sheet1!$A$2:$B$7,2,FALSE())</f>
        <v>5</v>
      </c>
      <c r="G2346" t="s">
        <v>10887</v>
      </c>
      <c r="H2346" s="5" t="s">
        <v>10828</v>
      </c>
      <c r="I2346" s="5" t="s">
        <v>10824</v>
      </c>
      <c r="J2346" s="2" t="s">
        <v>10801</v>
      </c>
      <c r="L2346" s="6" t="s">
        <v>10875</v>
      </c>
      <c r="M2346" s="7">
        <v>4</v>
      </c>
      <c r="N2346" s="2" t="s">
        <v>10877</v>
      </c>
      <c r="O2346" s="1" t="str">
        <f>[1]Sheet2!W2345</f>
        <v>-</v>
      </c>
      <c r="P2346" t="str">
        <f>[1]Sheet2!X2345</f>
        <v>1</v>
      </c>
      <c r="Q2346" s="1"/>
      <c r="R2346" s="8">
        <f>[1]Sheet2!Z2345</f>
        <v>1</v>
      </c>
      <c r="S2346" s="1"/>
      <c r="T2346" s="8">
        <f>[1]Sheet2!AB2345</f>
        <v>4</v>
      </c>
      <c r="U2346" s="1"/>
      <c r="V2346" s="8">
        <f>[1]Sheet2!AD2345</f>
        <v>1</v>
      </c>
      <c r="W2346" s="1"/>
      <c r="X2346" s="1" t="str">
        <f>[1]Sheet2!AF2345</f>
        <v>OOH</v>
      </c>
      <c r="Y2346" s="1" t="str">
        <f>[1]Sheet2!AG2345</f>
        <v>WARIM</v>
      </c>
    </row>
    <row r="2347" spans="1:25" x14ac:dyDescent="0.25">
      <c r="A2347" s="9">
        <v>2345</v>
      </c>
      <c r="B2347" s="2" t="s">
        <v>5332</v>
      </c>
      <c r="C2347" s="2" t="s">
        <v>4189</v>
      </c>
      <c r="D2347" s="2" t="s">
        <v>5333</v>
      </c>
      <c r="E2347" s="2" t="s">
        <v>4189</v>
      </c>
      <c r="F2347" s="9">
        <f>VLOOKUP(G2347,Sheet1!$A$2:$B$7,2,FALSE())</f>
        <v>5</v>
      </c>
      <c r="G2347" t="s">
        <v>10887</v>
      </c>
      <c r="H2347" s="5" t="s">
        <v>10828</v>
      </c>
      <c r="I2347" s="5" t="s">
        <v>10824</v>
      </c>
      <c r="J2347" s="2" t="s">
        <v>10801</v>
      </c>
      <c r="L2347" s="6" t="s">
        <v>33</v>
      </c>
      <c r="M2347" s="7">
        <v>1</v>
      </c>
      <c r="N2347" s="2" t="s">
        <v>10874</v>
      </c>
      <c r="O2347" s="1" t="str">
        <f>[1]Sheet2!W2346</f>
        <v>-</v>
      </c>
      <c r="P2347" t="str">
        <f>[1]Sheet2!X2346</f>
        <v>1</v>
      </c>
      <c r="Q2347" s="1"/>
      <c r="R2347" s="8">
        <f>[1]Sheet2!Z2346</f>
        <v>2</v>
      </c>
      <c r="S2347" s="1"/>
      <c r="T2347" s="8">
        <f>[1]Sheet2!AB2346</f>
        <v>3</v>
      </c>
      <c r="U2347" s="1"/>
      <c r="V2347" s="8">
        <f>[1]Sheet2!AD2346</f>
        <v>88</v>
      </c>
      <c r="W2347" s="1"/>
      <c r="X2347" s="1" t="str">
        <f>[1]Sheet2!AF2346</f>
        <v>ERU RUPIAH</v>
      </c>
      <c r="Y2347" s="1" t="str">
        <f>[1]Sheet2!AG2346</f>
        <v>MAD. SALEH</v>
      </c>
    </row>
    <row r="2348" spans="1:25" x14ac:dyDescent="0.25">
      <c r="A2348" s="9">
        <v>2346</v>
      </c>
      <c r="B2348" s="2" t="s">
        <v>5334</v>
      </c>
      <c r="C2348" s="2" t="s">
        <v>3013</v>
      </c>
      <c r="D2348" s="2" t="s">
        <v>5333</v>
      </c>
      <c r="E2348" s="2" t="s">
        <v>4189</v>
      </c>
      <c r="F2348" s="9">
        <f>VLOOKUP(G2348,Sheet1!$A$2:$B$7,2,FALSE())</f>
        <v>5</v>
      </c>
      <c r="G2348" t="s">
        <v>10887</v>
      </c>
      <c r="H2348" s="5" t="s">
        <v>10828</v>
      </c>
      <c r="I2348" s="5" t="s">
        <v>10824</v>
      </c>
      <c r="J2348" s="2" t="s">
        <v>10801</v>
      </c>
      <c r="L2348" s="6" t="s">
        <v>10875</v>
      </c>
      <c r="M2348" s="7">
        <v>3</v>
      </c>
      <c r="N2348" s="2" t="s">
        <v>10876</v>
      </c>
      <c r="O2348" s="1" t="str">
        <f>[1]Sheet2!W2347</f>
        <v>-</v>
      </c>
      <c r="P2348" t="str">
        <f>[1]Sheet2!X2347</f>
        <v>1</v>
      </c>
      <c r="Q2348" s="1"/>
      <c r="R2348" s="8">
        <f>[1]Sheet2!Z2347</f>
        <v>2</v>
      </c>
      <c r="S2348" s="1"/>
      <c r="T2348" s="8">
        <f>[1]Sheet2!AB2347</f>
        <v>3</v>
      </c>
      <c r="U2348" s="1"/>
      <c r="V2348" s="8">
        <f>[1]Sheet2!AD2347</f>
        <v>2</v>
      </c>
      <c r="W2348" s="1"/>
      <c r="X2348" s="1" t="str">
        <f>[1]Sheet2!AF2347</f>
        <v>SAREH</v>
      </c>
      <c r="Y2348" s="1" t="str">
        <f>[1]Sheet2!AG2347</f>
        <v>SAHEH</v>
      </c>
    </row>
    <row r="2349" spans="1:25" x14ac:dyDescent="0.25">
      <c r="A2349" s="9">
        <v>2347</v>
      </c>
      <c r="B2349" s="2" t="s">
        <v>5335</v>
      </c>
      <c r="C2349" s="2" t="s">
        <v>5336</v>
      </c>
      <c r="D2349" s="2" t="s">
        <v>5333</v>
      </c>
      <c r="E2349" s="2" t="s">
        <v>4189</v>
      </c>
      <c r="F2349" s="9">
        <f>VLOOKUP(G2349,Sheet1!$A$2:$B$7,2,FALSE())</f>
        <v>5</v>
      </c>
      <c r="G2349" t="s">
        <v>10887</v>
      </c>
      <c r="H2349" s="5" t="s">
        <v>10828</v>
      </c>
      <c r="I2349" s="5" t="s">
        <v>10824</v>
      </c>
      <c r="J2349" s="2" t="s">
        <v>10801</v>
      </c>
      <c r="L2349" s="6" t="s">
        <v>10875</v>
      </c>
      <c r="M2349" s="7">
        <v>4</v>
      </c>
      <c r="N2349" s="2" t="s">
        <v>10877</v>
      </c>
      <c r="O2349" s="1" t="str">
        <f>[1]Sheet2!W2348</f>
        <v>-</v>
      </c>
      <c r="P2349" t="str">
        <f>[1]Sheet2!X2348</f>
        <v>1</v>
      </c>
      <c r="Q2349" s="1"/>
      <c r="R2349" s="8">
        <f>[1]Sheet2!Z2348</f>
        <v>1</v>
      </c>
      <c r="S2349" s="1"/>
      <c r="T2349" s="8">
        <f>[1]Sheet2!AB2348</f>
        <v>4</v>
      </c>
      <c r="U2349" s="1"/>
      <c r="V2349" s="8">
        <f>[1]Sheet2!AD2348</f>
        <v>3</v>
      </c>
      <c r="W2349" s="1"/>
      <c r="X2349" s="1" t="str">
        <f>[1]Sheet2!AF2348</f>
        <v>ISAH</v>
      </c>
      <c r="Y2349" s="1" t="str">
        <f>[1]Sheet2!AG2348</f>
        <v>SUHANA</v>
      </c>
    </row>
    <row r="2350" spans="1:25" x14ac:dyDescent="0.25">
      <c r="A2350" s="9">
        <v>2348</v>
      </c>
      <c r="B2350" s="2" t="s">
        <v>5337</v>
      </c>
      <c r="C2350" s="2" t="s">
        <v>5338</v>
      </c>
      <c r="D2350" s="2" t="s">
        <v>5333</v>
      </c>
      <c r="E2350" s="2" t="s">
        <v>4189</v>
      </c>
      <c r="F2350" s="9">
        <f>VLOOKUP(G2350,Sheet1!$A$2:$B$7,2,FALSE())</f>
        <v>5</v>
      </c>
      <c r="G2350" t="s">
        <v>10887</v>
      </c>
      <c r="H2350" s="5" t="s">
        <v>10828</v>
      </c>
      <c r="I2350" s="5" t="s">
        <v>10824</v>
      </c>
      <c r="J2350" s="2" t="s">
        <v>10801</v>
      </c>
      <c r="L2350" s="6" t="s">
        <v>33</v>
      </c>
      <c r="M2350" s="7">
        <v>4</v>
      </c>
      <c r="N2350" s="2" t="s">
        <v>10877</v>
      </c>
      <c r="O2350" s="1" t="str">
        <f>[1]Sheet2!W2349</f>
        <v>-</v>
      </c>
      <c r="P2350" t="str">
        <f>[1]Sheet2!X2349</f>
        <v>1</v>
      </c>
      <c r="Q2350" s="1"/>
      <c r="R2350" s="8">
        <f>[1]Sheet2!Z2349</f>
        <v>1</v>
      </c>
      <c r="S2350" s="1"/>
      <c r="T2350" s="8">
        <f>[1]Sheet2!AB2349</f>
        <v>5</v>
      </c>
      <c r="U2350" s="1"/>
      <c r="V2350" s="8">
        <f>[1]Sheet2!AD2349</f>
        <v>88</v>
      </c>
      <c r="W2350" s="1"/>
      <c r="X2350" s="1" t="str">
        <f>[1]Sheet2!AF2349</f>
        <v>ISAH</v>
      </c>
      <c r="Y2350" s="1" t="str">
        <f>[1]Sheet2!AG2349</f>
        <v>SUHANA</v>
      </c>
    </row>
    <row r="2351" spans="1:25" x14ac:dyDescent="0.25">
      <c r="A2351" s="9">
        <v>2349</v>
      </c>
      <c r="B2351" s="2" t="s">
        <v>5339</v>
      </c>
      <c r="C2351" s="2" t="s">
        <v>5340</v>
      </c>
      <c r="D2351" s="2" t="s">
        <v>5341</v>
      </c>
      <c r="E2351" s="2" t="s">
        <v>5340</v>
      </c>
      <c r="F2351" s="9">
        <f>VLOOKUP(G2351,Sheet1!$A$2:$B$7,2,FALSE())</f>
        <v>5</v>
      </c>
      <c r="G2351" t="s">
        <v>10887</v>
      </c>
      <c r="H2351" s="5" t="s">
        <v>10828</v>
      </c>
      <c r="I2351" s="5" t="s">
        <v>10824</v>
      </c>
      <c r="J2351" s="2" t="s">
        <v>10801</v>
      </c>
      <c r="L2351" s="6" t="s">
        <v>10875</v>
      </c>
      <c r="M2351" s="7">
        <v>1</v>
      </c>
      <c r="N2351" s="2" t="s">
        <v>10874</v>
      </c>
      <c r="O2351" s="1" t="str">
        <f>[1]Sheet2!W2350</f>
        <v>-</v>
      </c>
      <c r="P2351" t="str">
        <f>[1]Sheet2!X2350</f>
        <v>1</v>
      </c>
      <c r="Q2351" s="1"/>
      <c r="R2351" s="8">
        <f>[1]Sheet2!Z2350</f>
        <v>4</v>
      </c>
      <c r="S2351" s="1"/>
      <c r="T2351" s="8">
        <f>[1]Sheet2!AB2350</f>
        <v>3</v>
      </c>
      <c r="U2351" s="1"/>
      <c r="V2351" s="8">
        <f>[1]Sheet2!AD2350</f>
        <v>2</v>
      </c>
      <c r="W2351" s="1"/>
      <c r="X2351" s="1" t="str">
        <f>[1]Sheet2!AF2350</f>
        <v>RATI</v>
      </c>
      <c r="Y2351" s="1" t="str">
        <f>[1]Sheet2!AG2350</f>
        <v>SABUR</v>
      </c>
    </row>
    <row r="2352" spans="1:25" x14ac:dyDescent="0.25">
      <c r="A2352" s="9">
        <v>2350</v>
      </c>
      <c r="B2352" s="2" t="s">
        <v>5342</v>
      </c>
      <c r="C2352" s="2" t="s">
        <v>5343</v>
      </c>
      <c r="D2352" s="2" t="s">
        <v>5341</v>
      </c>
      <c r="E2352" s="2" t="s">
        <v>5340</v>
      </c>
      <c r="F2352" s="9">
        <f>VLOOKUP(G2352,Sheet1!$A$2:$B$7,2,FALSE())</f>
        <v>5</v>
      </c>
      <c r="G2352" t="s">
        <v>10887</v>
      </c>
      <c r="H2352" s="5" t="s">
        <v>10828</v>
      </c>
      <c r="I2352" s="5" t="s">
        <v>10824</v>
      </c>
      <c r="J2352" s="2" t="s">
        <v>10801</v>
      </c>
      <c r="L2352" s="6" t="s">
        <v>33</v>
      </c>
      <c r="M2352" s="7">
        <v>4</v>
      </c>
      <c r="N2352" s="2" t="s">
        <v>10877</v>
      </c>
      <c r="O2352" s="1" t="str">
        <f>[1]Sheet2!W2351</f>
        <v>-</v>
      </c>
      <c r="P2352" t="str">
        <f>[1]Sheet2!X2351</f>
        <v>1</v>
      </c>
      <c r="Q2352" s="1"/>
      <c r="R2352" s="8">
        <f>[1]Sheet2!Z2351</f>
        <v>1</v>
      </c>
      <c r="S2352" s="1"/>
      <c r="T2352" s="8">
        <f>[1]Sheet2!AB2351</f>
        <v>4</v>
      </c>
      <c r="U2352" s="1"/>
      <c r="V2352" s="8">
        <f>[1]Sheet2!AD2351</f>
        <v>88</v>
      </c>
      <c r="W2352" s="1"/>
      <c r="X2352" s="1" t="str">
        <f>[1]Sheet2!AF2351</f>
        <v>EROH</v>
      </c>
      <c r="Y2352" s="1" t="str">
        <f>[1]Sheet2!AG2351</f>
        <v>HAPIDIA</v>
      </c>
    </row>
    <row r="2353" spans="1:25" x14ac:dyDescent="0.25">
      <c r="A2353" s="9">
        <v>2351</v>
      </c>
      <c r="B2353" s="2" t="s">
        <v>5344</v>
      </c>
      <c r="C2353" s="2" t="s">
        <v>5345</v>
      </c>
      <c r="D2353" s="2" t="s">
        <v>5346</v>
      </c>
      <c r="E2353" s="2" t="s">
        <v>5345</v>
      </c>
      <c r="F2353" s="9">
        <f>VLOOKUP(G2353,Sheet1!$A$2:$B$7,2,FALSE())</f>
        <v>5</v>
      </c>
      <c r="G2353" t="s">
        <v>10887</v>
      </c>
      <c r="H2353" s="5" t="s">
        <v>10828</v>
      </c>
      <c r="I2353" s="5" t="s">
        <v>10824</v>
      </c>
      <c r="J2353" s="2" t="s">
        <v>10801</v>
      </c>
      <c r="L2353" s="6" t="s">
        <v>33</v>
      </c>
      <c r="M2353" s="7">
        <v>1</v>
      </c>
      <c r="N2353" s="2" t="s">
        <v>10874</v>
      </c>
      <c r="O2353" s="1" t="str">
        <f>[1]Sheet2!W2352</f>
        <v>-</v>
      </c>
      <c r="P2353" t="str">
        <f>[1]Sheet2!X2352</f>
        <v>1</v>
      </c>
      <c r="Q2353" s="1"/>
      <c r="R2353" s="8">
        <f>[1]Sheet2!Z2352</f>
        <v>2</v>
      </c>
      <c r="S2353" s="1"/>
      <c r="T2353" s="8">
        <f>[1]Sheet2!AB2352</f>
        <v>4</v>
      </c>
      <c r="U2353" s="1"/>
      <c r="V2353" s="8">
        <f>[1]Sheet2!AD2352</f>
        <v>88</v>
      </c>
      <c r="W2353" s="1"/>
      <c r="X2353" s="1" t="str">
        <f>[1]Sheet2!AF2352</f>
        <v>CARI</v>
      </c>
      <c r="Y2353" s="1" t="str">
        <f>[1]Sheet2!AG2352</f>
        <v>SURJA</v>
      </c>
    </row>
    <row r="2354" spans="1:25" x14ac:dyDescent="0.25">
      <c r="A2354" s="9">
        <v>2352</v>
      </c>
      <c r="B2354" s="2" t="s">
        <v>5347</v>
      </c>
      <c r="C2354" s="2" t="s">
        <v>5348</v>
      </c>
      <c r="D2354" s="2" t="s">
        <v>5346</v>
      </c>
      <c r="E2354" s="2" t="s">
        <v>5345</v>
      </c>
      <c r="F2354" s="9">
        <f>VLOOKUP(G2354,Sheet1!$A$2:$B$7,2,FALSE())</f>
        <v>5</v>
      </c>
      <c r="G2354" t="s">
        <v>10887</v>
      </c>
      <c r="H2354" s="5" t="s">
        <v>10828</v>
      </c>
      <c r="I2354" s="5" t="s">
        <v>10824</v>
      </c>
      <c r="J2354" s="2" t="s">
        <v>10801</v>
      </c>
      <c r="L2354" s="6" t="s">
        <v>10875</v>
      </c>
      <c r="M2354" s="7">
        <v>3</v>
      </c>
      <c r="N2354" s="2" t="s">
        <v>10876</v>
      </c>
      <c r="O2354" s="1" t="str">
        <f>[1]Sheet2!W2353</f>
        <v>-</v>
      </c>
      <c r="P2354" t="str">
        <f>[1]Sheet2!X2353</f>
        <v>1</v>
      </c>
      <c r="Q2354" s="1"/>
      <c r="R2354" s="8">
        <f>[1]Sheet2!Z2353</f>
        <v>2</v>
      </c>
      <c r="S2354" s="1"/>
      <c r="T2354" s="8">
        <f>[1]Sheet2!AB2353</f>
        <v>3</v>
      </c>
      <c r="U2354" s="1"/>
      <c r="V2354" s="8">
        <f>[1]Sheet2!AD2353</f>
        <v>2</v>
      </c>
      <c r="W2354" s="1"/>
      <c r="X2354" s="1" t="str">
        <f>[1]Sheet2!AF2353</f>
        <v>EROH</v>
      </c>
      <c r="Y2354" s="1" t="str">
        <f>[1]Sheet2!AG2353</f>
        <v>HAPIDIN</v>
      </c>
    </row>
    <row r="2355" spans="1:25" x14ac:dyDescent="0.25">
      <c r="A2355" s="9">
        <v>2353</v>
      </c>
      <c r="B2355" s="2" t="s">
        <v>5349</v>
      </c>
      <c r="C2355" s="2" t="s">
        <v>5350</v>
      </c>
      <c r="D2355" s="2" t="s">
        <v>5346</v>
      </c>
      <c r="E2355" s="2" t="s">
        <v>5345</v>
      </c>
      <c r="F2355" s="9">
        <f>VLOOKUP(G2355,Sheet1!$A$2:$B$7,2,FALSE())</f>
        <v>5</v>
      </c>
      <c r="G2355" t="s">
        <v>10887</v>
      </c>
      <c r="H2355" s="5" t="s">
        <v>10828</v>
      </c>
      <c r="I2355" s="5" t="s">
        <v>10824</v>
      </c>
      <c r="J2355" s="2" t="s">
        <v>10801</v>
      </c>
      <c r="L2355" s="6" t="s">
        <v>10875</v>
      </c>
      <c r="M2355" s="7">
        <v>4</v>
      </c>
      <c r="N2355" s="2" t="s">
        <v>10877</v>
      </c>
      <c r="O2355" s="1" t="str">
        <f>[1]Sheet2!W2354</f>
        <v>-</v>
      </c>
      <c r="P2355" t="str">
        <f>[1]Sheet2!X2354</f>
        <v>1</v>
      </c>
      <c r="Q2355" s="1"/>
      <c r="R2355" s="8">
        <f>[1]Sheet2!Z2354</f>
        <v>1</v>
      </c>
      <c r="S2355" s="1"/>
      <c r="T2355" s="8">
        <f>[1]Sheet2!AB2354</f>
        <v>3</v>
      </c>
      <c r="U2355" s="1"/>
      <c r="V2355" s="8">
        <f>[1]Sheet2!AD2354</f>
        <v>1</v>
      </c>
      <c r="W2355" s="1"/>
      <c r="X2355" s="1" t="str">
        <f>[1]Sheet2!AF2354</f>
        <v>ILAH NURHILAH</v>
      </c>
      <c r="Y2355" s="1" t="str">
        <f>[1]Sheet2!AG2354</f>
        <v>YADI AHYADI</v>
      </c>
    </row>
    <row r="2356" spans="1:25" x14ac:dyDescent="0.25">
      <c r="A2356" s="9">
        <v>2354</v>
      </c>
      <c r="B2356" s="2" t="s">
        <v>5351</v>
      </c>
      <c r="C2356" s="2" t="s">
        <v>5352</v>
      </c>
      <c r="D2356" s="2" t="s">
        <v>5346</v>
      </c>
      <c r="E2356" s="2" t="s">
        <v>5345</v>
      </c>
      <c r="F2356" s="9">
        <f>VLOOKUP(G2356,Sheet1!$A$2:$B$7,2,FALSE())</f>
        <v>5</v>
      </c>
      <c r="G2356" t="s">
        <v>10887</v>
      </c>
      <c r="H2356" s="5" t="s">
        <v>10828</v>
      </c>
      <c r="I2356" s="5" t="s">
        <v>10824</v>
      </c>
      <c r="J2356" s="2" t="s">
        <v>10801</v>
      </c>
      <c r="L2356" s="6" t="s">
        <v>10875</v>
      </c>
      <c r="M2356" s="7">
        <v>4</v>
      </c>
      <c r="N2356" s="2" t="s">
        <v>10877</v>
      </c>
      <c r="O2356" s="1" t="str">
        <f>[1]Sheet2!W2355</f>
        <v>-</v>
      </c>
      <c r="P2356" t="str">
        <f>[1]Sheet2!X2355</f>
        <v>1</v>
      </c>
      <c r="Q2356" s="1"/>
      <c r="R2356" s="8">
        <f>[1]Sheet2!Z2355</f>
        <v>1</v>
      </c>
      <c r="S2356" s="1"/>
      <c r="T2356" s="8">
        <f>[1]Sheet2!AB2355</f>
        <v>1</v>
      </c>
      <c r="U2356" s="1"/>
      <c r="V2356" s="8">
        <f>[1]Sheet2!AD2355</f>
        <v>1</v>
      </c>
      <c r="W2356" s="1"/>
      <c r="X2356" s="1" t="str">
        <f>[1]Sheet2!AF2355</f>
        <v>ILAH NURHILAH</v>
      </c>
      <c r="Y2356" s="1" t="str">
        <f>[1]Sheet2!AG2355</f>
        <v>YADI AHYADI</v>
      </c>
    </row>
    <row r="2357" spans="1:25" x14ac:dyDescent="0.25">
      <c r="A2357" s="9">
        <v>2355</v>
      </c>
      <c r="B2357" s="2" t="s">
        <v>5353</v>
      </c>
      <c r="C2357" s="2" t="s">
        <v>5354</v>
      </c>
      <c r="D2357" s="2" t="s">
        <v>5355</v>
      </c>
      <c r="E2357" s="2" t="s">
        <v>5354</v>
      </c>
      <c r="F2357" s="9">
        <f>VLOOKUP(G2357,Sheet1!$A$2:$B$7,2,FALSE())</f>
        <v>5</v>
      </c>
      <c r="G2357" t="s">
        <v>10887</v>
      </c>
      <c r="H2357" s="5" t="s">
        <v>10828</v>
      </c>
      <c r="I2357" s="5" t="s">
        <v>10824</v>
      </c>
      <c r="J2357" s="2" t="s">
        <v>10820</v>
      </c>
      <c r="L2357" s="6" t="s">
        <v>10875</v>
      </c>
      <c r="M2357" s="7">
        <v>1</v>
      </c>
      <c r="N2357" s="2" t="s">
        <v>10874</v>
      </c>
      <c r="O2357" s="1" t="str">
        <f>[1]Sheet2!W2356</f>
        <v>-</v>
      </c>
      <c r="P2357" t="str">
        <f>[1]Sheet2!X2356</f>
        <v>1</v>
      </c>
      <c r="Q2357" s="1"/>
      <c r="R2357" s="8">
        <f>[1]Sheet2!Z2356</f>
        <v>4</v>
      </c>
      <c r="S2357" s="1"/>
      <c r="T2357" s="8">
        <f>[1]Sheet2!AB2356</f>
        <v>3</v>
      </c>
      <c r="U2357" s="1"/>
      <c r="V2357" s="8">
        <f>[1]Sheet2!AD2356</f>
        <v>2</v>
      </c>
      <c r="W2357" s="1"/>
      <c r="X2357" s="1" t="str">
        <f>[1]Sheet2!AF2356</f>
        <v>ANIAH</v>
      </c>
      <c r="Y2357" s="1" t="str">
        <f>[1]Sheet2!AG2356</f>
        <v>SUMIRTA</v>
      </c>
    </row>
    <row r="2358" spans="1:25" x14ac:dyDescent="0.25">
      <c r="A2358" s="9">
        <v>2356</v>
      </c>
      <c r="B2358" s="2" t="s">
        <v>5356</v>
      </c>
      <c r="C2358" s="2" t="s">
        <v>5357</v>
      </c>
      <c r="D2358" s="2" t="s">
        <v>5355</v>
      </c>
      <c r="E2358" s="2" t="s">
        <v>5354</v>
      </c>
      <c r="F2358" s="9">
        <f>VLOOKUP(G2358,Sheet1!$A$2:$B$7,2,FALSE())</f>
        <v>5</v>
      </c>
      <c r="G2358" t="s">
        <v>10887</v>
      </c>
      <c r="H2358" s="5" t="s">
        <v>10828</v>
      </c>
      <c r="I2358" s="5" t="s">
        <v>10824</v>
      </c>
      <c r="J2358" s="2" t="s">
        <v>10801</v>
      </c>
      <c r="L2358" s="6" t="s">
        <v>10875</v>
      </c>
      <c r="M2358" s="7">
        <v>4</v>
      </c>
      <c r="N2358" s="2" t="s">
        <v>10877</v>
      </c>
      <c r="O2358" s="1" t="str">
        <f>[1]Sheet2!W2357</f>
        <v>-</v>
      </c>
      <c r="P2358" t="str">
        <f>[1]Sheet2!X2357</f>
        <v>1</v>
      </c>
      <c r="Q2358" s="1"/>
      <c r="R2358" s="8">
        <f>[1]Sheet2!Z2357</f>
        <v>1</v>
      </c>
      <c r="S2358" s="1"/>
      <c r="T2358" s="8">
        <f>[1]Sheet2!AB2357</f>
        <v>1</v>
      </c>
      <c r="U2358" s="1"/>
      <c r="V2358" s="8">
        <f>[1]Sheet2!AD2357</f>
        <v>1</v>
      </c>
      <c r="W2358" s="1"/>
      <c r="X2358" s="1" t="str">
        <f>[1]Sheet2!AF2357</f>
        <v>RUKMANAH</v>
      </c>
      <c r="Y2358" s="1" t="str">
        <f>[1]Sheet2!AG2357</f>
        <v>MUHTAR</v>
      </c>
    </row>
    <row r="2359" spans="1:25" x14ac:dyDescent="0.25">
      <c r="A2359" s="9">
        <v>2357</v>
      </c>
      <c r="B2359" s="2" t="s">
        <v>5358</v>
      </c>
      <c r="C2359" s="2" t="s">
        <v>5359</v>
      </c>
      <c r="D2359" s="2" t="s">
        <v>5355</v>
      </c>
      <c r="E2359" s="2" t="s">
        <v>5354</v>
      </c>
      <c r="F2359" s="9">
        <f>VLOOKUP(G2359,Sheet1!$A$2:$B$7,2,FALSE())</f>
        <v>5</v>
      </c>
      <c r="G2359" t="s">
        <v>10887</v>
      </c>
      <c r="H2359" s="5" t="s">
        <v>10828</v>
      </c>
      <c r="I2359" s="5" t="s">
        <v>10824</v>
      </c>
      <c r="J2359" s="2" t="s">
        <v>10801</v>
      </c>
      <c r="L2359" s="6" t="s">
        <v>10875</v>
      </c>
      <c r="M2359" s="7">
        <v>4</v>
      </c>
      <c r="N2359" s="2" t="s">
        <v>10877</v>
      </c>
      <c r="O2359" s="1" t="str">
        <f>[1]Sheet2!W2358</f>
        <v>-</v>
      </c>
      <c r="P2359" t="str">
        <f>[1]Sheet2!X2358</f>
        <v>1</v>
      </c>
      <c r="Q2359" s="1"/>
      <c r="R2359" s="8">
        <f>[1]Sheet2!Z2358</f>
        <v>1</v>
      </c>
      <c r="S2359" s="1"/>
      <c r="T2359" s="8">
        <f>[1]Sheet2!AB2358</f>
        <v>4</v>
      </c>
      <c r="U2359" s="1"/>
      <c r="V2359" s="8">
        <f>[1]Sheet2!AD2358</f>
        <v>15</v>
      </c>
      <c r="W2359" s="1"/>
      <c r="X2359" s="1" t="str">
        <f>[1]Sheet2!AF2358</f>
        <v>RWKMANAM</v>
      </c>
      <c r="Y2359" s="1" t="str">
        <f>[1]Sheet2!AG2358</f>
        <v>MUHTAR</v>
      </c>
    </row>
    <row r="2360" spans="1:25" x14ac:dyDescent="0.25">
      <c r="A2360" s="9">
        <v>2358</v>
      </c>
      <c r="B2360" s="2" t="s">
        <v>5360</v>
      </c>
      <c r="C2360" s="2" t="s">
        <v>5361</v>
      </c>
      <c r="D2360" s="2" t="s">
        <v>5362</v>
      </c>
      <c r="E2360" s="2" t="s">
        <v>5361</v>
      </c>
      <c r="F2360" s="9">
        <f>VLOOKUP(G2360,Sheet1!$A$2:$B$7,2,FALSE())</f>
        <v>5</v>
      </c>
      <c r="G2360" t="s">
        <v>10887</v>
      </c>
      <c r="H2360" s="5" t="s">
        <v>10828</v>
      </c>
      <c r="I2360" s="5" t="s">
        <v>10824</v>
      </c>
      <c r="J2360" s="2" t="s">
        <v>10801</v>
      </c>
      <c r="L2360" s="6" t="s">
        <v>10875</v>
      </c>
      <c r="M2360" s="7">
        <v>1</v>
      </c>
      <c r="N2360" s="2" t="s">
        <v>10874</v>
      </c>
      <c r="O2360" s="1" t="str">
        <f>[1]Sheet2!W2359</f>
        <v>-</v>
      </c>
      <c r="P2360" t="str">
        <f>[1]Sheet2!X2359</f>
        <v>1</v>
      </c>
      <c r="Q2360" s="1"/>
      <c r="R2360" s="8">
        <f>[1]Sheet2!Z2359</f>
        <v>4</v>
      </c>
      <c r="S2360" s="1"/>
      <c r="T2360" s="8">
        <f>[1]Sheet2!AB2359</f>
        <v>5</v>
      </c>
      <c r="U2360" s="1"/>
      <c r="V2360" s="8">
        <f>[1]Sheet2!AD2359</f>
        <v>2</v>
      </c>
      <c r="W2360" s="1"/>
      <c r="X2360" s="1" t="str">
        <f>[1]Sheet2!AF2359</f>
        <v>ENI</v>
      </c>
      <c r="Y2360" s="1" t="str">
        <f>[1]Sheet2!AG2359</f>
        <v>ABDUL ROJAK</v>
      </c>
    </row>
    <row r="2361" spans="1:25" x14ac:dyDescent="0.25">
      <c r="A2361" s="9">
        <v>2359</v>
      </c>
      <c r="B2361" s="2" t="s">
        <v>5363</v>
      </c>
      <c r="C2361" s="2" t="s">
        <v>5364</v>
      </c>
      <c r="D2361" s="2" t="s">
        <v>5362</v>
      </c>
      <c r="E2361" s="2" t="s">
        <v>5361</v>
      </c>
      <c r="F2361" s="9">
        <f>VLOOKUP(G2361,Sheet1!$A$2:$B$7,2,FALSE())</f>
        <v>5</v>
      </c>
      <c r="G2361" t="s">
        <v>10887</v>
      </c>
      <c r="H2361" s="5" t="s">
        <v>10828</v>
      </c>
      <c r="I2361" s="5" t="s">
        <v>10824</v>
      </c>
      <c r="J2361" s="2" t="s">
        <v>10801</v>
      </c>
      <c r="L2361" s="6" t="s">
        <v>33</v>
      </c>
      <c r="M2361" s="7">
        <v>4</v>
      </c>
      <c r="N2361" s="2" t="s">
        <v>10877</v>
      </c>
      <c r="O2361" s="1" t="str">
        <f>[1]Sheet2!W2360</f>
        <v>-</v>
      </c>
      <c r="P2361" t="str">
        <f>[1]Sheet2!X2360</f>
        <v>1</v>
      </c>
      <c r="Q2361" s="1"/>
      <c r="R2361" s="8">
        <f>[1]Sheet2!Z2360</f>
        <v>1</v>
      </c>
      <c r="S2361" s="1"/>
      <c r="T2361" s="8">
        <f>[1]Sheet2!AB2360</f>
        <v>5</v>
      </c>
      <c r="U2361" s="1"/>
      <c r="V2361" s="8">
        <f>[1]Sheet2!AD2360</f>
        <v>88</v>
      </c>
      <c r="W2361" s="1"/>
      <c r="X2361" s="1" t="str">
        <f>[1]Sheet2!AF2360</f>
        <v>TUTI PUJIAWATI</v>
      </c>
      <c r="Y2361" s="1" t="str">
        <f>[1]Sheet2!AG2360</f>
        <v>URI JAMHURI</v>
      </c>
    </row>
    <row r="2362" spans="1:25" x14ac:dyDescent="0.25">
      <c r="A2362" s="9">
        <v>2360</v>
      </c>
      <c r="B2362" s="2" t="s">
        <v>5365</v>
      </c>
      <c r="C2362" s="2" t="s">
        <v>5366</v>
      </c>
      <c r="D2362" s="2" t="s">
        <v>5362</v>
      </c>
      <c r="E2362" s="2" t="s">
        <v>5361</v>
      </c>
      <c r="F2362" s="9">
        <f>VLOOKUP(G2362,Sheet1!$A$2:$B$7,2,FALSE())</f>
        <v>5</v>
      </c>
      <c r="G2362" t="s">
        <v>10887</v>
      </c>
      <c r="H2362" s="5" t="s">
        <v>10828</v>
      </c>
      <c r="I2362" s="5" t="s">
        <v>10824</v>
      </c>
      <c r="J2362" s="2" t="s">
        <v>10801</v>
      </c>
      <c r="L2362" s="6" t="s">
        <v>33</v>
      </c>
      <c r="M2362" s="7">
        <v>4</v>
      </c>
      <c r="N2362" s="2" t="s">
        <v>10877</v>
      </c>
      <c r="O2362" s="1" t="str">
        <f>[1]Sheet2!W2361</f>
        <v>-</v>
      </c>
      <c r="P2362" t="str">
        <f>[1]Sheet2!X2361</f>
        <v>1</v>
      </c>
      <c r="Q2362" s="1"/>
      <c r="R2362" s="8">
        <f>[1]Sheet2!Z2361</f>
        <v>1</v>
      </c>
      <c r="S2362" s="1"/>
      <c r="T2362" s="8">
        <f>[1]Sheet2!AB2361</f>
        <v>1</v>
      </c>
      <c r="U2362" s="1"/>
      <c r="V2362" s="8">
        <f>[1]Sheet2!AD2361</f>
        <v>1</v>
      </c>
      <c r="W2362" s="1"/>
      <c r="X2362" s="1" t="str">
        <f>[1]Sheet2!AF2361</f>
        <v>TUTI PUJIAWATI</v>
      </c>
      <c r="Y2362" s="1" t="str">
        <f>[1]Sheet2!AG2361</f>
        <v>URI JAMHURI</v>
      </c>
    </row>
    <row r="2363" spans="1:25" x14ac:dyDescent="0.25">
      <c r="A2363" s="9">
        <v>2361</v>
      </c>
      <c r="B2363" s="2" t="s">
        <v>5367</v>
      </c>
      <c r="C2363" s="2" t="s">
        <v>5368</v>
      </c>
      <c r="D2363" s="2" t="s">
        <v>5362</v>
      </c>
      <c r="E2363" s="2" t="s">
        <v>5361</v>
      </c>
      <c r="F2363" s="9">
        <f>VLOOKUP(G2363,Sheet1!$A$2:$B$7,2,FALSE())</f>
        <v>5</v>
      </c>
      <c r="G2363" t="s">
        <v>10887</v>
      </c>
      <c r="H2363" s="5" t="s">
        <v>10828</v>
      </c>
      <c r="I2363" s="5" t="s">
        <v>10824</v>
      </c>
      <c r="J2363" s="2" t="s">
        <v>10801</v>
      </c>
      <c r="L2363" s="6" t="s">
        <v>10875</v>
      </c>
      <c r="M2363" s="7">
        <v>4</v>
      </c>
      <c r="N2363" s="2" t="s">
        <v>10877</v>
      </c>
      <c r="O2363" s="1" t="str">
        <f>[1]Sheet2!W2362</f>
        <v>-</v>
      </c>
      <c r="P2363" t="str">
        <f>[1]Sheet2!X2362</f>
        <v>1</v>
      </c>
      <c r="Q2363" s="1"/>
      <c r="R2363" s="8">
        <f>[1]Sheet2!Z2362</f>
        <v>1</v>
      </c>
      <c r="S2363" s="1"/>
      <c r="T2363" s="8">
        <f>[1]Sheet2!AB2362</f>
        <v>4</v>
      </c>
      <c r="U2363" s="1"/>
      <c r="V2363" s="8">
        <f>[1]Sheet2!AD2362</f>
        <v>1</v>
      </c>
      <c r="W2363" s="1"/>
      <c r="X2363" s="1" t="str">
        <f>[1]Sheet2!AF2362</f>
        <v>TUTI PUJIAWATI</v>
      </c>
      <c r="Y2363" s="1" t="str">
        <f>[1]Sheet2!AG2362</f>
        <v>URI JAMHURI</v>
      </c>
    </row>
    <row r="2364" spans="1:25" x14ac:dyDescent="0.25">
      <c r="A2364" s="9">
        <v>2362</v>
      </c>
      <c r="B2364" s="2" t="s">
        <v>5369</v>
      </c>
      <c r="C2364" s="2" t="s">
        <v>5370</v>
      </c>
      <c r="D2364" s="2" t="s">
        <v>5371</v>
      </c>
      <c r="E2364" s="2" t="s">
        <v>5370</v>
      </c>
      <c r="F2364" s="9">
        <f>VLOOKUP(G2364,Sheet1!$A$2:$B$7,2,FALSE())</f>
        <v>5</v>
      </c>
      <c r="G2364" t="s">
        <v>10887</v>
      </c>
      <c r="H2364" s="5" t="s">
        <v>10828</v>
      </c>
      <c r="I2364" s="5" t="s">
        <v>10824</v>
      </c>
      <c r="J2364" s="2" t="s">
        <v>10801</v>
      </c>
      <c r="L2364" s="6" t="s">
        <v>33</v>
      </c>
      <c r="M2364" s="7">
        <v>1</v>
      </c>
      <c r="N2364" s="2" t="s">
        <v>10874</v>
      </c>
      <c r="O2364" s="1" t="str">
        <f>[1]Sheet2!W2363</f>
        <v>-</v>
      </c>
      <c r="P2364" t="str">
        <f>[1]Sheet2!X2363</f>
        <v>1</v>
      </c>
      <c r="Q2364" s="1"/>
      <c r="R2364" s="8">
        <f>[1]Sheet2!Z2363</f>
        <v>2</v>
      </c>
      <c r="S2364" s="1"/>
      <c r="T2364" s="8">
        <f>[1]Sheet2!AB2363</f>
        <v>3</v>
      </c>
      <c r="U2364" s="1"/>
      <c r="V2364" s="8">
        <f>[1]Sheet2!AD2363</f>
        <v>88</v>
      </c>
      <c r="W2364" s="1"/>
      <c r="X2364" s="1" t="str">
        <f>[1]Sheet2!AF2363</f>
        <v>MELOH</v>
      </c>
      <c r="Y2364" s="1" t="str">
        <f>[1]Sheet2!AG2363</f>
        <v>KADIM</v>
      </c>
    </row>
    <row r="2365" spans="1:25" x14ac:dyDescent="0.25">
      <c r="A2365" s="9">
        <v>2363</v>
      </c>
      <c r="B2365" s="2" t="s">
        <v>5372</v>
      </c>
      <c r="C2365" s="2" t="s">
        <v>5373</v>
      </c>
      <c r="D2365" s="2" t="s">
        <v>5371</v>
      </c>
      <c r="E2365" s="2" t="s">
        <v>5370</v>
      </c>
      <c r="F2365" s="9">
        <f>VLOOKUP(G2365,Sheet1!$A$2:$B$7,2,FALSE())</f>
        <v>5</v>
      </c>
      <c r="G2365" t="s">
        <v>10887</v>
      </c>
      <c r="H2365" s="5" t="s">
        <v>10828</v>
      </c>
      <c r="I2365" s="5" t="s">
        <v>10824</v>
      </c>
      <c r="J2365" s="2" t="s">
        <v>10801</v>
      </c>
      <c r="L2365" s="6" t="s">
        <v>10875</v>
      </c>
      <c r="M2365" s="7">
        <v>3</v>
      </c>
      <c r="N2365" s="2" t="s">
        <v>10876</v>
      </c>
      <c r="O2365" s="1" t="str">
        <f>[1]Sheet2!W2364</f>
        <v>-</v>
      </c>
      <c r="P2365" t="str">
        <f>[1]Sheet2!X2364</f>
        <v>1</v>
      </c>
      <c r="Q2365" s="1"/>
      <c r="R2365" s="8">
        <f>[1]Sheet2!Z2364</f>
        <v>2</v>
      </c>
      <c r="S2365" s="1"/>
      <c r="T2365" s="8">
        <f>[1]Sheet2!AB2364</f>
        <v>4</v>
      </c>
      <c r="U2365" s="1"/>
      <c r="V2365" s="8">
        <f>[1]Sheet2!AD2364</f>
        <v>2</v>
      </c>
      <c r="W2365" s="1"/>
      <c r="X2365" s="1" t="str">
        <f>[1]Sheet2!AF2364</f>
        <v>ENI</v>
      </c>
      <c r="Y2365" s="1" t="str">
        <f>[1]Sheet2!AG2364</f>
        <v>ABDUL ROJAK</v>
      </c>
    </row>
    <row r="2366" spans="1:25" x14ac:dyDescent="0.25">
      <c r="A2366" s="9">
        <v>2364</v>
      </c>
      <c r="B2366" s="2" t="s">
        <v>5374</v>
      </c>
      <c r="C2366" s="2" t="s">
        <v>5375</v>
      </c>
      <c r="D2366" s="2" t="s">
        <v>5371</v>
      </c>
      <c r="E2366" s="2" t="s">
        <v>5370</v>
      </c>
      <c r="F2366" s="9">
        <f>VLOOKUP(G2366,Sheet1!$A$2:$B$7,2,FALSE())</f>
        <v>5</v>
      </c>
      <c r="G2366" t="s">
        <v>10887</v>
      </c>
      <c r="H2366" s="5" t="s">
        <v>10828</v>
      </c>
      <c r="I2366" s="5" t="s">
        <v>10824</v>
      </c>
      <c r="J2366" s="2" t="s">
        <v>10801</v>
      </c>
      <c r="L2366" s="6" t="s">
        <v>33</v>
      </c>
      <c r="M2366" s="7">
        <v>4</v>
      </c>
      <c r="N2366" s="2" t="s">
        <v>10877</v>
      </c>
      <c r="O2366" s="1" t="str">
        <f>[1]Sheet2!W2365</f>
        <v>-</v>
      </c>
      <c r="P2366" t="str">
        <f>[1]Sheet2!X2365</f>
        <v>1</v>
      </c>
      <c r="Q2366" s="1"/>
      <c r="R2366" s="8">
        <f>[1]Sheet2!Z2365</f>
        <v>1</v>
      </c>
      <c r="S2366" s="1"/>
      <c r="T2366" s="8">
        <f>[1]Sheet2!AB2365</f>
        <v>5</v>
      </c>
      <c r="U2366" s="1"/>
      <c r="V2366" s="8">
        <f>[1]Sheet2!AD2365</f>
        <v>88</v>
      </c>
      <c r="W2366" s="1"/>
      <c r="X2366" s="1" t="str">
        <f>[1]Sheet2!AF2365</f>
        <v>YUYUM YUMIATI</v>
      </c>
      <c r="Y2366" s="1" t="str">
        <f>[1]Sheet2!AG2365</f>
        <v>IDA ROHANDA</v>
      </c>
    </row>
    <row r="2367" spans="1:25" x14ac:dyDescent="0.25">
      <c r="A2367" s="9">
        <v>2365</v>
      </c>
      <c r="B2367" s="2" t="s">
        <v>5376</v>
      </c>
      <c r="C2367" s="2" t="s">
        <v>5377</v>
      </c>
      <c r="D2367" s="2" t="s">
        <v>5378</v>
      </c>
      <c r="E2367" s="2" t="s">
        <v>5377</v>
      </c>
      <c r="F2367" s="9">
        <f>VLOOKUP(G2367,Sheet1!$A$2:$B$7,2,FALSE())</f>
        <v>5</v>
      </c>
      <c r="G2367" t="s">
        <v>10887</v>
      </c>
      <c r="H2367" s="5" t="s">
        <v>10828</v>
      </c>
      <c r="I2367" s="5" t="s">
        <v>10824</v>
      </c>
      <c r="J2367" s="2" t="s">
        <v>10801</v>
      </c>
      <c r="L2367" s="6" t="s">
        <v>33</v>
      </c>
      <c r="M2367" s="7">
        <v>1</v>
      </c>
      <c r="N2367" s="2" t="s">
        <v>10874</v>
      </c>
      <c r="O2367" s="1" t="str">
        <f>[1]Sheet2!W2366</f>
        <v>-</v>
      </c>
      <c r="P2367" t="str">
        <f>[1]Sheet2!X2366</f>
        <v>1</v>
      </c>
      <c r="Q2367" s="1"/>
      <c r="R2367" s="8">
        <f>[1]Sheet2!Z2366</f>
        <v>2</v>
      </c>
      <c r="S2367" s="1"/>
      <c r="T2367" s="8">
        <f>[1]Sheet2!AB2366</f>
        <v>4</v>
      </c>
      <c r="U2367" s="1"/>
      <c r="V2367" s="8">
        <f>[1]Sheet2!AD2366</f>
        <v>88</v>
      </c>
      <c r="W2367" s="1"/>
      <c r="X2367" s="1" t="str">
        <f>[1]Sheet2!AF2366</f>
        <v>HJ.RUNI</v>
      </c>
      <c r="Y2367" s="1" t="str">
        <f>[1]Sheet2!AG2366</f>
        <v>H.MASUD</v>
      </c>
    </row>
    <row r="2368" spans="1:25" x14ac:dyDescent="0.25">
      <c r="A2368" s="9">
        <v>2366</v>
      </c>
      <c r="B2368" s="2" t="s">
        <v>5379</v>
      </c>
      <c r="C2368" s="2" t="s">
        <v>5380</v>
      </c>
      <c r="D2368" s="2" t="s">
        <v>5378</v>
      </c>
      <c r="E2368" s="2" t="s">
        <v>5377</v>
      </c>
      <c r="F2368" s="9">
        <f>VLOOKUP(G2368,Sheet1!$A$2:$B$7,2,FALSE())</f>
        <v>5</v>
      </c>
      <c r="G2368" t="s">
        <v>10887</v>
      </c>
      <c r="H2368" s="5" t="s">
        <v>10828</v>
      </c>
      <c r="I2368" s="5" t="s">
        <v>10824</v>
      </c>
      <c r="J2368" s="2" t="s">
        <v>10801</v>
      </c>
      <c r="L2368" s="6" t="s">
        <v>10875</v>
      </c>
      <c r="M2368" s="7">
        <v>3</v>
      </c>
      <c r="N2368" s="2" t="s">
        <v>10876</v>
      </c>
      <c r="O2368" s="1" t="str">
        <f>[1]Sheet2!W2367</f>
        <v>-</v>
      </c>
      <c r="P2368" t="str">
        <f>[1]Sheet2!X2367</f>
        <v>1</v>
      </c>
      <c r="Q2368" s="1"/>
      <c r="R2368" s="8">
        <f>[1]Sheet2!Z2367</f>
        <v>2</v>
      </c>
      <c r="S2368" s="1"/>
      <c r="T2368" s="8">
        <f>[1]Sheet2!AB2367</f>
        <v>4</v>
      </c>
      <c r="U2368" s="1"/>
      <c r="V2368" s="8">
        <f>[1]Sheet2!AD2367</f>
        <v>2</v>
      </c>
      <c r="W2368" s="1"/>
      <c r="X2368" s="1" t="str">
        <f>[1]Sheet2!AF2367</f>
        <v>PICIS</v>
      </c>
      <c r="Y2368" s="1" t="str">
        <f>[1]Sheet2!AG2367</f>
        <v>EMAN</v>
      </c>
    </row>
    <row r="2369" spans="1:25" x14ac:dyDescent="0.25">
      <c r="A2369" s="9">
        <v>2367</v>
      </c>
      <c r="B2369" s="2" t="s">
        <v>5381</v>
      </c>
      <c r="C2369" s="2" t="s">
        <v>5382</v>
      </c>
      <c r="D2369" s="2" t="s">
        <v>5378</v>
      </c>
      <c r="E2369" s="2" t="s">
        <v>5377</v>
      </c>
      <c r="F2369" s="9">
        <f>VLOOKUP(G2369,Sheet1!$A$2:$B$7,2,FALSE())</f>
        <v>5</v>
      </c>
      <c r="G2369" t="s">
        <v>10887</v>
      </c>
      <c r="H2369" s="5" t="s">
        <v>10828</v>
      </c>
      <c r="I2369" s="5" t="s">
        <v>10824</v>
      </c>
      <c r="J2369" s="2" t="s">
        <v>10801</v>
      </c>
      <c r="L2369" s="6" t="s">
        <v>33</v>
      </c>
      <c r="M2369" s="7">
        <v>4</v>
      </c>
      <c r="N2369" s="2" t="s">
        <v>10877</v>
      </c>
      <c r="O2369" s="1" t="str">
        <f>[1]Sheet2!W2368</f>
        <v>-</v>
      </c>
      <c r="P2369" t="str">
        <f>[1]Sheet2!X2368</f>
        <v>1</v>
      </c>
      <c r="Q2369" s="1"/>
      <c r="R2369" s="8">
        <f>[1]Sheet2!Z2368</f>
        <v>1</v>
      </c>
      <c r="S2369" s="1"/>
      <c r="T2369" s="8">
        <f>[1]Sheet2!AB2368</f>
        <v>1</v>
      </c>
      <c r="U2369" s="1"/>
      <c r="V2369" s="8">
        <f>[1]Sheet2!AD2368</f>
        <v>1</v>
      </c>
      <c r="W2369" s="1"/>
      <c r="X2369" s="1" t="str">
        <f>[1]Sheet2!AF2368</f>
        <v>RATNA NINGSIH</v>
      </c>
      <c r="Y2369" s="1" t="str">
        <f>[1]Sheet2!AG2368</f>
        <v>H.AAN MARDIANA</v>
      </c>
    </row>
    <row r="2370" spans="1:25" x14ac:dyDescent="0.25">
      <c r="A2370" s="9">
        <v>2368</v>
      </c>
      <c r="B2370" s="2" t="s">
        <v>5383</v>
      </c>
      <c r="C2370" s="2" t="s">
        <v>5384</v>
      </c>
      <c r="D2370" s="2" t="s">
        <v>5378</v>
      </c>
      <c r="E2370" s="2" t="s">
        <v>5377</v>
      </c>
      <c r="F2370" s="9">
        <f>VLOOKUP(G2370,Sheet1!$A$2:$B$7,2,FALSE())</f>
        <v>5</v>
      </c>
      <c r="G2370" t="s">
        <v>10887</v>
      </c>
      <c r="H2370" s="5" t="s">
        <v>10828</v>
      </c>
      <c r="I2370" s="5" t="s">
        <v>10824</v>
      </c>
      <c r="J2370" s="2" t="s">
        <v>10801</v>
      </c>
      <c r="L2370" s="6" t="s">
        <v>10875</v>
      </c>
      <c r="M2370" s="7">
        <v>4</v>
      </c>
      <c r="N2370" s="2" t="s">
        <v>10877</v>
      </c>
      <c r="O2370" s="1" t="str">
        <f>[1]Sheet2!W2369</f>
        <v>-</v>
      </c>
      <c r="P2370" t="str">
        <f>[1]Sheet2!X2369</f>
        <v>1</v>
      </c>
      <c r="Q2370" s="1"/>
      <c r="R2370" s="8">
        <f>[1]Sheet2!Z2369</f>
        <v>1</v>
      </c>
      <c r="S2370" s="1"/>
      <c r="T2370" s="8">
        <f>[1]Sheet2!AB2369</f>
        <v>1</v>
      </c>
      <c r="U2370" s="1"/>
      <c r="V2370" s="8">
        <f>[1]Sheet2!AD2369</f>
        <v>1</v>
      </c>
      <c r="W2370" s="1"/>
      <c r="X2370" s="1" t="str">
        <f>[1]Sheet2!AF2369</f>
        <v>RATNA NINGSIH</v>
      </c>
      <c r="Y2370" s="1" t="str">
        <f>[1]Sheet2!AG2369</f>
        <v>H.AAN MARDIANA</v>
      </c>
    </row>
    <row r="2371" spans="1:25" x14ac:dyDescent="0.25">
      <c r="A2371" s="9">
        <v>2369</v>
      </c>
      <c r="B2371" s="2" t="s">
        <v>5385</v>
      </c>
      <c r="C2371" s="2" t="s">
        <v>5386</v>
      </c>
      <c r="D2371" s="2" t="s">
        <v>5387</v>
      </c>
      <c r="E2371" s="2" t="s">
        <v>5386</v>
      </c>
      <c r="F2371" s="9">
        <f>VLOOKUP(G2371,Sheet1!$A$2:$B$7,2,FALSE())</f>
        <v>5</v>
      </c>
      <c r="G2371" t="s">
        <v>10887</v>
      </c>
      <c r="H2371" s="5" t="s">
        <v>10828</v>
      </c>
      <c r="I2371" s="5" t="s">
        <v>10824</v>
      </c>
      <c r="J2371" s="2" t="s">
        <v>10801</v>
      </c>
      <c r="L2371" s="6" t="s">
        <v>33</v>
      </c>
      <c r="M2371" s="7">
        <v>1</v>
      </c>
      <c r="N2371" s="2" t="s">
        <v>10874</v>
      </c>
      <c r="O2371" s="1" t="str">
        <f>[1]Sheet2!W2370</f>
        <v>-</v>
      </c>
      <c r="P2371" t="str">
        <f>[1]Sheet2!X2370</f>
        <v>1</v>
      </c>
      <c r="Q2371" s="1"/>
      <c r="R2371" s="8">
        <f>[1]Sheet2!Z2370</f>
        <v>2</v>
      </c>
      <c r="S2371" s="1"/>
      <c r="T2371" s="8">
        <f>[1]Sheet2!AB2370</f>
        <v>3</v>
      </c>
      <c r="U2371" s="1"/>
      <c r="V2371" s="8">
        <f>[1]Sheet2!AD2370</f>
        <v>88</v>
      </c>
      <c r="W2371" s="1"/>
      <c r="X2371" s="1" t="str">
        <f>[1]Sheet2!AF2370</f>
        <v>KARNI</v>
      </c>
      <c r="Y2371" s="1" t="str">
        <f>[1]Sheet2!AG2370</f>
        <v>MAJA</v>
      </c>
    </row>
    <row r="2372" spans="1:25" x14ac:dyDescent="0.25">
      <c r="A2372" s="9">
        <v>2370</v>
      </c>
      <c r="B2372" s="2" t="s">
        <v>5388</v>
      </c>
      <c r="C2372" s="2" t="s">
        <v>5389</v>
      </c>
      <c r="D2372" s="2" t="s">
        <v>5387</v>
      </c>
      <c r="E2372" s="2" t="s">
        <v>5386</v>
      </c>
      <c r="F2372" s="9">
        <f>VLOOKUP(G2372,Sheet1!$A$2:$B$7,2,FALSE())</f>
        <v>5</v>
      </c>
      <c r="G2372" t="s">
        <v>10887</v>
      </c>
      <c r="H2372" s="5" t="s">
        <v>10828</v>
      </c>
      <c r="I2372" s="5" t="s">
        <v>10824</v>
      </c>
      <c r="J2372" s="2" t="s">
        <v>10801</v>
      </c>
      <c r="L2372" s="6" t="s">
        <v>10875</v>
      </c>
      <c r="M2372" s="7">
        <v>3</v>
      </c>
      <c r="N2372" s="2" t="s">
        <v>10876</v>
      </c>
      <c r="O2372" s="1" t="str">
        <f>[1]Sheet2!W2371</f>
        <v>-</v>
      </c>
      <c r="P2372" t="str">
        <f>[1]Sheet2!X2371</f>
        <v>1</v>
      </c>
      <c r="Q2372" s="1"/>
      <c r="R2372" s="8">
        <f>[1]Sheet2!Z2371</f>
        <v>2</v>
      </c>
      <c r="S2372" s="1"/>
      <c r="T2372" s="8">
        <f>[1]Sheet2!AB2371</f>
        <v>5</v>
      </c>
      <c r="U2372" s="1"/>
      <c r="V2372" s="8">
        <f>[1]Sheet2!AD2371</f>
        <v>2</v>
      </c>
      <c r="W2372" s="1"/>
      <c r="X2372" s="1" t="str">
        <f>[1]Sheet2!AF2371</f>
        <v>ENAH</v>
      </c>
      <c r="Y2372" s="1" t="str">
        <f>[1]Sheet2!AG2371</f>
        <v>NUNU</v>
      </c>
    </row>
    <row r="2373" spans="1:25" x14ac:dyDescent="0.25">
      <c r="A2373" s="9">
        <v>2371</v>
      </c>
      <c r="B2373" s="2" t="s">
        <v>5390</v>
      </c>
      <c r="C2373" s="2" t="s">
        <v>5391</v>
      </c>
      <c r="D2373" s="2" t="s">
        <v>5387</v>
      </c>
      <c r="E2373" s="2" t="s">
        <v>5386</v>
      </c>
      <c r="F2373" s="9">
        <f>VLOOKUP(G2373,Sheet1!$A$2:$B$7,2,FALSE())</f>
        <v>5</v>
      </c>
      <c r="G2373" t="s">
        <v>10887</v>
      </c>
      <c r="H2373" s="5" t="s">
        <v>10828</v>
      </c>
      <c r="I2373" s="5" t="s">
        <v>10824</v>
      </c>
      <c r="J2373" s="2" t="s">
        <v>10801</v>
      </c>
      <c r="L2373" s="6" t="s">
        <v>10875</v>
      </c>
      <c r="M2373" s="7">
        <v>4</v>
      </c>
      <c r="N2373" s="2" t="s">
        <v>10877</v>
      </c>
      <c r="O2373" s="1" t="str">
        <f>[1]Sheet2!W2372</f>
        <v>-</v>
      </c>
      <c r="P2373" t="str">
        <f>[1]Sheet2!X2372</f>
        <v>1</v>
      </c>
      <c r="Q2373" s="1"/>
      <c r="R2373" s="8">
        <f>[1]Sheet2!Z2372</f>
        <v>1</v>
      </c>
      <c r="S2373" s="1"/>
      <c r="T2373" s="8">
        <f>[1]Sheet2!AB2372</f>
        <v>2</v>
      </c>
      <c r="U2373" s="1"/>
      <c r="V2373" s="8">
        <f>[1]Sheet2!AD2372</f>
        <v>3</v>
      </c>
      <c r="W2373" s="1"/>
      <c r="X2373" s="1" t="str">
        <f>[1]Sheet2!AF2372</f>
        <v>NANAY NARLIANI</v>
      </c>
      <c r="Y2373" s="1" t="str">
        <f>[1]Sheet2!AG2372</f>
        <v>TORI SATORI</v>
      </c>
    </row>
    <row r="2374" spans="1:25" x14ac:dyDescent="0.25">
      <c r="A2374" s="9">
        <v>2372</v>
      </c>
      <c r="B2374" s="2" t="s">
        <v>5392</v>
      </c>
      <c r="C2374" s="2" t="s">
        <v>5393</v>
      </c>
      <c r="D2374" s="2" t="s">
        <v>5387</v>
      </c>
      <c r="E2374" s="2" t="s">
        <v>5386</v>
      </c>
      <c r="F2374" s="9">
        <f>VLOOKUP(G2374,Sheet1!$A$2:$B$7,2,FALSE())</f>
        <v>5</v>
      </c>
      <c r="G2374" t="s">
        <v>10887</v>
      </c>
      <c r="H2374" s="5" t="s">
        <v>10828</v>
      </c>
      <c r="I2374" s="5" t="s">
        <v>10824</v>
      </c>
      <c r="J2374" s="2" t="s">
        <v>10801</v>
      </c>
      <c r="L2374" s="6" t="s">
        <v>10875</v>
      </c>
      <c r="M2374" s="7">
        <v>4</v>
      </c>
      <c r="N2374" s="2" t="s">
        <v>10877</v>
      </c>
      <c r="O2374" s="1" t="str">
        <f>[1]Sheet2!W2373</f>
        <v>-</v>
      </c>
      <c r="P2374" t="str">
        <f>[1]Sheet2!X2373</f>
        <v>1</v>
      </c>
      <c r="Q2374" s="1"/>
      <c r="R2374" s="8">
        <f>[1]Sheet2!Z2373</f>
        <v>1</v>
      </c>
      <c r="S2374" s="1"/>
      <c r="T2374" s="8">
        <f>[1]Sheet2!AB2373</f>
        <v>2</v>
      </c>
      <c r="U2374" s="1"/>
      <c r="V2374" s="8">
        <f>[1]Sheet2!AD2373</f>
        <v>3</v>
      </c>
      <c r="W2374" s="1"/>
      <c r="X2374" s="1" t="str">
        <f>[1]Sheet2!AF2373</f>
        <v>NANAY NARLIANI</v>
      </c>
      <c r="Y2374" s="1" t="str">
        <f>[1]Sheet2!AG2373</f>
        <v>TORI SATORI</v>
      </c>
    </row>
    <row r="2375" spans="1:25" x14ac:dyDescent="0.25">
      <c r="A2375" s="9">
        <v>2373</v>
      </c>
      <c r="B2375" s="2" t="s">
        <v>5394</v>
      </c>
      <c r="C2375" s="2" t="s">
        <v>5395</v>
      </c>
      <c r="D2375" s="2" t="s">
        <v>5387</v>
      </c>
      <c r="E2375" s="2" t="s">
        <v>5386</v>
      </c>
      <c r="F2375" s="9">
        <f>VLOOKUP(G2375,Sheet1!$A$2:$B$7,2,FALSE())</f>
        <v>5</v>
      </c>
      <c r="G2375" t="s">
        <v>10887</v>
      </c>
      <c r="H2375" s="5" t="s">
        <v>10828</v>
      </c>
      <c r="I2375" s="5" t="s">
        <v>10824</v>
      </c>
      <c r="J2375" s="2" t="s">
        <v>10801</v>
      </c>
      <c r="L2375" s="6" t="s">
        <v>33</v>
      </c>
      <c r="M2375" s="7">
        <v>4</v>
      </c>
      <c r="N2375" s="2" t="s">
        <v>10877</v>
      </c>
      <c r="O2375" s="1" t="str">
        <f>[1]Sheet2!W2374</f>
        <v>-</v>
      </c>
      <c r="P2375" t="str">
        <f>[1]Sheet2!X2374</f>
        <v>1</v>
      </c>
      <c r="Q2375" s="1"/>
      <c r="R2375" s="8">
        <f>[1]Sheet2!Z2374</f>
        <v>1</v>
      </c>
      <c r="S2375" s="1"/>
      <c r="T2375" s="8">
        <f>[1]Sheet2!AB2374</f>
        <v>1</v>
      </c>
      <c r="U2375" s="1"/>
      <c r="V2375" s="8">
        <f>[1]Sheet2!AD2374</f>
        <v>1</v>
      </c>
      <c r="W2375" s="1"/>
      <c r="X2375" s="1" t="str">
        <f>[1]Sheet2!AF2374</f>
        <v>NANAY NARLIANI</v>
      </c>
      <c r="Y2375" s="1" t="str">
        <f>[1]Sheet2!AG2374</f>
        <v>TORI SATORI</v>
      </c>
    </row>
    <row r="2376" spans="1:25" x14ac:dyDescent="0.25">
      <c r="A2376" s="9">
        <v>2374</v>
      </c>
      <c r="B2376" s="2" t="s">
        <v>5396</v>
      </c>
      <c r="C2376" s="2" t="s">
        <v>5397</v>
      </c>
      <c r="D2376" s="2" t="s">
        <v>5398</v>
      </c>
      <c r="E2376" s="2" t="s">
        <v>5397</v>
      </c>
      <c r="F2376" s="9">
        <f>VLOOKUP(G2376,Sheet1!$A$2:$B$7,2,FALSE())</f>
        <v>5</v>
      </c>
      <c r="G2376" t="s">
        <v>10887</v>
      </c>
      <c r="H2376" s="5" t="s">
        <v>10828</v>
      </c>
      <c r="I2376" s="5" t="s">
        <v>10824</v>
      </c>
      <c r="J2376" s="2" t="s">
        <v>10801</v>
      </c>
      <c r="L2376" s="6" t="s">
        <v>33</v>
      </c>
      <c r="M2376" s="7">
        <v>1</v>
      </c>
      <c r="N2376" s="2" t="s">
        <v>10874</v>
      </c>
      <c r="O2376" s="1" t="str">
        <f>[1]Sheet2!W2375</f>
        <v>-</v>
      </c>
      <c r="P2376" t="str">
        <f>[1]Sheet2!X2375</f>
        <v>1</v>
      </c>
      <c r="Q2376" s="1"/>
      <c r="R2376" s="8">
        <f>[1]Sheet2!Z2375</f>
        <v>2</v>
      </c>
      <c r="S2376" s="1"/>
      <c r="T2376" s="8">
        <f>[1]Sheet2!AB2375</f>
        <v>3</v>
      </c>
      <c r="U2376" s="1"/>
      <c r="V2376" s="8">
        <f>[1]Sheet2!AD2375</f>
        <v>88</v>
      </c>
      <c r="W2376" s="1"/>
      <c r="X2376" s="1" t="str">
        <f>[1]Sheet2!AF2375</f>
        <v>RENTI</v>
      </c>
      <c r="Y2376" s="1" t="str">
        <f>[1]Sheet2!AG2375</f>
        <v>JATMA</v>
      </c>
    </row>
    <row r="2377" spans="1:25" x14ac:dyDescent="0.25">
      <c r="A2377" s="9">
        <v>2375</v>
      </c>
      <c r="B2377" s="2" t="s">
        <v>5399</v>
      </c>
      <c r="C2377" s="2" t="s">
        <v>5400</v>
      </c>
      <c r="D2377" s="2" t="s">
        <v>5401</v>
      </c>
      <c r="E2377" s="2" t="s">
        <v>5400</v>
      </c>
      <c r="F2377" s="9">
        <f>VLOOKUP(G2377,Sheet1!$A$2:$B$7,2,FALSE())</f>
        <v>5</v>
      </c>
      <c r="G2377" t="s">
        <v>10887</v>
      </c>
      <c r="H2377" s="5" t="s">
        <v>10828</v>
      </c>
      <c r="I2377" s="5" t="s">
        <v>10824</v>
      </c>
      <c r="J2377" s="2" t="s">
        <v>10801</v>
      </c>
      <c r="L2377" s="6" t="s">
        <v>33</v>
      </c>
      <c r="M2377" s="7">
        <v>1</v>
      </c>
      <c r="N2377" s="2" t="s">
        <v>10874</v>
      </c>
      <c r="O2377" s="1" t="str">
        <f>[1]Sheet2!W2376</f>
        <v>-</v>
      </c>
      <c r="P2377" t="str">
        <f>[1]Sheet2!X2376</f>
        <v>1</v>
      </c>
      <c r="Q2377" s="1"/>
      <c r="R2377" s="8">
        <f>[1]Sheet2!Z2376</f>
        <v>2</v>
      </c>
      <c r="S2377" s="1"/>
      <c r="T2377" s="8">
        <f>[1]Sheet2!AB2376</f>
        <v>4</v>
      </c>
      <c r="U2377" s="1"/>
      <c r="V2377" s="8">
        <f>[1]Sheet2!AD2376</f>
        <v>88</v>
      </c>
      <c r="W2377" s="1"/>
      <c r="X2377" s="1" t="str">
        <f>[1]Sheet2!AF2376</f>
        <v>NASRI</v>
      </c>
      <c r="Y2377" s="1" t="str">
        <f>[1]Sheet2!AG2376</f>
        <v>HAERUDIN</v>
      </c>
    </row>
    <row r="2378" spans="1:25" x14ac:dyDescent="0.25">
      <c r="A2378" s="9">
        <v>2376</v>
      </c>
      <c r="B2378" s="2" t="s">
        <v>5402</v>
      </c>
      <c r="C2378" s="2" t="s">
        <v>5403</v>
      </c>
      <c r="D2378" s="2" t="s">
        <v>5401</v>
      </c>
      <c r="E2378" s="2" t="s">
        <v>5400</v>
      </c>
      <c r="F2378" s="9">
        <f>VLOOKUP(G2378,Sheet1!$A$2:$B$7,2,FALSE())</f>
        <v>5</v>
      </c>
      <c r="G2378" t="s">
        <v>10887</v>
      </c>
      <c r="H2378" s="5" t="s">
        <v>10828</v>
      </c>
      <c r="I2378" s="5" t="s">
        <v>10824</v>
      </c>
      <c r="J2378" s="2" t="s">
        <v>10801</v>
      </c>
      <c r="L2378" s="6" t="s">
        <v>10875</v>
      </c>
      <c r="M2378" s="7">
        <v>3</v>
      </c>
      <c r="N2378" s="2" t="s">
        <v>10876</v>
      </c>
      <c r="O2378" s="1" t="str">
        <f>[1]Sheet2!W2377</f>
        <v>-</v>
      </c>
      <c r="P2378" t="str">
        <f>[1]Sheet2!X2377</f>
        <v>1</v>
      </c>
      <c r="Q2378" s="1"/>
      <c r="R2378" s="8">
        <f>[1]Sheet2!Z2377</f>
        <v>2</v>
      </c>
      <c r="S2378" s="1"/>
      <c r="T2378" s="8">
        <f>[1]Sheet2!AB2377</f>
        <v>4</v>
      </c>
      <c r="U2378" s="1"/>
      <c r="V2378" s="8">
        <f>[1]Sheet2!AD2377</f>
        <v>2</v>
      </c>
      <c r="W2378" s="1"/>
      <c r="X2378" s="1" t="str">
        <f>[1]Sheet2!AF2377</f>
        <v>DARTI</v>
      </c>
      <c r="Y2378" s="1" t="str">
        <f>[1]Sheet2!AG2377</f>
        <v>KARI</v>
      </c>
    </row>
    <row r="2379" spans="1:25" x14ac:dyDescent="0.25">
      <c r="A2379" s="9">
        <v>2377</v>
      </c>
      <c r="B2379" s="2" t="s">
        <v>5404</v>
      </c>
      <c r="C2379" s="2" t="s">
        <v>5405</v>
      </c>
      <c r="D2379" s="2" t="s">
        <v>5401</v>
      </c>
      <c r="E2379" s="2" t="s">
        <v>5400</v>
      </c>
      <c r="F2379" s="9">
        <f>VLOOKUP(G2379,Sheet1!$A$2:$B$7,2,FALSE())</f>
        <v>5</v>
      </c>
      <c r="G2379" t="s">
        <v>10887</v>
      </c>
      <c r="H2379" s="5" t="s">
        <v>10828</v>
      </c>
      <c r="I2379" s="5" t="s">
        <v>10824</v>
      </c>
      <c r="J2379" s="2" t="s">
        <v>10801</v>
      </c>
      <c r="L2379" s="6" t="s">
        <v>10875</v>
      </c>
      <c r="M2379" s="7">
        <v>4</v>
      </c>
      <c r="N2379" s="2" t="s">
        <v>10877</v>
      </c>
      <c r="O2379" s="1" t="str">
        <f>[1]Sheet2!W2378</f>
        <v>-</v>
      </c>
      <c r="P2379" t="str">
        <f>[1]Sheet2!X2378</f>
        <v>1</v>
      </c>
      <c r="Q2379" s="1"/>
      <c r="R2379" s="8">
        <f>[1]Sheet2!Z2378</f>
        <v>1</v>
      </c>
      <c r="S2379" s="1"/>
      <c r="T2379" s="8">
        <f>[1]Sheet2!AB2378</f>
        <v>1</v>
      </c>
      <c r="U2379" s="1"/>
      <c r="V2379" s="8">
        <f>[1]Sheet2!AD2378</f>
        <v>1</v>
      </c>
      <c r="W2379" s="1"/>
      <c r="X2379" s="1" t="str">
        <f>[1]Sheet2!AF2378</f>
        <v>IIN MUTMAINAH</v>
      </c>
      <c r="Y2379" s="1" t="str">
        <f>[1]Sheet2!AG2378</f>
        <v>MUHSIN</v>
      </c>
    </row>
    <row r="2380" spans="1:25" x14ac:dyDescent="0.25">
      <c r="A2380" s="9">
        <v>2378</v>
      </c>
      <c r="B2380" s="2" t="s">
        <v>5406</v>
      </c>
      <c r="C2380" s="2" t="s">
        <v>5407</v>
      </c>
      <c r="D2380" s="2" t="s">
        <v>5401</v>
      </c>
      <c r="E2380" s="2" t="s">
        <v>5400</v>
      </c>
      <c r="F2380" s="9">
        <f>VLOOKUP(G2380,Sheet1!$A$2:$B$7,2,FALSE())</f>
        <v>5</v>
      </c>
      <c r="G2380" t="s">
        <v>10887</v>
      </c>
      <c r="H2380" s="5" t="s">
        <v>10828</v>
      </c>
      <c r="I2380" s="5" t="s">
        <v>10824</v>
      </c>
      <c r="J2380" s="2" t="s">
        <v>10801</v>
      </c>
      <c r="L2380" s="6" t="s">
        <v>33</v>
      </c>
      <c r="M2380" s="7">
        <v>4</v>
      </c>
      <c r="N2380" s="2" t="s">
        <v>10877</v>
      </c>
      <c r="O2380" s="1" t="str">
        <f>[1]Sheet2!W2379</f>
        <v>-</v>
      </c>
      <c r="P2380" t="str">
        <f>[1]Sheet2!X2379</f>
        <v>1</v>
      </c>
      <c r="Q2380" s="1"/>
      <c r="R2380" s="8">
        <f>[1]Sheet2!Z2379</f>
        <v>1</v>
      </c>
      <c r="S2380" s="1"/>
      <c r="T2380" s="8">
        <f>[1]Sheet2!AB2379</f>
        <v>1</v>
      </c>
      <c r="U2380" s="1"/>
      <c r="V2380" s="8">
        <f>[1]Sheet2!AD2379</f>
        <v>1</v>
      </c>
      <c r="W2380" s="1"/>
      <c r="X2380" s="1" t="str">
        <f>[1]Sheet2!AF2379</f>
        <v>IIN MUTMAINAH</v>
      </c>
      <c r="Y2380" s="1" t="str">
        <f>[1]Sheet2!AG2379</f>
        <v>MUHSIN</v>
      </c>
    </row>
    <row r="2381" spans="1:25" x14ac:dyDescent="0.25">
      <c r="A2381" s="9">
        <v>2379</v>
      </c>
      <c r="B2381" s="2" t="s">
        <v>5408</v>
      </c>
      <c r="C2381" s="2" t="s">
        <v>5409</v>
      </c>
      <c r="D2381" s="2" t="s">
        <v>5410</v>
      </c>
      <c r="E2381" s="2" t="s">
        <v>5409</v>
      </c>
      <c r="F2381" s="9">
        <f>VLOOKUP(G2381,Sheet1!$A$2:$B$7,2,FALSE())</f>
        <v>5</v>
      </c>
      <c r="G2381" t="s">
        <v>10887</v>
      </c>
      <c r="H2381" s="5" t="s">
        <v>10828</v>
      </c>
      <c r="I2381" s="5" t="s">
        <v>10824</v>
      </c>
      <c r="J2381" s="2" t="s">
        <v>10801</v>
      </c>
      <c r="L2381" s="6" t="s">
        <v>33</v>
      </c>
      <c r="M2381" s="7">
        <v>1</v>
      </c>
      <c r="N2381" s="2" t="s">
        <v>10874</v>
      </c>
      <c r="O2381" s="1" t="str">
        <f>[1]Sheet2!W2380</f>
        <v>-</v>
      </c>
      <c r="P2381" t="str">
        <f>[1]Sheet2!X2380</f>
        <v>1</v>
      </c>
      <c r="Q2381" s="1"/>
      <c r="R2381" s="8">
        <f>[1]Sheet2!Z2380</f>
        <v>2</v>
      </c>
      <c r="S2381" s="1"/>
      <c r="T2381" s="8">
        <f>[1]Sheet2!AB2380</f>
        <v>3</v>
      </c>
      <c r="U2381" s="1"/>
      <c r="V2381" s="8">
        <f>[1]Sheet2!AD2380</f>
        <v>15</v>
      </c>
      <c r="W2381" s="1"/>
      <c r="X2381" s="1" t="str">
        <f>[1]Sheet2!AF2380</f>
        <v>MISKATI</v>
      </c>
      <c r="Y2381" s="1" t="str">
        <f>[1]Sheet2!AG2380</f>
        <v>USNAN</v>
      </c>
    </row>
    <row r="2382" spans="1:25" x14ac:dyDescent="0.25">
      <c r="A2382" s="9">
        <v>2380</v>
      </c>
      <c r="B2382" s="2" t="s">
        <v>5411</v>
      </c>
      <c r="C2382" s="2" t="s">
        <v>5412</v>
      </c>
      <c r="D2382" s="2" t="s">
        <v>5410</v>
      </c>
      <c r="E2382" s="2" t="s">
        <v>5409</v>
      </c>
      <c r="F2382" s="9">
        <f>VLOOKUP(G2382,Sheet1!$A$2:$B$7,2,FALSE())</f>
        <v>5</v>
      </c>
      <c r="G2382" t="s">
        <v>10887</v>
      </c>
      <c r="H2382" s="5" t="s">
        <v>10828</v>
      </c>
      <c r="I2382" s="5" t="s">
        <v>10824</v>
      </c>
      <c r="J2382" s="2" t="s">
        <v>10801</v>
      </c>
      <c r="L2382" s="6" t="s">
        <v>10875</v>
      </c>
      <c r="M2382" s="7">
        <v>3</v>
      </c>
      <c r="N2382" s="2" t="s">
        <v>10876</v>
      </c>
      <c r="O2382" s="1" t="str">
        <f>[1]Sheet2!W2381</f>
        <v>-</v>
      </c>
      <c r="P2382" t="str">
        <f>[1]Sheet2!X2381</f>
        <v>1</v>
      </c>
      <c r="Q2382" s="1"/>
      <c r="R2382" s="8">
        <f>[1]Sheet2!Z2381</f>
        <v>2</v>
      </c>
      <c r="S2382" s="1"/>
      <c r="T2382" s="8">
        <f>[1]Sheet2!AB2381</f>
        <v>4</v>
      </c>
      <c r="U2382" s="1"/>
      <c r="V2382" s="8">
        <f>[1]Sheet2!AD2381</f>
        <v>2</v>
      </c>
      <c r="W2382" s="1"/>
      <c r="X2382" s="1" t="str">
        <f>[1]Sheet2!AF2381</f>
        <v>EMAY MAEMUNAH</v>
      </c>
      <c r="Y2382" s="1" t="str">
        <f>[1]Sheet2!AG2381</f>
        <v>NANA SUTARNA</v>
      </c>
    </row>
    <row r="2383" spans="1:25" x14ac:dyDescent="0.25">
      <c r="A2383" s="9">
        <v>2381</v>
      </c>
      <c r="B2383" s="2" t="s">
        <v>5413</v>
      </c>
      <c r="C2383" s="2" t="s">
        <v>5414</v>
      </c>
      <c r="D2383" s="2" t="s">
        <v>5410</v>
      </c>
      <c r="E2383" s="2" t="s">
        <v>5409</v>
      </c>
      <c r="F2383" s="9">
        <f>VLOOKUP(G2383,Sheet1!$A$2:$B$7,2,FALSE())</f>
        <v>5</v>
      </c>
      <c r="G2383" t="s">
        <v>10887</v>
      </c>
      <c r="H2383" s="5" t="s">
        <v>10828</v>
      </c>
      <c r="I2383" s="5" t="s">
        <v>10824</v>
      </c>
      <c r="J2383" s="2" t="s">
        <v>10801</v>
      </c>
      <c r="L2383" s="6" t="s">
        <v>33</v>
      </c>
      <c r="M2383" s="7">
        <v>4</v>
      </c>
      <c r="N2383" s="2" t="s">
        <v>10877</v>
      </c>
      <c r="O2383" s="1" t="str">
        <f>[1]Sheet2!W2382</f>
        <v>-</v>
      </c>
      <c r="P2383" t="str">
        <f>[1]Sheet2!X2382</f>
        <v>1</v>
      </c>
      <c r="Q2383" s="1"/>
      <c r="R2383" s="8">
        <f>[1]Sheet2!Z2382</f>
        <v>1</v>
      </c>
      <c r="S2383" s="1"/>
      <c r="T2383" s="8">
        <f>[1]Sheet2!AB2382</f>
        <v>1</v>
      </c>
      <c r="U2383" s="1"/>
      <c r="V2383" s="8">
        <f>[1]Sheet2!AD2382</f>
        <v>1</v>
      </c>
      <c r="W2383" s="1"/>
      <c r="X2383" s="1" t="str">
        <f>[1]Sheet2!AF2382</f>
        <v>IMAS MASLAHAH</v>
      </c>
      <c r="Y2383" s="1" t="str">
        <f>[1]Sheet2!AG2382</f>
        <v>SAJA</v>
      </c>
    </row>
    <row r="2384" spans="1:25" x14ac:dyDescent="0.25">
      <c r="A2384" s="9">
        <v>2382</v>
      </c>
      <c r="B2384" s="2" t="s">
        <v>5415</v>
      </c>
      <c r="C2384" s="2" t="s">
        <v>5416</v>
      </c>
      <c r="D2384" s="2" t="s">
        <v>5410</v>
      </c>
      <c r="E2384" s="2" t="s">
        <v>5409</v>
      </c>
      <c r="F2384" s="9">
        <f>VLOOKUP(G2384,Sheet1!$A$2:$B$7,2,FALSE())</f>
        <v>5</v>
      </c>
      <c r="G2384" t="s">
        <v>10887</v>
      </c>
      <c r="H2384" s="5" t="s">
        <v>10828</v>
      </c>
      <c r="I2384" s="5" t="s">
        <v>10824</v>
      </c>
      <c r="J2384" s="2" t="s">
        <v>10801</v>
      </c>
      <c r="L2384" s="6" t="s">
        <v>33</v>
      </c>
      <c r="M2384" s="7">
        <v>4</v>
      </c>
      <c r="N2384" s="2" t="s">
        <v>10877</v>
      </c>
      <c r="O2384" s="1" t="str">
        <f>[1]Sheet2!W2383</f>
        <v>-</v>
      </c>
      <c r="P2384" t="str">
        <f>[1]Sheet2!X2383</f>
        <v>1</v>
      </c>
      <c r="Q2384" s="1"/>
      <c r="R2384" s="8">
        <f>[1]Sheet2!Z2383</f>
        <v>1</v>
      </c>
      <c r="S2384" s="1"/>
      <c r="T2384" s="8">
        <f>[1]Sheet2!AB2383</f>
        <v>2</v>
      </c>
      <c r="U2384" s="1"/>
      <c r="V2384" s="8">
        <f>[1]Sheet2!AD2383</f>
        <v>3</v>
      </c>
      <c r="W2384" s="1"/>
      <c r="X2384" s="1" t="str">
        <f>[1]Sheet2!AF2383</f>
        <v>IMAS MASLAHAH</v>
      </c>
      <c r="Y2384" s="1" t="str">
        <f>[1]Sheet2!AG2383</f>
        <v>SAJA</v>
      </c>
    </row>
    <row r="2385" spans="1:25" x14ac:dyDescent="0.25">
      <c r="A2385" s="9">
        <v>2383</v>
      </c>
      <c r="B2385" s="2" t="s">
        <v>5417</v>
      </c>
      <c r="C2385" s="2" t="s">
        <v>5418</v>
      </c>
      <c r="D2385" s="2" t="s">
        <v>5410</v>
      </c>
      <c r="E2385" s="2" t="s">
        <v>5409</v>
      </c>
      <c r="F2385" s="9">
        <f>VLOOKUP(G2385,Sheet1!$A$2:$B$7,2,FALSE())</f>
        <v>5</v>
      </c>
      <c r="G2385" t="s">
        <v>10887</v>
      </c>
      <c r="H2385" s="5" t="s">
        <v>10828</v>
      </c>
      <c r="I2385" s="5" t="s">
        <v>10824</v>
      </c>
      <c r="J2385" s="2" t="s">
        <v>10801</v>
      </c>
      <c r="L2385" s="6" t="s">
        <v>10875</v>
      </c>
      <c r="M2385" s="7">
        <v>7</v>
      </c>
      <c r="N2385" s="2" t="s">
        <v>10878</v>
      </c>
      <c r="O2385" s="1" t="str">
        <f>[1]Sheet2!W2384</f>
        <v>-</v>
      </c>
      <c r="P2385" t="str">
        <f>[1]Sheet2!X2384</f>
        <v>1</v>
      </c>
      <c r="Q2385" s="1"/>
      <c r="R2385" s="8">
        <f>[1]Sheet2!Z2384</f>
        <v>4</v>
      </c>
      <c r="S2385" s="1"/>
      <c r="T2385" s="8">
        <f>[1]Sheet2!AB2384</f>
        <v>3</v>
      </c>
      <c r="U2385" s="1"/>
      <c r="V2385" s="8">
        <f>[1]Sheet2!AD2384</f>
        <v>19</v>
      </c>
      <c r="W2385" s="1"/>
      <c r="X2385" s="1" t="str">
        <f>[1]Sheet2!AF2384</f>
        <v>-</v>
      </c>
      <c r="Y2385" s="1" t="str">
        <f>[1]Sheet2!AG2384</f>
        <v>-</v>
      </c>
    </row>
    <row r="2386" spans="1:25" x14ac:dyDescent="0.25">
      <c r="A2386" s="9">
        <v>2384</v>
      </c>
      <c r="B2386" s="2" t="s">
        <v>5419</v>
      </c>
      <c r="C2386" s="2" t="s">
        <v>5420</v>
      </c>
      <c r="D2386" s="2" t="s">
        <v>5421</v>
      </c>
      <c r="E2386" s="2" t="s">
        <v>5420</v>
      </c>
      <c r="F2386" s="9">
        <f>VLOOKUP(G2386,Sheet1!$A$2:$B$7,2,FALSE())</f>
        <v>5</v>
      </c>
      <c r="G2386" t="s">
        <v>10887</v>
      </c>
      <c r="H2386" s="5" t="s">
        <v>10828</v>
      </c>
      <c r="I2386" s="5" t="s">
        <v>10824</v>
      </c>
      <c r="J2386" s="2" t="s">
        <v>10801</v>
      </c>
      <c r="L2386" s="6" t="s">
        <v>33</v>
      </c>
      <c r="M2386" s="7">
        <v>1</v>
      </c>
      <c r="N2386" s="2" t="s">
        <v>10874</v>
      </c>
      <c r="O2386" s="1" t="str">
        <f>[1]Sheet2!W2385</f>
        <v>-</v>
      </c>
      <c r="P2386" t="str">
        <f>[1]Sheet2!X2385</f>
        <v>1</v>
      </c>
      <c r="Q2386" s="1"/>
      <c r="R2386" s="8">
        <f>[1]Sheet2!Z2385</f>
        <v>2</v>
      </c>
      <c r="S2386" s="1"/>
      <c r="T2386" s="8">
        <f>[1]Sheet2!AB2385</f>
        <v>5</v>
      </c>
      <c r="U2386" s="1"/>
      <c r="V2386" s="8">
        <f>[1]Sheet2!AD2385</f>
        <v>88</v>
      </c>
      <c r="W2386" s="1"/>
      <c r="X2386" s="1" t="str">
        <f>[1]Sheet2!AF2385</f>
        <v>ISAH</v>
      </c>
      <c r="Y2386" s="1" t="str">
        <f>[1]Sheet2!AG2385</f>
        <v>SUTARA</v>
      </c>
    </row>
    <row r="2387" spans="1:25" x14ac:dyDescent="0.25">
      <c r="A2387" s="9">
        <v>2385</v>
      </c>
      <c r="B2387" s="2" t="s">
        <v>5422</v>
      </c>
      <c r="C2387" s="2" t="s">
        <v>5423</v>
      </c>
      <c r="D2387" s="2" t="s">
        <v>5421</v>
      </c>
      <c r="E2387" s="2" t="s">
        <v>5420</v>
      </c>
      <c r="F2387" s="9">
        <f>VLOOKUP(G2387,Sheet1!$A$2:$B$7,2,FALSE())</f>
        <v>5</v>
      </c>
      <c r="G2387" t="s">
        <v>10887</v>
      </c>
      <c r="H2387" s="5" t="s">
        <v>10828</v>
      </c>
      <c r="I2387" s="5" t="s">
        <v>10824</v>
      </c>
      <c r="J2387" s="2" t="s">
        <v>10801</v>
      </c>
      <c r="L2387" s="6" t="s">
        <v>10875</v>
      </c>
      <c r="M2387" s="7">
        <v>3</v>
      </c>
      <c r="N2387" s="2" t="s">
        <v>10876</v>
      </c>
      <c r="O2387" s="1" t="str">
        <f>[1]Sheet2!W2386</f>
        <v>-</v>
      </c>
      <c r="P2387" t="str">
        <f>[1]Sheet2!X2386</f>
        <v>1</v>
      </c>
      <c r="Q2387" s="1"/>
      <c r="R2387" s="8">
        <f>[1]Sheet2!Z2386</f>
        <v>2</v>
      </c>
      <c r="S2387" s="1"/>
      <c r="T2387" s="8">
        <f>[1]Sheet2!AB2386</f>
        <v>3</v>
      </c>
      <c r="U2387" s="1"/>
      <c r="V2387" s="8">
        <f>[1]Sheet2!AD2386</f>
        <v>2</v>
      </c>
      <c r="W2387" s="1"/>
      <c r="X2387" s="1" t="str">
        <f>[1]Sheet2!AF2386</f>
        <v>JENAB</v>
      </c>
      <c r="Y2387" s="1" t="str">
        <f>[1]Sheet2!AG2386</f>
        <v>DUDUNG ABDUL GANI</v>
      </c>
    </row>
    <row r="2388" spans="1:25" x14ac:dyDescent="0.25">
      <c r="A2388" s="9">
        <v>2386</v>
      </c>
      <c r="B2388" s="2" t="s">
        <v>5424</v>
      </c>
      <c r="C2388" s="2" t="s">
        <v>5425</v>
      </c>
      <c r="D2388" s="2" t="s">
        <v>5426</v>
      </c>
      <c r="E2388" s="2" t="s">
        <v>5427</v>
      </c>
      <c r="F2388" s="9">
        <f>VLOOKUP(G2388,Sheet1!$A$2:$B$7,2,FALSE())</f>
        <v>5</v>
      </c>
      <c r="G2388" t="s">
        <v>10887</v>
      </c>
      <c r="H2388" s="5" t="s">
        <v>10828</v>
      </c>
      <c r="I2388" s="5" t="s">
        <v>10824</v>
      </c>
      <c r="J2388" s="2" t="s">
        <v>10801</v>
      </c>
      <c r="L2388" s="6" t="s">
        <v>10875</v>
      </c>
      <c r="M2388" s="7">
        <v>3</v>
      </c>
      <c r="N2388" s="2" t="s">
        <v>10876</v>
      </c>
      <c r="O2388" s="1" t="str">
        <f>[1]Sheet2!W2387</f>
        <v>-</v>
      </c>
      <c r="P2388" t="str">
        <f>[1]Sheet2!X2387</f>
        <v>1</v>
      </c>
      <c r="Q2388" s="1"/>
      <c r="R2388" s="8">
        <f>[1]Sheet2!Z2387</f>
        <v>2</v>
      </c>
      <c r="S2388" s="1"/>
      <c r="T2388" s="8">
        <f>[1]Sheet2!AB2387</f>
        <v>3</v>
      </c>
      <c r="U2388" s="1"/>
      <c r="V2388" s="8">
        <f>[1]Sheet2!AD2387</f>
        <v>2</v>
      </c>
      <c r="W2388" s="1"/>
      <c r="X2388" s="1" t="str">
        <f>[1]Sheet2!AF2387</f>
        <v>SARI</v>
      </c>
      <c r="Y2388" s="1" t="str">
        <f>[1]Sheet2!AG2387</f>
        <v>ANTA</v>
      </c>
    </row>
    <row r="2389" spans="1:25" x14ac:dyDescent="0.25">
      <c r="A2389" s="9">
        <v>2387</v>
      </c>
      <c r="B2389" s="2" t="s">
        <v>5428</v>
      </c>
      <c r="C2389" s="2" t="s">
        <v>2304</v>
      </c>
      <c r="D2389" s="2" t="s">
        <v>5426</v>
      </c>
      <c r="E2389" s="2" t="s">
        <v>5427</v>
      </c>
      <c r="F2389" s="9">
        <f>VLOOKUP(G2389,Sheet1!$A$2:$B$7,2,FALSE())</f>
        <v>5</v>
      </c>
      <c r="G2389" t="s">
        <v>10887</v>
      </c>
      <c r="H2389" s="5" t="s">
        <v>10828</v>
      </c>
      <c r="I2389" s="5" t="s">
        <v>10824</v>
      </c>
      <c r="J2389" s="2" t="s">
        <v>10801</v>
      </c>
      <c r="L2389" s="6" t="s">
        <v>33</v>
      </c>
      <c r="M2389" s="7">
        <v>4</v>
      </c>
      <c r="N2389" s="2" t="s">
        <v>10877</v>
      </c>
      <c r="O2389" s="1" t="str">
        <f>[1]Sheet2!W2388</f>
        <v>-</v>
      </c>
      <c r="P2389" t="str">
        <f>[1]Sheet2!X2388</f>
        <v>1</v>
      </c>
      <c r="Q2389" s="1"/>
      <c r="R2389" s="8">
        <f>[1]Sheet2!Z2388</f>
        <v>1</v>
      </c>
      <c r="S2389" s="1"/>
      <c r="T2389" s="8">
        <f>[1]Sheet2!AB2388</f>
        <v>5</v>
      </c>
      <c r="U2389" s="1"/>
      <c r="V2389" s="8">
        <f>[1]Sheet2!AD2388</f>
        <v>3</v>
      </c>
      <c r="W2389" s="1"/>
      <c r="X2389" s="1" t="str">
        <f>[1]Sheet2!AF2388</f>
        <v>AWING SARWI</v>
      </c>
      <c r="Y2389" s="1" t="str">
        <f>[1]Sheet2!AG2388</f>
        <v>USMAN</v>
      </c>
    </row>
    <row r="2390" spans="1:25" x14ac:dyDescent="0.25">
      <c r="A2390" s="9">
        <v>2388</v>
      </c>
      <c r="B2390" s="2" t="s">
        <v>5429</v>
      </c>
      <c r="C2390" s="2" t="s">
        <v>5430</v>
      </c>
      <c r="D2390" s="2" t="s">
        <v>5431</v>
      </c>
      <c r="E2390" s="2" t="s">
        <v>5432</v>
      </c>
      <c r="F2390" s="9">
        <f>VLOOKUP(G2390,Sheet1!$A$2:$B$7,2,FALSE())</f>
        <v>5</v>
      </c>
      <c r="G2390" t="s">
        <v>10887</v>
      </c>
      <c r="H2390" s="5" t="s">
        <v>10828</v>
      </c>
      <c r="I2390" s="5" t="s">
        <v>10824</v>
      </c>
      <c r="J2390" s="2" t="s">
        <v>10801</v>
      </c>
      <c r="L2390" s="6" t="s">
        <v>33</v>
      </c>
      <c r="M2390" s="7">
        <v>4</v>
      </c>
      <c r="N2390" s="2" t="s">
        <v>10877</v>
      </c>
      <c r="O2390" s="1" t="str">
        <f>[1]Sheet2!W2389</f>
        <v>-</v>
      </c>
      <c r="P2390" t="str">
        <f>[1]Sheet2!X2389</f>
        <v>1</v>
      </c>
      <c r="Q2390" s="1"/>
      <c r="R2390" s="8">
        <f>[1]Sheet2!Z2389</f>
        <v>1</v>
      </c>
      <c r="S2390" s="1"/>
      <c r="T2390" s="8">
        <f>[1]Sheet2!AB2389</f>
        <v>1</v>
      </c>
      <c r="U2390" s="1"/>
      <c r="V2390" s="8">
        <f>[1]Sheet2!AD2389</f>
        <v>1</v>
      </c>
      <c r="W2390" s="1"/>
      <c r="X2390" s="1" t="str">
        <f>[1]Sheet2!AF2389</f>
        <v>MISTI FEBRIYANTI</v>
      </c>
      <c r="Y2390" s="1" t="str">
        <f>[1]Sheet2!AG2389</f>
        <v>INDRA SURATNO</v>
      </c>
    </row>
    <row r="2391" spans="1:25" x14ac:dyDescent="0.25">
      <c r="A2391" s="9">
        <v>2389</v>
      </c>
      <c r="B2391" s="2" t="s">
        <v>5433</v>
      </c>
      <c r="C2391" s="2" t="s">
        <v>5432</v>
      </c>
      <c r="D2391" s="2" t="s">
        <v>5431</v>
      </c>
      <c r="E2391" s="2" t="s">
        <v>5432</v>
      </c>
      <c r="F2391" s="9">
        <f>VLOOKUP(G2391,Sheet1!$A$2:$B$7,2,FALSE())</f>
        <v>5</v>
      </c>
      <c r="G2391" t="s">
        <v>10887</v>
      </c>
      <c r="H2391" s="5" t="s">
        <v>10828</v>
      </c>
      <c r="I2391" s="5" t="s">
        <v>10824</v>
      </c>
      <c r="J2391" s="2" t="s">
        <v>10801</v>
      </c>
      <c r="L2391" s="6" t="s">
        <v>10875</v>
      </c>
      <c r="M2391" s="7">
        <v>9</v>
      </c>
      <c r="N2391" s="2" t="s">
        <v>10880</v>
      </c>
      <c r="O2391" s="1" t="str">
        <f>[1]Sheet2!W2390</f>
        <v>-</v>
      </c>
      <c r="P2391" t="str">
        <f>[1]Sheet2!X2390</f>
        <v>1</v>
      </c>
      <c r="Q2391" s="1"/>
      <c r="R2391" s="8">
        <f>[1]Sheet2!Z2390</f>
        <v>2</v>
      </c>
      <c r="S2391" s="1"/>
      <c r="T2391" s="8">
        <f>[1]Sheet2!AB2390</f>
        <v>4</v>
      </c>
      <c r="U2391" s="1"/>
      <c r="V2391" s="8">
        <f>[1]Sheet2!AD2390</f>
        <v>1</v>
      </c>
      <c r="W2391" s="1"/>
      <c r="X2391" s="1" t="str">
        <f>[1]Sheet2!AF2390</f>
        <v>IDAH</v>
      </c>
      <c r="Y2391" s="1" t="str">
        <f>[1]Sheet2!AG2390</f>
        <v>KARTON</v>
      </c>
    </row>
    <row r="2392" spans="1:25" x14ac:dyDescent="0.25">
      <c r="A2392" s="9">
        <v>2390</v>
      </c>
      <c r="B2392" s="2" t="s">
        <v>5434</v>
      </c>
      <c r="C2392" s="2" t="s">
        <v>5435</v>
      </c>
      <c r="D2392" s="2" t="s">
        <v>5436</v>
      </c>
      <c r="E2392" s="2" t="s">
        <v>5435</v>
      </c>
      <c r="F2392" s="9">
        <f>VLOOKUP(G2392,Sheet1!$A$2:$B$7,2,FALSE())</f>
        <v>5</v>
      </c>
      <c r="G2392" t="s">
        <v>10887</v>
      </c>
      <c r="H2392" s="5" t="s">
        <v>10828</v>
      </c>
      <c r="I2392" s="5" t="s">
        <v>10824</v>
      </c>
      <c r="J2392" s="2" t="s">
        <v>10801</v>
      </c>
      <c r="L2392" s="6" t="s">
        <v>33</v>
      </c>
      <c r="M2392" s="7">
        <v>1</v>
      </c>
      <c r="N2392" s="2" t="s">
        <v>10874</v>
      </c>
      <c r="O2392" s="1" t="str">
        <f>[1]Sheet2!W2391</f>
        <v>-</v>
      </c>
      <c r="P2392" t="str">
        <f>[1]Sheet2!X2391</f>
        <v>1</v>
      </c>
      <c r="Q2392" s="1"/>
      <c r="R2392" s="8">
        <f>[1]Sheet2!Z2391</f>
        <v>2</v>
      </c>
      <c r="S2392" s="1"/>
      <c r="T2392" s="8">
        <f>[1]Sheet2!AB2391</f>
        <v>5</v>
      </c>
      <c r="U2392" s="1"/>
      <c r="V2392" s="8">
        <f>[1]Sheet2!AD2391</f>
        <v>88</v>
      </c>
      <c r="W2392" s="1"/>
      <c r="X2392" s="1" t="str">
        <f>[1]Sheet2!AF2391</f>
        <v>ETI</v>
      </c>
      <c r="Y2392" s="1" t="str">
        <f>[1]Sheet2!AG2391</f>
        <v>ANDI</v>
      </c>
    </row>
    <row r="2393" spans="1:25" x14ac:dyDescent="0.25">
      <c r="A2393" s="9">
        <v>2391</v>
      </c>
      <c r="B2393" s="2" t="s">
        <v>5437</v>
      </c>
      <c r="C2393" s="2" t="s">
        <v>2463</v>
      </c>
      <c r="D2393" s="2" t="s">
        <v>5436</v>
      </c>
      <c r="E2393" s="2" t="s">
        <v>5435</v>
      </c>
      <c r="F2393" s="9">
        <f>VLOOKUP(G2393,Sheet1!$A$2:$B$7,2,FALSE())</f>
        <v>5</v>
      </c>
      <c r="G2393" t="s">
        <v>10887</v>
      </c>
      <c r="H2393" s="5" t="s">
        <v>10828</v>
      </c>
      <c r="I2393" s="5" t="s">
        <v>10824</v>
      </c>
      <c r="J2393" s="2" t="s">
        <v>10801</v>
      </c>
      <c r="L2393" s="6" t="s">
        <v>10875</v>
      </c>
      <c r="M2393" s="7">
        <v>3</v>
      </c>
      <c r="N2393" s="2" t="s">
        <v>10876</v>
      </c>
      <c r="O2393" s="1" t="str">
        <f>[1]Sheet2!W2392</f>
        <v>-</v>
      </c>
      <c r="P2393" t="str">
        <f>[1]Sheet2!X2392</f>
        <v>1</v>
      </c>
      <c r="Q2393" s="1"/>
      <c r="R2393" s="8">
        <f>[1]Sheet2!Z2392</f>
        <v>2</v>
      </c>
      <c r="S2393" s="1"/>
      <c r="T2393" s="8">
        <f>[1]Sheet2!AB2392</f>
        <v>3</v>
      </c>
      <c r="U2393" s="1"/>
      <c r="V2393" s="8">
        <f>[1]Sheet2!AD2392</f>
        <v>2</v>
      </c>
      <c r="W2393" s="1"/>
      <c r="X2393" s="1" t="str">
        <f>[1]Sheet2!AF2392</f>
        <v>UWENG</v>
      </c>
      <c r="Y2393" s="1" t="str">
        <f>[1]Sheet2!AG2392</f>
        <v>RUKMA</v>
      </c>
    </row>
    <row r="2394" spans="1:25" x14ac:dyDescent="0.25">
      <c r="A2394" s="9">
        <v>2392</v>
      </c>
      <c r="B2394" s="2" t="s">
        <v>5438</v>
      </c>
      <c r="C2394" s="2" t="s">
        <v>5439</v>
      </c>
      <c r="D2394" s="2" t="s">
        <v>5436</v>
      </c>
      <c r="E2394" s="2" t="s">
        <v>5435</v>
      </c>
      <c r="F2394" s="9">
        <f>VLOOKUP(G2394,Sheet1!$A$2:$B$7,2,FALSE())</f>
        <v>5</v>
      </c>
      <c r="G2394" t="s">
        <v>10887</v>
      </c>
      <c r="H2394" s="5" t="s">
        <v>10828</v>
      </c>
      <c r="I2394" s="5" t="s">
        <v>10824</v>
      </c>
      <c r="J2394" s="2" t="s">
        <v>10801</v>
      </c>
      <c r="L2394" s="6" t="s">
        <v>33</v>
      </c>
      <c r="M2394" s="7">
        <v>4</v>
      </c>
      <c r="N2394" s="2" t="s">
        <v>10877</v>
      </c>
      <c r="O2394" s="1" t="str">
        <f>[1]Sheet2!W2393</f>
        <v>-</v>
      </c>
      <c r="P2394" t="str">
        <f>[1]Sheet2!X2393</f>
        <v>1</v>
      </c>
      <c r="Q2394" s="1"/>
      <c r="R2394" s="8">
        <f>[1]Sheet2!Z2393</f>
        <v>1</v>
      </c>
      <c r="S2394" s="1"/>
      <c r="T2394" s="8">
        <f>[1]Sheet2!AB2393</f>
        <v>1</v>
      </c>
      <c r="U2394" s="1"/>
      <c r="V2394" s="8">
        <f>[1]Sheet2!AD2393</f>
        <v>1</v>
      </c>
      <c r="W2394" s="1"/>
      <c r="X2394" s="1" t="str">
        <f>[1]Sheet2!AF2393</f>
        <v>EDAH JUBAEDAH</v>
      </c>
      <c r="Y2394" s="1" t="str">
        <f>[1]Sheet2!AG2393</f>
        <v>DEDI MULYADI</v>
      </c>
    </row>
    <row r="2395" spans="1:25" x14ac:dyDescent="0.25">
      <c r="A2395" s="9">
        <v>2393</v>
      </c>
      <c r="B2395" s="2" t="s">
        <v>5440</v>
      </c>
      <c r="C2395" s="2" t="s">
        <v>2200</v>
      </c>
      <c r="D2395" s="2" t="s">
        <v>5441</v>
      </c>
      <c r="E2395" s="2" t="s">
        <v>2200</v>
      </c>
      <c r="F2395" s="9">
        <f>VLOOKUP(G2395,Sheet1!$A$2:$B$7,2,FALSE())</f>
        <v>5</v>
      </c>
      <c r="G2395" t="s">
        <v>10887</v>
      </c>
      <c r="H2395" s="5" t="s">
        <v>10828</v>
      </c>
      <c r="I2395" s="5" t="s">
        <v>10824</v>
      </c>
      <c r="J2395" s="2" t="s">
        <v>10801</v>
      </c>
      <c r="L2395" s="6" t="s">
        <v>33</v>
      </c>
      <c r="M2395" s="7">
        <v>1</v>
      </c>
      <c r="N2395" s="2" t="s">
        <v>10874</v>
      </c>
      <c r="O2395" s="1" t="str">
        <f>[1]Sheet2!W2394</f>
        <v>-</v>
      </c>
      <c r="P2395" t="str">
        <f>[1]Sheet2!X2394</f>
        <v>1</v>
      </c>
      <c r="Q2395" s="1"/>
      <c r="R2395" s="8">
        <f>[1]Sheet2!Z2394</f>
        <v>2</v>
      </c>
      <c r="S2395" s="1"/>
      <c r="T2395" s="8">
        <f>[1]Sheet2!AB2394</f>
        <v>3</v>
      </c>
      <c r="U2395" s="1"/>
      <c r="V2395" s="8">
        <f>[1]Sheet2!AD2394</f>
        <v>88</v>
      </c>
      <c r="W2395" s="1"/>
      <c r="X2395" s="1" t="str">
        <f>[1]Sheet2!AF2394</f>
        <v>PENI MULYANI</v>
      </c>
      <c r="Y2395" s="1" t="str">
        <f>[1]Sheet2!AG2394</f>
        <v>DARKIM</v>
      </c>
    </row>
    <row r="2396" spans="1:25" x14ac:dyDescent="0.25">
      <c r="A2396" s="9">
        <v>2394</v>
      </c>
      <c r="B2396" s="2" t="s">
        <v>5442</v>
      </c>
      <c r="C2396" s="2" t="s">
        <v>1117</v>
      </c>
      <c r="D2396" s="2" t="s">
        <v>5443</v>
      </c>
      <c r="E2396" s="2" t="s">
        <v>1117</v>
      </c>
      <c r="F2396" s="9">
        <f>VLOOKUP(G2396,Sheet1!$A$2:$B$7,2,FALSE())</f>
        <v>5</v>
      </c>
      <c r="G2396" t="s">
        <v>10887</v>
      </c>
      <c r="H2396" s="5" t="s">
        <v>10828</v>
      </c>
      <c r="I2396" s="5" t="s">
        <v>10824</v>
      </c>
      <c r="J2396" s="2" t="s">
        <v>10801</v>
      </c>
      <c r="L2396" s="6" t="s">
        <v>10875</v>
      </c>
      <c r="M2396" s="7">
        <v>1</v>
      </c>
      <c r="N2396" s="2" t="s">
        <v>10874</v>
      </c>
      <c r="O2396" s="1" t="str">
        <f>[1]Sheet2!W2395</f>
        <v>-</v>
      </c>
      <c r="P2396" t="str">
        <f>[1]Sheet2!X2395</f>
        <v>1</v>
      </c>
      <c r="Q2396" s="1"/>
      <c r="R2396" s="8">
        <f>[1]Sheet2!Z2395</f>
        <v>4</v>
      </c>
      <c r="S2396" s="1"/>
      <c r="T2396" s="8">
        <f>[1]Sheet2!AB2395</f>
        <v>3</v>
      </c>
      <c r="U2396" s="1"/>
      <c r="V2396" s="8">
        <f>[1]Sheet2!AD2395</f>
        <v>2</v>
      </c>
      <c r="W2396" s="1"/>
      <c r="X2396" s="1" t="str">
        <f>[1]Sheet2!AF2395</f>
        <v>ITO JASITA</v>
      </c>
      <c r="Y2396" s="1" t="str">
        <f>[1]Sheet2!AG2395</f>
        <v>JAYA KASNEN</v>
      </c>
    </row>
    <row r="2397" spans="1:25" x14ac:dyDescent="0.25">
      <c r="A2397" s="9">
        <v>2395</v>
      </c>
      <c r="B2397" s="2" t="s">
        <v>5444</v>
      </c>
      <c r="C2397" s="2" t="s">
        <v>5445</v>
      </c>
      <c r="D2397" s="2" t="s">
        <v>5443</v>
      </c>
      <c r="E2397" s="2" t="s">
        <v>1117</v>
      </c>
      <c r="F2397" s="9">
        <f>VLOOKUP(G2397,Sheet1!$A$2:$B$7,2,FALSE())</f>
        <v>5</v>
      </c>
      <c r="G2397" t="s">
        <v>10887</v>
      </c>
      <c r="H2397" s="5" t="s">
        <v>10828</v>
      </c>
      <c r="I2397" s="5" t="s">
        <v>10824</v>
      </c>
      <c r="J2397" s="2" t="s">
        <v>10801</v>
      </c>
      <c r="L2397" s="6" t="s">
        <v>10875</v>
      </c>
      <c r="M2397" s="7">
        <v>4</v>
      </c>
      <c r="N2397" s="2" t="s">
        <v>10877</v>
      </c>
      <c r="O2397" s="1" t="str">
        <f>[1]Sheet2!W2396</f>
        <v>-</v>
      </c>
      <c r="P2397" t="str">
        <f>[1]Sheet2!X2396</f>
        <v>1</v>
      </c>
      <c r="Q2397" s="1"/>
      <c r="R2397" s="8">
        <f>[1]Sheet2!Z2396</f>
        <v>1</v>
      </c>
      <c r="S2397" s="1"/>
      <c r="T2397" s="8">
        <f>[1]Sheet2!AB2396</f>
        <v>3</v>
      </c>
      <c r="U2397" s="1"/>
      <c r="V2397" s="8">
        <f>[1]Sheet2!AD2396</f>
        <v>1</v>
      </c>
      <c r="W2397" s="1"/>
      <c r="X2397" s="1" t="str">
        <f>[1]Sheet2!AF2396</f>
        <v>DARTI</v>
      </c>
      <c r="Y2397" s="1" t="str">
        <f>[1]Sheet2!AG2396</f>
        <v>KARI SAKARI</v>
      </c>
    </row>
    <row r="2398" spans="1:25" x14ac:dyDescent="0.25">
      <c r="A2398" s="9">
        <v>2396</v>
      </c>
      <c r="B2398" s="2" t="s">
        <v>5446</v>
      </c>
      <c r="C2398" s="2" t="s">
        <v>5447</v>
      </c>
      <c r="D2398" s="2" t="s">
        <v>5443</v>
      </c>
      <c r="E2398" s="2" t="s">
        <v>1117</v>
      </c>
      <c r="F2398" s="9">
        <f>VLOOKUP(G2398,Sheet1!$A$2:$B$7,2,FALSE())</f>
        <v>5</v>
      </c>
      <c r="G2398" t="s">
        <v>10887</v>
      </c>
      <c r="H2398" s="5" t="s">
        <v>10828</v>
      </c>
      <c r="I2398" s="5" t="s">
        <v>10824</v>
      </c>
      <c r="J2398" s="2" t="s">
        <v>10801</v>
      </c>
      <c r="L2398" s="6" t="s">
        <v>33</v>
      </c>
      <c r="M2398" s="7">
        <v>4</v>
      </c>
      <c r="N2398" s="2" t="s">
        <v>10877</v>
      </c>
      <c r="O2398" s="1" t="str">
        <f>[1]Sheet2!W2397</f>
        <v>-</v>
      </c>
      <c r="P2398" t="str">
        <f>[1]Sheet2!X2397</f>
        <v>1</v>
      </c>
      <c r="Q2398" s="1"/>
      <c r="R2398" s="8">
        <f>[1]Sheet2!Z2397</f>
        <v>1</v>
      </c>
      <c r="S2398" s="1"/>
      <c r="T2398" s="8">
        <f>[1]Sheet2!AB2397</f>
        <v>4</v>
      </c>
      <c r="U2398" s="1"/>
      <c r="V2398" s="8">
        <f>[1]Sheet2!AD2397</f>
        <v>1</v>
      </c>
      <c r="W2398" s="1"/>
      <c r="X2398" s="1" t="str">
        <f>[1]Sheet2!AF2397</f>
        <v>DARTI</v>
      </c>
      <c r="Y2398" s="1" t="str">
        <f>[1]Sheet2!AG2397</f>
        <v>KARI SAKARI</v>
      </c>
    </row>
    <row r="2399" spans="1:25" x14ac:dyDescent="0.25">
      <c r="A2399" s="9">
        <v>2397</v>
      </c>
      <c r="B2399" s="2" t="s">
        <v>5448</v>
      </c>
      <c r="C2399" s="2" t="s">
        <v>5449</v>
      </c>
      <c r="D2399" s="2" t="s">
        <v>5443</v>
      </c>
      <c r="E2399" s="2" t="s">
        <v>1117</v>
      </c>
      <c r="F2399" s="9">
        <f>VLOOKUP(G2399,Sheet1!$A$2:$B$7,2,FALSE())</f>
        <v>5</v>
      </c>
      <c r="G2399" t="s">
        <v>10887</v>
      </c>
      <c r="H2399" s="5" t="s">
        <v>10828</v>
      </c>
      <c r="I2399" s="5" t="s">
        <v>10824</v>
      </c>
      <c r="J2399" s="2" t="s">
        <v>10801</v>
      </c>
      <c r="L2399" s="6" t="s">
        <v>10875</v>
      </c>
      <c r="M2399" s="7">
        <v>4</v>
      </c>
      <c r="N2399" s="2" t="s">
        <v>10877</v>
      </c>
      <c r="O2399" s="1" t="str">
        <f>[1]Sheet2!W2398</f>
        <v>-</v>
      </c>
      <c r="P2399" t="str">
        <f>[1]Sheet2!X2398</f>
        <v>1</v>
      </c>
      <c r="Q2399" s="1"/>
      <c r="R2399" s="8">
        <f>[1]Sheet2!Z2398</f>
        <v>1</v>
      </c>
      <c r="S2399" s="1"/>
      <c r="T2399" s="8">
        <f>[1]Sheet2!AB2398</f>
        <v>3</v>
      </c>
      <c r="U2399" s="1"/>
      <c r="V2399" s="8">
        <f>[1]Sheet2!AD2398</f>
        <v>1</v>
      </c>
      <c r="W2399" s="1"/>
      <c r="X2399" s="1" t="str">
        <f>[1]Sheet2!AF2398</f>
        <v>DARTI</v>
      </c>
      <c r="Y2399" s="1" t="str">
        <f>[1]Sheet2!AG2398</f>
        <v>KARI SAKARI</v>
      </c>
    </row>
    <row r="2400" spans="1:25" x14ac:dyDescent="0.25">
      <c r="A2400" s="9">
        <v>2398</v>
      </c>
      <c r="B2400" s="2" t="s">
        <v>5450</v>
      </c>
      <c r="C2400" s="2" t="s">
        <v>5451</v>
      </c>
      <c r="D2400" s="2" t="s">
        <v>5443</v>
      </c>
      <c r="E2400" s="2" t="s">
        <v>1117</v>
      </c>
      <c r="F2400" s="9">
        <f>VLOOKUP(G2400,Sheet1!$A$2:$B$7,2,FALSE())</f>
        <v>5</v>
      </c>
      <c r="G2400" t="s">
        <v>10887</v>
      </c>
      <c r="H2400" s="5" t="s">
        <v>10828</v>
      </c>
      <c r="I2400" s="5" t="s">
        <v>10824</v>
      </c>
      <c r="J2400" s="2" t="s">
        <v>10801</v>
      </c>
      <c r="L2400" s="6" t="s">
        <v>33</v>
      </c>
      <c r="M2400" s="7">
        <v>4</v>
      </c>
      <c r="N2400" s="2" t="s">
        <v>10877</v>
      </c>
      <c r="O2400" s="1" t="str">
        <f>[1]Sheet2!W2399</f>
        <v>-</v>
      </c>
      <c r="P2400" t="str">
        <f>[1]Sheet2!X2399</f>
        <v>1</v>
      </c>
      <c r="Q2400" s="1"/>
      <c r="R2400" s="8">
        <f>[1]Sheet2!Z2399</f>
        <v>1</v>
      </c>
      <c r="S2400" s="1"/>
      <c r="T2400" s="8">
        <f>[1]Sheet2!AB2399</f>
        <v>2</v>
      </c>
      <c r="U2400" s="1"/>
      <c r="V2400" s="8">
        <f>[1]Sheet2!AD2399</f>
        <v>3</v>
      </c>
      <c r="W2400" s="1"/>
      <c r="X2400" s="1" t="str">
        <f>[1]Sheet2!AF2399</f>
        <v>DARTI</v>
      </c>
      <c r="Y2400" s="1" t="str">
        <f>[1]Sheet2!AG2399</f>
        <v>KARI SAKARI</v>
      </c>
    </row>
    <row r="2401" spans="1:25" x14ac:dyDescent="0.25">
      <c r="A2401" s="9">
        <v>2399</v>
      </c>
      <c r="B2401" s="2" t="s">
        <v>5452</v>
      </c>
      <c r="C2401" s="2" t="s">
        <v>5453</v>
      </c>
      <c r="D2401" s="2" t="s">
        <v>5454</v>
      </c>
      <c r="E2401" s="2" t="s">
        <v>5453</v>
      </c>
      <c r="F2401" s="9">
        <f>VLOOKUP(G2401,Sheet1!$A$2:$B$7,2,FALSE())</f>
        <v>5</v>
      </c>
      <c r="G2401" t="s">
        <v>10887</v>
      </c>
      <c r="H2401" s="5" t="s">
        <v>10828</v>
      </c>
      <c r="I2401" s="5" t="s">
        <v>10824</v>
      </c>
      <c r="J2401" s="2" t="s">
        <v>10801</v>
      </c>
      <c r="L2401" s="6" t="s">
        <v>33</v>
      </c>
      <c r="M2401" s="7">
        <v>1</v>
      </c>
      <c r="N2401" s="2" t="s">
        <v>10874</v>
      </c>
      <c r="O2401" s="1" t="str">
        <f>[1]Sheet2!W2400</f>
        <v>-</v>
      </c>
      <c r="P2401" t="str">
        <f>[1]Sheet2!X2400</f>
        <v>1</v>
      </c>
      <c r="Q2401" s="1"/>
      <c r="R2401" s="8">
        <f>[1]Sheet2!Z2400</f>
        <v>2</v>
      </c>
      <c r="S2401" s="1"/>
      <c r="T2401" s="8">
        <f>[1]Sheet2!AB2400</f>
        <v>4</v>
      </c>
      <c r="U2401" s="1"/>
      <c r="V2401" s="8">
        <f>[1]Sheet2!AD2400</f>
        <v>84</v>
      </c>
      <c r="W2401" s="1"/>
      <c r="X2401" s="1" t="str">
        <f>[1]Sheet2!AF2400</f>
        <v>OOH</v>
      </c>
      <c r="Y2401" s="1" t="str">
        <f>[1]Sheet2!AG2400</f>
        <v>WARIM</v>
      </c>
    </row>
    <row r="2402" spans="1:25" x14ac:dyDescent="0.25">
      <c r="A2402" s="9">
        <v>2400</v>
      </c>
      <c r="B2402" s="2" t="s">
        <v>5455</v>
      </c>
      <c r="C2402" s="2" t="s">
        <v>5456</v>
      </c>
      <c r="D2402" s="2" t="s">
        <v>5454</v>
      </c>
      <c r="E2402" s="2" t="s">
        <v>5453</v>
      </c>
      <c r="F2402" s="9">
        <f>VLOOKUP(G2402,Sheet1!$A$2:$B$7,2,FALSE())</f>
        <v>5</v>
      </c>
      <c r="G2402" t="s">
        <v>10887</v>
      </c>
      <c r="H2402" s="5" t="s">
        <v>10828</v>
      </c>
      <c r="I2402" s="5" t="s">
        <v>10824</v>
      </c>
      <c r="J2402" s="2" t="s">
        <v>10801</v>
      </c>
      <c r="L2402" s="6" t="s">
        <v>10875</v>
      </c>
      <c r="M2402" s="7">
        <v>3</v>
      </c>
      <c r="N2402" s="2" t="s">
        <v>10876</v>
      </c>
      <c r="O2402" s="1" t="str">
        <f>[1]Sheet2!W2401</f>
        <v>-</v>
      </c>
      <c r="P2402" t="str">
        <f>[1]Sheet2!X2401</f>
        <v>1</v>
      </c>
      <c r="Q2402" s="1"/>
      <c r="R2402" s="8">
        <f>[1]Sheet2!Z2401</f>
        <v>2</v>
      </c>
      <c r="S2402" s="1"/>
      <c r="T2402" s="8">
        <f>[1]Sheet2!AB2401</f>
        <v>8</v>
      </c>
      <c r="U2402" s="1"/>
      <c r="V2402" s="8">
        <f>[1]Sheet2!AD2401</f>
        <v>2</v>
      </c>
      <c r="W2402" s="1"/>
      <c r="X2402" s="1" t="str">
        <f>[1]Sheet2!AF2401</f>
        <v>HIDAYAH</v>
      </c>
      <c r="Y2402" s="1" t="str">
        <f>[1]Sheet2!AG2401</f>
        <v>NANA SUDIANA</v>
      </c>
    </row>
    <row r="2403" spans="1:25" x14ac:dyDescent="0.25">
      <c r="A2403" s="9">
        <v>2401</v>
      </c>
      <c r="B2403" s="2" t="s">
        <v>5457</v>
      </c>
      <c r="C2403" s="2" t="s">
        <v>3504</v>
      </c>
      <c r="D2403" s="2" t="s">
        <v>5458</v>
      </c>
      <c r="E2403" s="2" t="s">
        <v>3504</v>
      </c>
      <c r="F2403" s="9">
        <f>VLOOKUP(G2403,Sheet1!$A$2:$B$7,2,FALSE())</f>
        <v>5</v>
      </c>
      <c r="G2403" t="s">
        <v>10887</v>
      </c>
      <c r="H2403" s="5" t="s">
        <v>10828</v>
      </c>
      <c r="I2403" s="5" t="s">
        <v>10824</v>
      </c>
      <c r="J2403" s="2" t="s">
        <v>10801</v>
      </c>
      <c r="L2403" s="6" t="s">
        <v>10875</v>
      </c>
      <c r="M2403" s="7">
        <v>1</v>
      </c>
      <c r="N2403" s="2" t="s">
        <v>10874</v>
      </c>
      <c r="O2403" s="1" t="str">
        <f>[1]Sheet2!W2402</f>
        <v>-</v>
      </c>
      <c r="P2403" t="str">
        <f>[1]Sheet2!X2402</f>
        <v>1</v>
      </c>
      <c r="Q2403" s="1"/>
      <c r="R2403" s="8">
        <f>[1]Sheet2!Z2402</f>
        <v>4</v>
      </c>
      <c r="S2403" s="1"/>
      <c r="T2403" s="8">
        <f>[1]Sheet2!AB2402</f>
        <v>2</v>
      </c>
      <c r="U2403" s="1"/>
      <c r="V2403" s="8">
        <f>[1]Sheet2!AD2402</f>
        <v>1</v>
      </c>
      <c r="W2403" s="1"/>
      <c r="X2403" s="1" t="str">
        <f>[1]Sheet2!AF2402</f>
        <v>SANDITA</v>
      </c>
      <c r="Y2403" s="1" t="str">
        <f>[1]Sheet2!AG2402</f>
        <v>SANTA</v>
      </c>
    </row>
    <row r="2404" spans="1:25" x14ac:dyDescent="0.25">
      <c r="A2404" s="9">
        <v>2402</v>
      </c>
      <c r="B2404" s="2" t="s">
        <v>5459</v>
      </c>
      <c r="C2404" s="2" t="s">
        <v>5460</v>
      </c>
      <c r="D2404" s="2" t="s">
        <v>5458</v>
      </c>
      <c r="E2404" s="2" t="s">
        <v>3504</v>
      </c>
      <c r="F2404" s="9">
        <f>VLOOKUP(G2404,Sheet1!$A$2:$B$7,2,FALSE())</f>
        <v>5</v>
      </c>
      <c r="G2404" t="s">
        <v>10887</v>
      </c>
      <c r="H2404" s="5" t="s">
        <v>10828</v>
      </c>
      <c r="I2404" s="5" t="s">
        <v>10824</v>
      </c>
      <c r="J2404" s="2" t="s">
        <v>10801</v>
      </c>
      <c r="L2404" s="6" t="s">
        <v>33</v>
      </c>
      <c r="M2404" s="7">
        <v>4</v>
      </c>
      <c r="N2404" s="2" t="s">
        <v>10877</v>
      </c>
      <c r="O2404" s="1" t="str">
        <f>[1]Sheet2!W2403</f>
        <v>-</v>
      </c>
      <c r="P2404" t="str">
        <f>[1]Sheet2!X2403</f>
        <v>1</v>
      </c>
      <c r="Q2404" s="1"/>
      <c r="R2404" s="8">
        <f>[1]Sheet2!Z2403</f>
        <v>1</v>
      </c>
      <c r="S2404" s="1"/>
      <c r="T2404" s="8">
        <f>[1]Sheet2!AB2403</f>
        <v>3</v>
      </c>
      <c r="U2404" s="1"/>
      <c r="V2404" s="8">
        <f>[1]Sheet2!AD2403</f>
        <v>88</v>
      </c>
      <c r="W2404" s="1"/>
      <c r="X2404" s="1" t="str">
        <f>[1]Sheet2!AF2403</f>
        <v>TAWEN</v>
      </c>
      <c r="Y2404" s="1" t="str">
        <f>[1]Sheet2!AG2403</f>
        <v>KARI</v>
      </c>
    </row>
    <row r="2405" spans="1:25" x14ac:dyDescent="0.25">
      <c r="A2405" s="9">
        <v>2403</v>
      </c>
      <c r="B2405" s="2" t="s">
        <v>5461</v>
      </c>
      <c r="C2405" s="2" t="s">
        <v>5462</v>
      </c>
      <c r="D2405" s="2" t="s">
        <v>5463</v>
      </c>
      <c r="E2405" s="2" t="s">
        <v>5462</v>
      </c>
      <c r="F2405" s="9">
        <f>VLOOKUP(G2405,Sheet1!$A$2:$B$7,2,FALSE())</f>
        <v>5</v>
      </c>
      <c r="G2405" t="s">
        <v>10887</v>
      </c>
      <c r="H2405" s="5" t="s">
        <v>10828</v>
      </c>
      <c r="I2405" s="5" t="s">
        <v>10824</v>
      </c>
      <c r="J2405" s="2" t="s">
        <v>10819</v>
      </c>
      <c r="L2405" s="6" t="s">
        <v>33</v>
      </c>
      <c r="M2405" s="7">
        <v>1</v>
      </c>
      <c r="N2405" s="2" t="s">
        <v>10874</v>
      </c>
      <c r="O2405" s="1" t="str">
        <f>[1]Sheet2!W2404</f>
        <v>-</v>
      </c>
      <c r="P2405" t="str">
        <f>[1]Sheet2!X2404</f>
        <v>1</v>
      </c>
      <c r="Q2405" s="1"/>
      <c r="R2405" s="8">
        <f>[1]Sheet2!Z2404</f>
        <v>2</v>
      </c>
      <c r="S2405" s="1"/>
      <c r="T2405" s="8">
        <f>[1]Sheet2!AB2404</f>
        <v>3</v>
      </c>
      <c r="U2405" s="1"/>
      <c r="V2405" s="8">
        <f>[1]Sheet2!AD2404</f>
        <v>88</v>
      </c>
      <c r="W2405" s="1"/>
      <c r="X2405" s="1" t="str">
        <f>[1]Sheet2!AF2404</f>
        <v>PATONAH</v>
      </c>
      <c r="Y2405" s="1" t="str">
        <f>[1]Sheet2!AG2404</f>
        <v>DARJA</v>
      </c>
    </row>
    <row r="2406" spans="1:25" x14ac:dyDescent="0.25">
      <c r="A2406" s="9">
        <v>2404</v>
      </c>
      <c r="B2406" s="2" t="s">
        <v>5464</v>
      </c>
      <c r="C2406" s="2" t="s">
        <v>5465</v>
      </c>
      <c r="D2406" s="2" t="s">
        <v>5463</v>
      </c>
      <c r="E2406" s="2" t="s">
        <v>5462</v>
      </c>
      <c r="F2406" s="9">
        <f>VLOOKUP(G2406,Sheet1!$A$2:$B$7,2,FALSE())</f>
        <v>5</v>
      </c>
      <c r="G2406" t="s">
        <v>10887</v>
      </c>
      <c r="H2406" s="5" t="s">
        <v>10828</v>
      </c>
      <c r="I2406" s="5" t="s">
        <v>10824</v>
      </c>
      <c r="J2406" s="2" t="s">
        <v>10801</v>
      </c>
      <c r="L2406" s="6" t="s">
        <v>10875</v>
      </c>
      <c r="M2406" s="7">
        <v>3</v>
      </c>
      <c r="N2406" s="2" t="s">
        <v>10876</v>
      </c>
      <c r="O2406" s="1" t="str">
        <f>[1]Sheet2!W2405</f>
        <v>-</v>
      </c>
      <c r="P2406" t="str">
        <f>[1]Sheet2!X2405</f>
        <v>1</v>
      </c>
      <c r="Q2406" s="1"/>
      <c r="R2406" s="8">
        <f>[1]Sheet2!Z2405</f>
        <v>2</v>
      </c>
      <c r="S2406" s="1"/>
      <c r="T2406" s="8">
        <f>[1]Sheet2!AB2405</f>
        <v>3</v>
      </c>
      <c r="U2406" s="1"/>
      <c r="V2406" s="8">
        <f>[1]Sheet2!AD2405</f>
        <v>2</v>
      </c>
      <c r="W2406" s="1"/>
      <c r="X2406" s="1" t="str">
        <f>[1]Sheet2!AF2405</f>
        <v>DARTI</v>
      </c>
      <c r="Y2406" s="1" t="str">
        <f>[1]Sheet2!AG2405</f>
        <v>KARI</v>
      </c>
    </row>
    <row r="2407" spans="1:25" x14ac:dyDescent="0.25">
      <c r="A2407" s="9">
        <v>2405</v>
      </c>
      <c r="B2407" s="2" t="s">
        <v>5466</v>
      </c>
      <c r="C2407" s="2" t="s">
        <v>5467</v>
      </c>
      <c r="D2407" s="2" t="s">
        <v>5463</v>
      </c>
      <c r="E2407" s="2" t="s">
        <v>5462</v>
      </c>
      <c r="F2407" s="9">
        <f>VLOOKUP(G2407,Sheet1!$A$2:$B$7,2,FALSE())</f>
        <v>5</v>
      </c>
      <c r="G2407" t="s">
        <v>10887</v>
      </c>
      <c r="H2407" s="5" t="s">
        <v>10828</v>
      </c>
      <c r="I2407" s="5" t="s">
        <v>10824</v>
      </c>
      <c r="J2407" s="2" t="s">
        <v>10801</v>
      </c>
      <c r="L2407" s="6" t="s">
        <v>10875</v>
      </c>
      <c r="M2407" s="7">
        <v>4</v>
      </c>
      <c r="N2407" s="2" t="s">
        <v>10877</v>
      </c>
      <c r="O2407" s="1" t="str">
        <f>[1]Sheet2!W2406</f>
        <v>-</v>
      </c>
      <c r="P2407" t="str">
        <f>[1]Sheet2!X2406</f>
        <v>1</v>
      </c>
      <c r="Q2407" s="1"/>
      <c r="R2407" s="8">
        <f>[1]Sheet2!Z2406</f>
        <v>1</v>
      </c>
      <c r="S2407" s="1"/>
      <c r="T2407" s="8">
        <f>[1]Sheet2!AB2406</f>
        <v>2</v>
      </c>
      <c r="U2407" s="1"/>
      <c r="V2407" s="8">
        <f>[1]Sheet2!AD2406</f>
        <v>3</v>
      </c>
      <c r="W2407" s="1"/>
      <c r="X2407" s="1" t="str">
        <f>[1]Sheet2!AF2406</f>
        <v>SITI ATIYAH</v>
      </c>
      <c r="Y2407" s="1" t="str">
        <f>[1]Sheet2!AG2406</f>
        <v>ENCO JAFAR SIDDIK</v>
      </c>
    </row>
    <row r="2408" spans="1:25" x14ac:dyDescent="0.25">
      <c r="A2408" s="9">
        <v>2406</v>
      </c>
      <c r="B2408" s="2" t="s">
        <v>5468</v>
      </c>
      <c r="C2408" s="2" t="s">
        <v>5469</v>
      </c>
      <c r="D2408" s="2" t="s">
        <v>5463</v>
      </c>
      <c r="E2408" s="2" t="s">
        <v>5462</v>
      </c>
      <c r="F2408" s="9">
        <f>VLOOKUP(G2408,Sheet1!$A$2:$B$7,2,FALSE())</f>
        <v>5</v>
      </c>
      <c r="G2408" t="s">
        <v>10887</v>
      </c>
      <c r="H2408" s="5" t="s">
        <v>10828</v>
      </c>
      <c r="I2408" s="5" t="s">
        <v>10824</v>
      </c>
      <c r="J2408" s="2" t="s">
        <v>10801</v>
      </c>
      <c r="L2408" s="6" t="s">
        <v>10875</v>
      </c>
      <c r="M2408" s="7">
        <v>4</v>
      </c>
      <c r="N2408" s="2" t="s">
        <v>10877</v>
      </c>
      <c r="O2408" s="1" t="str">
        <f>[1]Sheet2!W2407</f>
        <v>-</v>
      </c>
      <c r="P2408" t="str">
        <f>[1]Sheet2!X2407</f>
        <v>1</v>
      </c>
      <c r="Q2408" s="1"/>
      <c r="R2408" s="8">
        <f>[1]Sheet2!Z2407</f>
        <v>1</v>
      </c>
      <c r="S2408" s="1"/>
      <c r="T2408" s="8">
        <f>[1]Sheet2!AB2407</f>
        <v>1</v>
      </c>
      <c r="U2408" s="1"/>
      <c r="V2408" s="8">
        <f>[1]Sheet2!AD2407</f>
        <v>1</v>
      </c>
      <c r="W2408" s="1"/>
      <c r="X2408" s="1" t="str">
        <f>[1]Sheet2!AF2407</f>
        <v>SITI ATIYAH</v>
      </c>
      <c r="Y2408" s="1" t="str">
        <f>[1]Sheet2!AG2407</f>
        <v>ENCO JAFAR SIDDIK</v>
      </c>
    </row>
    <row r="2409" spans="1:25" x14ac:dyDescent="0.25">
      <c r="A2409" s="9">
        <v>2407</v>
      </c>
      <c r="B2409" s="2" t="s">
        <v>5470</v>
      </c>
      <c r="C2409" s="2" t="s">
        <v>5471</v>
      </c>
      <c r="D2409" s="2" t="s">
        <v>5463</v>
      </c>
      <c r="E2409" s="2" t="s">
        <v>5462</v>
      </c>
      <c r="F2409" s="9">
        <f>VLOOKUP(G2409,Sheet1!$A$2:$B$7,2,FALSE())</f>
        <v>5</v>
      </c>
      <c r="G2409" t="s">
        <v>10887</v>
      </c>
      <c r="H2409" s="5" t="s">
        <v>10828</v>
      </c>
      <c r="I2409" s="5" t="s">
        <v>10824</v>
      </c>
      <c r="J2409" s="2" t="s">
        <v>10801</v>
      </c>
      <c r="L2409" s="6" t="s">
        <v>10875</v>
      </c>
      <c r="M2409" s="7">
        <v>4</v>
      </c>
      <c r="N2409" s="2" t="s">
        <v>10877</v>
      </c>
      <c r="O2409" s="1" t="str">
        <f>[1]Sheet2!W2408</f>
        <v>-</v>
      </c>
      <c r="P2409" t="str">
        <f>[1]Sheet2!X2408</f>
        <v>1</v>
      </c>
      <c r="Q2409" s="1"/>
      <c r="R2409" s="8">
        <f>[1]Sheet2!Z2408</f>
        <v>1</v>
      </c>
      <c r="S2409" s="1"/>
      <c r="T2409" s="8">
        <f>[1]Sheet2!AB2408</f>
        <v>1</v>
      </c>
      <c r="U2409" s="1"/>
      <c r="V2409" s="8">
        <f>[1]Sheet2!AD2408</f>
        <v>1</v>
      </c>
      <c r="W2409" s="1"/>
      <c r="X2409" s="1" t="str">
        <f>[1]Sheet2!AF2408</f>
        <v>SITI ATIYAH</v>
      </c>
      <c r="Y2409" s="1" t="str">
        <f>[1]Sheet2!AG2408</f>
        <v>ENCO JAFAR SIDDIK</v>
      </c>
    </row>
    <row r="2410" spans="1:25" x14ac:dyDescent="0.25">
      <c r="A2410" s="9">
        <v>2408</v>
      </c>
      <c r="B2410" s="2" t="s">
        <v>5472</v>
      </c>
      <c r="C2410" s="2" t="s">
        <v>5473</v>
      </c>
      <c r="D2410" s="2" t="s">
        <v>5474</v>
      </c>
      <c r="E2410" s="2" t="s">
        <v>5473</v>
      </c>
      <c r="F2410" s="9">
        <f>VLOOKUP(G2410,Sheet1!$A$2:$B$7,2,FALSE())</f>
        <v>5</v>
      </c>
      <c r="G2410" t="s">
        <v>10887</v>
      </c>
      <c r="H2410" s="5" t="s">
        <v>10828</v>
      </c>
      <c r="I2410" s="5" t="s">
        <v>10824</v>
      </c>
      <c r="J2410" s="2" t="s">
        <v>10801</v>
      </c>
      <c r="L2410" s="6" t="s">
        <v>33</v>
      </c>
      <c r="M2410" s="7">
        <v>1</v>
      </c>
      <c r="N2410" s="2" t="s">
        <v>10874</v>
      </c>
      <c r="O2410" s="1" t="str">
        <f>[1]Sheet2!W2409</f>
        <v>-</v>
      </c>
      <c r="P2410" t="str">
        <f>[1]Sheet2!X2409</f>
        <v>1</v>
      </c>
      <c r="Q2410" s="1"/>
      <c r="R2410" s="8">
        <f>[1]Sheet2!Z2409</f>
        <v>2</v>
      </c>
      <c r="S2410" s="1"/>
      <c r="T2410" s="8">
        <f>[1]Sheet2!AB2409</f>
        <v>4</v>
      </c>
      <c r="U2410" s="1"/>
      <c r="V2410" s="8">
        <f>[1]Sheet2!AD2409</f>
        <v>88</v>
      </c>
      <c r="W2410" s="1"/>
      <c r="X2410" s="1" t="str">
        <f>[1]Sheet2!AF2409</f>
        <v>NANI ROSNANI</v>
      </c>
      <c r="Y2410" s="1" t="str">
        <f>[1]Sheet2!AG2409</f>
        <v>DODO DARWA</v>
      </c>
    </row>
    <row r="2411" spans="1:25" x14ac:dyDescent="0.25">
      <c r="A2411" s="9">
        <v>2409</v>
      </c>
      <c r="B2411" s="2" t="s">
        <v>5475</v>
      </c>
      <c r="C2411" s="2" t="s">
        <v>5476</v>
      </c>
      <c r="D2411" s="2" t="s">
        <v>5474</v>
      </c>
      <c r="E2411" s="2" t="s">
        <v>5473</v>
      </c>
      <c r="F2411" s="9">
        <f>VLOOKUP(G2411,Sheet1!$A$2:$B$7,2,FALSE())</f>
        <v>5</v>
      </c>
      <c r="G2411" t="s">
        <v>10887</v>
      </c>
      <c r="H2411" s="5" t="s">
        <v>10828</v>
      </c>
      <c r="I2411" s="5" t="s">
        <v>10824</v>
      </c>
      <c r="J2411" s="2" t="s">
        <v>10801</v>
      </c>
      <c r="L2411" s="6" t="s">
        <v>10875</v>
      </c>
      <c r="M2411" s="7">
        <v>3</v>
      </c>
      <c r="N2411" s="2" t="s">
        <v>10876</v>
      </c>
      <c r="O2411" s="1" t="str">
        <f>[1]Sheet2!W2410</f>
        <v>-</v>
      </c>
      <c r="P2411" t="str">
        <f>[1]Sheet2!X2410</f>
        <v>1</v>
      </c>
      <c r="Q2411" s="1"/>
      <c r="R2411" s="8">
        <f>[1]Sheet2!Z2410</f>
        <v>2</v>
      </c>
      <c r="S2411" s="1"/>
      <c r="T2411" s="8">
        <f>[1]Sheet2!AB2410</f>
        <v>4</v>
      </c>
      <c r="U2411" s="1"/>
      <c r="V2411" s="8">
        <f>[1]Sheet2!AD2410</f>
        <v>2</v>
      </c>
      <c r="W2411" s="1"/>
      <c r="X2411" s="1" t="str">
        <f>[1]Sheet2!AF2410</f>
        <v>ENOK SARTIMAH</v>
      </c>
      <c r="Y2411" s="1" t="str">
        <f>[1]Sheet2!AG2410</f>
        <v>RAHMAT</v>
      </c>
    </row>
    <row r="2412" spans="1:25" x14ac:dyDescent="0.25">
      <c r="A2412" s="9">
        <v>2410</v>
      </c>
      <c r="B2412" s="2" t="s">
        <v>5477</v>
      </c>
      <c r="C2412" s="2" t="s">
        <v>5478</v>
      </c>
      <c r="D2412" s="2" t="s">
        <v>5474</v>
      </c>
      <c r="E2412" s="2" t="s">
        <v>5473</v>
      </c>
      <c r="F2412" s="9">
        <f>VLOOKUP(G2412,Sheet1!$A$2:$B$7,2,FALSE())</f>
        <v>5</v>
      </c>
      <c r="G2412" t="s">
        <v>10887</v>
      </c>
      <c r="H2412" s="5" t="s">
        <v>10828</v>
      </c>
      <c r="I2412" s="5" t="s">
        <v>10824</v>
      </c>
      <c r="J2412" s="2" t="s">
        <v>10808</v>
      </c>
      <c r="L2412" s="6" t="s">
        <v>10875</v>
      </c>
      <c r="M2412" s="7">
        <v>4</v>
      </c>
      <c r="N2412" s="2" t="s">
        <v>10877</v>
      </c>
      <c r="O2412" s="1" t="str">
        <f>[1]Sheet2!W2411</f>
        <v>-</v>
      </c>
      <c r="P2412" t="str">
        <f>[1]Sheet2!X2411</f>
        <v>1</v>
      </c>
      <c r="Q2412" s="1"/>
      <c r="R2412" s="8">
        <f>[1]Sheet2!Z2411</f>
        <v>1</v>
      </c>
      <c r="S2412" s="1"/>
      <c r="T2412" s="8">
        <f>[1]Sheet2!AB2411</f>
        <v>1</v>
      </c>
      <c r="U2412" s="1"/>
      <c r="V2412" s="8">
        <f>[1]Sheet2!AD2411</f>
        <v>1</v>
      </c>
      <c r="W2412" s="1"/>
      <c r="X2412" s="1" t="str">
        <f>[1]Sheet2!AF2411</f>
        <v>DIAN TRI UMAROH</v>
      </c>
      <c r="Y2412" s="1" t="str">
        <f>[1]Sheet2!AG2411</f>
        <v>RIKI NURCAHYADI</v>
      </c>
    </row>
    <row r="2413" spans="1:25" x14ac:dyDescent="0.25">
      <c r="A2413" s="9">
        <v>2411</v>
      </c>
      <c r="B2413" s="2" t="s">
        <v>5479</v>
      </c>
      <c r="C2413" s="2" t="s">
        <v>5480</v>
      </c>
      <c r="D2413" s="2" t="s">
        <v>5481</v>
      </c>
      <c r="E2413" s="2" t="s">
        <v>5480</v>
      </c>
      <c r="F2413" s="9">
        <f>VLOOKUP(G2413,Sheet1!$A$2:$B$7,2,FALSE())</f>
        <v>5</v>
      </c>
      <c r="G2413" t="s">
        <v>10887</v>
      </c>
      <c r="H2413" s="5" t="s">
        <v>10828</v>
      </c>
      <c r="I2413" s="5" t="s">
        <v>10824</v>
      </c>
      <c r="J2413" s="2" t="s">
        <v>10801</v>
      </c>
      <c r="L2413" s="6" t="s">
        <v>33</v>
      </c>
      <c r="M2413" s="7">
        <v>1</v>
      </c>
      <c r="N2413" s="2" t="s">
        <v>10874</v>
      </c>
      <c r="O2413" s="1" t="str">
        <f>[1]Sheet2!W2412</f>
        <v>-</v>
      </c>
      <c r="P2413" t="str">
        <f>[1]Sheet2!X2412</f>
        <v>1</v>
      </c>
      <c r="Q2413" s="1"/>
      <c r="R2413" s="8">
        <f>[1]Sheet2!Z2412</f>
        <v>2</v>
      </c>
      <c r="S2413" s="1"/>
      <c r="T2413" s="8">
        <f>[1]Sheet2!AB2412</f>
        <v>3</v>
      </c>
      <c r="U2413" s="1"/>
      <c r="V2413" s="8">
        <f>[1]Sheet2!AD2412</f>
        <v>19</v>
      </c>
      <c r="W2413" s="1"/>
      <c r="X2413" s="1" t="str">
        <f>[1]Sheet2!AF2412</f>
        <v>KASNI</v>
      </c>
      <c r="Y2413" s="1" t="str">
        <f>[1]Sheet2!AG2412</f>
        <v>KURDI</v>
      </c>
    </row>
    <row r="2414" spans="1:25" x14ac:dyDescent="0.25">
      <c r="A2414" s="9">
        <v>2412</v>
      </c>
      <c r="B2414" s="2" t="s">
        <v>5482</v>
      </c>
      <c r="C2414" s="2" t="s">
        <v>5483</v>
      </c>
      <c r="D2414" s="2" t="s">
        <v>5481</v>
      </c>
      <c r="E2414" s="2" t="s">
        <v>5480</v>
      </c>
      <c r="F2414" s="9">
        <f>VLOOKUP(G2414,Sheet1!$A$2:$B$7,2,FALSE())</f>
        <v>5</v>
      </c>
      <c r="G2414" t="s">
        <v>10887</v>
      </c>
      <c r="H2414" s="5" t="s">
        <v>10828</v>
      </c>
      <c r="I2414" s="5" t="s">
        <v>10824</v>
      </c>
      <c r="J2414" s="2" t="s">
        <v>10801</v>
      </c>
      <c r="L2414" s="6" t="s">
        <v>10875</v>
      </c>
      <c r="M2414" s="7">
        <v>3</v>
      </c>
      <c r="N2414" s="2" t="s">
        <v>10876</v>
      </c>
      <c r="O2414" s="1" t="str">
        <f>[1]Sheet2!W2413</f>
        <v>-</v>
      </c>
      <c r="P2414" t="str">
        <f>[1]Sheet2!X2413</f>
        <v>1</v>
      </c>
      <c r="Q2414" s="1"/>
      <c r="R2414" s="8">
        <f>[1]Sheet2!Z2413</f>
        <v>2</v>
      </c>
      <c r="S2414" s="1"/>
      <c r="T2414" s="8">
        <f>[1]Sheet2!AB2413</f>
        <v>3</v>
      </c>
      <c r="U2414" s="1"/>
      <c r="V2414" s="8">
        <f>[1]Sheet2!AD2413</f>
        <v>2</v>
      </c>
      <c r="W2414" s="1"/>
      <c r="X2414" s="1" t="str">
        <f>[1]Sheet2!AF2413</f>
        <v>RIP'AH</v>
      </c>
      <c r="Y2414" s="1" t="str">
        <f>[1]Sheet2!AG2413</f>
        <v>RATAM</v>
      </c>
    </row>
    <row r="2415" spans="1:25" x14ac:dyDescent="0.25">
      <c r="A2415" s="9">
        <v>2413</v>
      </c>
      <c r="B2415" s="2" t="s">
        <v>5484</v>
      </c>
      <c r="C2415" s="2" t="s">
        <v>5485</v>
      </c>
      <c r="D2415" s="2" t="s">
        <v>5481</v>
      </c>
      <c r="E2415" s="2" t="s">
        <v>5480</v>
      </c>
      <c r="F2415" s="9">
        <f>VLOOKUP(G2415,Sheet1!$A$2:$B$7,2,FALSE())</f>
        <v>5</v>
      </c>
      <c r="G2415" t="s">
        <v>10887</v>
      </c>
      <c r="H2415" s="5" t="s">
        <v>10828</v>
      </c>
      <c r="I2415" s="5" t="s">
        <v>10824</v>
      </c>
      <c r="J2415" s="2" t="s">
        <v>10801</v>
      </c>
      <c r="L2415" s="6" t="s">
        <v>33</v>
      </c>
      <c r="M2415" s="7">
        <v>4</v>
      </c>
      <c r="N2415" s="2" t="s">
        <v>10877</v>
      </c>
      <c r="O2415" s="1" t="str">
        <f>[1]Sheet2!W2414</f>
        <v>-</v>
      </c>
      <c r="P2415" t="str">
        <f>[1]Sheet2!X2414</f>
        <v>1</v>
      </c>
      <c r="Q2415" s="1"/>
      <c r="R2415" s="8">
        <f>[1]Sheet2!Z2414</f>
        <v>1</v>
      </c>
      <c r="S2415" s="1"/>
      <c r="T2415" s="8">
        <f>[1]Sheet2!AB2414</f>
        <v>1</v>
      </c>
      <c r="U2415" s="1"/>
      <c r="V2415" s="8">
        <f>[1]Sheet2!AD2414</f>
        <v>1</v>
      </c>
      <c r="W2415" s="1"/>
      <c r="X2415" s="1" t="str">
        <f>[1]Sheet2!AF2414</f>
        <v>WATI ERNAWATI</v>
      </c>
      <c r="Y2415" s="1" t="str">
        <f>[1]Sheet2!AG2414</f>
        <v>IKIN</v>
      </c>
    </row>
    <row r="2416" spans="1:25" x14ac:dyDescent="0.25">
      <c r="A2416" s="9">
        <v>2414</v>
      </c>
      <c r="B2416" s="2" t="s">
        <v>5486</v>
      </c>
      <c r="C2416" s="2" t="s">
        <v>5487</v>
      </c>
      <c r="D2416" s="2" t="s">
        <v>5488</v>
      </c>
      <c r="E2416" s="2" t="s">
        <v>5487</v>
      </c>
      <c r="F2416" s="9">
        <f>VLOOKUP(G2416,Sheet1!$A$2:$B$7,2,FALSE())</f>
        <v>5</v>
      </c>
      <c r="G2416" t="s">
        <v>10887</v>
      </c>
      <c r="H2416" s="5" t="s">
        <v>10828</v>
      </c>
      <c r="I2416" s="5" t="s">
        <v>10824</v>
      </c>
      <c r="J2416" s="2" t="s">
        <v>10801</v>
      </c>
      <c r="L2416" s="6" t="s">
        <v>10875</v>
      </c>
      <c r="M2416" s="7">
        <v>1</v>
      </c>
      <c r="N2416" s="2" t="s">
        <v>10874</v>
      </c>
      <c r="O2416" s="1" t="str">
        <f>[1]Sheet2!W2415</f>
        <v>-</v>
      </c>
      <c r="P2416" t="str">
        <f>[1]Sheet2!X2415</f>
        <v>1</v>
      </c>
      <c r="Q2416" s="1"/>
      <c r="R2416" s="8">
        <f>[1]Sheet2!Z2415</f>
        <v>1</v>
      </c>
      <c r="S2416" s="1"/>
      <c r="T2416" s="8">
        <f>[1]Sheet2!AB2415</f>
        <v>4</v>
      </c>
      <c r="U2416" s="1"/>
      <c r="V2416" s="8">
        <f>[1]Sheet2!AD2415</f>
        <v>1</v>
      </c>
      <c r="W2416" s="1"/>
      <c r="X2416" s="1" t="str">
        <f>[1]Sheet2!AF2415</f>
        <v>MOMOH SANIMAH</v>
      </c>
      <c r="Y2416" s="1" t="str">
        <f>[1]Sheet2!AG2415</f>
        <v>ISNEN</v>
      </c>
    </row>
    <row r="2417" spans="1:25" x14ac:dyDescent="0.25">
      <c r="A2417" s="9">
        <v>2415</v>
      </c>
      <c r="B2417" s="2" t="s">
        <v>5489</v>
      </c>
      <c r="C2417" s="2" t="s">
        <v>5490</v>
      </c>
      <c r="D2417" s="2" t="s">
        <v>5491</v>
      </c>
      <c r="E2417" s="2" t="s">
        <v>5490</v>
      </c>
      <c r="F2417" s="9">
        <f>VLOOKUP(G2417,Sheet1!$A$2:$B$7,2,FALSE())</f>
        <v>5</v>
      </c>
      <c r="G2417" t="s">
        <v>10887</v>
      </c>
      <c r="H2417" s="5" t="s">
        <v>10828</v>
      </c>
      <c r="I2417" s="5" t="s">
        <v>10824</v>
      </c>
      <c r="J2417" s="2" t="s">
        <v>10801</v>
      </c>
      <c r="L2417" s="6" t="s">
        <v>10875</v>
      </c>
      <c r="M2417" s="7">
        <v>1</v>
      </c>
      <c r="N2417" s="2" t="s">
        <v>10874</v>
      </c>
      <c r="O2417" s="1" t="str">
        <f>[1]Sheet2!W2416</f>
        <v>-</v>
      </c>
      <c r="P2417" t="str">
        <f>[1]Sheet2!X2416</f>
        <v>1</v>
      </c>
      <c r="Q2417" s="1"/>
      <c r="R2417" s="8">
        <f>[1]Sheet2!Z2416</f>
        <v>4</v>
      </c>
      <c r="S2417" s="1"/>
      <c r="T2417" s="8">
        <f>[1]Sheet2!AB2416</f>
        <v>1</v>
      </c>
      <c r="U2417" s="1"/>
      <c r="V2417" s="8">
        <f>[1]Sheet2!AD2416</f>
        <v>1</v>
      </c>
      <c r="W2417" s="1"/>
      <c r="X2417" s="1" t="str">
        <f>[1]Sheet2!AF2416</f>
        <v>SATI</v>
      </c>
      <c r="Y2417" s="1" t="str">
        <f>[1]Sheet2!AG2416</f>
        <v>SUKATMA ABDUL</v>
      </c>
    </row>
    <row r="2418" spans="1:25" x14ac:dyDescent="0.25">
      <c r="A2418" s="9">
        <v>2416</v>
      </c>
      <c r="B2418" s="2" t="s">
        <v>5492</v>
      </c>
      <c r="C2418" s="2" t="s">
        <v>5493</v>
      </c>
      <c r="D2418" s="2" t="s">
        <v>5494</v>
      </c>
      <c r="E2418" s="2" t="s">
        <v>5493</v>
      </c>
      <c r="F2418" s="9">
        <f>VLOOKUP(G2418,Sheet1!$A$2:$B$7,2,FALSE())</f>
        <v>5</v>
      </c>
      <c r="G2418" t="s">
        <v>10887</v>
      </c>
      <c r="H2418" s="5" t="s">
        <v>10828</v>
      </c>
      <c r="I2418" s="5" t="s">
        <v>10824</v>
      </c>
      <c r="J2418" s="2" t="s">
        <v>10801</v>
      </c>
      <c r="L2418" s="6" t="s">
        <v>33</v>
      </c>
      <c r="M2418" s="7">
        <v>1</v>
      </c>
      <c r="N2418" s="2" t="s">
        <v>10874</v>
      </c>
      <c r="O2418" s="1" t="str">
        <f>[1]Sheet2!W2417</f>
        <v>-</v>
      </c>
      <c r="P2418" t="str">
        <f>[1]Sheet2!X2417</f>
        <v>1</v>
      </c>
      <c r="Q2418" s="1"/>
      <c r="R2418" s="8">
        <f>[1]Sheet2!Z2417</f>
        <v>2</v>
      </c>
      <c r="S2418" s="1"/>
      <c r="T2418" s="8">
        <f>[1]Sheet2!AB2417</f>
        <v>5</v>
      </c>
      <c r="U2418" s="1"/>
      <c r="V2418" s="8">
        <f>[1]Sheet2!AD2417</f>
        <v>88</v>
      </c>
      <c r="W2418" s="1"/>
      <c r="X2418" s="1" t="str">
        <f>[1]Sheet2!AF2417</f>
        <v>LILI</v>
      </c>
      <c r="Y2418" s="1" t="str">
        <f>[1]Sheet2!AG2417</f>
        <v>MAMAN</v>
      </c>
    </row>
    <row r="2419" spans="1:25" x14ac:dyDescent="0.25">
      <c r="A2419" s="9">
        <v>2417</v>
      </c>
      <c r="B2419" s="2" t="s">
        <v>5495</v>
      </c>
      <c r="C2419" s="2" t="s">
        <v>5496</v>
      </c>
      <c r="D2419" s="2" t="s">
        <v>5494</v>
      </c>
      <c r="E2419" s="2" t="s">
        <v>5493</v>
      </c>
      <c r="F2419" s="9">
        <f>VLOOKUP(G2419,Sheet1!$A$2:$B$7,2,FALSE())</f>
        <v>5</v>
      </c>
      <c r="G2419" t="s">
        <v>10887</v>
      </c>
      <c r="H2419" s="5" t="s">
        <v>10828</v>
      </c>
      <c r="I2419" s="5" t="s">
        <v>10824</v>
      </c>
      <c r="J2419" s="2" t="s">
        <v>10801</v>
      </c>
      <c r="L2419" s="6" t="s">
        <v>10875</v>
      </c>
      <c r="M2419" s="7">
        <v>3</v>
      </c>
      <c r="N2419" s="2" t="s">
        <v>10876</v>
      </c>
      <c r="O2419" s="1" t="str">
        <f>[1]Sheet2!W2418</f>
        <v>-</v>
      </c>
      <c r="P2419" t="str">
        <f>[1]Sheet2!X2418</f>
        <v>1</v>
      </c>
      <c r="Q2419" s="1"/>
      <c r="R2419" s="8">
        <f>[1]Sheet2!Z2418</f>
        <v>2</v>
      </c>
      <c r="S2419" s="1"/>
      <c r="T2419" s="8">
        <f>[1]Sheet2!AB2418</f>
        <v>5</v>
      </c>
      <c r="U2419" s="1"/>
      <c r="V2419" s="8">
        <f>[1]Sheet2!AD2418</f>
        <v>2</v>
      </c>
      <c r="W2419" s="1"/>
      <c r="X2419" s="1" t="str">
        <f>[1]Sheet2!AF2418</f>
        <v>ODAH</v>
      </c>
      <c r="Y2419" s="1" t="str">
        <f>[1]Sheet2!AG2418</f>
        <v>ISNEN</v>
      </c>
    </row>
    <row r="2420" spans="1:25" x14ac:dyDescent="0.25">
      <c r="A2420" s="9">
        <v>2418</v>
      </c>
      <c r="B2420" s="2" t="s">
        <v>5497</v>
      </c>
      <c r="C2420" s="2" t="s">
        <v>5498</v>
      </c>
      <c r="D2420" s="2" t="s">
        <v>5494</v>
      </c>
      <c r="E2420" s="2" t="s">
        <v>5493</v>
      </c>
      <c r="F2420" s="9">
        <f>VLOOKUP(G2420,Sheet1!$A$2:$B$7,2,FALSE())</f>
        <v>5</v>
      </c>
      <c r="G2420" t="s">
        <v>10887</v>
      </c>
      <c r="H2420" s="5" t="s">
        <v>10828</v>
      </c>
      <c r="I2420" s="5" t="s">
        <v>10824</v>
      </c>
      <c r="J2420" s="2" t="s">
        <v>10801</v>
      </c>
      <c r="L2420" s="6" t="s">
        <v>33</v>
      </c>
      <c r="M2420" s="7">
        <v>4</v>
      </c>
      <c r="N2420" s="2" t="s">
        <v>10877</v>
      </c>
      <c r="O2420" s="1" t="str">
        <f>[1]Sheet2!W2419</f>
        <v>-</v>
      </c>
      <c r="P2420" t="str">
        <f>[1]Sheet2!X2419</f>
        <v>1</v>
      </c>
      <c r="Q2420" s="1"/>
      <c r="R2420" s="8">
        <f>[1]Sheet2!Z2419</f>
        <v>1</v>
      </c>
      <c r="S2420" s="1"/>
      <c r="T2420" s="8">
        <f>[1]Sheet2!AB2419</f>
        <v>1</v>
      </c>
      <c r="U2420" s="1"/>
      <c r="V2420" s="8">
        <f>[1]Sheet2!AD2419</f>
        <v>1</v>
      </c>
      <c r="W2420" s="1"/>
      <c r="X2420" s="1" t="str">
        <f>[1]Sheet2!AF2419</f>
        <v>SRI SUSI ANDARI</v>
      </c>
      <c r="Y2420" s="1" t="str">
        <f>[1]Sheet2!AG2419</f>
        <v>AAN SETIAWAN</v>
      </c>
    </row>
    <row r="2421" spans="1:25" x14ac:dyDescent="0.25">
      <c r="A2421" s="9">
        <v>2419</v>
      </c>
      <c r="B2421" s="2" t="s">
        <v>5499</v>
      </c>
      <c r="C2421" s="2" t="s">
        <v>5500</v>
      </c>
      <c r="D2421" s="2" t="s">
        <v>5494</v>
      </c>
      <c r="E2421" s="2" t="s">
        <v>5493</v>
      </c>
      <c r="F2421" s="9">
        <f>VLOOKUP(G2421,Sheet1!$A$2:$B$7,2,FALSE())</f>
        <v>5</v>
      </c>
      <c r="G2421" t="s">
        <v>10887</v>
      </c>
      <c r="H2421" s="5" t="s">
        <v>10828</v>
      </c>
      <c r="I2421" s="5" t="s">
        <v>10824</v>
      </c>
      <c r="J2421" s="2" t="s">
        <v>10801</v>
      </c>
      <c r="L2421" s="6" t="s">
        <v>10875</v>
      </c>
      <c r="M2421" s="7">
        <v>4</v>
      </c>
      <c r="N2421" s="2" t="s">
        <v>10877</v>
      </c>
      <c r="O2421" s="1" t="str">
        <f>[1]Sheet2!W2420</f>
        <v>-</v>
      </c>
      <c r="P2421" t="str">
        <f>[1]Sheet2!X2420</f>
        <v>1</v>
      </c>
      <c r="Q2421" s="1"/>
      <c r="R2421" s="8">
        <f>[1]Sheet2!Z2420</f>
        <v>1</v>
      </c>
      <c r="S2421" s="1"/>
      <c r="T2421" s="8">
        <f>[1]Sheet2!AB2420</f>
        <v>2</v>
      </c>
      <c r="U2421" s="1"/>
      <c r="V2421" s="8">
        <f>[1]Sheet2!AD2420</f>
        <v>3</v>
      </c>
      <c r="W2421" s="1"/>
      <c r="X2421" s="1" t="str">
        <f>[1]Sheet2!AF2420</f>
        <v>SRI SUSI ANDARI</v>
      </c>
      <c r="Y2421" s="1" t="str">
        <f>[1]Sheet2!AG2420</f>
        <v>AAN SETIAWAN</v>
      </c>
    </row>
    <row r="2422" spans="1:25" x14ac:dyDescent="0.25">
      <c r="A2422" s="9">
        <v>2420</v>
      </c>
      <c r="B2422" s="2" t="s">
        <v>5501</v>
      </c>
      <c r="C2422" s="2" t="s">
        <v>1066</v>
      </c>
      <c r="D2422" s="2" t="s">
        <v>5502</v>
      </c>
      <c r="E2422" s="2" t="s">
        <v>1066</v>
      </c>
      <c r="F2422" s="9">
        <f>VLOOKUP(G2422,Sheet1!$A$2:$B$7,2,FALSE())</f>
        <v>5</v>
      </c>
      <c r="G2422" t="s">
        <v>10887</v>
      </c>
      <c r="H2422" s="5" t="s">
        <v>10828</v>
      </c>
      <c r="I2422" s="5" t="s">
        <v>10824</v>
      </c>
      <c r="J2422" s="2" t="s">
        <v>10801</v>
      </c>
      <c r="L2422" s="6" t="s">
        <v>33</v>
      </c>
      <c r="M2422" s="7">
        <v>1</v>
      </c>
      <c r="N2422" s="2" t="s">
        <v>10874</v>
      </c>
      <c r="O2422" s="1" t="str">
        <f>[1]Sheet2!W2421</f>
        <v>-</v>
      </c>
      <c r="P2422" t="str">
        <f>[1]Sheet2!X2421</f>
        <v>1</v>
      </c>
      <c r="Q2422" s="1"/>
      <c r="R2422" s="8">
        <f>[1]Sheet2!Z2421</f>
        <v>2</v>
      </c>
      <c r="S2422" s="1"/>
      <c r="T2422" s="8">
        <f>[1]Sheet2!AB2421</f>
        <v>5</v>
      </c>
      <c r="U2422" s="1"/>
      <c r="V2422" s="8">
        <f>[1]Sheet2!AD2421</f>
        <v>88</v>
      </c>
      <c r="W2422" s="1"/>
      <c r="X2422" s="1" t="str">
        <f>[1]Sheet2!AF2421</f>
        <v>HJ RUNI</v>
      </c>
      <c r="Y2422" s="1" t="str">
        <f>[1]Sheet2!AG2421</f>
        <v>H MAS`UD</v>
      </c>
    </row>
    <row r="2423" spans="1:25" x14ac:dyDescent="0.25">
      <c r="A2423" s="9">
        <v>2421</v>
      </c>
      <c r="B2423" s="2" t="s">
        <v>5503</v>
      </c>
      <c r="C2423" s="2" t="s">
        <v>1998</v>
      </c>
      <c r="D2423" s="2" t="s">
        <v>5502</v>
      </c>
      <c r="E2423" s="2" t="s">
        <v>1066</v>
      </c>
      <c r="F2423" s="9">
        <f>VLOOKUP(G2423,Sheet1!$A$2:$B$7,2,FALSE())</f>
        <v>5</v>
      </c>
      <c r="G2423" t="s">
        <v>10887</v>
      </c>
      <c r="H2423" s="5" t="s">
        <v>10828</v>
      </c>
      <c r="I2423" s="5" t="s">
        <v>10824</v>
      </c>
      <c r="J2423" s="2" t="s">
        <v>10801</v>
      </c>
      <c r="L2423" s="6" t="s">
        <v>10875</v>
      </c>
      <c r="M2423" s="7">
        <v>3</v>
      </c>
      <c r="N2423" s="2" t="s">
        <v>10876</v>
      </c>
      <c r="O2423" s="1" t="str">
        <f>[1]Sheet2!W2422</f>
        <v>-</v>
      </c>
      <c r="P2423" t="str">
        <f>[1]Sheet2!X2422</f>
        <v>1</v>
      </c>
      <c r="Q2423" s="1"/>
      <c r="R2423" s="8">
        <f>[1]Sheet2!Z2422</f>
        <v>2</v>
      </c>
      <c r="S2423" s="1"/>
      <c r="T2423" s="8">
        <f>[1]Sheet2!AB2422</f>
        <v>5</v>
      </c>
      <c r="U2423" s="1"/>
      <c r="V2423" s="8">
        <f>[1]Sheet2!AD2422</f>
        <v>88</v>
      </c>
      <c r="W2423" s="1"/>
      <c r="X2423" s="1" t="str">
        <f>[1]Sheet2!AF2422</f>
        <v>MIN</v>
      </c>
      <c r="Y2423" s="1" t="str">
        <f>[1]Sheet2!AG2422</f>
        <v>AAM</v>
      </c>
    </row>
    <row r="2424" spans="1:25" x14ac:dyDescent="0.25">
      <c r="A2424" s="9">
        <v>2422</v>
      </c>
      <c r="B2424" s="2" t="s">
        <v>5504</v>
      </c>
      <c r="C2424" s="2" t="s">
        <v>5505</v>
      </c>
      <c r="D2424" s="2" t="s">
        <v>5502</v>
      </c>
      <c r="E2424" s="2" t="s">
        <v>1066</v>
      </c>
      <c r="F2424" s="9">
        <f>VLOOKUP(G2424,Sheet1!$A$2:$B$7,2,FALSE())</f>
        <v>5</v>
      </c>
      <c r="G2424" t="s">
        <v>10887</v>
      </c>
      <c r="H2424" s="5" t="s">
        <v>10828</v>
      </c>
      <c r="I2424" s="5" t="s">
        <v>10824</v>
      </c>
      <c r="J2424" s="2" t="s">
        <v>10801</v>
      </c>
      <c r="L2424" s="6" t="s">
        <v>33</v>
      </c>
      <c r="M2424" s="7">
        <v>4</v>
      </c>
      <c r="N2424" s="2" t="s">
        <v>10877</v>
      </c>
      <c r="O2424" s="1" t="str">
        <f>[1]Sheet2!W2423</f>
        <v>-</v>
      </c>
      <c r="P2424" t="str">
        <f>[1]Sheet2!X2423</f>
        <v>1</v>
      </c>
      <c r="Q2424" s="1"/>
      <c r="R2424" s="8">
        <f>[1]Sheet2!Z2423</f>
        <v>1</v>
      </c>
      <c r="S2424" s="1"/>
      <c r="T2424" s="8">
        <f>[1]Sheet2!AB2423</f>
        <v>1</v>
      </c>
      <c r="U2424" s="1"/>
      <c r="V2424" s="8">
        <f>[1]Sheet2!AD2423</f>
        <v>1</v>
      </c>
      <c r="W2424" s="1"/>
      <c r="X2424" s="1" t="str">
        <f>[1]Sheet2!AF2423</f>
        <v>NIA KURNIASIH</v>
      </c>
      <c r="Y2424" s="1" t="str">
        <f>[1]Sheet2!AG2423</f>
        <v>YUDIANA</v>
      </c>
    </row>
    <row r="2425" spans="1:25" x14ac:dyDescent="0.25">
      <c r="A2425" s="9">
        <v>2423</v>
      </c>
      <c r="B2425" s="2" t="s">
        <v>5506</v>
      </c>
      <c r="C2425" s="2" t="s">
        <v>5507</v>
      </c>
      <c r="D2425" s="2" t="s">
        <v>5502</v>
      </c>
      <c r="E2425" s="2" t="s">
        <v>1066</v>
      </c>
      <c r="F2425" s="9">
        <f>VLOOKUP(G2425,Sheet1!$A$2:$B$7,2,FALSE())</f>
        <v>5</v>
      </c>
      <c r="G2425" t="s">
        <v>10887</v>
      </c>
      <c r="H2425" s="5" t="s">
        <v>10828</v>
      </c>
      <c r="I2425" s="5" t="s">
        <v>10824</v>
      </c>
      <c r="J2425" s="2" t="s">
        <v>10801</v>
      </c>
      <c r="L2425" s="6" t="s">
        <v>10875</v>
      </c>
      <c r="M2425" s="7">
        <v>4</v>
      </c>
      <c r="N2425" s="2" t="s">
        <v>10877</v>
      </c>
      <c r="O2425" s="1" t="str">
        <f>[1]Sheet2!W2424</f>
        <v>-</v>
      </c>
      <c r="P2425" t="str">
        <f>[1]Sheet2!X2424</f>
        <v>1</v>
      </c>
      <c r="Q2425" s="1"/>
      <c r="R2425" s="8">
        <f>[1]Sheet2!Z2424</f>
        <v>1</v>
      </c>
      <c r="S2425" s="1"/>
      <c r="T2425" s="8">
        <f>[1]Sheet2!AB2424</f>
        <v>1</v>
      </c>
      <c r="U2425" s="1"/>
      <c r="V2425" s="8">
        <f>[1]Sheet2!AD2424</f>
        <v>1</v>
      </c>
      <c r="W2425" s="1"/>
      <c r="X2425" s="1" t="str">
        <f>[1]Sheet2!AF2424</f>
        <v>NIA KURNIASIH</v>
      </c>
      <c r="Y2425" s="1" t="str">
        <f>[1]Sheet2!AG2424</f>
        <v>YUDIANA</v>
      </c>
    </row>
    <row r="2426" spans="1:25" x14ac:dyDescent="0.25">
      <c r="A2426" s="9">
        <v>2424</v>
      </c>
      <c r="B2426" s="2" t="s">
        <v>5508</v>
      </c>
      <c r="C2426" s="2" t="s">
        <v>5509</v>
      </c>
      <c r="D2426" s="2" t="s">
        <v>5510</v>
      </c>
      <c r="E2426" s="2" t="s">
        <v>5509</v>
      </c>
      <c r="F2426" s="9">
        <f>VLOOKUP(G2426,Sheet1!$A$2:$B$7,2,FALSE())</f>
        <v>5</v>
      </c>
      <c r="G2426" t="s">
        <v>10887</v>
      </c>
      <c r="H2426" s="5" t="s">
        <v>10828</v>
      </c>
      <c r="I2426" s="5" t="s">
        <v>10824</v>
      </c>
      <c r="J2426" s="2" t="s">
        <v>10801</v>
      </c>
      <c r="L2426" s="6" t="s">
        <v>33</v>
      </c>
      <c r="M2426" s="7">
        <v>1</v>
      </c>
      <c r="N2426" s="2" t="s">
        <v>10874</v>
      </c>
      <c r="O2426" s="1" t="str">
        <f>[1]Sheet2!W2425</f>
        <v>-</v>
      </c>
      <c r="P2426" t="str">
        <f>[1]Sheet2!X2425</f>
        <v>1</v>
      </c>
      <c r="Q2426" s="1"/>
      <c r="R2426" s="8">
        <f>[1]Sheet2!Z2425</f>
        <v>2</v>
      </c>
      <c r="S2426" s="1"/>
      <c r="T2426" s="8">
        <f>[1]Sheet2!AB2425</f>
        <v>3</v>
      </c>
      <c r="U2426" s="1"/>
      <c r="V2426" s="8">
        <f>[1]Sheet2!AD2425</f>
        <v>15</v>
      </c>
      <c r="W2426" s="1"/>
      <c r="X2426" s="1" t="str">
        <f>[1]Sheet2!AF2425</f>
        <v>KASWI</v>
      </c>
      <c r="Y2426" s="1" t="str">
        <f>[1]Sheet2!AG2425</f>
        <v>ASIJA</v>
      </c>
    </row>
    <row r="2427" spans="1:25" x14ac:dyDescent="0.25">
      <c r="A2427" s="9">
        <v>2425</v>
      </c>
      <c r="B2427" s="2" t="s">
        <v>5511</v>
      </c>
      <c r="C2427" s="2" t="s">
        <v>5512</v>
      </c>
      <c r="D2427" s="2" t="s">
        <v>5510</v>
      </c>
      <c r="E2427" s="2" t="s">
        <v>5509</v>
      </c>
      <c r="F2427" s="9">
        <f>VLOOKUP(G2427,Sheet1!$A$2:$B$7,2,FALSE())</f>
        <v>5</v>
      </c>
      <c r="G2427" t="s">
        <v>10887</v>
      </c>
      <c r="H2427" s="5" t="s">
        <v>10828</v>
      </c>
      <c r="I2427" s="5" t="s">
        <v>10824</v>
      </c>
      <c r="J2427" s="2" t="s">
        <v>10801</v>
      </c>
      <c r="L2427" s="6" t="s">
        <v>10875</v>
      </c>
      <c r="M2427" s="7">
        <v>3</v>
      </c>
      <c r="N2427" s="2" t="s">
        <v>10876</v>
      </c>
      <c r="O2427" s="1" t="str">
        <f>[1]Sheet2!W2426</f>
        <v>-</v>
      </c>
      <c r="P2427" t="str">
        <f>[1]Sheet2!X2426</f>
        <v>1</v>
      </c>
      <c r="Q2427" s="1"/>
      <c r="R2427" s="8">
        <f>[1]Sheet2!Z2426</f>
        <v>2</v>
      </c>
      <c r="S2427" s="1"/>
      <c r="T2427" s="8">
        <f>[1]Sheet2!AB2426</f>
        <v>3</v>
      </c>
      <c r="U2427" s="1"/>
      <c r="V2427" s="8">
        <f>[1]Sheet2!AD2426</f>
        <v>2</v>
      </c>
      <c r="W2427" s="1"/>
      <c r="X2427" s="1" t="str">
        <f>[1]Sheet2!AF2426</f>
        <v>KINI</v>
      </c>
      <c r="Y2427" s="1" t="str">
        <f>[1]Sheet2!AG2426</f>
        <v>TARMEDI</v>
      </c>
    </row>
    <row r="2428" spans="1:25" x14ac:dyDescent="0.25">
      <c r="A2428" s="9">
        <v>2426</v>
      </c>
      <c r="B2428" s="2" t="s">
        <v>5513</v>
      </c>
      <c r="C2428" s="2" t="s">
        <v>5514</v>
      </c>
      <c r="D2428" s="2" t="s">
        <v>5510</v>
      </c>
      <c r="E2428" s="2" t="s">
        <v>5509</v>
      </c>
      <c r="F2428" s="9">
        <f>VLOOKUP(G2428,Sheet1!$A$2:$B$7,2,FALSE())</f>
        <v>5</v>
      </c>
      <c r="G2428" t="s">
        <v>10887</v>
      </c>
      <c r="H2428" s="5" t="s">
        <v>10828</v>
      </c>
      <c r="I2428" s="5" t="s">
        <v>10824</v>
      </c>
      <c r="J2428" s="2" t="s">
        <v>10801</v>
      </c>
      <c r="L2428" s="6" t="s">
        <v>10875</v>
      </c>
      <c r="M2428" s="7">
        <v>4</v>
      </c>
      <c r="N2428" s="2" t="s">
        <v>10877</v>
      </c>
      <c r="O2428" s="1" t="str">
        <f>[1]Sheet2!W2427</f>
        <v>-</v>
      </c>
      <c r="P2428" t="str">
        <f>[1]Sheet2!X2427</f>
        <v>1</v>
      </c>
      <c r="Q2428" s="1"/>
      <c r="R2428" s="8">
        <f>[1]Sheet2!Z2427</f>
        <v>1</v>
      </c>
      <c r="S2428" s="1"/>
      <c r="T2428" s="8">
        <f>[1]Sheet2!AB2427</f>
        <v>5</v>
      </c>
      <c r="U2428" s="1"/>
      <c r="V2428" s="8">
        <f>[1]Sheet2!AD2427</f>
        <v>1</v>
      </c>
      <c r="W2428" s="1"/>
      <c r="X2428" s="1" t="str">
        <f>[1]Sheet2!AF2427</f>
        <v>HJ.KARTINI</v>
      </c>
      <c r="Y2428" s="1" t="str">
        <f>[1]Sheet2!AG2427</f>
        <v>H.KASJA</v>
      </c>
    </row>
    <row r="2429" spans="1:25" x14ac:dyDescent="0.25">
      <c r="A2429" s="9">
        <v>2427</v>
      </c>
      <c r="B2429" s="2" t="s">
        <v>5515</v>
      </c>
      <c r="C2429" s="2" t="s">
        <v>5516</v>
      </c>
      <c r="D2429" s="2" t="s">
        <v>5510</v>
      </c>
      <c r="E2429" s="2" t="s">
        <v>5509</v>
      </c>
      <c r="F2429" s="9">
        <f>VLOOKUP(G2429,Sheet1!$A$2:$B$7,2,FALSE())</f>
        <v>5</v>
      </c>
      <c r="G2429" t="s">
        <v>10887</v>
      </c>
      <c r="H2429" s="5" t="s">
        <v>10828</v>
      </c>
      <c r="I2429" s="5" t="s">
        <v>10824</v>
      </c>
      <c r="J2429" s="2" t="s">
        <v>10801</v>
      </c>
      <c r="L2429" s="6" t="s">
        <v>10875</v>
      </c>
      <c r="M2429" s="7">
        <v>4</v>
      </c>
      <c r="N2429" s="2" t="s">
        <v>10877</v>
      </c>
      <c r="O2429" s="1" t="str">
        <f>[1]Sheet2!W2428</f>
        <v>-</v>
      </c>
      <c r="P2429" t="str">
        <f>[1]Sheet2!X2428</f>
        <v>1</v>
      </c>
      <c r="Q2429" s="1"/>
      <c r="R2429" s="8">
        <f>[1]Sheet2!Z2428</f>
        <v>1</v>
      </c>
      <c r="S2429" s="1"/>
      <c r="T2429" s="8">
        <f>[1]Sheet2!AB2428</f>
        <v>1</v>
      </c>
      <c r="U2429" s="1"/>
      <c r="V2429" s="8">
        <f>[1]Sheet2!AD2428</f>
        <v>1</v>
      </c>
      <c r="W2429" s="1"/>
      <c r="X2429" s="1" t="str">
        <f>[1]Sheet2!AF2428</f>
        <v>HJ.KARTINI</v>
      </c>
      <c r="Y2429" s="1" t="str">
        <f>[1]Sheet2!AG2428</f>
        <v>H.KASJA</v>
      </c>
    </row>
    <row r="2430" spans="1:25" x14ac:dyDescent="0.25">
      <c r="A2430" s="9">
        <v>2428</v>
      </c>
      <c r="B2430" s="2" t="s">
        <v>5517</v>
      </c>
      <c r="C2430" s="2" t="s">
        <v>1878</v>
      </c>
      <c r="D2430" s="2" t="s">
        <v>5510</v>
      </c>
      <c r="E2430" s="2" t="s">
        <v>5509</v>
      </c>
      <c r="F2430" s="9">
        <f>VLOOKUP(G2430,Sheet1!$A$2:$B$7,2,FALSE())</f>
        <v>5</v>
      </c>
      <c r="G2430" t="s">
        <v>10887</v>
      </c>
      <c r="H2430" s="5" t="s">
        <v>10828</v>
      </c>
      <c r="I2430" s="5" t="s">
        <v>10824</v>
      </c>
      <c r="J2430" s="2" t="s">
        <v>10801</v>
      </c>
      <c r="L2430" s="6" t="s">
        <v>10875</v>
      </c>
      <c r="M2430" s="7">
        <v>4</v>
      </c>
      <c r="N2430" s="2" t="s">
        <v>10877</v>
      </c>
      <c r="O2430" s="1" t="str">
        <f>[1]Sheet2!W2429</f>
        <v>-</v>
      </c>
      <c r="P2430" t="str">
        <f>[1]Sheet2!X2429</f>
        <v>1</v>
      </c>
      <c r="Q2430" s="1"/>
      <c r="R2430" s="8">
        <f>[1]Sheet2!Z2429</f>
        <v>1</v>
      </c>
      <c r="S2430" s="1"/>
      <c r="T2430" s="8">
        <f>[1]Sheet2!AB2429</f>
        <v>2</v>
      </c>
      <c r="U2430" s="1"/>
      <c r="V2430" s="8">
        <f>[1]Sheet2!AD2429</f>
        <v>3</v>
      </c>
      <c r="W2430" s="1"/>
      <c r="X2430" s="1" t="str">
        <f>[1]Sheet2!AF2429</f>
        <v>HJ.KARTINI</v>
      </c>
      <c r="Y2430" s="1" t="str">
        <f>[1]Sheet2!AG2429</f>
        <v>H.KASJA</v>
      </c>
    </row>
    <row r="2431" spans="1:25" x14ac:dyDescent="0.25">
      <c r="A2431" s="9">
        <v>2429</v>
      </c>
      <c r="B2431" s="2" t="s">
        <v>5518</v>
      </c>
      <c r="C2431" s="2" t="s">
        <v>5519</v>
      </c>
      <c r="D2431" s="2" t="s">
        <v>5510</v>
      </c>
      <c r="E2431" s="2" t="s">
        <v>5509</v>
      </c>
      <c r="F2431" s="9">
        <f>VLOOKUP(G2431,Sheet1!$A$2:$B$7,2,FALSE())</f>
        <v>5</v>
      </c>
      <c r="G2431" t="s">
        <v>10887</v>
      </c>
      <c r="H2431" s="5" t="s">
        <v>10828</v>
      </c>
      <c r="I2431" s="5" t="s">
        <v>10824</v>
      </c>
      <c r="J2431" s="2" t="s">
        <v>10801</v>
      </c>
      <c r="L2431" s="6" t="s">
        <v>33</v>
      </c>
      <c r="M2431" s="7">
        <v>4</v>
      </c>
      <c r="N2431" s="2" t="s">
        <v>10877</v>
      </c>
      <c r="O2431" s="1" t="str">
        <f>[1]Sheet2!W2430</f>
        <v>-</v>
      </c>
      <c r="P2431" t="str">
        <f>[1]Sheet2!X2430</f>
        <v>1</v>
      </c>
      <c r="Q2431" s="1"/>
      <c r="R2431" s="8">
        <f>[1]Sheet2!Z2430</f>
        <v>1</v>
      </c>
      <c r="S2431" s="1"/>
      <c r="T2431" s="8">
        <f>[1]Sheet2!AB2430</f>
        <v>4</v>
      </c>
      <c r="U2431" s="1"/>
      <c r="V2431" s="8">
        <f>[1]Sheet2!AD2430</f>
        <v>1</v>
      </c>
      <c r="W2431" s="1"/>
      <c r="X2431" s="1" t="str">
        <f>[1]Sheet2!AF2430</f>
        <v>HJ.KARTINI</v>
      </c>
      <c r="Y2431" s="1" t="str">
        <f>[1]Sheet2!AG2430</f>
        <v>H.KASJA</v>
      </c>
    </row>
    <row r="2432" spans="1:25" x14ac:dyDescent="0.25">
      <c r="A2432" s="9">
        <v>2430</v>
      </c>
      <c r="B2432" s="2" t="s">
        <v>5520</v>
      </c>
      <c r="C2432" s="2" t="s">
        <v>5521</v>
      </c>
      <c r="D2432" s="2" t="s">
        <v>5510</v>
      </c>
      <c r="E2432" s="2" t="s">
        <v>5509</v>
      </c>
      <c r="F2432" s="9">
        <f>VLOOKUP(G2432,Sheet1!$A$2:$B$7,2,FALSE())</f>
        <v>5</v>
      </c>
      <c r="G2432" t="s">
        <v>10887</v>
      </c>
      <c r="H2432" s="5" t="s">
        <v>10828</v>
      </c>
      <c r="I2432" s="5" t="s">
        <v>10824</v>
      </c>
      <c r="J2432" s="2" t="s">
        <v>10801</v>
      </c>
      <c r="L2432" s="6" t="s">
        <v>33</v>
      </c>
      <c r="M2432" s="7">
        <v>4</v>
      </c>
      <c r="N2432" s="2" t="s">
        <v>10877</v>
      </c>
      <c r="O2432" s="1" t="str">
        <f>[1]Sheet2!W2431</f>
        <v>-</v>
      </c>
      <c r="P2432" t="str">
        <f>[1]Sheet2!X2431</f>
        <v>1</v>
      </c>
      <c r="Q2432" s="1"/>
      <c r="R2432" s="8">
        <f>[1]Sheet2!Z2431</f>
        <v>1</v>
      </c>
      <c r="S2432" s="1"/>
      <c r="T2432" s="8">
        <f>[1]Sheet2!AB2431</f>
        <v>3</v>
      </c>
      <c r="U2432" s="1"/>
      <c r="V2432" s="8">
        <f>[1]Sheet2!AD2431</f>
        <v>88</v>
      </c>
      <c r="W2432" s="1"/>
      <c r="X2432" s="1" t="str">
        <f>[1]Sheet2!AF2431</f>
        <v>HJ.KARTINI</v>
      </c>
      <c r="Y2432" s="1" t="str">
        <f>[1]Sheet2!AG2431</f>
        <v>H.KASJA</v>
      </c>
    </row>
    <row r="2433" spans="1:25" x14ac:dyDescent="0.25">
      <c r="A2433" s="9">
        <v>2431</v>
      </c>
      <c r="B2433" s="2" t="s">
        <v>5522</v>
      </c>
      <c r="C2433" s="2" t="s">
        <v>5523</v>
      </c>
      <c r="D2433" s="2" t="s">
        <v>5524</v>
      </c>
      <c r="E2433" s="2" t="s">
        <v>5523</v>
      </c>
      <c r="F2433" s="9">
        <f>VLOOKUP(G2433,Sheet1!$A$2:$B$7,2,FALSE())</f>
        <v>5</v>
      </c>
      <c r="G2433" t="s">
        <v>10887</v>
      </c>
      <c r="H2433" s="5" t="s">
        <v>10828</v>
      </c>
      <c r="I2433" s="5" t="s">
        <v>10824</v>
      </c>
      <c r="J2433" s="2" t="s">
        <v>10801</v>
      </c>
      <c r="L2433" s="6" t="s">
        <v>33</v>
      </c>
      <c r="M2433" s="7">
        <v>1</v>
      </c>
      <c r="N2433" s="2" t="s">
        <v>10874</v>
      </c>
      <c r="O2433" s="1" t="str">
        <f>[1]Sheet2!W2432</f>
        <v>-</v>
      </c>
      <c r="P2433" t="str">
        <f>[1]Sheet2!X2432</f>
        <v>1</v>
      </c>
      <c r="Q2433" s="1"/>
      <c r="R2433" s="8">
        <f>[1]Sheet2!Z2432</f>
        <v>2</v>
      </c>
      <c r="S2433" s="1"/>
      <c r="T2433" s="8">
        <f>[1]Sheet2!AB2432</f>
        <v>4</v>
      </c>
      <c r="U2433" s="1"/>
      <c r="V2433" s="8">
        <f>[1]Sheet2!AD2432</f>
        <v>88</v>
      </c>
      <c r="W2433" s="1"/>
      <c r="X2433" s="1" t="str">
        <f>[1]Sheet2!AF2432</f>
        <v>MUMUN MUNDIYAH</v>
      </c>
      <c r="Y2433" s="1" t="str">
        <f>[1]Sheet2!AG2432</f>
        <v>RAIS ANDRIYONO</v>
      </c>
    </row>
    <row r="2434" spans="1:25" x14ac:dyDescent="0.25">
      <c r="A2434" s="9">
        <v>2432</v>
      </c>
      <c r="B2434" s="2" t="s">
        <v>5525</v>
      </c>
      <c r="C2434" s="2" t="s">
        <v>5526</v>
      </c>
      <c r="D2434" s="2" t="s">
        <v>5524</v>
      </c>
      <c r="E2434" s="2" t="s">
        <v>5523</v>
      </c>
      <c r="F2434" s="9">
        <f>VLOOKUP(G2434,Sheet1!$A$2:$B$7,2,FALSE())</f>
        <v>5</v>
      </c>
      <c r="G2434" t="s">
        <v>10887</v>
      </c>
      <c r="H2434" s="5" t="s">
        <v>10828</v>
      </c>
      <c r="I2434" s="5" t="s">
        <v>10824</v>
      </c>
      <c r="J2434" s="2" t="s">
        <v>10801</v>
      </c>
      <c r="L2434" s="6" t="s">
        <v>10875</v>
      </c>
      <c r="M2434" s="7">
        <v>3</v>
      </c>
      <c r="N2434" s="2" t="s">
        <v>10876</v>
      </c>
      <c r="O2434" s="1" t="str">
        <f>[1]Sheet2!W2433</f>
        <v>-</v>
      </c>
      <c r="P2434" t="str">
        <f>[1]Sheet2!X2433</f>
        <v>1</v>
      </c>
      <c r="Q2434" s="1"/>
      <c r="R2434" s="8">
        <f>[1]Sheet2!Z2433</f>
        <v>2</v>
      </c>
      <c r="S2434" s="1"/>
      <c r="T2434" s="8">
        <f>[1]Sheet2!AB2433</f>
        <v>8</v>
      </c>
      <c r="U2434" s="1"/>
      <c r="V2434" s="8">
        <f>[1]Sheet2!AD2433</f>
        <v>2</v>
      </c>
      <c r="W2434" s="1"/>
      <c r="X2434" s="1" t="str">
        <f>[1]Sheet2!AF2433</f>
        <v>INI ROHINI</v>
      </c>
      <c r="Y2434" s="1" t="str">
        <f>[1]Sheet2!AG2433</f>
        <v>ONDI</v>
      </c>
    </row>
    <row r="2435" spans="1:25" x14ac:dyDescent="0.25">
      <c r="A2435" s="9">
        <v>2433</v>
      </c>
      <c r="B2435" s="2" t="s">
        <v>5527</v>
      </c>
      <c r="C2435" s="2" t="s">
        <v>5528</v>
      </c>
      <c r="D2435" s="2" t="s">
        <v>5524</v>
      </c>
      <c r="E2435" s="2" t="s">
        <v>5523</v>
      </c>
      <c r="F2435" s="9">
        <f>VLOOKUP(G2435,Sheet1!$A$2:$B$7,2,FALSE())</f>
        <v>5</v>
      </c>
      <c r="G2435" t="s">
        <v>10887</v>
      </c>
      <c r="H2435" s="5" t="s">
        <v>10828</v>
      </c>
      <c r="I2435" s="5" t="s">
        <v>10824</v>
      </c>
      <c r="J2435" s="2" t="s">
        <v>10801</v>
      </c>
      <c r="L2435" s="6" t="s">
        <v>33</v>
      </c>
      <c r="M2435" s="7">
        <v>4</v>
      </c>
      <c r="N2435" s="2" t="s">
        <v>10877</v>
      </c>
      <c r="O2435" s="1" t="str">
        <f>[1]Sheet2!W2434</f>
        <v>-</v>
      </c>
      <c r="P2435" t="str">
        <f>[1]Sheet2!X2434</f>
        <v>1</v>
      </c>
      <c r="Q2435" s="1"/>
      <c r="R2435" s="8">
        <f>[1]Sheet2!Z2434</f>
        <v>1</v>
      </c>
      <c r="S2435" s="1"/>
      <c r="T2435" s="8">
        <f>[1]Sheet2!AB2434</f>
        <v>1</v>
      </c>
      <c r="U2435" s="1"/>
      <c r="V2435" s="8">
        <f>[1]Sheet2!AD2434</f>
        <v>1</v>
      </c>
      <c r="W2435" s="1"/>
      <c r="X2435" s="1" t="str">
        <f>[1]Sheet2!AF2434</f>
        <v>EVA NURVAIDAH</v>
      </c>
      <c r="Y2435" s="1" t="str">
        <f>[1]Sheet2!AG2434</f>
        <v>YONO MULYONO</v>
      </c>
    </row>
    <row r="2436" spans="1:25" x14ac:dyDescent="0.25">
      <c r="A2436" s="9">
        <v>2434</v>
      </c>
      <c r="B2436" s="2" t="s">
        <v>5529</v>
      </c>
      <c r="C2436" s="2" t="s">
        <v>5530</v>
      </c>
      <c r="D2436" s="2" t="s">
        <v>5531</v>
      </c>
      <c r="E2436" s="2" t="s">
        <v>5530</v>
      </c>
      <c r="F2436" s="9">
        <f>VLOOKUP(G2436,Sheet1!$A$2:$B$7,2,FALSE())</f>
        <v>5</v>
      </c>
      <c r="G2436" t="s">
        <v>10887</v>
      </c>
      <c r="H2436" s="5" t="s">
        <v>10828</v>
      </c>
      <c r="I2436" s="5" t="s">
        <v>10824</v>
      </c>
      <c r="J2436" s="2" t="s">
        <v>10801</v>
      </c>
      <c r="L2436" s="6" t="s">
        <v>33</v>
      </c>
      <c r="M2436" s="7">
        <v>1</v>
      </c>
      <c r="N2436" s="2" t="s">
        <v>10874</v>
      </c>
      <c r="O2436" s="1" t="str">
        <f>[1]Sheet2!W2435</f>
        <v>O-</v>
      </c>
      <c r="P2436" t="str">
        <f>[1]Sheet2!X2435</f>
        <v>1</v>
      </c>
      <c r="Q2436" s="1"/>
      <c r="R2436" s="8">
        <f>[1]Sheet2!Z2435</f>
        <v>2</v>
      </c>
      <c r="S2436" s="1"/>
      <c r="T2436" s="8">
        <f>[1]Sheet2!AB2435</f>
        <v>4</v>
      </c>
      <c r="U2436" s="1"/>
      <c r="V2436" s="8">
        <f>[1]Sheet2!AD2435</f>
        <v>88</v>
      </c>
      <c r="W2436" s="1"/>
      <c r="X2436" s="1" t="str">
        <f>[1]Sheet2!AF2435</f>
        <v>CARI</v>
      </c>
      <c r="Y2436" s="1" t="str">
        <f>[1]Sheet2!AG2435</f>
        <v>SURJA</v>
      </c>
    </row>
    <row r="2437" spans="1:25" x14ac:dyDescent="0.25">
      <c r="A2437" s="9">
        <v>2435</v>
      </c>
      <c r="B2437" s="2" t="s">
        <v>5532</v>
      </c>
      <c r="C2437" s="2" t="s">
        <v>5533</v>
      </c>
      <c r="D2437" s="2" t="s">
        <v>5531</v>
      </c>
      <c r="E2437" s="2" t="s">
        <v>5530</v>
      </c>
      <c r="F2437" s="9">
        <f>VLOOKUP(G2437,Sheet1!$A$2:$B$7,2,FALSE())</f>
        <v>5</v>
      </c>
      <c r="G2437" t="s">
        <v>10887</v>
      </c>
      <c r="H2437" s="5" t="s">
        <v>10828</v>
      </c>
      <c r="I2437" s="5" t="s">
        <v>10824</v>
      </c>
      <c r="J2437" s="2" t="s">
        <v>10801</v>
      </c>
      <c r="L2437" s="6" t="s">
        <v>10875</v>
      </c>
      <c r="M2437" s="7">
        <v>3</v>
      </c>
      <c r="N2437" s="2" t="s">
        <v>10876</v>
      </c>
      <c r="O2437" s="1" t="str">
        <f>[1]Sheet2!W2436</f>
        <v>O-</v>
      </c>
      <c r="P2437" t="str">
        <f>[1]Sheet2!X2436</f>
        <v>1</v>
      </c>
      <c r="Q2437" s="1"/>
      <c r="R2437" s="8">
        <f>[1]Sheet2!Z2436</f>
        <v>2</v>
      </c>
      <c r="S2437" s="1"/>
      <c r="T2437" s="8">
        <f>[1]Sheet2!AB2436</f>
        <v>5</v>
      </c>
      <c r="U2437" s="1"/>
      <c r="V2437" s="8">
        <f>[1]Sheet2!AD2436</f>
        <v>2</v>
      </c>
      <c r="W2437" s="1"/>
      <c r="X2437" s="1" t="str">
        <f>[1]Sheet2!AF2436</f>
        <v>AWING</v>
      </c>
      <c r="Y2437" s="1" t="str">
        <f>[1]Sheet2!AG2436</f>
        <v>USMAN</v>
      </c>
    </row>
    <row r="2438" spans="1:25" x14ac:dyDescent="0.25">
      <c r="A2438" s="9">
        <v>2436</v>
      </c>
      <c r="B2438" s="2" t="s">
        <v>5534</v>
      </c>
      <c r="C2438" s="2" t="s">
        <v>5535</v>
      </c>
      <c r="D2438" s="2" t="s">
        <v>5531</v>
      </c>
      <c r="E2438" s="2" t="s">
        <v>5530</v>
      </c>
      <c r="F2438" s="9">
        <f>VLOOKUP(G2438,Sheet1!$A$2:$B$7,2,FALSE())</f>
        <v>5</v>
      </c>
      <c r="G2438" t="s">
        <v>10887</v>
      </c>
      <c r="H2438" s="5" t="s">
        <v>10828</v>
      </c>
      <c r="I2438" s="5" t="s">
        <v>10824</v>
      </c>
      <c r="J2438" s="2" t="s">
        <v>10801</v>
      </c>
      <c r="L2438" s="6" t="s">
        <v>10875</v>
      </c>
      <c r="M2438" s="7">
        <v>4</v>
      </c>
      <c r="N2438" s="2" t="s">
        <v>10877</v>
      </c>
      <c r="O2438" s="1" t="str">
        <f>[1]Sheet2!W2437</f>
        <v>-</v>
      </c>
      <c r="P2438" t="str">
        <f>[1]Sheet2!X2437</f>
        <v>1</v>
      </c>
      <c r="Q2438" s="1"/>
      <c r="R2438" s="8">
        <f>[1]Sheet2!Z2437</f>
        <v>1</v>
      </c>
      <c r="S2438" s="1"/>
      <c r="T2438" s="8">
        <f>[1]Sheet2!AB2437</f>
        <v>1</v>
      </c>
      <c r="U2438" s="1"/>
      <c r="V2438" s="8">
        <f>[1]Sheet2!AD2437</f>
        <v>1</v>
      </c>
      <c r="W2438" s="1"/>
      <c r="X2438" s="1" t="str">
        <f>[1]Sheet2!AF2437</f>
        <v>SUSI DINIARTI</v>
      </c>
      <c r="Y2438" s="1" t="str">
        <f>[1]Sheet2!AG2437</f>
        <v>RISMANTO</v>
      </c>
    </row>
    <row r="2439" spans="1:25" x14ac:dyDescent="0.25">
      <c r="A2439" s="9">
        <v>2437</v>
      </c>
      <c r="B2439" s="2" t="s">
        <v>5536</v>
      </c>
      <c r="C2439" s="2" t="s">
        <v>1786</v>
      </c>
      <c r="D2439" s="2" t="s">
        <v>5537</v>
      </c>
      <c r="E2439" s="2" t="s">
        <v>1786</v>
      </c>
      <c r="F2439" s="9">
        <f>VLOOKUP(G2439,Sheet1!$A$2:$B$7,2,FALSE())</f>
        <v>5</v>
      </c>
      <c r="G2439" t="s">
        <v>10887</v>
      </c>
      <c r="H2439" s="5" t="s">
        <v>10828</v>
      </c>
      <c r="I2439" s="5" t="s">
        <v>10824</v>
      </c>
      <c r="J2439" s="2" t="s">
        <v>10801</v>
      </c>
      <c r="L2439" s="6" t="s">
        <v>33</v>
      </c>
      <c r="M2439" s="7">
        <v>1</v>
      </c>
      <c r="N2439" s="2" t="s">
        <v>10874</v>
      </c>
      <c r="O2439" s="1" t="str">
        <f>[1]Sheet2!W2438</f>
        <v>-</v>
      </c>
      <c r="P2439" t="str">
        <f>[1]Sheet2!X2438</f>
        <v>1</v>
      </c>
      <c r="Q2439" s="1"/>
      <c r="R2439" s="8">
        <f>[1]Sheet2!Z2438</f>
        <v>2</v>
      </c>
      <c r="S2439" s="1"/>
      <c r="T2439" s="8">
        <f>[1]Sheet2!AB2438</f>
        <v>3</v>
      </c>
      <c r="U2439" s="1"/>
      <c r="V2439" s="8">
        <f>[1]Sheet2!AD2438</f>
        <v>19</v>
      </c>
      <c r="W2439" s="1"/>
      <c r="X2439" s="1" t="str">
        <f>[1]Sheet2!AF2438</f>
        <v>KUSNI</v>
      </c>
      <c r="Y2439" s="1" t="str">
        <f>[1]Sheet2!AG2438</f>
        <v>KURDI</v>
      </c>
    </row>
    <row r="2440" spans="1:25" x14ac:dyDescent="0.25">
      <c r="A2440" s="9">
        <v>2438</v>
      </c>
      <c r="B2440" s="2" t="s">
        <v>5538</v>
      </c>
      <c r="C2440" s="2" t="s">
        <v>5539</v>
      </c>
      <c r="D2440" s="2" t="s">
        <v>5537</v>
      </c>
      <c r="E2440" s="2" t="s">
        <v>1786</v>
      </c>
      <c r="F2440" s="9">
        <f>VLOOKUP(G2440,Sheet1!$A$2:$B$7,2,FALSE())</f>
        <v>5</v>
      </c>
      <c r="G2440" t="s">
        <v>10887</v>
      </c>
      <c r="H2440" s="5" t="s">
        <v>10828</v>
      </c>
      <c r="I2440" s="5" t="s">
        <v>10824</v>
      </c>
      <c r="J2440" s="2" t="s">
        <v>10801</v>
      </c>
      <c r="L2440" s="6" t="s">
        <v>33</v>
      </c>
      <c r="M2440" s="7">
        <v>4</v>
      </c>
      <c r="N2440" s="2" t="s">
        <v>10877</v>
      </c>
      <c r="O2440" s="1" t="str">
        <f>[1]Sheet2!W2439</f>
        <v>-</v>
      </c>
      <c r="P2440" t="str">
        <f>[1]Sheet2!X2439</f>
        <v>1</v>
      </c>
      <c r="Q2440" s="1"/>
      <c r="R2440" s="8">
        <f>[1]Sheet2!Z2439</f>
        <v>1</v>
      </c>
      <c r="S2440" s="1"/>
      <c r="T2440" s="8">
        <f>[1]Sheet2!AB2439</f>
        <v>1</v>
      </c>
      <c r="U2440" s="1"/>
      <c r="V2440" s="8">
        <f>[1]Sheet2!AD2439</f>
        <v>1</v>
      </c>
      <c r="W2440" s="1"/>
      <c r="X2440" s="1" t="str">
        <f>[1]Sheet2!AF2439</f>
        <v>WATI ERNAWATI</v>
      </c>
      <c r="Y2440" s="1" t="str">
        <f>[1]Sheet2!AG2439</f>
        <v>IKIN SODIKIN</v>
      </c>
    </row>
    <row r="2441" spans="1:25" x14ac:dyDescent="0.25">
      <c r="A2441" s="9">
        <v>2439</v>
      </c>
      <c r="B2441" s="2" t="s">
        <v>5540</v>
      </c>
      <c r="C2441" s="2" t="s">
        <v>5541</v>
      </c>
      <c r="D2441" s="2" t="s">
        <v>5537</v>
      </c>
      <c r="E2441" s="2" t="s">
        <v>1786</v>
      </c>
      <c r="F2441" s="9">
        <f>VLOOKUP(G2441,Sheet1!$A$2:$B$7,2,FALSE())</f>
        <v>5</v>
      </c>
      <c r="G2441" t="s">
        <v>10887</v>
      </c>
      <c r="H2441" s="5" t="s">
        <v>10828</v>
      </c>
      <c r="I2441" s="5" t="s">
        <v>10824</v>
      </c>
      <c r="J2441" s="2" t="s">
        <v>10801</v>
      </c>
      <c r="L2441" s="6" t="s">
        <v>10875</v>
      </c>
      <c r="M2441" s="7">
        <v>4</v>
      </c>
      <c r="N2441" s="2" t="s">
        <v>10877</v>
      </c>
      <c r="O2441" s="1" t="str">
        <f>[1]Sheet2!W2440</f>
        <v>-</v>
      </c>
      <c r="P2441" t="str">
        <f>[1]Sheet2!X2440</f>
        <v>1</v>
      </c>
      <c r="Q2441" s="1"/>
      <c r="R2441" s="8">
        <f>[1]Sheet2!Z2440</f>
        <v>1</v>
      </c>
      <c r="S2441" s="1"/>
      <c r="T2441" s="8">
        <f>[1]Sheet2!AB2440</f>
        <v>2</v>
      </c>
      <c r="U2441" s="1"/>
      <c r="V2441" s="8">
        <f>[1]Sheet2!AD2440</f>
        <v>3</v>
      </c>
      <c r="W2441" s="1"/>
      <c r="X2441" s="1" t="str">
        <f>[1]Sheet2!AF2440</f>
        <v>WATI ERNAWATI</v>
      </c>
      <c r="Y2441" s="1" t="str">
        <f>[1]Sheet2!AG2440</f>
        <v>IKIN SODIKIN</v>
      </c>
    </row>
    <row r="2442" spans="1:25" x14ac:dyDescent="0.25">
      <c r="A2442" s="9">
        <v>2440</v>
      </c>
      <c r="B2442" s="2" t="s">
        <v>5542</v>
      </c>
      <c r="C2442" s="2" t="s">
        <v>5543</v>
      </c>
      <c r="D2442" s="2" t="s">
        <v>5544</v>
      </c>
      <c r="E2442" s="2" t="s">
        <v>5543</v>
      </c>
      <c r="F2442" s="9">
        <f>VLOOKUP(G2442,Sheet1!$A$2:$B$7,2,FALSE())</f>
        <v>5</v>
      </c>
      <c r="G2442" t="s">
        <v>10887</v>
      </c>
      <c r="H2442" s="5" t="s">
        <v>10828</v>
      </c>
      <c r="I2442" s="5" t="s">
        <v>10824</v>
      </c>
      <c r="J2442" s="2" t="s">
        <v>10801</v>
      </c>
      <c r="L2442" s="6" t="s">
        <v>33</v>
      </c>
      <c r="M2442" s="7">
        <v>1</v>
      </c>
      <c r="N2442" s="2" t="s">
        <v>10874</v>
      </c>
      <c r="O2442" s="1" t="str">
        <f>[1]Sheet2!W2441</f>
        <v>-</v>
      </c>
      <c r="P2442" t="str">
        <f>[1]Sheet2!X2441</f>
        <v>1</v>
      </c>
      <c r="Q2442" s="1"/>
      <c r="R2442" s="8">
        <f>[1]Sheet2!Z2441</f>
        <v>2</v>
      </c>
      <c r="S2442" s="1"/>
      <c r="T2442" s="8">
        <f>[1]Sheet2!AB2441</f>
        <v>3</v>
      </c>
      <c r="U2442" s="1"/>
      <c r="V2442" s="8">
        <f>[1]Sheet2!AD2441</f>
        <v>88</v>
      </c>
      <c r="W2442" s="1"/>
      <c r="X2442" s="1" t="str">
        <f>[1]Sheet2!AF2441</f>
        <v>KASPI</v>
      </c>
      <c r="Y2442" s="1" t="str">
        <f>[1]Sheet2!AG2441</f>
        <v>SARTA</v>
      </c>
    </row>
    <row r="2443" spans="1:25" x14ac:dyDescent="0.25">
      <c r="A2443" s="9">
        <v>2441</v>
      </c>
      <c r="B2443" s="2" t="s">
        <v>5545</v>
      </c>
      <c r="C2443" s="2" t="s">
        <v>5546</v>
      </c>
      <c r="D2443" s="2" t="s">
        <v>5544</v>
      </c>
      <c r="E2443" s="2" t="s">
        <v>5543</v>
      </c>
      <c r="F2443" s="9">
        <f>VLOOKUP(G2443,Sheet1!$A$2:$B$7,2,FALSE())</f>
        <v>5</v>
      </c>
      <c r="G2443" t="s">
        <v>10887</v>
      </c>
      <c r="H2443" s="5" t="s">
        <v>10828</v>
      </c>
      <c r="I2443" s="5" t="s">
        <v>10824</v>
      </c>
      <c r="J2443" s="2" t="s">
        <v>10801</v>
      </c>
      <c r="L2443" s="6" t="s">
        <v>10875</v>
      </c>
      <c r="M2443" s="7">
        <v>4</v>
      </c>
      <c r="N2443" s="2" t="s">
        <v>10877</v>
      </c>
      <c r="O2443" s="1" t="str">
        <f>[1]Sheet2!W2442</f>
        <v>-</v>
      </c>
      <c r="P2443" t="str">
        <f>[1]Sheet2!X2442</f>
        <v>1</v>
      </c>
      <c r="Q2443" s="1"/>
      <c r="R2443" s="8">
        <f>[1]Sheet2!Z2442</f>
        <v>1</v>
      </c>
      <c r="S2443" s="1"/>
      <c r="T2443" s="8">
        <f>[1]Sheet2!AB2442</f>
        <v>3</v>
      </c>
      <c r="U2443" s="1"/>
      <c r="V2443" s="8">
        <f>[1]Sheet2!AD2442</f>
        <v>3</v>
      </c>
      <c r="W2443" s="1"/>
      <c r="X2443" s="1" t="str">
        <f>[1]Sheet2!AF2442</f>
        <v>SITI JAMILAH</v>
      </c>
      <c r="Y2443" s="1" t="str">
        <f>[1]Sheet2!AG2442</f>
        <v>JAMHARI WAHYUDI</v>
      </c>
    </row>
    <row r="2444" spans="1:25" x14ac:dyDescent="0.25">
      <c r="A2444" s="9">
        <v>2442</v>
      </c>
      <c r="B2444" s="2" t="s">
        <v>5547</v>
      </c>
      <c r="C2444" s="2" t="s">
        <v>5548</v>
      </c>
      <c r="D2444" s="2" t="s">
        <v>5544</v>
      </c>
      <c r="E2444" s="2" t="s">
        <v>5543</v>
      </c>
      <c r="F2444" s="9">
        <f>VLOOKUP(G2444,Sheet1!$A$2:$B$7,2,FALSE())</f>
        <v>5</v>
      </c>
      <c r="G2444" t="s">
        <v>10887</v>
      </c>
      <c r="H2444" s="5" t="s">
        <v>10828</v>
      </c>
      <c r="I2444" s="5" t="s">
        <v>10824</v>
      </c>
      <c r="J2444" s="2" t="s">
        <v>10801</v>
      </c>
      <c r="L2444" s="6" t="s">
        <v>10875</v>
      </c>
      <c r="M2444" s="7">
        <v>4</v>
      </c>
      <c r="N2444" s="2" t="s">
        <v>10877</v>
      </c>
      <c r="O2444" s="1" t="str">
        <f>[1]Sheet2!W2443</f>
        <v>-</v>
      </c>
      <c r="P2444" t="str">
        <f>[1]Sheet2!X2443</f>
        <v>1</v>
      </c>
      <c r="Q2444" s="1"/>
      <c r="R2444" s="8">
        <f>[1]Sheet2!Z2443</f>
        <v>1</v>
      </c>
      <c r="S2444" s="1"/>
      <c r="T2444" s="8">
        <f>[1]Sheet2!AB2443</f>
        <v>4</v>
      </c>
      <c r="U2444" s="1"/>
      <c r="V2444" s="8">
        <f>[1]Sheet2!AD2443</f>
        <v>3</v>
      </c>
      <c r="W2444" s="1"/>
      <c r="X2444" s="1" t="str">
        <f>[1]Sheet2!AF2443</f>
        <v>SITI JAMILAH</v>
      </c>
      <c r="Y2444" s="1" t="str">
        <f>[1]Sheet2!AG2443</f>
        <v>JAMHARI WAHYUDI</v>
      </c>
    </row>
    <row r="2445" spans="1:25" x14ac:dyDescent="0.25">
      <c r="A2445" s="9">
        <v>2443</v>
      </c>
      <c r="B2445" s="2" t="s">
        <v>5549</v>
      </c>
      <c r="C2445" s="2" t="s">
        <v>5550</v>
      </c>
      <c r="D2445" s="2" t="s">
        <v>5551</v>
      </c>
      <c r="E2445" s="2" t="s">
        <v>5550</v>
      </c>
      <c r="F2445" s="9">
        <f>VLOOKUP(G2445,Sheet1!$A$2:$B$7,2,FALSE())</f>
        <v>5</v>
      </c>
      <c r="G2445" t="s">
        <v>10887</v>
      </c>
      <c r="H2445" s="5" t="s">
        <v>10828</v>
      </c>
      <c r="I2445" s="5" t="s">
        <v>10824</v>
      </c>
      <c r="J2445" s="2" t="s">
        <v>10801</v>
      </c>
      <c r="L2445" s="6" t="s">
        <v>10875</v>
      </c>
      <c r="M2445" s="7">
        <v>1</v>
      </c>
      <c r="N2445" s="2" t="s">
        <v>10874</v>
      </c>
      <c r="O2445" s="1" t="str">
        <f>[1]Sheet2!W2444</f>
        <v>-</v>
      </c>
      <c r="P2445" t="str">
        <f>[1]Sheet2!X2444</f>
        <v>1</v>
      </c>
      <c r="Q2445" s="1"/>
      <c r="R2445" s="8">
        <f>[1]Sheet2!Z2444</f>
        <v>4</v>
      </c>
      <c r="S2445" s="1"/>
      <c r="T2445" s="8">
        <f>[1]Sheet2!AB2444</f>
        <v>3</v>
      </c>
      <c r="U2445" s="1"/>
      <c r="V2445" s="8">
        <f>[1]Sheet2!AD2444</f>
        <v>2</v>
      </c>
      <c r="W2445" s="1"/>
      <c r="X2445" s="1" t="str">
        <f>[1]Sheet2!AF2444</f>
        <v>SITI ROHANI</v>
      </c>
      <c r="Y2445" s="1" t="str">
        <f>[1]Sheet2!AG2444</f>
        <v>MAD HUSEN</v>
      </c>
    </row>
    <row r="2446" spans="1:25" x14ac:dyDescent="0.25">
      <c r="A2446" s="9">
        <v>2444</v>
      </c>
      <c r="B2446" s="2" t="s">
        <v>5552</v>
      </c>
      <c r="C2446" s="2" t="s">
        <v>5553</v>
      </c>
      <c r="D2446" s="2" t="s">
        <v>5554</v>
      </c>
      <c r="E2446" s="2" t="s">
        <v>5553</v>
      </c>
      <c r="F2446" s="9">
        <f>VLOOKUP(G2446,Sheet1!$A$2:$B$7,2,FALSE())</f>
        <v>5</v>
      </c>
      <c r="G2446" t="s">
        <v>10887</v>
      </c>
      <c r="H2446" s="5" t="s">
        <v>10828</v>
      </c>
      <c r="I2446" s="5" t="s">
        <v>10824</v>
      </c>
      <c r="J2446" s="2" t="s">
        <v>10816</v>
      </c>
      <c r="L2446" s="6" t="s">
        <v>33</v>
      </c>
      <c r="M2446" s="7">
        <v>1</v>
      </c>
      <c r="N2446" s="2" t="s">
        <v>10874</v>
      </c>
      <c r="O2446" s="1" t="str">
        <f>[1]Sheet2!W2445</f>
        <v>-</v>
      </c>
      <c r="P2446" t="str">
        <f>[1]Sheet2!X2445</f>
        <v>1</v>
      </c>
      <c r="Q2446" s="1"/>
      <c r="R2446" s="8">
        <f>[1]Sheet2!Z2445</f>
        <v>2</v>
      </c>
      <c r="S2446" s="1"/>
      <c r="T2446" s="8">
        <f>[1]Sheet2!AB2445</f>
        <v>3</v>
      </c>
      <c r="U2446" s="1"/>
      <c r="V2446" s="8">
        <f>[1]Sheet2!AD2445</f>
        <v>88</v>
      </c>
      <c r="W2446" s="1"/>
      <c r="X2446" s="1" t="str">
        <f>[1]Sheet2!AF2445</f>
        <v>ROHMAH</v>
      </c>
      <c r="Y2446" s="1" t="str">
        <f>[1]Sheet2!AG2445</f>
        <v>HASANUDIN</v>
      </c>
    </row>
    <row r="2447" spans="1:25" x14ac:dyDescent="0.25">
      <c r="A2447" s="9">
        <v>2445</v>
      </c>
      <c r="B2447" s="2" t="s">
        <v>5555</v>
      </c>
      <c r="C2447" s="2" t="s">
        <v>5556</v>
      </c>
      <c r="D2447" s="2" t="s">
        <v>5554</v>
      </c>
      <c r="E2447" s="2" t="s">
        <v>5553</v>
      </c>
      <c r="F2447" s="9">
        <f>VLOOKUP(G2447,Sheet1!$A$2:$B$7,2,FALSE())</f>
        <v>5</v>
      </c>
      <c r="G2447" t="s">
        <v>10887</v>
      </c>
      <c r="H2447" s="5" t="s">
        <v>10828</v>
      </c>
      <c r="I2447" s="5" t="s">
        <v>10824</v>
      </c>
      <c r="J2447" s="2" t="s">
        <v>10801</v>
      </c>
      <c r="L2447" s="6" t="s">
        <v>10875</v>
      </c>
      <c r="M2447" s="7">
        <v>3</v>
      </c>
      <c r="N2447" s="2" t="s">
        <v>10876</v>
      </c>
      <c r="O2447" s="1" t="str">
        <f>[1]Sheet2!W2446</f>
        <v>-</v>
      </c>
      <c r="P2447" t="str">
        <f>[1]Sheet2!X2446</f>
        <v>1</v>
      </c>
      <c r="Q2447" s="1"/>
      <c r="R2447" s="8">
        <f>[1]Sheet2!Z2446</f>
        <v>2</v>
      </c>
      <c r="S2447" s="1"/>
      <c r="T2447" s="8">
        <f>[1]Sheet2!AB2446</f>
        <v>3</v>
      </c>
      <c r="U2447" s="1"/>
      <c r="V2447" s="8">
        <f>[1]Sheet2!AD2446</f>
        <v>2</v>
      </c>
      <c r="W2447" s="1"/>
      <c r="X2447" s="1" t="str">
        <f>[1]Sheet2!AF2446</f>
        <v>KARWITA</v>
      </c>
      <c r="Y2447" s="1" t="str">
        <f>[1]Sheet2!AG2446</f>
        <v>ACHMAD</v>
      </c>
    </row>
    <row r="2448" spans="1:25" x14ac:dyDescent="0.25">
      <c r="A2448" s="9">
        <v>2446</v>
      </c>
      <c r="B2448" s="2" t="s">
        <v>5557</v>
      </c>
      <c r="C2448" s="2" t="s">
        <v>5558</v>
      </c>
      <c r="D2448" s="2" t="s">
        <v>5559</v>
      </c>
      <c r="E2448" s="2" t="s">
        <v>5558</v>
      </c>
      <c r="F2448" s="9">
        <f>VLOOKUP(G2448,Sheet1!$A$2:$B$7,2,FALSE())</f>
        <v>5</v>
      </c>
      <c r="G2448" t="s">
        <v>10887</v>
      </c>
      <c r="H2448" s="5" t="s">
        <v>10828</v>
      </c>
      <c r="I2448" s="5" t="s">
        <v>10824</v>
      </c>
      <c r="J2448" s="2" t="s">
        <v>10801</v>
      </c>
      <c r="L2448" s="6" t="s">
        <v>33</v>
      </c>
      <c r="M2448" s="7">
        <v>1</v>
      </c>
      <c r="N2448" s="2" t="s">
        <v>10874</v>
      </c>
      <c r="O2448" s="1" t="str">
        <f>[1]Sheet2!W2447</f>
        <v>-</v>
      </c>
      <c r="P2448" t="str">
        <f>[1]Sheet2!X2447</f>
        <v>1</v>
      </c>
      <c r="Q2448" s="1"/>
      <c r="R2448" s="8">
        <f>[1]Sheet2!Z2447</f>
        <v>2</v>
      </c>
      <c r="S2448" s="1"/>
      <c r="T2448" s="8">
        <f>[1]Sheet2!AB2447</f>
        <v>3</v>
      </c>
      <c r="U2448" s="1"/>
      <c r="V2448" s="8">
        <f>[1]Sheet2!AD2447</f>
        <v>88</v>
      </c>
      <c r="W2448" s="1"/>
      <c r="X2448" s="1" t="str">
        <f>[1]Sheet2!AF2447</f>
        <v>MISNA</v>
      </c>
      <c r="Y2448" s="1" t="str">
        <f>[1]Sheet2!AG2447</f>
        <v>DAIM</v>
      </c>
    </row>
    <row r="2449" spans="1:25" x14ac:dyDescent="0.25">
      <c r="A2449" s="9">
        <v>2447</v>
      </c>
      <c r="B2449" s="2" t="s">
        <v>5560</v>
      </c>
      <c r="C2449" s="2" t="s">
        <v>2325</v>
      </c>
      <c r="D2449" s="2" t="s">
        <v>5559</v>
      </c>
      <c r="E2449" s="2" t="s">
        <v>5558</v>
      </c>
      <c r="F2449" s="9">
        <f>VLOOKUP(G2449,Sheet1!$A$2:$B$7,2,FALSE())</f>
        <v>5</v>
      </c>
      <c r="G2449" t="s">
        <v>10887</v>
      </c>
      <c r="H2449" s="5" t="s">
        <v>10828</v>
      </c>
      <c r="I2449" s="5" t="s">
        <v>10824</v>
      </c>
      <c r="J2449" s="2" t="s">
        <v>10801</v>
      </c>
      <c r="L2449" s="6" t="s">
        <v>10875</v>
      </c>
      <c r="M2449" s="7">
        <v>3</v>
      </c>
      <c r="N2449" s="2" t="s">
        <v>10876</v>
      </c>
      <c r="O2449" s="1" t="str">
        <f>[1]Sheet2!W2448</f>
        <v>-</v>
      </c>
      <c r="P2449" t="str">
        <f>[1]Sheet2!X2448</f>
        <v>1</v>
      </c>
      <c r="Q2449" s="1"/>
      <c r="R2449" s="8">
        <f>[1]Sheet2!Z2448</f>
        <v>2</v>
      </c>
      <c r="S2449" s="1"/>
      <c r="T2449" s="8">
        <f>[1]Sheet2!AB2448</f>
        <v>3</v>
      </c>
      <c r="U2449" s="1"/>
      <c r="V2449" s="8">
        <f>[1]Sheet2!AD2448</f>
        <v>2</v>
      </c>
      <c r="W2449" s="1"/>
      <c r="X2449" s="1" t="str">
        <f>[1]Sheet2!AF2448</f>
        <v>RUMSIH</v>
      </c>
      <c r="Y2449" s="1" t="str">
        <f>[1]Sheet2!AG2448</f>
        <v>UMED</v>
      </c>
    </row>
    <row r="2450" spans="1:25" x14ac:dyDescent="0.25">
      <c r="A2450" s="9">
        <v>2448</v>
      </c>
      <c r="B2450" s="2" t="s">
        <v>5561</v>
      </c>
      <c r="C2450" s="2" t="s">
        <v>5562</v>
      </c>
      <c r="D2450" s="2" t="s">
        <v>5559</v>
      </c>
      <c r="E2450" s="2" t="s">
        <v>5558</v>
      </c>
      <c r="F2450" s="9">
        <f>VLOOKUP(G2450,Sheet1!$A$2:$B$7,2,FALSE())</f>
        <v>5</v>
      </c>
      <c r="G2450" t="s">
        <v>10887</v>
      </c>
      <c r="H2450" s="5" t="s">
        <v>10828</v>
      </c>
      <c r="I2450" s="5" t="s">
        <v>10824</v>
      </c>
      <c r="J2450" s="2" t="s">
        <v>10801</v>
      </c>
      <c r="L2450" s="6" t="s">
        <v>33</v>
      </c>
      <c r="M2450" s="7">
        <v>4</v>
      </c>
      <c r="N2450" s="2" t="s">
        <v>10877</v>
      </c>
      <c r="O2450" s="1" t="str">
        <f>[1]Sheet2!W2449</f>
        <v>-</v>
      </c>
      <c r="P2450" t="str">
        <f>[1]Sheet2!X2449</f>
        <v>1</v>
      </c>
      <c r="Q2450" s="1"/>
      <c r="R2450" s="8">
        <f>[1]Sheet2!Z2449</f>
        <v>1</v>
      </c>
      <c r="S2450" s="1"/>
      <c r="T2450" s="8">
        <f>[1]Sheet2!AB2449</f>
        <v>4</v>
      </c>
      <c r="U2450" s="1"/>
      <c r="V2450" s="8">
        <f>[1]Sheet2!AD2449</f>
        <v>3</v>
      </c>
      <c r="W2450" s="1"/>
      <c r="X2450" s="1" t="str">
        <f>[1]Sheet2!AF2449</f>
        <v>OMAH</v>
      </c>
      <c r="Y2450" s="1" t="str">
        <f>[1]Sheet2!AG2449</f>
        <v>MAMAN SUPARMAN</v>
      </c>
    </row>
    <row r="2451" spans="1:25" x14ac:dyDescent="0.25">
      <c r="A2451" s="9">
        <v>2449</v>
      </c>
      <c r="B2451" s="2" t="s">
        <v>5563</v>
      </c>
      <c r="C2451" s="2" t="s">
        <v>5564</v>
      </c>
      <c r="D2451" s="2" t="s">
        <v>5559</v>
      </c>
      <c r="E2451" s="2" t="s">
        <v>5558</v>
      </c>
      <c r="F2451" s="9">
        <f>VLOOKUP(G2451,Sheet1!$A$2:$B$7,2,FALSE())</f>
        <v>5</v>
      </c>
      <c r="G2451" t="s">
        <v>10887</v>
      </c>
      <c r="H2451" s="5" t="s">
        <v>10828</v>
      </c>
      <c r="I2451" s="5" t="s">
        <v>10824</v>
      </c>
      <c r="J2451" s="2" t="s">
        <v>10801</v>
      </c>
      <c r="L2451" s="6" t="s">
        <v>33</v>
      </c>
      <c r="M2451" s="7">
        <v>4</v>
      </c>
      <c r="N2451" s="2" t="s">
        <v>10877</v>
      </c>
      <c r="O2451" s="1" t="str">
        <f>[1]Sheet2!W2450</f>
        <v>-</v>
      </c>
      <c r="P2451" t="str">
        <f>[1]Sheet2!X2450</f>
        <v>1</v>
      </c>
      <c r="Q2451" s="1"/>
      <c r="R2451" s="8">
        <f>[1]Sheet2!Z2450</f>
        <v>1</v>
      </c>
      <c r="S2451" s="1"/>
      <c r="T2451" s="8">
        <f>[1]Sheet2!AB2450</f>
        <v>1</v>
      </c>
      <c r="U2451" s="1"/>
      <c r="V2451" s="8">
        <f>[1]Sheet2!AD2450</f>
        <v>1</v>
      </c>
      <c r="W2451" s="1"/>
      <c r="X2451" s="1" t="str">
        <f>[1]Sheet2!AF2450</f>
        <v>OMAH</v>
      </c>
      <c r="Y2451" s="1" t="str">
        <f>[1]Sheet2!AG2450</f>
        <v>PARDI SUPARDI</v>
      </c>
    </row>
    <row r="2452" spans="1:25" x14ac:dyDescent="0.25">
      <c r="A2452" s="9">
        <v>2450</v>
      </c>
      <c r="B2452" s="2" t="s">
        <v>5565</v>
      </c>
      <c r="C2452" s="2" t="s">
        <v>5566</v>
      </c>
      <c r="D2452" s="2" t="s">
        <v>5559</v>
      </c>
      <c r="E2452" s="2" t="s">
        <v>5558</v>
      </c>
      <c r="F2452" s="9">
        <f>VLOOKUP(G2452,Sheet1!$A$2:$B$7,2,FALSE())</f>
        <v>5</v>
      </c>
      <c r="G2452" t="s">
        <v>10887</v>
      </c>
      <c r="H2452" s="5" t="s">
        <v>10828</v>
      </c>
      <c r="I2452" s="5" t="s">
        <v>10824</v>
      </c>
      <c r="J2452" s="2" t="s">
        <v>10801</v>
      </c>
      <c r="L2452" s="6" t="s">
        <v>33</v>
      </c>
      <c r="M2452" s="7">
        <v>4</v>
      </c>
      <c r="N2452" s="2" t="s">
        <v>10877</v>
      </c>
      <c r="O2452" s="1" t="str">
        <f>[1]Sheet2!W2451</f>
        <v>-</v>
      </c>
      <c r="P2452" t="str">
        <f>[1]Sheet2!X2451</f>
        <v>1</v>
      </c>
      <c r="Q2452" s="1"/>
      <c r="R2452" s="8">
        <f>[1]Sheet2!Z2451</f>
        <v>1</v>
      </c>
      <c r="S2452" s="1"/>
      <c r="T2452" s="8">
        <f>[1]Sheet2!AB2451</f>
        <v>2</v>
      </c>
      <c r="U2452" s="1"/>
      <c r="V2452" s="8">
        <f>[1]Sheet2!AD2451</f>
        <v>3</v>
      </c>
      <c r="W2452" s="1"/>
      <c r="X2452" s="1" t="str">
        <f>[1]Sheet2!AF2451</f>
        <v>OMAH</v>
      </c>
      <c r="Y2452" s="1" t="str">
        <f>[1]Sheet2!AG2451</f>
        <v>MAMAN SUPARMAN</v>
      </c>
    </row>
    <row r="2453" spans="1:25" x14ac:dyDescent="0.25">
      <c r="A2453" s="9">
        <v>2451</v>
      </c>
      <c r="B2453" s="2" t="s">
        <v>5567</v>
      </c>
      <c r="C2453" s="2" t="s">
        <v>5568</v>
      </c>
      <c r="D2453" s="2" t="s">
        <v>5569</v>
      </c>
      <c r="E2453" s="2" t="s">
        <v>5568</v>
      </c>
      <c r="F2453" s="9">
        <f>VLOOKUP(G2453,Sheet1!$A$2:$B$7,2,FALSE())</f>
        <v>5</v>
      </c>
      <c r="G2453" t="s">
        <v>10887</v>
      </c>
      <c r="H2453" s="5" t="s">
        <v>10828</v>
      </c>
      <c r="I2453" s="5" t="s">
        <v>10824</v>
      </c>
      <c r="J2453" s="2" t="s">
        <v>10801</v>
      </c>
      <c r="L2453" s="6" t="s">
        <v>33</v>
      </c>
      <c r="M2453" s="7">
        <v>1</v>
      </c>
      <c r="N2453" s="2" t="s">
        <v>10874</v>
      </c>
      <c r="O2453" s="1" t="str">
        <f>[1]Sheet2!W2452</f>
        <v>-</v>
      </c>
      <c r="P2453" t="str">
        <f>[1]Sheet2!X2452</f>
        <v>1</v>
      </c>
      <c r="Q2453" s="1"/>
      <c r="R2453" s="8">
        <f>[1]Sheet2!Z2452</f>
        <v>2</v>
      </c>
      <c r="S2453" s="1"/>
      <c r="T2453" s="8">
        <f>[1]Sheet2!AB2452</f>
        <v>5</v>
      </c>
      <c r="U2453" s="1"/>
      <c r="V2453" s="8">
        <f>[1]Sheet2!AD2452</f>
        <v>88</v>
      </c>
      <c r="W2453" s="1"/>
      <c r="X2453" s="1" t="str">
        <f>[1]Sheet2!AF2452</f>
        <v>ENAH</v>
      </c>
      <c r="Y2453" s="1" t="str">
        <f>[1]Sheet2!AG2452</f>
        <v>PULUNG</v>
      </c>
    </row>
    <row r="2454" spans="1:25" x14ac:dyDescent="0.25">
      <c r="A2454" s="9">
        <v>2452</v>
      </c>
      <c r="B2454" s="2" t="s">
        <v>5570</v>
      </c>
      <c r="C2454" s="2" t="s">
        <v>5571</v>
      </c>
      <c r="D2454" s="2" t="s">
        <v>5569</v>
      </c>
      <c r="E2454" s="2" t="s">
        <v>5568</v>
      </c>
      <c r="F2454" s="9">
        <f>VLOOKUP(G2454,Sheet1!$A$2:$B$7,2,FALSE())</f>
        <v>5</v>
      </c>
      <c r="G2454" t="s">
        <v>10887</v>
      </c>
      <c r="H2454" s="5" t="s">
        <v>10828</v>
      </c>
      <c r="I2454" s="5" t="s">
        <v>10824</v>
      </c>
      <c r="J2454" s="2" t="s">
        <v>10801</v>
      </c>
      <c r="L2454" s="6" t="s">
        <v>10875</v>
      </c>
      <c r="M2454" s="7">
        <v>3</v>
      </c>
      <c r="N2454" s="2" t="s">
        <v>10876</v>
      </c>
      <c r="O2454" s="1" t="str">
        <f>[1]Sheet2!W2453</f>
        <v>-</v>
      </c>
      <c r="P2454" t="str">
        <f>[1]Sheet2!X2453</f>
        <v>1</v>
      </c>
      <c r="Q2454" s="1"/>
      <c r="R2454" s="8">
        <f>[1]Sheet2!Z2453</f>
        <v>2</v>
      </c>
      <c r="S2454" s="1"/>
      <c r="T2454" s="8">
        <f>[1]Sheet2!AB2453</f>
        <v>3</v>
      </c>
      <c r="U2454" s="1"/>
      <c r="V2454" s="8">
        <f>[1]Sheet2!AD2453</f>
        <v>2</v>
      </c>
      <c r="W2454" s="1"/>
      <c r="X2454" s="1" t="str">
        <f>[1]Sheet2!AF2453</f>
        <v xml:space="preserve">UUN </v>
      </c>
      <c r="Y2454" s="1" t="str">
        <f>[1]Sheet2!AG2453</f>
        <v>HAMIM</v>
      </c>
    </row>
    <row r="2455" spans="1:25" x14ac:dyDescent="0.25">
      <c r="A2455" s="9">
        <v>2453</v>
      </c>
      <c r="B2455" s="2" t="s">
        <v>5572</v>
      </c>
      <c r="C2455" s="2" t="s">
        <v>5573</v>
      </c>
      <c r="D2455" s="2" t="s">
        <v>5569</v>
      </c>
      <c r="E2455" s="2" t="s">
        <v>5568</v>
      </c>
      <c r="F2455" s="9">
        <f>VLOOKUP(G2455,Sheet1!$A$2:$B$7,2,FALSE())</f>
        <v>5</v>
      </c>
      <c r="G2455" t="s">
        <v>10887</v>
      </c>
      <c r="H2455" s="5" t="s">
        <v>10828</v>
      </c>
      <c r="I2455" s="5" t="s">
        <v>10824</v>
      </c>
      <c r="J2455" s="2" t="s">
        <v>10801</v>
      </c>
      <c r="L2455" s="6" t="s">
        <v>33</v>
      </c>
      <c r="M2455" s="7">
        <v>4</v>
      </c>
      <c r="N2455" s="2" t="s">
        <v>10877</v>
      </c>
      <c r="O2455" s="1" t="str">
        <f>[1]Sheet2!W2454</f>
        <v>-</v>
      </c>
      <c r="P2455" t="str">
        <f>[1]Sheet2!X2454</f>
        <v>1</v>
      </c>
      <c r="Q2455" s="1"/>
      <c r="R2455" s="8">
        <f>[1]Sheet2!Z2454</f>
        <v>1</v>
      </c>
      <c r="S2455" s="1"/>
      <c r="T2455" s="8">
        <f>[1]Sheet2!AB2454</f>
        <v>1</v>
      </c>
      <c r="U2455" s="1"/>
      <c r="V2455" s="8">
        <f>[1]Sheet2!AD2454</f>
        <v>1</v>
      </c>
      <c r="W2455" s="1"/>
      <c r="X2455" s="1" t="str">
        <f>[1]Sheet2!AF2454</f>
        <v>OMAH NUROHMAH</v>
      </c>
      <c r="Y2455" s="1" t="str">
        <f>[1]Sheet2!AG2454</f>
        <v>ADING MAHDI</v>
      </c>
    </row>
    <row r="2456" spans="1:25" x14ac:dyDescent="0.25">
      <c r="A2456" s="9">
        <v>2454</v>
      </c>
      <c r="B2456" s="2" t="s">
        <v>5574</v>
      </c>
      <c r="C2456" s="2" t="s">
        <v>5575</v>
      </c>
      <c r="D2456" s="2" t="s">
        <v>5576</v>
      </c>
      <c r="E2456" s="2" t="s">
        <v>5575</v>
      </c>
      <c r="F2456" s="9">
        <f>VLOOKUP(G2456,Sheet1!$A$2:$B$7,2,FALSE())</f>
        <v>5</v>
      </c>
      <c r="G2456" t="s">
        <v>10887</v>
      </c>
      <c r="H2456" s="5" t="s">
        <v>10828</v>
      </c>
      <c r="I2456" s="5" t="s">
        <v>10824</v>
      </c>
      <c r="J2456" s="2" t="s">
        <v>10801</v>
      </c>
      <c r="L2456" s="6" t="s">
        <v>33</v>
      </c>
      <c r="M2456" s="7">
        <v>1</v>
      </c>
      <c r="N2456" s="2" t="s">
        <v>10874</v>
      </c>
      <c r="O2456" s="1" t="str">
        <f>[1]Sheet2!W2455</f>
        <v>-</v>
      </c>
      <c r="P2456" t="str">
        <f>[1]Sheet2!X2455</f>
        <v>1</v>
      </c>
      <c r="Q2456" s="1"/>
      <c r="R2456" s="8">
        <f>[1]Sheet2!Z2455</f>
        <v>2</v>
      </c>
      <c r="S2456" s="1"/>
      <c r="T2456" s="8">
        <f>[1]Sheet2!AB2455</f>
        <v>3</v>
      </c>
      <c r="U2456" s="1"/>
      <c r="V2456" s="8">
        <f>[1]Sheet2!AD2455</f>
        <v>15</v>
      </c>
      <c r="W2456" s="1"/>
      <c r="X2456" s="1" t="str">
        <f>[1]Sheet2!AF2455</f>
        <v>SAPNAH</v>
      </c>
      <c r="Y2456" s="1" t="str">
        <f>[1]Sheet2!AG2455</f>
        <v>SARIMAN</v>
      </c>
    </row>
    <row r="2457" spans="1:25" x14ac:dyDescent="0.25">
      <c r="A2457" s="9">
        <v>2455</v>
      </c>
      <c r="B2457" s="2" t="s">
        <v>5577</v>
      </c>
      <c r="C2457" s="2" t="s">
        <v>5578</v>
      </c>
      <c r="D2457" s="2" t="s">
        <v>5576</v>
      </c>
      <c r="E2457" s="2" t="s">
        <v>5575</v>
      </c>
      <c r="F2457" s="9">
        <f>VLOOKUP(G2457,Sheet1!$A$2:$B$7,2,FALSE())</f>
        <v>5</v>
      </c>
      <c r="G2457" t="s">
        <v>10887</v>
      </c>
      <c r="H2457" s="5" t="s">
        <v>10828</v>
      </c>
      <c r="I2457" s="5" t="s">
        <v>10824</v>
      </c>
      <c r="J2457" s="2" t="s">
        <v>10801</v>
      </c>
      <c r="L2457" s="6" t="s">
        <v>10875</v>
      </c>
      <c r="M2457" s="7">
        <v>3</v>
      </c>
      <c r="N2457" s="2" t="s">
        <v>10876</v>
      </c>
      <c r="O2457" s="1" t="str">
        <f>[1]Sheet2!W2456</f>
        <v>-</v>
      </c>
      <c r="P2457" t="str">
        <f>[1]Sheet2!X2456</f>
        <v>1</v>
      </c>
      <c r="Q2457" s="1"/>
      <c r="R2457" s="8">
        <f>[1]Sheet2!Z2456</f>
        <v>2</v>
      </c>
      <c r="S2457" s="1"/>
      <c r="T2457" s="8">
        <f>[1]Sheet2!AB2456</f>
        <v>3</v>
      </c>
      <c r="U2457" s="1"/>
      <c r="V2457" s="8">
        <f>[1]Sheet2!AD2456</f>
        <v>2</v>
      </c>
      <c r="W2457" s="1"/>
      <c r="X2457" s="1" t="str">
        <f>[1]Sheet2!AF2456</f>
        <v>CARI</v>
      </c>
      <c r="Y2457" s="1" t="str">
        <f>[1]Sheet2!AG2456</f>
        <v>SURJA</v>
      </c>
    </row>
    <row r="2458" spans="1:25" x14ac:dyDescent="0.25">
      <c r="A2458" s="9">
        <v>2456</v>
      </c>
      <c r="B2458" s="2" t="s">
        <v>5579</v>
      </c>
      <c r="C2458" s="2" t="s">
        <v>1042</v>
      </c>
      <c r="D2458" s="2" t="s">
        <v>5580</v>
      </c>
      <c r="E2458" s="2" t="s">
        <v>1042</v>
      </c>
      <c r="F2458" s="9">
        <f>VLOOKUP(G2458,Sheet1!$A$2:$B$7,2,FALSE())</f>
        <v>5</v>
      </c>
      <c r="G2458" t="s">
        <v>10887</v>
      </c>
      <c r="H2458" s="5" t="s">
        <v>10828</v>
      </c>
      <c r="I2458" s="5" t="s">
        <v>10824</v>
      </c>
      <c r="J2458" s="2" t="s">
        <v>10801</v>
      </c>
      <c r="L2458" s="6" t="s">
        <v>33</v>
      </c>
      <c r="M2458" s="7">
        <v>1</v>
      </c>
      <c r="N2458" s="2" t="s">
        <v>10874</v>
      </c>
      <c r="O2458" s="1" t="str">
        <f>[1]Sheet2!W2457</f>
        <v>-</v>
      </c>
      <c r="P2458" t="str">
        <f>[1]Sheet2!X2457</f>
        <v>1</v>
      </c>
      <c r="Q2458" s="1"/>
      <c r="R2458" s="8">
        <f>[1]Sheet2!Z2457</f>
        <v>2</v>
      </c>
      <c r="S2458" s="1"/>
      <c r="T2458" s="8">
        <f>[1]Sheet2!AB2457</f>
        <v>3</v>
      </c>
      <c r="U2458" s="1"/>
      <c r="V2458" s="8">
        <f>[1]Sheet2!AD2457</f>
        <v>19</v>
      </c>
      <c r="W2458" s="1"/>
      <c r="X2458" s="1" t="str">
        <f>[1]Sheet2!AF2457</f>
        <v>ICIH</v>
      </c>
      <c r="Y2458" s="1" t="str">
        <f>[1]Sheet2!AG2457</f>
        <v>HADI</v>
      </c>
    </row>
    <row r="2459" spans="1:25" x14ac:dyDescent="0.25">
      <c r="A2459" s="9">
        <v>2457</v>
      </c>
      <c r="B2459" s="2" t="s">
        <v>5581</v>
      </c>
      <c r="C2459" s="2" t="s">
        <v>5582</v>
      </c>
      <c r="D2459" s="2" t="s">
        <v>5580</v>
      </c>
      <c r="E2459" s="2" t="s">
        <v>1042</v>
      </c>
      <c r="F2459" s="9">
        <f>VLOOKUP(G2459,Sheet1!$A$2:$B$7,2,FALSE())</f>
        <v>5</v>
      </c>
      <c r="G2459" t="s">
        <v>10887</v>
      </c>
      <c r="H2459" s="5" t="s">
        <v>10828</v>
      </c>
      <c r="I2459" s="5" t="s">
        <v>10824</v>
      </c>
      <c r="J2459" s="2" t="s">
        <v>10801</v>
      </c>
      <c r="L2459" s="6" t="s">
        <v>10875</v>
      </c>
      <c r="M2459" s="7">
        <v>3</v>
      </c>
      <c r="N2459" s="2" t="s">
        <v>10876</v>
      </c>
      <c r="O2459" s="1" t="str">
        <f>[1]Sheet2!W2458</f>
        <v>-</v>
      </c>
      <c r="P2459" t="str">
        <f>[1]Sheet2!X2458</f>
        <v>1</v>
      </c>
      <c r="Q2459" s="1"/>
      <c r="R2459" s="8">
        <f>[1]Sheet2!Z2458</f>
        <v>2</v>
      </c>
      <c r="S2459" s="1"/>
      <c r="T2459" s="8">
        <f>[1]Sheet2!AB2458</f>
        <v>3</v>
      </c>
      <c r="U2459" s="1"/>
      <c r="V2459" s="8">
        <f>[1]Sheet2!AD2458</f>
        <v>2</v>
      </c>
      <c r="W2459" s="1"/>
      <c r="X2459" s="1" t="str">
        <f>[1]Sheet2!AF2458</f>
        <v>RATINI</v>
      </c>
      <c r="Y2459" s="1" t="str">
        <f>[1]Sheet2!AG2458</f>
        <v>NANA SUPRIATNA</v>
      </c>
    </row>
    <row r="2460" spans="1:25" x14ac:dyDescent="0.25">
      <c r="A2460" s="9">
        <v>2458</v>
      </c>
      <c r="B2460" s="2" t="s">
        <v>5583</v>
      </c>
      <c r="C2460" s="2" t="s">
        <v>5584</v>
      </c>
      <c r="D2460" s="2" t="s">
        <v>5580</v>
      </c>
      <c r="E2460" s="2" t="s">
        <v>1042</v>
      </c>
      <c r="F2460" s="9">
        <f>VLOOKUP(G2460,Sheet1!$A$2:$B$7,2,FALSE())</f>
        <v>5</v>
      </c>
      <c r="G2460" t="s">
        <v>10887</v>
      </c>
      <c r="H2460" s="5" t="s">
        <v>10828</v>
      </c>
      <c r="I2460" s="5" t="s">
        <v>10824</v>
      </c>
      <c r="J2460" s="2" t="s">
        <v>10801</v>
      </c>
      <c r="L2460" s="6" t="s">
        <v>33</v>
      </c>
      <c r="M2460" s="7">
        <v>4</v>
      </c>
      <c r="N2460" s="2" t="s">
        <v>10877</v>
      </c>
      <c r="O2460" s="1" t="str">
        <f>[1]Sheet2!W2459</f>
        <v>-</v>
      </c>
      <c r="P2460" t="str">
        <f>[1]Sheet2!X2459</f>
        <v>1</v>
      </c>
      <c r="Q2460" s="1"/>
      <c r="R2460" s="8">
        <f>[1]Sheet2!Z2459</f>
        <v>1</v>
      </c>
      <c r="S2460" s="1"/>
      <c r="T2460" s="8">
        <f>[1]Sheet2!AB2459</f>
        <v>1</v>
      </c>
      <c r="U2460" s="1"/>
      <c r="V2460" s="8">
        <f>[1]Sheet2!AD2459</f>
        <v>1</v>
      </c>
      <c r="W2460" s="1"/>
      <c r="X2460" s="1" t="str">
        <f>[1]Sheet2!AF2459</f>
        <v>RIKA</v>
      </c>
      <c r="Y2460" s="1" t="str">
        <f>[1]Sheet2!AG2459</f>
        <v>UDI SAHUDI</v>
      </c>
    </row>
    <row r="2461" spans="1:25" x14ac:dyDescent="0.25">
      <c r="A2461" s="9">
        <v>2459</v>
      </c>
      <c r="B2461" s="2" t="s">
        <v>5585</v>
      </c>
      <c r="C2461" s="2" t="s">
        <v>5586</v>
      </c>
      <c r="D2461" s="2" t="s">
        <v>5587</v>
      </c>
      <c r="E2461" s="2" t="s">
        <v>5586</v>
      </c>
      <c r="F2461" s="9">
        <f>VLOOKUP(G2461,Sheet1!$A$2:$B$7,2,FALSE())</f>
        <v>5</v>
      </c>
      <c r="G2461" t="s">
        <v>10887</v>
      </c>
      <c r="H2461" s="5" t="s">
        <v>10828</v>
      </c>
      <c r="I2461" s="5" t="s">
        <v>10824</v>
      </c>
      <c r="J2461" s="2" t="s">
        <v>10801</v>
      </c>
      <c r="L2461" s="6" t="s">
        <v>33</v>
      </c>
      <c r="M2461" s="7">
        <v>1</v>
      </c>
      <c r="N2461" s="2" t="s">
        <v>10874</v>
      </c>
      <c r="O2461" s="1" t="str">
        <f>[1]Sheet2!W2460</f>
        <v>-</v>
      </c>
      <c r="P2461" t="str">
        <f>[1]Sheet2!X2460</f>
        <v>1</v>
      </c>
      <c r="Q2461" s="1"/>
      <c r="R2461" s="8">
        <f>[1]Sheet2!Z2460</f>
        <v>2</v>
      </c>
      <c r="S2461" s="1"/>
      <c r="T2461" s="8">
        <f>[1]Sheet2!AB2460</f>
        <v>5</v>
      </c>
      <c r="U2461" s="1"/>
      <c r="V2461" s="8">
        <f>[1]Sheet2!AD2460</f>
        <v>88</v>
      </c>
      <c r="W2461" s="1"/>
      <c r="X2461" s="1" t="str">
        <f>[1]Sheet2!AF2460</f>
        <v>RUKMANAH</v>
      </c>
      <c r="Y2461" s="1" t="str">
        <f>[1]Sheet2!AG2460</f>
        <v>MUHTAR</v>
      </c>
    </row>
    <row r="2462" spans="1:25" x14ac:dyDescent="0.25">
      <c r="A2462" s="9">
        <v>2460</v>
      </c>
      <c r="B2462" s="2" t="s">
        <v>5588</v>
      </c>
      <c r="C2462" s="2" t="s">
        <v>5589</v>
      </c>
      <c r="D2462" s="2" t="s">
        <v>5590</v>
      </c>
      <c r="E2462" s="2" t="s">
        <v>5589</v>
      </c>
      <c r="F2462" s="9">
        <f>VLOOKUP(G2462,Sheet1!$A$2:$B$7,2,FALSE())</f>
        <v>5</v>
      </c>
      <c r="G2462" t="s">
        <v>10887</v>
      </c>
      <c r="H2462" s="5" t="s">
        <v>10828</v>
      </c>
      <c r="I2462" s="5" t="s">
        <v>10824</v>
      </c>
      <c r="J2462" s="2" t="s">
        <v>10801</v>
      </c>
      <c r="L2462" s="6" t="s">
        <v>33</v>
      </c>
      <c r="M2462" s="7">
        <v>1</v>
      </c>
      <c r="N2462" s="2" t="s">
        <v>10874</v>
      </c>
      <c r="O2462" s="1" t="str">
        <f>[1]Sheet2!W2461</f>
        <v>-</v>
      </c>
      <c r="P2462" t="str">
        <f>[1]Sheet2!X2461</f>
        <v>1</v>
      </c>
      <c r="Q2462" s="1"/>
      <c r="R2462" s="8">
        <f>[1]Sheet2!Z2461</f>
        <v>2</v>
      </c>
      <c r="S2462" s="1"/>
      <c r="T2462" s="8">
        <f>[1]Sheet2!AB2461</f>
        <v>4</v>
      </c>
      <c r="U2462" s="1"/>
      <c r="V2462" s="8">
        <f>[1]Sheet2!AD2461</f>
        <v>88</v>
      </c>
      <c r="W2462" s="1"/>
      <c r="X2462" s="1" t="str">
        <f>[1]Sheet2!AF2461</f>
        <v>IDAH</v>
      </c>
      <c r="Y2462" s="1" t="str">
        <f>[1]Sheet2!AG2461</f>
        <v>KARTON</v>
      </c>
    </row>
    <row r="2463" spans="1:25" x14ac:dyDescent="0.25">
      <c r="A2463" s="9">
        <v>2461</v>
      </c>
      <c r="B2463" s="2" t="s">
        <v>5591</v>
      </c>
      <c r="C2463" s="2" t="s">
        <v>5592</v>
      </c>
      <c r="D2463" s="2" t="s">
        <v>5590</v>
      </c>
      <c r="E2463" s="2" t="s">
        <v>5589</v>
      </c>
      <c r="F2463" s="9">
        <f>VLOOKUP(G2463,Sheet1!$A$2:$B$7,2,FALSE())</f>
        <v>5</v>
      </c>
      <c r="G2463" t="s">
        <v>10887</v>
      </c>
      <c r="H2463" s="5" t="s">
        <v>10828</v>
      </c>
      <c r="I2463" s="5" t="s">
        <v>10824</v>
      </c>
      <c r="J2463" s="2" t="s">
        <v>10801</v>
      </c>
      <c r="L2463" s="6" t="s">
        <v>10875</v>
      </c>
      <c r="M2463" s="7">
        <v>3</v>
      </c>
      <c r="N2463" s="2" t="s">
        <v>10876</v>
      </c>
      <c r="O2463" s="1" t="str">
        <f>[1]Sheet2!W2462</f>
        <v>-</v>
      </c>
      <c r="P2463" t="str">
        <f>[1]Sheet2!X2462</f>
        <v>1</v>
      </c>
      <c r="Q2463" s="1"/>
      <c r="R2463" s="8">
        <f>[1]Sheet2!Z2462</f>
        <v>2</v>
      </c>
      <c r="S2463" s="1"/>
      <c r="T2463" s="8">
        <f>[1]Sheet2!AB2462</f>
        <v>4</v>
      </c>
      <c r="U2463" s="1"/>
      <c r="V2463" s="8">
        <f>[1]Sheet2!AD2462</f>
        <v>2</v>
      </c>
      <c r="W2463" s="1"/>
      <c r="X2463" s="1" t="str">
        <f>[1]Sheet2!AF2462</f>
        <v>ATI</v>
      </c>
      <c r="Y2463" s="1" t="str">
        <f>[1]Sheet2!AG2462</f>
        <v>AHMAD</v>
      </c>
    </row>
    <row r="2464" spans="1:25" x14ac:dyDescent="0.25">
      <c r="A2464" s="9">
        <v>2462</v>
      </c>
      <c r="B2464" s="2" t="s">
        <v>5593</v>
      </c>
      <c r="C2464" s="2" t="s">
        <v>5594</v>
      </c>
      <c r="D2464" s="2" t="s">
        <v>5590</v>
      </c>
      <c r="E2464" s="2" t="s">
        <v>5589</v>
      </c>
      <c r="F2464" s="9">
        <f>VLOOKUP(G2464,Sheet1!$A$2:$B$7,2,FALSE())</f>
        <v>5</v>
      </c>
      <c r="G2464" t="s">
        <v>10887</v>
      </c>
      <c r="H2464" s="5" t="s">
        <v>10828</v>
      </c>
      <c r="I2464" s="5" t="s">
        <v>10824</v>
      </c>
      <c r="J2464" s="2" t="s">
        <v>10801</v>
      </c>
      <c r="L2464" s="6" t="s">
        <v>33</v>
      </c>
      <c r="M2464" s="7">
        <v>4</v>
      </c>
      <c r="N2464" s="2" t="s">
        <v>10877</v>
      </c>
      <c r="O2464" s="1" t="str">
        <f>[1]Sheet2!W2463</f>
        <v>-</v>
      </c>
      <c r="P2464" t="str">
        <f>[1]Sheet2!X2463</f>
        <v>1</v>
      </c>
      <c r="Q2464" s="1"/>
      <c r="R2464" s="8">
        <f>[1]Sheet2!Z2463</f>
        <v>1</v>
      </c>
      <c r="S2464" s="1"/>
      <c r="T2464" s="8">
        <f>[1]Sheet2!AB2463</f>
        <v>1</v>
      </c>
      <c r="U2464" s="1"/>
      <c r="V2464" s="8">
        <f>[1]Sheet2!AD2463</f>
        <v>1</v>
      </c>
      <c r="W2464" s="1"/>
      <c r="X2464" s="1" t="str">
        <f>[1]Sheet2!AF2463</f>
        <v>IDA MARLIANTI</v>
      </c>
      <c r="Y2464" s="1" t="str">
        <f>[1]Sheet2!AG2463</f>
        <v>EDO ARDA</v>
      </c>
    </row>
    <row r="2465" spans="1:25" x14ac:dyDescent="0.25">
      <c r="A2465" s="9">
        <v>2463</v>
      </c>
      <c r="B2465" s="2" t="s">
        <v>5595</v>
      </c>
      <c r="C2465" s="2" t="s">
        <v>5596</v>
      </c>
      <c r="D2465" s="2" t="s">
        <v>5597</v>
      </c>
      <c r="E2465" s="2" t="s">
        <v>5596</v>
      </c>
      <c r="F2465" s="9">
        <f>VLOOKUP(G2465,Sheet1!$A$2:$B$7,2,FALSE())</f>
        <v>5</v>
      </c>
      <c r="G2465" t="s">
        <v>10887</v>
      </c>
      <c r="H2465" s="5" t="s">
        <v>10828</v>
      </c>
      <c r="I2465" s="5" t="s">
        <v>10824</v>
      </c>
      <c r="J2465" s="2" t="s">
        <v>10801</v>
      </c>
      <c r="L2465" s="6" t="s">
        <v>33</v>
      </c>
      <c r="M2465" s="7">
        <v>1</v>
      </c>
      <c r="N2465" s="2" t="s">
        <v>10874</v>
      </c>
      <c r="O2465" s="1" t="str">
        <f>[1]Sheet2!W2464</f>
        <v>-</v>
      </c>
      <c r="P2465" t="str">
        <f>[1]Sheet2!X2464</f>
        <v>1</v>
      </c>
      <c r="Q2465" s="1"/>
      <c r="R2465" s="8">
        <f>[1]Sheet2!Z2464</f>
        <v>2</v>
      </c>
      <c r="S2465" s="1"/>
      <c r="T2465" s="8">
        <f>[1]Sheet2!AB2464</f>
        <v>3</v>
      </c>
      <c r="U2465" s="1"/>
      <c r="V2465" s="8">
        <f>[1]Sheet2!AD2464</f>
        <v>81</v>
      </c>
      <c r="W2465" s="1"/>
      <c r="X2465" s="1" t="str">
        <f>[1]Sheet2!AF2464</f>
        <v>INI</v>
      </c>
      <c r="Y2465" s="1" t="str">
        <f>[1]Sheet2!AG2464</f>
        <v>ANWARI</v>
      </c>
    </row>
    <row r="2466" spans="1:25" x14ac:dyDescent="0.25">
      <c r="A2466" s="9">
        <v>2464</v>
      </c>
      <c r="B2466" s="2" t="s">
        <v>5598</v>
      </c>
      <c r="C2466" s="2" t="s">
        <v>5599</v>
      </c>
      <c r="D2466" s="2" t="s">
        <v>5597</v>
      </c>
      <c r="E2466" s="2" t="s">
        <v>5596</v>
      </c>
      <c r="F2466" s="9">
        <f>VLOOKUP(G2466,Sheet1!$A$2:$B$7,2,FALSE())</f>
        <v>5</v>
      </c>
      <c r="G2466" t="s">
        <v>10887</v>
      </c>
      <c r="H2466" s="5" t="s">
        <v>10828</v>
      </c>
      <c r="I2466" s="5" t="s">
        <v>10824</v>
      </c>
      <c r="J2466" s="2" t="s">
        <v>10801</v>
      </c>
      <c r="L2466" s="6" t="s">
        <v>10875</v>
      </c>
      <c r="M2466" s="7">
        <v>3</v>
      </c>
      <c r="N2466" s="2" t="s">
        <v>10876</v>
      </c>
      <c r="O2466" s="1" t="str">
        <f>[1]Sheet2!W2465</f>
        <v>-</v>
      </c>
      <c r="P2466" t="str">
        <f>[1]Sheet2!X2465</f>
        <v>1</v>
      </c>
      <c r="Q2466" s="1"/>
      <c r="R2466" s="8">
        <f>[1]Sheet2!Z2465</f>
        <v>2</v>
      </c>
      <c r="S2466" s="1"/>
      <c r="T2466" s="8">
        <f>[1]Sheet2!AB2465</f>
        <v>3</v>
      </c>
      <c r="U2466" s="1"/>
      <c r="V2466" s="8">
        <f>[1]Sheet2!AD2465</f>
        <v>2</v>
      </c>
      <c r="W2466" s="1"/>
      <c r="X2466" s="1" t="str">
        <f>[1]Sheet2!AF2465</f>
        <v>MELOH</v>
      </c>
      <c r="Y2466" s="1" t="str">
        <f>[1]Sheet2!AG2465</f>
        <v>KADIM</v>
      </c>
    </row>
    <row r="2467" spans="1:25" x14ac:dyDescent="0.25">
      <c r="A2467" s="9">
        <v>2465</v>
      </c>
      <c r="B2467" s="2" t="s">
        <v>5600</v>
      </c>
      <c r="C2467" s="2" t="s">
        <v>5601</v>
      </c>
      <c r="D2467" s="2" t="s">
        <v>5597</v>
      </c>
      <c r="E2467" s="2" t="s">
        <v>5596</v>
      </c>
      <c r="F2467" s="9">
        <f>VLOOKUP(G2467,Sheet1!$A$2:$B$7,2,FALSE())</f>
        <v>5</v>
      </c>
      <c r="G2467" t="s">
        <v>10887</v>
      </c>
      <c r="H2467" s="5" t="s">
        <v>10828</v>
      </c>
      <c r="I2467" s="5" t="s">
        <v>10824</v>
      </c>
      <c r="J2467" s="2" t="s">
        <v>10801</v>
      </c>
      <c r="L2467" s="6" t="s">
        <v>33</v>
      </c>
      <c r="M2467" s="7">
        <v>4</v>
      </c>
      <c r="N2467" s="2" t="s">
        <v>10877</v>
      </c>
      <c r="O2467" s="1" t="str">
        <f>[1]Sheet2!W2466</f>
        <v>-</v>
      </c>
      <c r="P2467" t="str">
        <f>[1]Sheet2!X2466</f>
        <v>1</v>
      </c>
      <c r="Q2467" s="1"/>
      <c r="R2467" s="8">
        <f>[1]Sheet2!Z2466</f>
        <v>1</v>
      </c>
      <c r="S2467" s="1"/>
      <c r="T2467" s="8">
        <f>[1]Sheet2!AB2466</f>
        <v>4</v>
      </c>
      <c r="U2467" s="1"/>
      <c r="V2467" s="8">
        <f>[1]Sheet2!AD2466</f>
        <v>1</v>
      </c>
      <c r="W2467" s="1"/>
      <c r="X2467" s="1" t="str">
        <f>[1]Sheet2!AF2466</f>
        <v>TINI ARTIANINGSIH</v>
      </c>
      <c r="Y2467" s="1" t="str">
        <f>[1]Sheet2!AG2466</f>
        <v>EGA SHOLEHUDIN</v>
      </c>
    </row>
    <row r="2468" spans="1:25" x14ac:dyDescent="0.25">
      <c r="A2468" s="9">
        <v>2466</v>
      </c>
      <c r="B2468" s="2" t="s">
        <v>5602</v>
      </c>
      <c r="C2468" s="2" t="s">
        <v>5603</v>
      </c>
      <c r="D2468" s="2" t="s">
        <v>5604</v>
      </c>
      <c r="E2468" s="2" t="s">
        <v>5603</v>
      </c>
      <c r="F2468" s="9">
        <f>VLOOKUP(G2468,Sheet1!$A$2:$B$7,2,FALSE())</f>
        <v>5</v>
      </c>
      <c r="G2468" t="s">
        <v>10887</v>
      </c>
      <c r="H2468" s="5" t="s">
        <v>10828</v>
      </c>
      <c r="I2468" s="5" t="s">
        <v>10824</v>
      </c>
      <c r="J2468" s="2" t="s">
        <v>10801</v>
      </c>
      <c r="L2468" s="6" t="s">
        <v>33</v>
      </c>
      <c r="M2468" s="7">
        <v>1</v>
      </c>
      <c r="N2468" s="2" t="s">
        <v>10874</v>
      </c>
      <c r="O2468" s="1" t="str">
        <f>[1]Sheet2!W2467</f>
        <v>-</v>
      </c>
      <c r="P2468" t="str">
        <f>[1]Sheet2!X2467</f>
        <v>1</v>
      </c>
      <c r="Q2468" s="1"/>
      <c r="R2468" s="8">
        <f>[1]Sheet2!Z2467</f>
        <v>2</v>
      </c>
      <c r="S2468" s="1"/>
      <c r="T2468" s="8">
        <f>[1]Sheet2!AB2467</f>
        <v>4</v>
      </c>
      <c r="U2468" s="1"/>
      <c r="V2468" s="8">
        <f>[1]Sheet2!AD2467</f>
        <v>88</v>
      </c>
      <c r="W2468" s="1"/>
      <c r="X2468" s="1" t="str">
        <f>[1]Sheet2!AF2467</f>
        <v>WARNITI</v>
      </c>
      <c r="Y2468" s="1" t="str">
        <f>[1]Sheet2!AG2467</f>
        <v>SALIM</v>
      </c>
    </row>
    <row r="2469" spans="1:25" x14ac:dyDescent="0.25">
      <c r="A2469" s="9">
        <v>2467</v>
      </c>
      <c r="B2469" s="2" t="s">
        <v>5605</v>
      </c>
      <c r="C2469" s="2" t="s">
        <v>5606</v>
      </c>
      <c r="D2469" s="2" t="s">
        <v>5604</v>
      </c>
      <c r="E2469" s="2" t="s">
        <v>5603</v>
      </c>
      <c r="F2469" s="9">
        <f>VLOOKUP(G2469,Sheet1!$A$2:$B$7,2,FALSE())</f>
        <v>5</v>
      </c>
      <c r="G2469" t="s">
        <v>10887</v>
      </c>
      <c r="H2469" s="5" t="s">
        <v>10828</v>
      </c>
      <c r="I2469" s="5" t="s">
        <v>10824</v>
      </c>
      <c r="J2469" s="2" t="s">
        <v>10801</v>
      </c>
      <c r="L2469" s="6" t="s">
        <v>10875</v>
      </c>
      <c r="M2469" s="7">
        <v>3</v>
      </c>
      <c r="N2469" s="2" t="s">
        <v>10876</v>
      </c>
      <c r="O2469" s="1" t="str">
        <f>[1]Sheet2!W2468</f>
        <v>-</v>
      </c>
      <c r="P2469" t="str">
        <f>[1]Sheet2!X2468</f>
        <v>1</v>
      </c>
      <c r="Q2469" s="1"/>
      <c r="R2469" s="8">
        <f>[1]Sheet2!Z2468</f>
        <v>2</v>
      </c>
      <c r="S2469" s="1"/>
      <c r="T2469" s="8">
        <f>[1]Sheet2!AB2468</f>
        <v>4</v>
      </c>
      <c r="U2469" s="1"/>
      <c r="V2469" s="8">
        <f>[1]Sheet2!AD2468</f>
        <v>2</v>
      </c>
      <c r="W2469" s="1"/>
      <c r="X2469" s="1" t="str">
        <f>[1]Sheet2!AF2468</f>
        <v>EEN NURHASANAH</v>
      </c>
      <c r="Y2469" s="1" t="str">
        <f>[1]Sheet2!AG2468</f>
        <v>MOH ROWIH</v>
      </c>
    </row>
    <row r="2470" spans="1:25" x14ac:dyDescent="0.25">
      <c r="A2470" s="9">
        <v>2468</v>
      </c>
      <c r="B2470" s="2" t="s">
        <v>5607</v>
      </c>
      <c r="C2470" s="2" t="s">
        <v>5608</v>
      </c>
      <c r="D2470" s="2" t="s">
        <v>5604</v>
      </c>
      <c r="E2470" s="2" t="s">
        <v>5603</v>
      </c>
      <c r="F2470" s="9">
        <f>VLOOKUP(G2470,Sheet1!$A$2:$B$7,2,FALSE())</f>
        <v>5</v>
      </c>
      <c r="G2470" t="s">
        <v>10887</v>
      </c>
      <c r="H2470" s="5" t="s">
        <v>10828</v>
      </c>
      <c r="I2470" s="5" t="s">
        <v>10824</v>
      </c>
      <c r="J2470" s="2" t="s">
        <v>10801</v>
      </c>
      <c r="L2470" s="6" t="s">
        <v>10875</v>
      </c>
      <c r="M2470" s="7">
        <v>4</v>
      </c>
      <c r="N2470" s="2" t="s">
        <v>10877</v>
      </c>
      <c r="O2470" s="1" t="str">
        <f>[1]Sheet2!W2469</f>
        <v>-</v>
      </c>
      <c r="P2470" t="str">
        <f>[1]Sheet2!X2469</f>
        <v>1</v>
      </c>
      <c r="Q2470" s="1"/>
      <c r="R2470" s="8">
        <f>[1]Sheet2!Z2469</f>
        <v>1</v>
      </c>
      <c r="S2470" s="1"/>
      <c r="T2470" s="8">
        <f>[1]Sheet2!AB2469</f>
        <v>1</v>
      </c>
      <c r="U2470" s="1"/>
      <c r="V2470" s="8">
        <f>[1]Sheet2!AD2469</f>
        <v>1</v>
      </c>
      <c r="W2470" s="1"/>
      <c r="X2470" s="1" t="str">
        <f>[1]Sheet2!AF2469</f>
        <v>RIYAN HERFINA</v>
      </c>
      <c r="Y2470" s="1" t="str">
        <f>[1]Sheet2!AG2469</f>
        <v>WAWAN HERMAWAN</v>
      </c>
    </row>
    <row r="2471" spans="1:25" x14ac:dyDescent="0.25">
      <c r="A2471" s="9">
        <v>2469</v>
      </c>
      <c r="B2471" s="2" t="s">
        <v>5609</v>
      </c>
      <c r="C2471" s="2" t="s">
        <v>5610</v>
      </c>
      <c r="D2471" s="2" t="s">
        <v>5611</v>
      </c>
      <c r="E2471" s="2" t="s">
        <v>5610</v>
      </c>
      <c r="F2471" s="9">
        <f>VLOOKUP(G2471,Sheet1!$A$2:$B$7,2,FALSE())</f>
        <v>5</v>
      </c>
      <c r="G2471" t="s">
        <v>10887</v>
      </c>
      <c r="H2471" s="5" t="s">
        <v>10828</v>
      </c>
      <c r="I2471" s="5" t="s">
        <v>10824</v>
      </c>
      <c r="J2471" s="2" t="s">
        <v>10801</v>
      </c>
      <c r="L2471" s="6" t="s">
        <v>33</v>
      </c>
      <c r="M2471" s="7">
        <v>1</v>
      </c>
      <c r="N2471" s="2" t="s">
        <v>10874</v>
      </c>
      <c r="O2471" s="1" t="str">
        <f>[1]Sheet2!W2470</f>
        <v>-</v>
      </c>
      <c r="P2471" t="str">
        <f>[1]Sheet2!X2470</f>
        <v>1</v>
      </c>
      <c r="Q2471" s="1"/>
      <c r="R2471" s="8">
        <f>[1]Sheet2!Z2470</f>
        <v>2</v>
      </c>
      <c r="S2471" s="1"/>
      <c r="T2471" s="8">
        <f>[1]Sheet2!AB2470</f>
        <v>3</v>
      </c>
      <c r="U2471" s="1"/>
      <c r="V2471" s="8">
        <f>[1]Sheet2!AD2470</f>
        <v>88</v>
      </c>
      <c r="W2471" s="1"/>
      <c r="X2471" s="1" t="str">
        <f>[1]Sheet2!AF2470</f>
        <v>OOH SUNIAH</v>
      </c>
      <c r="Y2471" s="1" t="str">
        <f>[1]Sheet2!AG2470</f>
        <v>KUSNADI</v>
      </c>
    </row>
    <row r="2472" spans="1:25" x14ac:dyDescent="0.25">
      <c r="A2472" s="9">
        <v>2470</v>
      </c>
      <c r="B2472" s="2" t="s">
        <v>5612</v>
      </c>
      <c r="C2472" s="2" t="s">
        <v>5613</v>
      </c>
      <c r="D2472" s="2" t="s">
        <v>5611</v>
      </c>
      <c r="E2472" s="2" t="s">
        <v>5610</v>
      </c>
      <c r="F2472" s="9">
        <f>VLOOKUP(G2472,Sheet1!$A$2:$B$7,2,FALSE())</f>
        <v>5</v>
      </c>
      <c r="G2472" t="s">
        <v>10887</v>
      </c>
      <c r="H2472" s="5" t="s">
        <v>10828</v>
      </c>
      <c r="I2472" s="5" t="s">
        <v>10824</v>
      </c>
      <c r="J2472" s="2" t="s">
        <v>10801</v>
      </c>
      <c r="L2472" s="6" t="s">
        <v>33</v>
      </c>
      <c r="M2472" s="7">
        <v>4</v>
      </c>
      <c r="N2472" s="2" t="s">
        <v>10877</v>
      </c>
      <c r="O2472" s="1" t="str">
        <f>[1]Sheet2!W2471</f>
        <v>-</v>
      </c>
      <c r="P2472" t="str">
        <f>[1]Sheet2!X2471</f>
        <v>1</v>
      </c>
      <c r="Q2472" s="1"/>
      <c r="R2472" s="8">
        <f>[1]Sheet2!Z2471</f>
        <v>1</v>
      </c>
      <c r="S2472" s="1"/>
      <c r="T2472" s="8">
        <f>[1]Sheet2!AB2471</f>
        <v>1</v>
      </c>
      <c r="U2472" s="1"/>
      <c r="V2472" s="8">
        <f>[1]Sheet2!AD2471</f>
        <v>1</v>
      </c>
      <c r="W2472" s="1"/>
      <c r="X2472" s="1" t="str">
        <f>[1]Sheet2!AF2471</f>
        <v>NURHASANAH</v>
      </c>
      <c r="Y2472" s="1" t="str">
        <f>[1]Sheet2!AG2471</f>
        <v>WAWAN WARDANI</v>
      </c>
    </row>
    <row r="2473" spans="1:25" x14ac:dyDescent="0.25">
      <c r="A2473" s="9">
        <v>2471</v>
      </c>
      <c r="B2473" s="2" t="s">
        <v>5614</v>
      </c>
      <c r="C2473" s="2" t="s">
        <v>3717</v>
      </c>
      <c r="D2473" s="2" t="s">
        <v>5615</v>
      </c>
      <c r="E2473" s="2" t="s">
        <v>3717</v>
      </c>
      <c r="F2473" s="9">
        <f>VLOOKUP(G2473,Sheet1!$A$2:$B$7,2,FALSE())</f>
        <v>5</v>
      </c>
      <c r="G2473" t="s">
        <v>10887</v>
      </c>
      <c r="H2473" s="5" t="s">
        <v>10828</v>
      </c>
      <c r="I2473" s="5" t="s">
        <v>10824</v>
      </c>
      <c r="J2473" s="2" t="s">
        <v>10801</v>
      </c>
      <c r="L2473" s="6" t="s">
        <v>33</v>
      </c>
      <c r="M2473" s="7">
        <v>1</v>
      </c>
      <c r="N2473" s="2" t="s">
        <v>10874</v>
      </c>
      <c r="O2473" s="1" t="str">
        <f>[1]Sheet2!W2472</f>
        <v>-</v>
      </c>
      <c r="P2473" t="str">
        <f>[1]Sheet2!X2472</f>
        <v>1</v>
      </c>
      <c r="Q2473" s="1"/>
      <c r="R2473" s="8">
        <f>[1]Sheet2!Z2472</f>
        <v>2</v>
      </c>
      <c r="S2473" s="1"/>
      <c r="T2473" s="8">
        <f>[1]Sheet2!AB2472</f>
        <v>3</v>
      </c>
      <c r="U2473" s="1"/>
      <c r="V2473" s="8">
        <f>[1]Sheet2!AD2472</f>
        <v>84</v>
      </c>
      <c r="W2473" s="1"/>
      <c r="X2473" s="1" t="str">
        <f>[1]Sheet2!AF2472</f>
        <v>KINI</v>
      </c>
      <c r="Y2473" s="1" t="str">
        <f>[1]Sheet2!AG2472</f>
        <v>TARMEDI</v>
      </c>
    </row>
    <row r="2474" spans="1:25" x14ac:dyDescent="0.25">
      <c r="A2474" s="9">
        <v>2472</v>
      </c>
      <c r="B2474" s="2" t="s">
        <v>5616</v>
      </c>
      <c r="C2474" s="2" t="s">
        <v>5617</v>
      </c>
      <c r="D2474" s="2" t="s">
        <v>5615</v>
      </c>
      <c r="E2474" s="2" t="s">
        <v>3717</v>
      </c>
      <c r="F2474" s="9">
        <f>VLOOKUP(G2474,Sheet1!$A$2:$B$7,2,FALSE())</f>
        <v>5</v>
      </c>
      <c r="G2474" t="s">
        <v>10887</v>
      </c>
      <c r="H2474" s="5" t="s">
        <v>10828</v>
      </c>
      <c r="I2474" s="5" t="s">
        <v>10824</v>
      </c>
      <c r="J2474" s="2" t="s">
        <v>10801</v>
      </c>
      <c r="L2474" s="6" t="s">
        <v>10875</v>
      </c>
      <c r="M2474" s="7">
        <v>3</v>
      </c>
      <c r="N2474" s="2" t="s">
        <v>10876</v>
      </c>
      <c r="O2474" s="1" t="str">
        <f>[1]Sheet2!W2473</f>
        <v>-</v>
      </c>
      <c r="P2474" t="str">
        <f>[1]Sheet2!X2473</f>
        <v>1</v>
      </c>
      <c r="Q2474" s="1"/>
      <c r="R2474" s="8">
        <f>[1]Sheet2!Z2473</f>
        <v>2</v>
      </c>
      <c r="S2474" s="1"/>
      <c r="T2474" s="8">
        <f>[1]Sheet2!AB2473</f>
        <v>4</v>
      </c>
      <c r="U2474" s="1"/>
      <c r="V2474" s="8">
        <f>[1]Sheet2!AD2473</f>
        <v>2</v>
      </c>
      <c r="W2474" s="1"/>
      <c r="X2474" s="1" t="str">
        <f>[1]Sheet2!AF2473</f>
        <v>ISAH</v>
      </c>
      <c r="Y2474" s="1" t="str">
        <f>[1]Sheet2!AG2473</f>
        <v>SUHANA</v>
      </c>
    </row>
    <row r="2475" spans="1:25" x14ac:dyDescent="0.25">
      <c r="A2475" s="9">
        <v>2473</v>
      </c>
      <c r="B2475" s="2" t="s">
        <v>5618</v>
      </c>
      <c r="C2475" s="2" t="s">
        <v>5619</v>
      </c>
      <c r="D2475" s="2" t="s">
        <v>5615</v>
      </c>
      <c r="E2475" s="2" t="s">
        <v>3717</v>
      </c>
      <c r="F2475" s="9">
        <f>VLOOKUP(G2475,Sheet1!$A$2:$B$7,2,FALSE())</f>
        <v>5</v>
      </c>
      <c r="G2475" t="s">
        <v>10887</v>
      </c>
      <c r="H2475" s="5" t="s">
        <v>10828</v>
      </c>
      <c r="I2475" s="5" t="s">
        <v>10824</v>
      </c>
      <c r="J2475" s="2" t="s">
        <v>10801</v>
      </c>
      <c r="L2475" s="6" t="s">
        <v>10875</v>
      </c>
      <c r="M2475" s="7">
        <v>4</v>
      </c>
      <c r="N2475" s="2" t="s">
        <v>10877</v>
      </c>
      <c r="O2475" s="1" t="str">
        <f>[1]Sheet2!W2474</f>
        <v>-</v>
      </c>
      <c r="P2475" t="str">
        <f>[1]Sheet2!X2474</f>
        <v>1</v>
      </c>
      <c r="Q2475" s="1"/>
      <c r="R2475" s="8">
        <f>[1]Sheet2!Z2474</f>
        <v>1</v>
      </c>
      <c r="S2475" s="1"/>
      <c r="T2475" s="8">
        <f>[1]Sheet2!AB2474</f>
        <v>1</v>
      </c>
      <c r="U2475" s="1"/>
      <c r="V2475" s="8">
        <f>[1]Sheet2!AD2474</f>
        <v>1</v>
      </c>
      <c r="W2475" s="1"/>
      <c r="X2475" s="1" t="str">
        <f>[1]Sheet2!AF2474</f>
        <v>UUN UNAYAH</v>
      </c>
      <c r="Y2475" s="1" t="str">
        <f>[1]Sheet2!AG2474</f>
        <v>SAMSURI</v>
      </c>
    </row>
    <row r="2476" spans="1:25" x14ac:dyDescent="0.25">
      <c r="A2476" s="9">
        <v>2474</v>
      </c>
      <c r="B2476" s="2" t="s">
        <v>5620</v>
      </c>
      <c r="C2476" s="2" t="s">
        <v>5621</v>
      </c>
      <c r="D2476" s="2" t="s">
        <v>5615</v>
      </c>
      <c r="E2476" s="2" t="s">
        <v>3717</v>
      </c>
      <c r="F2476" s="9">
        <f>VLOOKUP(G2476,Sheet1!$A$2:$B$7,2,FALSE())</f>
        <v>5</v>
      </c>
      <c r="G2476" t="s">
        <v>10887</v>
      </c>
      <c r="H2476" s="5" t="s">
        <v>10828</v>
      </c>
      <c r="I2476" s="5" t="s">
        <v>10824</v>
      </c>
      <c r="J2476" s="2" t="s">
        <v>10801</v>
      </c>
      <c r="L2476" s="6" t="s">
        <v>10875</v>
      </c>
      <c r="M2476" s="7">
        <v>4</v>
      </c>
      <c r="N2476" s="2" t="s">
        <v>10877</v>
      </c>
      <c r="O2476" s="1" t="str">
        <f>[1]Sheet2!W2475</f>
        <v>-</v>
      </c>
      <c r="P2476" t="str">
        <f>[1]Sheet2!X2475</f>
        <v>1</v>
      </c>
      <c r="Q2476" s="1"/>
      <c r="R2476" s="8">
        <f>[1]Sheet2!Z2475</f>
        <v>1</v>
      </c>
      <c r="S2476" s="1"/>
      <c r="T2476" s="8">
        <f>[1]Sheet2!AB2475</f>
        <v>1</v>
      </c>
      <c r="U2476" s="1"/>
      <c r="V2476" s="8">
        <f>[1]Sheet2!AD2475</f>
        <v>1</v>
      </c>
      <c r="W2476" s="1"/>
      <c r="X2476" s="1" t="str">
        <f>[1]Sheet2!AF2475</f>
        <v>UUN UNAYAH</v>
      </c>
      <c r="Y2476" s="1" t="str">
        <f>[1]Sheet2!AG2475</f>
        <v>SAMSURI</v>
      </c>
    </row>
    <row r="2477" spans="1:25" x14ac:dyDescent="0.25">
      <c r="A2477" s="9">
        <v>2475</v>
      </c>
      <c r="B2477" s="2" t="s">
        <v>5622</v>
      </c>
      <c r="C2477" s="2" t="s">
        <v>5623</v>
      </c>
      <c r="D2477" s="2" t="s">
        <v>5615</v>
      </c>
      <c r="E2477" s="2" t="s">
        <v>3717</v>
      </c>
      <c r="F2477" s="9">
        <f>VLOOKUP(G2477,Sheet1!$A$2:$B$7,2,FALSE())</f>
        <v>5</v>
      </c>
      <c r="G2477" t="s">
        <v>10887</v>
      </c>
      <c r="H2477" s="5" t="s">
        <v>10828</v>
      </c>
      <c r="I2477" s="5" t="s">
        <v>10824</v>
      </c>
      <c r="J2477" s="2" t="s">
        <v>10801</v>
      </c>
      <c r="L2477" s="6" t="s">
        <v>10875</v>
      </c>
      <c r="M2477" s="7">
        <v>4</v>
      </c>
      <c r="N2477" s="2" t="s">
        <v>10877</v>
      </c>
      <c r="O2477" s="1" t="str">
        <f>[1]Sheet2!W2476</f>
        <v>-</v>
      </c>
      <c r="P2477" t="str">
        <f>[1]Sheet2!X2476</f>
        <v>1</v>
      </c>
      <c r="Q2477" s="1"/>
      <c r="R2477" s="8">
        <f>[1]Sheet2!Z2476</f>
        <v>1</v>
      </c>
      <c r="S2477" s="1"/>
      <c r="T2477" s="8">
        <f>[1]Sheet2!AB2476</f>
        <v>2</v>
      </c>
      <c r="U2477" s="1"/>
      <c r="V2477" s="8">
        <f>[1]Sheet2!AD2476</f>
        <v>3</v>
      </c>
      <c r="W2477" s="1"/>
      <c r="X2477" s="1" t="str">
        <f>[1]Sheet2!AF2476</f>
        <v>UUN UNAYAH</v>
      </c>
      <c r="Y2477" s="1" t="str">
        <f>[1]Sheet2!AG2476</f>
        <v>SAMSURI</v>
      </c>
    </row>
    <row r="2478" spans="1:25" x14ac:dyDescent="0.25">
      <c r="A2478" s="9">
        <v>2476</v>
      </c>
      <c r="B2478" s="2" t="s">
        <v>5624</v>
      </c>
      <c r="C2478" s="2" t="s">
        <v>5625</v>
      </c>
      <c r="D2478" s="2" t="s">
        <v>5626</v>
      </c>
      <c r="E2478" s="2" t="s">
        <v>5625</v>
      </c>
      <c r="F2478" s="9">
        <f>VLOOKUP(G2478,Sheet1!$A$2:$B$7,2,FALSE())</f>
        <v>5</v>
      </c>
      <c r="G2478" t="s">
        <v>10887</v>
      </c>
      <c r="H2478" s="5" t="s">
        <v>10828</v>
      </c>
      <c r="I2478" s="5" t="s">
        <v>10824</v>
      </c>
      <c r="J2478" s="2" t="s">
        <v>10801</v>
      </c>
      <c r="L2478" s="6" t="s">
        <v>33</v>
      </c>
      <c r="M2478" s="7">
        <v>1</v>
      </c>
      <c r="N2478" s="2" t="s">
        <v>10874</v>
      </c>
      <c r="O2478" s="1" t="str">
        <f>[1]Sheet2!W2477</f>
        <v>-</v>
      </c>
      <c r="P2478" t="str">
        <f>[1]Sheet2!X2477</f>
        <v>1</v>
      </c>
      <c r="Q2478" s="1"/>
      <c r="R2478" s="8">
        <f>[1]Sheet2!Z2477</f>
        <v>2</v>
      </c>
      <c r="S2478" s="1"/>
      <c r="T2478" s="8">
        <f>[1]Sheet2!AB2477</f>
        <v>3</v>
      </c>
      <c r="U2478" s="1"/>
      <c r="V2478" s="8">
        <f>[1]Sheet2!AD2477</f>
        <v>88</v>
      </c>
      <c r="W2478" s="1"/>
      <c r="X2478" s="1" t="str">
        <f>[1]Sheet2!AF2477</f>
        <v>WASIH</v>
      </c>
      <c r="Y2478" s="1" t="str">
        <f>[1]Sheet2!AG2477</f>
        <v>H. JAENI</v>
      </c>
    </row>
    <row r="2479" spans="1:25" x14ac:dyDescent="0.25">
      <c r="A2479" s="9">
        <v>2477</v>
      </c>
      <c r="B2479" s="2" t="s">
        <v>5627</v>
      </c>
      <c r="C2479" s="2" t="s">
        <v>726</v>
      </c>
      <c r="D2479" s="2" t="s">
        <v>5626</v>
      </c>
      <c r="E2479" s="2" t="s">
        <v>5625</v>
      </c>
      <c r="F2479" s="9">
        <f>VLOOKUP(G2479,Sheet1!$A$2:$B$7,2,FALSE())</f>
        <v>5</v>
      </c>
      <c r="G2479" t="s">
        <v>10887</v>
      </c>
      <c r="H2479" s="5" t="s">
        <v>10828</v>
      </c>
      <c r="I2479" s="5" t="s">
        <v>10824</v>
      </c>
      <c r="J2479" s="2" t="s">
        <v>10801</v>
      </c>
      <c r="L2479" s="6" t="s">
        <v>10875</v>
      </c>
      <c r="M2479" s="7">
        <v>3</v>
      </c>
      <c r="N2479" s="2" t="s">
        <v>10876</v>
      </c>
      <c r="O2479" s="1" t="str">
        <f>[1]Sheet2!W2478</f>
        <v>-</v>
      </c>
      <c r="P2479" t="str">
        <f>[1]Sheet2!X2478</f>
        <v>1</v>
      </c>
      <c r="Q2479" s="1"/>
      <c r="R2479" s="8">
        <f>[1]Sheet2!Z2478</f>
        <v>2</v>
      </c>
      <c r="S2479" s="1"/>
      <c r="T2479" s="8">
        <f>[1]Sheet2!AB2478</f>
        <v>3</v>
      </c>
      <c r="U2479" s="1"/>
      <c r="V2479" s="8">
        <f>[1]Sheet2!AD2478</f>
        <v>2</v>
      </c>
      <c r="W2479" s="1"/>
      <c r="X2479" s="1" t="str">
        <f>[1]Sheet2!AF2478</f>
        <v>INAH</v>
      </c>
      <c r="Y2479" s="1" t="str">
        <f>[1]Sheet2!AG2478</f>
        <v>KARI</v>
      </c>
    </row>
    <row r="2480" spans="1:25" x14ac:dyDescent="0.25">
      <c r="A2480" s="9">
        <v>2478</v>
      </c>
      <c r="B2480" s="2" t="s">
        <v>5628</v>
      </c>
      <c r="C2480" s="2" t="s">
        <v>5629</v>
      </c>
      <c r="D2480" s="2" t="s">
        <v>5626</v>
      </c>
      <c r="E2480" s="2" t="s">
        <v>5625</v>
      </c>
      <c r="F2480" s="9">
        <f>VLOOKUP(G2480,Sheet1!$A$2:$B$7,2,FALSE())</f>
        <v>5</v>
      </c>
      <c r="G2480" t="s">
        <v>10887</v>
      </c>
      <c r="H2480" s="5" t="s">
        <v>10828</v>
      </c>
      <c r="I2480" s="5" t="s">
        <v>10824</v>
      </c>
      <c r="J2480" s="2" t="s">
        <v>10801</v>
      </c>
      <c r="L2480" s="6" t="s">
        <v>10875</v>
      </c>
      <c r="M2480" s="7">
        <v>4</v>
      </c>
      <c r="N2480" s="2" t="s">
        <v>10877</v>
      </c>
      <c r="O2480" s="1" t="str">
        <f>[1]Sheet2!W2479</f>
        <v>-</v>
      </c>
      <c r="P2480" t="str">
        <f>[1]Sheet2!X2479</f>
        <v>1</v>
      </c>
      <c r="Q2480" s="1"/>
      <c r="R2480" s="8">
        <f>[1]Sheet2!Z2479</f>
        <v>1</v>
      </c>
      <c r="S2480" s="1"/>
      <c r="T2480" s="8">
        <f>[1]Sheet2!AB2479</f>
        <v>1</v>
      </c>
      <c r="U2480" s="1"/>
      <c r="V2480" s="8">
        <f>[1]Sheet2!AD2479</f>
        <v>1</v>
      </c>
      <c r="W2480" s="1"/>
      <c r="X2480" s="1" t="str">
        <f>[1]Sheet2!AF2479</f>
        <v>ENI</v>
      </c>
      <c r="Y2480" s="1" t="str">
        <f>[1]Sheet2!AG2479</f>
        <v>LUMRI</v>
      </c>
    </row>
    <row r="2481" spans="1:25" x14ac:dyDescent="0.25">
      <c r="A2481" s="9">
        <v>2479</v>
      </c>
      <c r="B2481" s="2" t="s">
        <v>5630</v>
      </c>
      <c r="C2481" s="2" t="s">
        <v>5631</v>
      </c>
      <c r="D2481" s="2" t="s">
        <v>5626</v>
      </c>
      <c r="E2481" s="2" t="s">
        <v>5625</v>
      </c>
      <c r="F2481" s="9">
        <f>VLOOKUP(G2481,Sheet1!$A$2:$B$7,2,FALSE())</f>
        <v>5</v>
      </c>
      <c r="G2481" t="s">
        <v>10887</v>
      </c>
      <c r="H2481" s="5" t="s">
        <v>10828</v>
      </c>
      <c r="I2481" s="5" t="s">
        <v>10824</v>
      </c>
      <c r="J2481" s="2" t="s">
        <v>10801</v>
      </c>
      <c r="L2481" s="6" t="s">
        <v>33</v>
      </c>
      <c r="M2481" s="7">
        <v>4</v>
      </c>
      <c r="N2481" s="2" t="s">
        <v>10877</v>
      </c>
      <c r="O2481" s="1" t="str">
        <f>[1]Sheet2!W2480</f>
        <v>-</v>
      </c>
      <c r="P2481" t="str">
        <f>[1]Sheet2!X2480</f>
        <v>1</v>
      </c>
      <c r="Q2481" s="1"/>
      <c r="R2481" s="8">
        <f>[1]Sheet2!Z2480</f>
        <v>1</v>
      </c>
      <c r="S2481" s="1"/>
      <c r="T2481" s="8">
        <f>[1]Sheet2!AB2480</f>
        <v>3</v>
      </c>
      <c r="U2481" s="1"/>
      <c r="V2481" s="8">
        <f>[1]Sheet2!AD2480</f>
        <v>1</v>
      </c>
      <c r="W2481" s="1"/>
      <c r="X2481" s="1" t="str">
        <f>[1]Sheet2!AF2480</f>
        <v>ENI</v>
      </c>
      <c r="Y2481" s="1" t="str">
        <f>[1]Sheet2!AG2480</f>
        <v>LUMRI</v>
      </c>
    </row>
    <row r="2482" spans="1:25" x14ac:dyDescent="0.25">
      <c r="A2482" s="9">
        <v>2480</v>
      </c>
      <c r="B2482" s="2" t="s">
        <v>5632</v>
      </c>
      <c r="C2482" s="2" t="s">
        <v>5633</v>
      </c>
      <c r="D2482" s="2" t="s">
        <v>5634</v>
      </c>
      <c r="E2482" s="2" t="s">
        <v>5633</v>
      </c>
      <c r="F2482" s="9">
        <f>VLOOKUP(G2482,Sheet1!$A$2:$B$7,2,FALSE())</f>
        <v>5</v>
      </c>
      <c r="G2482" t="s">
        <v>10887</v>
      </c>
      <c r="H2482" s="5" t="s">
        <v>10828</v>
      </c>
      <c r="I2482" s="5" t="s">
        <v>10824</v>
      </c>
      <c r="J2482" s="2" t="s">
        <v>10801</v>
      </c>
      <c r="L2482" s="6" t="s">
        <v>33</v>
      </c>
      <c r="M2482" s="7">
        <v>1</v>
      </c>
      <c r="N2482" s="2" t="s">
        <v>10874</v>
      </c>
      <c r="O2482" s="1" t="str">
        <f>[1]Sheet2!W2481</f>
        <v>-</v>
      </c>
      <c r="P2482" t="str">
        <f>[1]Sheet2!X2481</f>
        <v>1</v>
      </c>
      <c r="Q2482" s="1"/>
      <c r="R2482" s="8">
        <f>[1]Sheet2!Z2481</f>
        <v>2</v>
      </c>
      <c r="S2482" s="1"/>
      <c r="T2482" s="8">
        <f>[1]Sheet2!AB2481</f>
        <v>4</v>
      </c>
      <c r="U2482" s="1"/>
      <c r="V2482" s="8">
        <f>[1]Sheet2!AD2481</f>
        <v>88</v>
      </c>
      <c r="W2482" s="1"/>
      <c r="X2482" s="1" t="str">
        <f>[1]Sheet2!AF2481</f>
        <v>TITIN</v>
      </c>
      <c r="Y2482" s="1" t="str">
        <f>[1]Sheet2!AG2481</f>
        <v>TIMU</v>
      </c>
    </row>
    <row r="2483" spans="1:25" x14ac:dyDescent="0.25">
      <c r="A2483" s="9">
        <v>2481</v>
      </c>
      <c r="B2483" s="2" t="s">
        <v>5635</v>
      </c>
      <c r="C2483" s="2" t="s">
        <v>5636</v>
      </c>
      <c r="D2483" s="2" t="s">
        <v>5634</v>
      </c>
      <c r="E2483" s="2" t="s">
        <v>5633</v>
      </c>
      <c r="F2483" s="9">
        <f>VLOOKUP(G2483,Sheet1!$A$2:$B$7,2,FALSE())</f>
        <v>5</v>
      </c>
      <c r="G2483" t="s">
        <v>10887</v>
      </c>
      <c r="H2483" s="5" t="s">
        <v>10828</v>
      </c>
      <c r="I2483" s="5" t="s">
        <v>10824</v>
      </c>
      <c r="J2483" s="2" t="s">
        <v>10801</v>
      </c>
      <c r="L2483" s="6" t="s">
        <v>10875</v>
      </c>
      <c r="M2483" s="7">
        <v>3</v>
      </c>
      <c r="N2483" s="2" t="s">
        <v>10876</v>
      </c>
      <c r="O2483" s="1" t="str">
        <f>[1]Sheet2!W2482</f>
        <v>-</v>
      </c>
      <c r="P2483" t="str">
        <f>[1]Sheet2!X2482</f>
        <v>1</v>
      </c>
      <c r="Q2483" s="1"/>
      <c r="R2483" s="8">
        <f>[1]Sheet2!Z2482</f>
        <v>2</v>
      </c>
      <c r="S2483" s="1"/>
      <c r="T2483" s="8">
        <f>[1]Sheet2!AB2482</f>
        <v>4</v>
      </c>
      <c r="U2483" s="1"/>
      <c r="V2483" s="8">
        <f>[1]Sheet2!AD2482</f>
        <v>2</v>
      </c>
      <c r="W2483" s="1"/>
      <c r="X2483" s="1" t="str">
        <f>[1]Sheet2!AF2482</f>
        <v>TINI ARTIYANINGSIH</v>
      </c>
      <c r="Y2483" s="1" t="str">
        <f>[1]Sheet2!AG2482</f>
        <v>SOLEHUDIN</v>
      </c>
    </row>
    <row r="2484" spans="1:25" x14ac:dyDescent="0.25">
      <c r="A2484" s="9">
        <v>2482</v>
      </c>
      <c r="B2484" s="2" t="s">
        <v>5637</v>
      </c>
      <c r="C2484" s="2" t="s">
        <v>5638</v>
      </c>
      <c r="D2484" s="2" t="s">
        <v>5639</v>
      </c>
      <c r="E2484" s="2" t="s">
        <v>5638</v>
      </c>
      <c r="F2484" s="9">
        <f>VLOOKUP(G2484,Sheet1!$A$2:$B$7,2,FALSE())</f>
        <v>5</v>
      </c>
      <c r="G2484" t="s">
        <v>10887</v>
      </c>
      <c r="H2484" s="5" t="s">
        <v>10828</v>
      </c>
      <c r="I2484" s="5" t="s">
        <v>10824</v>
      </c>
      <c r="J2484" s="2" t="s">
        <v>10801</v>
      </c>
      <c r="L2484" s="6" t="s">
        <v>33</v>
      </c>
      <c r="M2484" s="7">
        <v>1</v>
      </c>
      <c r="N2484" s="2" t="s">
        <v>10874</v>
      </c>
      <c r="O2484" s="1" t="str">
        <f>[1]Sheet2!W2483</f>
        <v>-</v>
      </c>
      <c r="P2484" t="str">
        <f>[1]Sheet2!X2483</f>
        <v>1</v>
      </c>
      <c r="Q2484" s="1"/>
      <c r="R2484" s="8">
        <f>[1]Sheet2!Z2483</f>
        <v>2</v>
      </c>
      <c r="S2484" s="1"/>
      <c r="T2484" s="8">
        <f>[1]Sheet2!AB2483</f>
        <v>3</v>
      </c>
      <c r="U2484" s="1"/>
      <c r="V2484" s="8">
        <f>[1]Sheet2!AD2483</f>
        <v>88</v>
      </c>
      <c r="W2484" s="1"/>
      <c r="X2484" s="1" t="str">
        <f>[1]Sheet2!AF2483</f>
        <v>TEMES</v>
      </c>
      <c r="Y2484" s="1" t="str">
        <f>[1]Sheet2!AG2483</f>
        <v>JAYA SATIM</v>
      </c>
    </row>
    <row r="2485" spans="1:25" x14ac:dyDescent="0.25">
      <c r="A2485" s="9">
        <v>2483</v>
      </c>
      <c r="B2485" s="2" t="s">
        <v>5640</v>
      </c>
      <c r="C2485" s="2" t="s">
        <v>726</v>
      </c>
      <c r="D2485" s="2" t="s">
        <v>5639</v>
      </c>
      <c r="E2485" s="2" t="s">
        <v>5638</v>
      </c>
      <c r="F2485" s="9">
        <f>VLOOKUP(G2485,Sheet1!$A$2:$B$7,2,FALSE())</f>
        <v>5</v>
      </c>
      <c r="G2485" t="s">
        <v>10887</v>
      </c>
      <c r="H2485" s="5" t="s">
        <v>10828</v>
      </c>
      <c r="I2485" s="5" t="s">
        <v>10824</v>
      </c>
      <c r="J2485" s="2" t="s">
        <v>10801</v>
      </c>
      <c r="L2485" s="6" t="s">
        <v>10875</v>
      </c>
      <c r="M2485" s="7">
        <v>3</v>
      </c>
      <c r="N2485" s="2" t="s">
        <v>10876</v>
      </c>
      <c r="O2485" s="1" t="str">
        <f>[1]Sheet2!W2484</f>
        <v>-</v>
      </c>
      <c r="P2485" t="str">
        <f>[1]Sheet2!X2484</f>
        <v>1</v>
      </c>
      <c r="Q2485" s="1"/>
      <c r="R2485" s="8">
        <f>[1]Sheet2!Z2484</f>
        <v>2</v>
      </c>
      <c r="S2485" s="1"/>
      <c r="T2485" s="8">
        <f>[1]Sheet2!AB2484</f>
        <v>3</v>
      </c>
      <c r="U2485" s="1"/>
      <c r="V2485" s="8">
        <f>[1]Sheet2!AD2484</f>
        <v>2</v>
      </c>
      <c r="W2485" s="1"/>
      <c r="X2485" s="1" t="str">
        <f>[1]Sheet2!AF2484</f>
        <v>KASIAH</v>
      </c>
      <c r="Y2485" s="1" t="str">
        <f>[1]Sheet2!AG2484</f>
        <v>SOBARI</v>
      </c>
    </row>
    <row r="2486" spans="1:25" x14ac:dyDescent="0.25">
      <c r="A2486" s="9">
        <v>2484</v>
      </c>
      <c r="B2486" s="2" t="s">
        <v>5641</v>
      </c>
      <c r="C2486" s="2" t="s">
        <v>5642</v>
      </c>
      <c r="D2486" s="2" t="s">
        <v>5643</v>
      </c>
      <c r="E2486" s="2" t="s">
        <v>5642</v>
      </c>
      <c r="F2486" s="9">
        <f>VLOOKUP(G2486,Sheet1!$A$2:$B$7,2,FALSE())</f>
        <v>5</v>
      </c>
      <c r="G2486" t="s">
        <v>10887</v>
      </c>
      <c r="H2486" s="5" t="s">
        <v>10828</v>
      </c>
      <c r="I2486" s="5" t="s">
        <v>10824</v>
      </c>
      <c r="J2486" s="2" t="s">
        <v>10801</v>
      </c>
      <c r="L2486" s="6" t="s">
        <v>33</v>
      </c>
      <c r="M2486" s="7">
        <v>1</v>
      </c>
      <c r="N2486" s="2" t="s">
        <v>10874</v>
      </c>
      <c r="O2486" s="1" t="str">
        <f>[1]Sheet2!W2485</f>
        <v>-</v>
      </c>
      <c r="P2486" t="str">
        <f>[1]Sheet2!X2485</f>
        <v>1</v>
      </c>
      <c r="Q2486" s="1"/>
      <c r="R2486" s="8">
        <f>[1]Sheet2!Z2485</f>
        <v>2</v>
      </c>
      <c r="S2486" s="1"/>
      <c r="T2486" s="8">
        <f>[1]Sheet2!AB2485</f>
        <v>3</v>
      </c>
      <c r="U2486" s="1"/>
      <c r="V2486" s="8">
        <f>[1]Sheet2!AD2485</f>
        <v>88</v>
      </c>
      <c r="W2486" s="1"/>
      <c r="X2486" s="1" t="str">
        <f>[1]Sheet2!AF2485</f>
        <v>RUMSIH</v>
      </c>
      <c r="Y2486" s="1" t="str">
        <f>[1]Sheet2!AG2485</f>
        <v>UMED</v>
      </c>
    </row>
    <row r="2487" spans="1:25" x14ac:dyDescent="0.25">
      <c r="A2487" s="9">
        <v>2485</v>
      </c>
      <c r="B2487" s="2" t="s">
        <v>5644</v>
      </c>
      <c r="C2487" s="2" t="s">
        <v>5645</v>
      </c>
      <c r="D2487" s="2" t="s">
        <v>5643</v>
      </c>
      <c r="E2487" s="2" t="s">
        <v>5642</v>
      </c>
      <c r="F2487" s="9">
        <f>VLOOKUP(G2487,Sheet1!$A$2:$B$7,2,FALSE())</f>
        <v>5</v>
      </c>
      <c r="G2487" t="s">
        <v>10887</v>
      </c>
      <c r="H2487" s="5" t="s">
        <v>10828</v>
      </c>
      <c r="I2487" s="5" t="s">
        <v>10824</v>
      </c>
      <c r="J2487" s="2" t="s">
        <v>10812</v>
      </c>
      <c r="L2487" s="6" t="s">
        <v>10875</v>
      </c>
      <c r="M2487" s="7">
        <v>3</v>
      </c>
      <c r="N2487" s="2" t="s">
        <v>10876</v>
      </c>
      <c r="O2487" s="1" t="str">
        <f>[1]Sheet2!W2486</f>
        <v>-</v>
      </c>
      <c r="P2487" t="str">
        <f>[1]Sheet2!X2486</f>
        <v>1</v>
      </c>
      <c r="Q2487" s="1"/>
      <c r="R2487" s="8">
        <f>[1]Sheet2!Z2486</f>
        <v>2</v>
      </c>
      <c r="S2487" s="1"/>
      <c r="T2487" s="8">
        <f>[1]Sheet2!AB2486</f>
        <v>3</v>
      </c>
      <c r="U2487" s="1"/>
      <c r="V2487" s="8">
        <f>[1]Sheet2!AD2486</f>
        <v>2</v>
      </c>
      <c r="W2487" s="1"/>
      <c r="X2487" s="1" t="str">
        <f>[1]Sheet2!AF2486</f>
        <v>SAPNAH</v>
      </c>
      <c r="Y2487" s="1" t="str">
        <f>[1]Sheet2!AG2486</f>
        <v>SAMAD</v>
      </c>
    </row>
    <row r="2488" spans="1:25" x14ac:dyDescent="0.25">
      <c r="A2488" s="9">
        <v>2486</v>
      </c>
      <c r="B2488" s="2" t="s">
        <v>5646</v>
      </c>
      <c r="C2488" s="2" t="s">
        <v>5647</v>
      </c>
      <c r="D2488" s="2" t="s">
        <v>5648</v>
      </c>
      <c r="E2488" s="2" t="s">
        <v>5647</v>
      </c>
      <c r="F2488" s="9">
        <f>VLOOKUP(G2488,Sheet1!$A$2:$B$7,2,FALSE())</f>
        <v>5</v>
      </c>
      <c r="G2488" t="s">
        <v>10887</v>
      </c>
      <c r="H2488" s="5" t="s">
        <v>10828</v>
      </c>
      <c r="I2488" s="5" t="s">
        <v>10824</v>
      </c>
      <c r="J2488" s="2" t="s">
        <v>10801</v>
      </c>
      <c r="L2488" s="6" t="s">
        <v>33</v>
      </c>
      <c r="M2488" s="7">
        <v>1</v>
      </c>
      <c r="N2488" s="2" t="s">
        <v>10874</v>
      </c>
      <c r="O2488" s="1" t="str">
        <f>[1]Sheet2!W2487</f>
        <v>-</v>
      </c>
      <c r="P2488" t="str">
        <f>[1]Sheet2!X2487</f>
        <v>1</v>
      </c>
      <c r="Q2488" s="1"/>
      <c r="R2488" s="8">
        <f>[1]Sheet2!Z2487</f>
        <v>2</v>
      </c>
      <c r="S2488" s="1"/>
      <c r="T2488" s="8">
        <f>[1]Sheet2!AB2487</f>
        <v>4</v>
      </c>
      <c r="U2488" s="1"/>
      <c r="V2488" s="8">
        <f>[1]Sheet2!AD2487</f>
        <v>88</v>
      </c>
      <c r="W2488" s="1"/>
      <c r="X2488" s="1" t="str">
        <f>[1]Sheet2!AF2487</f>
        <v>KASNAH</v>
      </c>
      <c r="Y2488" s="1" t="str">
        <f>[1]Sheet2!AG2487</f>
        <v>MULYADI</v>
      </c>
    </row>
    <row r="2489" spans="1:25" x14ac:dyDescent="0.25">
      <c r="A2489" s="9">
        <v>2487</v>
      </c>
      <c r="B2489" s="2" t="s">
        <v>5649</v>
      </c>
      <c r="C2489" s="2" t="s">
        <v>5650</v>
      </c>
      <c r="D2489" s="2" t="s">
        <v>5648</v>
      </c>
      <c r="E2489" s="2" t="s">
        <v>5647</v>
      </c>
      <c r="F2489" s="9">
        <f>VLOOKUP(G2489,Sheet1!$A$2:$B$7,2,FALSE())</f>
        <v>5</v>
      </c>
      <c r="G2489" t="s">
        <v>10887</v>
      </c>
      <c r="H2489" s="5" t="s">
        <v>10828</v>
      </c>
      <c r="I2489" s="5" t="s">
        <v>10824</v>
      </c>
      <c r="J2489" s="2" t="s">
        <v>10801</v>
      </c>
      <c r="L2489" s="6" t="s">
        <v>10875</v>
      </c>
      <c r="M2489" s="7">
        <v>3</v>
      </c>
      <c r="N2489" s="2" t="s">
        <v>10876</v>
      </c>
      <c r="O2489" s="1" t="str">
        <f>[1]Sheet2!W2488</f>
        <v>-</v>
      </c>
      <c r="P2489" t="str">
        <f>[1]Sheet2!X2488</f>
        <v>1</v>
      </c>
      <c r="Q2489" s="1"/>
      <c r="R2489" s="8">
        <f>[1]Sheet2!Z2488</f>
        <v>2</v>
      </c>
      <c r="S2489" s="1"/>
      <c r="T2489" s="8">
        <f>[1]Sheet2!AB2488</f>
        <v>3</v>
      </c>
      <c r="U2489" s="1"/>
      <c r="V2489" s="8">
        <f>[1]Sheet2!AD2488</f>
        <v>2</v>
      </c>
      <c r="W2489" s="1"/>
      <c r="X2489" s="1" t="str">
        <f>[1]Sheet2!AF2488</f>
        <v>HAYATI-</v>
      </c>
      <c r="Y2489" s="1" t="str">
        <f>[1]Sheet2!AG2488</f>
        <v>SANEN</v>
      </c>
    </row>
    <row r="2490" spans="1:25" x14ac:dyDescent="0.25">
      <c r="A2490" s="9">
        <v>2488</v>
      </c>
      <c r="B2490" s="2" t="s">
        <v>5651</v>
      </c>
      <c r="C2490" s="2" t="s">
        <v>5652</v>
      </c>
      <c r="D2490" s="2" t="s">
        <v>5648</v>
      </c>
      <c r="E2490" s="2" t="s">
        <v>5647</v>
      </c>
      <c r="F2490" s="9">
        <f>VLOOKUP(G2490,Sheet1!$A$2:$B$7,2,FALSE())</f>
        <v>5</v>
      </c>
      <c r="G2490" t="s">
        <v>10887</v>
      </c>
      <c r="H2490" s="5" t="s">
        <v>10828</v>
      </c>
      <c r="I2490" s="5" t="s">
        <v>10824</v>
      </c>
      <c r="J2490" s="2" t="s">
        <v>10801</v>
      </c>
      <c r="L2490" s="6" t="s">
        <v>10875</v>
      </c>
      <c r="M2490" s="7">
        <v>4</v>
      </c>
      <c r="N2490" s="2" t="s">
        <v>10877</v>
      </c>
      <c r="O2490" s="1" t="str">
        <f>[1]Sheet2!W2489</f>
        <v>-</v>
      </c>
      <c r="P2490" t="str">
        <f>[1]Sheet2!X2489</f>
        <v>1</v>
      </c>
      <c r="Q2490" s="1"/>
      <c r="R2490" s="8">
        <f>[1]Sheet2!Z2489</f>
        <v>1</v>
      </c>
      <c r="S2490" s="1"/>
      <c r="T2490" s="8">
        <f>[1]Sheet2!AB2489</f>
        <v>1</v>
      </c>
      <c r="U2490" s="1"/>
      <c r="V2490" s="8">
        <f>[1]Sheet2!AD2489</f>
        <v>1</v>
      </c>
      <c r="W2490" s="1"/>
      <c r="X2490" s="1" t="str">
        <f>[1]Sheet2!AF2489</f>
        <v>NINA</v>
      </c>
      <c r="Y2490" s="1" t="str">
        <f>[1]Sheet2!AG2489</f>
        <v>ECO SUKARSA</v>
      </c>
    </row>
    <row r="2491" spans="1:25" x14ac:dyDescent="0.25">
      <c r="A2491" s="9">
        <v>2489</v>
      </c>
      <c r="B2491" s="2" t="s">
        <v>5653</v>
      </c>
      <c r="C2491" s="2" t="s">
        <v>5654</v>
      </c>
      <c r="D2491" s="2" t="s">
        <v>5655</v>
      </c>
      <c r="E2491" s="2" t="s">
        <v>5654</v>
      </c>
      <c r="F2491" s="9">
        <f>VLOOKUP(G2491,Sheet1!$A$2:$B$7,2,FALSE())</f>
        <v>5</v>
      </c>
      <c r="G2491" t="s">
        <v>10887</v>
      </c>
      <c r="H2491" s="5" t="s">
        <v>10828</v>
      </c>
      <c r="I2491" s="5" t="s">
        <v>10824</v>
      </c>
      <c r="J2491" s="2" t="s">
        <v>10852</v>
      </c>
      <c r="L2491" s="6" t="s">
        <v>33</v>
      </c>
      <c r="M2491" s="7">
        <v>1</v>
      </c>
      <c r="N2491" s="2" t="s">
        <v>10874</v>
      </c>
      <c r="O2491" s="1" t="str">
        <f>[1]Sheet2!W2490</f>
        <v>-</v>
      </c>
      <c r="P2491" t="str">
        <f>[1]Sheet2!X2490</f>
        <v>1</v>
      </c>
      <c r="Q2491" s="1"/>
      <c r="R2491" s="8">
        <f>[1]Sheet2!Z2490</f>
        <v>2</v>
      </c>
      <c r="S2491" s="1"/>
      <c r="T2491" s="8">
        <f>[1]Sheet2!AB2490</f>
        <v>4</v>
      </c>
      <c r="U2491" s="1"/>
      <c r="V2491" s="8">
        <f>[1]Sheet2!AD2490</f>
        <v>88</v>
      </c>
      <c r="W2491" s="1"/>
      <c r="X2491" s="1" t="str">
        <f>[1]Sheet2!AF2490</f>
        <v>ATEM</v>
      </c>
      <c r="Y2491" s="1" t="str">
        <f>[1]Sheet2!AG2490</f>
        <v>CAWING</v>
      </c>
    </row>
    <row r="2492" spans="1:25" x14ac:dyDescent="0.25">
      <c r="A2492" s="9">
        <v>2490</v>
      </c>
      <c r="B2492" s="2" t="s">
        <v>5656</v>
      </c>
      <c r="C2492" s="2" t="s">
        <v>5657</v>
      </c>
      <c r="D2492" s="2" t="s">
        <v>5655</v>
      </c>
      <c r="E2492" s="2" t="s">
        <v>5654</v>
      </c>
      <c r="F2492" s="9">
        <f>VLOOKUP(G2492,Sheet1!$A$2:$B$7,2,FALSE())</f>
        <v>5</v>
      </c>
      <c r="G2492" t="s">
        <v>10887</v>
      </c>
      <c r="H2492" s="5" t="s">
        <v>10828</v>
      </c>
      <c r="I2492" s="5" t="s">
        <v>10824</v>
      </c>
      <c r="J2492" s="2" t="s">
        <v>10801</v>
      </c>
      <c r="L2492" s="6" t="s">
        <v>10875</v>
      </c>
      <c r="M2492" s="7">
        <v>4</v>
      </c>
      <c r="N2492" s="2" t="s">
        <v>10877</v>
      </c>
      <c r="O2492" s="1" t="str">
        <f>[1]Sheet2!W2491</f>
        <v>-</v>
      </c>
      <c r="P2492" t="str">
        <f>[1]Sheet2!X2491</f>
        <v>1</v>
      </c>
      <c r="Q2492" s="1"/>
      <c r="R2492" s="8">
        <f>[1]Sheet2!Z2491</f>
        <v>1</v>
      </c>
      <c r="S2492" s="1"/>
      <c r="T2492" s="8">
        <f>[1]Sheet2!AB2491</f>
        <v>4</v>
      </c>
      <c r="U2492" s="1"/>
      <c r="V2492" s="8">
        <f>[1]Sheet2!AD2491</f>
        <v>3</v>
      </c>
      <c r="W2492" s="1"/>
      <c r="X2492" s="1" t="str">
        <f>[1]Sheet2!AF2491</f>
        <v>RUSNI</v>
      </c>
      <c r="Y2492" s="1" t="str">
        <f>[1]Sheet2!AG2491</f>
        <v>KUSTIM</v>
      </c>
    </row>
    <row r="2493" spans="1:25" x14ac:dyDescent="0.25">
      <c r="A2493" s="9">
        <v>2491</v>
      </c>
      <c r="B2493" s="2" t="s">
        <v>5658</v>
      </c>
      <c r="C2493" s="2" t="s">
        <v>5659</v>
      </c>
      <c r="D2493" s="2" t="s">
        <v>5660</v>
      </c>
      <c r="E2493" s="2" t="s">
        <v>5659</v>
      </c>
      <c r="F2493" s="9">
        <f>VLOOKUP(G2493,Sheet1!$A$2:$B$7,2,FALSE())</f>
        <v>5</v>
      </c>
      <c r="G2493" t="s">
        <v>10887</v>
      </c>
      <c r="H2493" s="5" t="s">
        <v>10828</v>
      </c>
      <c r="I2493" s="5" t="s">
        <v>10824</v>
      </c>
      <c r="J2493" s="2" t="s">
        <v>10801</v>
      </c>
      <c r="L2493" s="6" t="s">
        <v>33</v>
      </c>
      <c r="M2493" s="7">
        <v>1</v>
      </c>
      <c r="N2493" s="2" t="s">
        <v>10874</v>
      </c>
      <c r="O2493" s="1" t="str">
        <f>[1]Sheet2!W2492</f>
        <v>-</v>
      </c>
      <c r="P2493" t="str">
        <f>[1]Sheet2!X2492</f>
        <v>1</v>
      </c>
      <c r="Q2493" s="1"/>
      <c r="R2493" s="8">
        <f>[1]Sheet2!Z2492</f>
        <v>2</v>
      </c>
      <c r="S2493" s="1"/>
      <c r="T2493" s="8">
        <f>[1]Sheet2!AB2492</f>
        <v>3</v>
      </c>
      <c r="U2493" s="1"/>
      <c r="V2493" s="8">
        <f>[1]Sheet2!AD2492</f>
        <v>19</v>
      </c>
      <c r="W2493" s="1"/>
      <c r="X2493" s="1" t="str">
        <f>[1]Sheet2!AF2492</f>
        <v>SATIAH</v>
      </c>
      <c r="Y2493" s="1" t="str">
        <f>[1]Sheet2!AG2492</f>
        <v>EMOD CASMAD</v>
      </c>
    </row>
    <row r="2494" spans="1:25" x14ac:dyDescent="0.25">
      <c r="A2494" s="9">
        <v>2492</v>
      </c>
      <c r="B2494" s="2" t="s">
        <v>5661</v>
      </c>
      <c r="C2494" s="2" t="s">
        <v>5662</v>
      </c>
      <c r="D2494" s="2" t="s">
        <v>5660</v>
      </c>
      <c r="E2494" s="2" t="s">
        <v>5659</v>
      </c>
      <c r="F2494" s="9">
        <f>VLOOKUP(G2494,Sheet1!$A$2:$B$7,2,FALSE())</f>
        <v>5</v>
      </c>
      <c r="G2494" t="s">
        <v>10887</v>
      </c>
      <c r="H2494" s="5" t="s">
        <v>10828</v>
      </c>
      <c r="I2494" s="5" t="s">
        <v>10824</v>
      </c>
      <c r="J2494" s="2" t="s">
        <v>10801</v>
      </c>
      <c r="L2494" s="6" t="s">
        <v>10875</v>
      </c>
      <c r="M2494" s="7">
        <v>3</v>
      </c>
      <c r="N2494" s="2" t="s">
        <v>10876</v>
      </c>
      <c r="O2494" s="1" t="str">
        <f>[1]Sheet2!W2493</f>
        <v>-</v>
      </c>
      <c r="P2494" t="str">
        <f>[1]Sheet2!X2493</f>
        <v>1</v>
      </c>
      <c r="Q2494" s="1"/>
      <c r="R2494" s="8">
        <f>[1]Sheet2!Z2493</f>
        <v>2</v>
      </c>
      <c r="S2494" s="1"/>
      <c r="T2494" s="8">
        <f>[1]Sheet2!AB2493</f>
        <v>3</v>
      </c>
      <c r="U2494" s="1"/>
      <c r="V2494" s="8">
        <f>[1]Sheet2!AD2493</f>
        <v>2</v>
      </c>
      <c r="W2494" s="1"/>
      <c r="X2494" s="1" t="str">
        <f>[1]Sheet2!AF2493</f>
        <v>KINI</v>
      </c>
      <c r="Y2494" s="1" t="str">
        <f>[1]Sheet2!AG2493</f>
        <v>TARMEDI</v>
      </c>
    </row>
    <row r="2495" spans="1:25" x14ac:dyDescent="0.25">
      <c r="A2495" s="9">
        <v>2493</v>
      </c>
      <c r="B2495" s="2" t="s">
        <v>5663</v>
      </c>
      <c r="C2495" s="2" t="s">
        <v>5664</v>
      </c>
      <c r="D2495" s="2" t="s">
        <v>5660</v>
      </c>
      <c r="E2495" s="2" t="s">
        <v>5659</v>
      </c>
      <c r="F2495" s="9">
        <f>VLOOKUP(G2495,Sheet1!$A$2:$B$7,2,FALSE())</f>
        <v>5</v>
      </c>
      <c r="G2495" t="s">
        <v>10887</v>
      </c>
      <c r="H2495" s="5" t="s">
        <v>10828</v>
      </c>
      <c r="I2495" s="5" t="s">
        <v>10824</v>
      </c>
      <c r="J2495" s="2" t="s">
        <v>10801</v>
      </c>
      <c r="L2495" s="6" t="s">
        <v>10875</v>
      </c>
      <c r="M2495" s="7">
        <v>4</v>
      </c>
      <c r="N2495" s="2" t="s">
        <v>10877</v>
      </c>
      <c r="O2495" s="1" t="str">
        <f>[1]Sheet2!W2494</f>
        <v>-</v>
      </c>
      <c r="P2495" t="str">
        <f>[1]Sheet2!X2494</f>
        <v>1</v>
      </c>
      <c r="Q2495" s="1"/>
      <c r="R2495" s="8">
        <f>[1]Sheet2!Z2494</f>
        <v>1</v>
      </c>
      <c r="S2495" s="1"/>
      <c r="T2495" s="8">
        <f>[1]Sheet2!AB2494</f>
        <v>1</v>
      </c>
      <c r="U2495" s="1"/>
      <c r="V2495" s="8">
        <f>[1]Sheet2!AD2494</f>
        <v>1</v>
      </c>
      <c r="W2495" s="1"/>
      <c r="X2495" s="1" t="str">
        <f>[1]Sheet2!AF2494</f>
        <v>MAMAH DASIMAH</v>
      </c>
      <c r="Y2495" s="1" t="str">
        <f>[1]Sheet2!AG2494</f>
        <v>ENCU SUNARDI</v>
      </c>
    </row>
    <row r="2496" spans="1:25" x14ac:dyDescent="0.25">
      <c r="A2496" s="9">
        <v>2494</v>
      </c>
      <c r="B2496" s="2" t="s">
        <v>5665</v>
      </c>
      <c r="C2496" s="2" t="s">
        <v>5666</v>
      </c>
      <c r="D2496" s="2" t="s">
        <v>5667</v>
      </c>
      <c r="E2496" s="2" t="s">
        <v>5666</v>
      </c>
      <c r="F2496" s="9">
        <f>VLOOKUP(G2496,Sheet1!$A$2:$B$7,2,FALSE())</f>
        <v>5</v>
      </c>
      <c r="G2496" t="s">
        <v>10887</v>
      </c>
      <c r="H2496" s="5" t="s">
        <v>10828</v>
      </c>
      <c r="I2496" s="5" t="s">
        <v>10824</v>
      </c>
      <c r="J2496" s="2" t="s">
        <v>10801</v>
      </c>
      <c r="L2496" s="6" t="s">
        <v>33</v>
      </c>
      <c r="M2496" s="7">
        <v>1</v>
      </c>
      <c r="N2496" s="2" t="s">
        <v>10874</v>
      </c>
      <c r="O2496" s="1" t="str">
        <f>[1]Sheet2!W2495</f>
        <v>-</v>
      </c>
      <c r="P2496" t="str">
        <f>[1]Sheet2!X2495</f>
        <v>1</v>
      </c>
      <c r="Q2496" s="1"/>
      <c r="R2496" s="8">
        <f>[1]Sheet2!Z2495</f>
        <v>2</v>
      </c>
      <c r="S2496" s="1"/>
      <c r="T2496" s="8">
        <f>[1]Sheet2!AB2495</f>
        <v>3</v>
      </c>
      <c r="U2496" s="1"/>
      <c r="V2496" s="8">
        <f>[1]Sheet2!AD2495</f>
        <v>88</v>
      </c>
      <c r="W2496" s="1"/>
      <c r="X2496" s="1" t="str">
        <f>[1]Sheet2!AF2495</f>
        <v>MAHANI</v>
      </c>
      <c r="Y2496" s="1" t="str">
        <f>[1]Sheet2!AG2495</f>
        <v>EDI</v>
      </c>
    </row>
    <row r="2497" spans="1:25" x14ac:dyDescent="0.25">
      <c r="A2497" s="9">
        <v>2495</v>
      </c>
      <c r="B2497" s="2" t="s">
        <v>5668</v>
      </c>
      <c r="C2497" s="2" t="s">
        <v>5669</v>
      </c>
      <c r="D2497" s="2" t="s">
        <v>5667</v>
      </c>
      <c r="E2497" s="2" t="s">
        <v>5666</v>
      </c>
      <c r="F2497" s="9">
        <f>VLOOKUP(G2497,Sheet1!$A$2:$B$7,2,FALSE())</f>
        <v>5</v>
      </c>
      <c r="G2497" t="s">
        <v>10887</v>
      </c>
      <c r="H2497" s="5" t="s">
        <v>10828</v>
      </c>
      <c r="I2497" s="5" t="s">
        <v>10824</v>
      </c>
      <c r="J2497" s="2" t="s">
        <v>10801</v>
      </c>
      <c r="L2497" s="6" t="s">
        <v>10875</v>
      </c>
      <c r="M2497" s="7">
        <v>3</v>
      </c>
      <c r="N2497" s="2" t="s">
        <v>10876</v>
      </c>
      <c r="O2497" s="1" t="str">
        <f>[1]Sheet2!W2496</f>
        <v>-</v>
      </c>
      <c r="P2497" t="str">
        <f>[1]Sheet2!X2496</f>
        <v>1</v>
      </c>
      <c r="Q2497" s="1"/>
      <c r="R2497" s="8">
        <f>[1]Sheet2!Z2496</f>
        <v>2</v>
      </c>
      <c r="S2497" s="1"/>
      <c r="T2497" s="8">
        <f>[1]Sheet2!AB2496</f>
        <v>3</v>
      </c>
      <c r="U2497" s="1"/>
      <c r="V2497" s="8">
        <f>[1]Sheet2!AD2496</f>
        <v>2</v>
      </c>
      <c r="W2497" s="1"/>
      <c r="X2497" s="1" t="str">
        <f>[1]Sheet2!AF2496</f>
        <v>KINI</v>
      </c>
      <c r="Y2497" s="1" t="str">
        <f>[1]Sheet2!AG2496</f>
        <v>TARMEDI</v>
      </c>
    </row>
    <row r="2498" spans="1:25" x14ac:dyDescent="0.25">
      <c r="A2498" s="9">
        <v>2496</v>
      </c>
      <c r="B2498" s="2" t="s">
        <v>5670</v>
      </c>
      <c r="C2498" s="2" t="s">
        <v>5671</v>
      </c>
      <c r="D2498" s="2" t="s">
        <v>5667</v>
      </c>
      <c r="E2498" s="2" t="s">
        <v>5666</v>
      </c>
      <c r="F2498" s="9">
        <f>VLOOKUP(G2498,Sheet1!$A$2:$B$7,2,FALSE())</f>
        <v>5</v>
      </c>
      <c r="G2498" t="s">
        <v>10887</v>
      </c>
      <c r="H2498" s="5" t="s">
        <v>10828</v>
      </c>
      <c r="I2498" s="5" t="s">
        <v>10824</v>
      </c>
      <c r="J2498" s="2" t="s">
        <v>10801</v>
      </c>
      <c r="L2498" s="6" t="s">
        <v>10875</v>
      </c>
      <c r="M2498" s="7">
        <v>4</v>
      </c>
      <c r="N2498" s="2" t="s">
        <v>10877</v>
      </c>
      <c r="O2498" s="1" t="str">
        <f>[1]Sheet2!W2497</f>
        <v>-</v>
      </c>
      <c r="P2498" t="str">
        <f>[1]Sheet2!X2497</f>
        <v>1</v>
      </c>
      <c r="Q2498" s="1"/>
      <c r="R2498" s="8">
        <f>[1]Sheet2!Z2497</f>
        <v>1</v>
      </c>
      <c r="S2498" s="1"/>
      <c r="T2498" s="8">
        <f>[1]Sheet2!AB2497</f>
        <v>1</v>
      </c>
      <c r="U2498" s="1"/>
      <c r="V2498" s="8">
        <f>[1]Sheet2!AD2497</f>
        <v>1</v>
      </c>
      <c r="W2498" s="1"/>
      <c r="X2498" s="1" t="str">
        <f>[1]Sheet2!AF2497</f>
        <v>TURSINAH</v>
      </c>
      <c r="Y2498" s="1" t="str">
        <f>[1]Sheet2!AG2497</f>
        <v>MUHAMAD TOHA PADILAH</v>
      </c>
    </row>
    <row r="2499" spans="1:25" x14ac:dyDescent="0.25">
      <c r="A2499" s="9">
        <v>2497</v>
      </c>
      <c r="B2499" s="2" t="s">
        <v>5672</v>
      </c>
      <c r="C2499" s="2" t="s">
        <v>5673</v>
      </c>
      <c r="D2499" s="2" t="s">
        <v>5667</v>
      </c>
      <c r="E2499" s="2" t="s">
        <v>5666</v>
      </c>
      <c r="F2499" s="9">
        <f>VLOOKUP(G2499,Sheet1!$A$2:$B$7,2,FALSE())</f>
        <v>5</v>
      </c>
      <c r="G2499" t="s">
        <v>10887</v>
      </c>
      <c r="H2499" s="5" t="s">
        <v>10828</v>
      </c>
      <c r="I2499" s="5" t="s">
        <v>10824</v>
      </c>
      <c r="J2499" s="2" t="s">
        <v>10801</v>
      </c>
      <c r="L2499" s="6" t="s">
        <v>33</v>
      </c>
      <c r="M2499" s="7">
        <v>4</v>
      </c>
      <c r="N2499" s="2" t="s">
        <v>10877</v>
      </c>
      <c r="O2499" s="1" t="str">
        <f>[1]Sheet2!W2498</f>
        <v>-</v>
      </c>
      <c r="P2499" t="str">
        <f>[1]Sheet2!X2498</f>
        <v>1</v>
      </c>
      <c r="Q2499" s="1"/>
      <c r="R2499" s="8">
        <f>[1]Sheet2!Z2498</f>
        <v>1</v>
      </c>
      <c r="S2499" s="1"/>
      <c r="T2499" s="8">
        <f>[1]Sheet2!AB2498</f>
        <v>2</v>
      </c>
      <c r="U2499" s="1"/>
      <c r="V2499" s="8">
        <f>[1]Sheet2!AD2498</f>
        <v>3</v>
      </c>
      <c r="W2499" s="1"/>
      <c r="X2499" s="1" t="str">
        <f>[1]Sheet2!AF2498</f>
        <v>TURSINAH</v>
      </c>
      <c r="Y2499" s="1" t="str">
        <f>[1]Sheet2!AG2498</f>
        <v>MUHAMAD TOHA PADILAH</v>
      </c>
    </row>
    <row r="2500" spans="1:25" x14ac:dyDescent="0.25">
      <c r="A2500" s="9">
        <v>2498</v>
      </c>
      <c r="B2500" s="2" t="s">
        <v>5674</v>
      </c>
      <c r="C2500" s="2" t="s">
        <v>5675</v>
      </c>
      <c r="D2500" s="2" t="s">
        <v>5676</v>
      </c>
      <c r="E2500" s="2" t="s">
        <v>5675</v>
      </c>
      <c r="F2500" s="9">
        <f>VLOOKUP(G2500,Sheet1!$A$2:$B$7,2,FALSE())</f>
        <v>5</v>
      </c>
      <c r="G2500" t="s">
        <v>10887</v>
      </c>
      <c r="H2500" s="5" t="s">
        <v>10828</v>
      </c>
      <c r="I2500" s="5" t="s">
        <v>10824</v>
      </c>
      <c r="J2500" s="2" t="s">
        <v>10801</v>
      </c>
      <c r="L2500" s="6" t="s">
        <v>10875</v>
      </c>
      <c r="M2500" s="7">
        <v>1</v>
      </c>
      <c r="N2500" s="2" t="s">
        <v>10874</v>
      </c>
      <c r="O2500" s="1" t="str">
        <f>[1]Sheet2!W2499</f>
        <v>-</v>
      </c>
      <c r="P2500" t="str">
        <f>[1]Sheet2!X2499</f>
        <v>1</v>
      </c>
      <c r="Q2500" s="1"/>
      <c r="R2500" s="8">
        <f>[1]Sheet2!Z2499</f>
        <v>1</v>
      </c>
      <c r="S2500" s="1"/>
      <c r="T2500" s="8">
        <f>[1]Sheet2!AB2499</f>
        <v>4</v>
      </c>
      <c r="U2500" s="1"/>
      <c r="V2500" s="8">
        <f>[1]Sheet2!AD2499</f>
        <v>1</v>
      </c>
      <c r="W2500" s="1"/>
      <c r="X2500" s="1" t="str">
        <f>[1]Sheet2!AF2499</f>
        <v>UUN UNIRAH</v>
      </c>
      <c r="Y2500" s="1" t="str">
        <f>[1]Sheet2!AG2499</f>
        <v>MAMIM</v>
      </c>
    </row>
    <row r="2501" spans="1:25" x14ac:dyDescent="0.25">
      <c r="A2501" s="9">
        <v>2499</v>
      </c>
      <c r="B2501" s="2" t="s">
        <v>5677</v>
      </c>
      <c r="C2501" s="2" t="s">
        <v>5678</v>
      </c>
      <c r="D2501" s="2" t="s">
        <v>5679</v>
      </c>
      <c r="E2501" s="2" t="s">
        <v>5678</v>
      </c>
      <c r="F2501" s="9">
        <f>VLOOKUP(G2501,Sheet1!$A$2:$B$7,2,FALSE())</f>
        <v>5</v>
      </c>
      <c r="G2501" t="s">
        <v>10887</v>
      </c>
      <c r="H2501" s="5" t="s">
        <v>10828</v>
      </c>
      <c r="I2501" s="5" t="s">
        <v>10824</v>
      </c>
      <c r="J2501" s="2" t="s">
        <v>10801</v>
      </c>
      <c r="L2501" s="6" t="s">
        <v>33</v>
      </c>
      <c r="M2501" s="7">
        <v>1</v>
      </c>
      <c r="N2501" s="2" t="s">
        <v>10874</v>
      </c>
      <c r="O2501" s="1" t="str">
        <f>[1]Sheet2!W2500</f>
        <v>-</v>
      </c>
      <c r="P2501" t="str">
        <f>[1]Sheet2!X2500</f>
        <v>1</v>
      </c>
      <c r="Q2501" s="1"/>
      <c r="R2501" s="8">
        <f>[1]Sheet2!Z2500</f>
        <v>2</v>
      </c>
      <c r="S2501" s="1"/>
      <c r="T2501" s="8">
        <f>[1]Sheet2!AB2500</f>
        <v>3</v>
      </c>
      <c r="U2501" s="1"/>
      <c r="V2501" s="8">
        <f>[1]Sheet2!AD2500</f>
        <v>88</v>
      </c>
      <c r="W2501" s="1"/>
      <c r="X2501" s="1" t="str">
        <f>[1]Sheet2!AF2500</f>
        <v>SITI SADIAH</v>
      </c>
      <c r="Y2501" s="1" t="str">
        <f>[1]Sheet2!AG2500</f>
        <v>MOCH. IKSAN</v>
      </c>
    </row>
    <row r="2502" spans="1:25" x14ac:dyDescent="0.25">
      <c r="A2502" s="9">
        <v>2500</v>
      </c>
      <c r="B2502" s="2" t="s">
        <v>5680</v>
      </c>
      <c r="C2502" s="2" t="s">
        <v>5681</v>
      </c>
      <c r="D2502" s="2" t="s">
        <v>5679</v>
      </c>
      <c r="E2502" s="2" t="s">
        <v>5678</v>
      </c>
      <c r="F2502" s="9">
        <f>VLOOKUP(G2502,Sheet1!$A$2:$B$7,2,FALSE())</f>
        <v>5</v>
      </c>
      <c r="G2502" t="s">
        <v>10887</v>
      </c>
      <c r="H2502" s="5" t="s">
        <v>10828</v>
      </c>
      <c r="I2502" s="5" t="s">
        <v>10824</v>
      </c>
      <c r="J2502" s="2" t="s">
        <v>10801</v>
      </c>
      <c r="L2502" s="6" t="s">
        <v>10875</v>
      </c>
      <c r="M2502" s="7">
        <v>3</v>
      </c>
      <c r="N2502" s="2" t="s">
        <v>10876</v>
      </c>
      <c r="O2502" s="1" t="str">
        <f>[1]Sheet2!W2501</f>
        <v>-</v>
      </c>
      <c r="P2502" t="str">
        <f>[1]Sheet2!X2501</f>
        <v>1</v>
      </c>
      <c r="Q2502" s="1"/>
      <c r="R2502" s="8">
        <f>[1]Sheet2!Z2501</f>
        <v>2</v>
      </c>
      <c r="S2502" s="1"/>
      <c r="T2502" s="8">
        <f>[1]Sheet2!AB2501</f>
        <v>3</v>
      </c>
      <c r="U2502" s="1"/>
      <c r="V2502" s="8">
        <f>[1]Sheet2!AD2501</f>
        <v>2</v>
      </c>
      <c r="W2502" s="1"/>
      <c r="X2502" s="1" t="str">
        <f>[1]Sheet2!AF2501</f>
        <v>EMUT</v>
      </c>
      <c r="Y2502" s="1" t="str">
        <f>[1]Sheet2!AG2501</f>
        <v>HAMZAH</v>
      </c>
    </row>
    <row r="2503" spans="1:25" x14ac:dyDescent="0.25">
      <c r="A2503" s="9">
        <v>2501</v>
      </c>
      <c r="B2503" s="2" t="s">
        <v>5682</v>
      </c>
      <c r="C2503" s="2" t="s">
        <v>5683</v>
      </c>
      <c r="D2503" s="2" t="s">
        <v>5679</v>
      </c>
      <c r="E2503" s="2" t="s">
        <v>5678</v>
      </c>
      <c r="F2503" s="9">
        <f>VLOOKUP(G2503,Sheet1!$A$2:$B$7,2,FALSE())</f>
        <v>5</v>
      </c>
      <c r="G2503" t="s">
        <v>10887</v>
      </c>
      <c r="H2503" s="5" t="s">
        <v>10828</v>
      </c>
      <c r="I2503" s="5" t="s">
        <v>10824</v>
      </c>
      <c r="J2503" s="2" t="s">
        <v>10801</v>
      </c>
      <c r="L2503" s="6" t="s">
        <v>33</v>
      </c>
      <c r="M2503" s="7">
        <v>4</v>
      </c>
      <c r="N2503" s="2" t="s">
        <v>10877</v>
      </c>
      <c r="O2503" s="1" t="str">
        <f>[1]Sheet2!W2502</f>
        <v>-</v>
      </c>
      <c r="P2503" t="str">
        <f>[1]Sheet2!X2502</f>
        <v>1</v>
      </c>
      <c r="Q2503" s="1"/>
      <c r="R2503" s="8">
        <f>[1]Sheet2!Z2502</f>
        <v>1</v>
      </c>
      <c r="S2503" s="1"/>
      <c r="T2503" s="8">
        <f>[1]Sheet2!AB2502</f>
        <v>4</v>
      </c>
      <c r="U2503" s="1"/>
      <c r="V2503" s="8">
        <f>[1]Sheet2!AD2502</f>
        <v>3</v>
      </c>
      <c r="W2503" s="1"/>
      <c r="X2503" s="1" t="str">
        <f>[1]Sheet2!AF2502</f>
        <v>N. ZAENAB</v>
      </c>
      <c r="Y2503" s="1" t="str">
        <f>[1]Sheet2!AG2502</f>
        <v>DUDUNG ABDUL GANI</v>
      </c>
    </row>
    <row r="2504" spans="1:25" x14ac:dyDescent="0.25">
      <c r="A2504" s="9">
        <v>2502</v>
      </c>
      <c r="B2504" s="2" t="s">
        <v>5684</v>
      </c>
      <c r="C2504" s="2" t="s">
        <v>5685</v>
      </c>
      <c r="D2504" s="2" t="s">
        <v>5686</v>
      </c>
      <c r="E2504" s="2" t="s">
        <v>5685</v>
      </c>
      <c r="F2504" s="9">
        <f>VLOOKUP(G2504,Sheet1!$A$2:$B$7,2,FALSE())</f>
        <v>5</v>
      </c>
      <c r="G2504" t="s">
        <v>10887</v>
      </c>
      <c r="H2504" s="5" t="s">
        <v>10828</v>
      </c>
      <c r="I2504" s="5" t="s">
        <v>10824</v>
      </c>
      <c r="J2504" s="2" t="s">
        <v>10801</v>
      </c>
      <c r="L2504" s="6" t="s">
        <v>33</v>
      </c>
      <c r="M2504" s="7">
        <v>1</v>
      </c>
      <c r="N2504" s="2" t="s">
        <v>10874</v>
      </c>
      <c r="O2504" s="1" t="str">
        <f>[1]Sheet2!W2503</f>
        <v>-</v>
      </c>
      <c r="P2504" t="str">
        <f>[1]Sheet2!X2503</f>
        <v>1</v>
      </c>
      <c r="Q2504" s="1"/>
      <c r="R2504" s="8">
        <f>[1]Sheet2!Z2503</f>
        <v>2</v>
      </c>
      <c r="S2504" s="1"/>
      <c r="T2504" s="8">
        <f>[1]Sheet2!AB2503</f>
        <v>5</v>
      </c>
      <c r="U2504" s="1"/>
      <c r="V2504" s="8">
        <f>[1]Sheet2!AD2503</f>
        <v>19</v>
      </c>
      <c r="W2504" s="1"/>
      <c r="X2504" s="1" t="str">
        <f>[1]Sheet2!AF2503</f>
        <v>SARI</v>
      </c>
      <c r="Y2504" s="1" t="str">
        <f>[1]Sheet2!AG2503</f>
        <v>MAMAN</v>
      </c>
    </row>
    <row r="2505" spans="1:25" x14ac:dyDescent="0.25">
      <c r="A2505" s="9">
        <v>2503</v>
      </c>
      <c r="B2505" s="2" t="s">
        <v>5687</v>
      </c>
      <c r="C2505" s="2" t="s">
        <v>5688</v>
      </c>
      <c r="D2505" s="2" t="s">
        <v>5686</v>
      </c>
      <c r="E2505" s="2" t="s">
        <v>5685</v>
      </c>
      <c r="F2505" s="9">
        <f>VLOOKUP(G2505,Sheet1!$A$2:$B$7,2,FALSE())</f>
        <v>5</v>
      </c>
      <c r="G2505" t="s">
        <v>10887</v>
      </c>
      <c r="H2505" s="5" t="s">
        <v>10828</v>
      </c>
      <c r="I2505" s="5" t="s">
        <v>10824</v>
      </c>
      <c r="J2505" s="2" t="s">
        <v>10801</v>
      </c>
      <c r="L2505" s="6" t="s">
        <v>10875</v>
      </c>
      <c r="M2505" s="7">
        <v>3</v>
      </c>
      <c r="N2505" s="2" t="s">
        <v>10876</v>
      </c>
      <c r="O2505" s="1" t="str">
        <f>[1]Sheet2!W2504</f>
        <v>-</v>
      </c>
      <c r="P2505" t="str">
        <f>[1]Sheet2!X2504</f>
        <v>1</v>
      </c>
      <c r="Q2505" s="1"/>
      <c r="R2505" s="8">
        <f>[1]Sheet2!Z2504</f>
        <v>2</v>
      </c>
      <c r="S2505" s="1"/>
      <c r="T2505" s="8">
        <f>[1]Sheet2!AB2504</f>
        <v>4</v>
      </c>
      <c r="U2505" s="1"/>
      <c r="V2505" s="8">
        <f>[1]Sheet2!AD2504</f>
        <v>2</v>
      </c>
      <c r="W2505" s="1"/>
      <c r="X2505" s="1" t="str">
        <f>[1]Sheet2!AF2504</f>
        <v>SUKAESIH</v>
      </c>
      <c r="Y2505" s="1" t="str">
        <f>[1]Sheet2!AG2504</f>
        <v>SUBAGJA</v>
      </c>
    </row>
    <row r="2506" spans="1:25" x14ac:dyDescent="0.25">
      <c r="A2506" s="9">
        <v>2504</v>
      </c>
      <c r="B2506" s="2" t="s">
        <v>5689</v>
      </c>
      <c r="C2506" s="2" t="s">
        <v>5690</v>
      </c>
      <c r="D2506" s="2" t="s">
        <v>5686</v>
      </c>
      <c r="E2506" s="2" t="s">
        <v>5685</v>
      </c>
      <c r="F2506" s="9">
        <f>VLOOKUP(G2506,Sheet1!$A$2:$B$7,2,FALSE())</f>
        <v>5</v>
      </c>
      <c r="G2506" t="s">
        <v>10887</v>
      </c>
      <c r="H2506" s="5" t="s">
        <v>10828</v>
      </c>
      <c r="I2506" s="5" t="s">
        <v>10824</v>
      </c>
      <c r="J2506" s="2" t="s">
        <v>10801</v>
      </c>
      <c r="L2506" s="6" t="s">
        <v>10875</v>
      </c>
      <c r="M2506" s="7">
        <v>4</v>
      </c>
      <c r="N2506" s="2" t="s">
        <v>10877</v>
      </c>
      <c r="O2506" s="1" t="str">
        <f>[1]Sheet2!W2505</f>
        <v>-</v>
      </c>
      <c r="P2506" t="str">
        <f>[1]Sheet2!X2505</f>
        <v>1</v>
      </c>
      <c r="Q2506" s="1"/>
      <c r="R2506" s="8">
        <f>[1]Sheet2!Z2505</f>
        <v>1</v>
      </c>
      <c r="S2506" s="1"/>
      <c r="T2506" s="8">
        <f>[1]Sheet2!AB2505</f>
        <v>1</v>
      </c>
      <c r="U2506" s="1"/>
      <c r="V2506" s="8">
        <f>[1]Sheet2!AD2505</f>
        <v>1</v>
      </c>
      <c r="W2506" s="1"/>
      <c r="X2506" s="1" t="str">
        <f>[1]Sheet2!AF2505</f>
        <v>LILIS HANDAYANI</v>
      </c>
      <c r="Y2506" s="1" t="str">
        <f>[1]Sheet2!AG2505</f>
        <v>MAIL FIRMANSYAH</v>
      </c>
    </row>
    <row r="2507" spans="1:25" x14ac:dyDescent="0.25">
      <c r="A2507" s="9">
        <v>2505</v>
      </c>
      <c r="B2507" s="2" t="s">
        <v>5691</v>
      </c>
      <c r="C2507" s="2" t="s">
        <v>5692</v>
      </c>
      <c r="D2507" s="2" t="s">
        <v>5686</v>
      </c>
      <c r="E2507" s="2" t="s">
        <v>5685</v>
      </c>
      <c r="F2507" s="9">
        <f>VLOOKUP(G2507,Sheet1!$A$2:$B$7,2,FALSE())</f>
        <v>5</v>
      </c>
      <c r="G2507" t="s">
        <v>10887</v>
      </c>
      <c r="H2507" s="5" t="s">
        <v>10828</v>
      </c>
      <c r="I2507" s="5" t="s">
        <v>10824</v>
      </c>
      <c r="J2507" s="2" t="s">
        <v>10801</v>
      </c>
      <c r="L2507" s="6" t="s">
        <v>10875</v>
      </c>
      <c r="M2507" s="7">
        <v>4</v>
      </c>
      <c r="N2507" s="2" t="s">
        <v>10877</v>
      </c>
      <c r="O2507" s="1" t="str">
        <f>[1]Sheet2!W2506</f>
        <v>-</v>
      </c>
      <c r="P2507" t="str">
        <f>[1]Sheet2!X2506</f>
        <v>1</v>
      </c>
      <c r="Q2507" s="1"/>
      <c r="R2507" s="8">
        <f>[1]Sheet2!Z2506</f>
        <v>1</v>
      </c>
      <c r="S2507" s="1"/>
      <c r="T2507" s="8">
        <f>[1]Sheet2!AB2506</f>
        <v>1</v>
      </c>
      <c r="U2507" s="1"/>
      <c r="V2507" s="8">
        <f>[1]Sheet2!AD2506</f>
        <v>1</v>
      </c>
      <c r="W2507" s="1"/>
      <c r="X2507" s="1" t="str">
        <f>[1]Sheet2!AF2506</f>
        <v>LILIS HANDAYANI</v>
      </c>
      <c r="Y2507" s="1" t="str">
        <f>[1]Sheet2!AG2506</f>
        <v>MAIL FIRMANSYAH</v>
      </c>
    </row>
    <row r="2508" spans="1:25" x14ac:dyDescent="0.25">
      <c r="A2508" s="9">
        <v>2506</v>
      </c>
      <c r="B2508" s="2" t="s">
        <v>5693</v>
      </c>
      <c r="C2508" s="2" t="s">
        <v>5694</v>
      </c>
      <c r="D2508" s="2" t="s">
        <v>5695</v>
      </c>
      <c r="E2508" s="2" t="s">
        <v>5694</v>
      </c>
      <c r="F2508" s="9">
        <f>VLOOKUP(G2508,Sheet1!$A$2:$B$7,2,FALSE())</f>
        <v>5</v>
      </c>
      <c r="G2508" t="s">
        <v>10887</v>
      </c>
      <c r="H2508" s="5" t="s">
        <v>10828</v>
      </c>
      <c r="I2508" s="5" t="s">
        <v>10824</v>
      </c>
      <c r="J2508" s="2" t="s">
        <v>10801</v>
      </c>
      <c r="L2508" s="6" t="s">
        <v>10875</v>
      </c>
      <c r="M2508" s="7">
        <v>1</v>
      </c>
      <c r="N2508" s="2" t="s">
        <v>10874</v>
      </c>
      <c r="O2508" s="1" t="str">
        <f>[1]Sheet2!W2507</f>
        <v>-</v>
      </c>
      <c r="P2508" t="str">
        <f>[1]Sheet2!X2507</f>
        <v>1</v>
      </c>
      <c r="Q2508" s="1"/>
      <c r="R2508" s="8">
        <f>[1]Sheet2!Z2507</f>
        <v>4</v>
      </c>
      <c r="S2508" s="1"/>
      <c r="T2508" s="8">
        <f>[1]Sheet2!AB2507</f>
        <v>3</v>
      </c>
      <c r="U2508" s="1"/>
      <c r="V2508" s="8">
        <f>[1]Sheet2!AD2507</f>
        <v>19</v>
      </c>
      <c r="W2508" s="1"/>
      <c r="X2508" s="1" t="str">
        <f>[1]Sheet2!AF2507</f>
        <v>JAMI</v>
      </c>
      <c r="Y2508" s="1" t="str">
        <f>[1]Sheet2!AG2507</f>
        <v>MANSYUR</v>
      </c>
    </row>
    <row r="2509" spans="1:25" x14ac:dyDescent="0.25">
      <c r="A2509" s="9">
        <v>2507</v>
      </c>
      <c r="B2509" s="2" t="s">
        <v>5696</v>
      </c>
      <c r="C2509" s="2" t="s">
        <v>5179</v>
      </c>
      <c r="D2509" s="2" t="s">
        <v>5695</v>
      </c>
      <c r="E2509" s="2" t="s">
        <v>5694</v>
      </c>
      <c r="F2509" s="9">
        <f>VLOOKUP(G2509,Sheet1!$A$2:$B$7,2,FALSE())</f>
        <v>5</v>
      </c>
      <c r="G2509" t="s">
        <v>10887</v>
      </c>
      <c r="H2509" s="5" t="s">
        <v>10828</v>
      </c>
      <c r="I2509" s="5" t="s">
        <v>10824</v>
      </c>
      <c r="J2509" s="2" t="s">
        <v>10801</v>
      </c>
      <c r="L2509" s="6" t="s">
        <v>10875</v>
      </c>
      <c r="M2509" s="7">
        <v>4</v>
      </c>
      <c r="N2509" s="2" t="s">
        <v>10877</v>
      </c>
      <c r="O2509" s="1" t="str">
        <f>[1]Sheet2!W2508</f>
        <v>-</v>
      </c>
      <c r="P2509" t="str">
        <f>[1]Sheet2!X2508</f>
        <v>1</v>
      </c>
      <c r="Q2509" s="1"/>
      <c r="R2509" s="8">
        <f>[1]Sheet2!Z2508</f>
        <v>1</v>
      </c>
      <c r="S2509" s="1"/>
      <c r="T2509" s="8">
        <f>[1]Sheet2!AB2508</f>
        <v>4</v>
      </c>
      <c r="U2509" s="1"/>
      <c r="V2509" s="8">
        <f>[1]Sheet2!AD2508</f>
        <v>88</v>
      </c>
      <c r="W2509" s="1"/>
      <c r="X2509" s="1" t="str">
        <f>[1]Sheet2!AF2508</f>
        <v>IDAH</v>
      </c>
      <c r="Y2509" s="1" t="str">
        <f>[1]Sheet2!AG2508</f>
        <v>KARTON</v>
      </c>
    </row>
    <row r="2510" spans="1:25" x14ac:dyDescent="0.25">
      <c r="A2510" s="9">
        <v>2508</v>
      </c>
      <c r="B2510" s="2" t="s">
        <v>5697</v>
      </c>
      <c r="C2510" s="2" t="s">
        <v>5698</v>
      </c>
      <c r="D2510" s="2" t="s">
        <v>5695</v>
      </c>
      <c r="E2510" s="2" t="s">
        <v>5694</v>
      </c>
      <c r="F2510" s="9">
        <f>VLOOKUP(G2510,Sheet1!$A$2:$B$7,2,FALSE())</f>
        <v>5</v>
      </c>
      <c r="G2510" t="s">
        <v>10887</v>
      </c>
      <c r="H2510" s="5" t="s">
        <v>10828</v>
      </c>
      <c r="I2510" s="5" t="s">
        <v>10824</v>
      </c>
      <c r="J2510" s="2" t="s">
        <v>10801</v>
      </c>
      <c r="L2510" s="6" t="s">
        <v>33</v>
      </c>
      <c r="M2510" s="7">
        <v>4</v>
      </c>
      <c r="N2510" s="2" t="s">
        <v>10877</v>
      </c>
      <c r="O2510" s="1" t="str">
        <f>[1]Sheet2!W2509</f>
        <v>-</v>
      </c>
      <c r="P2510" t="str">
        <f>[1]Sheet2!X2509</f>
        <v>1</v>
      </c>
      <c r="Q2510" s="1"/>
      <c r="R2510" s="8">
        <f>[1]Sheet2!Z2509</f>
        <v>1</v>
      </c>
      <c r="S2510" s="1"/>
      <c r="T2510" s="8">
        <f>[1]Sheet2!AB2509</f>
        <v>3</v>
      </c>
      <c r="U2510" s="1"/>
      <c r="V2510" s="8">
        <f>[1]Sheet2!AD2509</f>
        <v>88</v>
      </c>
      <c r="W2510" s="1"/>
      <c r="X2510" s="1" t="str">
        <f>[1]Sheet2!AF2509</f>
        <v>IDAH</v>
      </c>
      <c r="Y2510" s="1" t="str">
        <f>[1]Sheet2!AG2509</f>
        <v>KARTON</v>
      </c>
    </row>
    <row r="2511" spans="1:25" x14ac:dyDescent="0.25">
      <c r="A2511" s="9">
        <v>2509</v>
      </c>
      <c r="B2511" s="2" t="s">
        <v>5699</v>
      </c>
      <c r="C2511" s="2" t="s">
        <v>3778</v>
      </c>
      <c r="D2511" s="2" t="s">
        <v>5700</v>
      </c>
      <c r="E2511" s="2" t="s">
        <v>3778</v>
      </c>
      <c r="F2511" s="9">
        <f>VLOOKUP(G2511,Sheet1!$A$2:$B$7,2,FALSE())</f>
        <v>5</v>
      </c>
      <c r="G2511" t="s">
        <v>10887</v>
      </c>
      <c r="H2511" s="5" t="s">
        <v>10828</v>
      </c>
      <c r="I2511" s="5" t="s">
        <v>10824</v>
      </c>
      <c r="J2511" s="2" t="s">
        <v>10801</v>
      </c>
      <c r="L2511" s="6" t="s">
        <v>33</v>
      </c>
      <c r="M2511" s="7">
        <v>1</v>
      </c>
      <c r="N2511" s="2" t="s">
        <v>10874</v>
      </c>
      <c r="O2511" s="1" t="str">
        <f>[1]Sheet2!W2510</f>
        <v>-</v>
      </c>
      <c r="P2511" t="str">
        <f>[1]Sheet2!X2510</f>
        <v>1</v>
      </c>
      <c r="Q2511" s="1"/>
      <c r="R2511" s="8">
        <f>[1]Sheet2!Z2510</f>
        <v>2</v>
      </c>
      <c r="S2511" s="1"/>
      <c r="T2511" s="8">
        <f>[1]Sheet2!AB2510</f>
        <v>3</v>
      </c>
      <c r="U2511" s="1"/>
      <c r="V2511" s="8">
        <f>[1]Sheet2!AD2510</f>
        <v>84</v>
      </c>
      <c r="W2511" s="1"/>
      <c r="X2511" s="1" t="str">
        <f>[1]Sheet2!AF2510</f>
        <v>MISKATI</v>
      </c>
      <c r="Y2511" s="1" t="str">
        <f>[1]Sheet2!AG2510</f>
        <v>HUSNAN</v>
      </c>
    </row>
    <row r="2512" spans="1:25" x14ac:dyDescent="0.25">
      <c r="A2512" s="9">
        <v>2510</v>
      </c>
      <c r="B2512" s="2" t="s">
        <v>5701</v>
      </c>
      <c r="C2512" s="2" t="s">
        <v>5702</v>
      </c>
      <c r="D2512" s="2" t="s">
        <v>5700</v>
      </c>
      <c r="E2512" s="2" t="s">
        <v>3778</v>
      </c>
      <c r="F2512" s="9">
        <f>VLOOKUP(G2512,Sheet1!$A$2:$B$7,2,FALSE())</f>
        <v>5</v>
      </c>
      <c r="G2512" t="s">
        <v>10887</v>
      </c>
      <c r="H2512" s="5" t="s">
        <v>10828</v>
      </c>
      <c r="I2512" s="5" t="s">
        <v>10824</v>
      </c>
      <c r="J2512" s="2" t="s">
        <v>10801</v>
      </c>
      <c r="L2512" s="6" t="s">
        <v>10875</v>
      </c>
      <c r="M2512" s="7">
        <v>3</v>
      </c>
      <c r="N2512" s="2" t="s">
        <v>10876</v>
      </c>
      <c r="O2512" s="1" t="str">
        <f>[1]Sheet2!W2511</f>
        <v>-</v>
      </c>
      <c r="P2512" t="str">
        <f>[1]Sheet2!X2511</f>
        <v>1</v>
      </c>
      <c r="Q2512" s="1"/>
      <c r="R2512" s="8">
        <f>[1]Sheet2!Z2511</f>
        <v>2</v>
      </c>
      <c r="S2512" s="1"/>
      <c r="T2512" s="8">
        <f>[1]Sheet2!AB2511</f>
        <v>3</v>
      </c>
      <c r="U2512" s="1"/>
      <c r="V2512" s="8">
        <f>[1]Sheet2!AD2511</f>
        <v>2</v>
      </c>
      <c r="W2512" s="1"/>
      <c r="X2512" s="1" t="str">
        <f>[1]Sheet2!AF2511</f>
        <v>ISAK AMIR</v>
      </c>
      <c r="Y2512" s="1" t="str">
        <f>[1]Sheet2!AG2511</f>
        <v>HJ. NAPSAH</v>
      </c>
    </row>
    <row r="2513" spans="1:25" x14ac:dyDescent="0.25">
      <c r="A2513" s="9">
        <v>2511</v>
      </c>
      <c r="B2513" s="2" t="s">
        <v>5703</v>
      </c>
      <c r="C2513" s="2" t="s">
        <v>5704</v>
      </c>
      <c r="D2513" s="2" t="s">
        <v>5700</v>
      </c>
      <c r="E2513" s="2" t="s">
        <v>3778</v>
      </c>
      <c r="F2513" s="9">
        <f>VLOOKUP(G2513,Sheet1!$A$2:$B$7,2,FALSE())</f>
        <v>5</v>
      </c>
      <c r="G2513" t="s">
        <v>10887</v>
      </c>
      <c r="H2513" s="5" t="s">
        <v>10828</v>
      </c>
      <c r="I2513" s="5" t="s">
        <v>10824</v>
      </c>
      <c r="J2513" s="2" t="s">
        <v>10801</v>
      </c>
      <c r="L2513" s="6" t="s">
        <v>33</v>
      </c>
      <c r="M2513" s="7">
        <v>4</v>
      </c>
      <c r="N2513" s="2" t="s">
        <v>10877</v>
      </c>
      <c r="O2513" s="1" t="str">
        <f>[1]Sheet2!W2512</f>
        <v>-</v>
      </c>
      <c r="P2513" t="str">
        <f>[1]Sheet2!X2512</f>
        <v>1</v>
      </c>
      <c r="Q2513" s="1"/>
      <c r="R2513" s="8">
        <f>[1]Sheet2!Z2512</f>
        <v>1</v>
      </c>
      <c r="S2513" s="1"/>
      <c r="T2513" s="8">
        <f>[1]Sheet2!AB2512</f>
        <v>4</v>
      </c>
      <c r="U2513" s="1"/>
      <c r="V2513" s="8">
        <f>[1]Sheet2!AD2512</f>
        <v>1</v>
      </c>
      <c r="W2513" s="1"/>
      <c r="X2513" s="1" t="str">
        <f>[1]Sheet2!AF2512</f>
        <v>IYOM MARYAM</v>
      </c>
      <c r="Y2513" s="1" t="str">
        <f>[1]Sheet2!AG2512</f>
        <v>KASWA</v>
      </c>
    </row>
    <row r="2514" spans="1:25" x14ac:dyDescent="0.25">
      <c r="A2514" s="9">
        <v>2512</v>
      </c>
      <c r="B2514" s="2" t="s">
        <v>5705</v>
      </c>
      <c r="C2514" s="2" t="s">
        <v>5706</v>
      </c>
      <c r="D2514" s="2" t="s">
        <v>5700</v>
      </c>
      <c r="E2514" s="2" t="s">
        <v>3778</v>
      </c>
      <c r="F2514" s="9">
        <f>VLOOKUP(G2514,Sheet1!$A$2:$B$7,2,FALSE())</f>
        <v>5</v>
      </c>
      <c r="G2514" t="s">
        <v>10887</v>
      </c>
      <c r="H2514" s="5" t="s">
        <v>10828</v>
      </c>
      <c r="I2514" s="5" t="s">
        <v>10824</v>
      </c>
      <c r="J2514" s="2" t="s">
        <v>10801</v>
      </c>
      <c r="L2514" s="6" t="s">
        <v>10875</v>
      </c>
      <c r="M2514" s="7">
        <v>4</v>
      </c>
      <c r="N2514" s="2" t="s">
        <v>10877</v>
      </c>
      <c r="O2514" s="1" t="str">
        <f>[1]Sheet2!W2513</f>
        <v>-</v>
      </c>
      <c r="P2514" t="str">
        <f>[1]Sheet2!X2513</f>
        <v>1</v>
      </c>
      <c r="Q2514" s="1"/>
      <c r="R2514" s="8">
        <f>[1]Sheet2!Z2513</f>
        <v>1</v>
      </c>
      <c r="S2514" s="1"/>
      <c r="T2514" s="8">
        <f>[1]Sheet2!AB2513</f>
        <v>1</v>
      </c>
      <c r="U2514" s="1"/>
      <c r="V2514" s="8">
        <f>[1]Sheet2!AD2513</f>
        <v>1</v>
      </c>
      <c r="W2514" s="1"/>
      <c r="X2514" s="1" t="str">
        <f>[1]Sheet2!AF2513</f>
        <v>IYOM MARYAM</v>
      </c>
      <c r="Y2514" s="1" t="str">
        <f>[1]Sheet2!AG2513</f>
        <v>KASWA</v>
      </c>
    </row>
    <row r="2515" spans="1:25" x14ac:dyDescent="0.25">
      <c r="A2515" s="9">
        <v>2513</v>
      </c>
      <c r="B2515" s="2" t="s">
        <v>5707</v>
      </c>
      <c r="C2515" s="2" t="s">
        <v>5708</v>
      </c>
      <c r="D2515" s="2" t="s">
        <v>5709</v>
      </c>
      <c r="E2515" s="2" t="s">
        <v>5708</v>
      </c>
      <c r="F2515" s="9">
        <f>VLOOKUP(G2515,Sheet1!$A$2:$B$7,2,FALSE())</f>
        <v>5</v>
      </c>
      <c r="G2515" t="s">
        <v>10887</v>
      </c>
      <c r="H2515" s="5" t="s">
        <v>10828</v>
      </c>
      <c r="I2515" s="5" t="s">
        <v>10824</v>
      </c>
      <c r="J2515" s="2" t="s">
        <v>10801</v>
      </c>
      <c r="L2515" s="6" t="s">
        <v>33</v>
      </c>
      <c r="M2515" s="7">
        <v>1</v>
      </c>
      <c r="N2515" s="2" t="s">
        <v>10874</v>
      </c>
      <c r="O2515" s="1" t="str">
        <f>[1]Sheet2!W2514</f>
        <v>-</v>
      </c>
      <c r="P2515" t="str">
        <f>[1]Sheet2!X2514</f>
        <v>1</v>
      </c>
      <c r="Q2515" s="1"/>
      <c r="R2515" s="8">
        <f>[1]Sheet2!Z2514</f>
        <v>2</v>
      </c>
      <c r="S2515" s="1"/>
      <c r="T2515" s="8">
        <f>[1]Sheet2!AB2514</f>
        <v>5</v>
      </c>
      <c r="U2515" s="1"/>
      <c r="V2515" s="8">
        <f>[1]Sheet2!AD2514</f>
        <v>15</v>
      </c>
      <c r="W2515" s="1"/>
      <c r="X2515" s="1" t="str">
        <f>[1]Sheet2!AF2514</f>
        <v>SITI MARFUAH</v>
      </c>
      <c r="Y2515" s="1" t="str">
        <f>[1]Sheet2!AG2514</f>
        <v>TARMADI</v>
      </c>
    </row>
    <row r="2516" spans="1:25" x14ac:dyDescent="0.25">
      <c r="A2516" s="9">
        <v>2514</v>
      </c>
      <c r="B2516" s="2" t="s">
        <v>5710</v>
      </c>
      <c r="C2516" s="2" t="s">
        <v>5711</v>
      </c>
      <c r="D2516" s="2" t="s">
        <v>5709</v>
      </c>
      <c r="E2516" s="2" t="s">
        <v>5708</v>
      </c>
      <c r="F2516" s="9">
        <f>VLOOKUP(G2516,Sheet1!$A$2:$B$7,2,FALSE())</f>
        <v>5</v>
      </c>
      <c r="G2516" t="s">
        <v>10887</v>
      </c>
      <c r="H2516" s="5" t="s">
        <v>10828</v>
      </c>
      <c r="I2516" s="5" t="s">
        <v>10824</v>
      </c>
      <c r="J2516" s="2" t="s">
        <v>10801</v>
      </c>
      <c r="L2516" s="6" t="s">
        <v>10875</v>
      </c>
      <c r="M2516" s="7">
        <v>3</v>
      </c>
      <c r="N2516" s="2" t="s">
        <v>10876</v>
      </c>
      <c r="O2516" s="1" t="str">
        <f>[1]Sheet2!W2515</f>
        <v>-</v>
      </c>
      <c r="P2516" t="str">
        <f>[1]Sheet2!X2515</f>
        <v>1</v>
      </c>
      <c r="Q2516" s="1"/>
      <c r="R2516" s="8">
        <f>[1]Sheet2!Z2515</f>
        <v>2</v>
      </c>
      <c r="S2516" s="1"/>
      <c r="T2516" s="8">
        <f>[1]Sheet2!AB2515</f>
        <v>3</v>
      </c>
      <c r="U2516" s="1"/>
      <c r="V2516" s="8">
        <f>[1]Sheet2!AD2515</f>
        <v>2</v>
      </c>
      <c r="W2516" s="1"/>
      <c r="X2516" s="1" t="str">
        <f>[1]Sheet2!AF2515</f>
        <v>ATIKAH</v>
      </c>
      <c r="Y2516" s="1" t="str">
        <f>[1]Sheet2!AG2515</f>
        <v>H.SYAMSUDIN</v>
      </c>
    </row>
    <row r="2517" spans="1:25" x14ac:dyDescent="0.25">
      <c r="A2517" s="9">
        <v>2515</v>
      </c>
      <c r="B2517" s="2" t="s">
        <v>5712</v>
      </c>
      <c r="C2517" s="2" t="s">
        <v>5713</v>
      </c>
      <c r="D2517" s="2" t="s">
        <v>5709</v>
      </c>
      <c r="E2517" s="2" t="s">
        <v>5708</v>
      </c>
      <c r="F2517" s="9">
        <f>VLOOKUP(G2517,Sheet1!$A$2:$B$7,2,FALSE())</f>
        <v>5</v>
      </c>
      <c r="G2517" t="s">
        <v>10887</v>
      </c>
      <c r="H2517" s="5" t="s">
        <v>10828</v>
      </c>
      <c r="I2517" s="5" t="s">
        <v>10824</v>
      </c>
      <c r="J2517" s="2" t="s">
        <v>10801</v>
      </c>
      <c r="L2517" s="6" t="s">
        <v>33</v>
      </c>
      <c r="M2517" s="7">
        <v>9</v>
      </c>
      <c r="N2517" s="2" t="s">
        <v>10880</v>
      </c>
      <c r="O2517" s="1" t="str">
        <f>[1]Sheet2!W2516</f>
        <v>-</v>
      </c>
      <c r="P2517" t="str">
        <f>[1]Sheet2!X2516</f>
        <v>1</v>
      </c>
      <c r="Q2517" s="1"/>
      <c r="R2517" s="8">
        <f>[1]Sheet2!Z2516</f>
        <v>1</v>
      </c>
      <c r="S2517" s="1"/>
      <c r="T2517" s="8">
        <f>[1]Sheet2!AB2516</f>
        <v>5</v>
      </c>
      <c r="U2517" s="1"/>
      <c r="V2517" s="8">
        <f>[1]Sheet2!AD2516</f>
        <v>15</v>
      </c>
      <c r="W2517" s="1"/>
      <c r="X2517" s="1" t="str">
        <f>[1]Sheet2!AF2516</f>
        <v>ATIKAH</v>
      </c>
      <c r="Y2517" s="1" t="str">
        <f>[1]Sheet2!AG2516</f>
        <v>H.NURUDIN</v>
      </c>
    </row>
    <row r="2518" spans="1:25" x14ac:dyDescent="0.25">
      <c r="A2518" s="9">
        <v>2516</v>
      </c>
      <c r="B2518" s="2" t="s">
        <v>5714</v>
      </c>
      <c r="C2518" s="2" t="s">
        <v>5715</v>
      </c>
      <c r="D2518" s="2" t="s">
        <v>5709</v>
      </c>
      <c r="E2518" s="2" t="s">
        <v>5708</v>
      </c>
      <c r="F2518" s="9">
        <f>VLOOKUP(G2518,Sheet1!$A$2:$B$7,2,FALSE())</f>
        <v>5</v>
      </c>
      <c r="G2518" t="s">
        <v>10887</v>
      </c>
      <c r="H2518" s="5" t="s">
        <v>10828</v>
      </c>
      <c r="I2518" s="5" t="s">
        <v>10824</v>
      </c>
      <c r="J2518" s="2" t="s">
        <v>10801</v>
      </c>
      <c r="L2518" s="6" t="s">
        <v>33</v>
      </c>
      <c r="M2518" s="7">
        <v>9</v>
      </c>
      <c r="N2518" s="2" t="s">
        <v>10880</v>
      </c>
      <c r="O2518" s="1" t="str">
        <f>[1]Sheet2!W2517</f>
        <v>-</v>
      </c>
      <c r="P2518" t="str">
        <f>[1]Sheet2!X2517</f>
        <v>1</v>
      </c>
      <c r="Q2518" s="1"/>
      <c r="R2518" s="8">
        <f>[1]Sheet2!Z2517</f>
        <v>1</v>
      </c>
      <c r="S2518" s="1"/>
      <c r="T2518" s="8">
        <f>[1]Sheet2!AB2517</f>
        <v>4</v>
      </c>
      <c r="U2518" s="1"/>
      <c r="V2518" s="8">
        <f>[1]Sheet2!AD2517</f>
        <v>1</v>
      </c>
      <c r="W2518" s="1"/>
      <c r="X2518" s="1" t="str">
        <f>[1]Sheet2!AF2517</f>
        <v>ATIKAH</v>
      </c>
      <c r="Y2518" s="1" t="str">
        <f>[1]Sheet2!AG2517</f>
        <v>H.NURUDIN</v>
      </c>
    </row>
    <row r="2519" spans="1:25" x14ac:dyDescent="0.25">
      <c r="A2519" s="9">
        <v>2517</v>
      </c>
      <c r="B2519" s="2" t="s">
        <v>5716</v>
      </c>
      <c r="C2519" s="2" t="s">
        <v>5717</v>
      </c>
      <c r="D2519" s="2" t="s">
        <v>5718</v>
      </c>
      <c r="E2519" s="2" t="s">
        <v>5717</v>
      </c>
      <c r="F2519" s="9">
        <f>VLOOKUP(G2519,Sheet1!$A$2:$B$7,2,FALSE())</f>
        <v>5</v>
      </c>
      <c r="G2519" t="s">
        <v>10887</v>
      </c>
      <c r="H2519" s="5" t="s">
        <v>10828</v>
      </c>
      <c r="I2519" s="5" t="s">
        <v>10824</v>
      </c>
      <c r="J2519" s="2" t="s">
        <v>10801</v>
      </c>
      <c r="L2519" s="6" t="s">
        <v>33</v>
      </c>
      <c r="M2519" s="7">
        <v>1</v>
      </c>
      <c r="N2519" s="2" t="s">
        <v>10874</v>
      </c>
      <c r="O2519" s="1" t="str">
        <f>[1]Sheet2!W2518</f>
        <v>-</v>
      </c>
      <c r="P2519" t="str">
        <f>[1]Sheet2!X2518</f>
        <v>1</v>
      </c>
      <c r="Q2519" s="1"/>
      <c r="R2519" s="8">
        <f>[1]Sheet2!Z2518</f>
        <v>2</v>
      </c>
      <c r="S2519" s="1"/>
      <c r="T2519" s="8">
        <f>[1]Sheet2!AB2518</f>
        <v>4</v>
      </c>
      <c r="U2519" s="1"/>
      <c r="V2519" s="8">
        <f>[1]Sheet2!AD2518</f>
        <v>88</v>
      </c>
      <c r="W2519" s="1"/>
      <c r="X2519" s="1" t="str">
        <f>[1]Sheet2!AF2518</f>
        <v>IROH</v>
      </c>
      <c r="Y2519" s="1" t="str">
        <f>[1]Sheet2!AG2518</f>
        <v>SUARDI</v>
      </c>
    </row>
    <row r="2520" spans="1:25" x14ac:dyDescent="0.25">
      <c r="A2520" s="9">
        <v>2518</v>
      </c>
      <c r="B2520" s="2" t="s">
        <v>5719</v>
      </c>
      <c r="C2520" s="2" t="s">
        <v>5720</v>
      </c>
      <c r="D2520" s="2" t="s">
        <v>5718</v>
      </c>
      <c r="E2520" s="2" t="s">
        <v>5717</v>
      </c>
      <c r="F2520" s="9">
        <f>VLOOKUP(G2520,Sheet1!$A$2:$B$7,2,FALSE())</f>
        <v>5</v>
      </c>
      <c r="G2520" t="s">
        <v>10887</v>
      </c>
      <c r="H2520" s="5" t="s">
        <v>10828</v>
      </c>
      <c r="I2520" s="5" t="s">
        <v>10824</v>
      </c>
      <c r="J2520" s="2" t="s">
        <v>10801</v>
      </c>
      <c r="L2520" s="6" t="s">
        <v>10875</v>
      </c>
      <c r="M2520" s="7">
        <v>3</v>
      </c>
      <c r="N2520" s="2" t="s">
        <v>10876</v>
      </c>
      <c r="O2520" s="1" t="str">
        <f>[1]Sheet2!W2519</f>
        <v>-</v>
      </c>
      <c r="P2520" t="str">
        <f>[1]Sheet2!X2519</f>
        <v>1</v>
      </c>
      <c r="Q2520" s="1"/>
      <c r="R2520" s="8">
        <f>[1]Sheet2!Z2519</f>
        <v>2</v>
      </c>
      <c r="S2520" s="1"/>
      <c r="T2520" s="8">
        <f>[1]Sheet2!AB2519</f>
        <v>5</v>
      </c>
      <c r="U2520" s="1"/>
      <c r="V2520" s="8">
        <f>[1]Sheet2!AD2519</f>
        <v>2</v>
      </c>
      <c r="W2520" s="1"/>
      <c r="X2520" s="1" t="str">
        <f>[1]Sheet2!AF2519</f>
        <v>SUTIRAH</v>
      </c>
      <c r="Y2520" s="1" t="str">
        <f>[1]Sheet2!AG2519</f>
        <v>TIMU</v>
      </c>
    </row>
    <row r="2521" spans="1:25" x14ac:dyDescent="0.25">
      <c r="A2521" s="9">
        <v>2519</v>
      </c>
      <c r="B2521" s="2" t="s">
        <v>5721</v>
      </c>
      <c r="C2521" s="2" t="s">
        <v>5722</v>
      </c>
      <c r="D2521" s="2" t="s">
        <v>5718</v>
      </c>
      <c r="E2521" s="2" t="s">
        <v>5717</v>
      </c>
      <c r="F2521" s="9">
        <f>VLOOKUP(G2521,Sheet1!$A$2:$B$7,2,FALSE())</f>
        <v>5</v>
      </c>
      <c r="G2521" t="s">
        <v>10887</v>
      </c>
      <c r="H2521" s="5" t="s">
        <v>10828</v>
      </c>
      <c r="I2521" s="5" t="s">
        <v>10824</v>
      </c>
      <c r="J2521" s="2" t="s">
        <v>10801</v>
      </c>
      <c r="L2521" s="6" t="s">
        <v>10875</v>
      </c>
      <c r="M2521" s="7">
        <v>4</v>
      </c>
      <c r="N2521" s="2" t="s">
        <v>10877</v>
      </c>
      <c r="O2521" s="1" t="str">
        <f>[1]Sheet2!W2520</f>
        <v>-</v>
      </c>
      <c r="P2521" t="str">
        <f>[1]Sheet2!X2520</f>
        <v>1</v>
      </c>
      <c r="Q2521" s="1"/>
      <c r="R2521" s="8">
        <f>[1]Sheet2!Z2520</f>
        <v>1</v>
      </c>
      <c r="S2521" s="1"/>
      <c r="T2521" s="8">
        <f>[1]Sheet2!AB2520</f>
        <v>1</v>
      </c>
      <c r="U2521" s="1"/>
      <c r="V2521" s="8">
        <f>[1]Sheet2!AD2520</f>
        <v>1</v>
      </c>
      <c r="W2521" s="1"/>
      <c r="X2521" s="1" t="str">
        <f>[1]Sheet2!AF2520</f>
        <v>EMAH</v>
      </c>
      <c r="Y2521" s="1" t="str">
        <f>[1]Sheet2!AG2520</f>
        <v>JENAL PATUROHMAN</v>
      </c>
    </row>
    <row r="2522" spans="1:25" x14ac:dyDescent="0.25">
      <c r="A2522" s="9">
        <v>2520</v>
      </c>
      <c r="B2522" s="2" t="s">
        <v>5723</v>
      </c>
      <c r="C2522" s="2" t="s">
        <v>5724</v>
      </c>
      <c r="D2522" s="2" t="s">
        <v>5725</v>
      </c>
      <c r="E2522" s="2" t="s">
        <v>5724</v>
      </c>
      <c r="F2522" s="9">
        <f>VLOOKUP(G2522,Sheet1!$A$2:$B$7,2,FALSE())</f>
        <v>5</v>
      </c>
      <c r="G2522" t="s">
        <v>10887</v>
      </c>
      <c r="H2522" s="5" t="s">
        <v>10828</v>
      </c>
      <c r="I2522" s="5" t="s">
        <v>10824</v>
      </c>
      <c r="J2522" s="2" t="s">
        <v>10808</v>
      </c>
      <c r="L2522" s="6" t="s">
        <v>33</v>
      </c>
      <c r="M2522" s="7">
        <v>1</v>
      </c>
      <c r="N2522" s="2" t="s">
        <v>10874</v>
      </c>
      <c r="O2522" s="1" t="str">
        <f>[1]Sheet2!W2521</f>
        <v>-</v>
      </c>
      <c r="P2522" t="str">
        <f>[1]Sheet2!X2521</f>
        <v>1</v>
      </c>
      <c r="Q2522" s="1"/>
      <c r="R2522" s="8">
        <f>[1]Sheet2!Z2521</f>
        <v>2</v>
      </c>
      <c r="S2522" s="1"/>
      <c r="T2522" s="8">
        <f>[1]Sheet2!AB2521</f>
        <v>9</v>
      </c>
      <c r="U2522" s="1"/>
      <c r="V2522" s="8">
        <f>[1]Sheet2!AD2521</f>
        <v>88</v>
      </c>
      <c r="W2522" s="1"/>
      <c r="X2522" s="1" t="str">
        <f>[1]Sheet2!AF2521</f>
        <v>CINDA</v>
      </c>
      <c r="Y2522" s="1" t="str">
        <f>[1]Sheet2!AG2521</f>
        <v>SIABIN</v>
      </c>
    </row>
    <row r="2523" spans="1:25" x14ac:dyDescent="0.25">
      <c r="A2523" s="9">
        <v>2521</v>
      </c>
      <c r="B2523" s="2" t="s">
        <v>5726</v>
      </c>
      <c r="C2523" s="2" t="s">
        <v>5727</v>
      </c>
      <c r="D2523" s="2" t="s">
        <v>5725</v>
      </c>
      <c r="E2523" s="2" t="s">
        <v>5724</v>
      </c>
      <c r="F2523" s="9">
        <f>VLOOKUP(G2523,Sheet1!$A$2:$B$7,2,FALSE())</f>
        <v>5</v>
      </c>
      <c r="G2523" t="s">
        <v>10887</v>
      </c>
      <c r="H2523" s="5" t="s">
        <v>10828</v>
      </c>
      <c r="I2523" s="5" t="s">
        <v>10824</v>
      </c>
      <c r="J2523" s="2" t="s">
        <v>10801</v>
      </c>
      <c r="L2523" s="6" t="s">
        <v>10875</v>
      </c>
      <c r="M2523" s="7">
        <v>3</v>
      </c>
      <c r="N2523" s="2" t="s">
        <v>10876</v>
      </c>
      <c r="O2523" s="1" t="str">
        <f>[1]Sheet2!W2522</f>
        <v>-</v>
      </c>
      <c r="P2523" t="str">
        <f>[1]Sheet2!X2522</f>
        <v>1</v>
      </c>
      <c r="Q2523" s="1"/>
      <c r="R2523" s="8">
        <f>[1]Sheet2!Z2522</f>
        <v>2</v>
      </c>
      <c r="S2523" s="1"/>
      <c r="T2523" s="8">
        <f>[1]Sheet2!AB2522</f>
        <v>7</v>
      </c>
      <c r="U2523" s="1"/>
      <c r="V2523" s="8">
        <f>[1]Sheet2!AD2522</f>
        <v>2</v>
      </c>
      <c r="W2523" s="1"/>
      <c r="X2523" s="1" t="str">
        <f>[1]Sheet2!AF2522</f>
        <v>HJ. IYAH HAERIYAH</v>
      </c>
      <c r="Y2523" s="1" t="str">
        <f>[1]Sheet2!AG2522</f>
        <v>H. ABDUL FATAH</v>
      </c>
    </row>
    <row r="2524" spans="1:25" x14ac:dyDescent="0.25">
      <c r="A2524" s="9">
        <v>2522</v>
      </c>
      <c r="B2524" s="2" t="s">
        <v>5728</v>
      </c>
      <c r="C2524" s="2" t="s">
        <v>5729</v>
      </c>
      <c r="D2524" s="2" t="s">
        <v>5725</v>
      </c>
      <c r="E2524" s="2" t="s">
        <v>5724</v>
      </c>
      <c r="F2524" s="9">
        <f>VLOOKUP(G2524,Sheet1!$A$2:$B$7,2,FALSE())</f>
        <v>5</v>
      </c>
      <c r="G2524" t="s">
        <v>10887</v>
      </c>
      <c r="H2524" s="5" t="s">
        <v>10828</v>
      </c>
      <c r="I2524" s="5" t="s">
        <v>10824</v>
      </c>
      <c r="J2524" s="2" t="s">
        <v>10801</v>
      </c>
      <c r="L2524" s="6" t="s">
        <v>33</v>
      </c>
      <c r="M2524" s="7">
        <v>4</v>
      </c>
      <c r="N2524" s="2" t="s">
        <v>10877</v>
      </c>
      <c r="O2524" s="1" t="str">
        <f>[1]Sheet2!W2523</f>
        <v>-</v>
      </c>
      <c r="P2524" t="str">
        <f>[1]Sheet2!X2523</f>
        <v>1</v>
      </c>
      <c r="Q2524" s="1"/>
      <c r="R2524" s="8">
        <f>[1]Sheet2!Z2523</f>
        <v>1</v>
      </c>
      <c r="S2524" s="1"/>
      <c r="T2524" s="8">
        <f>[1]Sheet2!AB2523</f>
        <v>2</v>
      </c>
      <c r="U2524" s="1"/>
      <c r="V2524" s="8">
        <f>[1]Sheet2!AD2523</f>
        <v>3</v>
      </c>
      <c r="W2524" s="1"/>
      <c r="X2524" s="1" t="str">
        <f>[1]Sheet2!AF2523</f>
        <v>FIFIT FITRIANI</v>
      </c>
      <c r="Y2524" s="1" t="str">
        <f>[1]Sheet2!AG2523</f>
        <v>SAIFUL ANWAR</v>
      </c>
    </row>
    <row r="2525" spans="1:25" x14ac:dyDescent="0.25">
      <c r="A2525" s="9">
        <v>2523</v>
      </c>
      <c r="B2525" s="2" t="s">
        <v>5730</v>
      </c>
      <c r="C2525" s="2" t="s">
        <v>5731</v>
      </c>
      <c r="D2525" s="2" t="s">
        <v>5725</v>
      </c>
      <c r="E2525" s="2" t="s">
        <v>5724</v>
      </c>
      <c r="F2525" s="9">
        <f>VLOOKUP(G2525,Sheet1!$A$2:$B$7,2,FALSE())</f>
        <v>5</v>
      </c>
      <c r="G2525" t="s">
        <v>10887</v>
      </c>
      <c r="H2525" s="5" t="s">
        <v>10828</v>
      </c>
      <c r="I2525" s="5" t="s">
        <v>10824</v>
      </c>
      <c r="J2525" s="2" t="s">
        <v>10801</v>
      </c>
      <c r="L2525" s="6" t="s">
        <v>10875</v>
      </c>
      <c r="M2525" s="7">
        <v>4</v>
      </c>
      <c r="N2525" s="2" t="s">
        <v>10877</v>
      </c>
      <c r="O2525" s="1" t="str">
        <f>[1]Sheet2!W2524</f>
        <v>-</v>
      </c>
      <c r="P2525" t="str">
        <f>[1]Sheet2!X2524</f>
        <v>1</v>
      </c>
      <c r="Q2525" s="1"/>
      <c r="R2525" s="8">
        <f>[1]Sheet2!Z2524</f>
        <v>1</v>
      </c>
      <c r="S2525" s="1"/>
      <c r="T2525" s="8">
        <f>[1]Sheet2!AB2524</f>
        <v>1</v>
      </c>
      <c r="U2525" s="1"/>
      <c r="V2525" s="8">
        <f>[1]Sheet2!AD2524</f>
        <v>1</v>
      </c>
      <c r="W2525" s="1"/>
      <c r="X2525" s="1" t="str">
        <f>[1]Sheet2!AF2524</f>
        <v>FIFIT FITRIANI</v>
      </c>
      <c r="Y2525" s="1" t="str">
        <f>[1]Sheet2!AG2524</f>
        <v>SAIFUL ANWAR</v>
      </c>
    </row>
    <row r="2526" spans="1:25" x14ac:dyDescent="0.25">
      <c r="A2526" s="9">
        <v>2524</v>
      </c>
      <c r="B2526" s="2" t="s">
        <v>5732</v>
      </c>
      <c r="C2526" s="2" t="s">
        <v>5733</v>
      </c>
      <c r="D2526" s="2" t="s">
        <v>5725</v>
      </c>
      <c r="E2526" s="2" t="s">
        <v>5724</v>
      </c>
      <c r="F2526" s="9">
        <f>VLOOKUP(G2526,Sheet1!$A$2:$B$7,2,FALSE())</f>
        <v>5</v>
      </c>
      <c r="G2526" t="s">
        <v>10887</v>
      </c>
      <c r="H2526" s="5" t="s">
        <v>10828</v>
      </c>
      <c r="I2526" s="5" t="s">
        <v>10824</v>
      </c>
      <c r="J2526" s="2" t="s">
        <v>10801</v>
      </c>
      <c r="L2526" s="6" t="s">
        <v>10875</v>
      </c>
      <c r="M2526" s="7">
        <v>4</v>
      </c>
      <c r="N2526" s="2" t="s">
        <v>10877</v>
      </c>
      <c r="O2526" s="1" t="str">
        <f>[1]Sheet2!W2525</f>
        <v>-</v>
      </c>
      <c r="P2526" t="str">
        <f>[1]Sheet2!X2525</f>
        <v>1</v>
      </c>
      <c r="Q2526" s="1"/>
      <c r="R2526" s="8">
        <f>[1]Sheet2!Z2525</f>
        <v>1</v>
      </c>
      <c r="S2526" s="1"/>
      <c r="T2526" s="8">
        <f>[1]Sheet2!AB2525</f>
        <v>1</v>
      </c>
      <c r="U2526" s="1"/>
      <c r="V2526" s="8">
        <f>[1]Sheet2!AD2525</f>
        <v>1</v>
      </c>
      <c r="W2526" s="1"/>
      <c r="X2526" s="1" t="str">
        <f>[1]Sheet2!AF2525</f>
        <v>FIFIT FITRIANI</v>
      </c>
      <c r="Y2526" s="1" t="str">
        <f>[1]Sheet2!AG2525</f>
        <v>SAIFUL ANWAR</v>
      </c>
    </row>
    <row r="2527" spans="1:25" x14ac:dyDescent="0.25">
      <c r="A2527" s="9">
        <v>2525</v>
      </c>
      <c r="B2527" s="2" t="s">
        <v>5734</v>
      </c>
      <c r="C2527" s="2" t="s">
        <v>3590</v>
      </c>
      <c r="D2527" s="2" t="s">
        <v>5735</v>
      </c>
      <c r="E2527" s="2" t="s">
        <v>3590</v>
      </c>
      <c r="F2527" s="9">
        <f>VLOOKUP(G2527,Sheet1!$A$2:$B$7,2,FALSE())</f>
        <v>5</v>
      </c>
      <c r="G2527" t="s">
        <v>10887</v>
      </c>
      <c r="H2527" s="5" t="s">
        <v>10828</v>
      </c>
      <c r="I2527" s="5" t="s">
        <v>10824</v>
      </c>
      <c r="J2527" s="2" t="s">
        <v>10801</v>
      </c>
      <c r="L2527" s="6" t="s">
        <v>33</v>
      </c>
      <c r="M2527" s="7">
        <v>1</v>
      </c>
      <c r="N2527" s="2" t="s">
        <v>10874</v>
      </c>
      <c r="O2527" s="1" t="str">
        <f>[1]Sheet2!W2526</f>
        <v>-</v>
      </c>
      <c r="P2527" t="str">
        <f>[1]Sheet2!X2526</f>
        <v>1</v>
      </c>
      <c r="Q2527" s="1"/>
      <c r="R2527" s="8">
        <f>[1]Sheet2!Z2526</f>
        <v>2</v>
      </c>
      <c r="S2527" s="1"/>
      <c r="T2527" s="8">
        <f>[1]Sheet2!AB2526</f>
        <v>3</v>
      </c>
      <c r="U2527" s="1"/>
      <c r="V2527" s="8">
        <f>[1]Sheet2!AD2526</f>
        <v>19</v>
      </c>
      <c r="W2527" s="1"/>
      <c r="X2527" s="1" t="str">
        <f>[1]Sheet2!AF2526</f>
        <v>RODIAH</v>
      </c>
      <c r="Y2527" s="1" t="str">
        <f>[1]Sheet2!AG2526</f>
        <v>AHMAD</v>
      </c>
    </row>
    <row r="2528" spans="1:25" x14ac:dyDescent="0.25">
      <c r="A2528" s="9">
        <v>2526</v>
      </c>
      <c r="B2528" s="2" t="s">
        <v>5736</v>
      </c>
      <c r="C2528" s="2" t="s">
        <v>5737</v>
      </c>
      <c r="D2528" s="2" t="s">
        <v>5735</v>
      </c>
      <c r="E2528" s="2" t="s">
        <v>3590</v>
      </c>
      <c r="F2528" s="9">
        <f>VLOOKUP(G2528,Sheet1!$A$2:$B$7,2,FALSE())</f>
        <v>5</v>
      </c>
      <c r="G2528" t="s">
        <v>10887</v>
      </c>
      <c r="H2528" s="5" t="s">
        <v>10828</v>
      </c>
      <c r="I2528" s="5" t="s">
        <v>10824</v>
      </c>
      <c r="J2528" s="2" t="s">
        <v>10801</v>
      </c>
      <c r="L2528" s="6" t="s">
        <v>10875</v>
      </c>
      <c r="M2528" s="7">
        <v>3</v>
      </c>
      <c r="N2528" s="2" t="s">
        <v>10876</v>
      </c>
      <c r="O2528" s="1" t="str">
        <f>[1]Sheet2!W2527</f>
        <v>-</v>
      </c>
      <c r="P2528" t="str">
        <f>[1]Sheet2!X2527</f>
        <v>1</v>
      </c>
      <c r="Q2528" s="1"/>
      <c r="R2528" s="8">
        <f>[1]Sheet2!Z2527</f>
        <v>2</v>
      </c>
      <c r="S2528" s="1"/>
      <c r="T2528" s="8">
        <f>[1]Sheet2!AB2527</f>
        <v>3</v>
      </c>
      <c r="U2528" s="1"/>
      <c r="V2528" s="8">
        <f>[1]Sheet2!AD2527</f>
        <v>19</v>
      </c>
      <c r="W2528" s="1"/>
      <c r="X2528" s="1" t="str">
        <f>[1]Sheet2!AF2527</f>
        <v>CARWITA</v>
      </c>
      <c r="Y2528" s="1" t="str">
        <f>[1]Sheet2!AG2527</f>
        <v>CASMAN</v>
      </c>
    </row>
    <row r="2529" spans="1:25" x14ac:dyDescent="0.25">
      <c r="A2529" s="9">
        <v>2527</v>
      </c>
      <c r="B2529" s="2" t="s">
        <v>5738</v>
      </c>
      <c r="C2529" s="2" t="s">
        <v>5739</v>
      </c>
      <c r="D2529" s="2" t="s">
        <v>5735</v>
      </c>
      <c r="E2529" s="2" t="s">
        <v>3590</v>
      </c>
      <c r="F2529" s="9">
        <f>VLOOKUP(G2529,Sheet1!$A$2:$B$7,2,FALSE())</f>
        <v>5</v>
      </c>
      <c r="G2529" t="s">
        <v>10887</v>
      </c>
      <c r="H2529" s="5" t="s">
        <v>10828</v>
      </c>
      <c r="I2529" s="5" t="s">
        <v>10824</v>
      </c>
      <c r="J2529" s="2" t="s">
        <v>10801</v>
      </c>
      <c r="L2529" s="6" t="s">
        <v>33</v>
      </c>
      <c r="M2529" s="7">
        <v>4</v>
      </c>
      <c r="N2529" s="2" t="s">
        <v>10877</v>
      </c>
      <c r="O2529" s="1" t="str">
        <f>[1]Sheet2!W2528</f>
        <v>A</v>
      </c>
      <c r="P2529" t="str">
        <f>[1]Sheet2!X2528</f>
        <v>1</v>
      </c>
      <c r="Q2529" s="1"/>
      <c r="R2529" s="8">
        <f>[1]Sheet2!Z2528</f>
        <v>1</v>
      </c>
      <c r="S2529" s="1"/>
      <c r="T2529" s="8">
        <f>[1]Sheet2!AB2528</f>
        <v>4</v>
      </c>
      <c r="U2529" s="1"/>
      <c r="V2529" s="8">
        <f>[1]Sheet2!AD2528</f>
        <v>3</v>
      </c>
      <c r="W2529" s="1"/>
      <c r="X2529" s="1" t="str">
        <f>[1]Sheet2!AF2528</f>
        <v>ATIMAH</v>
      </c>
      <c r="Y2529" s="1" t="str">
        <f>[1]Sheet2!AG2528</f>
        <v>AMAN</v>
      </c>
    </row>
    <row r="2530" spans="1:25" x14ac:dyDescent="0.25">
      <c r="A2530" s="9">
        <v>2528</v>
      </c>
      <c r="B2530" s="2" t="s">
        <v>5740</v>
      </c>
      <c r="C2530" s="2" t="s">
        <v>4187</v>
      </c>
      <c r="D2530" s="2" t="s">
        <v>5735</v>
      </c>
      <c r="E2530" s="2" t="s">
        <v>3590</v>
      </c>
      <c r="F2530" s="9">
        <f>VLOOKUP(G2530,Sheet1!$A$2:$B$7,2,FALSE())</f>
        <v>5</v>
      </c>
      <c r="G2530" t="s">
        <v>10887</v>
      </c>
      <c r="H2530" s="5" t="s">
        <v>10828</v>
      </c>
      <c r="I2530" s="5" t="s">
        <v>10824</v>
      </c>
      <c r="J2530" s="2" t="s">
        <v>10801</v>
      </c>
      <c r="L2530" s="6" t="s">
        <v>33</v>
      </c>
      <c r="M2530" s="7">
        <v>4</v>
      </c>
      <c r="N2530" s="2" t="s">
        <v>10877</v>
      </c>
      <c r="O2530" s="1" t="str">
        <f>[1]Sheet2!W2529</f>
        <v>-</v>
      </c>
      <c r="P2530" t="str">
        <f>[1]Sheet2!X2529</f>
        <v>1</v>
      </c>
      <c r="Q2530" s="1"/>
      <c r="R2530" s="8">
        <f>[1]Sheet2!Z2529</f>
        <v>1</v>
      </c>
      <c r="S2530" s="1"/>
      <c r="T2530" s="8">
        <f>[1]Sheet2!AB2529</f>
        <v>3</v>
      </c>
      <c r="U2530" s="1"/>
      <c r="V2530" s="8">
        <f>[1]Sheet2!AD2529</f>
        <v>15</v>
      </c>
      <c r="W2530" s="1"/>
      <c r="X2530" s="1" t="str">
        <f>[1]Sheet2!AF2529</f>
        <v>ATIMAH</v>
      </c>
      <c r="Y2530" s="1" t="str">
        <f>[1]Sheet2!AG2529</f>
        <v>AMAN</v>
      </c>
    </row>
    <row r="2531" spans="1:25" x14ac:dyDescent="0.25">
      <c r="A2531" s="9">
        <v>2529</v>
      </c>
      <c r="B2531" s="2" t="s">
        <v>5741</v>
      </c>
      <c r="C2531" s="2" t="s">
        <v>5742</v>
      </c>
      <c r="D2531" s="2" t="s">
        <v>5735</v>
      </c>
      <c r="E2531" s="2" t="s">
        <v>3590</v>
      </c>
      <c r="F2531" s="9">
        <f>VLOOKUP(G2531,Sheet1!$A$2:$B$7,2,FALSE())</f>
        <v>5</v>
      </c>
      <c r="G2531" t="s">
        <v>10887</v>
      </c>
      <c r="H2531" s="5" t="s">
        <v>10828</v>
      </c>
      <c r="I2531" s="5" t="s">
        <v>10824</v>
      </c>
      <c r="J2531" s="2" t="s">
        <v>10801</v>
      </c>
      <c r="L2531" s="6" t="s">
        <v>33</v>
      </c>
      <c r="M2531" s="7">
        <v>4</v>
      </c>
      <c r="N2531" s="2" t="s">
        <v>10877</v>
      </c>
      <c r="O2531" s="1" t="str">
        <f>[1]Sheet2!W2530</f>
        <v>-</v>
      </c>
      <c r="P2531" t="str">
        <f>[1]Sheet2!X2530</f>
        <v>1</v>
      </c>
      <c r="Q2531" s="1"/>
      <c r="R2531" s="8">
        <f>[1]Sheet2!Z2530</f>
        <v>1</v>
      </c>
      <c r="S2531" s="1"/>
      <c r="T2531" s="8">
        <f>[1]Sheet2!AB2530</f>
        <v>5</v>
      </c>
      <c r="U2531" s="1"/>
      <c r="V2531" s="8">
        <f>[1]Sheet2!AD2530</f>
        <v>15</v>
      </c>
      <c r="W2531" s="1"/>
      <c r="X2531" s="1" t="str">
        <f>[1]Sheet2!AF2530</f>
        <v>ATIMAH</v>
      </c>
      <c r="Y2531" s="1" t="str">
        <f>[1]Sheet2!AG2530</f>
        <v>AMAN</v>
      </c>
    </row>
    <row r="2532" spans="1:25" x14ac:dyDescent="0.25">
      <c r="A2532" s="9">
        <v>2530</v>
      </c>
      <c r="B2532" s="2" t="s">
        <v>5743</v>
      </c>
      <c r="C2532" s="2" t="s">
        <v>3220</v>
      </c>
      <c r="D2532" s="2" t="s">
        <v>5735</v>
      </c>
      <c r="E2532" s="2" t="s">
        <v>3590</v>
      </c>
      <c r="F2532" s="9">
        <f>VLOOKUP(G2532,Sheet1!$A$2:$B$7,2,FALSE())</f>
        <v>5</v>
      </c>
      <c r="G2532" t="s">
        <v>10887</v>
      </c>
      <c r="H2532" s="5" t="s">
        <v>10828</v>
      </c>
      <c r="I2532" s="5" t="s">
        <v>10824</v>
      </c>
      <c r="J2532" s="2" t="s">
        <v>10801</v>
      </c>
      <c r="L2532" s="6" t="s">
        <v>33</v>
      </c>
      <c r="M2532" s="7">
        <v>4</v>
      </c>
      <c r="N2532" s="2" t="s">
        <v>10877</v>
      </c>
      <c r="O2532" s="1" t="str">
        <f>[1]Sheet2!W2531</f>
        <v>-</v>
      </c>
      <c r="P2532" t="str">
        <f>[1]Sheet2!X2531</f>
        <v>1</v>
      </c>
      <c r="Q2532" s="1"/>
      <c r="R2532" s="8">
        <f>[1]Sheet2!Z2531</f>
        <v>1</v>
      </c>
      <c r="S2532" s="1"/>
      <c r="T2532" s="8">
        <f>[1]Sheet2!AB2531</f>
        <v>2</v>
      </c>
      <c r="U2532" s="1"/>
      <c r="V2532" s="8">
        <f>[1]Sheet2!AD2531</f>
        <v>3</v>
      </c>
      <c r="W2532" s="1"/>
      <c r="X2532" s="1" t="str">
        <f>[1]Sheet2!AF2531</f>
        <v>ATIMAH</v>
      </c>
      <c r="Y2532" s="1" t="str">
        <f>[1]Sheet2!AG2531</f>
        <v>AMAN</v>
      </c>
    </row>
    <row r="2533" spans="1:25" x14ac:dyDescent="0.25">
      <c r="A2533" s="9">
        <v>2531</v>
      </c>
      <c r="B2533" s="2" t="s">
        <v>5744</v>
      </c>
      <c r="C2533" s="2" t="s">
        <v>5745</v>
      </c>
      <c r="D2533" s="2" t="s">
        <v>5746</v>
      </c>
      <c r="E2533" s="2" t="s">
        <v>5745</v>
      </c>
      <c r="F2533" s="9">
        <f>VLOOKUP(G2533,Sheet1!$A$2:$B$7,2,FALSE())</f>
        <v>5</v>
      </c>
      <c r="G2533" t="s">
        <v>10887</v>
      </c>
      <c r="H2533" s="5" t="s">
        <v>10828</v>
      </c>
      <c r="I2533" s="5" t="s">
        <v>10824</v>
      </c>
      <c r="J2533" s="2" t="s">
        <v>10801</v>
      </c>
      <c r="L2533" s="6" t="s">
        <v>33</v>
      </c>
      <c r="M2533" s="7">
        <v>1</v>
      </c>
      <c r="N2533" s="2" t="s">
        <v>10874</v>
      </c>
      <c r="O2533" s="1" t="str">
        <f>[1]Sheet2!W2532</f>
        <v>-</v>
      </c>
      <c r="P2533" t="str">
        <f>[1]Sheet2!X2532</f>
        <v>1</v>
      </c>
      <c r="Q2533" s="1"/>
      <c r="R2533" s="8">
        <f>[1]Sheet2!Z2532</f>
        <v>2</v>
      </c>
      <c r="S2533" s="1"/>
      <c r="T2533" s="8">
        <f>[1]Sheet2!AB2532</f>
        <v>5</v>
      </c>
      <c r="U2533" s="1"/>
      <c r="V2533" s="8">
        <f>[1]Sheet2!AD2532</f>
        <v>88</v>
      </c>
      <c r="W2533" s="1"/>
      <c r="X2533" s="1" t="str">
        <f>[1]Sheet2!AF2532</f>
        <v>HJ. HAERIYAH</v>
      </c>
      <c r="Y2533" s="1" t="str">
        <f>[1]Sheet2!AG2532</f>
        <v>H. ABDUL FATAH</v>
      </c>
    </row>
    <row r="2534" spans="1:25" x14ac:dyDescent="0.25">
      <c r="A2534" s="9">
        <v>2532</v>
      </c>
      <c r="B2534" s="2" t="s">
        <v>5747</v>
      </c>
      <c r="C2534" s="2" t="s">
        <v>5748</v>
      </c>
      <c r="D2534" s="2" t="s">
        <v>5746</v>
      </c>
      <c r="E2534" s="2" t="s">
        <v>5745</v>
      </c>
      <c r="F2534" s="9">
        <f>VLOOKUP(G2534,Sheet1!$A$2:$B$7,2,FALSE())</f>
        <v>5</v>
      </c>
      <c r="G2534" t="s">
        <v>10887</v>
      </c>
      <c r="H2534" s="5" t="s">
        <v>10828</v>
      </c>
      <c r="I2534" s="5" t="s">
        <v>10824</v>
      </c>
      <c r="J2534" s="2" t="s">
        <v>10801</v>
      </c>
      <c r="L2534" s="6" t="s">
        <v>10875</v>
      </c>
      <c r="M2534" s="7">
        <v>3</v>
      </c>
      <c r="N2534" s="2" t="s">
        <v>10876</v>
      </c>
      <c r="O2534" s="1" t="str">
        <f>[1]Sheet2!W2533</f>
        <v>-</v>
      </c>
      <c r="P2534" t="str">
        <f>[1]Sheet2!X2533</f>
        <v>1</v>
      </c>
      <c r="Q2534" s="1"/>
      <c r="R2534" s="8">
        <f>[1]Sheet2!Z2533</f>
        <v>2</v>
      </c>
      <c r="S2534" s="1"/>
      <c r="T2534" s="8">
        <f>[1]Sheet2!AB2533</f>
        <v>4</v>
      </c>
      <c r="U2534" s="1"/>
      <c r="V2534" s="8">
        <f>[1]Sheet2!AD2533</f>
        <v>2</v>
      </c>
      <c r="W2534" s="1"/>
      <c r="X2534" s="1" t="str">
        <f>[1]Sheet2!AF2533</f>
        <v>SARMINAH</v>
      </c>
      <c r="Y2534" s="1" t="str">
        <f>[1]Sheet2!AG2533</f>
        <v>NANA</v>
      </c>
    </row>
    <row r="2535" spans="1:25" x14ac:dyDescent="0.25">
      <c r="A2535" s="9">
        <v>2533</v>
      </c>
      <c r="B2535" s="2" t="s">
        <v>5749</v>
      </c>
      <c r="C2535" s="2" t="s">
        <v>5750</v>
      </c>
      <c r="D2535" s="2" t="s">
        <v>5746</v>
      </c>
      <c r="E2535" s="2" t="s">
        <v>5745</v>
      </c>
      <c r="F2535" s="9">
        <f>VLOOKUP(G2535,Sheet1!$A$2:$B$7,2,FALSE())</f>
        <v>5</v>
      </c>
      <c r="G2535" t="s">
        <v>10887</v>
      </c>
      <c r="H2535" s="5" t="s">
        <v>10828</v>
      </c>
      <c r="I2535" s="5" t="s">
        <v>10824</v>
      </c>
      <c r="J2535" s="2" t="s">
        <v>10801</v>
      </c>
      <c r="L2535" s="6" t="s">
        <v>10875</v>
      </c>
      <c r="M2535" s="7">
        <v>4</v>
      </c>
      <c r="N2535" s="2" t="s">
        <v>10877</v>
      </c>
      <c r="O2535" s="1" t="str">
        <f>[1]Sheet2!W2534</f>
        <v>-</v>
      </c>
      <c r="P2535" t="str">
        <f>[1]Sheet2!X2534</f>
        <v>1</v>
      </c>
      <c r="Q2535" s="1"/>
      <c r="R2535" s="8">
        <f>[1]Sheet2!Z2534</f>
        <v>1</v>
      </c>
      <c r="S2535" s="1"/>
      <c r="T2535" s="8">
        <f>[1]Sheet2!AB2534</f>
        <v>1</v>
      </c>
      <c r="U2535" s="1"/>
      <c r="V2535" s="8">
        <f>[1]Sheet2!AD2534</f>
        <v>1</v>
      </c>
      <c r="W2535" s="1"/>
      <c r="X2535" s="1" t="str">
        <f>[1]Sheet2!AF2534</f>
        <v>SUSI RUSMIATI</v>
      </c>
      <c r="Y2535" s="1" t="str">
        <f>[1]Sheet2!AG2534</f>
        <v>YAYAN SURYANA</v>
      </c>
    </row>
    <row r="2536" spans="1:25" x14ac:dyDescent="0.25">
      <c r="A2536" s="9">
        <v>2534</v>
      </c>
      <c r="B2536" s="2" t="s">
        <v>5751</v>
      </c>
      <c r="C2536" s="2" t="s">
        <v>5752</v>
      </c>
      <c r="D2536" s="2" t="s">
        <v>5746</v>
      </c>
      <c r="E2536" s="2" t="s">
        <v>5745</v>
      </c>
      <c r="F2536" s="9">
        <f>VLOOKUP(G2536,Sheet1!$A$2:$B$7,2,FALSE())</f>
        <v>5</v>
      </c>
      <c r="G2536" t="s">
        <v>10887</v>
      </c>
      <c r="H2536" s="5" t="s">
        <v>10828</v>
      </c>
      <c r="I2536" s="5" t="s">
        <v>10824</v>
      </c>
      <c r="J2536" s="2" t="s">
        <v>10801</v>
      </c>
      <c r="L2536" s="6" t="s">
        <v>33</v>
      </c>
      <c r="M2536" s="7">
        <v>4</v>
      </c>
      <c r="N2536" s="2" t="s">
        <v>10877</v>
      </c>
      <c r="O2536" s="1" t="str">
        <f>[1]Sheet2!W2535</f>
        <v>-</v>
      </c>
      <c r="P2536" t="str">
        <f>[1]Sheet2!X2535</f>
        <v>1</v>
      </c>
      <c r="Q2536" s="1"/>
      <c r="R2536" s="8">
        <f>[1]Sheet2!Z2535</f>
        <v>1</v>
      </c>
      <c r="S2536" s="1"/>
      <c r="T2536" s="8">
        <f>[1]Sheet2!AB2535</f>
        <v>2</v>
      </c>
      <c r="U2536" s="1"/>
      <c r="V2536" s="8">
        <f>[1]Sheet2!AD2535</f>
        <v>3</v>
      </c>
      <c r="W2536" s="1"/>
      <c r="X2536" s="1" t="str">
        <f>[1]Sheet2!AF2535</f>
        <v>SUSI RUSMIATI</v>
      </c>
      <c r="Y2536" s="1" t="str">
        <f>[1]Sheet2!AG2535</f>
        <v>YAYAN SURYANA</v>
      </c>
    </row>
    <row r="2537" spans="1:25" x14ac:dyDescent="0.25">
      <c r="A2537" s="9">
        <v>2535</v>
      </c>
      <c r="B2537" s="2" t="s">
        <v>5753</v>
      </c>
      <c r="C2537" s="2" t="s">
        <v>2789</v>
      </c>
      <c r="D2537" s="2" t="s">
        <v>5754</v>
      </c>
      <c r="E2537" s="2" t="s">
        <v>2789</v>
      </c>
      <c r="F2537" s="9">
        <f>VLOOKUP(G2537,Sheet1!$A$2:$B$7,2,FALSE())</f>
        <v>5</v>
      </c>
      <c r="G2537" t="s">
        <v>10887</v>
      </c>
      <c r="H2537" s="5" t="s">
        <v>10828</v>
      </c>
      <c r="I2537" s="5" t="s">
        <v>10824</v>
      </c>
      <c r="J2537" s="2" t="s">
        <v>10801</v>
      </c>
      <c r="L2537" s="6" t="s">
        <v>33</v>
      </c>
      <c r="M2537" s="7">
        <v>1</v>
      </c>
      <c r="N2537" s="2" t="s">
        <v>10874</v>
      </c>
      <c r="O2537" s="1" t="str">
        <f>[1]Sheet2!W2536</f>
        <v>-</v>
      </c>
      <c r="P2537" t="str">
        <f>[1]Sheet2!X2536</f>
        <v>1</v>
      </c>
      <c r="Q2537" s="1"/>
      <c r="R2537" s="8">
        <f>[1]Sheet2!Z2536</f>
        <v>2</v>
      </c>
      <c r="S2537" s="1"/>
      <c r="T2537" s="8">
        <f>[1]Sheet2!AB2536</f>
        <v>4</v>
      </c>
      <c r="U2537" s="1"/>
      <c r="V2537" s="8">
        <f>[1]Sheet2!AD2536</f>
        <v>88</v>
      </c>
      <c r="W2537" s="1"/>
      <c r="X2537" s="1" t="str">
        <f>[1]Sheet2!AF2536</f>
        <v>ASWIDAH</v>
      </c>
      <c r="Y2537" s="1" t="str">
        <f>[1]Sheet2!AG2536</f>
        <v>KARNA ECON</v>
      </c>
    </row>
    <row r="2538" spans="1:25" x14ac:dyDescent="0.25">
      <c r="A2538" s="9">
        <v>2536</v>
      </c>
      <c r="B2538" s="2" t="s">
        <v>5755</v>
      </c>
      <c r="C2538" s="2" t="s">
        <v>5756</v>
      </c>
      <c r="D2538" s="2" t="s">
        <v>5754</v>
      </c>
      <c r="E2538" s="2" t="s">
        <v>2789</v>
      </c>
      <c r="F2538" s="9">
        <f>VLOOKUP(G2538,Sheet1!$A$2:$B$7,2,FALSE())</f>
        <v>5</v>
      </c>
      <c r="G2538" t="s">
        <v>10887</v>
      </c>
      <c r="H2538" s="5" t="s">
        <v>10828</v>
      </c>
      <c r="I2538" s="5" t="s">
        <v>10824</v>
      </c>
      <c r="J2538" s="2" t="s">
        <v>10801</v>
      </c>
      <c r="L2538" s="6" t="s">
        <v>10875</v>
      </c>
      <c r="M2538" s="7">
        <v>3</v>
      </c>
      <c r="N2538" s="2" t="s">
        <v>10876</v>
      </c>
      <c r="O2538" s="1" t="str">
        <f>[1]Sheet2!W2537</f>
        <v>-</v>
      </c>
      <c r="P2538" t="str">
        <f>[1]Sheet2!X2537</f>
        <v>1</v>
      </c>
      <c r="Q2538" s="1"/>
      <c r="R2538" s="8">
        <f>[1]Sheet2!Z2537</f>
        <v>2</v>
      </c>
      <c r="S2538" s="1"/>
      <c r="T2538" s="8">
        <f>[1]Sheet2!AB2537</f>
        <v>3</v>
      </c>
      <c r="U2538" s="1"/>
      <c r="V2538" s="8">
        <f>[1]Sheet2!AD2537</f>
        <v>2</v>
      </c>
      <c r="W2538" s="1"/>
      <c r="X2538" s="1" t="str">
        <f>[1]Sheet2!AF2537</f>
        <v>ENI</v>
      </c>
      <c r="Y2538" s="1" t="str">
        <f>[1]Sheet2!AG2537</f>
        <v>ARUMAN</v>
      </c>
    </row>
    <row r="2539" spans="1:25" x14ac:dyDescent="0.25">
      <c r="A2539" s="9">
        <v>2537</v>
      </c>
      <c r="B2539" s="2" t="s">
        <v>5757</v>
      </c>
      <c r="C2539" s="2" t="s">
        <v>5758</v>
      </c>
      <c r="D2539" s="2" t="s">
        <v>5754</v>
      </c>
      <c r="E2539" s="2" t="s">
        <v>2789</v>
      </c>
      <c r="F2539" s="9">
        <f>VLOOKUP(G2539,Sheet1!$A$2:$B$7,2,FALSE())</f>
        <v>5</v>
      </c>
      <c r="G2539" t="s">
        <v>10887</v>
      </c>
      <c r="H2539" s="5" t="s">
        <v>10828</v>
      </c>
      <c r="I2539" s="5" t="s">
        <v>10824</v>
      </c>
      <c r="J2539" s="2" t="s">
        <v>10801</v>
      </c>
      <c r="L2539" s="6" t="s">
        <v>10875</v>
      </c>
      <c r="M2539" s="7">
        <v>4</v>
      </c>
      <c r="N2539" s="2" t="s">
        <v>10877</v>
      </c>
      <c r="O2539" s="1" t="str">
        <f>[1]Sheet2!W2538</f>
        <v>A</v>
      </c>
      <c r="P2539" t="str">
        <f>[1]Sheet2!X2538</f>
        <v>1</v>
      </c>
      <c r="Q2539" s="1"/>
      <c r="R2539" s="8">
        <f>[1]Sheet2!Z2538</f>
        <v>1</v>
      </c>
      <c r="S2539" s="1"/>
      <c r="T2539" s="8">
        <f>[1]Sheet2!AB2538</f>
        <v>5</v>
      </c>
      <c r="U2539" s="1"/>
      <c r="V2539" s="8">
        <f>[1]Sheet2!AD2538</f>
        <v>1</v>
      </c>
      <c r="W2539" s="1"/>
      <c r="X2539" s="1" t="str">
        <f>[1]Sheet2!AF2538</f>
        <v>ONAH</v>
      </c>
      <c r="Y2539" s="1" t="str">
        <f>[1]Sheet2!AG2538</f>
        <v>EMAN SOLEMAN</v>
      </c>
    </row>
    <row r="2540" spans="1:25" x14ac:dyDescent="0.25">
      <c r="A2540" s="9">
        <v>2538</v>
      </c>
      <c r="B2540" s="2" t="s">
        <v>5759</v>
      </c>
      <c r="C2540" s="2" t="s">
        <v>5760</v>
      </c>
      <c r="D2540" s="2" t="s">
        <v>5754</v>
      </c>
      <c r="E2540" s="2" t="s">
        <v>2789</v>
      </c>
      <c r="F2540" s="9">
        <f>VLOOKUP(G2540,Sheet1!$A$2:$B$7,2,FALSE())</f>
        <v>5</v>
      </c>
      <c r="G2540" t="s">
        <v>10887</v>
      </c>
      <c r="H2540" s="5" t="s">
        <v>10828</v>
      </c>
      <c r="I2540" s="5" t="s">
        <v>10824</v>
      </c>
      <c r="J2540" s="2" t="s">
        <v>10801</v>
      </c>
      <c r="L2540" s="6" t="s">
        <v>33</v>
      </c>
      <c r="M2540" s="7">
        <v>4</v>
      </c>
      <c r="N2540" s="2" t="s">
        <v>10877</v>
      </c>
      <c r="O2540" s="1" t="str">
        <f>[1]Sheet2!W2539</f>
        <v>-</v>
      </c>
      <c r="P2540" t="str">
        <f>[1]Sheet2!X2539</f>
        <v>1</v>
      </c>
      <c r="Q2540" s="1"/>
      <c r="R2540" s="8">
        <f>[1]Sheet2!Z2539</f>
        <v>1</v>
      </c>
      <c r="S2540" s="1"/>
      <c r="T2540" s="8">
        <f>[1]Sheet2!AB2539</f>
        <v>3</v>
      </c>
      <c r="U2540" s="1"/>
      <c r="V2540" s="8">
        <f>[1]Sheet2!AD2539</f>
        <v>1</v>
      </c>
      <c r="W2540" s="1"/>
      <c r="X2540" s="1" t="str">
        <f>[1]Sheet2!AF2539</f>
        <v>ONAH</v>
      </c>
      <c r="Y2540" s="1" t="str">
        <f>[1]Sheet2!AG2539</f>
        <v>SOLEMAN</v>
      </c>
    </row>
    <row r="2541" spans="1:25" x14ac:dyDescent="0.25">
      <c r="A2541" s="9">
        <v>2539</v>
      </c>
      <c r="B2541" s="2" t="s">
        <v>5761</v>
      </c>
      <c r="C2541" s="2" t="s">
        <v>5762</v>
      </c>
      <c r="D2541" s="2" t="s">
        <v>5754</v>
      </c>
      <c r="E2541" s="2" t="s">
        <v>2789</v>
      </c>
      <c r="F2541" s="9">
        <f>VLOOKUP(G2541,Sheet1!$A$2:$B$7,2,FALSE())</f>
        <v>5</v>
      </c>
      <c r="G2541" t="s">
        <v>10887</v>
      </c>
      <c r="H2541" s="5" t="s">
        <v>10828</v>
      </c>
      <c r="I2541" s="5" t="s">
        <v>10824</v>
      </c>
      <c r="J2541" s="2" t="s">
        <v>10801</v>
      </c>
      <c r="L2541" s="6" t="s">
        <v>10875</v>
      </c>
      <c r="M2541" s="7">
        <v>4</v>
      </c>
      <c r="N2541" s="2" t="s">
        <v>10877</v>
      </c>
      <c r="O2541" s="1" t="str">
        <f>[1]Sheet2!W2540</f>
        <v>-</v>
      </c>
      <c r="P2541" t="str">
        <f>[1]Sheet2!X2540</f>
        <v>1</v>
      </c>
      <c r="Q2541" s="1"/>
      <c r="R2541" s="8">
        <f>[1]Sheet2!Z2540</f>
        <v>1</v>
      </c>
      <c r="S2541" s="1"/>
      <c r="T2541" s="8">
        <f>[1]Sheet2!AB2540</f>
        <v>4</v>
      </c>
      <c r="U2541" s="1"/>
      <c r="V2541" s="8">
        <f>[1]Sheet2!AD2540</f>
        <v>88</v>
      </c>
      <c r="W2541" s="1"/>
      <c r="X2541" s="1" t="str">
        <f>[1]Sheet2!AF2540</f>
        <v>ONAH</v>
      </c>
      <c r="Y2541" s="1" t="str">
        <f>[1]Sheet2!AG2540</f>
        <v>SOLEMAN</v>
      </c>
    </row>
    <row r="2542" spans="1:25" x14ac:dyDescent="0.25">
      <c r="A2542" s="9">
        <v>2540</v>
      </c>
      <c r="B2542" s="2" t="s">
        <v>5763</v>
      </c>
      <c r="C2542" s="2" t="s">
        <v>5764</v>
      </c>
      <c r="D2542" s="2" t="s">
        <v>5754</v>
      </c>
      <c r="E2542" s="2" t="s">
        <v>2789</v>
      </c>
      <c r="F2542" s="9">
        <f>VLOOKUP(G2542,Sheet1!$A$2:$B$7,2,FALSE())</f>
        <v>5</v>
      </c>
      <c r="G2542" t="s">
        <v>10887</v>
      </c>
      <c r="H2542" s="5" t="s">
        <v>10828</v>
      </c>
      <c r="I2542" s="5" t="s">
        <v>10824</v>
      </c>
      <c r="J2542" s="2" t="s">
        <v>10801</v>
      </c>
      <c r="L2542" s="6" t="s">
        <v>33</v>
      </c>
      <c r="M2542" s="7">
        <v>4</v>
      </c>
      <c r="N2542" s="2" t="s">
        <v>10877</v>
      </c>
      <c r="O2542" s="1" t="str">
        <f>[1]Sheet2!W2541</f>
        <v>-</v>
      </c>
      <c r="P2542" t="str">
        <f>[1]Sheet2!X2541</f>
        <v>1</v>
      </c>
      <c r="Q2542" s="1"/>
      <c r="R2542" s="8">
        <f>[1]Sheet2!Z2541</f>
        <v>1</v>
      </c>
      <c r="S2542" s="1"/>
      <c r="T2542" s="8">
        <f>[1]Sheet2!AB2541</f>
        <v>3</v>
      </c>
      <c r="U2542" s="1"/>
      <c r="V2542" s="8">
        <f>[1]Sheet2!AD2541</f>
        <v>1</v>
      </c>
      <c r="W2542" s="1"/>
      <c r="X2542" s="1" t="str">
        <f>[1]Sheet2!AF2541</f>
        <v>ONAH</v>
      </c>
      <c r="Y2542" s="1" t="str">
        <f>[1]Sheet2!AG2541</f>
        <v>EMAN SOLEMAN</v>
      </c>
    </row>
    <row r="2543" spans="1:25" x14ac:dyDescent="0.25">
      <c r="A2543" s="9">
        <v>2541</v>
      </c>
      <c r="B2543" s="2" t="s">
        <v>5765</v>
      </c>
      <c r="C2543" s="2" t="s">
        <v>5766</v>
      </c>
      <c r="D2543" s="2" t="s">
        <v>5754</v>
      </c>
      <c r="E2543" s="2" t="s">
        <v>2789</v>
      </c>
      <c r="F2543" s="9">
        <f>VLOOKUP(G2543,Sheet1!$A$2:$B$7,2,FALSE())</f>
        <v>5</v>
      </c>
      <c r="G2543" t="s">
        <v>10887</v>
      </c>
      <c r="H2543" s="5" t="s">
        <v>10828</v>
      </c>
      <c r="I2543" s="5" t="s">
        <v>10824</v>
      </c>
      <c r="J2543" s="2" t="s">
        <v>10801</v>
      </c>
      <c r="L2543" s="6" t="s">
        <v>10875</v>
      </c>
      <c r="M2543" s="7">
        <v>4</v>
      </c>
      <c r="N2543" s="2" t="s">
        <v>10877</v>
      </c>
      <c r="O2543" s="1" t="str">
        <f>[1]Sheet2!W2542</f>
        <v>-</v>
      </c>
      <c r="P2543" t="str">
        <f>[1]Sheet2!X2542</f>
        <v>1</v>
      </c>
      <c r="Q2543" s="1"/>
      <c r="R2543" s="8">
        <f>[1]Sheet2!Z2542</f>
        <v>1</v>
      </c>
      <c r="S2543" s="1"/>
      <c r="T2543" s="8">
        <f>[1]Sheet2!AB2542</f>
        <v>5</v>
      </c>
      <c r="U2543" s="1"/>
      <c r="V2543" s="8">
        <f>[1]Sheet2!AD2542</f>
        <v>88</v>
      </c>
      <c r="W2543" s="1"/>
      <c r="X2543" s="1" t="str">
        <f>[1]Sheet2!AF2542</f>
        <v>ONAH</v>
      </c>
      <c r="Y2543" s="1" t="str">
        <f>[1]Sheet2!AG2542</f>
        <v>SOLEMAN</v>
      </c>
    </row>
    <row r="2544" spans="1:25" x14ac:dyDescent="0.25">
      <c r="A2544" s="9">
        <v>2542</v>
      </c>
      <c r="B2544" s="2" t="s">
        <v>5767</v>
      </c>
      <c r="C2544" s="2" t="s">
        <v>5768</v>
      </c>
      <c r="D2544" s="2" t="s">
        <v>5769</v>
      </c>
      <c r="E2544" s="2" t="s">
        <v>5770</v>
      </c>
      <c r="F2544" s="9">
        <f>VLOOKUP(G2544,Sheet1!$A$2:$B$7,2,FALSE())</f>
        <v>5</v>
      </c>
      <c r="G2544" t="s">
        <v>10887</v>
      </c>
      <c r="H2544" s="5" t="s">
        <v>10828</v>
      </c>
      <c r="I2544" s="5" t="s">
        <v>10824</v>
      </c>
      <c r="J2544" s="2" t="s">
        <v>10801</v>
      </c>
      <c r="L2544" s="6" t="s">
        <v>10875</v>
      </c>
      <c r="M2544" s="7">
        <v>3</v>
      </c>
      <c r="N2544" s="2" t="s">
        <v>10876</v>
      </c>
      <c r="O2544" s="1" t="str">
        <f>[1]Sheet2!W2543</f>
        <v>-</v>
      </c>
      <c r="P2544" t="str">
        <f>[1]Sheet2!X2543</f>
        <v>1</v>
      </c>
      <c r="Q2544" s="1"/>
      <c r="R2544" s="8">
        <f>[1]Sheet2!Z2543</f>
        <v>2</v>
      </c>
      <c r="S2544" s="1"/>
      <c r="T2544" s="8">
        <f>[1]Sheet2!AB2543</f>
        <v>3</v>
      </c>
      <c r="U2544" s="1"/>
      <c r="V2544" s="8">
        <f>[1]Sheet2!AD2543</f>
        <v>2</v>
      </c>
      <c r="W2544" s="1"/>
      <c r="X2544" s="1" t="str">
        <f>[1]Sheet2!AF2543</f>
        <v>INAH</v>
      </c>
      <c r="Y2544" s="1" t="str">
        <f>[1]Sheet2!AG2543</f>
        <v>CARMAT</v>
      </c>
    </row>
    <row r="2545" spans="1:25" x14ac:dyDescent="0.25">
      <c r="A2545" s="9">
        <v>2543</v>
      </c>
      <c r="B2545" s="2" t="s">
        <v>5771</v>
      </c>
      <c r="C2545" s="2" t="s">
        <v>5772</v>
      </c>
      <c r="D2545" s="2" t="s">
        <v>5773</v>
      </c>
      <c r="E2545" s="2" t="s">
        <v>5772</v>
      </c>
      <c r="F2545" s="9">
        <f>VLOOKUP(G2545,Sheet1!$A$2:$B$7,2,FALSE())</f>
        <v>5</v>
      </c>
      <c r="G2545" t="s">
        <v>10887</v>
      </c>
      <c r="H2545" s="5" t="s">
        <v>10828</v>
      </c>
      <c r="I2545" s="5" t="s">
        <v>10824</v>
      </c>
      <c r="J2545" s="2" t="s">
        <v>10801</v>
      </c>
      <c r="L2545" s="6" t="s">
        <v>33</v>
      </c>
      <c r="M2545" s="7">
        <v>1</v>
      </c>
      <c r="N2545" s="2" t="s">
        <v>10874</v>
      </c>
      <c r="O2545" s="1" t="str">
        <f>[1]Sheet2!W2544</f>
        <v>-</v>
      </c>
      <c r="P2545" t="str">
        <f>[1]Sheet2!X2544</f>
        <v>1</v>
      </c>
      <c r="Q2545" s="1"/>
      <c r="R2545" s="8">
        <f>[1]Sheet2!Z2544</f>
        <v>2</v>
      </c>
      <c r="S2545" s="1"/>
      <c r="T2545" s="8">
        <f>[1]Sheet2!AB2544</f>
        <v>3</v>
      </c>
      <c r="U2545" s="1"/>
      <c r="V2545" s="8">
        <f>[1]Sheet2!AD2544</f>
        <v>30</v>
      </c>
      <c r="W2545" s="1"/>
      <c r="X2545" s="1" t="str">
        <f>[1]Sheet2!AF2544</f>
        <v>RUBAEDAH</v>
      </c>
      <c r="Y2545" s="1" t="str">
        <f>[1]Sheet2!AG2544</f>
        <v>AHMAD</v>
      </c>
    </row>
    <row r="2546" spans="1:25" x14ac:dyDescent="0.25">
      <c r="A2546" s="9">
        <v>2544</v>
      </c>
      <c r="B2546" s="2" t="s">
        <v>5774</v>
      </c>
      <c r="C2546" s="2" t="s">
        <v>5775</v>
      </c>
      <c r="D2546" s="2" t="s">
        <v>5773</v>
      </c>
      <c r="E2546" s="2" t="s">
        <v>5772</v>
      </c>
      <c r="F2546" s="9">
        <f>VLOOKUP(G2546,Sheet1!$A$2:$B$7,2,FALSE())</f>
        <v>5</v>
      </c>
      <c r="G2546" t="s">
        <v>10887</v>
      </c>
      <c r="H2546" s="5" t="s">
        <v>10828</v>
      </c>
      <c r="I2546" s="5" t="s">
        <v>10824</v>
      </c>
      <c r="J2546" s="2" t="s">
        <v>10801</v>
      </c>
      <c r="L2546" s="6" t="s">
        <v>10875</v>
      </c>
      <c r="M2546" s="7">
        <v>3</v>
      </c>
      <c r="N2546" s="2" t="s">
        <v>10876</v>
      </c>
      <c r="O2546" s="1" t="str">
        <f>[1]Sheet2!W2545</f>
        <v>-</v>
      </c>
      <c r="P2546" t="str">
        <f>[1]Sheet2!X2545</f>
        <v>1</v>
      </c>
      <c r="Q2546" s="1"/>
      <c r="R2546" s="8">
        <f>[1]Sheet2!Z2545</f>
        <v>2</v>
      </c>
      <c r="S2546" s="1"/>
      <c r="T2546" s="8">
        <f>[1]Sheet2!AB2545</f>
        <v>3</v>
      </c>
      <c r="U2546" s="1"/>
      <c r="V2546" s="8">
        <f>[1]Sheet2!AD2545</f>
        <v>2</v>
      </c>
      <c r="W2546" s="1"/>
      <c r="X2546" s="1" t="str">
        <f>[1]Sheet2!AF2545</f>
        <v>SAREH</v>
      </c>
      <c r="Y2546" s="1" t="str">
        <f>[1]Sheet2!AG2545</f>
        <v>AHEH</v>
      </c>
    </row>
    <row r="2547" spans="1:25" x14ac:dyDescent="0.25">
      <c r="A2547" s="9">
        <v>2545</v>
      </c>
      <c r="B2547" s="2" t="s">
        <v>5776</v>
      </c>
      <c r="C2547" s="2" t="s">
        <v>5777</v>
      </c>
      <c r="D2547" s="2" t="s">
        <v>5773</v>
      </c>
      <c r="E2547" s="2" t="s">
        <v>5772</v>
      </c>
      <c r="F2547" s="9">
        <f>VLOOKUP(G2547,Sheet1!$A$2:$B$7,2,FALSE())</f>
        <v>5</v>
      </c>
      <c r="G2547" t="s">
        <v>10887</v>
      </c>
      <c r="H2547" s="5" t="s">
        <v>10828</v>
      </c>
      <c r="I2547" s="5" t="s">
        <v>10824</v>
      </c>
      <c r="J2547" s="2" t="s">
        <v>10801</v>
      </c>
      <c r="L2547" s="6" t="s">
        <v>10875</v>
      </c>
      <c r="M2547" s="7">
        <v>4</v>
      </c>
      <c r="N2547" s="2" t="s">
        <v>10877</v>
      </c>
      <c r="O2547" s="1" t="str">
        <f>[1]Sheet2!W2546</f>
        <v>-</v>
      </c>
      <c r="P2547" t="str">
        <f>[1]Sheet2!X2546</f>
        <v>1</v>
      </c>
      <c r="Q2547" s="1"/>
      <c r="R2547" s="8">
        <f>[1]Sheet2!Z2546</f>
        <v>1</v>
      </c>
      <c r="S2547" s="1"/>
      <c r="T2547" s="8">
        <f>[1]Sheet2!AB2546</f>
        <v>4</v>
      </c>
      <c r="U2547" s="1"/>
      <c r="V2547" s="8">
        <f>[1]Sheet2!AD2546</f>
        <v>3</v>
      </c>
      <c r="W2547" s="1"/>
      <c r="X2547" s="1" t="str">
        <f>[1]Sheet2!AF2546</f>
        <v>HUSNUL KHOTIMAH</v>
      </c>
      <c r="Y2547" s="1" t="str">
        <f>[1]Sheet2!AG2546</f>
        <v>SAMAN</v>
      </c>
    </row>
    <row r="2548" spans="1:25" x14ac:dyDescent="0.25">
      <c r="A2548" s="9">
        <v>2546</v>
      </c>
      <c r="B2548" s="2" t="s">
        <v>5778</v>
      </c>
      <c r="C2548" s="2" t="s">
        <v>5779</v>
      </c>
      <c r="D2548" s="2" t="s">
        <v>5773</v>
      </c>
      <c r="E2548" s="2" t="s">
        <v>5772</v>
      </c>
      <c r="F2548" s="9">
        <f>VLOOKUP(G2548,Sheet1!$A$2:$B$7,2,FALSE())</f>
        <v>5</v>
      </c>
      <c r="G2548" t="s">
        <v>10887</v>
      </c>
      <c r="H2548" s="5" t="s">
        <v>10828</v>
      </c>
      <c r="I2548" s="5" t="s">
        <v>10824</v>
      </c>
      <c r="J2548" s="2" t="s">
        <v>10801</v>
      </c>
      <c r="L2548" s="6" t="s">
        <v>33</v>
      </c>
      <c r="M2548" s="7">
        <v>4</v>
      </c>
      <c r="N2548" s="2" t="s">
        <v>10877</v>
      </c>
      <c r="O2548" s="1" t="str">
        <f>[1]Sheet2!W2547</f>
        <v>-</v>
      </c>
      <c r="P2548" t="str">
        <f>[1]Sheet2!X2547</f>
        <v>1</v>
      </c>
      <c r="Q2548" s="1"/>
      <c r="R2548" s="8">
        <f>[1]Sheet2!Z2547</f>
        <v>1</v>
      </c>
      <c r="S2548" s="1"/>
      <c r="T2548" s="8">
        <f>[1]Sheet2!AB2547</f>
        <v>1</v>
      </c>
      <c r="U2548" s="1"/>
      <c r="V2548" s="8">
        <f>[1]Sheet2!AD2547</f>
        <v>1</v>
      </c>
      <c r="W2548" s="1"/>
      <c r="X2548" s="1" t="str">
        <f>[1]Sheet2!AF2547</f>
        <v>HUSNUL KHOTIMAH</v>
      </c>
      <c r="Y2548" s="1" t="str">
        <f>[1]Sheet2!AG2547</f>
        <v>YUSUF ANWAR</v>
      </c>
    </row>
    <row r="2549" spans="1:25" x14ac:dyDescent="0.25">
      <c r="A2549" s="9">
        <v>2547</v>
      </c>
      <c r="B2549" s="2" t="s">
        <v>5780</v>
      </c>
      <c r="C2549" s="2" t="s">
        <v>5781</v>
      </c>
      <c r="D2549" s="2" t="s">
        <v>5773</v>
      </c>
      <c r="E2549" s="2" t="s">
        <v>5772</v>
      </c>
      <c r="F2549" s="9">
        <f>VLOOKUP(G2549,Sheet1!$A$2:$B$7,2,FALSE())</f>
        <v>5</v>
      </c>
      <c r="G2549" t="s">
        <v>10887</v>
      </c>
      <c r="H2549" s="5" t="s">
        <v>10828</v>
      </c>
      <c r="I2549" s="5" t="s">
        <v>10824</v>
      </c>
      <c r="J2549" s="2" t="s">
        <v>10801</v>
      </c>
      <c r="L2549" s="6" t="s">
        <v>33</v>
      </c>
      <c r="M2549" s="7">
        <v>4</v>
      </c>
      <c r="N2549" s="2" t="s">
        <v>10877</v>
      </c>
      <c r="O2549" s="1" t="str">
        <f>[1]Sheet2!W2548</f>
        <v>-</v>
      </c>
      <c r="P2549" t="str">
        <f>[1]Sheet2!X2548</f>
        <v>1</v>
      </c>
      <c r="Q2549" s="1"/>
      <c r="R2549" s="8">
        <f>[1]Sheet2!Z2548</f>
        <v>1</v>
      </c>
      <c r="S2549" s="1"/>
      <c r="T2549" s="8">
        <f>[1]Sheet2!AB2548</f>
        <v>4</v>
      </c>
      <c r="U2549" s="1"/>
      <c r="V2549" s="8">
        <f>[1]Sheet2!AD2548</f>
        <v>84</v>
      </c>
      <c r="W2549" s="1"/>
      <c r="X2549" s="1" t="str">
        <f>[1]Sheet2!AF2548</f>
        <v>HUSNUL KHOTIMAH</v>
      </c>
      <c r="Y2549" s="1" t="str">
        <f>[1]Sheet2!AG2548</f>
        <v>SAMAN</v>
      </c>
    </row>
    <row r="2550" spans="1:25" x14ac:dyDescent="0.25">
      <c r="A2550" s="9">
        <v>2548</v>
      </c>
      <c r="B2550" s="2" t="s">
        <v>5782</v>
      </c>
      <c r="C2550" s="2" t="s">
        <v>5783</v>
      </c>
      <c r="D2550" s="2" t="s">
        <v>5773</v>
      </c>
      <c r="E2550" s="2" t="s">
        <v>5772</v>
      </c>
      <c r="F2550" s="9">
        <f>VLOOKUP(G2550,Sheet1!$A$2:$B$7,2,FALSE())</f>
        <v>5</v>
      </c>
      <c r="G2550" t="s">
        <v>10887</v>
      </c>
      <c r="H2550" s="5" t="s">
        <v>10828</v>
      </c>
      <c r="I2550" s="5" t="s">
        <v>10824</v>
      </c>
      <c r="J2550" s="2" t="s">
        <v>10801</v>
      </c>
      <c r="L2550" s="6" t="s">
        <v>10875</v>
      </c>
      <c r="M2550" s="7">
        <v>4</v>
      </c>
      <c r="N2550" s="2" t="s">
        <v>10877</v>
      </c>
      <c r="O2550" s="1" t="str">
        <f>[1]Sheet2!W2549</f>
        <v>-</v>
      </c>
      <c r="P2550" t="str">
        <f>[1]Sheet2!X2549</f>
        <v>1</v>
      </c>
      <c r="Q2550" s="1"/>
      <c r="R2550" s="8">
        <f>[1]Sheet2!Z2549</f>
        <v>1</v>
      </c>
      <c r="S2550" s="1"/>
      <c r="T2550" s="8">
        <f>[1]Sheet2!AB2549</f>
        <v>2</v>
      </c>
      <c r="U2550" s="1"/>
      <c r="V2550" s="8">
        <f>[1]Sheet2!AD2549</f>
        <v>3</v>
      </c>
      <c r="W2550" s="1"/>
      <c r="X2550" s="1" t="str">
        <f>[1]Sheet2!AF2549</f>
        <v>HUSNUL KHOTIMAH</v>
      </c>
      <c r="Y2550" s="1" t="str">
        <f>[1]Sheet2!AG2549</f>
        <v>SAMAN</v>
      </c>
    </row>
    <row r="2551" spans="1:25" x14ac:dyDescent="0.25">
      <c r="A2551" s="9">
        <v>2549</v>
      </c>
      <c r="B2551" s="2" t="s">
        <v>5784</v>
      </c>
      <c r="C2551" s="2" t="s">
        <v>5785</v>
      </c>
      <c r="D2551" s="2" t="s">
        <v>5773</v>
      </c>
      <c r="E2551" s="2" t="s">
        <v>5772</v>
      </c>
      <c r="F2551" s="9">
        <f>VLOOKUP(G2551,Sheet1!$A$2:$B$7,2,FALSE())</f>
        <v>5</v>
      </c>
      <c r="G2551" t="s">
        <v>10887</v>
      </c>
      <c r="H2551" s="5" t="s">
        <v>10828</v>
      </c>
      <c r="I2551" s="5" t="s">
        <v>10824</v>
      </c>
      <c r="J2551" s="2" t="s">
        <v>10801</v>
      </c>
      <c r="L2551" s="6" t="s">
        <v>10875</v>
      </c>
      <c r="M2551" s="7">
        <v>7</v>
      </c>
      <c r="N2551" s="2" t="s">
        <v>10878</v>
      </c>
      <c r="O2551" s="1" t="str">
        <f>[1]Sheet2!W2550</f>
        <v>-</v>
      </c>
      <c r="P2551" t="str">
        <f>[1]Sheet2!X2550</f>
        <v>1</v>
      </c>
      <c r="Q2551" s="1"/>
      <c r="R2551" s="8">
        <f>[1]Sheet2!Z2550</f>
        <v>4</v>
      </c>
      <c r="S2551" s="1"/>
      <c r="T2551" s="8">
        <f>[1]Sheet2!AB2550</f>
        <v>3</v>
      </c>
      <c r="U2551" s="1"/>
      <c r="V2551" s="8">
        <f>[1]Sheet2!AD2550</f>
        <v>2</v>
      </c>
      <c r="W2551" s="1"/>
      <c r="X2551" s="1" t="str">
        <f>[1]Sheet2!AF2550</f>
        <v>ROMLAH</v>
      </c>
      <c r="Y2551" s="1" t="str">
        <f>[1]Sheet2!AG2550</f>
        <v>JOHAR</v>
      </c>
    </row>
    <row r="2552" spans="1:25" x14ac:dyDescent="0.25">
      <c r="A2552" s="9">
        <v>2550</v>
      </c>
      <c r="B2552" s="2" t="s">
        <v>5786</v>
      </c>
      <c r="C2552" s="2" t="s">
        <v>5787</v>
      </c>
      <c r="D2552" s="2" t="s">
        <v>5788</v>
      </c>
      <c r="E2552" s="2" t="s">
        <v>5787</v>
      </c>
      <c r="F2552" s="9">
        <f>VLOOKUP(G2552,Sheet1!$A$2:$B$7,2,FALSE())</f>
        <v>5</v>
      </c>
      <c r="G2552" t="s">
        <v>10887</v>
      </c>
      <c r="H2552" s="5" t="s">
        <v>10828</v>
      </c>
      <c r="I2552" s="5" t="s">
        <v>10828</v>
      </c>
      <c r="J2552" s="2" t="s">
        <v>10801</v>
      </c>
      <c r="L2552" s="6" t="s">
        <v>33</v>
      </c>
      <c r="M2552" s="7">
        <v>1</v>
      </c>
      <c r="N2552" s="2" t="s">
        <v>10874</v>
      </c>
      <c r="O2552" s="1" t="str">
        <f>[1]Sheet2!W2551</f>
        <v>B-</v>
      </c>
      <c r="P2552" t="str">
        <f>[1]Sheet2!X2551</f>
        <v>1</v>
      </c>
      <c r="Q2552" s="1"/>
      <c r="R2552" s="8">
        <f>[1]Sheet2!Z2551</f>
        <v>2</v>
      </c>
      <c r="S2552" s="1"/>
      <c r="T2552" s="8">
        <f>[1]Sheet2!AB2551</f>
        <v>5</v>
      </c>
      <c r="U2552" s="1"/>
      <c r="V2552" s="8">
        <f>[1]Sheet2!AD2551</f>
        <v>88</v>
      </c>
      <c r="W2552" s="1"/>
      <c r="X2552" s="1" t="str">
        <f>[1]Sheet2!AF2551</f>
        <v>ROHATI</v>
      </c>
      <c r="Y2552" s="1" t="str">
        <f>[1]Sheet2!AG2551</f>
        <v>TARWIN</v>
      </c>
    </row>
    <row r="2553" spans="1:25" x14ac:dyDescent="0.25">
      <c r="A2553" s="9">
        <v>2551</v>
      </c>
      <c r="B2553" s="2" t="s">
        <v>5789</v>
      </c>
      <c r="C2553" s="2" t="s">
        <v>1248</v>
      </c>
      <c r="D2553" s="2" t="s">
        <v>5788</v>
      </c>
      <c r="E2553" s="2" t="s">
        <v>5787</v>
      </c>
      <c r="F2553" s="9">
        <f>VLOOKUP(G2553,Sheet1!$A$2:$B$7,2,FALSE())</f>
        <v>5</v>
      </c>
      <c r="G2553" t="s">
        <v>10887</v>
      </c>
      <c r="H2553" s="5" t="s">
        <v>10828</v>
      </c>
      <c r="I2553" s="5" t="s">
        <v>10828</v>
      </c>
      <c r="J2553" s="2" t="s">
        <v>10812</v>
      </c>
      <c r="L2553" s="6" t="s">
        <v>10875</v>
      </c>
      <c r="M2553" s="7">
        <v>3</v>
      </c>
      <c r="N2553" s="2" t="s">
        <v>10876</v>
      </c>
      <c r="O2553" s="1" t="str">
        <f>[1]Sheet2!W2552</f>
        <v>-</v>
      </c>
      <c r="P2553" t="str">
        <f>[1]Sheet2!X2552</f>
        <v>1</v>
      </c>
      <c r="Q2553" s="1"/>
      <c r="R2553" s="8">
        <f>[1]Sheet2!Z2552</f>
        <v>2</v>
      </c>
      <c r="S2553" s="1"/>
      <c r="T2553" s="8">
        <f>[1]Sheet2!AB2552</f>
        <v>5</v>
      </c>
      <c r="U2553" s="1"/>
      <c r="V2553" s="8">
        <f>[1]Sheet2!AD2552</f>
        <v>2</v>
      </c>
      <c r="W2553" s="1"/>
      <c r="X2553" s="1" t="str">
        <f>[1]Sheet2!AF2552</f>
        <v>UNAH</v>
      </c>
      <c r="Y2553" s="1" t="str">
        <f>[1]Sheet2!AG2552</f>
        <v>UNUS</v>
      </c>
    </row>
    <row r="2554" spans="1:25" x14ac:dyDescent="0.25">
      <c r="A2554" s="9">
        <v>2552</v>
      </c>
      <c r="B2554" s="2" t="s">
        <v>5790</v>
      </c>
      <c r="C2554" s="2" t="s">
        <v>5791</v>
      </c>
      <c r="D2554" s="2" t="s">
        <v>5788</v>
      </c>
      <c r="E2554" s="2" t="s">
        <v>5787</v>
      </c>
      <c r="F2554" s="9">
        <f>VLOOKUP(G2554,Sheet1!$A$2:$B$7,2,FALSE())</f>
        <v>5</v>
      </c>
      <c r="G2554" t="s">
        <v>10887</v>
      </c>
      <c r="H2554" s="5" t="s">
        <v>10828</v>
      </c>
      <c r="I2554" s="5" t="s">
        <v>10828</v>
      </c>
      <c r="J2554" s="2" t="s">
        <v>10812</v>
      </c>
      <c r="L2554" s="6" t="s">
        <v>33</v>
      </c>
      <c r="M2554" s="7">
        <v>4</v>
      </c>
      <c r="N2554" s="2" t="s">
        <v>10877</v>
      </c>
      <c r="O2554" s="1" t="str">
        <f>[1]Sheet2!W2553</f>
        <v>-</v>
      </c>
      <c r="P2554" t="str">
        <f>[1]Sheet2!X2553</f>
        <v>1</v>
      </c>
      <c r="Q2554" s="1"/>
      <c r="R2554" s="8">
        <f>[1]Sheet2!Z2553</f>
        <v>1</v>
      </c>
      <c r="S2554" s="1"/>
      <c r="T2554" s="8">
        <f>[1]Sheet2!AB2553</f>
        <v>2</v>
      </c>
      <c r="U2554" s="1"/>
      <c r="V2554" s="8">
        <f>[1]Sheet2!AD2553</f>
        <v>3</v>
      </c>
      <c r="W2554" s="1"/>
      <c r="X2554" s="1" t="str">
        <f>[1]Sheet2!AF2553</f>
        <v>WINARSIH</v>
      </c>
      <c r="Y2554" s="1" t="str">
        <f>[1]Sheet2!AG2553</f>
        <v>SARPAN</v>
      </c>
    </row>
    <row r="2555" spans="1:25" x14ac:dyDescent="0.25">
      <c r="A2555" s="9">
        <v>2553</v>
      </c>
      <c r="B2555" s="2" t="s">
        <v>5792</v>
      </c>
      <c r="C2555" s="2" t="s">
        <v>5793</v>
      </c>
      <c r="D2555" s="2" t="s">
        <v>5794</v>
      </c>
      <c r="E2555" s="2" t="s">
        <v>5793</v>
      </c>
      <c r="F2555" s="9">
        <f>VLOOKUP(G2555,Sheet1!$A$2:$B$7,2,FALSE())</f>
        <v>5</v>
      </c>
      <c r="G2555" t="s">
        <v>10887</v>
      </c>
      <c r="H2555" s="5" t="s">
        <v>10828</v>
      </c>
      <c r="I2555" s="5" t="s">
        <v>10828</v>
      </c>
      <c r="J2555" s="2" t="s">
        <v>10801</v>
      </c>
      <c r="L2555" s="6" t="s">
        <v>33</v>
      </c>
      <c r="M2555" s="7">
        <v>1</v>
      </c>
      <c r="N2555" s="2" t="s">
        <v>10874</v>
      </c>
      <c r="O2555" s="1" t="str">
        <f>[1]Sheet2!W2554</f>
        <v>-</v>
      </c>
      <c r="P2555" t="str">
        <f>[1]Sheet2!X2554</f>
        <v>1</v>
      </c>
      <c r="Q2555" s="1"/>
      <c r="R2555" s="8">
        <f>[1]Sheet2!Z2554</f>
        <v>2</v>
      </c>
      <c r="S2555" s="1"/>
      <c r="T2555" s="8">
        <f>[1]Sheet2!AB2554</f>
        <v>3</v>
      </c>
      <c r="U2555" s="1"/>
      <c r="V2555" s="8">
        <f>[1]Sheet2!AD2554</f>
        <v>19</v>
      </c>
      <c r="W2555" s="1"/>
      <c r="X2555" s="1" t="str">
        <f>[1]Sheet2!AF2554</f>
        <v>-</v>
      </c>
      <c r="Y2555" s="1" t="str">
        <f>[1]Sheet2!AG2554</f>
        <v>-</v>
      </c>
    </row>
    <row r="2556" spans="1:25" x14ac:dyDescent="0.25">
      <c r="A2556" s="9">
        <v>2554</v>
      </c>
      <c r="B2556" s="2" t="s">
        <v>5795</v>
      </c>
      <c r="C2556" s="2" t="s">
        <v>2080</v>
      </c>
      <c r="D2556" s="2" t="s">
        <v>5794</v>
      </c>
      <c r="E2556" s="2" t="s">
        <v>5793</v>
      </c>
      <c r="F2556" s="9">
        <f>VLOOKUP(G2556,Sheet1!$A$2:$B$7,2,FALSE())</f>
        <v>5</v>
      </c>
      <c r="G2556" t="s">
        <v>10887</v>
      </c>
      <c r="H2556" s="5" t="s">
        <v>10828</v>
      </c>
      <c r="I2556" s="5" t="s">
        <v>10828</v>
      </c>
      <c r="J2556" s="2" t="s">
        <v>10801</v>
      </c>
      <c r="L2556" s="6" t="s">
        <v>10875</v>
      </c>
      <c r="M2556" s="7">
        <v>3</v>
      </c>
      <c r="N2556" s="2" t="s">
        <v>10876</v>
      </c>
      <c r="O2556" s="1" t="str">
        <f>[1]Sheet2!W2555</f>
        <v>-</v>
      </c>
      <c r="P2556" t="str">
        <f>[1]Sheet2!X2555</f>
        <v>1</v>
      </c>
      <c r="Q2556" s="1"/>
      <c r="R2556" s="8">
        <f>[1]Sheet2!Z2555</f>
        <v>2</v>
      </c>
      <c r="S2556" s="1"/>
      <c r="T2556" s="8">
        <f>[1]Sheet2!AB2555</f>
        <v>3</v>
      </c>
      <c r="U2556" s="1"/>
      <c r="V2556" s="8">
        <f>[1]Sheet2!AD2555</f>
        <v>2</v>
      </c>
      <c r="W2556" s="1"/>
      <c r="X2556" s="1" t="str">
        <f>[1]Sheet2!AF2555</f>
        <v>CARSEM</v>
      </c>
      <c r="Y2556" s="1" t="str">
        <f>[1]Sheet2!AG2555</f>
        <v>SALIM</v>
      </c>
    </row>
    <row r="2557" spans="1:25" x14ac:dyDescent="0.25">
      <c r="A2557" s="9">
        <v>2555</v>
      </c>
      <c r="B2557" s="2" t="s">
        <v>5796</v>
      </c>
      <c r="C2557" s="2" t="s">
        <v>5797</v>
      </c>
      <c r="D2557" s="2" t="s">
        <v>5798</v>
      </c>
      <c r="E2557" s="2" t="s">
        <v>5797</v>
      </c>
      <c r="F2557" s="9">
        <f>VLOOKUP(G2557,Sheet1!$A$2:$B$7,2,FALSE())</f>
        <v>5</v>
      </c>
      <c r="G2557" t="s">
        <v>10887</v>
      </c>
      <c r="H2557" s="5" t="s">
        <v>10828</v>
      </c>
      <c r="I2557" s="5" t="s">
        <v>10828</v>
      </c>
      <c r="J2557" s="2" t="s">
        <v>10801</v>
      </c>
      <c r="L2557" s="6" t="s">
        <v>33</v>
      </c>
      <c r="M2557" s="7">
        <v>1</v>
      </c>
      <c r="N2557" s="2" t="s">
        <v>10874</v>
      </c>
      <c r="O2557" s="1" t="str">
        <f>[1]Sheet2!W2556</f>
        <v>-</v>
      </c>
      <c r="P2557" t="str">
        <f>[1]Sheet2!X2556</f>
        <v>1</v>
      </c>
      <c r="Q2557" s="1"/>
      <c r="R2557" s="8">
        <f>[1]Sheet2!Z2556</f>
        <v>2</v>
      </c>
      <c r="S2557" s="1"/>
      <c r="T2557" s="8">
        <f>[1]Sheet2!AB2556</f>
        <v>5</v>
      </c>
      <c r="U2557" s="1"/>
      <c r="V2557" s="8">
        <f>[1]Sheet2!AD2556</f>
        <v>88</v>
      </c>
      <c r="W2557" s="1"/>
      <c r="X2557" s="1" t="str">
        <f>[1]Sheet2!AF2556</f>
        <v>ASNI</v>
      </c>
      <c r="Y2557" s="1" t="str">
        <f>[1]Sheet2!AG2556</f>
        <v>KUSNADI</v>
      </c>
    </row>
    <row r="2558" spans="1:25" x14ac:dyDescent="0.25">
      <c r="A2558" s="9">
        <v>2556</v>
      </c>
      <c r="B2558" s="2" t="s">
        <v>5799</v>
      </c>
      <c r="C2558" s="2" t="s">
        <v>5800</v>
      </c>
      <c r="D2558" s="2" t="s">
        <v>5798</v>
      </c>
      <c r="E2558" s="2" t="s">
        <v>5797</v>
      </c>
      <c r="F2558" s="9">
        <f>VLOOKUP(G2558,Sheet1!$A$2:$B$7,2,FALSE())</f>
        <v>5</v>
      </c>
      <c r="G2558" t="s">
        <v>10887</v>
      </c>
      <c r="H2558" s="5" t="s">
        <v>10828</v>
      </c>
      <c r="I2558" s="5" t="s">
        <v>10828</v>
      </c>
      <c r="J2558" s="2" t="s">
        <v>10801</v>
      </c>
      <c r="L2558" s="6" t="s">
        <v>10875</v>
      </c>
      <c r="M2558" s="7">
        <v>3</v>
      </c>
      <c r="N2558" s="2" t="s">
        <v>10876</v>
      </c>
      <c r="O2558" s="1" t="str">
        <f>[1]Sheet2!W2557</f>
        <v>-</v>
      </c>
      <c r="P2558" t="str">
        <f>[1]Sheet2!X2557</f>
        <v>1</v>
      </c>
      <c r="Q2558" s="1"/>
      <c r="R2558" s="8">
        <f>[1]Sheet2!Z2557</f>
        <v>2</v>
      </c>
      <c r="S2558" s="1"/>
      <c r="T2558" s="8">
        <f>[1]Sheet2!AB2557</f>
        <v>5</v>
      </c>
      <c r="U2558" s="1"/>
      <c r="V2558" s="8">
        <f>[1]Sheet2!AD2557</f>
        <v>2</v>
      </c>
      <c r="W2558" s="1"/>
      <c r="X2558" s="1" t="str">
        <f>[1]Sheet2!AF2557</f>
        <v>ASTARYAH</v>
      </c>
      <c r="Y2558" s="1" t="str">
        <f>[1]Sheet2!AG2557</f>
        <v>DARSIM</v>
      </c>
    </row>
    <row r="2559" spans="1:25" x14ac:dyDescent="0.25">
      <c r="A2559" s="9">
        <v>2557</v>
      </c>
      <c r="B2559" s="2" t="s">
        <v>5801</v>
      </c>
      <c r="C2559" s="2" t="s">
        <v>5802</v>
      </c>
      <c r="D2559" s="2" t="s">
        <v>5798</v>
      </c>
      <c r="E2559" s="2" t="s">
        <v>5797</v>
      </c>
      <c r="F2559" s="9">
        <f>VLOOKUP(G2559,Sheet1!$A$2:$B$7,2,FALSE())</f>
        <v>5</v>
      </c>
      <c r="G2559" t="s">
        <v>10887</v>
      </c>
      <c r="H2559" s="5" t="s">
        <v>10828</v>
      </c>
      <c r="I2559" s="5" t="s">
        <v>10828</v>
      </c>
      <c r="J2559" s="2" t="s">
        <v>10801</v>
      </c>
      <c r="L2559" s="6" t="s">
        <v>33</v>
      </c>
      <c r="M2559" s="7">
        <v>4</v>
      </c>
      <c r="N2559" s="2" t="s">
        <v>10877</v>
      </c>
      <c r="O2559" s="1" t="str">
        <f>[1]Sheet2!W2558</f>
        <v>-</v>
      </c>
      <c r="P2559" t="str">
        <f>[1]Sheet2!X2558</f>
        <v>1</v>
      </c>
      <c r="Q2559" s="1"/>
      <c r="R2559" s="8">
        <f>[1]Sheet2!Z2558</f>
        <v>1</v>
      </c>
      <c r="S2559" s="1"/>
      <c r="T2559" s="8">
        <f>[1]Sheet2!AB2558</f>
        <v>1</v>
      </c>
      <c r="U2559" s="1"/>
      <c r="V2559" s="8">
        <f>[1]Sheet2!AD2558</f>
        <v>1</v>
      </c>
      <c r="W2559" s="1"/>
      <c r="X2559" s="1" t="str">
        <f>[1]Sheet2!AF2558</f>
        <v>PIPIT ADE SAPITRI</v>
      </c>
      <c r="Y2559" s="1" t="str">
        <f>[1]Sheet2!AG2558</f>
        <v>IMAN SUGEMA</v>
      </c>
    </row>
    <row r="2560" spans="1:25" x14ac:dyDescent="0.25">
      <c r="A2560" s="9">
        <v>2558</v>
      </c>
      <c r="B2560" s="2" t="s">
        <v>5803</v>
      </c>
      <c r="C2560" s="2" t="s">
        <v>5804</v>
      </c>
      <c r="D2560" s="2" t="s">
        <v>5805</v>
      </c>
      <c r="E2560" s="2" t="s">
        <v>5804</v>
      </c>
      <c r="F2560" s="9">
        <f>VLOOKUP(G2560,Sheet1!$A$2:$B$7,2,FALSE())</f>
        <v>5</v>
      </c>
      <c r="G2560" t="s">
        <v>10887</v>
      </c>
      <c r="H2560" s="5" t="s">
        <v>10828</v>
      </c>
      <c r="I2560" s="5" t="s">
        <v>10828</v>
      </c>
      <c r="J2560" s="2" t="s">
        <v>10801</v>
      </c>
      <c r="L2560" s="6" t="s">
        <v>33</v>
      </c>
      <c r="M2560" s="7">
        <v>1</v>
      </c>
      <c r="N2560" s="2" t="s">
        <v>10874</v>
      </c>
      <c r="O2560" s="1" t="str">
        <f>[1]Sheet2!W2559</f>
        <v>-</v>
      </c>
      <c r="P2560" t="str">
        <f>[1]Sheet2!X2559</f>
        <v>1</v>
      </c>
      <c r="Q2560" s="1"/>
      <c r="R2560" s="8">
        <f>[1]Sheet2!Z2559</f>
        <v>2</v>
      </c>
      <c r="S2560" s="1"/>
      <c r="T2560" s="8">
        <f>[1]Sheet2!AB2559</f>
        <v>4</v>
      </c>
      <c r="U2560" s="1"/>
      <c r="V2560" s="8">
        <f>[1]Sheet2!AD2559</f>
        <v>88</v>
      </c>
      <c r="W2560" s="1"/>
      <c r="X2560" s="1" t="str">
        <f>[1]Sheet2!AF2559</f>
        <v>SAPNAH</v>
      </c>
      <c r="Y2560" s="1" t="str">
        <f>[1]Sheet2!AG2559</f>
        <v>SARMAD</v>
      </c>
    </row>
    <row r="2561" spans="1:25" x14ac:dyDescent="0.25">
      <c r="A2561" s="9">
        <v>2559</v>
      </c>
      <c r="B2561" s="2" t="s">
        <v>5806</v>
      </c>
      <c r="C2561" s="2" t="s">
        <v>5807</v>
      </c>
      <c r="D2561" s="2" t="s">
        <v>5805</v>
      </c>
      <c r="E2561" s="2" t="s">
        <v>5804</v>
      </c>
      <c r="F2561" s="9">
        <f>VLOOKUP(G2561,Sheet1!$A$2:$B$7,2,FALSE())</f>
        <v>5</v>
      </c>
      <c r="G2561" t="s">
        <v>10887</v>
      </c>
      <c r="H2561" s="5" t="s">
        <v>10828</v>
      </c>
      <c r="I2561" s="5" t="s">
        <v>10828</v>
      </c>
      <c r="J2561" s="2" t="s">
        <v>10801</v>
      </c>
      <c r="L2561" s="6" t="s">
        <v>10875</v>
      </c>
      <c r="M2561" s="7">
        <v>3</v>
      </c>
      <c r="N2561" s="2" t="s">
        <v>10876</v>
      </c>
      <c r="O2561" s="1" t="str">
        <f>[1]Sheet2!W2560</f>
        <v>O</v>
      </c>
      <c r="P2561" t="str">
        <f>[1]Sheet2!X2560</f>
        <v>1</v>
      </c>
      <c r="Q2561" s="1"/>
      <c r="R2561" s="8">
        <f>[1]Sheet2!Z2560</f>
        <v>2</v>
      </c>
      <c r="S2561" s="1"/>
      <c r="T2561" s="8">
        <f>[1]Sheet2!AB2560</f>
        <v>4</v>
      </c>
      <c r="U2561" s="1"/>
      <c r="V2561" s="8">
        <f>[1]Sheet2!AD2560</f>
        <v>2</v>
      </c>
      <c r="W2561" s="1"/>
      <c r="X2561" s="1" t="str">
        <f>[1]Sheet2!AF2560</f>
        <v>MUSLIH</v>
      </c>
      <c r="Y2561" s="1" t="str">
        <f>[1]Sheet2!AG2560</f>
        <v>SATIM</v>
      </c>
    </row>
    <row r="2562" spans="1:25" x14ac:dyDescent="0.25">
      <c r="A2562" s="9">
        <v>2560</v>
      </c>
      <c r="B2562" s="2" t="s">
        <v>5808</v>
      </c>
      <c r="C2562" s="2" t="s">
        <v>5809</v>
      </c>
      <c r="D2562" s="2" t="s">
        <v>5805</v>
      </c>
      <c r="E2562" s="2" t="s">
        <v>5804</v>
      </c>
      <c r="F2562" s="9">
        <f>VLOOKUP(G2562,Sheet1!$A$2:$B$7,2,FALSE())</f>
        <v>5</v>
      </c>
      <c r="G2562" t="s">
        <v>10887</v>
      </c>
      <c r="H2562" s="5" t="s">
        <v>10828</v>
      </c>
      <c r="I2562" s="5" t="s">
        <v>10828</v>
      </c>
      <c r="J2562" s="2" t="s">
        <v>10801</v>
      </c>
      <c r="L2562" s="6" t="s">
        <v>33</v>
      </c>
      <c r="M2562" s="7">
        <v>4</v>
      </c>
      <c r="N2562" s="2" t="s">
        <v>10877</v>
      </c>
      <c r="O2562" s="1" t="str">
        <f>[1]Sheet2!W2561</f>
        <v>-</v>
      </c>
      <c r="P2562" t="str">
        <f>[1]Sheet2!X2561</f>
        <v>1</v>
      </c>
      <c r="Q2562" s="1"/>
      <c r="R2562" s="8">
        <f>[1]Sheet2!Z2561</f>
        <v>1</v>
      </c>
      <c r="S2562" s="1"/>
      <c r="T2562" s="8">
        <f>[1]Sheet2!AB2561</f>
        <v>1</v>
      </c>
      <c r="U2562" s="1"/>
      <c r="V2562" s="8">
        <f>[1]Sheet2!AD2561</f>
        <v>1</v>
      </c>
      <c r="W2562" s="1"/>
      <c r="X2562" s="1" t="str">
        <f>[1]Sheet2!AF2561</f>
        <v>MAY SUMARNI</v>
      </c>
      <c r="Y2562" s="1" t="str">
        <f>[1]Sheet2!AG2561</f>
        <v>DIDI JUNAEDI</v>
      </c>
    </row>
    <row r="2563" spans="1:25" x14ac:dyDescent="0.25">
      <c r="A2563" s="9">
        <v>2561</v>
      </c>
      <c r="B2563" s="2" t="s">
        <v>5810</v>
      </c>
      <c r="C2563" s="2" t="s">
        <v>5811</v>
      </c>
      <c r="D2563" s="2" t="s">
        <v>5812</v>
      </c>
      <c r="E2563" s="2" t="s">
        <v>5811</v>
      </c>
      <c r="F2563" s="9">
        <f>VLOOKUP(G2563,Sheet1!$A$2:$B$7,2,FALSE())</f>
        <v>5</v>
      </c>
      <c r="G2563" t="s">
        <v>10887</v>
      </c>
      <c r="H2563" s="5" t="s">
        <v>10828</v>
      </c>
      <c r="I2563" s="5" t="s">
        <v>10828</v>
      </c>
      <c r="J2563" s="2" t="s">
        <v>10801</v>
      </c>
      <c r="L2563" s="6" t="s">
        <v>33</v>
      </c>
      <c r="M2563" s="7">
        <v>1</v>
      </c>
      <c r="N2563" s="2" t="s">
        <v>10874</v>
      </c>
      <c r="O2563" s="1" t="str">
        <f>[1]Sheet2!W2562</f>
        <v>-</v>
      </c>
      <c r="P2563" t="str">
        <f>[1]Sheet2!X2562</f>
        <v>1</v>
      </c>
      <c r="Q2563" s="1"/>
      <c r="R2563" s="8">
        <f>[1]Sheet2!Z2562</f>
        <v>2</v>
      </c>
      <c r="S2563" s="1"/>
      <c r="T2563" s="8">
        <f>[1]Sheet2!AB2562</f>
        <v>4</v>
      </c>
      <c r="U2563" s="1"/>
      <c r="V2563" s="8">
        <f>[1]Sheet2!AD2562</f>
        <v>88</v>
      </c>
      <c r="W2563" s="1"/>
      <c r="X2563" s="1" t="str">
        <f>[1]Sheet2!AF2562</f>
        <v>OMAH RAHMAWATI</v>
      </c>
      <c r="Y2563" s="1" t="str">
        <f>[1]Sheet2!AG2562</f>
        <v>AHMADI</v>
      </c>
    </row>
    <row r="2564" spans="1:25" x14ac:dyDescent="0.25">
      <c r="A2564" s="9">
        <v>2562</v>
      </c>
      <c r="B2564" s="2" t="s">
        <v>5813</v>
      </c>
      <c r="C2564" s="2" t="s">
        <v>5814</v>
      </c>
      <c r="D2564" s="2" t="s">
        <v>5812</v>
      </c>
      <c r="E2564" s="2" t="s">
        <v>5811</v>
      </c>
      <c r="F2564" s="9">
        <f>VLOOKUP(G2564,Sheet1!$A$2:$B$7,2,FALSE())</f>
        <v>5</v>
      </c>
      <c r="G2564" t="s">
        <v>10887</v>
      </c>
      <c r="H2564" s="5" t="s">
        <v>10828</v>
      </c>
      <c r="I2564" s="5" t="s">
        <v>10828</v>
      </c>
      <c r="J2564" s="2" t="s">
        <v>10801</v>
      </c>
      <c r="L2564" s="6" t="s">
        <v>10875</v>
      </c>
      <c r="M2564" s="7">
        <v>4</v>
      </c>
      <c r="N2564" s="2" t="s">
        <v>10877</v>
      </c>
      <c r="O2564" s="1" t="str">
        <f>[1]Sheet2!W2563</f>
        <v>-</v>
      </c>
      <c r="P2564" t="str">
        <f>[1]Sheet2!X2563</f>
        <v>1</v>
      </c>
      <c r="Q2564" s="1"/>
      <c r="R2564" s="8">
        <f>[1]Sheet2!Z2563</f>
        <v>1</v>
      </c>
      <c r="S2564" s="1"/>
      <c r="T2564" s="8">
        <f>[1]Sheet2!AB2563</f>
        <v>1</v>
      </c>
      <c r="U2564" s="1"/>
      <c r="V2564" s="8">
        <f>[1]Sheet2!AD2563</f>
        <v>1</v>
      </c>
      <c r="W2564" s="1"/>
      <c r="X2564" s="1" t="str">
        <f>[1]Sheet2!AF2563</f>
        <v>DIAH SADIAH</v>
      </c>
      <c r="Y2564" s="1" t="str">
        <f>[1]Sheet2!AG2563</f>
        <v>DANI</v>
      </c>
    </row>
    <row r="2565" spans="1:25" x14ac:dyDescent="0.25">
      <c r="A2565" s="9">
        <v>2563</v>
      </c>
      <c r="B2565" s="2" t="s">
        <v>5815</v>
      </c>
      <c r="C2565" s="2" t="s">
        <v>5816</v>
      </c>
      <c r="D2565" s="2" t="s">
        <v>5817</v>
      </c>
      <c r="E2565" s="2" t="s">
        <v>5816</v>
      </c>
      <c r="F2565" s="9">
        <f>VLOOKUP(G2565,Sheet1!$A$2:$B$7,2,FALSE())</f>
        <v>5</v>
      </c>
      <c r="G2565" t="s">
        <v>10887</v>
      </c>
      <c r="H2565" s="5" t="s">
        <v>10828</v>
      </c>
      <c r="I2565" s="5" t="s">
        <v>10828</v>
      </c>
      <c r="J2565" s="2" t="s">
        <v>10801</v>
      </c>
      <c r="L2565" s="6" t="s">
        <v>33</v>
      </c>
      <c r="M2565" s="7">
        <v>1</v>
      </c>
      <c r="N2565" s="2" t="s">
        <v>10874</v>
      </c>
      <c r="O2565" s="1" t="str">
        <f>[1]Sheet2!W2564</f>
        <v>-</v>
      </c>
      <c r="P2565" t="str">
        <f>[1]Sheet2!X2564</f>
        <v>1</v>
      </c>
      <c r="Q2565" s="1"/>
      <c r="R2565" s="8">
        <f>[1]Sheet2!Z2564</f>
        <v>2</v>
      </c>
      <c r="S2565" s="1"/>
      <c r="T2565" s="8">
        <f>[1]Sheet2!AB2564</f>
        <v>4</v>
      </c>
      <c r="U2565" s="1"/>
      <c r="V2565" s="8">
        <f>[1]Sheet2!AD2564</f>
        <v>19</v>
      </c>
      <c r="W2565" s="1"/>
      <c r="X2565" s="1" t="str">
        <f>[1]Sheet2!AF2564</f>
        <v>SITI</v>
      </c>
      <c r="Y2565" s="1" t="str">
        <f>[1]Sheet2!AG2564</f>
        <v>SARJU</v>
      </c>
    </row>
    <row r="2566" spans="1:25" x14ac:dyDescent="0.25">
      <c r="A2566" s="9">
        <v>2564</v>
      </c>
      <c r="B2566" s="2" t="s">
        <v>5818</v>
      </c>
      <c r="C2566" s="2" t="s">
        <v>5819</v>
      </c>
      <c r="D2566" s="2" t="s">
        <v>5817</v>
      </c>
      <c r="E2566" s="2" t="s">
        <v>5816</v>
      </c>
      <c r="F2566" s="9">
        <f>VLOOKUP(G2566,Sheet1!$A$2:$B$7,2,FALSE())</f>
        <v>5</v>
      </c>
      <c r="G2566" t="s">
        <v>10887</v>
      </c>
      <c r="H2566" s="5" t="s">
        <v>10828</v>
      </c>
      <c r="I2566" s="5" t="s">
        <v>10828</v>
      </c>
      <c r="J2566" s="2" t="s">
        <v>10801</v>
      </c>
      <c r="L2566" s="6" t="s">
        <v>10875</v>
      </c>
      <c r="M2566" s="7">
        <v>3</v>
      </c>
      <c r="N2566" s="2" t="s">
        <v>10876</v>
      </c>
      <c r="O2566" s="1" t="str">
        <f>[1]Sheet2!W2565</f>
        <v>-</v>
      </c>
      <c r="P2566" t="str">
        <f>[1]Sheet2!X2565</f>
        <v>1</v>
      </c>
      <c r="Q2566" s="1"/>
      <c r="R2566" s="8">
        <f>[1]Sheet2!Z2565</f>
        <v>2</v>
      </c>
      <c r="S2566" s="1"/>
      <c r="T2566" s="8">
        <f>[1]Sheet2!AB2565</f>
        <v>4</v>
      </c>
      <c r="U2566" s="1"/>
      <c r="V2566" s="8">
        <f>[1]Sheet2!AD2565</f>
        <v>2</v>
      </c>
      <c r="W2566" s="1"/>
      <c r="X2566" s="1" t="str">
        <f>[1]Sheet2!AF2565</f>
        <v>MIMIN</v>
      </c>
      <c r="Y2566" s="1" t="str">
        <f>[1]Sheet2!AG2565</f>
        <v>EMAN</v>
      </c>
    </row>
    <row r="2567" spans="1:25" x14ac:dyDescent="0.25">
      <c r="A2567" s="9">
        <v>2565</v>
      </c>
      <c r="B2567" s="2" t="s">
        <v>5820</v>
      </c>
      <c r="C2567" s="2" t="s">
        <v>5821</v>
      </c>
      <c r="D2567" s="2" t="s">
        <v>5817</v>
      </c>
      <c r="E2567" s="2" t="s">
        <v>5816</v>
      </c>
      <c r="F2567" s="9">
        <f>VLOOKUP(G2567,Sheet1!$A$2:$B$7,2,FALSE())</f>
        <v>5</v>
      </c>
      <c r="G2567" t="s">
        <v>10887</v>
      </c>
      <c r="H2567" s="5" t="s">
        <v>10828</v>
      </c>
      <c r="I2567" s="5" t="s">
        <v>10828</v>
      </c>
      <c r="J2567" s="2" t="s">
        <v>10801</v>
      </c>
      <c r="L2567" s="6" t="s">
        <v>33</v>
      </c>
      <c r="M2567" s="7">
        <v>4</v>
      </c>
      <c r="N2567" s="2" t="s">
        <v>10877</v>
      </c>
      <c r="O2567" s="1" t="str">
        <f>[1]Sheet2!W2566</f>
        <v>-</v>
      </c>
      <c r="P2567" t="str">
        <f>[1]Sheet2!X2566</f>
        <v>1</v>
      </c>
      <c r="Q2567" s="1"/>
      <c r="R2567" s="8">
        <f>[1]Sheet2!Z2566</f>
        <v>1</v>
      </c>
      <c r="S2567" s="1"/>
      <c r="T2567" s="8">
        <f>[1]Sheet2!AB2566</f>
        <v>1</v>
      </c>
      <c r="U2567" s="1"/>
      <c r="V2567" s="8">
        <f>[1]Sheet2!AD2566</f>
        <v>1</v>
      </c>
      <c r="W2567" s="1"/>
      <c r="X2567" s="1" t="str">
        <f>[1]Sheet2!AF2566</f>
        <v>UUN KURNIASIH</v>
      </c>
      <c r="Y2567" s="1" t="str">
        <f>[1]Sheet2!AG2566</f>
        <v>DIDIN JAMALUDIN</v>
      </c>
    </row>
    <row r="2568" spans="1:25" x14ac:dyDescent="0.25">
      <c r="A2568" s="9">
        <v>2566</v>
      </c>
      <c r="B2568" s="2" t="s">
        <v>5822</v>
      </c>
      <c r="C2568" s="2" t="s">
        <v>5823</v>
      </c>
      <c r="D2568" s="2" t="s">
        <v>5817</v>
      </c>
      <c r="E2568" s="2" t="s">
        <v>5816</v>
      </c>
      <c r="F2568" s="9">
        <f>VLOOKUP(G2568,Sheet1!$A$2:$B$7,2,FALSE())</f>
        <v>5</v>
      </c>
      <c r="G2568" t="s">
        <v>10887</v>
      </c>
      <c r="H2568" s="5" t="s">
        <v>10828</v>
      </c>
      <c r="I2568" s="5" t="s">
        <v>10828</v>
      </c>
      <c r="J2568" s="2" t="s">
        <v>10801</v>
      </c>
      <c r="L2568" s="6" t="s">
        <v>33</v>
      </c>
      <c r="M2568" s="7">
        <v>4</v>
      </c>
      <c r="N2568" s="2" t="s">
        <v>10877</v>
      </c>
      <c r="O2568" s="1" t="str">
        <f>[1]Sheet2!W2567</f>
        <v>-</v>
      </c>
      <c r="P2568" t="str">
        <f>[1]Sheet2!X2567</f>
        <v>1</v>
      </c>
      <c r="Q2568" s="1"/>
      <c r="R2568" s="8">
        <f>[1]Sheet2!Z2567</f>
        <v>1</v>
      </c>
      <c r="S2568" s="1"/>
      <c r="T2568" s="8">
        <f>[1]Sheet2!AB2567</f>
        <v>1</v>
      </c>
      <c r="U2568" s="1"/>
      <c r="V2568" s="8">
        <f>[1]Sheet2!AD2567</f>
        <v>1</v>
      </c>
      <c r="W2568" s="1"/>
      <c r="X2568" s="1" t="str">
        <f>[1]Sheet2!AF2567</f>
        <v>UUN KURNIASIH</v>
      </c>
      <c r="Y2568" s="1" t="str">
        <f>[1]Sheet2!AG2567</f>
        <v>DIDIN JAMALUDIN</v>
      </c>
    </row>
    <row r="2569" spans="1:25" x14ac:dyDescent="0.25">
      <c r="A2569" s="9">
        <v>2567</v>
      </c>
      <c r="B2569" s="2" t="s">
        <v>5824</v>
      </c>
      <c r="C2569" s="2" t="s">
        <v>3315</v>
      </c>
      <c r="D2569" s="2" t="s">
        <v>5825</v>
      </c>
      <c r="E2569" s="2" t="s">
        <v>3315</v>
      </c>
      <c r="F2569" s="9">
        <f>VLOOKUP(G2569,Sheet1!$A$2:$B$7,2,FALSE())</f>
        <v>5</v>
      </c>
      <c r="G2569" t="s">
        <v>10887</v>
      </c>
      <c r="H2569" s="5" t="s">
        <v>10828</v>
      </c>
      <c r="I2569" s="5" t="s">
        <v>10828</v>
      </c>
      <c r="J2569" s="2" t="s">
        <v>10801</v>
      </c>
      <c r="L2569" s="6" t="s">
        <v>10875</v>
      </c>
      <c r="M2569" s="7">
        <v>1</v>
      </c>
      <c r="N2569" s="2" t="s">
        <v>10874</v>
      </c>
      <c r="O2569" s="1" t="str">
        <f>[1]Sheet2!W2568</f>
        <v>-</v>
      </c>
      <c r="P2569" t="str">
        <f>[1]Sheet2!X2568</f>
        <v>1</v>
      </c>
      <c r="Q2569" s="1"/>
      <c r="R2569" s="8">
        <f>[1]Sheet2!Z2568</f>
        <v>4</v>
      </c>
      <c r="S2569" s="1"/>
      <c r="T2569" s="8">
        <f>[1]Sheet2!AB2568</f>
        <v>3</v>
      </c>
      <c r="U2569" s="1"/>
      <c r="V2569" s="8">
        <f>[1]Sheet2!AD2568</f>
        <v>88</v>
      </c>
      <c r="W2569" s="1"/>
      <c r="X2569" s="1" t="str">
        <f>[1]Sheet2!AF2568</f>
        <v>SAPNAH</v>
      </c>
      <c r="Y2569" s="1" t="str">
        <f>[1]Sheet2!AG2568</f>
        <v>SARMAD</v>
      </c>
    </row>
    <row r="2570" spans="1:25" x14ac:dyDescent="0.25">
      <c r="A2570" s="9">
        <v>2568</v>
      </c>
      <c r="B2570" s="2" t="s">
        <v>5826</v>
      </c>
      <c r="C2570" s="2" t="s">
        <v>5827</v>
      </c>
      <c r="D2570" s="2" t="s">
        <v>5825</v>
      </c>
      <c r="E2570" s="2" t="s">
        <v>3315</v>
      </c>
      <c r="F2570" s="9">
        <f>VLOOKUP(G2570,Sheet1!$A$2:$B$7,2,FALSE())</f>
        <v>5</v>
      </c>
      <c r="G2570" t="s">
        <v>10887</v>
      </c>
      <c r="H2570" s="5" t="s">
        <v>10828</v>
      </c>
      <c r="I2570" s="5" t="s">
        <v>10828</v>
      </c>
      <c r="J2570" s="2" t="s">
        <v>10801</v>
      </c>
      <c r="L2570" s="6" t="s">
        <v>33</v>
      </c>
      <c r="M2570" s="7">
        <v>4</v>
      </c>
      <c r="N2570" s="2" t="s">
        <v>10877</v>
      </c>
      <c r="O2570" s="1" t="str">
        <f>[1]Sheet2!W2569</f>
        <v>-</v>
      </c>
      <c r="P2570" t="str">
        <f>[1]Sheet2!X2569</f>
        <v>1</v>
      </c>
      <c r="Q2570" s="1"/>
      <c r="R2570" s="8">
        <f>[1]Sheet2!Z2569</f>
        <v>1</v>
      </c>
      <c r="S2570" s="1"/>
      <c r="T2570" s="8">
        <f>[1]Sheet2!AB2569</f>
        <v>2</v>
      </c>
      <c r="U2570" s="1"/>
      <c r="V2570" s="8">
        <f>[1]Sheet2!AD2569</f>
        <v>3</v>
      </c>
      <c r="W2570" s="1"/>
      <c r="X2570" s="1" t="str">
        <f>[1]Sheet2!AF2569</f>
        <v>NURHAYATI</v>
      </c>
      <c r="Y2570" s="1" t="str">
        <f>[1]Sheet2!AG2569</f>
        <v>BUDI</v>
      </c>
    </row>
    <row r="2571" spans="1:25" x14ac:dyDescent="0.25">
      <c r="A2571" s="9">
        <v>2569</v>
      </c>
      <c r="B2571" s="2" t="s">
        <v>5828</v>
      </c>
      <c r="C2571" s="2" t="s">
        <v>5829</v>
      </c>
      <c r="D2571" s="2" t="s">
        <v>5830</v>
      </c>
      <c r="E2571" s="2" t="s">
        <v>5829</v>
      </c>
      <c r="F2571" s="9">
        <f>VLOOKUP(G2571,Sheet1!$A$2:$B$7,2,FALSE())</f>
        <v>5</v>
      </c>
      <c r="G2571" t="s">
        <v>10887</v>
      </c>
      <c r="H2571" s="5" t="s">
        <v>10828</v>
      </c>
      <c r="I2571" s="5" t="s">
        <v>10828</v>
      </c>
      <c r="J2571" s="2" t="s">
        <v>10801</v>
      </c>
      <c r="L2571" s="6" t="s">
        <v>33</v>
      </c>
      <c r="M2571" s="7">
        <v>1</v>
      </c>
      <c r="N2571" s="2" t="s">
        <v>10874</v>
      </c>
      <c r="O2571" s="1" t="str">
        <f>[1]Sheet2!W2570</f>
        <v>-</v>
      </c>
      <c r="P2571" t="str">
        <f>[1]Sheet2!X2570</f>
        <v>1</v>
      </c>
      <c r="Q2571" s="1"/>
      <c r="R2571" s="8">
        <f>[1]Sheet2!Z2570</f>
        <v>2</v>
      </c>
      <c r="S2571" s="1"/>
      <c r="T2571" s="8">
        <f>[1]Sheet2!AB2570</f>
        <v>3</v>
      </c>
      <c r="U2571" s="1"/>
      <c r="V2571" s="8">
        <f>[1]Sheet2!AD2570</f>
        <v>88</v>
      </c>
      <c r="W2571" s="1"/>
      <c r="X2571" s="1" t="str">
        <f>[1]Sheet2!AF2570</f>
        <v>WARTI</v>
      </c>
      <c r="Y2571" s="1" t="str">
        <f>[1]Sheet2!AG2570</f>
        <v>WIKANTA</v>
      </c>
    </row>
    <row r="2572" spans="1:25" x14ac:dyDescent="0.25">
      <c r="A2572" s="9">
        <v>2570</v>
      </c>
      <c r="B2572" s="2" t="s">
        <v>5831</v>
      </c>
      <c r="C2572" s="2" t="s">
        <v>5832</v>
      </c>
      <c r="D2572" s="2" t="s">
        <v>5830</v>
      </c>
      <c r="E2572" s="2" t="s">
        <v>5829</v>
      </c>
      <c r="F2572" s="9">
        <f>VLOOKUP(G2572,Sheet1!$A$2:$B$7,2,FALSE())</f>
        <v>5</v>
      </c>
      <c r="G2572" t="s">
        <v>10887</v>
      </c>
      <c r="H2572" s="5" t="s">
        <v>10828</v>
      </c>
      <c r="I2572" s="5" t="s">
        <v>10828</v>
      </c>
      <c r="J2572" s="2" t="s">
        <v>10801</v>
      </c>
      <c r="L2572" s="6" t="s">
        <v>10875</v>
      </c>
      <c r="M2572" s="7">
        <v>3</v>
      </c>
      <c r="N2572" s="2" t="s">
        <v>10876</v>
      </c>
      <c r="O2572" s="1" t="str">
        <f>[1]Sheet2!W2571</f>
        <v>-</v>
      </c>
      <c r="P2572" t="str">
        <f>[1]Sheet2!X2571</f>
        <v>1</v>
      </c>
      <c r="Q2572" s="1"/>
      <c r="R2572" s="8">
        <f>[1]Sheet2!Z2571</f>
        <v>2</v>
      </c>
      <c r="S2572" s="1"/>
      <c r="T2572" s="8">
        <f>[1]Sheet2!AB2571</f>
        <v>5</v>
      </c>
      <c r="U2572" s="1"/>
      <c r="V2572" s="8">
        <f>[1]Sheet2!AD2571</f>
        <v>2</v>
      </c>
      <c r="W2572" s="1"/>
      <c r="X2572" s="1" t="str">
        <f>[1]Sheet2!AF2571</f>
        <v>WARSIH</v>
      </c>
      <c r="Y2572" s="1" t="str">
        <f>[1]Sheet2!AG2571</f>
        <v>ARMA</v>
      </c>
    </row>
    <row r="2573" spans="1:25" x14ac:dyDescent="0.25">
      <c r="A2573" s="9">
        <v>2571</v>
      </c>
      <c r="B2573" s="2" t="s">
        <v>5833</v>
      </c>
      <c r="C2573" s="2" t="s">
        <v>5834</v>
      </c>
      <c r="D2573" s="2" t="s">
        <v>5830</v>
      </c>
      <c r="E2573" s="2" t="s">
        <v>5829</v>
      </c>
      <c r="F2573" s="9">
        <f>VLOOKUP(G2573,Sheet1!$A$2:$B$7,2,FALSE())</f>
        <v>5</v>
      </c>
      <c r="G2573" t="s">
        <v>10887</v>
      </c>
      <c r="H2573" s="5" t="s">
        <v>10828</v>
      </c>
      <c r="I2573" s="5" t="s">
        <v>10828</v>
      </c>
      <c r="J2573" s="2" t="s">
        <v>10801</v>
      </c>
      <c r="L2573" s="6" t="s">
        <v>33</v>
      </c>
      <c r="M2573" s="7">
        <v>4</v>
      </c>
      <c r="N2573" s="2" t="s">
        <v>10877</v>
      </c>
      <c r="O2573" s="1" t="str">
        <f>[1]Sheet2!W2572</f>
        <v>-</v>
      </c>
      <c r="P2573" t="str">
        <f>[1]Sheet2!X2572</f>
        <v>1</v>
      </c>
      <c r="Q2573" s="1"/>
      <c r="R2573" s="8">
        <f>[1]Sheet2!Z2572</f>
        <v>1</v>
      </c>
      <c r="S2573" s="1"/>
      <c r="T2573" s="8">
        <f>[1]Sheet2!AB2572</f>
        <v>1</v>
      </c>
      <c r="U2573" s="1"/>
      <c r="V2573" s="8">
        <f>[1]Sheet2!AD2572</f>
        <v>1</v>
      </c>
      <c r="W2573" s="1"/>
      <c r="X2573" s="1" t="str">
        <f>[1]Sheet2!AF2572</f>
        <v>ENCUM SUMIATI</v>
      </c>
      <c r="Y2573" s="1" t="str">
        <f>[1]Sheet2!AG2572</f>
        <v>ENGKAY KARDI</v>
      </c>
    </row>
    <row r="2574" spans="1:25" x14ac:dyDescent="0.25">
      <c r="A2574" s="9">
        <v>2572</v>
      </c>
      <c r="B2574" s="2" t="s">
        <v>5835</v>
      </c>
      <c r="C2574" s="2" t="s">
        <v>5836</v>
      </c>
      <c r="D2574" s="2" t="s">
        <v>5830</v>
      </c>
      <c r="E2574" s="2" t="s">
        <v>5829</v>
      </c>
      <c r="F2574" s="9">
        <f>VLOOKUP(G2574,Sheet1!$A$2:$B$7,2,FALSE())</f>
        <v>5</v>
      </c>
      <c r="G2574" t="s">
        <v>10887</v>
      </c>
      <c r="H2574" s="5" t="s">
        <v>10828</v>
      </c>
      <c r="I2574" s="5" t="s">
        <v>10828</v>
      </c>
      <c r="J2574" s="2" t="s">
        <v>10801</v>
      </c>
      <c r="L2574" s="6" t="s">
        <v>33</v>
      </c>
      <c r="M2574" s="7">
        <v>4</v>
      </c>
      <c r="N2574" s="2" t="s">
        <v>10877</v>
      </c>
      <c r="O2574" s="1" t="str">
        <f>[1]Sheet2!W2573</f>
        <v>-</v>
      </c>
      <c r="P2574" t="str">
        <f>[1]Sheet2!X2573</f>
        <v>1</v>
      </c>
      <c r="Q2574" s="1"/>
      <c r="R2574" s="8">
        <f>[1]Sheet2!Z2573</f>
        <v>1</v>
      </c>
      <c r="S2574" s="1"/>
      <c r="T2574" s="8">
        <f>[1]Sheet2!AB2573</f>
        <v>1</v>
      </c>
      <c r="U2574" s="1"/>
      <c r="V2574" s="8">
        <f>[1]Sheet2!AD2573</f>
        <v>1</v>
      </c>
      <c r="W2574" s="1"/>
      <c r="X2574" s="1" t="str">
        <f>[1]Sheet2!AF2573</f>
        <v>ENCUM SUMIATI</v>
      </c>
      <c r="Y2574" s="1" t="str">
        <f>[1]Sheet2!AG2573</f>
        <v>ENGKAY KARDI</v>
      </c>
    </row>
    <row r="2575" spans="1:25" x14ac:dyDescent="0.25">
      <c r="A2575" s="9">
        <v>2573</v>
      </c>
      <c r="B2575" s="2" t="s">
        <v>5837</v>
      </c>
      <c r="C2575" s="2" t="s">
        <v>2262</v>
      </c>
      <c r="D2575" s="2" t="s">
        <v>5838</v>
      </c>
      <c r="E2575" s="2" t="s">
        <v>2262</v>
      </c>
      <c r="F2575" s="9">
        <f>VLOOKUP(G2575,Sheet1!$A$2:$B$7,2,FALSE())</f>
        <v>5</v>
      </c>
      <c r="G2575" t="s">
        <v>10887</v>
      </c>
      <c r="H2575" s="5" t="s">
        <v>10828</v>
      </c>
      <c r="I2575" s="5" t="s">
        <v>10828</v>
      </c>
      <c r="J2575" s="2" t="s">
        <v>10801</v>
      </c>
      <c r="L2575" s="6" t="s">
        <v>10875</v>
      </c>
      <c r="M2575" s="7">
        <v>1</v>
      </c>
      <c r="N2575" s="2" t="s">
        <v>10874</v>
      </c>
      <c r="O2575" s="1" t="str">
        <f>[1]Sheet2!W2574</f>
        <v>-</v>
      </c>
      <c r="P2575" t="str">
        <f>[1]Sheet2!X2574</f>
        <v>1</v>
      </c>
      <c r="Q2575" s="1"/>
      <c r="R2575" s="8">
        <f>[1]Sheet2!Z2574</f>
        <v>4</v>
      </c>
      <c r="S2575" s="1"/>
      <c r="T2575" s="8">
        <f>[1]Sheet2!AB2574</f>
        <v>3</v>
      </c>
      <c r="U2575" s="1"/>
      <c r="V2575" s="8">
        <f>[1]Sheet2!AD2574</f>
        <v>2</v>
      </c>
      <c r="W2575" s="1"/>
      <c r="X2575" s="1" t="str">
        <f>[1]Sheet2!AF2574</f>
        <v>KASWI</v>
      </c>
      <c r="Y2575" s="1" t="str">
        <f>[1]Sheet2!AG2574</f>
        <v>KASMAD</v>
      </c>
    </row>
    <row r="2576" spans="1:25" x14ac:dyDescent="0.25">
      <c r="A2576" s="9">
        <v>2574</v>
      </c>
      <c r="B2576" s="2" t="s">
        <v>5839</v>
      </c>
      <c r="C2576" s="2" t="s">
        <v>5840</v>
      </c>
      <c r="D2576" s="2" t="s">
        <v>5841</v>
      </c>
      <c r="E2576" s="2" t="s">
        <v>5840</v>
      </c>
      <c r="F2576" s="9">
        <f>VLOOKUP(G2576,Sheet1!$A$2:$B$7,2,FALSE())</f>
        <v>5</v>
      </c>
      <c r="G2576" t="s">
        <v>10887</v>
      </c>
      <c r="H2576" s="5" t="s">
        <v>10828</v>
      </c>
      <c r="I2576" s="5" t="s">
        <v>10828</v>
      </c>
      <c r="J2576" s="2" t="s">
        <v>10801</v>
      </c>
      <c r="L2576" s="6" t="s">
        <v>33</v>
      </c>
      <c r="M2576" s="7">
        <v>1</v>
      </c>
      <c r="N2576" s="2" t="s">
        <v>10874</v>
      </c>
      <c r="O2576" s="1" t="str">
        <f>[1]Sheet2!W2575</f>
        <v>-</v>
      </c>
      <c r="P2576" t="str">
        <f>[1]Sheet2!X2575</f>
        <v>1</v>
      </c>
      <c r="Q2576" s="1"/>
      <c r="R2576" s="8">
        <f>[1]Sheet2!Z2575</f>
        <v>2</v>
      </c>
      <c r="S2576" s="1"/>
      <c r="T2576" s="8">
        <f>[1]Sheet2!AB2575</f>
        <v>4</v>
      </c>
      <c r="U2576" s="1"/>
      <c r="V2576" s="8">
        <f>[1]Sheet2!AD2575</f>
        <v>88</v>
      </c>
      <c r="W2576" s="1"/>
      <c r="X2576" s="1" t="str">
        <f>[1]Sheet2!AF2575</f>
        <v>SARMINAH</v>
      </c>
      <c r="Y2576" s="1" t="str">
        <f>[1]Sheet2!AG2575</f>
        <v>ANDON SOBANA</v>
      </c>
    </row>
    <row r="2577" spans="1:25" x14ac:dyDescent="0.25">
      <c r="A2577" s="9">
        <v>2575</v>
      </c>
      <c r="B2577" s="2" t="s">
        <v>5842</v>
      </c>
      <c r="C2577" s="2" t="s">
        <v>5843</v>
      </c>
      <c r="D2577" s="2" t="s">
        <v>5841</v>
      </c>
      <c r="E2577" s="2" t="s">
        <v>5840</v>
      </c>
      <c r="F2577" s="9">
        <f>VLOOKUP(G2577,Sheet1!$A$2:$B$7,2,FALSE())</f>
        <v>5</v>
      </c>
      <c r="G2577" t="s">
        <v>10887</v>
      </c>
      <c r="H2577" s="5" t="s">
        <v>10828</v>
      </c>
      <c r="I2577" s="5" t="s">
        <v>10828</v>
      </c>
      <c r="J2577" s="2" t="s">
        <v>10801</v>
      </c>
      <c r="L2577" s="6" t="s">
        <v>10875</v>
      </c>
      <c r="M2577" s="7">
        <v>3</v>
      </c>
      <c r="N2577" s="2" t="s">
        <v>10876</v>
      </c>
      <c r="O2577" s="1" t="str">
        <f>[1]Sheet2!W2576</f>
        <v>-</v>
      </c>
      <c r="P2577" t="str">
        <f>[1]Sheet2!X2576</f>
        <v>1</v>
      </c>
      <c r="Q2577" s="1"/>
      <c r="R2577" s="8">
        <f>[1]Sheet2!Z2576</f>
        <v>2</v>
      </c>
      <c r="S2577" s="1"/>
      <c r="T2577" s="8">
        <f>[1]Sheet2!AB2576</f>
        <v>3</v>
      </c>
      <c r="U2577" s="1"/>
      <c r="V2577" s="8">
        <f>[1]Sheet2!AD2576</f>
        <v>2</v>
      </c>
      <c r="W2577" s="1"/>
      <c r="X2577" s="1" t="str">
        <f>[1]Sheet2!AF2576</f>
        <v>ATI SAHATI</v>
      </c>
      <c r="Y2577" s="1" t="str">
        <f>[1]Sheet2!AG2576</f>
        <v>UHARI</v>
      </c>
    </row>
    <row r="2578" spans="1:25" x14ac:dyDescent="0.25">
      <c r="A2578" s="9">
        <v>2576</v>
      </c>
      <c r="B2578" s="2" t="s">
        <v>5844</v>
      </c>
      <c r="C2578" s="2" t="s">
        <v>5845</v>
      </c>
      <c r="D2578" s="2" t="s">
        <v>5841</v>
      </c>
      <c r="E2578" s="2" t="s">
        <v>5840</v>
      </c>
      <c r="F2578" s="9">
        <f>VLOOKUP(G2578,Sheet1!$A$2:$B$7,2,FALSE())</f>
        <v>5</v>
      </c>
      <c r="G2578" t="s">
        <v>10887</v>
      </c>
      <c r="H2578" s="5" t="s">
        <v>10828</v>
      </c>
      <c r="I2578" s="5" t="s">
        <v>10828</v>
      </c>
      <c r="J2578" s="2" t="s">
        <v>10801</v>
      </c>
      <c r="L2578" s="6" t="s">
        <v>33</v>
      </c>
      <c r="M2578" s="7">
        <v>4</v>
      </c>
      <c r="N2578" s="2" t="s">
        <v>10877</v>
      </c>
      <c r="O2578" s="1" t="str">
        <f>[1]Sheet2!W2577</f>
        <v>-</v>
      </c>
      <c r="P2578" t="str">
        <f>[1]Sheet2!X2577</f>
        <v>1</v>
      </c>
      <c r="Q2578" s="1"/>
      <c r="R2578" s="8">
        <f>[1]Sheet2!Z2577</f>
        <v>1</v>
      </c>
      <c r="S2578" s="1"/>
      <c r="T2578" s="8">
        <f>[1]Sheet2!AB2577</f>
        <v>1</v>
      </c>
      <c r="U2578" s="1"/>
      <c r="V2578" s="8">
        <f>[1]Sheet2!AD2577</f>
        <v>1</v>
      </c>
      <c r="W2578" s="1"/>
      <c r="X2578" s="1" t="str">
        <f>[1]Sheet2!AF2577</f>
        <v>AAH SANAAH</v>
      </c>
      <c r="Y2578" s="1" t="str">
        <f>[1]Sheet2!AG2577</f>
        <v>EMUL MA`MUN</v>
      </c>
    </row>
    <row r="2579" spans="1:25" x14ac:dyDescent="0.25">
      <c r="A2579" s="9">
        <v>2577</v>
      </c>
      <c r="B2579" s="2" t="s">
        <v>5846</v>
      </c>
      <c r="C2579" s="2" t="s">
        <v>5847</v>
      </c>
      <c r="D2579" s="2" t="s">
        <v>5841</v>
      </c>
      <c r="E2579" s="2" t="s">
        <v>5840</v>
      </c>
      <c r="F2579" s="9">
        <f>VLOOKUP(G2579,Sheet1!$A$2:$B$7,2,FALSE())</f>
        <v>5</v>
      </c>
      <c r="G2579" t="s">
        <v>10887</v>
      </c>
      <c r="H2579" s="5" t="s">
        <v>10828</v>
      </c>
      <c r="I2579" s="5" t="s">
        <v>10828</v>
      </c>
      <c r="J2579" s="2" t="s">
        <v>10801</v>
      </c>
      <c r="L2579" s="6" t="s">
        <v>33</v>
      </c>
      <c r="M2579" s="7">
        <v>4</v>
      </c>
      <c r="N2579" s="2" t="s">
        <v>10877</v>
      </c>
      <c r="O2579" s="1" t="str">
        <f>[1]Sheet2!W2578</f>
        <v>-</v>
      </c>
      <c r="P2579" t="str">
        <f>[1]Sheet2!X2578</f>
        <v>1</v>
      </c>
      <c r="Q2579" s="1"/>
      <c r="R2579" s="8">
        <f>[1]Sheet2!Z2578</f>
        <v>1</v>
      </c>
      <c r="S2579" s="1"/>
      <c r="T2579" s="8">
        <f>[1]Sheet2!AB2578</f>
        <v>1</v>
      </c>
      <c r="U2579" s="1"/>
      <c r="V2579" s="8">
        <f>[1]Sheet2!AD2578</f>
        <v>3</v>
      </c>
      <c r="W2579" s="1"/>
      <c r="X2579" s="1" t="str">
        <f>[1]Sheet2!AF2578</f>
        <v>AAH SANAAH</v>
      </c>
      <c r="Y2579" s="1" t="str">
        <f>[1]Sheet2!AG2578</f>
        <v>EMUL MA`MUN</v>
      </c>
    </row>
    <row r="2580" spans="1:25" x14ac:dyDescent="0.25">
      <c r="A2580" s="9">
        <v>2578</v>
      </c>
      <c r="B2580" s="2" t="s">
        <v>5848</v>
      </c>
      <c r="C2580" s="2" t="s">
        <v>5849</v>
      </c>
      <c r="D2580" s="2" t="s">
        <v>5841</v>
      </c>
      <c r="E2580" s="2" t="s">
        <v>5840</v>
      </c>
      <c r="F2580" s="9">
        <f>VLOOKUP(G2580,Sheet1!$A$2:$B$7,2,FALSE())</f>
        <v>5</v>
      </c>
      <c r="G2580" t="s">
        <v>10887</v>
      </c>
      <c r="H2580" s="5" t="s">
        <v>10828</v>
      </c>
      <c r="I2580" s="5" t="s">
        <v>10828</v>
      </c>
      <c r="J2580" s="2" t="s">
        <v>10801</v>
      </c>
      <c r="L2580" s="6" t="s">
        <v>33</v>
      </c>
      <c r="M2580" s="7">
        <v>4</v>
      </c>
      <c r="N2580" s="2" t="s">
        <v>10877</v>
      </c>
      <c r="O2580" s="1" t="str">
        <f>[1]Sheet2!W2579</f>
        <v>-</v>
      </c>
      <c r="P2580" t="str">
        <f>[1]Sheet2!X2579</f>
        <v>1</v>
      </c>
      <c r="Q2580" s="1"/>
      <c r="R2580" s="8">
        <f>[1]Sheet2!Z2579</f>
        <v>1</v>
      </c>
      <c r="S2580" s="1"/>
      <c r="T2580" s="8">
        <f>[1]Sheet2!AB2579</f>
        <v>1</v>
      </c>
      <c r="U2580" s="1"/>
      <c r="V2580" s="8">
        <f>[1]Sheet2!AD2579</f>
        <v>1</v>
      </c>
      <c r="W2580" s="1"/>
      <c r="X2580" s="1" t="str">
        <f>[1]Sheet2!AF2579</f>
        <v>AAH SANAAH</v>
      </c>
      <c r="Y2580" s="1" t="str">
        <f>[1]Sheet2!AG2579</f>
        <v>EMUL MA`MUN</v>
      </c>
    </row>
    <row r="2581" spans="1:25" x14ac:dyDescent="0.25">
      <c r="A2581" s="9">
        <v>2579</v>
      </c>
      <c r="B2581" s="2" t="s">
        <v>5850</v>
      </c>
      <c r="C2581" s="2" t="s">
        <v>5851</v>
      </c>
      <c r="D2581" s="2" t="s">
        <v>5852</v>
      </c>
      <c r="E2581" s="2" t="s">
        <v>5851</v>
      </c>
      <c r="F2581" s="9">
        <f>VLOOKUP(G2581,Sheet1!$A$2:$B$7,2,FALSE())</f>
        <v>5</v>
      </c>
      <c r="G2581" t="s">
        <v>10887</v>
      </c>
      <c r="H2581" s="5" t="s">
        <v>10828</v>
      </c>
      <c r="I2581" s="5" t="s">
        <v>10828</v>
      </c>
      <c r="J2581" s="2" t="s">
        <v>10801</v>
      </c>
      <c r="L2581" s="6" t="s">
        <v>33</v>
      </c>
      <c r="M2581" s="7">
        <v>1</v>
      </c>
      <c r="N2581" s="2" t="s">
        <v>10874</v>
      </c>
      <c r="O2581" s="1" t="str">
        <f>[1]Sheet2!W2580</f>
        <v>-</v>
      </c>
      <c r="P2581" t="str">
        <f>[1]Sheet2!X2580</f>
        <v>1</v>
      </c>
      <c r="Q2581" s="1"/>
      <c r="R2581" s="8">
        <f>[1]Sheet2!Z2580</f>
        <v>2</v>
      </c>
      <c r="S2581" s="1"/>
      <c r="T2581" s="8">
        <f>[1]Sheet2!AB2580</f>
        <v>4</v>
      </c>
      <c r="U2581" s="1"/>
      <c r="V2581" s="8">
        <f>[1]Sheet2!AD2580</f>
        <v>88</v>
      </c>
      <c r="W2581" s="1"/>
      <c r="X2581" s="1" t="str">
        <f>[1]Sheet2!AF2580</f>
        <v>SATIRAH</v>
      </c>
      <c r="Y2581" s="1" t="str">
        <f>[1]Sheet2!AG2580</f>
        <v>MANTO DIYONO</v>
      </c>
    </row>
    <row r="2582" spans="1:25" x14ac:dyDescent="0.25">
      <c r="A2582" s="9">
        <v>2580</v>
      </c>
      <c r="B2582" s="2" t="s">
        <v>5853</v>
      </c>
      <c r="C2582" s="2" t="s">
        <v>2279</v>
      </c>
      <c r="D2582" s="2" t="s">
        <v>5852</v>
      </c>
      <c r="E2582" s="2" t="s">
        <v>5851</v>
      </c>
      <c r="F2582" s="9">
        <f>VLOOKUP(G2582,Sheet1!$A$2:$B$7,2,FALSE())</f>
        <v>5</v>
      </c>
      <c r="G2582" t="s">
        <v>10887</v>
      </c>
      <c r="H2582" s="5" t="s">
        <v>10828</v>
      </c>
      <c r="I2582" s="5" t="s">
        <v>10828</v>
      </c>
      <c r="J2582" s="2" t="s">
        <v>10801</v>
      </c>
      <c r="L2582" s="6" t="s">
        <v>10875</v>
      </c>
      <c r="M2582" s="7">
        <v>3</v>
      </c>
      <c r="N2582" s="2" t="s">
        <v>10876</v>
      </c>
      <c r="O2582" s="1" t="str">
        <f>[1]Sheet2!W2581</f>
        <v>-</v>
      </c>
      <c r="P2582" t="str">
        <f>[1]Sheet2!X2581</f>
        <v>1</v>
      </c>
      <c r="Q2582" s="1"/>
      <c r="R2582" s="8">
        <f>[1]Sheet2!Z2581</f>
        <v>2</v>
      </c>
      <c r="S2582" s="1"/>
      <c r="T2582" s="8">
        <f>[1]Sheet2!AB2581</f>
        <v>3</v>
      </c>
      <c r="U2582" s="1"/>
      <c r="V2582" s="8">
        <f>[1]Sheet2!AD2581</f>
        <v>2</v>
      </c>
      <c r="W2582" s="1"/>
      <c r="X2582" s="1" t="str">
        <f>[1]Sheet2!AF2581</f>
        <v>SUPI</v>
      </c>
      <c r="Y2582" s="1" t="str">
        <f>[1]Sheet2!AG2581</f>
        <v>SUEB</v>
      </c>
    </row>
    <row r="2583" spans="1:25" x14ac:dyDescent="0.25">
      <c r="A2583" s="9">
        <v>2581</v>
      </c>
      <c r="B2583" s="2" t="s">
        <v>5854</v>
      </c>
      <c r="C2583" s="2" t="s">
        <v>5855</v>
      </c>
      <c r="D2583" s="2" t="s">
        <v>5852</v>
      </c>
      <c r="E2583" s="2" t="s">
        <v>5851</v>
      </c>
      <c r="F2583" s="9">
        <f>VLOOKUP(G2583,Sheet1!$A$2:$B$7,2,FALSE())</f>
        <v>5</v>
      </c>
      <c r="G2583" t="s">
        <v>10887</v>
      </c>
      <c r="H2583" s="5" t="s">
        <v>10828</v>
      </c>
      <c r="I2583" s="5" t="s">
        <v>10828</v>
      </c>
      <c r="J2583" s="2" t="s">
        <v>10801</v>
      </c>
      <c r="L2583" s="6" t="s">
        <v>10875</v>
      </c>
      <c r="M2583" s="7">
        <v>4</v>
      </c>
      <c r="N2583" s="2" t="s">
        <v>10877</v>
      </c>
      <c r="O2583" s="1" t="str">
        <f>[1]Sheet2!W2582</f>
        <v>-</v>
      </c>
      <c r="P2583" t="str">
        <f>[1]Sheet2!X2582</f>
        <v>1</v>
      </c>
      <c r="Q2583" s="1"/>
      <c r="R2583" s="8">
        <f>[1]Sheet2!Z2582</f>
        <v>1</v>
      </c>
      <c r="S2583" s="1"/>
      <c r="T2583" s="8">
        <f>[1]Sheet2!AB2582</f>
        <v>3</v>
      </c>
      <c r="U2583" s="1"/>
      <c r="V2583" s="8">
        <f>[1]Sheet2!AD2582</f>
        <v>3</v>
      </c>
      <c r="W2583" s="1"/>
      <c r="X2583" s="1" t="str">
        <f>[1]Sheet2!AF2582</f>
        <v>LINA</v>
      </c>
      <c r="Y2583" s="1" t="str">
        <f>[1]Sheet2!AG2582</f>
        <v>SUROYO</v>
      </c>
    </row>
    <row r="2584" spans="1:25" x14ac:dyDescent="0.25">
      <c r="A2584" s="9">
        <v>2582</v>
      </c>
      <c r="B2584" s="2" t="s">
        <v>5856</v>
      </c>
      <c r="C2584" s="2" t="s">
        <v>5857</v>
      </c>
      <c r="D2584" s="2" t="s">
        <v>5858</v>
      </c>
      <c r="E2584" s="2" t="s">
        <v>5857</v>
      </c>
      <c r="F2584" s="9">
        <f>VLOOKUP(G2584,Sheet1!$A$2:$B$7,2,FALSE())</f>
        <v>5</v>
      </c>
      <c r="G2584" t="s">
        <v>10887</v>
      </c>
      <c r="H2584" s="5" t="s">
        <v>10828</v>
      </c>
      <c r="I2584" s="5" t="s">
        <v>10828</v>
      </c>
      <c r="J2584" s="2" t="s">
        <v>10801</v>
      </c>
      <c r="L2584" s="6" t="s">
        <v>33</v>
      </c>
      <c r="M2584" s="7">
        <v>1</v>
      </c>
      <c r="N2584" s="2" t="s">
        <v>10874</v>
      </c>
      <c r="O2584" s="1" t="str">
        <f>[1]Sheet2!W2583</f>
        <v>-</v>
      </c>
      <c r="P2584" t="str">
        <f>[1]Sheet2!X2583</f>
        <v>1</v>
      </c>
      <c r="Q2584" s="1"/>
      <c r="R2584" s="8">
        <f>[1]Sheet2!Z2583</f>
        <v>2</v>
      </c>
      <c r="S2584" s="1"/>
      <c r="T2584" s="8">
        <f>[1]Sheet2!AB2583</f>
        <v>3</v>
      </c>
      <c r="U2584" s="1"/>
      <c r="V2584" s="8">
        <f>[1]Sheet2!AD2583</f>
        <v>19</v>
      </c>
      <c r="W2584" s="1"/>
      <c r="X2584" s="1" t="str">
        <f>[1]Sheet2!AF2583</f>
        <v>WARTINI</v>
      </c>
      <c r="Y2584" s="1" t="str">
        <f>[1]Sheet2!AG2583</f>
        <v>PANDI</v>
      </c>
    </row>
    <row r="2585" spans="1:25" x14ac:dyDescent="0.25">
      <c r="A2585" s="9">
        <v>2583</v>
      </c>
      <c r="B2585" s="2" t="s">
        <v>5859</v>
      </c>
      <c r="C2585" s="2" t="s">
        <v>5860</v>
      </c>
      <c r="D2585" s="2" t="s">
        <v>5858</v>
      </c>
      <c r="E2585" s="2" t="s">
        <v>5857</v>
      </c>
      <c r="F2585" s="9">
        <f>VLOOKUP(G2585,Sheet1!$A$2:$B$7,2,FALSE())</f>
        <v>5</v>
      </c>
      <c r="G2585" t="s">
        <v>10887</v>
      </c>
      <c r="H2585" s="5" t="s">
        <v>10828</v>
      </c>
      <c r="I2585" s="5" t="s">
        <v>10828</v>
      </c>
      <c r="J2585" s="2" t="s">
        <v>10801</v>
      </c>
      <c r="L2585" s="6" t="s">
        <v>10875</v>
      </c>
      <c r="M2585" s="7">
        <v>3</v>
      </c>
      <c r="N2585" s="2" t="s">
        <v>10876</v>
      </c>
      <c r="O2585" s="1" t="str">
        <f>[1]Sheet2!W2584</f>
        <v>-</v>
      </c>
      <c r="P2585" t="str">
        <f>[1]Sheet2!X2584</f>
        <v>1</v>
      </c>
      <c r="Q2585" s="1"/>
      <c r="R2585" s="8">
        <f>[1]Sheet2!Z2584</f>
        <v>2</v>
      </c>
      <c r="S2585" s="1"/>
      <c r="T2585" s="8">
        <f>[1]Sheet2!AB2584</f>
        <v>3</v>
      </c>
      <c r="U2585" s="1"/>
      <c r="V2585" s="8">
        <f>[1]Sheet2!AD2584</f>
        <v>2</v>
      </c>
      <c r="W2585" s="1"/>
      <c r="X2585" s="1" t="str">
        <f>[1]Sheet2!AF2584</f>
        <v>-</v>
      </c>
      <c r="Y2585" s="1" t="str">
        <f>[1]Sheet2!AG2584</f>
        <v>-</v>
      </c>
    </row>
    <row r="2586" spans="1:25" x14ac:dyDescent="0.25">
      <c r="A2586" s="9">
        <v>2584</v>
      </c>
      <c r="B2586" s="2" t="s">
        <v>5861</v>
      </c>
      <c r="C2586" s="2" t="s">
        <v>5862</v>
      </c>
      <c r="D2586" s="2" t="s">
        <v>5858</v>
      </c>
      <c r="E2586" s="2" t="s">
        <v>5857</v>
      </c>
      <c r="F2586" s="9">
        <f>VLOOKUP(G2586,Sheet1!$A$2:$B$7,2,FALSE())</f>
        <v>5</v>
      </c>
      <c r="G2586" t="s">
        <v>10887</v>
      </c>
      <c r="H2586" s="5" t="s">
        <v>10828</v>
      </c>
      <c r="I2586" s="5" t="s">
        <v>10828</v>
      </c>
      <c r="J2586" s="2" t="s">
        <v>10801</v>
      </c>
      <c r="L2586" s="6" t="s">
        <v>33</v>
      </c>
      <c r="M2586" s="7">
        <v>4</v>
      </c>
      <c r="N2586" s="2" t="s">
        <v>10877</v>
      </c>
      <c r="O2586" s="1" t="str">
        <f>[1]Sheet2!W2585</f>
        <v>-</v>
      </c>
      <c r="P2586" t="str">
        <f>[1]Sheet2!X2585</f>
        <v>1</v>
      </c>
      <c r="Q2586" s="1"/>
      <c r="R2586" s="8">
        <f>[1]Sheet2!Z2585</f>
        <v>1</v>
      </c>
      <c r="S2586" s="1"/>
      <c r="T2586" s="8">
        <f>[1]Sheet2!AB2585</f>
        <v>2</v>
      </c>
      <c r="U2586" s="1"/>
      <c r="V2586" s="8">
        <f>[1]Sheet2!AD2585</f>
        <v>3</v>
      </c>
      <c r="W2586" s="1"/>
      <c r="X2586" s="1" t="str">
        <f>[1]Sheet2!AF2585</f>
        <v>AISAH</v>
      </c>
      <c r="Y2586" s="1" t="str">
        <f>[1]Sheet2!AG2585</f>
        <v>RAHMAT</v>
      </c>
    </row>
    <row r="2587" spans="1:25" x14ac:dyDescent="0.25">
      <c r="A2587" s="9">
        <v>2585</v>
      </c>
      <c r="B2587" s="2" t="s">
        <v>5863</v>
      </c>
      <c r="C2587" s="2" t="s">
        <v>1903</v>
      </c>
      <c r="D2587" s="2" t="s">
        <v>5864</v>
      </c>
      <c r="E2587" s="2" t="s">
        <v>1903</v>
      </c>
      <c r="F2587" s="9">
        <f>VLOOKUP(G2587,Sheet1!$A$2:$B$7,2,FALSE())</f>
        <v>5</v>
      </c>
      <c r="G2587" t="s">
        <v>10887</v>
      </c>
      <c r="H2587" s="5" t="s">
        <v>10828</v>
      </c>
      <c r="I2587" s="5" t="s">
        <v>10828</v>
      </c>
      <c r="J2587" s="2" t="s">
        <v>10801</v>
      </c>
      <c r="L2587" s="6" t="s">
        <v>33</v>
      </c>
      <c r="M2587" s="7">
        <v>1</v>
      </c>
      <c r="N2587" s="2" t="s">
        <v>10874</v>
      </c>
      <c r="O2587" s="1" t="str">
        <f>[1]Sheet2!W2586</f>
        <v>-</v>
      </c>
      <c r="P2587" t="str">
        <f>[1]Sheet2!X2586</f>
        <v>1</v>
      </c>
      <c r="Q2587" s="1"/>
      <c r="R2587" s="8">
        <f>[1]Sheet2!Z2586</f>
        <v>2</v>
      </c>
      <c r="S2587" s="1"/>
      <c r="T2587" s="8">
        <f>[1]Sheet2!AB2586</f>
        <v>3</v>
      </c>
      <c r="U2587" s="1"/>
      <c r="V2587" s="8">
        <f>[1]Sheet2!AD2586</f>
        <v>88</v>
      </c>
      <c r="W2587" s="1"/>
      <c r="X2587" s="1" t="str">
        <f>[1]Sheet2!AF2586</f>
        <v>SARI</v>
      </c>
      <c r="Y2587" s="1" t="str">
        <f>[1]Sheet2!AG2586</f>
        <v>WATMA</v>
      </c>
    </row>
    <row r="2588" spans="1:25" x14ac:dyDescent="0.25">
      <c r="A2588" s="9">
        <v>2586</v>
      </c>
      <c r="B2588" s="2" t="s">
        <v>5865</v>
      </c>
      <c r="C2588" s="2" t="s">
        <v>1463</v>
      </c>
      <c r="D2588" s="2" t="s">
        <v>5864</v>
      </c>
      <c r="E2588" s="2" t="s">
        <v>1903</v>
      </c>
      <c r="F2588" s="9">
        <f>VLOOKUP(G2588,Sheet1!$A$2:$B$7,2,FALSE())</f>
        <v>5</v>
      </c>
      <c r="G2588" t="s">
        <v>10887</v>
      </c>
      <c r="H2588" s="5" t="s">
        <v>10828</v>
      </c>
      <c r="I2588" s="5" t="s">
        <v>10828</v>
      </c>
      <c r="J2588" s="2" t="s">
        <v>10801</v>
      </c>
      <c r="L2588" s="6" t="s">
        <v>33</v>
      </c>
      <c r="M2588" s="7">
        <v>4</v>
      </c>
      <c r="N2588" s="2" t="s">
        <v>10877</v>
      </c>
      <c r="O2588" s="1" t="str">
        <f>[1]Sheet2!W2587</f>
        <v>-</v>
      </c>
      <c r="P2588" t="str">
        <f>[1]Sheet2!X2587</f>
        <v>1</v>
      </c>
      <c r="Q2588" s="1"/>
      <c r="R2588" s="8">
        <f>[1]Sheet2!Z2587</f>
        <v>1</v>
      </c>
      <c r="S2588" s="1"/>
      <c r="T2588" s="8">
        <f>[1]Sheet2!AB2587</f>
        <v>3</v>
      </c>
      <c r="U2588" s="1"/>
      <c r="V2588" s="8">
        <f>[1]Sheet2!AD2587</f>
        <v>1</v>
      </c>
      <c r="W2588" s="1"/>
      <c r="X2588" s="1" t="str">
        <f>[1]Sheet2!AF2587</f>
        <v>BOHATI</v>
      </c>
      <c r="Y2588" s="1" t="str">
        <f>[1]Sheet2!AG2587</f>
        <v>UCI SANUSI</v>
      </c>
    </row>
    <row r="2589" spans="1:25" x14ac:dyDescent="0.25">
      <c r="A2589" s="9">
        <v>2587</v>
      </c>
      <c r="B2589" s="2" t="s">
        <v>5866</v>
      </c>
      <c r="C2589" s="2" t="s">
        <v>5867</v>
      </c>
      <c r="D2589" s="2" t="s">
        <v>5864</v>
      </c>
      <c r="E2589" s="2" t="s">
        <v>1903</v>
      </c>
      <c r="F2589" s="9">
        <f>VLOOKUP(G2589,Sheet1!$A$2:$B$7,2,FALSE())</f>
        <v>5</v>
      </c>
      <c r="G2589" t="s">
        <v>10887</v>
      </c>
      <c r="H2589" s="5" t="s">
        <v>10828</v>
      </c>
      <c r="I2589" s="5" t="s">
        <v>10828</v>
      </c>
      <c r="J2589" s="2" t="s">
        <v>10801</v>
      </c>
      <c r="L2589" s="6" t="s">
        <v>10875</v>
      </c>
      <c r="M2589" s="7">
        <v>4</v>
      </c>
      <c r="N2589" s="2" t="s">
        <v>10877</v>
      </c>
      <c r="O2589" s="1" t="str">
        <f>[1]Sheet2!W2588</f>
        <v>-</v>
      </c>
      <c r="P2589" t="str">
        <f>[1]Sheet2!X2588</f>
        <v>1</v>
      </c>
      <c r="Q2589" s="1"/>
      <c r="R2589" s="8">
        <f>[1]Sheet2!Z2588</f>
        <v>1</v>
      </c>
      <c r="S2589" s="1"/>
      <c r="T2589" s="8">
        <f>[1]Sheet2!AB2588</f>
        <v>3</v>
      </c>
      <c r="U2589" s="1"/>
      <c r="V2589" s="8">
        <f>[1]Sheet2!AD2588</f>
        <v>1</v>
      </c>
      <c r="W2589" s="1"/>
      <c r="X2589" s="1" t="str">
        <f>[1]Sheet2!AF2588</f>
        <v>BOHATI</v>
      </c>
      <c r="Y2589" s="1" t="str">
        <f>[1]Sheet2!AG2588</f>
        <v>UCI SANUSI</v>
      </c>
    </row>
    <row r="2590" spans="1:25" x14ac:dyDescent="0.25">
      <c r="A2590" s="9">
        <v>2588</v>
      </c>
      <c r="B2590" s="2" t="s">
        <v>5868</v>
      </c>
      <c r="C2590" s="2" t="s">
        <v>5869</v>
      </c>
      <c r="D2590" s="2" t="s">
        <v>5870</v>
      </c>
      <c r="E2590" s="2" t="s">
        <v>5869</v>
      </c>
      <c r="F2590" s="9">
        <f>VLOOKUP(G2590,Sheet1!$A$2:$B$7,2,FALSE())</f>
        <v>5</v>
      </c>
      <c r="G2590" t="s">
        <v>10887</v>
      </c>
      <c r="H2590" s="5" t="s">
        <v>10828</v>
      </c>
      <c r="I2590" s="5" t="s">
        <v>10828</v>
      </c>
      <c r="J2590" s="2" t="s">
        <v>10801</v>
      </c>
      <c r="L2590" s="6" t="s">
        <v>33</v>
      </c>
      <c r="M2590" s="7">
        <v>1</v>
      </c>
      <c r="N2590" s="2" t="s">
        <v>10874</v>
      </c>
      <c r="O2590" s="1" t="str">
        <f>[1]Sheet2!W2589</f>
        <v>-</v>
      </c>
      <c r="P2590" t="str">
        <f>[1]Sheet2!X2589</f>
        <v>1</v>
      </c>
      <c r="Q2590" s="1"/>
      <c r="R2590" s="8">
        <f>[1]Sheet2!Z2589</f>
        <v>2</v>
      </c>
      <c r="S2590" s="1"/>
      <c r="T2590" s="8">
        <f>[1]Sheet2!AB2589</f>
        <v>3</v>
      </c>
      <c r="U2590" s="1"/>
      <c r="V2590" s="8">
        <f>[1]Sheet2!AD2589</f>
        <v>88</v>
      </c>
      <c r="W2590" s="1"/>
      <c r="X2590" s="1" t="str">
        <f>[1]Sheet2!AF2589</f>
        <v>JARI</v>
      </c>
      <c r="Y2590" s="1" t="str">
        <f>[1]Sheet2!AG2589</f>
        <v>SANAPI</v>
      </c>
    </row>
    <row r="2591" spans="1:25" x14ac:dyDescent="0.25">
      <c r="A2591" s="9">
        <v>2589</v>
      </c>
      <c r="B2591" s="2" t="s">
        <v>5871</v>
      </c>
      <c r="C2591" s="2" t="s">
        <v>5161</v>
      </c>
      <c r="D2591" s="2" t="s">
        <v>5870</v>
      </c>
      <c r="E2591" s="2" t="s">
        <v>5869</v>
      </c>
      <c r="F2591" s="9">
        <f>VLOOKUP(G2591,Sheet1!$A$2:$B$7,2,FALSE())</f>
        <v>5</v>
      </c>
      <c r="G2591" t="s">
        <v>10887</v>
      </c>
      <c r="H2591" s="5" t="s">
        <v>10828</v>
      </c>
      <c r="I2591" s="5" t="s">
        <v>10828</v>
      </c>
      <c r="J2591" s="2" t="s">
        <v>10801</v>
      </c>
      <c r="L2591" s="6" t="s">
        <v>10875</v>
      </c>
      <c r="M2591" s="7">
        <v>3</v>
      </c>
      <c r="N2591" s="2" t="s">
        <v>10876</v>
      </c>
      <c r="O2591" s="1" t="str">
        <f>[1]Sheet2!W2590</f>
        <v>-</v>
      </c>
      <c r="P2591" t="str">
        <f>[1]Sheet2!X2590</f>
        <v>1</v>
      </c>
      <c r="Q2591" s="1"/>
      <c r="R2591" s="8">
        <f>[1]Sheet2!Z2590</f>
        <v>2</v>
      </c>
      <c r="S2591" s="1"/>
      <c r="T2591" s="8">
        <f>[1]Sheet2!AB2590</f>
        <v>3</v>
      </c>
      <c r="U2591" s="1"/>
      <c r="V2591" s="8">
        <f>[1]Sheet2!AD2590</f>
        <v>2</v>
      </c>
      <c r="W2591" s="1"/>
      <c r="X2591" s="1" t="str">
        <f>[1]Sheet2!AF2590</f>
        <v>ANAH .</v>
      </c>
      <c r="Y2591" s="1" t="str">
        <f>[1]Sheet2!AG2590</f>
        <v>PARJI</v>
      </c>
    </row>
    <row r="2592" spans="1:25" x14ac:dyDescent="0.25">
      <c r="A2592" s="9">
        <v>2590</v>
      </c>
      <c r="B2592" s="2" t="s">
        <v>5872</v>
      </c>
      <c r="C2592" s="2" t="s">
        <v>5873</v>
      </c>
      <c r="D2592" s="2" t="s">
        <v>5870</v>
      </c>
      <c r="E2592" s="2" t="s">
        <v>5869</v>
      </c>
      <c r="F2592" s="9">
        <f>VLOOKUP(G2592,Sheet1!$A$2:$B$7,2,FALSE())</f>
        <v>5</v>
      </c>
      <c r="G2592" t="s">
        <v>10887</v>
      </c>
      <c r="H2592" s="5" t="s">
        <v>10828</v>
      </c>
      <c r="I2592" s="5" t="s">
        <v>10828</v>
      </c>
      <c r="J2592" s="2" t="s">
        <v>10801</v>
      </c>
      <c r="L2592" s="6" t="s">
        <v>10875</v>
      </c>
      <c r="M2592" s="7">
        <v>4</v>
      </c>
      <c r="N2592" s="2" t="s">
        <v>10877</v>
      </c>
      <c r="O2592" s="1" t="str">
        <f>[1]Sheet2!W2591</f>
        <v>-</v>
      </c>
      <c r="P2592" t="str">
        <f>[1]Sheet2!X2591</f>
        <v>1</v>
      </c>
      <c r="Q2592" s="1"/>
      <c r="R2592" s="8">
        <f>[1]Sheet2!Z2591</f>
        <v>1</v>
      </c>
      <c r="S2592" s="1"/>
      <c r="T2592" s="8">
        <f>[1]Sheet2!AB2591</f>
        <v>2</v>
      </c>
      <c r="U2592" s="1"/>
      <c r="V2592" s="8">
        <f>[1]Sheet2!AD2591</f>
        <v>3</v>
      </c>
      <c r="W2592" s="1"/>
      <c r="X2592" s="1" t="str">
        <f>[1]Sheet2!AF2591</f>
        <v>EMI</v>
      </c>
      <c r="Y2592" s="1" t="str">
        <f>[1]Sheet2!AG2591</f>
        <v>SUHANAN</v>
      </c>
    </row>
    <row r="2593" spans="1:25" x14ac:dyDescent="0.25">
      <c r="A2593" s="9">
        <v>2591</v>
      </c>
      <c r="B2593" s="2" t="s">
        <v>5874</v>
      </c>
      <c r="C2593" s="2" t="s">
        <v>5875</v>
      </c>
      <c r="D2593" s="2" t="s">
        <v>5870</v>
      </c>
      <c r="E2593" s="2" t="s">
        <v>5869</v>
      </c>
      <c r="F2593" s="9">
        <f>VLOOKUP(G2593,Sheet1!$A$2:$B$7,2,FALSE())</f>
        <v>5</v>
      </c>
      <c r="G2593" t="s">
        <v>10887</v>
      </c>
      <c r="H2593" s="5" t="s">
        <v>10828</v>
      </c>
      <c r="I2593" s="5" t="s">
        <v>10828</v>
      </c>
      <c r="J2593" s="2" t="s">
        <v>10801</v>
      </c>
      <c r="L2593" s="6" t="s">
        <v>10875</v>
      </c>
      <c r="M2593" s="7">
        <v>4</v>
      </c>
      <c r="N2593" s="2" t="s">
        <v>10877</v>
      </c>
      <c r="O2593" s="1" t="str">
        <f>[1]Sheet2!W2592</f>
        <v>-</v>
      </c>
      <c r="P2593" t="str">
        <f>[1]Sheet2!X2592</f>
        <v>1</v>
      </c>
      <c r="Q2593" s="1"/>
      <c r="R2593" s="8">
        <f>[1]Sheet2!Z2592</f>
        <v>1</v>
      </c>
      <c r="S2593" s="1"/>
      <c r="T2593" s="8">
        <f>[1]Sheet2!AB2592</f>
        <v>1</v>
      </c>
      <c r="U2593" s="1"/>
      <c r="V2593" s="8">
        <f>[1]Sheet2!AD2592</f>
        <v>1</v>
      </c>
      <c r="W2593" s="1"/>
      <c r="X2593" s="1" t="str">
        <f>[1]Sheet2!AF2592</f>
        <v>EMI</v>
      </c>
      <c r="Y2593" s="1" t="str">
        <f>[1]Sheet2!AG2592</f>
        <v>SUHANAN</v>
      </c>
    </row>
    <row r="2594" spans="1:25" x14ac:dyDescent="0.25">
      <c r="A2594" s="9">
        <v>2592</v>
      </c>
      <c r="B2594" s="2" t="s">
        <v>5876</v>
      </c>
      <c r="C2594" s="2" t="s">
        <v>5877</v>
      </c>
      <c r="D2594" s="2" t="s">
        <v>5870</v>
      </c>
      <c r="E2594" s="2" t="s">
        <v>5869</v>
      </c>
      <c r="F2594" s="9">
        <f>VLOOKUP(G2594,Sheet1!$A$2:$B$7,2,FALSE())</f>
        <v>5</v>
      </c>
      <c r="G2594" t="s">
        <v>10887</v>
      </c>
      <c r="H2594" s="5" t="s">
        <v>10828</v>
      </c>
      <c r="I2594" s="5" t="s">
        <v>10828</v>
      </c>
      <c r="J2594" s="2" t="s">
        <v>10801</v>
      </c>
      <c r="L2594" s="6" t="s">
        <v>10875</v>
      </c>
      <c r="M2594" s="7">
        <v>4</v>
      </c>
      <c r="N2594" s="2" t="s">
        <v>10877</v>
      </c>
      <c r="O2594" s="1" t="str">
        <f>[1]Sheet2!W2593</f>
        <v>-</v>
      </c>
      <c r="P2594" t="str">
        <f>[1]Sheet2!X2593</f>
        <v>1</v>
      </c>
      <c r="Q2594" s="1"/>
      <c r="R2594" s="8">
        <f>[1]Sheet2!Z2593</f>
        <v>1</v>
      </c>
      <c r="S2594" s="1"/>
      <c r="T2594" s="8">
        <f>[1]Sheet2!AB2593</f>
        <v>3</v>
      </c>
      <c r="U2594" s="1"/>
      <c r="V2594" s="8">
        <f>[1]Sheet2!AD2593</f>
        <v>1</v>
      </c>
      <c r="W2594" s="1"/>
      <c r="X2594" s="1" t="str">
        <f>[1]Sheet2!AF2593</f>
        <v>EMI</v>
      </c>
      <c r="Y2594" s="1" t="str">
        <f>[1]Sheet2!AG2593</f>
        <v>SUHANAN</v>
      </c>
    </row>
    <row r="2595" spans="1:25" x14ac:dyDescent="0.25">
      <c r="A2595" s="9">
        <v>2593</v>
      </c>
      <c r="B2595" s="2" t="s">
        <v>5878</v>
      </c>
      <c r="C2595" s="2" t="s">
        <v>5879</v>
      </c>
      <c r="D2595" s="2" t="s">
        <v>5880</v>
      </c>
      <c r="E2595" s="2" t="s">
        <v>5879</v>
      </c>
      <c r="F2595" s="9">
        <f>VLOOKUP(G2595,Sheet1!$A$2:$B$7,2,FALSE())</f>
        <v>5</v>
      </c>
      <c r="G2595" t="s">
        <v>10887</v>
      </c>
      <c r="H2595" s="5" t="s">
        <v>10828</v>
      </c>
      <c r="I2595" s="5" t="s">
        <v>10828</v>
      </c>
      <c r="J2595" s="2" t="s">
        <v>10801</v>
      </c>
      <c r="L2595" s="6" t="s">
        <v>33</v>
      </c>
      <c r="M2595" s="7">
        <v>1</v>
      </c>
      <c r="N2595" s="2" t="s">
        <v>10874</v>
      </c>
      <c r="O2595" s="1" t="str">
        <f>[1]Sheet2!W2594</f>
        <v>-</v>
      </c>
      <c r="P2595" t="str">
        <f>[1]Sheet2!X2594</f>
        <v>1</v>
      </c>
      <c r="Q2595" s="1"/>
      <c r="R2595" s="8">
        <f>[1]Sheet2!Z2594</f>
        <v>2</v>
      </c>
      <c r="S2595" s="1"/>
      <c r="T2595" s="8">
        <f>[1]Sheet2!AB2594</f>
        <v>3</v>
      </c>
      <c r="U2595" s="1"/>
      <c r="V2595" s="8">
        <f>[1]Sheet2!AD2594</f>
        <v>19</v>
      </c>
      <c r="W2595" s="1"/>
      <c r="X2595" s="1" t="str">
        <f>[1]Sheet2!AF2594</f>
        <v>ARSATI</v>
      </c>
      <c r="Y2595" s="1" t="str">
        <f>[1]Sheet2!AG2594</f>
        <v>WIRYA</v>
      </c>
    </row>
    <row r="2596" spans="1:25" x14ac:dyDescent="0.25">
      <c r="A2596" s="9">
        <v>2594</v>
      </c>
      <c r="B2596" s="2" t="s">
        <v>5881</v>
      </c>
      <c r="C2596" s="2" t="s">
        <v>5882</v>
      </c>
      <c r="D2596" s="2" t="s">
        <v>5880</v>
      </c>
      <c r="E2596" s="2" t="s">
        <v>5879</v>
      </c>
      <c r="F2596" s="9">
        <f>VLOOKUP(G2596,Sheet1!$A$2:$B$7,2,FALSE())</f>
        <v>5</v>
      </c>
      <c r="G2596" t="s">
        <v>10887</v>
      </c>
      <c r="H2596" s="5" t="s">
        <v>10828</v>
      </c>
      <c r="I2596" s="5" t="s">
        <v>10828</v>
      </c>
      <c r="J2596" s="2" t="s">
        <v>10801</v>
      </c>
      <c r="L2596" s="6" t="s">
        <v>10875</v>
      </c>
      <c r="M2596" s="7">
        <v>3</v>
      </c>
      <c r="N2596" s="2" t="s">
        <v>10876</v>
      </c>
      <c r="O2596" s="1" t="str">
        <f>[1]Sheet2!W2595</f>
        <v>-</v>
      </c>
      <c r="P2596" t="str">
        <f>[1]Sheet2!X2595</f>
        <v>1</v>
      </c>
      <c r="Q2596" s="1"/>
      <c r="R2596" s="8">
        <f>[1]Sheet2!Z2595</f>
        <v>2</v>
      </c>
      <c r="S2596" s="1"/>
      <c r="T2596" s="8">
        <f>[1]Sheet2!AB2595</f>
        <v>3</v>
      </c>
      <c r="U2596" s="1"/>
      <c r="V2596" s="8">
        <f>[1]Sheet2!AD2595</f>
        <v>2</v>
      </c>
      <c r="W2596" s="1"/>
      <c r="X2596" s="1" t="str">
        <f>[1]Sheet2!AF2595</f>
        <v>KENI</v>
      </c>
      <c r="Y2596" s="1" t="str">
        <f>[1]Sheet2!AG2595</f>
        <v>MINJONG</v>
      </c>
    </row>
    <row r="2597" spans="1:25" x14ac:dyDescent="0.25">
      <c r="A2597" s="9">
        <v>2595</v>
      </c>
      <c r="B2597" s="2" t="s">
        <v>5883</v>
      </c>
      <c r="C2597" s="2" t="s">
        <v>5884</v>
      </c>
      <c r="D2597" s="2" t="s">
        <v>5880</v>
      </c>
      <c r="E2597" s="2" t="s">
        <v>5879</v>
      </c>
      <c r="F2597" s="9">
        <f>VLOOKUP(G2597,Sheet1!$A$2:$B$7,2,FALSE())</f>
        <v>5</v>
      </c>
      <c r="G2597" t="s">
        <v>10887</v>
      </c>
      <c r="H2597" s="5" t="s">
        <v>10828</v>
      </c>
      <c r="I2597" s="5" t="s">
        <v>10828</v>
      </c>
      <c r="J2597" s="2" t="s">
        <v>10801</v>
      </c>
      <c r="L2597" s="6" t="s">
        <v>10875</v>
      </c>
      <c r="M2597" s="7">
        <v>4</v>
      </c>
      <c r="N2597" s="2" t="s">
        <v>10877</v>
      </c>
      <c r="O2597" s="1" t="str">
        <f>[1]Sheet2!W2596</f>
        <v>-</v>
      </c>
      <c r="P2597" t="str">
        <f>[1]Sheet2!X2596</f>
        <v>1</v>
      </c>
      <c r="Q2597" s="1"/>
      <c r="R2597" s="8">
        <f>[1]Sheet2!Z2596</f>
        <v>1</v>
      </c>
      <c r="S2597" s="1"/>
      <c r="T2597" s="8">
        <f>[1]Sheet2!AB2596</f>
        <v>3</v>
      </c>
      <c r="U2597" s="1"/>
      <c r="V2597" s="8">
        <f>[1]Sheet2!AD2596</f>
        <v>19</v>
      </c>
      <c r="W2597" s="1"/>
      <c r="X2597" s="1" t="str">
        <f>[1]Sheet2!AF2596</f>
        <v>KIROH</v>
      </c>
      <c r="Y2597" s="1" t="str">
        <f>[1]Sheet2!AG2596</f>
        <v>TARWA</v>
      </c>
    </row>
    <row r="2598" spans="1:25" x14ac:dyDescent="0.25">
      <c r="A2598" s="9">
        <v>2596</v>
      </c>
      <c r="B2598" s="2" t="s">
        <v>5885</v>
      </c>
      <c r="C2598" s="2" t="s">
        <v>5886</v>
      </c>
      <c r="D2598" s="2" t="s">
        <v>5880</v>
      </c>
      <c r="E2598" s="2" t="s">
        <v>5879</v>
      </c>
      <c r="F2598" s="9">
        <f>VLOOKUP(G2598,Sheet1!$A$2:$B$7,2,FALSE())</f>
        <v>5</v>
      </c>
      <c r="G2598" t="s">
        <v>10887</v>
      </c>
      <c r="H2598" s="5" t="s">
        <v>10828</v>
      </c>
      <c r="I2598" s="5" t="s">
        <v>10828</v>
      </c>
      <c r="J2598" s="2" t="s">
        <v>10801</v>
      </c>
      <c r="L2598" s="6" t="s">
        <v>10875</v>
      </c>
      <c r="M2598" s="7">
        <v>4</v>
      </c>
      <c r="N2598" s="2" t="s">
        <v>10877</v>
      </c>
      <c r="O2598" s="1" t="str">
        <f>[1]Sheet2!W2597</f>
        <v>-</v>
      </c>
      <c r="P2598" t="str">
        <f>[1]Sheet2!X2597</f>
        <v>1</v>
      </c>
      <c r="Q2598" s="1"/>
      <c r="R2598" s="8">
        <f>[1]Sheet2!Z2597</f>
        <v>1</v>
      </c>
      <c r="S2598" s="1"/>
      <c r="T2598" s="8">
        <f>[1]Sheet2!AB2597</f>
        <v>2</v>
      </c>
      <c r="U2598" s="1"/>
      <c r="V2598" s="8">
        <f>[1]Sheet2!AD2597</f>
        <v>3</v>
      </c>
      <c r="W2598" s="1"/>
      <c r="X2598" s="1" t="str">
        <f>[1]Sheet2!AF2597</f>
        <v>KIROH</v>
      </c>
      <c r="Y2598" s="1" t="str">
        <f>[1]Sheet2!AG2597</f>
        <v>TARWA</v>
      </c>
    </row>
    <row r="2599" spans="1:25" x14ac:dyDescent="0.25">
      <c r="A2599" s="9">
        <v>2597</v>
      </c>
      <c r="B2599" s="2" t="s">
        <v>5887</v>
      </c>
      <c r="C2599" s="2" t="s">
        <v>5888</v>
      </c>
      <c r="D2599" s="2" t="s">
        <v>5880</v>
      </c>
      <c r="E2599" s="2" t="s">
        <v>5879</v>
      </c>
      <c r="F2599" s="9">
        <f>VLOOKUP(G2599,Sheet1!$A$2:$B$7,2,FALSE())</f>
        <v>5</v>
      </c>
      <c r="G2599" t="s">
        <v>10887</v>
      </c>
      <c r="H2599" s="5" t="s">
        <v>10828</v>
      </c>
      <c r="I2599" s="5" t="s">
        <v>10828</v>
      </c>
      <c r="J2599" s="2" t="s">
        <v>10801</v>
      </c>
      <c r="L2599" s="6" t="s">
        <v>33</v>
      </c>
      <c r="M2599" s="7">
        <v>4</v>
      </c>
      <c r="N2599" s="2" t="s">
        <v>10877</v>
      </c>
      <c r="O2599" s="1" t="str">
        <f>[1]Sheet2!W2598</f>
        <v>-</v>
      </c>
      <c r="P2599" t="str">
        <f>[1]Sheet2!X2598</f>
        <v>1</v>
      </c>
      <c r="Q2599" s="1"/>
      <c r="R2599" s="8">
        <f>[1]Sheet2!Z2598</f>
        <v>1</v>
      </c>
      <c r="S2599" s="1"/>
      <c r="T2599" s="8">
        <f>[1]Sheet2!AB2598</f>
        <v>3</v>
      </c>
      <c r="U2599" s="1"/>
      <c r="V2599" s="8">
        <f>[1]Sheet2!AD2598</f>
        <v>88</v>
      </c>
      <c r="W2599" s="1"/>
      <c r="X2599" s="1" t="str">
        <f>[1]Sheet2!AF2598</f>
        <v>KIROH</v>
      </c>
      <c r="Y2599" s="1" t="str">
        <f>[1]Sheet2!AG2598</f>
        <v>TARWA</v>
      </c>
    </row>
    <row r="2600" spans="1:25" x14ac:dyDescent="0.25">
      <c r="A2600" s="9">
        <v>2598</v>
      </c>
      <c r="B2600" s="2" t="s">
        <v>5889</v>
      </c>
      <c r="C2600" s="2" t="s">
        <v>5890</v>
      </c>
      <c r="D2600" s="2" t="s">
        <v>5880</v>
      </c>
      <c r="E2600" s="2" t="s">
        <v>5879</v>
      </c>
      <c r="F2600" s="9">
        <f>VLOOKUP(G2600,Sheet1!$A$2:$B$7,2,FALSE())</f>
        <v>5</v>
      </c>
      <c r="G2600" t="s">
        <v>10887</v>
      </c>
      <c r="H2600" s="5" t="s">
        <v>10828</v>
      </c>
      <c r="I2600" s="5" t="s">
        <v>10828</v>
      </c>
      <c r="J2600" s="2" t="s">
        <v>10801</v>
      </c>
      <c r="L2600" s="6" t="s">
        <v>33</v>
      </c>
      <c r="M2600" s="7">
        <v>4</v>
      </c>
      <c r="N2600" s="2" t="s">
        <v>10877</v>
      </c>
      <c r="O2600" s="1" t="str">
        <f>[1]Sheet2!W2599</f>
        <v>-</v>
      </c>
      <c r="P2600" t="str">
        <f>[1]Sheet2!X2599</f>
        <v>1</v>
      </c>
      <c r="Q2600" s="1"/>
      <c r="R2600" s="8">
        <f>[1]Sheet2!Z2599</f>
        <v>1</v>
      </c>
      <c r="S2600" s="1"/>
      <c r="T2600" s="8">
        <f>[1]Sheet2!AB2599</f>
        <v>3</v>
      </c>
      <c r="U2600" s="1"/>
      <c r="V2600" s="8">
        <f>[1]Sheet2!AD2599</f>
        <v>1</v>
      </c>
      <c r="W2600" s="1"/>
      <c r="X2600" s="1" t="str">
        <f>[1]Sheet2!AF2599</f>
        <v>KIROH</v>
      </c>
      <c r="Y2600" s="1" t="str">
        <f>[1]Sheet2!AG2599</f>
        <v>TARWA</v>
      </c>
    </row>
    <row r="2601" spans="1:25" x14ac:dyDescent="0.25">
      <c r="A2601" s="9">
        <v>2599</v>
      </c>
      <c r="B2601" s="2" t="s">
        <v>5891</v>
      </c>
      <c r="C2601" s="2" t="s">
        <v>5892</v>
      </c>
      <c r="D2601" s="2" t="s">
        <v>5880</v>
      </c>
      <c r="E2601" s="2" t="s">
        <v>5879</v>
      </c>
      <c r="F2601" s="9">
        <f>VLOOKUP(G2601,Sheet1!$A$2:$B$7,2,FALSE())</f>
        <v>5</v>
      </c>
      <c r="G2601" t="s">
        <v>10887</v>
      </c>
      <c r="H2601" s="5" t="s">
        <v>10828</v>
      </c>
      <c r="I2601" s="5" t="s">
        <v>10828</v>
      </c>
      <c r="J2601" s="2" t="s">
        <v>10801</v>
      </c>
      <c r="L2601" s="6" t="s">
        <v>33</v>
      </c>
      <c r="M2601" s="7">
        <v>4</v>
      </c>
      <c r="N2601" s="2" t="s">
        <v>10877</v>
      </c>
      <c r="O2601" s="1" t="str">
        <f>[1]Sheet2!W2600</f>
        <v>A</v>
      </c>
      <c r="P2601" t="str">
        <f>[1]Sheet2!X2600</f>
        <v>1</v>
      </c>
      <c r="Q2601" s="1"/>
      <c r="R2601" s="8">
        <f>[1]Sheet2!Z2600</f>
        <v>1</v>
      </c>
      <c r="S2601" s="1"/>
      <c r="T2601" s="8">
        <f>[1]Sheet2!AB2600</f>
        <v>3</v>
      </c>
      <c r="U2601" s="1"/>
      <c r="V2601" s="8">
        <f>[1]Sheet2!AD2600</f>
        <v>88</v>
      </c>
      <c r="W2601" s="1"/>
      <c r="X2601" s="1" t="str">
        <f>[1]Sheet2!AF2600</f>
        <v>KIROH</v>
      </c>
      <c r="Y2601" s="1" t="str">
        <f>[1]Sheet2!AG2600</f>
        <v>TARWA</v>
      </c>
    </row>
    <row r="2602" spans="1:25" x14ac:dyDescent="0.25">
      <c r="A2602" s="9">
        <v>2600</v>
      </c>
      <c r="B2602" s="2" t="s">
        <v>5893</v>
      </c>
      <c r="C2602" s="2" t="s">
        <v>5894</v>
      </c>
      <c r="D2602" s="2" t="s">
        <v>5895</v>
      </c>
      <c r="E2602" s="2" t="s">
        <v>5894</v>
      </c>
      <c r="F2602" s="9">
        <f>VLOOKUP(G2602,Sheet1!$A$2:$B$7,2,FALSE())</f>
        <v>5</v>
      </c>
      <c r="G2602" t="s">
        <v>10887</v>
      </c>
      <c r="H2602" s="5" t="s">
        <v>10828</v>
      </c>
      <c r="I2602" s="5" t="s">
        <v>10828</v>
      </c>
      <c r="J2602" s="2" t="s">
        <v>10801</v>
      </c>
      <c r="L2602" s="6" t="s">
        <v>33</v>
      </c>
      <c r="M2602" s="7">
        <v>1</v>
      </c>
      <c r="N2602" s="2" t="s">
        <v>10874</v>
      </c>
      <c r="O2602" s="1" t="str">
        <f>[1]Sheet2!W2601</f>
        <v>-</v>
      </c>
      <c r="P2602" t="str">
        <f>[1]Sheet2!X2601</f>
        <v>1</v>
      </c>
      <c r="Q2602" s="1"/>
      <c r="R2602" s="8">
        <f>[1]Sheet2!Z2601</f>
        <v>2</v>
      </c>
      <c r="S2602" s="1"/>
      <c r="T2602" s="8">
        <f>[1]Sheet2!AB2601</f>
        <v>3</v>
      </c>
      <c r="U2602" s="1"/>
      <c r="V2602" s="8">
        <f>[1]Sheet2!AD2601</f>
        <v>88</v>
      </c>
      <c r="W2602" s="1"/>
      <c r="X2602" s="1" t="str">
        <f>[1]Sheet2!AF2601</f>
        <v>SARMINAH</v>
      </c>
      <c r="Y2602" s="1" t="str">
        <f>[1]Sheet2!AG2601</f>
        <v>ANDON</v>
      </c>
    </row>
    <row r="2603" spans="1:25" x14ac:dyDescent="0.25">
      <c r="A2603" s="9">
        <v>2601</v>
      </c>
      <c r="B2603" s="2" t="s">
        <v>5896</v>
      </c>
      <c r="C2603" s="2" t="s">
        <v>1252</v>
      </c>
      <c r="D2603" s="2" t="s">
        <v>5895</v>
      </c>
      <c r="E2603" s="2" t="s">
        <v>5894</v>
      </c>
      <c r="F2603" s="9">
        <f>VLOOKUP(G2603,Sheet1!$A$2:$B$7,2,FALSE())</f>
        <v>5</v>
      </c>
      <c r="G2603" t="s">
        <v>10887</v>
      </c>
      <c r="H2603" s="5" t="s">
        <v>10828</v>
      </c>
      <c r="I2603" s="5" t="s">
        <v>10828</v>
      </c>
      <c r="J2603" s="2" t="s">
        <v>10801</v>
      </c>
      <c r="L2603" s="6" t="s">
        <v>10875</v>
      </c>
      <c r="M2603" s="7">
        <v>3</v>
      </c>
      <c r="N2603" s="2" t="s">
        <v>10876</v>
      </c>
      <c r="O2603" s="1" t="str">
        <f>[1]Sheet2!W2602</f>
        <v>-</v>
      </c>
      <c r="P2603" t="str">
        <f>[1]Sheet2!X2602</f>
        <v>1</v>
      </c>
      <c r="Q2603" s="1"/>
      <c r="R2603" s="8">
        <f>[1]Sheet2!Z2602</f>
        <v>2</v>
      </c>
      <c r="S2603" s="1"/>
      <c r="T2603" s="8">
        <f>[1]Sheet2!AB2602</f>
        <v>3</v>
      </c>
      <c r="U2603" s="1"/>
      <c r="V2603" s="8">
        <f>[1]Sheet2!AD2602</f>
        <v>2</v>
      </c>
      <c r="W2603" s="1"/>
      <c r="X2603" s="1" t="str">
        <f>[1]Sheet2!AF2602</f>
        <v>INAH</v>
      </c>
      <c r="Y2603" s="1" t="str">
        <f>[1]Sheet2!AG2602</f>
        <v>PENDI</v>
      </c>
    </row>
    <row r="2604" spans="1:25" x14ac:dyDescent="0.25">
      <c r="A2604" s="9">
        <v>2602</v>
      </c>
      <c r="B2604" s="2" t="s">
        <v>5897</v>
      </c>
      <c r="C2604" s="2" t="s">
        <v>4433</v>
      </c>
      <c r="D2604" s="2" t="s">
        <v>5895</v>
      </c>
      <c r="E2604" s="2" t="s">
        <v>5894</v>
      </c>
      <c r="F2604" s="9">
        <f>VLOOKUP(G2604,Sheet1!$A$2:$B$7,2,FALSE())</f>
        <v>5</v>
      </c>
      <c r="G2604" t="s">
        <v>10887</v>
      </c>
      <c r="H2604" s="5" t="s">
        <v>10828</v>
      </c>
      <c r="I2604" s="5" t="s">
        <v>10828</v>
      </c>
      <c r="J2604" s="2" t="s">
        <v>10801</v>
      </c>
      <c r="L2604" s="6" t="s">
        <v>10875</v>
      </c>
      <c r="M2604" s="7">
        <v>4</v>
      </c>
      <c r="N2604" s="2" t="s">
        <v>10877</v>
      </c>
      <c r="O2604" s="1" t="str">
        <f>[1]Sheet2!W2603</f>
        <v>-</v>
      </c>
      <c r="P2604" t="str">
        <f>[1]Sheet2!X2603</f>
        <v>1</v>
      </c>
      <c r="Q2604" s="1"/>
      <c r="R2604" s="8">
        <f>[1]Sheet2!Z2603</f>
        <v>1</v>
      </c>
      <c r="S2604" s="1"/>
      <c r="T2604" s="8">
        <f>[1]Sheet2!AB2603</f>
        <v>1</v>
      </c>
      <c r="U2604" s="1"/>
      <c r="V2604" s="8">
        <f>[1]Sheet2!AD2603</f>
        <v>3</v>
      </c>
      <c r="W2604" s="1"/>
      <c r="X2604" s="1" t="str">
        <f>[1]Sheet2!AF2603</f>
        <v>KUSTI</v>
      </c>
      <c r="Y2604" s="1" t="str">
        <f>[1]Sheet2!AG2603</f>
        <v>SAID</v>
      </c>
    </row>
    <row r="2605" spans="1:25" x14ac:dyDescent="0.25">
      <c r="A2605" s="9">
        <v>2603</v>
      </c>
      <c r="B2605" s="2" t="s">
        <v>5898</v>
      </c>
      <c r="C2605" s="2" t="s">
        <v>5899</v>
      </c>
      <c r="D2605" s="2" t="s">
        <v>5895</v>
      </c>
      <c r="E2605" s="2" t="s">
        <v>5894</v>
      </c>
      <c r="F2605" s="9">
        <f>VLOOKUP(G2605,Sheet1!$A$2:$B$7,2,FALSE())</f>
        <v>5</v>
      </c>
      <c r="G2605" t="s">
        <v>10887</v>
      </c>
      <c r="H2605" s="5" t="s">
        <v>10828</v>
      </c>
      <c r="I2605" s="5" t="s">
        <v>10828</v>
      </c>
      <c r="J2605" s="2" t="s">
        <v>10801</v>
      </c>
      <c r="L2605" s="6" t="s">
        <v>33</v>
      </c>
      <c r="M2605" s="7">
        <v>4</v>
      </c>
      <c r="N2605" s="2" t="s">
        <v>10877</v>
      </c>
      <c r="O2605" s="1" t="str">
        <f>[1]Sheet2!W2604</f>
        <v>-</v>
      </c>
      <c r="P2605" t="str">
        <f>[1]Sheet2!X2604</f>
        <v>1</v>
      </c>
      <c r="Q2605" s="1"/>
      <c r="R2605" s="8">
        <f>[1]Sheet2!Z2604</f>
        <v>1</v>
      </c>
      <c r="S2605" s="1"/>
      <c r="T2605" s="8">
        <f>[1]Sheet2!AB2604</f>
        <v>1</v>
      </c>
      <c r="U2605" s="1"/>
      <c r="V2605" s="8">
        <f>[1]Sheet2!AD2604</f>
        <v>1</v>
      </c>
      <c r="W2605" s="1"/>
      <c r="X2605" s="1" t="str">
        <f>[1]Sheet2!AF2604</f>
        <v>KUSTI</v>
      </c>
      <c r="Y2605" s="1" t="str">
        <f>[1]Sheet2!AG2604</f>
        <v>SAID</v>
      </c>
    </row>
    <row r="2606" spans="1:25" x14ac:dyDescent="0.25">
      <c r="A2606" s="9">
        <v>2604</v>
      </c>
      <c r="B2606" s="2" t="s">
        <v>5900</v>
      </c>
      <c r="C2606" s="2" t="s">
        <v>2203</v>
      </c>
      <c r="D2606" s="2" t="s">
        <v>5901</v>
      </c>
      <c r="E2606" s="2" t="s">
        <v>2203</v>
      </c>
      <c r="F2606" s="9">
        <f>VLOOKUP(G2606,Sheet1!$A$2:$B$7,2,FALSE())</f>
        <v>5</v>
      </c>
      <c r="G2606" t="s">
        <v>10887</v>
      </c>
      <c r="H2606" s="5" t="s">
        <v>10828</v>
      </c>
      <c r="I2606" s="5" t="s">
        <v>10828</v>
      </c>
      <c r="J2606" s="2" t="s">
        <v>10801</v>
      </c>
      <c r="L2606" s="6" t="s">
        <v>33</v>
      </c>
      <c r="M2606" s="7">
        <v>1</v>
      </c>
      <c r="N2606" s="2" t="s">
        <v>10874</v>
      </c>
      <c r="O2606" s="1" t="str">
        <f>[1]Sheet2!W2605</f>
        <v>-</v>
      </c>
      <c r="P2606" t="str">
        <f>[1]Sheet2!X2605</f>
        <v>1</v>
      </c>
      <c r="Q2606" s="1"/>
      <c r="R2606" s="8">
        <f>[1]Sheet2!Z2605</f>
        <v>2</v>
      </c>
      <c r="S2606" s="1"/>
      <c r="T2606" s="8">
        <f>[1]Sheet2!AB2605</f>
        <v>3</v>
      </c>
      <c r="U2606" s="1"/>
      <c r="V2606" s="8">
        <f>[1]Sheet2!AD2605</f>
        <v>88</v>
      </c>
      <c r="W2606" s="1"/>
      <c r="X2606" s="1" t="str">
        <f>[1]Sheet2!AF2605</f>
        <v>ITOK</v>
      </c>
      <c r="Y2606" s="1" t="str">
        <f>[1]Sheet2!AG2605</f>
        <v>RUSDA</v>
      </c>
    </row>
    <row r="2607" spans="1:25" x14ac:dyDescent="0.25">
      <c r="A2607" s="9">
        <v>2605</v>
      </c>
      <c r="B2607" s="2" t="s">
        <v>5902</v>
      </c>
      <c r="C2607" s="2" t="s">
        <v>5903</v>
      </c>
      <c r="D2607" s="2" t="s">
        <v>5901</v>
      </c>
      <c r="E2607" s="2" t="s">
        <v>2203</v>
      </c>
      <c r="F2607" s="9">
        <f>VLOOKUP(G2607,Sheet1!$A$2:$B$7,2,FALSE())</f>
        <v>5</v>
      </c>
      <c r="G2607" t="s">
        <v>10887</v>
      </c>
      <c r="H2607" s="5" t="s">
        <v>10828</v>
      </c>
      <c r="I2607" s="5" t="s">
        <v>10828</v>
      </c>
      <c r="J2607" s="2" t="s">
        <v>10801</v>
      </c>
      <c r="L2607" s="6" t="s">
        <v>10875</v>
      </c>
      <c r="M2607" s="7">
        <v>3</v>
      </c>
      <c r="N2607" s="2" t="s">
        <v>10876</v>
      </c>
      <c r="O2607" s="1" t="str">
        <f>[1]Sheet2!W2606</f>
        <v>-</v>
      </c>
      <c r="P2607" t="str">
        <f>[1]Sheet2!X2606</f>
        <v>1</v>
      </c>
      <c r="Q2607" s="1"/>
      <c r="R2607" s="8">
        <f>[1]Sheet2!Z2606</f>
        <v>2</v>
      </c>
      <c r="S2607" s="1"/>
      <c r="T2607" s="8">
        <f>[1]Sheet2!AB2606</f>
        <v>3</v>
      </c>
      <c r="U2607" s="1"/>
      <c r="V2607" s="8">
        <f>[1]Sheet2!AD2606</f>
        <v>2</v>
      </c>
      <c r="W2607" s="1"/>
      <c r="X2607" s="1" t="str">
        <f>[1]Sheet2!AF2606</f>
        <v>SUTI</v>
      </c>
      <c r="Y2607" s="1" t="str">
        <f>[1]Sheet2!AG2606</f>
        <v>SAPNAN</v>
      </c>
    </row>
    <row r="2608" spans="1:25" x14ac:dyDescent="0.25">
      <c r="A2608" s="9">
        <v>2606</v>
      </c>
      <c r="B2608" s="2" t="s">
        <v>5904</v>
      </c>
      <c r="C2608" s="2" t="s">
        <v>5905</v>
      </c>
      <c r="D2608" s="2" t="s">
        <v>5901</v>
      </c>
      <c r="E2608" s="2" t="s">
        <v>2203</v>
      </c>
      <c r="F2608" s="9">
        <f>VLOOKUP(G2608,Sheet1!$A$2:$B$7,2,FALSE())</f>
        <v>5</v>
      </c>
      <c r="G2608" t="s">
        <v>10887</v>
      </c>
      <c r="H2608" s="5" t="s">
        <v>10828</v>
      </c>
      <c r="I2608" s="5" t="s">
        <v>10828</v>
      </c>
      <c r="J2608" s="2" t="s">
        <v>10801</v>
      </c>
      <c r="L2608" s="6" t="s">
        <v>33</v>
      </c>
      <c r="M2608" s="7">
        <v>4</v>
      </c>
      <c r="N2608" s="2" t="s">
        <v>10877</v>
      </c>
      <c r="O2608" s="1" t="str">
        <f>[1]Sheet2!W2607</f>
        <v>-</v>
      </c>
      <c r="P2608" t="str">
        <f>[1]Sheet2!X2607</f>
        <v>1</v>
      </c>
      <c r="Q2608" s="1"/>
      <c r="R2608" s="8">
        <f>[1]Sheet2!Z2607</f>
        <v>1</v>
      </c>
      <c r="S2608" s="1"/>
      <c r="T2608" s="8">
        <f>[1]Sheet2!AB2607</f>
        <v>2</v>
      </c>
      <c r="U2608" s="1"/>
      <c r="V2608" s="8">
        <f>[1]Sheet2!AD2607</f>
        <v>3</v>
      </c>
      <c r="W2608" s="1"/>
      <c r="X2608" s="1" t="str">
        <f>[1]Sheet2!AF2607</f>
        <v>NENTI SANENTI</v>
      </c>
      <c r="Y2608" s="1" t="str">
        <f>[1]Sheet2!AG2607</f>
        <v>HAPIDIN</v>
      </c>
    </row>
    <row r="2609" spans="1:25" x14ac:dyDescent="0.25">
      <c r="A2609" s="9">
        <v>2607</v>
      </c>
      <c r="B2609" s="2" t="s">
        <v>5906</v>
      </c>
      <c r="C2609" s="2" t="s">
        <v>5907</v>
      </c>
      <c r="D2609" s="2" t="s">
        <v>5901</v>
      </c>
      <c r="E2609" s="2" t="s">
        <v>2203</v>
      </c>
      <c r="F2609" s="9">
        <f>VLOOKUP(G2609,Sheet1!$A$2:$B$7,2,FALSE())</f>
        <v>5</v>
      </c>
      <c r="G2609" t="s">
        <v>10887</v>
      </c>
      <c r="H2609" s="5" t="s">
        <v>10828</v>
      </c>
      <c r="I2609" s="5" t="s">
        <v>10828</v>
      </c>
      <c r="J2609" s="2" t="s">
        <v>10801</v>
      </c>
      <c r="L2609" s="6" t="s">
        <v>10875</v>
      </c>
      <c r="M2609" s="7">
        <v>4</v>
      </c>
      <c r="N2609" s="2" t="s">
        <v>10877</v>
      </c>
      <c r="O2609" s="1" t="str">
        <f>[1]Sheet2!W2608</f>
        <v>-</v>
      </c>
      <c r="P2609" t="str">
        <f>[1]Sheet2!X2608</f>
        <v>1</v>
      </c>
      <c r="Q2609" s="1"/>
      <c r="R2609" s="8">
        <f>[1]Sheet2!Z2608</f>
        <v>1</v>
      </c>
      <c r="S2609" s="1"/>
      <c r="T2609" s="8">
        <f>[1]Sheet2!AB2608</f>
        <v>4</v>
      </c>
      <c r="U2609" s="1"/>
      <c r="V2609" s="8">
        <f>[1]Sheet2!AD2608</f>
        <v>15</v>
      </c>
      <c r="W2609" s="1"/>
      <c r="X2609" s="1" t="str">
        <f>[1]Sheet2!AF2608</f>
        <v>NENTI SANENTI</v>
      </c>
      <c r="Y2609" s="1" t="str">
        <f>[1]Sheet2!AG2608</f>
        <v>HAPIDIN</v>
      </c>
    </row>
    <row r="2610" spans="1:25" x14ac:dyDescent="0.25">
      <c r="A2610" s="9">
        <v>2608</v>
      </c>
      <c r="B2610" s="2" t="s">
        <v>5908</v>
      </c>
      <c r="C2610" s="2" t="s">
        <v>5909</v>
      </c>
      <c r="D2610" s="2" t="s">
        <v>5901</v>
      </c>
      <c r="E2610" s="2" t="s">
        <v>2203</v>
      </c>
      <c r="F2610" s="9">
        <f>VLOOKUP(G2610,Sheet1!$A$2:$B$7,2,FALSE())</f>
        <v>5</v>
      </c>
      <c r="G2610" t="s">
        <v>10887</v>
      </c>
      <c r="H2610" s="5" t="s">
        <v>10828</v>
      </c>
      <c r="I2610" s="5" t="s">
        <v>10828</v>
      </c>
      <c r="J2610" s="2" t="s">
        <v>10801</v>
      </c>
      <c r="L2610" s="6" t="s">
        <v>10875</v>
      </c>
      <c r="M2610" s="7">
        <v>7</v>
      </c>
      <c r="N2610" s="2" t="s">
        <v>10878</v>
      </c>
      <c r="O2610" s="1" t="str">
        <f>[1]Sheet2!W2609</f>
        <v>-</v>
      </c>
      <c r="P2610" t="str">
        <f>[1]Sheet2!X2609</f>
        <v>1</v>
      </c>
      <c r="Q2610" s="1"/>
      <c r="R2610" s="8">
        <f>[1]Sheet2!Z2609</f>
        <v>4</v>
      </c>
      <c r="S2610" s="1"/>
      <c r="T2610" s="8">
        <f>[1]Sheet2!AB2609</f>
        <v>3</v>
      </c>
      <c r="U2610" s="1"/>
      <c r="V2610" s="8">
        <f>[1]Sheet2!AD2609</f>
        <v>1</v>
      </c>
      <c r="W2610" s="1"/>
      <c r="X2610" s="1" t="str">
        <f>[1]Sheet2!AF2609</f>
        <v>-</v>
      </c>
      <c r="Y2610" s="1" t="str">
        <f>[1]Sheet2!AG2609</f>
        <v>-</v>
      </c>
    </row>
    <row r="2611" spans="1:25" x14ac:dyDescent="0.25">
      <c r="A2611" s="9">
        <v>2609</v>
      </c>
      <c r="B2611" s="2" t="s">
        <v>5910</v>
      </c>
      <c r="C2611" s="2" t="s">
        <v>5911</v>
      </c>
      <c r="D2611" s="2" t="s">
        <v>5912</v>
      </c>
      <c r="E2611" s="2" t="s">
        <v>5911</v>
      </c>
      <c r="F2611" s="9">
        <f>VLOOKUP(G2611,Sheet1!$A$2:$B$7,2,FALSE())</f>
        <v>5</v>
      </c>
      <c r="G2611" t="s">
        <v>10887</v>
      </c>
      <c r="H2611" s="5" t="s">
        <v>10828</v>
      </c>
      <c r="I2611" s="5" t="s">
        <v>10828</v>
      </c>
      <c r="J2611" s="2" t="s">
        <v>10801</v>
      </c>
      <c r="L2611" s="6" t="s">
        <v>33</v>
      </c>
      <c r="M2611" s="7">
        <v>1</v>
      </c>
      <c r="N2611" s="2" t="s">
        <v>10874</v>
      </c>
      <c r="O2611" s="1" t="str">
        <f>[1]Sheet2!W2610</f>
        <v>-</v>
      </c>
      <c r="P2611" t="str">
        <f>[1]Sheet2!X2610</f>
        <v>1</v>
      </c>
      <c r="Q2611" s="1"/>
      <c r="R2611" s="8">
        <f>[1]Sheet2!Z2610</f>
        <v>2</v>
      </c>
      <c r="S2611" s="1"/>
      <c r="T2611" s="8">
        <f>[1]Sheet2!AB2610</f>
        <v>3</v>
      </c>
      <c r="U2611" s="1"/>
      <c r="V2611" s="8">
        <f>[1]Sheet2!AD2610</f>
        <v>9</v>
      </c>
      <c r="W2611" s="1"/>
      <c r="X2611" s="1" t="str">
        <f>[1]Sheet2!AF2610</f>
        <v>ASMIDAH</v>
      </c>
      <c r="Y2611" s="1" t="str">
        <f>[1]Sheet2!AG2610</f>
        <v>-</v>
      </c>
    </row>
    <row r="2612" spans="1:25" x14ac:dyDescent="0.25">
      <c r="A2612" s="9">
        <v>2610</v>
      </c>
      <c r="B2612" s="2" t="s">
        <v>5913</v>
      </c>
      <c r="C2612" s="2" t="s">
        <v>3013</v>
      </c>
      <c r="D2612" s="2" t="s">
        <v>5912</v>
      </c>
      <c r="E2612" s="2" t="s">
        <v>5911</v>
      </c>
      <c r="F2612" s="9">
        <f>VLOOKUP(G2612,Sheet1!$A$2:$B$7,2,FALSE())</f>
        <v>5</v>
      </c>
      <c r="G2612" t="s">
        <v>10887</v>
      </c>
      <c r="H2612" s="5" t="s">
        <v>10828</v>
      </c>
      <c r="I2612" s="5" t="s">
        <v>10828</v>
      </c>
      <c r="J2612" s="2" t="s">
        <v>10801</v>
      </c>
      <c r="L2612" s="6" t="s">
        <v>10875</v>
      </c>
      <c r="M2612" s="7">
        <v>3</v>
      </c>
      <c r="N2612" s="2" t="s">
        <v>10876</v>
      </c>
      <c r="O2612" s="1" t="str">
        <f>[1]Sheet2!W2611</f>
        <v>-</v>
      </c>
      <c r="P2612" t="str">
        <f>[1]Sheet2!X2611</f>
        <v>1</v>
      </c>
      <c r="Q2612" s="1"/>
      <c r="R2612" s="8">
        <f>[1]Sheet2!Z2611</f>
        <v>2</v>
      </c>
      <c r="S2612" s="1"/>
      <c r="T2612" s="8">
        <f>[1]Sheet2!AB2611</f>
        <v>3</v>
      </c>
      <c r="U2612" s="1"/>
      <c r="V2612" s="8">
        <f>[1]Sheet2!AD2611</f>
        <v>2</v>
      </c>
      <c r="W2612" s="1"/>
      <c r="X2612" s="1" t="str">
        <f>[1]Sheet2!AF2611</f>
        <v>INAH</v>
      </c>
      <c r="Y2612" s="1" t="str">
        <f>[1]Sheet2!AG2611</f>
        <v>PENDI</v>
      </c>
    </row>
    <row r="2613" spans="1:25" x14ac:dyDescent="0.25">
      <c r="A2613" s="9">
        <v>2611</v>
      </c>
      <c r="B2613" s="2" t="s">
        <v>5914</v>
      </c>
      <c r="C2613" s="2" t="s">
        <v>5915</v>
      </c>
      <c r="D2613" s="2" t="s">
        <v>5912</v>
      </c>
      <c r="E2613" s="2" t="s">
        <v>5911</v>
      </c>
      <c r="F2613" s="9">
        <f>VLOOKUP(G2613,Sheet1!$A$2:$B$7,2,FALSE())</f>
        <v>5</v>
      </c>
      <c r="G2613" t="s">
        <v>10887</v>
      </c>
      <c r="H2613" s="5" t="s">
        <v>10828</v>
      </c>
      <c r="I2613" s="5" t="s">
        <v>10828</v>
      </c>
      <c r="J2613" s="2" t="s">
        <v>10801</v>
      </c>
      <c r="L2613" s="6" t="s">
        <v>33</v>
      </c>
      <c r="M2613" s="7">
        <v>4</v>
      </c>
      <c r="N2613" s="2" t="s">
        <v>10877</v>
      </c>
      <c r="O2613" s="1" t="str">
        <f>[1]Sheet2!W2612</f>
        <v>-</v>
      </c>
      <c r="P2613" t="str">
        <f>[1]Sheet2!X2612</f>
        <v>1</v>
      </c>
      <c r="Q2613" s="1"/>
      <c r="R2613" s="8">
        <f>[1]Sheet2!Z2612</f>
        <v>1</v>
      </c>
      <c r="S2613" s="1"/>
      <c r="T2613" s="8">
        <f>[1]Sheet2!AB2612</f>
        <v>4</v>
      </c>
      <c r="U2613" s="1"/>
      <c r="V2613" s="8">
        <f>[1]Sheet2!AD2612</f>
        <v>88</v>
      </c>
      <c r="W2613" s="1"/>
      <c r="X2613" s="1" t="str">
        <f>[1]Sheet2!AF2612</f>
        <v>ISAH</v>
      </c>
      <c r="Y2613" s="1" t="str">
        <f>[1]Sheet2!AG2612</f>
        <v>RASAD .</v>
      </c>
    </row>
    <row r="2614" spans="1:25" x14ac:dyDescent="0.25">
      <c r="A2614" s="9">
        <v>2612</v>
      </c>
      <c r="B2614" s="2" t="s">
        <v>5916</v>
      </c>
      <c r="C2614" s="2" t="s">
        <v>5917</v>
      </c>
      <c r="D2614" s="2" t="s">
        <v>5918</v>
      </c>
      <c r="E2614" s="2" t="s">
        <v>5917</v>
      </c>
      <c r="F2614" s="9">
        <f>VLOOKUP(G2614,Sheet1!$A$2:$B$7,2,FALSE())</f>
        <v>5</v>
      </c>
      <c r="G2614" t="s">
        <v>10887</v>
      </c>
      <c r="H2614" s="5" t="s">
        <v>10828</v>
      </c>
      <c r="I2614" s="5" t="s">
        <v>10828</v>
      </c>
      <c r="J2614" s="2" t="s">
        <v>10801</v>
      </c>
      <c r="L2614" s="6" t="s">
        <v>33</v>
      </c>
      <c r="M2614" s="7">
        <v>1</v>
      </c>
      <c r="N2614" s="2" t="s">
        <v>10874</v>
      </c>
      <c r="O2614" s="1" t="str">
        <f>[1]Sheet2!W2613</f>
        <v>-</v>
      </c>
      <c r="P2614" t="str">
        <f>[1]Sheet2!X2613</f>
        <v>1</v>
      </c>
      <c r="Q2614" s="1"/>
      <c r="R2614" s="8">
        <f>[1]Sheet2!Z2613</f>
        <v>2</v>
      </c>
      <c r="S2614" s="1"/>
      <c r="T2614" s="8">
        <f>[1]Sheet2!AB2613</f>
        <v>3</v>
      </c>
      <c r="U2614" s="1"/>
      <c r="V2614" s="8">
        <f>[1]Sheet2!AD2613</f>
        <v>88</v>
      </c>
      <c r="W2614" s="1"/>
      <c r="X2614" s="1" t="str">
        <f>[1]Sheet2!AF2613</f>
        <v>-</v>
      </c>
      <c r="Y2614" s="1" t="str">
        <f>[1]Sheet2!AG2613</f>
        <v>-----</v>
      </c>
    </row>
    <row r="2615" spans="1:25" x14ac:dyDescent="0.25">
      <c r="A2615" s="9">
        <v>2613</v>
      </c>
      <c r="B2615" s="2" t="s">
        <v>5919</v>
      </c>
      <c r="C2615" s="2" t="s">
        <v>5920</v>
      </c>
      <c r="D2615" s="2" t="s">
        <v>5921</v>
      </c>
      <c r="E2615" s="2" t="s">
        <v>5920</v>
      </c>
      <c r="F2615" s="9">
        <f>VLOOKUP(G2615,Sheet1!$A$2:$B$7,2,FALSE())</f>
        <v>5</v>
      </c>
      <c r="G2615" t="s">
        <v>10887</v>
      </c>
      <c r="H2615" s="5" t="s">
        <v>10828</v>
      </c>
      <c r="I2615" s="5" t="s">
        <v>10828</v>
      </c>
      <c r="J2615" s="2" t="s">
        <v>10801</v>
      </c>
      <c r="L2615" s="6" t="s">
        <v>33</v>
      </c>
      <c r="M2615" s="7">
        <v>1</v>
      </c>
      <c r="N2615" s="2" t="s">
        <v>10874</v>
      </c>
      <c r="O2615" s="1" t="str">
        <f>[1]Sheet2!W2614</f>
        <v>-</v>
      </c>
      <c r="P2615" t="str">
        <f>[1]Sheet2!X2614</f>
        <v>1</v>
      </c>
      <c r="Q2615" s="1"/>
      <c r="R2615" s="8">
        <f>[1]Sheet2!Z2614</f>
        <v>2</v>
      </c>
      <c r="S2615" s="1"/>
      <c r="T2615" s="8">
        <f>[1]Sheet2!AB2614</f>
        <v>3</v>
      </c>
      <c r="U2615" s="1"/>
      <c r="V2615" s="8">
        <f>[1]Sheet2!AD2614</f>
        <v>88</v>
      </c>
      <c r="W2615" s="1"/>
      <c r="X2615" s="1" t="str">
        <f>[1]Sheet2!AF2614</f>
        <v>SITI</v>
      </c>
      <c r="Y2615" s="1" t="str">
        <f>[1]Sheet2!AG2614</f>
        <v>SUMIRYA</v>
      </c>
    </row>
    <row r="2616" spans="1:25" x14ac:dyDescent="0.25">
      <c r="A2616" s="9">
        <v>2614</v>
      </c>
      <c r="B2616" s="2" t="s">
        <v>5922</v>
      </c>
      <c r="C2616" s="2" t="s">
        <v>5923</v>
      </c>
      <c r="D2616" s="2" t="s">
        <v>5921</v>
      </c>
      <c r="E2616" s="2" t="s">
        <v>5920</v>
      </c>
      <c r="F2616" s="9">
        <f>VLOOKUP(G2616,Sheet1!$A$2:$B$7,2,FALSE())</f>
        <v>5</v>
      </c>
      <c r="G2616" t="s">
        <v>10887</v>
      </c>
      <c r="H2616" s="5" t="s">
        <v>10828</v>
      </c>
      <c r="I2616" s="5" t="s">
        <v>10828</v>
      </c>
      <c r="J2616" s="2" t="s">
        <v>10801</v>
      </c>
      <c r="L2616" s="6" t="s">
        <v>10875</v>
      </c>
      <c r="M2616" s="7">
        <v>3</v>
      </c>
      <c r="N2616" s="2" t="s">
        <v>10876</v>
      </c>
      <c r="O2616" s="1" t="str">
        <f>[1]Sheet2!W2615</f>
        <v>-</v>
      </c>
      <c r="P2616" t="str">
        <f>[1]Sheet2!X2615</f>
        <v>1</v>
      </c>
      <c r="Q2616" s="1"/>
      <c r="R2616" s="8">
        <f>[1]Sheet2!Z2615</f>
        <v>2</v>
      </c>
      <c r="S2616" s="1"/>
      <c r="T2616" s="8">
        <f>[1]Sheet2!AB2615</f>
        <v>3</v>
      </c>
      <c r="U2616" s="1"/>
      <c r="V2616" s="8">
        <f>[1]Sheet2!AD2615</f>
        <v>2</v>
      </c>
      <c r="W2616" s="1"/>
      <c r="X2616" s="1" t="str">
        <f>[1]Sheet2!AF2615</f>
        <v>DAYI</v>
      </c>
      <c r="Y2616" s="1" t="str">
        <f>[1]Sheet2!AG2615</f>
        <v>MAJA</v>
      </c>
    </row>
    <row r="2617" spans="1:25" x14ac:dyDescent="0.25">
      <c r="A2617" s="9">
        <v>2615</v>
      </c>
      <c r="B2617" s="2" t="s">
        <v>5924</v>
      </c>
      <c r="C2617" s="2" t="s">
        <v>5925</v>
      </c>
      <c r="D2617" s="2" t="s">
        <v>5921</v>
      </c>
      <c r="E2617" s="2" t="s">
        <v>5920</v>
      </c>
      <c r="F2617" s="9">
        <f>VLOOKUP(G2617,Sheet1!$A$2:$B$7,2,FALSE())</f>
        <v>5</v>
      </c>
      <c r="G2617" t="s">
        <v>10887</v>
      </c>
      <c r="H2617" s="5" t="s">
        <v>10828</v>
      </c>
      <c r="I2617" s="5" t="s">
        <v>10828</v>
      </c>
      <c r="J2617" s="2" t="s">
        <v>10801</v>
      </c>
      <c r="L2617" s="6" t="s">
        <v>33</v>
      </c>
      <c r="M2617" s="7">
        <v>4</v>
      </c>
      <c r="N2617" s="2" t="s">
        <v>10877</v>
      </c>
      <c r="O2617" s="1" t="str">
        <f>[1]Sheet2!W2616</f>
        <v>-</v>
      </c>
      <c r="P2617" t="str">
        <f>[1]Sheet2!X2616</f>
        <v>1</v>
      </c>
      <c r="Q2617" s="1"/>
      <c r="R2617" s="8">
        <f>[1]Sheet2!Z2616</f>
        <v>1</v>
      </c>
      <c r="S2617" s="1"/>
      <c r="T2617" s="8">
        <f>[1]Sheet2!AB2616</f>
        <v>2</v>
      </c>
      <c r="U2617" s="1"/>
      <c r="V2617" s="8">
        <f>[1]Sheet2!AD2616</f>
        <v>3</v>
      </c>
      <c r="W2617" s="1"/>
      <c r="X2617" s="1" t="str">
        <f>[1]Sheet2!AF2616</f>
        <v>UUN UNKASIH</v>
      </c>
      <c r="Y2617" s="1" t="str">
        <f>[1]Sheet2!AG2616</f>
        <v>CARSUM</v>
      </c>
    </row>
    <row r="2618" spans="1:25" x14ac:dyDescent="0.25">
      <c r="A2618" s="9">
        <v>2616</v>
      </c>
      <c r="B2618" s="2" t="s">
        <v>5926</v>
      </c>
      <c r="C2618" s="2" t="s">
        <v>5927</v>
      </c>
      <c r="D2618" s="2" t="s">
        <v>5921</v>
      </c>
      <c r="E2618" s="2" t="s">
        <v>5920</v>
      </c>
      <c r="F2618" s="9">
        <f>VLOOKUP(G2618,Sheet1!$A$2:$B$7,2,FALSE())</f>
        <v>5</v>
      </c>
      <c r="G2618" t="s">
        <v>10887</v>
      </c>
      <c r="H2618" s="5" t="s">
        <v>10828</v>
      </c>
      <c r="I2618" s="5" t="s">
        <v>10828</v>
      </c>
      <c r="J2618" s="2" t="s">
        <v>10801</v>
      </c>
      <c r="L2618" s="6" t="s">
        <v>10875</v>
      </c>
      <c r="M2618" s="7">
        <v>4</v>
      </c>
      <c r="N2618" s="2" t="s">
        <v>10877</v>
      </c>
      <c r="O2618" s="1" t="str">
        <f>[1]Sheet2!W2617</f>
        <v>-</v>
      </c>
      <c r="P2618" t="str">
        <f>[1]Sheet2!X2617</f>
        <v>1</v>
      </c>
      <c r="Q2618" s="1"/>
      <c r="R2618" s="8">
        <f>[1]Sheet2!Z2617</f>
        <v>1</v>
      </c>
      <c r="S2618" s="1"/>
      <c r="T2618" s="8">
        <f>[1]Sheet2!AB2617</f>
        <v>2</v>
      </c>
      <c r="U2618" s="1"/>
      <c r="V2618" s="8">
        <f>[1]Sheet2!AD2617</f>
        <v>3</v>
      </c>
      <c r="W2618" s="1"/>
      <c r="X2618" s="1" t="str">
        <f>[1]Sheet2!AF2617</f>
        <v>UUN UNKASIH</v>
      </c>
      <c r="Y2618" s="1" t="str">
        <f>[1]Sheet2!AG2617</f>
        <v>CARSUM</v>
      </c>
    </row>
    <row r="2619" spans="1:25" x14ac:dyDescent="0.25">
      <c r="A2619" s="9">
        <v>2617</v>
      </c>
      <c r="B2619" s="2" t="s">
        <v>5928</v>
      </c>
      <c r="C2619" s="2" t="s">
        <v>5929</v>
      </c>
      <c r="D2619" s="2" t="s">
        <v>5921</v>
      </c>
      <c r="E2619" s="2" t="s">
        <v>5920</v>
      </c>
      <c r="F2619" s="9">
        <f>VLOOKUP(G2619,Sheet1!$A$2:$B$7,2,FALSE())</f>
        <v>5</v>
      </c>
      <c r="G2619" t="s">
        <v>10887</v>
      </c>
      <c r="H2619" s="5" t="s">
        <v>10828</v>
      </c>
      <c r="I2619" s="5" t="s">
        <v>10828</v>
      </c>
      <c r="J2619" s="2" t="s">
        <v>10801</v>
      </c>
      <c r="L2619" s="6" t="s">
        <v>33</v>
      </c>
      <c r="M2619" s="7">
        <v>4</v>
      </c>
      <c r="N2619" s="2" t="s">
        <v>10877</v>
      </c>
      <c r="O2619" s="1" t="str">
        <f>[1]Sheet2!W2618</f>
        <v>-</v>
      </c>
      <c r="P2619" t="str">
        <f>[1]Sheet2!X2618</f>
        <v>1</v>
      </c>
      <c r="Q2619" s="1"/>
      <c r="R2619" s="8">
        <f>[1]Sheet2!Z2618</f>
        <v>1</v>
      </c>
      <c r="S2619" s="1"/>
      <c r="T2619" s="8">
        <f>[1]Sheet2!AB2618</f>
        <v>1</v>
      </c>
      <c r="U2619" s="1"/>
      <c r="V2619" s="8">
        <f>[1]Sheet2!AD2618</f>
        <v>1</v>
      </c>
      <c r="W2619" s="1"/>
      <c r="X2619" s="1" t="str">
        <f>[1]Sheet2!AF2618</f>
        <v>UUN UNKASIH</v>
      </c>
      <c r="Y2619" s="1" t="str">
        <f>[1]Sheet2!AG2618</f>
        <v>CARSUM</v>
      </c>
    </row>
    <row r="2620" spans="1:25" x14ac:dyDescent="0.25">
      <c r="A2620" s="9">
        <v>2618</v>
      </c>
      <c r="B2620" s="2" t="s">
        <v>5930</v>
      </c>
      <c r="C2620" s="2" t="s">
        <v>3422</v>
      </c>
      <c r="D2620" s="2" t="s">
        <v>5931</v>
      </c>
      <c r="E2620" s="2" t="s">
        <v>3422</v>
      </c>
      <c r="F2620" s="9">
        <f>VLOOKUP(G2620,Sheet1!$A$2:$B$7,2,FALSE())</f>
        <v>5</v>
      </c>
      <c r="G2620" t="s">
        <v>10887</v>
      </c>
      <c r="H2620" s="5" t="s">
        <v>10828</v>
      </c>
      <c r="I2620" s="5" t="s">
        <v>10828</v>
      </c>
      <c r="J2620" s="2" t="s">
        <v>10801</v>
      </c>
      <c r="L2620" s="6" t="s">
        <v>33</v>
      </c>
      <c r="M2620" s="7">
        <v>1</v>
      </c>
      <c r="N2620" s="2" t="s">
        <v>10874</v>
      </c>
      <c r="O2620" s="1" t="str">
        <f>[1]Sheet2!W2619</f>
        <v>-</v>
      </c>
      <c r="P2620" t="str">
        <f>[1]Sheet2!X2619</f>
        <v>1</v>
      </c>
      <c r="Q2620" s="1"/>
      <c r="R2620" s="8">
        <f>[1]Sheet2!Z2619</f>
        <v>2</v>
      </c>
      <c r="S2620" s="1"/>
      <c r="T2620" s="8">
        <f>[1]Sheet2!AB2619</f>
        <v>4</v>
      </c>
      <c r="U2620" s="1"/>
      <c r="V2620" s="8">
        <f>[1]Sheet2!AD2619</f>
        <v>9</v>
      </c>
      <c r="W2620" s="1"/>
      <c r="X2620" s="1" t="str">
        <f>[1]Sheet2!AF2619</f>
        <v>JASRI</v>
      </c>
      <c r="Y2620" s="1" t="str">
        <f>[1]Sheet2!AG2619</f>
        <v>ANWAR</v>
      </c>
    </row>
    <row r="2621" spans="1:25" x14ac:dyDescent="0.25">
      <c r="A2621" s="9">
        <v>2619</v>
      </c>
      <c r="B2621" s="2" t="s">
        <v>5932</v>
      </c>
      <c r="C2621" s="2" t="s">
        <v>1784</v>
      </c>
      <c r="D2621" s="2" t="s">
        <v>5931</v>
      </c>
      <c r="E2621" s="2" t="s">
        <v>3422</v>
      </c>
      <c r="F2621" s="9">
        <f>VLOOKUP(G2621,Sheet1!$A$2:$B$7,2,FALSE())</f>
        <v>5</v>
      </c>
      <c r="G2621" t="s">
        <v>10887</v>
      </c>
      <c r="H2621" s="5" t="s">
        <v>10828</v>
      </c>
      <c r="I2621" s="5" t="s">
        <v>10828</v>
      </c>
      <c r="J2621" s="2" t="s">
        <v>10801</v>
      </c>
      <c r="L2621" s="6" t="s">
        <v>10875</v>
      </c>
      <c r="M2621" s="7">
        <v>3</v>
      </c>
      <c r="N2621" s="2" t="s">
        <v>10876</v>
      </c>
      <c r="O2621" s="1" t="str">
        <f>[1]Sheet2!W2620</f>
        <v>-</v>
      </c>
      <c r="P2621" t="str">
        <f>[1]Sheet2!X2620</f>
        <v>1</v>
      </c>
      <c r="Q2621" s="1"/>
      <c r="R2621" s="8">
        <f>[1]Sheet2!Z2620</f>
        <v>2</v>
      </c>
      <c r="S2621" s="1"/>
      <c r="T2621" s="8">
        <f>[1]Sheet2!AB2620</f>
        <v>3</v>
      </c>
      <c r="U2621" s="1"/>
      <c r="V2621" s="8">
        <f>[1]Sheet2!AD2620</f>
        <v>2</v>
      </c>
      <c r="W2621" s="1"/>
      <c r="X2621" s="1" t="str">
        <f>[1]Sheet2!AF2620</f>
        <v>-</v>
      </c>
      <c r="Y2621" s="1" t="str">
        <f>[1]Sheet2!AG2620</f>
        <v>-</v>
      </c>
    </row>
    <row r="2622" spans="1:25" x14ac:dyDescent="0.25">
      <c r="A2622" s="9">
        <v>2620</v>
      </c>
      <c r="B2622" s="2" t="s">
        <v>5933</v>
      </c>
      <c r="C2622" s="2" t="s">
        <v>5934</v>
      </c>
      <c r="D2622" s="2" t="s">
        <v>5931</v>
      </c>
      <c r="E2622" s="2" t="s">
        <v>3422</v>
      </c>
      <c r="F2622" s="9">
        <f>VLOOKUP(G2622,Sheet1!$A$2:$B$7,2,FALSE())</f>
        <v>5</v>
      </c>
      <c r="G2622" t="s">
        <v>10887</v>
      </c>
      <c r="H2622" s="5" t="s">
        <v>10828</v>
      </c>
      <c r="I2622" s="5" t="s">
        <v>10828</v>
      </c>
      <c r="J2622" s="2" t="s">
        <v>10801</v>
      </c>
      <c r="L2622" s="6" t="s">
        <v>33</v>
      </c>
      <c r="M2622" s="7">
        <v>4</v>
      </c>
      <c r="N2622" s="2" t="s">
        <v>10877</v>
      </c>
      <c r="O2622" s="1" t="str">
        <f>[1]Sheet2!W2621</f>
        <v>-</v>
      </c>
      <c r="P2622" t="str">
        <f>[1]Sheet2!X2621</f>
        <v>1</v>
      </c>
      <c r="Q2622" s="1"/>
      <c r="R2622" s="8">
        <f>[1]Sheet2!Z2621</f>
        <v>1</v>
      </c>
      <c r="S2622" s="1"/>
      <c r="T2622" s="8">
        <f>[1]Sheet2!AB2621</f>
        <v>4</v>
      </c>
      <c r="U2622" s="1"/>
      <c r="V2622" s="8">
        <f>[1]Sheet2!AD2621</f>
        <v>88</v>
      </c>
      <c r="W2622" s="1"/>
      <c r="X2622" s="1" t="str">
        <f>[1]Sheet2!AF2621</f>
        <v>SATIRAH</v>
      </c>
      <c r="Y2622" s="1" t="str">
        <f>[1]Sheet2!AG2621</f>
        <v>AMID</v>
      </c>
    </row>
    <row r="2623" spans="1:25" x14ac:dyDescent="0.25">
      <c r="A2623" s="9">
        <v>2621</v>
      </c>
      <c r="B2623" s="2" t="s">
        <v>5935</v>
      </c>
      <c r="C2623" s="2" t="s">
        <v>5936</v>
      </c>
      <c r="D2623" s="2" t="s">
        <v>5931</v>
      </c>
      <c r="E2623" s="2" t="s">
        <v>3422</v>
      </c>
      <c r="F2623" s="9">
        <f>VLOOKUP(G2623,Sheet1!$A$2:$B$7,2,FALSE())</f>
        <v>5</v>
      </c>
      <c r="G2623" t="s">
        <v>10887</v>
      </c>
      <c r="H2623" s="5" t="s">
        <v>10828</v>
      </c>
      <c r="I2623" s="5" t="s">
        <v>10828</v>
      </c>
      <c r="J2623" s="2" t="s">
        <v>10801</v>
      </c>
      <c r="L2623" s="6" t="s">
        <v>33</v>
      </c>
      <c r="M2623" s="7">
        <v>4</v>
      </c>
      <c r="N2623" s="2" t="s">
        <v>10877</v>
      </c>
      <c r="O2623" s="1" t="str">
        <f>[1]Sheet2!W2622</f>
        <v>-</v>
      </c>
      <c r="P2623" t="str">
        <f>[1]Sheet2!X2622</f>
        <v>1</v>
      </c>
      <c r="Q2623" s="1"/>
      <c r="R2623" s="8">
        <f>[1]Sheet2!Z2622</f>
        <v>1</v>
      </c>
      <c r="S2623" s="1"/>
      <c r="T2623" s="8">
        <f>[1]Sheet2!AB2622</f>
        <v>3</v>
      </c>
      <c r="U2623" s="1"/>
      <c r="V2623" s="8">
        <f>[1]Sheet2!AD2622</f>
        <v>88</v>
      </c>
      <c r="W2623" s="1"/>
      <c r="X2623" s="1" t="str">
        <f>[1]Sheet2!AF2622</f>
        <v>SATIRAH</v>
      </c>
      <c r="Y2623" s="1" t="str">
        <f>[1]Sheet2!AG2622</f>
        <v>AMID</v>
      </c>
    </row>
    <row r="2624" spans="1:25" x14ac:dyDescent="0.25">
      <c r="A2624" s="9">
        <v>2622</v>
      </c>
      <c r="B2624" s="2" t="s">
        <v>5937</v>
      </c>
      <c r="C2624" s="2" t="s">
        <v>5938</v>
      </c>
      <c r="D2624" s="2" t="s">
        <v>5931</v>
      </c>
      <c r="E2624" s="2" t="s">
        <v>3422</v>
      </c>
      <c r="F2624" s="9">
        <f>VLOOKUP(G2624,Sheet1!$A$2:$B$7,2,FALSE())</f>
        <v>5</v>
      </c>
      <c r="G2624" t="s">
        <v>10887</v>
      </c>
      <c r="H2624" s="5" t="s">
        <v>10828</v>
      </c>
      <c r="I2624" s="5" t="s">
        <v>10828</v>
      </c>
      <c r="J2624" s="2" t="s">
        <v>10801</v>
      </c>
      <c r="L2624" s="6" t="s">
        <v>10875</v>
      </c>
      <c r="M2624" s="7">
        <v>4</v>
      </c>
      <c r="N2624" s="2" t="s">
        <v>10877</v>
      </c>
      <c r="O2624" s="1" t="str">
        <f>[1]Sheet2!W2623</f>
        <v>-</v>
      </c>
      <c r="P2624" t="str">
        <f>[1]Sheet2!X2623</f>
        <v>1</v>
      </c>
      <c r="Q2624" s="1"/>
      <c r="R2624" s="8">
        <f>[1]Sheet2!Z2623</f>
        <v>1</v>
      </c>
      <c r="S2624" s="1"/>
      <c r="T2624" s="8">
        <f>[1]Sheet2!AB2623</f>
        <v>1</v>
      </c>
      <c r="U2624" s="1"/>
      <c r="V2624" s="8">
        <f>[1]Sheet2!AD2623</f>
        <v>1</v>
      </c>
      <c r="W2624" s="1"/>
      <c r="X2624" s="1" t="str">
        <f>[1]Sheet2!AF2623</f>
        <v>TIRAH</v>
      </c>
      <c r="Y2624" s="1" t="str">
        <f>[1]Sheet2!AG2623</f>
        <v>AMID</v>
      </c>
    </row>
    <row r="2625" spans="1:25" x14ac:dyDescent="0.25">
      <c r="A2625" s="9">
        <v>2623</v>
      </c>
      <c r="B2625" s="2" t="s">
        <v>5939</v>
      </c>
      <c r="C2625" s="2" t="s">
        <v>5940</v>
      </c>
      <c r="D2625" s="2" t="s">
        <v>5941</v>
      </c>
      <c r="E2625" s="2" t="s">
        <v>5942</v>
      </c>
      <c r="F2625" s="9">
        <f>VLOOKUP(G2625,Sheet1!$A$2:$B$7,2,FALSE())</f>
        <v>5</v>
      </c>
      <c r="G2625" t="s">
        <v>10887</v>
      </c>
      <c r="H2625" s="5" t="s">
        <v>10828</v>
      </c>
      <c r="I2625" s="5" t="s">
        <v>10828</v>
      </c>
      <c r="J2625" s="2" t="s">
        <v>10801</v>
      </c>
      <c r="L2625" s="6" t="s">
        <v>10875</v>
      </c>
      <c r="M2625" s="7">
        <v>3</v>
      </c>
      <c r="N2625" s="2" t="s">
        <v>10876</v>
      </c>
      <c r="O2625" s="1" t="str">
        <f>[1]Sheet2!W2624</f>
        <v>-</v>
      </c>
      <c r="P2625" t="str">
        <f>[1]Sheet2!X2624</f>
        <v>1</v>
      </c>
      <c r="Q2625" s="1"/>
      <c r="R2625" s="8">
        <f>[1]Sheet2!Z2624</f>
        <v>2</v>
      </c>
      <c r="S2625" s="1"/>
      <c r="T2625" s="8">
        <f>[1]Sheet2!AB2624</f>
        <v>3</v>
      </c>
      <c r="U2625" s="1"/>
      <c r="V2625" s="8">
        <f>[1]Sheet2!AD2624</f>
        <v>2</v>
      </c>
      <c r="W2625" s="1"/>
      <c r="X2625" s="1" t="str">
        <f>[1]Sheet2!AF2624</f>
        <v>DAYI</v>
      </c>
      <c r="Y2625" s="1" t="str">
        <f>[1]Sheet2!AG2624</f>
        <v>ARHANI</v>
      </c>
    </row>
    <row r="2626" spans="1:25" x14ac:dyDescent="0.25">
      <c r="A2626" s="9">
        <v>2624</v>
      </c>
      <c r="B2626" s="2" t="s">
        <v>5943</v>
      </c>
      <c r="C2626" s="2" t="s">
        <v>5944</v>
      </c>
      <c r="D2626" s="2" t="s">
        <v>5941</v>
      </c>
      <c r="E2626" s="2" t="s">
        <v>5942</v>
      </c>
      <c r="F2626" s="9">
        <f>VLOOKUP(G2626,Sheet1!$A$2:$B$7,2,FALSE())</f>
        <v>5</v>
      </c>
      <c r="G2626" t="s">
        <v>10887</v>
      </c>
      <c r="H2626" s="5" t="s">
        <v>10828</v>
      </c>
      <c r="I2626" s="5" t="s">
        <v>10828</v>
      </c>
      <c r="J2626" s="2" t="s">
        <v>10801</v>
      </c>
      <c r="L2626" s="6" t="s">
        <v>33</v>
      </c>
      <c r="M2626" s="7">
        <v>4</v>
      </c>
      <c r="N2626" s="2" t="s">
        <v>10877</v>
      </c>
      <c r="O2626" s="1" t="str">
        <f>[1]Sheet2!W2625</f>
        <v>-</v>
      </c>
      <c r="P2626" t="str">
        <f>[1]Sheet2!X2625</f>
        <v>1</v>
      </c>
      <c r="Q2626" s="1"/>
      <c r="R2626" s="8">
        <f>[1]Sheet2!Z2625</f>
        <v>1</v>
      </c>
      <c r="S2626" s="1"/>
      <c r="T2626" s="8">
        <f>[1]Sheet2!AB2625</f>
        <v>3</v>
      </c>
      <c r="U2626" s="1"/>
      <c r="V2626" s="8">
        <f>[1]Sheet2!AD2625</f>
        <v>1</v>
      </c>
      <c r="W2626" s="1"/>
      <c r="X2626" s="1" t="str">
        <f>[1]Sheet2!AF2625</f>
        <v>HARTINI</v>
      </c>
      <c r="Y2626" s="1" t="str">
        <f>[1]Sheet2!AG2625</f>
        <v>TASIM</v>
      </c>
    </row>
    <row r="2627" spans="1:25" x14ac:dyDescent="0.25">
      <c r="A2627" s="9">
        <v>2625</v>
      </c>
      <c r="B2627" s="2" t="s">
        <v>5945</v>
      </c>
      <c r="C2627" s="2" t="s">
        <v>5946</v>
      </c>
      <c r="D2627" s="2" t="s">
        <v>5941</v>
      </c>
      <c r="E2627" s="2" t="s">
        <v>5942</v>
      </c>
      <c r="F2627" s="9">
        <f>VLOOKUP(G2627,Sheet1!$A$2:$B$7,2,FALSE())</f>
        <v>5</v>
      </c>
      <c r="G2627" t="s">
        <v>10887</v>
      </c>
      <c r="H2627" s="5" t="s">
        <v>10828</v>
      </c>
      <c r="I2627" s="5" t="s">
        <v>10828</v>
      </c>
      <c r="J2627" s="2" t="s">
        <v>10801</v>
      </c>
      <c r="L2627" s="6" t="s">
        <v>10875</v>
      </c>
      <c r="M2627" s="7">
        <v>4</v>
      </c>
      <c r="N2627" s="2" t="s">
        <v>10877</v>
      </c>
      <c r="O2627" s="1" t="str">
        <f>[1]Sheet2!W2626</f>
        <v>-</v>
      </c>
      <c r="P2627" t="str">
        <f>[1]Sheet2!X2626</f>
        <v>1</v>
      </c>
      <c r="Q2627" s="1"/>
      <c r="R2627" s="8">
        <f>[1]Sheet2!Z2626</f>
        <v>1</v>
      </c>
      <c r="S2627" s="1"/>
      <c r="T2627" s="8">
        <f>[1]Sheet2!AB2626</f>
        <v>3</v>
      </c>
      <c r="U2627" s="1"/>
      <c r="V2627" s="8">
        <f>[1]Sheet2!AD2626</f>
        <v>1</v>
      </c>
      <c r="W2627" s="1"/>
      <c r="X2627" s="1" t="str">
        <f>[1]Sheet2!AF2626</f>
        <v>HARTINI</v>
      </c>
      <c r="Y2627" s="1" t="str">
        <f>[1]Sheet2!AG2626</f>
        <v>TASIM</v>
      </c>
    </row>
    <row r="2628" spans="1:25" x14ac:dyDescent="0.25">
      <c r="A2628" s="9">
        <v>2626</v>
      </c>
      <c r="B2628" s="2" t="s">
        <v>5947</v>
      </c>
      <c r="C2628" s="2" t="s">
        <v>2701</v>
      </c>
      <c r="D2628" s="2" t="s">
        <v>5948</v>
      </c>
      <c r="E2628" s="2" t="s">
        <v>2701</v>
      </c>
      <c r="F2628" s="9">
        <f>VLOOKUP(G2628,Sheet1!$A$2:$B$7,2,FALSE())</f>
        <v>5</v>
      </c>
      <c r="G2628" t="s">
        <v>10887</v>
      </c>
      <c r="H2628" s="5" t="s">
        <v>10828</v>
      </c>
      <c r="I2628" s="5" t="s">
        <v>10828</v>
      </c>
      <c r="J2628" s="2" t="s">
        <v>10801</v>
      </c>
      <c r="L2628" s="6" t="s">
        <v>33</v>
      </c>
      <c r="M2628" s="7">
        <v>1</v>
      </c>
      <c r="N2628" s="2" t="s">
        <v>10874</v>
      </c>
      <c r="O2628" s="1" t="str">
        <f>[1]Sheet2!W2627</f>
        <v>-</v>
      </c>
      <c r="P2628" t="str">
        <f>[1]Sheet2!X2627</f>
        <v>1</v>
      </c>
      <c r="Q2628" s="1"/>
      <c r="R2628" s="8">
        <f>[1]Sheet2!Z2627</f>
        <v>2</v>
      </c>
      <c r="S2628" s="1"/>
      <c r="T2628" s="8">
        <f>[1]Sheet2!AB2627</f>
        <v>3</v>
      </c>
      <c r="U2628" s="1"/>
      <c r="V2628" s="8">
        <f>[1]Sheet2!AD2627</f>
        <v>9</v>
      </c>
      <c r="W2628" s="1"/>
      <c r="X2628" s="1" t="str">
        <f>[1]Sheet2!AF2627</f>
        <v>TAYI</v>
      </c>
      <c r="Y2628" s="1" t="str">
        <f>[1]Sheet2!AG2627</f>
        <v>JAHAR</v>
      </c>
    </row>
    <row r="2629" spans="1:25" x14ac:dyDescent="0.25">
      <c r="A2629" s="9">
        <v>2627</v>
      </c>
      <c r="B2629" s="2" t="s">
        <v>5949</v>
      </c>
      <c r="C2629" s="2" t="s">
        <v>5950</v>
      </c>
      <c r="D2629" s="2" t="s">
        <v>5948</v>
      </c>
      <c r="E2629" s="2" t="s">
        <v>2701</v>
      </c>
      <c r="F2629" s="9">
        <f>VLOOKUP(G2629,Sheet1!$A$2:$B$7,2,FALSE())</f>
        <v>5</v>
      </c>
      <c r="G2629" t="s">
        <v>10887</v>
      </c>
      <c r="H2629" s="5" t="s">
        <v>10828</v>
      </c>
      <c r="I2629" s="5" t="s">
        <v>10828</v>
      </c>
      <c r="J2629" s="2" t="s">
        <v>10801</v>
      </c>
      <c r="L2629" s="6" t="s">
        <v>10875</v>
      </c>
      <c r="M2629" s="7">
        <v>3</v>
      </c>
      <c r="N2629" s="2" t="s">
        <v>10876</v>
      </c>
      <c r="O2629" s="1" t="str">
        <f>[1]Sheet2!W2628</f>
        <v>-</v>
      </c>
      <c r="P2629" t="str">
        <f>[1]Sheet2!X2628</f>
        <v>1</v>
      </c>
      <c r="Q2629" s="1"/>
      <c r="R2629" s="8">
        <f>[1]Sheet2!Z2628</f>
        <v>2</v>
      </c>
      <c r="S2629" s="1"/>
      <c r="T2629" s="8">
        <f>[1]Sheet2!AB2628</f>
        <v>3</v>
      </c>
      <c r="U2629" s="1"/>
      <c r="V2629" s="8">
        <f>[1]Sheet2!AD2628</f>
        <v>2</v>
      </c>
      <c r="W2629" s="1"/>
      <c r="X2629" s="1" t="str">
        <f>[1]Sheet2!AF2628</f>
        <v>TAYUNI</v>
      </c>
      <c r="Y2629" s="1" t="str">
        <f>[1]Sheet2!AG2628</f>
        <v>WARIA</v>
      </c>
    </row>
    <row r="2630" spans="1:25" x14ac:dyDescent="0.25">
      <c r="A2630" s="9">
        <v>2628</v>
      </c>
      <c r="B2630" s="2" t="s">
        <v>5951</v>
      </c>
      <c r="C2630" s="2" t="s">
        <v>5952</v>
      </c>
      <c r="D2630" s="2" t="s">
        <v>5948</v>
      </c>
      <c r="E2630" s="2" t="s">
        <v>2701</v>
      </c>
      <c r="F2630" s="9">
        <f>VLOOKUP(G2630,Sheet1!$A$2:$B$7,2,FALSE())</f>
        <v>5</v>
      </c>
      <c r="G2630" t="s">
        <v>10887</v>
      </c>
      <c r="H2630" s="5" t="s">
        <v>10828</v>
      </c>
      <c r="I2630" s="5" t="s">
        <v>10828</v>
      </c>
      <c r="J2630" s="2" t="s">
        <v>10801</v>
      </c>
      <c r="L2630" s="6" t="s">
        <v>33</v>
      </c>
      <c r="M2630" s="7">
        <v>4</v>
      </c>
      <c r="N2630" s="2" t="s">
        <v>10877</v>
      </c>
      <c r="O2630" s="1" t="str">
        <f>[1]Sheet2!W2629</f>
        <v>-</v>
      </c>
      <c r="P2630" t="str">
        <f>[1]Sheet2!X2629</f>
        <v>1</v>
      </c>
      <c r="Q2630" s="1"/>
      <c r="R2630" s="8">
        <f>[1]Sheet2!Z2629</f>
        <v>1</v>
      </c>
      <c r="S2630" s="1"/>
      <c r="T2630" s="8">
        <f>[1]Sheet2!AB2629</f>
        <v>4</v>
      </c>
      <c r="U2630" s="1"/>
      <c r="V2630" s="8">
        <f>[1]Sheet2!AD2629</f>
        <v>1</v>
      </c>
      <c r="W2630" s="1"/>
      <c r="X2630" s="1" t="str">
        <f>[1]Sheet2!AF2629</f>
        <v>WINAH</v>
      </c>
      <c r="Y2630" s="1" t="str">
        <f>[1]Sheet2!AG2629</f>
        <v>KENO</v>
      </c>
    </row>
    <row r="2631" spans="1:25" x14ac:dyDescent="0.25">
      <c r="A2631" s="9">
        <v>2629</v>
      </c>
      <c r="B2631" s="2" t="s">
        <v>5953</v>
      </c>
      <c r="C2631" s="2" t="s">
        <v>5954</v>
      </c>
      <c r="D2631" s="2" t="s">
        <v>5948</v>
      </c>
      <c r="E2631" s="2" t="s">
        <v>2701</v>
      </c>
      <c r="F2631" s="9">
        <f>VLOOKUP(G2631,Sheet1!$A$2:$B$7,2,FALSE())</f>
        <v>5</v>
      </c>
      <c r="G2631" t="s">
        <v>10887</v>
      </c>
      <c r="H2631" s="5" t="s">
        <v>10828</v>
      </c>
      <c r="I2631" s="5" t="s">
        <v>10828</v>
      </c>
      <c r="J2631" s="2" t="s">
        <v>10801</v>
      </c>
      <c r="L2631" s="6" t="s">
        <v>33</v>
      </c>
      <c r="M2631" s="7">
        <v>4</v>
      </c>
      <c r="N2631" s="2" t="s">
        <v>10877</v>
      </c>
      <c r="O2631" s="1" t="str">
        <f>[1]Sheet2!W2630</f>
        <v>-</v>
      </c>
      <c r="P2631" t="str">
        <f>[1]Sheet2!X2630</f>
        <v>1</v>
      </c>
      <c r="Q2631" s="1"/>
      <c r="R2631" s="8">
        <f>[1]Sheet2!Z2630</f>
        <v>1</v>
      </c>
      <c r="S2631" s="1"/>
      <c r="T2631" s="8">
        <f>[1]Sheet2!AB2630</f>
        <v>1</v>
      </c>
      <c r="U2631" s="1"/>
      <c r="V2631" s="8">
        <f>[1]Sheet2!AD2630</f>
        <v>1</v>
      </c>
      <c r="W2631" s="1"/>
      <c r="X2631" s="1" t="str">
        <f>[1]Sheet2!AF2630</f>
        <v>WINAH</v>
      </c>
      <c r="Y2631" s="1" t="str">
        <f>[1]Sheet2!AG2630</f>
        <v>KENO</v>
      </c>
    </row>
    <row r="2632" spans="1:25" x14ac:dyDescent="0.25">
      <c r="A2632" s="9">
        <v>2630</v>
      </c>
      <c r="B2632" s="2" t="s">
        <v>5955</v>
      </c>
      <c r="C2632" s="2" t="s">
        <v>5956</v>
      </c>
      <c r="D2632" s="2" t="s">
        <v>5957</v>
      </c>
      <c r="E2632" s="2" t="s">
        <v>5956</v>
      </c>
      <c r="F2632" s="9">
        <f>VLOOKUP(G2632,Sheet1!$A$2:$B$7,2,FALSE())</f>
        <v>5</v>
      </c>
      <c r="G2632" t="s">
        <v>10887</v>
      </c>
      <c r="H2632" s="5" t="s">
        <v>10828</v>
      </c>
      <c r="I2632" s="5" t="s">
        <v>10828</v>
      </c>
      <c r="J2632" s="2" t="s">
        <v>10801</v>
      </c>
      <c r="L2632" s="6" t="s">
        <v>33</v>
      </c>
      <c r="M2632" s="7">
        <v>1</v>
      </c>
      <c r="N2632" s="2" t="s">
        <v>10874</v>
      </c>
      <c r="O2632" s="1" t="str">
        <f>[1]Sheet2!W2631</f>
        <v>-</v>
      </c>
      <c r="P2632" t="str">
        <f>[1]Sheet2!X2631</f>
        <v>1</v>
      </c>
      <c r="Q2632" s="1"/>
      <c r="R2632" s="8">
        <f>[1]Sheet2!Z2631</f>
        <v>2</v>
      </c>
      <c r="S2632" s="1"/>
      <c r="T2632" s="8">
        <f>[1]Sheet2!AB2631</f>
        <v>3</v>
      </c>
      <c r="U2632" s="1"/>
      <c r="V2632" s="8">
        <f>[1]Sheet2!AD2631</f>
        <v>9</v>
      </c>
      <c r="W2632" s="1"/>
      <c r="X2632" s="1" t="str">
        <f>[1]Sheet2!AF2631</f>
        <v>RUKINAH</v>
      </c>
      <c r="Y2632" s="1" t="str">
        <f>[1]Sheet2!AG2631</f>
        <v>PARYA</v>
      </c>
    </row>
    <row r="2633" spans="1:25" x14ac:dyDescent="0.25">
      <c r="A2633" s="9">
        <v>2631</v>
      </c>
      <c r="B2633" s="2" t="s">
        <v>5958</v>
      </c>
      <c r="C2633" s="2" t="s">
        <v>1032</v>
      </c>
      <c r="D2633" s="2" t="s">
        <v>5957</v>
      </c>
      <c r="E2633" s="2" t="s">
        <v>5956</v>
      </c>
      <c r="F2633" s="9">
        <f>VLOOKUP(G2633,Sheet1!$A$2:$B$7,2,FALSE())</f>
        <v>5</v>
      </c>
      <c r="G2633" t="s">
        <v>10887</v>
      </c>
      <c r="H2633" s="5" t="s">
        <v>10828</v>
      </c>
      <c r="I2633" s="5" t="s">
        <v>10828</v>
      </c>
      <c r="J2633" s="2" t="s">
        <v>10801</v>
      </c>
      <c r="L2633" s="6" t="s">
        <v>10875</v>
      </c>
      <c r="M2633" s="7">
        <v>3</v>
      </c>
      <c r="N2633" s="2" t="s">
        <v>10876</v>
      </c>
      <c r="O2633" s="1" t="str">
        <f>[1]Sheet2!W2632</f>
        <v>-</v>
      </c>
      <c r="P2633" t="str">
        <f>[1]Sheet2!X2632</f>
        <v>1</v>
      </c>
      <c r="Q2633" s="1"/>
      <c r="R2633" s="8">
        <f>[1]Sheet2!Z2632</f>
        <v>2</v>
      </c>
      <c r="S2633" s="1"/>
      <c r="T2633" s="8">
        <f>[1]Sheet2!AB2632</f>
        <v>3</v>
      </c>
      <c r="U2633" s="1"/>
      <c r="V2633" s="8">
        <f>[1]Sheet2!AD2632</f>
        <v>2</v>
      </c>
      <c r="W2633" s="1"/>
      <c r="X2633" s="1" t="str">
        <f>[1]Sheet2!AF2632</f>
        <v>DATI</v>
      </c>
      <c r="Y2633" s="1" t="str">
        <f>[1]Sheet2!AG2632</f>
        <v>SURYA</v>
      </c>
    </row>
    <row r="2634" spans="1:25" x14ac:dyDescent="0.25">
      <c r="A2634" s="9">
        <v>2632</v>
      </c>
      <c r="B2634" s="2" t="s">
        <v>5959</v>
      </c>
      <c r="C2634" s="2" t="s">
        <v>5960</v>
      </c>
      <c r="D2634" s="2" t="s">
        <v>5957</v>
      </c>
      <c r="E2634" s="2" t="s">
        <v>5956</v>
      </c>
      <c r="F2634" s="9">
        <f>VLOOKUP(G2634,Sheet1!$A$2:$B$7,2,FALSE())</f>
        <v>5</v>
      </c>
      <c r="G2634" t="s">
        <v>10887</v>
      </c>
      <c r="H2634" s="5" t="s">
        <v>10828</v>
      </c>
      <c r="I2634" s="5" t="s">
        <v>10828</v>
      </c>
      <c r="J2634" s="2" t="s">
        <v>10801</v>
      </c>
      <c r="L2634" s="6" t="s">
        <v>10875</v>
      </c>
      <c r="M2634" s="7">
        <v>4</v>
      </c>
      <c r="N2634" s="2" t="s">
        <v>10877</v>
      </c>
      <c r="O2634" s="1" t="str">
        <f>[1]Sheet2!W2633</f>
        <v>-</v>
      </c>
      <c r="P2634" t="str">
        <f>[1]Sheet2!X2633</f>
        <v>1</v>
      </c>
      <c r="Q2634" s="1"/>
      <c r="R2634" s="8">
        <f>[1]Sheet2!Z2633</f>
        <v>1</v>
      </c>
      <c r="S2634" s="1"/>
      <c r="T2634" s="8">
        <f>[1]Sheet2!AB2633</f>
        <v>3</v>
      </c>
      <c r="U2634" s="1"/>
      <c r="V2634" s="8">
        <f>[1]Sheet2!AD2633</f>
        <v>3</v>
      </c>
      <c r="W2634" s="1"/>
      <c r="X2634" s="1" t="str">
        <f>[1]Sheet2!AF2633</f>
        <v>IJAH</v>
      </c>
      <c r="Y2634" s="1" t="str">
        <f>[1]Sheet2!AG2633</f>
        <v>SALIMI</v>
      </c>
    </row>
    <row r="2635" spans="1:25" x14ac:dyDescent="0.25">
      <c r="A2635" s="9">
        <v>2633</v>
      </c>
      <c r="B2635" s="2" t="s">
        <v>5961</v>
      </c>
      <c r="C2635" s="2" t="s">
        <v>5962</v>
      </c>
      <c r="D2635" s="2" t="s">
        <v>5963</v>
      </c>
      <c r="E2635" s="2" t="s">
        <v>5962</v>
      </c>
      <c r="F2635" s="9">
        <f>VLOOKUP(G2635,Sheet1!$A$2:$B$7,2,FALSE())</f>
        <v>5</v>
      </c>
      <c r="G2635" t="s">
        <v>10887</v>
      </c>
      <c r="H2635" s="5" t="s">
        <v>10828</v>
      </c>
      <c r="I2635" s="5" t="s">
        <v>10828</v>
      </c>
      <c r="J2635" s="2" t="s">
        <v>10801</v>
      </c>
      <c r="L2635" s="6" t="s">
        <v>33</v>
      </c>
      <c r="M2635" s="7">
        <v>1</v>
      </c>
      <c r="N2635" s="2" t="s">
        <v>10874</v>
      </c>
      <c r="O2635" s="1" t="str">
        <f>[1]Sheet2!W2634</f>
        <v>-</v>
      </c>
      <c r="P2635" t="str">
        <f>[1]Sheet2!X2634</f>
        <v>1</v>
      </c>
      <c r="Q2635" s="1"/>
      <c r="R2635" s="8">
        <f>[1]Sheet2!Z2634</f>
        <v>2</v>
      </c>
      <c r="S2635" s="1"/>
      <c r="T2635" s="8">
        <f>[1]Sheet2!AB2634</f>
        <v>3</v>
      </c>
      <c r="U2635" s="1"/>
      <c r="V2635" s="8">
        <f>[1]Sheet2!AD2634</f>
        <v>88</v>
      </c>
      <c r="W2635" s="1"/>
      <c r="X2635" s="1" t="str">
        <f>[1]Sheet2!AF2634</f>
        <v>AMINAH</v>
      </c>
      <c r="Y2635" s="1" t="str">
        <f>[1]Sheet2!AG2634</f>
        <v>WASMAD</v>
      </c>
    </row>
    <row r="2636" spans="1:25" x14ac:dyDescent="0.25">
      <c r="A2636" s="9">
        <v>2634</v>
      </c>
      <c r="B2636" s="2" t="s">
        <v>5964</v>
      </c>
      <c r="C2636" s="2" t="s">
        <v>4266</v>
      </c>
      <c r="D2636" s="2" t="s">
        <v>5963</v>
      </c>
      <c r="E2636" s="2" t="s">
        <v>5962</v>
      </c>
      <c r="F2636" s="9">
        <f>VLOOKUP(G2636,Sheet1!$A$2:$B$7,2,FALSE())</f>
        <v>5</v>
      </c>
      <c r="G2636" t="s">
        <v>10887</v>
      </c>
      <c r="H2636" s="5" t="s">
        <v>10828</v>
      </c>
      <c r="I2636" s="5" t="s">
        <v>10828</v>
      </c>
      <c r="J2636" s="2" t="s">
        <v>10801</v>
      </c>
      <c r="L2636" s="6" t="s">
        <v>10875</v>
      </c>
      <c r="M2636" s="7">
        <v>3</v>
      </c>
      <c r="N2636" s="2" t="s">
        <v>10876</v>
      </c>
      <c r="O2636" s="1" t="str">
        <f>[1]Sheet2!W2635</f>
        <v>-</v>
      </c>
      <c r="P2636" t="str">
        <f>[1]Sheet2!X2635</f>
        <v>1</v>
      </c>
      <c r="Q2636" s="1"/>
      <c r="R2636" s="8">
        <f>[1]Sheet2!Z2635</f>
        <v>2</v>
      </c>
      <c r="S2636" s="1"/>
      <c r="T2636" s="8">
        <f>[1]Sheet2!AB2635</f>
        <v>3</v>
      </c>
      <c r="U2636" s="1"/>
      <c r="V2636" s="8">
        <f>[1]Sheet2!AD2635</f>
        <v>2</v>
      </c>
      <c r="W2636" s="1"/>
      <c r="X2636" s="1" t="str">
        <f>[1]Sheet2!AF2635</f>
        <v>SUKATI</v>
      </c>
      <c r="Y2636" s="1" t="str">
        <f>[1]Sheet2!AG2635</f>
        <v>SAHARI</v>
      </c>
    </row>
    <row r="2637" spans="1:25" x14ac:dyDescent="0.25">
      <c r="A2637" s="9">
        <v>2635</v>
      </c>
      <c r="B2637" s="2" t="s">
        <v>5965</v>
      </c>
      <c r="C2637" s="2" t="s">
        <v>5966</v>
      </c>
      <c r="D2637" s="2" t="s">
        <v>5963</v>
      </c>
      <c r="E2637" s="2" t="s">
        <v>5962</v>
      </c>
      <c r="F2637" s="9">
        <f>VLOOKUP(G2637,Sheet1!$A$2:$B$7,2,FALSE())</f>
        <v>5</v>
      </c>
      <c r="G2637" t="s">
        <v>10887</v>
      </c>
      <c r="H2637" s="5" t="s">
        <v>10828</v>
      </c>
      <c r="I2637" s="5" t="s">
        <v>10828</v>
      </c>
      <c r="J2637" s="2" t="s">
        <v>10808</v>
      </c>
      <c r="L2637" s="6" t="s">
        <v>33</v>
      </c>
      <c r="M2637" s="7">
        <v>4</v>
      </c>
      <c r="N2637" s="2" t="s">
        <v>10877</v>
      </c>
      <c r="O2637" s="1" t="str">
        <f>[1]Sheet2!W2636</f>
        <v>-</v>
      </c>
      <c r="P2637" t="str">
        <f>[1]Sheet2!X2636</f>
        <v>1</v>
      </c>
      <c r="Q2637" s="1"/>
      <c r="R2637" s="8">
        <f>[1]Sheet2!Z2636</f>
        <v>1</v>
      </c>
      <c r="S2637" s="1"/>
      <c r="T2637" s="8">
        <f>[1]Sheet2!AB2636</f>
        <v>1</v>
      </c>
      <c r="U2637" s="1"/>
      <c r="V2637" s="8">
        <f>[1]Sheet2!AD2636</f>
        <v>1</v>
      </c>
      <c r="W2637" s="1"/>
      <c r="X2637" s="1" t="str">
        <f>[1]Sheet2!AF2636</f>
        <v>ANI</v>
      </c>
      <c r="Y2637" s="1" t="str">
        <f>[1]Sheet2!AG2636</f>
        <v>MUSLIH</v>
      </c>
    </row>
    <row r="2638" spans="1:25" x14ac:dyDescent="0.25">
      <c r="A2638" s="9">
        <v>2636</v>
      </c>
      <c r="B2638" s="2" t="s">
        <v>5967</v>
      </c>
      <c r="C2638" s="2" t="s">
        <v>5968</v>
      </c>
      <c r="D2638" s="2" t="s">
        <v>5963</v>
      </c>
      <c r="E2638" s="2" t="s">
        <v>5962</v>
      </c>
      <c r="F2638" s="9">
        <f>VLOOKUP(G2638,Sheet1!$A$2:$B$7,2,FALSE())</f>
        <v>5</v>
      </c>
      <c r="G2638" t="s">
        <v>10887</v>
      </c>
      <c r="H2638" s="5" t="s">
        <v>10828</v>
      </c>
      <c r="I2638" s="5" t="s">
        <v>10828</v>
      </c>
      <c r="J2638" s="2" t="s">
        <v>10801</v>
      </c>
      <c r="L2638" s="6" t="s">
        <v>33</v>
      </c>
      <c r="M2638" s="7">
        <v>4</v>
      </c>
      <c r="N2638" s="2" t="s">
        <v>10877</v>
      </c>
      <c r="O2638" s="1" t="str">
        <f>[1]Sheet2!W2637</f>
        <v>O+</v>
      </c>
      <c r="P2638" t="str">
        <f>[1]Sheet2!X2637</f>
        <v>1</v>
      </c>
      <c r="Q2638" s="1"/>
      <c r="R2638" s="8">
        <f>[1]Sheet2!Z2637</f>
        <v>1</v>
      </c>
      <c r="S2638" s="1"/>
      <c r="T2638" s="8">
        <f>[1]Sheet2!AB2637</f>
        <v>5</v>
      </c>
      <c r="U2638" s="1"/>
      <c r="V2638" s="8">
        <f>[1]Sheet2!AD2637</f>
        <v>3</v>
      </c>
      <c r="W2638" s="1"/>
      <c r="X2638" s="1" t="str">
        <f>[1]Sheet2!AF2637</f>
        <v>ANI</v>
      </c>
      <c r="Y2638" s="1" t="str">
        <f>[1]Sheet2!AG2637</f>
        <v>MUSLIH</v>
      </c>
    </row>
    <row r="2639" spans="1:25" x14ac:dyDescent="0.25">
      <c r="A2639" s="9">
        <v>2637</v>
      </c>
      <c r="B2639" s="2" t="s">
        <v>5969</v>
      </c>
      <c r="C2639" s="2" t="s">
        <v>5970</v>
      </c>
      <c r="D2639" s="2" t="s">
        <v>5963</v>
      </c>
      <c r="E2639" s="2" t="s">
        <v>5962</v>
      </c>
      <c r="F2639" s="9">
        <f>VLOOKUP(G2639,Sheet1!$A$2:$B$7,2,FALSE())</f>
        <v>5</v>
      </c>
      <c r="G2639" t="s">
        <v>10887</v>
      </c>
      <c r="H2639" s="5" t="s">
        <v>10828</v>
      </c>
      <c r="I2639" s="5" t="s">
        <v>10828</v>
      </c>
      <c r="J2639" s="2" t="s">
        <v>10801</v>
      </c>
      <c r="L2639" s="6" t="s">
        <v>33</v>
      </c>
      <c r="M2639" s="7">
        <v>4</v>
      </c>
      <c r="N2639" s="2" t="s">
        <v>10877</v>
      </c>
      <c r="O2639" s="1" t="str">
        <f>[1]Sheet2!W2638</f>
        <v>-</v>
      </c>
      <c r="P2639" t="str">
        <f>[1]Sheet2!X2638</f>
        <v>1</v>
      </c>
      <c r="Q2639" s="1"/>
      <c r="R2639" s="8">
        <f>[1]Sheet2!Z2638</f>
        <v>1</v>
      </c>
      <c r="S2639" s="1"/>
      <c r="T2639" s="8">
        <f>[1]Sheet2!AB2638</f>
        <v>2</v>
      </c>
      <c r="U2639" s="1"/>
      <c r="V2639" s="8">
        <f>[1]Sheet2!AD2638</f>
        <v>3</v>
      </c>
      <c r="W2639" s="1"/>
      <c r="X2639" s="1" t="str">
        <f>[1]Sheet2!AF2638</f>
        <v>ANI</v>
      </c>
      <c r="Y2639" s="1" t="str">
        <f>[1]Sheet2!AG2638</f>
        <v>MUSLIH</v>
      </c>
    </row>
    <row r="2640" spans="1:25" x14ac:dyDescent="0.25">
      <c r="A2640" s="9">
        <v>2638</v>
      </c>
      <c r="B2640" s="2" t="s">
        <v>5971</v>
      </c>
      <c r="C2640" s="2" t="s">
        <v>5972</v>
      </c>
      <c r="D2640" s="2" t="s">
        <v>5963</v>
      </c>
      <c r="E2640" s="2" t="s">
        <v>5962</v>
      </c>
      <c r="F2640" s="9">
        <f>VLOOKUP(G2640,Sheet1!$A$2:$B$7,2,FALSE())</f>
        <v>5</v>
      </c>
      <c r="G2640" t="s">
        <v>10887</v>
      </c>
      <c r="H2640" s="5" t="s">
        <v>10828</v>
      </c>
      <c r="I2640" s="5" t="s">
        <v>10828</v>
      </c>
      <c r="J2640" s="2" t="s">
        <v>10808</v>
      </c>
      <c r="L2640" s="6" t="s">
        <v>10875</v>
      </c>
      <c r="M2640" s="7">
        <v>4</v>
      </c>
      <c r="N2640" s="2" t="s">
        <v>10877</v>
      </c>
      <c r="O2640" s="1" t="str">
        <f>[1]Sheet2!W2639</f>
        <v>-</v>
      </c>
      <c r="P2640" t="str">
        <f>[1]Sheet2!X2639</f>
        <v>1</v>
      </c>
      <c r="Q2640" s="1"/>
      <c r="R2640" s="8">
        <f>[1]Sheet2!Z2639</f>
        <v>1</v>
      </c>
      <c r="S2640" s="1"/>
      <c r="T2640" s="8">
        <f>[1]Sheet2!AB2639</f>
        <v>1</v>
      </c>
      <c r="U2640" s="1"/>
      <c r="V2640" s="8">
        <f>[1]Sheet2!AD2639</f>
        <v>1</v>
      </c>
      <c r="W2640" s="1"/>
      <c r="X2640" s="1" t="str">
        <f>[1]Sheet2!AF2639</f>
        <v>ANI</v>
      </c>
      <c r="Y2640" s="1" t="str">
        <f>[1]Sheet2!AG2639</f>
        <v>MUSLIH</v>
      </c>
    </row>
    <row r="2641" spans="1:25" x14ac:dyDescent="0.25">
      <c r="A2641" s="9">
        <v>2639</v>
      </c>
      <c r="B2641" s="2" t="s">
        <v>5973</v>
      </c>
      <c r="C2641" s="2" t="s">
        <v>5974</v>
      </c>
      <c r="D2641" s="2" t="s">
        <v>5963</v>
      </c>
      <c r="E2641" s="2" t="s">
        <v>5962</v>
      </c>
      <c r="F2641" s="9">
        <f>VLOOKUP(G2641,Sheet1!$A$2:$B$7,2,FALSE())</f>
        <v>5</v>
      </c>
      <c r="G2641" t="s">
        <v>10887</v>
      </c>
      <c r="H2641" s="5" t="s">
        <v>10828</v>
      </c>
      <c r="I2641" s="5" t="s">
        <v>10828</v>
      </c>
      <c r="J2641" s="2" t="s">
        <v>10801</v>
      </c>
      <c r="L2641" s="6" t="s">
        <v>10875</v>
      </c>
      <c r="M2641" s="7">
        <v>4</v>
      </c>
      <c r="N2641" s="2" t="s">
        <v>10877</v>
      </c>
      <c r="O2641" s="1" t="str">
        <f>[1]Sheet2!W2640</f>
        <v>-</v>
      </c>
      <c r="P2641" t="str">
        <f>[1]Sheet2!X2640</f>
        <v>1</v>
      </c>
      <c r="Q2641" s="1"/>
      <c r="R2641" s="8">
        <f>[1]Sheet2!Z2640</f>
        <v>1</v>
      </c>
      <c r="S2641" s="1"/>
      <c r="T2641" s="8">
        <f>[1]Sheet2!AB2640</f>
        <v>1</v>
      </c>
      <c r="U2641" s="1"/>
      <c r="V2641" s="8">
        <f>[1]Sheet2!AD2640</f>
        <v>1</v>
      </c>
      <c r="W2641" s="1"/>
      <c r="X2641" s="1" t="str">
        <f>[1]Sheet2!AF2640</f>
        <v>ANI</v>
      </c>
      <c r="Y2641" s="1" t="str">
        <f>[1]Sheet2!AG2640</f>
        <v>MUSLIH</v>
      </c>
    </row>
    <row r="2642" spans="1:25" x14ac:dyDescent="0.25">
      <c r="A2642" s="9">
        <v>2640</v>
      </c>
      <c r="B2642" s="2" t="s">
        <v>5975</v>
      </c>
      <c r="C2642" s="2" t="s">
        <v>5976</v>
      </c>
      <c r="D2642" s="2" t="s">
        <v>5963</v>
      </c>
      <c r="E2642" s="2" t="s">
        <v>5962</v>
      </c>
      <c r="F2642" s="9">
        <f>VLOOKUP(G2642,Sheet1!$A$2:$B$7,2,FALSE())</f>
        <v>5</v>
      </c>
      <c r="G2642" t="s">
        <v>10887</v>
      </c>
      <c r="H2642" s="5" t="s">
        <v>10828</v>
      </c>
      <c r="I2642" s="5" t="s">
        <v>10828</v>
      </c>
      <c r="J2642" s="2" t="s">
        <v>10801</v>
      </c>
      <c r="L2642" s="6" t="s">
        <v>33</v>
      </c>
      <c r="M2642" s="7">
        <v>4</v>
      </c>
      <c r="N2642" s="2" t="s">
        <v>10877</v>
      </c>
      <c r="O2642" s="1" t="str">
        <f>[1]Sheet2!W2641</f>
        <v>-</v>
      </c>
      <c r="P2642" t="str">
        <f>[1]Sheet2!X2641</f>
        <v>1</v>
      </c>
      <c r="Q2642" s="1"/>
      <c r="R2642" s="8">
        <f>[1]Sheet2!Z2641</f>
        <v>1</v>
      </c>
      <c r="S2642" s="1"/>
      <c r="T2642" s="8">
        <f>[1]Sheet2!AB2641</f>
        <v>2</v>
      </c>
      <c r="U2642" s="1"/>
      <c r="V2642" s="8">
        <f>[1]Sheet2!AD2641</f>
        <v>3</v>
      </c>
      <c r="W2642" s="1"/>
      <c r="X2642" s="1" t="str">
        <f>[1]Sheet2!AF2641</f>
        <v>ANI</v>
      </c>
      <c r="Y2642" s="1" t="str">
        <f>[1]Sheet2!AG2641</f>
        <v>MUSLIH</v>
      </c>
    </row>
    <row r="2643" spans="1:25" x14ac:dyDescent="0.25">
      <c r="A2643" s="9">
        <v>2641</v>
      </c>
      <c r="B2643" s="2" t="s">
        <v>5977</v>
      </c>
      <c r="C2643" s="2" t="s">
        <v>5978</v>
      </c>
      <c r="D2643" s="2" t="s">
        <v>5963</v>
      </c>
      <c r="E2643" s="2" t="s">
        <v>5962</v>
      </c>
      <c r="F2643" s="9">
        <f>VLOOKUP(G2643,Sheet1!$A$2:$B$7,2,FALSE())</f>
        <v>5</v>
      </c>
      <c r="G2643" t="s">
        <v>10887</v>
      </c>
      <c r="H2643" s="5" t="s">
        <v>10828</v>
      </c>
      <c r="I2643" s="5" t="s">
        <v>10828</v>
      </c>
      <c r="J2643" s="2" t="s">
        <v>10801</v>
      </c>
      <c r="L2643" s="6" t="s">
        <v>33</v>
      </c>
      <c r="M2643" s="7">
        <v>4</v>
      </c>
      <c r="N2643" s="2" t="s">
        <v>10877</v>
      </c>
      <c r="O2643" s="1" t="str">
        <f>[1]Sheet2!W2642</f>
        <v>-</v>
      </c>
      <c r="P2643" t="str">
        <f>[1]Sheet2!X2642</f>
        <v>1</v>
      </c>
      <c r="Q2643" s="1"/>
      <c r="R2643" s="8">
        <f>[1]Sheet2!Z2642</f>
        <v>1</v>
      </c>
      <c r="S2643" s="1"/>
      <c r="T2643" s="8">
        <f>[1]Sheet2!AB2642</f>
        <v>2</v>
      </c>
      <c r="U2643" s="1"/>
      <c r="V2643" s="8">
        <f>[1]Sheet2!AD2642</f>
        <v>1</v>
      </c>
      <c r="W2643" s="1"/>
      <c r="X2643" s="1" t="str">
        <f>[1]Sheet2!AF2642</f>
        <v>ANI</v>
      </c>
      <c r="Y2643" s="1" t="str">
        <f>[1]Sheet2!AG2642</f>
        <v>MUSLIH</v>
      </c>
    </row>
    <row r="2644" spans="1:25" x14ac:dyDescent="0.25">
      <c r="A2644" s="9">
        <v>2642</v>
      </c>
      <c r="B2644" s="2" t="s">
        <v>5979</v>
      </c>
      <c r="C2644" s="2" t="s">
        <v>5980</v>
      </c>
      <c r="D2644" s="2" t="s">
        <v>5981</v>
      </c>
      <c r="E2644" s="2" t="s">
        <v>5980</v>
      </c>
      <c r="F2644" s="9">
        <f>VLOOKUP(G2644,Sheet1!$A$2:$B$7,2,FALSE())</f>
        <v>5</v>
      </c>
      <c r="G2644" t="s">
        <v>10887</v>
      </c>
      <c r="H2644" s="5" t="s">
        <v>10828</v>
      </c>
      <c r="I2644" s="5" t="s">
        <v>10828</v>
      </c>
      <c r="J2644" s="2" t="s">
        <v>10801</v>
      </c>
      <c r="L2644" s="6" t="s">
        <v>33</v>
      </c>
      <c r="M2644" s="7">
        <v>1</v>
      </c>
      <c r="N2644" s="2" t="s">
        <v>10874</v>
      </c>
      <c r="O2644" s="1" t="str">
        <f>[1]Sheet2!W2643</f>
        <v>-</v>
      </c>
      <c r="P2644" t="str">
        <f>[1]Sheet2!X2643</f>
        <v>1</v>
      </c>
      <c r="Q2644" s="1"/>
      <c r="R2644" s="8">
        <f>[1]Sheet2!Z2643</f>
        <v>2</v>
      </c>
      <c r="S2644" s="1"/>
      <c r="T2644" s="8">
        <f>[1]Sheet2!AB2643</f>
        <v>3</v>
      </c>
      <c r="U2644" s="1"/>
      <c r="V2644" s="8">
        <f>[1]Sheet2!AD2643</f>
        <v>19</v>
      </c>
      <c r="W2644" s="1"/>
      <c r="X2644" s="1" t="str">
        <f>[1]Sheet2!AF2643</f>
        <v>SARI</v>
      </c>
      <c r="Y2644" s="1" t="str">
        <f>[1]Sheet2!AG2643</f>
        <v>WATMA</v>
      </c>
    </row>
    <row r="2645" spans="1:25" x14ac:dyDescent="0.25">
      <c r="A2645" s="9">
        <v>2643</v>
      </c>
      <c r="B2645" s="2" t="s">
        <v>5982</v>
      </c>
      <c r="C2645" s="2" t="s">
        <v>5983</v>
      </c>
      <c r="D2645" s="2" t="s">
        <v>5981</v>
      </c>
      <c r="E2645" s="2" t="s">
        <v>5980</v>
      </c>
      <c r="F2645" s="9">
        <f>VLOOKUP(G2645,Sheet1!$A$2:$B$7,2,FALSE())</f>
        <v>5</v>
      </c>
      <c r="G2645" t="s">
        <v>10887</v>
      </c>
      <c r="H2645" s="5" t="s">
        <v>10828</v>
      </c>
      <c r="I2645" s="5" t="s">
        <v>10828</v>
      </c>
      <c r="J2645" s="2" t="s">
        <v>10801</v>
      </c>
      <c r="L2645" s="6" t="s">
        <v>10875</v>
      </c>
      <c r="M2645" s="7">
        <v>3</v>
      </c>
      <c r="N2645" s="2" t="s">
        <v>10876</v>
      </c>
      <c r="O2645" s="1" t="str">
        <f>[1]Sheet2!W2644</f>
        <v>-</v>
      </c>
      <c r="P2645" t="str">
        <f>[1]Sheet2!X2644</f>
        <v>1</v>
      </c>
      <c r="Q2645" s="1"/>
      <c r="R2645" s="8">
        <f>[1]Sheet2!Z2644</f>
        <v>2</v>
      </c>
      <c r="S2645" s="1"/>
      <c r="T2645" s="8">
        <f>[1]Sheet2!AB2644</f>
        <v>3</v>
      </c>
      <c r="U2645" s="1"/>
      <c r="V2645" s="8">
        <f>[1]Sheet2!AD2644</f>
        <v>2</v>
      </c>
      <c r="W2645" s="1"/>
      <c r="X2645" s="1" t="str">
        <f>[1]Sheet2!AF2644</f>
        <v>WANTA</v>
      </c>
      <c r="Y2645" s="1" t="str">
        <f>[1]Sheet2!AG2644</f>
        <v>GANDOL</v>
      </c>
    </row>
    <row r="2646" spans="1:25" x14ac:dyDescent="0.25">
      <c r="A2646" s="9">
        <v>2644</v>
      </c>
      <c r="B2646" s="2" t="s">
        <v>5984</v>
      </c>
      <c r="C2646" s="2" t="s">
        <v>5985</v>
      </c>
      <c r="D2646" s="2" t="s">
        <v>5981</v>
      </c>
      <c r="E2646" s="2" t="s">
        <v>5980</v>
      </c>
      <c r="F2646" s="9">
        <f>VLOOKUP(G2646,Sheet1!$A$2:$B$7,2,FALSE())</f>
        <v>5</v>
      </c>
      <c r="G2646" t="s">
        <v>10887</v>
      </c>
      <c r="H2646" s="5" t="s">
        <v>10828</v>
      </c>
      <c r="I2646" s="5" t="s">
        <v>10828</v>
      </c>
      <c r="J2646" s="2" t="s">
        <v>10801</v>
      </c>
      <c r="L2646" s="6" t="s">
        <v>10875</v>
      </c>
      <c r="M2646" s="7">
        <v>4</v>
      </c>
      <c r="N2646" s="2" t="s">
        <v>10877</v>
      </c>
      <c r="O2646" s="1" t="str">
        <f>[1]Sheet2!W2645</f>
        <v>-</v>
      </c>
      <c r="P2646" t="str">
        <f>[1]Sheet2!X2645</f>
        <v>1</v>
      </c>
      <c r="Q2646" s="1"/>
      <c r="R2646" s="8">
        <f>[1]Sheet2!Z2645</f>
        <v>1</v>
      </c>
      <c r="S2646" s="1"/>
      <c r="T2646" s="8">
        <f>[1]Sheet2!AB2645</f>
        <v>5</v>
      </c>
      <c r="U2646" s="1"/>
      <c r="V2646" s="8">
        <f>[1]Sheet2!AD2645</f>
        <v>15</v>
      </c>
      <c r="W2646" s="1"/>
      <c r="X2646" s="1" t="str">
        <f>[1]Sheet2!AF2645</f>
        <v>ENES</v>
      </c>
      <c r="Y2646" s="1" t="str">
        <f>[1]Sheet2!AG2645</f>
        <v>ABU</v>
      </c>
    </row>
    <row r="2647" spans="1:25" x14ac:dyDescent="0.25">
      <c r="A2647" s="9">
        <v>2645</v>
      </c>
      <c r="B2647" s="2" t="s">
        <v>5986</v>
      </c>
      <c r="C2647" s="2" t="s">
        <v>1419</v>
      </c>
      <c r="D2647" s="2" t="s">
        <v>5987</v>
      </c>
      <c r="E2647" s="2" t="s">
        <v>1419</v>
      </c>
      <c r="F2647" s="9">
        <f>VLOOKUP(G2647,Sheet1!$A$2:$B$7,2,FALSE())</f>
        <v>5</v>
      </c>
      <c r="G2647" t="s">
        <v>10887</v>
      </c>
      <c r="H2647" s="5" t="s">
        <v>10828</v>
      </c>
      <c r="I2647" s="5" t="s">
        <v>10828</v>
      </c>
      <c r="J2647" s="2" t="s">
        <v>10801</v>
      </c>
      <c r="L2647" s="6" t="s">
        <v>33</v>
      </c>
      <c r="M2647" s="7">
        <v>1</v>
      </c>
      <c r="N2647" s="2" t="s">
        <v>10874</v>
      </c>
      <c r="O2647" s="1" t="str">
        <f>[1]Sheet2!W2646</f>
        <v>-</v>
      </c>
      <c r="P2647" t="str">
        <f>[1]Sheet2!X2646</f>
        <v>1</v>
      </c>
      <c r="Q2647" s="1"/>
      <c r="R2647" s="8">
        <f>[1]Sheet2!Z2646</f>
        <v>2</v>
      </c>
      <c r="S2647" s="1"/>
      <c r="T2647" s="8">
        <f>[1]Sheet2!AB2646</f>
        <v>3</v>
      </c>
      <c r="U2647" s="1"/>
      <c r="V2647" s="8">
        <f>[1]Sheet2!AD2646</f>
        <v>88</v>
      </c>
      <c r="W2647" s="1"/>
      <c r="X2647" s="1" t="str">
        <f>[1]Sheet2!AF2646</f>
        <v>ISAH</v>
      </c>
      <c r="Y2647" s="1" t="str">
        <f>[1]Sheet2!AG2646</f>
        <v>AHMAD SANUSI</v>
      </c>
    </row>
    <row r="2648" spans="1:25" x14ac:dyDescent="0.25">
      <c r="A2648" s="9">
        <v>2646</v>
      </c>
      <c r="B2648" s="2" t="s">
        <v>5988</v>
      </c>
      <c r="C2648" s="2" t="s">
        <v>5989</v>
      </c>
      <c r="D2648" s="2" t="s">
        <v>5987</v>
      </c>
      <c r="E2648" s="2" t="s">
        <v>1419</v>
      </c>
      <c r="F2648" s="9">
        <f>VLOOKUP(G2648,Sheet1!$A$2:$B$7,2,FALSE())</f>
        <v>5</v>
      </c>
      <c r="G2648" t="s">
        <v>10887</v>
      </c>
      <c r="H2648" s="5" t="s">
        <v>10828</v>
      </c>
      <c r="I2648" s="5" t="s">
        <v>10828</v>
      </c>
      <c r="J2648" s="2" t="s">
        <v>10801</v>
      </c>
      <c r="L2648" s="6" t="s">
        <v>10875</v>
      </c>
      <c r="M2648" s="7">
        <v>3</v>
      </c>
      <c r="N2648" s="2" t="s">
        <v>10876</v>
      </c>
      <c r="O2648" s="1" t="str">
        <f>[1]Sheet2!W2647</f>
        <v>-</v>
      </c>
      <c r="P2648" t="str">
        <f>[1]Sheet2!X2647</f>
        <v>1</v>
      </c>
      <c r="Q2648" s="1"/>
      <c r="R2648" s="8">
        <f>[1]Sheet2!Z2647</f>
        <v>2</v>
      </c>
      <c r="S2648" s="1"/>
      <c r="T2648" s="8">
        <f>[1]Sheet2!AB2647</f>
        <v>3</v>
      </c>
      <c r="U2648" s="1"/>
      <c r="V2648" s="8">
        <f>[1]Sheet2!AD2647</f>
        <v>2</v>
      </c>
      <c r="W2648" s="1"/>
      <c r="X2648" s="1" t="str">
        <f>[1]Sheet2!AF2647</f>
        <v>SURWITI</v>
      </c>
      <c r="Y2648" s="1" t="str">
        <f>[1]Sheet2!AG2647</f>
        <v>EMOD AHMAD</v>
      </c>
    </row>
    <row r="2649" spans="1:25" x14ac:dyDescent="0.25">
      <c r="A2649" s="9">
        <v>2647</v>
      </c>
      <c r="B2649" s="2" t="s">
        <v>5990</v>
      </c>
      <c r="C2649" s="2" t="s">
        <v>5991</v>
      </c>
      <c r="D2649" s="2" t="s">
        <v>5987</v>
      </c>
      <c r="E2649" s="2" t="s">
        <v>1419</v>
      </c>
      <c r="F2649" s="9">
        <f>VLOOKUP(G2649,Sheet1!$A$2:$B$7,2,FALSE())</f>
        <v>5</v>
      </c>
      <c r="G2649" t="s">
        <v>10887</v>
      </c>
      <c r="H2649" s="5" t="s">
        <v>10828</v>
      </c>
      <c r="I2649" s="5" t="s">
        <v>10828</v>
      </c>
      <c r="J2649" s="2" t="s">
        <v>10801</v>
      </c>
      <c r="L2649" s="6" t="s">
        <v>33</v>
      </c>
      <c r="M2649" s="7">
        <v>4</v>
      </c>
      <c r="N2649" s="2" t="s">
        <v>10877</v>
      </c>
      <c r="O2649" s="1" t="str">
        <f>[1]Sheet2!W2648</f>
        <v>-</v>
      </c>
      <c r="P2649" t="str">
        <f>[1]Sheet2!X2648</f>
        <v>1</v>
      </c>
      <c r="Q2649" s="1"/>
      <c r="R2649" s="8">
        <f>[1]Sheet2!Z2648</f>
        <v>1</v>
      </c>
      <c r="S2649" s="1"/>
      <c r="T2649" s="8">
        <f>[1]Sheet2!AB2648</f>
        <v>1</v>
      </c>
      <c r="U2649" s="1"/>
      <c r="V2649" s="8">
        <f>[1]Sheet2!AD2648</f>
        <v>1</v>
      </c>
      <c r="W2649" s="1"/>
      <c r="X2649" s="1" t="str">
        <f>[1]Sheet2!AF2648</f>
        <v>KAMAH</v>
      </c>
      <c r="Y2649" s="1" t="str">
        <f>[1]Sheet2!AG2648</f>
        <v>UDIN SAMSUDIN</v>
      </c>
    </row>
    <row r="2650" spans="1:25" x14ac:dyDescent="0.25">
      <c r="A2650" s="9">
        <v>2648</v>
      </c>
      <c r="B2650" s="2" t="s">
        <v>5992</v>
      </c>
      <c r="C2650" s="2" t="s">
        <v>5993</v>
      </c>
      <c r="D2650" s="2" t="s">
        <v>5987</v>
      </c>
      <c r="E2650" s="2" t="s">
        <v>1419</v>
      </c>
      <c r="F2650" s="9">
        <f>VLOOKUP(G2650,Sheet1!$A$2:$B$7,2,FALSE())</f>
        <v>5</v>
      </c>
      <c r="G2650" t="s">
        <v>10887</v>
      </c>
      <c r="H2650" s="5" t="s">
        <v>10828</v>
      </c>
      <c r="I2650" s="5" t="s">
        <v>10828</v>
      </c>
      <c r="J2650" s="2" t="s">
        <v>10801</v>
      </c>
      <c r="L2650" s="6" t="s">
        <v>33</v>
      </c>
      <c r="M2650" s="7">
        <v>4</v>
      </c>
      <c r="N2650" s="2" t="s">
        <v>10877</v>
      </c>
      <c r="O2650" s="1" t="str">
        <f>[1]Sheet2!W2649</f>
        <v>-</v>
      </c>
      <c r="P2650" t="str">
        <f>[1]Sheet2!X2649</f>
        <v>1</v>
      </c>
      <c r="Q2650" s="1"/>
      <c r="R2650" s="8">
        <f>[1]Sheet2!Z2649</f>
        <v>1</v>
      </c>
      <c r="S2650" s="1"/>
      <c r="T2650" s="8">
        <f>[1]Sheet2!AB2649</f>
        <v>4</v>
      </c>
      <c r="U2650" s="1"/>
      <c r="V2650" s="8">
        <f>[1]Sheet2!AD2649</f>
        <v>3</v>
      </c>
      <c r="W2650" s="1"/>
      <c r="X2650" s="1" t="str">
        <f>[1]Sheet2!AF2649</f>
        <v>KAMAH</v>
      </c>
      <c r="Y2650" s="1" t="str">
        <f>[1]Sheet2!AG2649</f>
        <v>UDIN SAMSUDIN</v>
      </c>
    </row>
    <row r="2651" spans="1:25" x14ac:dyDescent="0.25">
      <c r="A2651" s="9">
        <v>2649</v>
      </c>
      <c r="B2651" s="2" t="s">
        <v>5994</v>
      </c>
      <c r="C2651" s="2" t="s">
        <v>5995</v>
      </c>
      <c r="D2651" s="2" t="s">
        <v>5987</v>
      </c>
      <c r="E2651" s="2" t="s">
        <v>1419</v>
      </c>
      <c r="F2651" s="9">
        <f>VLOOKUP(G2651,Sheet1!$A$2:$B$7,2,FALSE())</f>
        <v>5</v>
      </c>
      <c r="G2651" t="s">
        <v>10887</v>
      </c>
      <c r="H2651" s="5" t="s">
        <v>10828</v>
      </c>
      <c r="I2651" s="5" t="s">
        <v>10828</v>
      </c>
      <c r="J2651" s="2" t="s">
        <v>10801</v>
      </c>
      <c r="L2651" s="6" t="s">
        <v>33</v>
      </c>
      <c r="M2651" s="7">
        <v>4</v>
      </c>
      <c r="N2651" s="2" t="s">
        <v>10877</v>
      </c>
      <c r="O2651" s="1" t="str">
        <f>[1]Sheet2!W2650</f>
        <v>-</v>
      </c>
      <c r="P2651" t="str">
        <f>[1]Sheet2!X2650</f>
        <v>1</v>
      </c>
      <c r="Q2651" s="1"/>
      <c r="R2651" s="8">
        <f>[1]Sheet2!Z2650</f>
        <v>1</v>
      </c>
      <c r="S2651" s="1"/>
      <c r="T2651" s="8">
        <f>[1]Sheet2!AB2650</f>
        <v>2</v>
      </c>
      <c r="U2651" s="1"/>
      <c r="V2651" s="8">
        <f>[1]Sheet2!AD2650</f>
        <v>3</v>
      </c>
      <c r="W2651" s="1"/>
      <c r="X2651" s="1" t="str">
        <f>[1]Sheet2!AF2650</f>
        <v>KAMAH</v>
      </c>
      <c r="Y2651" s="1" t="str">
        <f>[1]Sheet2!AG2650</f>
        <v>UDIN SAMSUDIN</v>
      </c>
    </row>
    <row r="2652" spans="1:25" x14ac:dyDescent="0.25">
      <c r="A2652" s="9">
        <v>2650</v>
      </c>
      <c r="B2652" s="2" t="s">
        <v>5996</v>
      </c>
      <c r="C2652" s="2" t="s">
        <v>5997</v>
      </c>
      <c r="D2652" s="2" t="s">
        <v>5998</v>
      </c>
      <c r="E2652" s="2" t="s">
        <v>5997</v>
      </c>
      <c r="F2652" s="9">
        <f>VLOOKUP(G2652,Sheet1!$A$2:$B$7,2,FALSE())</f>
        <v>5</v>
      </c>
      <c r="G2652" t="s">
        <v>10887</v>
      </c>
      <c r="H2652" s="5" t="s">
        <v>10828</v>
      </c>
      <c r="I2652" s="5" t="s">
        <v>10828</v>
      </c>
      <c r="J2652" s="2" t="s">
        <v>10803</v>
      </c>
      <c r="L2652" s="6" t="s">
        <v>33</v>
      </c>
      <c r="M2652" s="7">
        <v>1</v>
      </c>
      <c r="N2652" s="2" t="s">
        <v>10874</v>
      </c>
      <c r="O2652" s="1" t="str">
        <f>[1]Sheet2!W2651</f>
        <v>-</v>
      </c>
      <c r="P2652" t="str">
        <f>[1]Sheet2!X2651</f>
        <v>1</v>
      </c>
      <c r="Q2652" s="1"/>
      <c r="R2652" s="8">
        <f>[1]Sheet2!Z2651</f>
        <v>2</v>
      </c>
      <c r="S2652" s="1"/>
      <c r="T2652" s="8">
        <f>[1]Sheet2!AB2651</f>
        <v>3</v>
      </c>
      <c r="U2652" s="1"/>
      <c r="V2652" s="8">
        <f>[1]Sheet2!AD2651</f>
        <v>19</v>
      </c>
      <c r="W2652" s="1"/>
      <c r="X2652" s="1" t="str">
        <f>[1]Sheet2!AF2651</f>
        <v>SITI</v>
      </c>
      <c r="Y2652" s="1" t="str">
        <f>[1]Sheet2!AG2651</f>
        <v>DIRYAT</v>
      </c>
    </row>
    <row r="2653" spans="1:25" x14ac:dyDescent="0.25">
      <c r="A2653" s="9">
        <v>2651</v>
      </c>
      <c r="B2653" s="2" t="s">
        <v>5999</v>
      </c>
      <c r="C2653" s="2" t="s">
        <v>6000</v>
      </c>
      <c r="D2653" s="2" t="s">
        <v>5998</v>
      </c>
      <c r="E2653" s="2" t="s">
        <v>5997</v>
      </c>
      <c r="F2653" s="9">
        <f>VLOOKUP(G2653,Sheet1!$A$2:$B$7,2,FALSE())</f>
        <v>5</v>
      </c>
      <c r="G2653" t="s">
        <v>10887</v>
      </c>
      <c r="H2653" s="5" t="s">
        <v>10828</v>
      </c>
      <c r="I2653" s="5" t="s">
        <v>10828</v>
      </c>
      <c r="J2653" s="2" t="s">
        <v>10801</v>
      </c>
      <c r="L2653" s="6" t="s">
        <v>33</v>
      </c>
      <c r="M2653" s="7">
        <v>4</v>
      </c>
      <c r="N2653" s="2" t="s">
        <v>10877</v>
      </c>
      <c r="O2653" s="1" t="str">
        <f>[1]Sheet2!W2652</f>
        <v>-</v>
      </c>
      <c r="P2653" t="str">
        <f>[1]Sheet2!X2652</f>
        <v>1</v>
      </c>
      <c r="Q2653" s="1"/>
      <c r="R2653" s="8">
        <f>[1]Sheet2!Z2652</f>
        <v>1</v>
      </c>
      <c r="S2653" s="1"/>
      <c r="T2653" s="8">
        <f>[1]Sheet2!AB2652</f>
        <v>2</v>
      </c>
      <c r="U2653" s="1"/>
      <c r="V2653" s="8">
        <f>[1]Sheet2!AD2652</f>
        <v>88</v>
      </c>
      <c r="W2653" s="1"/>
      <c r="X2653" s="1" t="str">
        <f>[1]Sheet2!AF2652</f>
        <v>WANG INAH</v>
      </c>
      <c r="Y2653" s="1" t="str">
        <f>[1]Sheet2!AG2652</f>
        <v>ECON TARSAN</v>
      </c>
    </row>
    <row r="2654" spans="1:25" x14ac:dyDescent="0.25">
      <c r="A2654" s="9">
        <v>2652</v>
      </c>
      <c r="B2654" s="2" t="s">
        <v>6001</v>
      </c>
      <c r="C2654" s="2" t="s">
        <v>6002</v>
      </c>
      <c r="D2654" s="2" t="s">
        <v>5998</v>
      </c>
      <c r="E2654" s="2" t="s">
        <v>5997</v>
      </c>
      <c r="F2654" s="9">
        <f>VLOOKUP(G2654,Sheet1!$A$2:$B$7,2,FALSE())</f>
        <v>5</v>
      </c>
      <c r="G2654" t="s">
        <v>10887</v>
      </c>
      <c r="H2654" s="5" t="s">
        <v>10828</v>
      </c>
      <c r="I2654" s="5" t="s">
        <v>10828</v>
      </c>
      <c r="J2654" s="2" t="s">
        <v>10801</v>
      </c>
      <c r="L2654" s="6" t="s">
        <v>33</v>
      </c>
      <c r="M2654" s="7">
        <v>4</v>
      </c>
      <c r="N2654" s="2" t="s">
        <v>10877</v>
      </c>
      <c r="O2654" s="1" t="str">
        <f>[1]Sheet2!W2653</f>
        <v>O+</v>
      </c>
      <c r="P2654" t="str">
        <f>[1]Sheet2!X2653</f>
        <v>1</v>
      </c>
      <c r="Q2654" s="1"/>
      <c r="R2654" s="8">
        <f>[1]Sheet2!Z2653</f>
        <v>1</v>
      </c>
      <c r="S2654" s="1"/>
      <c r="T2654" s="8">
        <f>[1]Sheet2!AB2653</f>
        <v>5</v>
      </c>
      <c r="U2654" s="1"/>
      <c r="V2654" s="8">
        <f>[1]Sheet2!AD2653</f>
        <v>1</v>
      </c>
      <c r="W2654" s="1"/>
      <c r="X2654" s="1" t="str">
        <f>[1]Sheet2!AF2653</f>
        <v>UWANG WANGINAH</v>
      </c>
      <c r="Y2654" s="1" t="str">
        <f>[1]Sheet2!AG2653</f>
        <v>ECON TARSAN</v>
      </c>
    </row>
    <row r="2655" spans="1:25" x14ac:dyDescent="0.25">
      <c r="A2655" s="9">
        <v>2653</v>
      </c>
      <c r="B2655" s="2" t="s">
        <v>6003</v>
      </c>
      <c r="C2655" s="2" t="s">
        <v>6004</v>
      </c>
      <c r="D2655" s="2" t="s">
        <v>5998</v>
      </c>
      <c r="E2655" s="2" t="s">
        <v>5997</v>
      </c>
      <c r="F2655" s="9">
        <f>VLOOKUP(G2655,Sheet1!$A$2:$B$7,2,FALSE())</f>
        <v>5</v>
      </c>
      <c r="G2655" t="s">
        <v>10887</v>
      </c>
      <c r="H2655" s="5" t="s">
        <v>10828</v>
      </c>
      <c r="I2655" s="5" t="s">
        <v>10828</v>
      </c>
      <c r="J2655" s="2" t="s">
        <v>10801</v>
      </c>
      <c r="L2655" s="6" t="s">
        <v>10875</v>
      </c>
      <c r="M2655" s="7">
        <v>9</v>
      </c>
      <c r="N2655" s="2" t="s">
        <v>10880</v>
      </c>
      <c r="O2655" s="1" t="str">
        <f>[1]Sheet2!W2654</f>
        <v>-</v>
      </c>
      <c r="P2655" t="str">
        <f>[1]Sheet2!X2654</f>
        <v>1</v>
      </c>
      <c r="Q2655" s="1"/>
      <c r="R2655" s="8">
        <f>[1]Sheet2!Z2654</f>
        <v>2</v>
      </c>
      <c r="S2655" s="1"/>
      <c r="T2655" s="8">
        <f>[1]Sheet2!AB2654</f>
        <v>3</v>
      </c>
      <c r="U2655" s="1"/>
      <c r="V2655" s="8">
        <f>[1]Sheet2!AD2654</f>
        <v>2</v>
      </c>
      <c r="W2655" s="1"/>
      <c r="X2655" s="1" t="str">
        <f>[1]Sheet2!AF2654</f>
        <v>DARTI</v>
      </c>
      <c r="Y2655" s="1" t="str">
        <f>[1]Sheet2!AG2654</f>
        <v>TERO</v>
      </c>
    </row>
    <row r="2656" spans="1:25" x14ac:dyDescent="0.25">
      <c r="A2656" s="9">
        <v>2654</v>
      </c>
      <c r="B2656" s="2" t="s">
        <v>6005</v>
      </c>
      <c r="C2656" s="2" t="s">
        <v>3730</v>
      </c>
      <c r="D2656" s="2" t="s">
        <v>6006</v>
      </c>
      <c r="E2656" s="2" t="s">
        <v>6007</v>
      </c>
      <c r="F2656" s="9">
        <f>VLOOKUP(G2656,Sheet1!$A$2:$B$7,2,FALSE())</f>
        <v>5</v>
      </c>
      <c r="G2656" t="s">
        <v>10887</v>
      </c>
      <c r="H2656" s="5" t="s">
        <v>10828</v>
      </c>
      <c r="I2656" s="5" t="s">
        <v>10828</v>
      </c>
      <c r="J2656" s="2" t="s">
        <v>10801</v>
      </c>
      <c r="L2656" s="6" t="s">
        <v>10875</v>
      </c>
      <c r="M2656" s="7">
        <v>3</v>
      </c>
      <c r="N2656" s="2" t="s">
        <v>10876</v>
      </c>
      <c r="O2656" s="1" t="str">
        <f>[1]Sheet2!W2655</f>
        <v>-</v>
      </c>
      <c r="P2656" t="str">
        <f>[1]Sheet2!X2655</f>
        <v>1</v>
      </c>
      <c r="Q2656" s="1"/>
      <c r="R2656" s="8">
        <f>[1]Sheet2!Z2655</f>
        <v>2</v>
      </c>
      <c r="S2656" s="1"/>
      <c r="T2656" s="8">
        <f>[1]Sheet2!AB2655</f>
        <v>4</v>
      </c>
      <c r="U2656" s="1"/>
      <c r="V2656" s="8">
        <f>[1]Sheet2!AD2655</f>
        <v>2</v>
      </c>
      <c r="W2656" s="1"/>
      <c r="X2656" s="1" t="str">
        <f>[1]Sheet2!AF2655</f>
        <v>ICIH</v>
      </c>
      <c r="Y2656" s="1" t="str">
        <f>[1]Sheet2!AG2655</f>
        <v>MUHIDIN</v>
      </c>
    </row>
    <row r="2657" spans="1:25" x14ac:dyDescent="0.25">
      <c r="A2657" s="9">
        <v>2655</v>
      </c>
      <c r="B2657" s="2" t="s">
        <v>6008</v>
      </c>
      <c r="C2657" s="2" t="s">
        <v>6009</v>
      </c>
      <c r="D2657" s="2" t="s">
        <v>6006</v>
      </c>
      <c r="E2657" s="2" t="s">
        <v>6007</v>
      </c>
      <c r="F2657" s="9">
        <f>VLOOKUP(G2657,Sheet1!$A$2:$B$7,2,FALSE())</f>
        <v>5</v>
      </c>
      <c r="G2657" t="s">
        <v>10887</v>
      </c>
      <c r="H2657" s="5" t="s">
        <v>10828</v>
      </c>
      <c r="I2657" s="5" t="s">
        <v>10828</v>
      </c>
      <c r="J2657" s="2" t="s">
        <v>10801</v>
      </c>
      <c r="L2657" s="6" t="s">
        <v>10875</v>
      </c>
      <c r="M2657" s="7">
        <v>4</v>
      </c>
      <c r="N2657" s="2" t="s">
        <v>10877</v>
      </c>
      <c r="O2657" s="1" t="str">
        <f>[1]Sheet2!W2656</f>
        <v>-</v>
      </c>
      <c r="P2657" t="str">
        <f>[1]Sheet2!X2656</f>
        <v>1</v>
      </c>
      <c r="Q2657" s="1"/>
      <c r="R2657" s="8">
        <f>[1]Sheet2!Z2656</f>
        <v>1</v>
      </c>
      <c r="S2657" s="1"/>
      <c r="T2657" s="8">
        <f>[1]Sheet2!AB2656</f>
        <v>5</v>
      </c>
      <c r="U2657" s="1"/>
      <c r="V2657" s="8">
        <f>[1]Sheet2!AD2656</f>
        <v>1</v>
      </c>
      <c r="W2657" s="1"/>
      <c r="X2657" s="1" t="str">
        <f>[1]Sheet2!AF2656</f>
        <v>EHA JULAEHA</v>
      </c>
      <c r="Y2657" s="1" t="str">
        <f>[1]Sheet2!AG2656</f>
        <v>IBENG SAHRI</v>
      </c>
    </row>
    <row r="2658" spans="1:25" x14ac:dyDescent="0.25">
      <c r="A2658" s="9">
        <v>2656</v>
      </c>
      <c r="B2658" s="2" t="s">
        <v>6010</v>
      </c>
      <c r="C2658" s="2" t="s">
        <v>6011</v>
      </c>
      <c r="D2658" s="2" t="s">
        <v>6006</v>
      </c>
      <c r="E2658" s="2" t="s">
        <v>6007</v>
      </c>
      <c r="F2658" s="9">
        <f>VLOOKUP(G2658,Sheet1!$A$2:$B$7,2,FALSE())</f>
        <v>5</v>
      </c>
      <c r="G2658" t="s">
        <v>10887</v>
      </c>
      <c r="H2658" s="5" t="s">
        <v>10828</v>
      </c>
      <c r="I2658" s="5" t="s">
        <v>10828</v>
      </c>
      <c r="J2658" s="2" t="s">
        <v>10801</v>
      </c>
      <c r="L2658" s="6" t="s">
        <v>33</v>
      </c>
      <c r="M2658" s="7">
        <v>4</v>
      </c>
      <c r="N2658" s="2" t="s">
        <v>10877</v>
      </c>
      <c r="O2658" s="1" t="str">
        <f>[1]Sheet2!W2657</f>
        <v>-</v>
      </c>
      <c r="P2658" t="str">
        <f>[1]Sheet2!X2657</f>
        <v>1</v>
      </c>
      <c r="Q2658" s="1"/>
      <c r="R2658" s="8">
        <f>[1]Sheet2!Z2657</f>
        <v>1</v>
      </c>
      <c r="S2658" s="1"/>
      <c r="T2658" s="8">
        <f>[1]Sheet2!AB2657</f>
        <v>3</v>
      </c>
      <c r="U2658" s="1"/>
      <c r="V2658" s="8">
        <f>[1]Sheet2!AD2657</f>
        <v>88</v>
      </c>
      <c r="W2658" s="1"/>
      <c r="X2658" s="1" t="str">
        <f>[1]Sheet2!AF2657</f>
        <v>EHA JULAEHA</v>
      </c>
      <c r="Y2658" s="1" t="str">
        <f>[1]Sheet2!AG2657</f>
        <v>IBENG SAHRI</v>
      </c>
    </row>
    <row r="2659" spans="1:25" x14ac:dyDescent="0.25">
      <c r="A2659" s="9">
        <v>2657</v>
      </c>
      <c r="B2659" s="2" t="s">
        <v>6012</v>
      </c>
      <c r="C2659" s="2" t="s">
        <v>6013</v>
      </c>
      <c r="D2659" s="2" t="s">
        <v>6006</v>
      </c>
      <c r="E2659" s="2" t="s">
        <v>6007</v>
      </c>
      <c r="F2659" s="9">
        <f>VLOOKUP(G2659,Sheet1!$A$2:$B$7,2,FALSE())</f>
        <v>5</v>
      </c>
      <c r="G2659" t="s">
        <v>10887</v>
      </c>
      <c r="H2659" s="5" t="s">
        <v>10828</v>
      </c>
      <c r="I2659" s="5" t="s">
        <v>10828</v>
      </c>
      <c r="J2659" s="2" t="s">
        <v>10801</v>
      </c>
      <c r="L2659" s="6" t="s">
        <v>33</v>
      </c>
      <c r="M2659" s="7">
        <v>4</v>
      </c>
      <c r="N2659" s="2" t="s">
        <v>10877</v>
      </c>
      <c r="O2659" s="1" t="str">
        <f>[1]Sheet2!W2658</f>
        <v>-</v>
      </c>
      <c r="P2659" t="str">
        <f>[1]Sheet2!X2658</f>
        <v>1</v>
      </c>
      <c r="Q2659" s="1"/>
      <c r="R2659" s="8">
        <f>[1]Sheet2!Z2658</f>
        <v>1</v>
      </c>
      <c r="S2659" s="1"/>
      <c r="T2659" s="8">
        <f>[1]Sheet2!AB2658</f>
        <v>1</v>
      </c>
      <c r="U2659" s="1"/>
      <c r="V2659" s="8">
        <f>[1]Sheet2!AD2658</f>
        <v>1</v>
      </c>
      <c r="W2659" s="1"/>
      <c r="X2659" s="1" t="str">
        <f>[1]Sheet2!AF2658</f>
        <v>EHA JULAEHA</v>
      </c>
      <c r="Y2659" s="1" t="str">
        <f>[1]Sheet2!AG2658</f>
        <v>IBENG SAHRI</v>
      </c>
    </row>
    <row r="2660" spans="1:25" x14ac:dyDescent="0.25">
      <c r="A2660" s="9">
        <v>2658</v>
      </c>
      <c r="B2660" s="2" t="s">
        <v>6014</v>
      </c>
      <c r="C2660" s="2" t="s">
        <v>6015</v>
      </c>
      <c r="D2660" s="2" t="s">
        <v>6016</v>
      </c>
      <c r="E2660" s="2" t="s">
        <v>6015</v>
      </c>
      <c r="F2660" s="9">
        <f>VLOOKUP(G2660,Sheet1!$A$2:$B$7,2,FALSE())</f>
        <v>5</v>
      </c>
      <c r="G2660" t="s">
        <v>10887</v>
      </c>
      <c r="H2660" s="5" t="s">
        <v>10828</v>
      </c>
      <c r="I2660" s="5" t="s">
        <v>10828</v>
      </c>
      <c r="J2660" s="2" t="s">
        <v>10801</v>
      </c>
      <c r="L2660" s="6" t="s">
        <v>33</v>
      </c>
      <c r="M2660" s="7">
        <v>1</v>
      </c>
      <c r="N2660" s="2" t="s">
        <v>10874</v>
      </c>
      <c r="O2660" s="1" t="str">
        <f>[1]Sheet2!W2659</f>
        <v>-</v>
      </c>
      <c r="P2660" t="str">
        <f>[1]Sheet2!X2659</f>
        <v>1</v>
      </c>
      <c r="Q2660" s="1"/>
      <c r="R2660" s="8">
        <f>[1]Sheet2!Z2659</f>
        <v>2</v>
      </c>
      <c r="S2660" s="1"/>
      <c r="T2660" s="8">
        <f>[1]Sheet2!AB2659</f>
        <v>3</v>
      </c>
      <c r="U2660" s="1"/>
      <c r="V2660" s="8">
        <f>[1]Sheet2!AD2659</f>
        <v>88</v>
      </c>
      <c r="W2660" s="1"/>
      <c r="X2660" s="1" t="str">
        <f>[1]Sheet2!AF2659</f>
        <v>ANTI</v>
      </c>
      <c r="Y2660" s="1" t="str">
        <f>[1]Sheet2!AG2659</f>
        <v>SARJA</v>
      </c>
    </row>
    <row r="2661" spans="1:25" x14ac:dyDescent="0.25">
      <c r="A2661" s="9">
        <v>2659</v>
      </c>
      <c r="B2661" s="2" t="s">
        <v>6017</v>
      </c>
      <c r="C2661" s="2" t="s">
        <v>6018</v>
      </c>
      <c r="D2661" s="2" t="s">
        <v>6016</v>
      </c>
      <c r="E2661" s="2" t="s">
        <v>6015</v>
      </c>
      <c r="F2661" s="9">
        <f>VLOOKUP(G2661,Sheet1!$A$2:$B$7,2,FALSE())</f>
        <v>5</v>
      </c>
      <c r="G2661" t="s">
        <v>10887</v>
      </c>
      <c r="H2661" s="5" t="s">
        <v>10828</v>
      </c>
      <c r="I2661" s="5" t="s">
        <v>10828</v>
      </c>
      <c r="J2661" s="2" t="s">
        <v>10801</v>
      </c>
      <c r="L2661" s="6" t="s">
        <v>10875</v>
      </c>
      <c r="M2661" s="7">
        <v>3</v>
      </c>
      <c r="N2661" s="2" t="s">
        <v>10876</v>
      </c>
      <c r="O2661" s="1" t="str">
        <f>[1]Sheet2!W2660</f>
        <v>-</v>
      </c>
      <c r="P2661" t="str">
        <f>[1]Sheet2!X2660</f>
        <v>1</v>
      </c>
      <c r="Q2661" s="1"/>
      <c r="R2661" s="8">
        <f>[1]Sheet2!Z2660</f>
        <v>2</v>
      </c>
      <c r="S2661" s="1"/>
      <c r="T2661" s="8">
        <f>[1]Sheet2!AB2660</f>
        <v>3</v>
      </c>
      <c r="U2661" s="1"/>
      <c r="V2661" s="8">
        <f>[1]Sheet2!AD2660</f>
        <v>2</v>
      </c>
      <c r="W2661" s="1"/>
      <c r="X2661" s="1" t="str">
        <f>[1]Sheet2!AF2660</f>
        <v>ICIH</v>
      </c>
      <c r="Y2661" s="1" t="str">
        <f>[1]Sheet2!AG2660</f>
        <v>MUHIDIN</v>
      </c>
    </row>
    <row r="2662" spans="1:25" x14ac:dyDescent="0.25">
      <c r="A2662" s="9">
        <v>2660</v>
      </c>
      <c r="B2662" s="2" t="s">
        <v>6019</v>
      </c>
      <c r="C2662" s="2" t="s">
        <v>6020</v>
      </c>
      <c r="D2662" s="2" t="s">
        <v>6021</v>
      </c>
      <c r="E2662" s="2" t="s">
        <v>6020</v>
      </c>
      <c r="F2662" s="9">
        <f>VLOOKUP(G2662,Sheet1!$A$2:$B$7,2,FALSE())</f>
        <v>5</v>
      </c>
      <c r="G2662" t="s">
        <v>10887</v>
      </c>
      <c r="H2662" s="5" t="s">
        <v>10828</v>
      </c>
      <c r="I2662" s="5" t="s">
        <v>10828</v>
      </c>
      <c r="J2662" s="2" t="s">
        <v>10801</v>
      </c>
      <c r="L2662" s="6" t="s">
        <v>33</v>
      </c>
      <c r="M2662" s="7">
        <v>1</v>
      </c>
      <c r="N2662" s="2" t="s">
        <v>10874</v>
      </c>
      <c r="O2662" s="1" t="str">
        <f>[1]Sheet2!W2661</f>
        <v>-</v>
      </c>
      <c r="P2662" t="str">
        <f>[1]Sheet2!X2661</f>
        <v>1</v>
      </c>
      <c r="Q2662" s="1"/>
      <c r="R2662" s="8">
        <f>[1]Sheet2!Z2661</f>
        <v>2</v>
      </c>
      <c r="S2662" s="1"/>
      <c r="T2662" s="8">
        <f>[1]Sheet2!AB2661</f>
        <v>3</v>
      </c>
      <c r="U2662" s="1"/>
      <c r="V2662" s="8">
        <f>[1]Sheet2!AD2661</f>
        <v>88</v>
      </c>
      <c r="W2662" s="1"/>
      <c r="X2662" s="1" t="str">
        <f>[1]Sheet2!AF2661</f>
        <v>WARSIH</v>
      </c>
      <c r="Y2662" s="1" t="str">
        <f>[1]Sheet2!AG2661</f>
        <v>ARMA</v>
      </c>
    </row>
    <row r="2663" spans="1:25" x14ac:dyDescent="0.25">
      <c r="A2663" s="9">
        <v>2661</v>
      </c>
      <c r="B2663" s="2" t="s">
        <v>6022</v>
      </c>
      <c r="C2663" s="2" t="s">
        <v>6023</v>
      </c>
      <c r="D2663" s="2" t="s">
        <v>6021</v>
      </c>
      <c r="E2663" s="2" t="s">
        <v>6020</v>
      </c>
      <c r="F2663" s="9">
        <f>VLOOKUP(G2663,Sheet1!$A$2:$B$7,2,FALSE())</f>
        <v>5</v>
      </c>
      <c r="G2663" t="s">
        <v>10887</v>
      </c>
      <c r="H2663" s="5" t="s">
        <v>10828</v>
      </c>
      <c r="I2663" s="5" t="s">
        <v>10828</v>
      </c>
      <c r="J2663" s="2" t="s">
        <v>10801</v>
      </c>
      <c r="L2663" s="6" t="s">
        <v>10875</v>
      </c>
      <c r="M2663" s="7">
        <v>3</v>
      </c>
      <c r="N2663" s="2" t="s">
        <v>10876</v>
      </c>
      <c r="O2663" s="1" t="str">
        <f>[1]Sheet2!W2662</f>
        <v>-</v>
      </c>
      <c r="P2663" t="str">
        <f>[1]Sheet2!X2662</f>
        <v>1</v>
      </c>
      <c r="Q2663" s="1"/>
      <c r="R2663" s="8">
        <f>[1]Sheet2!Z2662</f>
        <v>2</v>
      </c>
      <c r="S2663" s="1"/>
      <c r="T2663" s="8">
        <f>[1]Sheet2!AB2662</f>
        <v>3</v>
      </c>
      <c r="U2663" s="1"/>
      <c r="V2663" s="8">
        <f>[1]Sheet2!AD2662</f>
        <v>2</v>
      </c>
      <c r="W2663" s="1"/>
      <c r="X2663" s="1" t="str">
        <f>[1]Sheet2!AF2662</f>
        <v>JUJU</v>
      </c>
      <c r="Y2663" s="1" t="str">
        <f>[1]Sheet2!AG2662</f>
        <v>ABDULAH</v>
      </c>
    </row>
    <row r="2664" spans="1:25" x14ac:dyDescent="0.25">
      <c r="A2664" s="9">
        <v>2662</v>
      </c>
      <c r="B2664" s="2" t="s">
        <v>6024</v>
      </c>
      <c r="C2664" s="2" t="s">
        <v>6025</v>
      </c>
      <c r="D2664" s="2" t="s">
        <v>6021</v>
      </c>
      <c r="E2664" s="2" t="s">
        <v>6020</v>
      </c>
      <c r="F2664" s="9">
        <f>VLOOKUP(G2664,Sheet1!$A$2:$B$7,2,FALSE())</f>
        <v>5</v>
      </c>
      <c r="G2664" t="s">
        <v>10887</v>
      </c>
      <c r="H2664" s="5" t="s">
        <v>10828</v>
      </c>
      <c r="I2664" s="5" t="s">
        <v>10828</v>
      </c>
      <c r="J2664" s="2" t="s">
        <v>10801</v>
      </c>
      <c r="L2664" s="6" t="s">
        <v>33</v>
      </c>
      <c r="M2664" s="7">
        <v>4</v>
      </c>
      <c r="N2664" s="2" t="s">
        <v>10877</v>
      </c>
      <c r="O2664" s="1" t="str">
        <f>[1]Sheet2!W2663</f>
        <v>-</v>
      </c>
      <c r="P2664" t="str">
        <f>[1]Sheet2!X2663</f>
        <v>1</v>
      </c>
      <c r="Q2664" s="1"/>
      <c r="R2664" s="8">
        <f>[1]Sheet2!Z2663</f>
        <v>1</v>
      </c>
      <c r="S2664" s="1"/>
      <c r="T2664" s="8">
        <f>[1]Sheet2!AB2663</f>
        <v>3</v>
      </c>
      <c r="U2664" s="1"/>
      <c r="V2664" s="8">
        <f>[1]Sheet2!AD2663</f>
        <v>1</v>
      </c>
      <c r="W2664" s="1"/>
      <c r="X2664" s="1" t="str">
        <f>[1]Sheet2!AF2663</f>
        <v>LUSI LUSIAWATI</v>
      </c>
      <c r="Y2664" s="1" t="str">
        <f>[1]Sheet2!AG2663</f>
        <v>IDI SUHARDI</v>
      </c>
    </row>
    <row r="2665" spans="1:25" x14ac:dyDescent="0.25">
      <c r="A2665" s="9">
        <v>2663</v>
      </c>
      <c r="B2665" s="2" t="s">
        <v>6026</v>
      </c>
      <c r="C2665" s="2" t="s">
        <v>6027</v>
      </c>
      <c r="D2665" s="2" t="s">
        <v>6021</v>
      </c>
      <c r="E2665" s="2" t="s">
        <v>6020</v>
      </c>
      <c r="F2665" s="9">
        <f>VLOOKUP(G2665,Sheet1!$A$2:$B$7,2,FALSE())</f>
        <v>5</v>
      </c>
      <c r="G2665" t="s">
        <v>10887</v>
      </c>
      <c r="H2665" s="5" t="s">
        <v>10828</v>
      </c>
      <c r="I2665" s="5" t="s">
        <v>10828</v>
      </c>
      <c r="J2665" s="2" t="s">
        <v>10801</v>
      </c>
      <c r="L2665" s="6" t="s">
        <v>33</v>
      </c>
      <c r="M2665" s="7">
        <v>4</v>
      </c>
      <c r="N2665" s="2" t="s">
        <v>10877</v>
      </c>
      <c r="O2665" s="1" t="str">
        <f>[1]Sheet2!W2664</f>
        <v>-</v>
      </c>
      <c r="P2665" t="str">
        <f>[1]Sheet2!X2664</f>
        <v>1</v>
      </c>
      <c r="Q2665" s="1"/>
      <c r="R2665" s="8">
        <f>[1]Sheet2!Z2664</f>
        <v>1</v>
      </c>
      <c r="S2665" s="1"/>
      <c r="T2665" s="8">
        <f>[1]Sheet2!AB2664</f>
        <v>1</v>
      </c>
      <c r="U2665" s="1"/>
      <c r="V2665" s="8">
        <f>[1]Sheet2!AD2664</f>
        <v>1</v>
      </c>
      <c r="W2665" s="1"/>
      <c r="X2665" s="1" t="str">
        <f>[1]Sheet2!AF2664</f>
        <v>LUSIYAWATI</v>
      </c>
      <c r="Y2665" s="1" t="str">
        <f>[1]Sheet2!AG2664</f>
        <v>IDI SUHARDI</v>
      </c>
    </row>
    <row r="2666" spans="1:25" x14ac:dyDescent="0.25">
      <c r="A2666" s="9">
        <v>2664</v>
      </c>
      <c r="B2666" s="2" t="s">
        <v>6028</v>
      </c>
      <c r="C2666" s="2" t="s">
        <v>6029</v>
      </c>
      <c r="D2666" s="2" t="s">
        <v>6021</v>
      </c>
      <c r="E2666" s="2" t="s">
        <v>6020</v>
      </c>
      <c r="F2666" s="9">
        <f>VLOOKUP(G2666,Sheet1!$A$2:$B$7,2,FALSE())</f>
        <v>5</v>
      </c>
      <c r="G2666" t="s">
        <v>10887</v>
      </c>
      <c r="H2666" s="5" t="s">
        <v>10828</v>
      </c>
      <c r="I2666" s="5" t="s">
        <v>10828</v>
      </c>
      <c r="J2666" s="2" t="s">
        <v>10801</v>
      </c>
      <c r="L2666" s="6" t="s">
        <v>33</v>
      </c>
      <c r="M2666" s="7">
        <v>4</v>
      </c>
      <c r="N2666" s="2" t="s">
        <v>10877</v>
      </c>
      <c r="O2666" s="1" t="str">
        <f>[1]Sheet2!W2665</f>
        <v>-</v>
      </c>
      <c r="P2666" t="str">
        <f>[1]Sheet2!X2665</f>
        <v>1</v>
      </c>
      <c r="Q2666" s="1"/>
      <c r="R2666" s="8">
        <f>[1]Sheet2!Z2665</f>
        <v>1</v>
      </c>
      <c r="S2666" s="1"/>
      <c r="T2666" s="8">
        <f>[1]Sheet2!AB2665</f>
        <v>2</v>
      </c>
      <c r="U2666" s="1"/>
      <c r="V2666" s="8">
        <f>[1]Sheet2!AD2665</f>
        <v>1</v>
      </c>
      <c r="W2666" s="1"/>
      <c r="X2666" s="1" t="str">
        <f>[1]Sheet2!AF2665</f>
        <v>LUSIYAWATI</v>
      </c>
      <c r="Y2666" s="1" t="str">
        <f>[1]Sheet2!AG2665</f>
        <v>IDI SUHARDI</v>
      </c>
    </row>
    <row r="2667" spans="1:25" x14ac:dyDescent="0.25">
      <c r="A2667" s="9">
        <v>2665</v>
      </c>
      <c r="B2667" s="2" t="s">
        <v>6030</v>
      </c>
      <c r="C2667" s="2" t="s">
        <v>6031</v>
      </c>
      <c r="D2667" s="2" t="s">
        <v>6021</v>
      </c>
      <c r="E2667" s="2" t="s">
        <v>6020</v>
      </c>
      <c r="F2667" s="9">
        <f>VLOOKUP(G2667,Sheet1!$A$2:$B$7,2,FALSE())</f>
        <v>5</v>
      </c>
      <c r="G2667" t="s">
        <v>10887</v>
      </c>
      <c r="H2667" s="5" t="s">
        <v>10828</v>
      </c>
      <c r="I2667" s="5" t="s">
        <v>10828</v>
      </c>
      <c r="J2667" s="2" t="s">
        <v>10801</v>
      </c>
      <c r="L2667" s="6" t="s">
        <v>10875</v>
      </c>
      <c r="M2667" s="7">
        <v>4</v>
      </c>
      <c r="N2667" s="2" t="s">
        <v>10877</v>
      </c>
      <c r="O2667" s="1" t="str">
        <f>[1]Sheet2!W2666</f>
        <v>-</v>
      </c>
      <c r="P2667" t="str">
        <f>[1]Sheet2!X2666</f>
        <v>1</v>
      </c>
      <c r="Q2667" s="1"/>
      <c r="R2667" s="8">
        <f>[1]Sheet2!Z2666</f>
        <v>1</v>
      </c>
      <c r="S2667" s="1"/>
      <c r="T2667" s="8">
        <f>[1]Sheet2!AB2666</f>
        <v>3</v>
      </c>
      <c r="U2667" s="1"/>
      <c r="V2667" s="8">
        <f>[1]Sheet2!AD2666</f>
        <v>1</v>
      </c>
      <c r="W2667" s="1"/>
      <c r="X2667" s="1" t="str">
        <f>[1]Sheet2!AF2666</f>
        <v>LUSI LUSIAWATI</v>
      </c>
      <c r="Y2667" s="1" t="str">
        <f>[1]Sheet2!AG2666</f>
        <v>IDI SUHARDI</v>
      </c>
    </row>
    <row r="2668" spans="1:25" x14ac:dyDescent="0.25">
      <c r="A2668" s="9">
        <v>2666</v>
      </c>
      <c r="B2668" s="2" t="s">
        <v>6032</v>
      </c>
      <c r="C2668" s="2" t="s">
        <v>3535</v>
      </c>
      <c r="D2668" s="2" t="s">
        <v>6033</v>
      </c>
      <c r="E2668" s="2" t="s">
        <v>6034</v>
      </c>
      <c r="F2668" s="9">
        <f>VLOOKUP(G2668,Sheet1!$A$2:$B$7,2,FALSE())</f>
        <v>5</v>
      </c>
      <c r="G2668" t="s">
        <v>10887</v>
      </c>
      <c r="H2668" s="5" t="s">
        <v>10828</v>
      </c>
      <c r="I2668" s="5" t="s">
        <v>10828</v>
      </c>
      <c r="J2668" s="2" t="s">
        <v>10801</v>
      </c>
      <c r="L2668" s="6" t="s">
        <v>10875</v>
      </c>
      <c r="M2668" s="7">
        <v>3</v>
      </c>
      <c r="N2668" s="2" t="s">
        <v>10876</v>
      </c>
      <c r="O2668" s="1" t="str">
        <f>[1]Sheet2!W2667</f>
        <v>-</v>
      </c>
      <c r="P2668" t="str">
        <f>[1]Sheet2!X2667</f>
        <v>1</v>
      </c>
      <c r="Q2668" s="1"/>
      <c r="R2668" s="8">
        <f>[1]Sheet2!Z2667</f>
        <v>2</v>
      </c>
      <c r="S2668" s="1"/>
      <c r="T2668" s="8">
        <f>[1]Sheet2!AB2667</f>
        <v>3</v>
      </c>
      <c r="U2668" s="1"/>
      <c r="V2668" s="8">
        <f>[1]Sheet2!AD2667</f>
        <v>2</v>
      </c>
      <c r="W2668" s="1"/>
      <c r="X2668" s="1" t="str">
        <f>[1]Sheet2!AF2667</f>
        <v>DARSIH</v>
      </c>
      <c r="Y2668" s="1" t="str">
        <f>[1]Sheet2!AG2667</f>
        <v>MASIMUN</v>
      </c>
    </row>
    <row r="2669" spans="1:25" x14ac:dyDescent="0.25">
      <c r="A2669" s="9">
        <v>2667</v>
      </c>
      <c r="B2669" s="2" t="s">
        <v>6035</v>
      </c>
      <c r="C2669" s="2" t="s">
        <v>6036</v>
      </c>
      <c r="D2669" s="2" t="s">
        <v>6033</v>
      </c>
      <c r="E2669" s="2" t="s">
        <v>6034</v>
      </c>
      <c r="F2669" s="9">
        <f>VLOOKUP(G2669,Sheet1!$A$2:$B$7,2,FALSE())</f>
        <v>5</v>
      </c>
      <c r="G2669" t="s">
        <v>10887</v>
      </c>
      <c r="H2669" s="5" t="s">
        <v>10828</v>
      </c>
      <c r="I2669" s="5" t="s">
        <v>10828</v>
      </c>
      <c r="J2669" s="2" t="s">
        <v>10801</v>
      </c>
      <c r="L2669" s="6" t="s">
        <v>10875</v>
      </c>
      <c r="M2669" s="7">
        <v>4</v>
      </c>
      <c r="N2669" s="2" t="s">
        <v>10877</v>
      </c>
      <c r="O2669" s="1" t="str">
        <f>[1]Sheet2!W2668</f>
        <v>-</v>
      </c>
      <c r="P2669" t="str">
        <f>[1]Sheet2!X2668</f>
        <v>1</v>
      </c>
      <c r="Q2669" s="1"/>
      <c r="R2669" s="8">
        <f>[1]Sheet2!Z2668</f>
        <v>1</v>
      </c>
      <c r="S2669" s="1"/>
      <c r="T2669" s="8">
        <f>[1]Sheet2!AB2668</f>
        <v>3</v>
      </c>
      <c r="U2669" s="1"/>
      <c r="V2669" s="8">
        <f>[1]Sheet2!AD2668</f>
        <v>3</v>
      </c>
      <c r="W2669" s="1"/>
      <c r="X2669" s="1" t="str">
        <f>[1]Sheet2!AF2668</f>
        <v>RUSTINAH</v>
      </c>
      <c r="Y2669" s="1" t="str">
        <f>[1]Sheet2!AG2668</f>
        <v>DARMAN</v>
      </c>
    </row>
    <row r="2670" spans="1:25" x14ac:dyDescent="0.25">
      <c r="A2670" s="9">
        <v>2668</v>
      </c>
      <c r="B2670" s="2" t="s">
        <v>6037</v>
      </c>
      <c r="C2670" s="2" t="s">
        <v>6038</v>
      </c>
      <c r="D2670" s="2" t="s">
        <v>6033</v>
      </c>
      <c r="E2670" s="2" t="s">
        <v>6034</v>
      </c>
      <c r="F2670" s="9">
        <f>VLOOKUP(G2670,Sheet1!$A$2:$B$7,2,FALSE())</f>
        <v>5</v>
      </c>
      <c r="G2670" t="s">
        <v>10887</v>
      </c>
      <c r="H2670" s="5" t="s">
        <v>10828</v>
      </c>
      <c r="I2670" s="5" t="s">
        <v>10828</v>
      </c>
      <c r="J2670" s="2" t="s">
        <v>10801</v>
      </c>
      <c r="L2670" s="6" t="s">
        <v>10875</v>
      </c>
      <c r="M2670" s="7">
        <v>4</v>
      </c>
      <c r="N2670" s="2" t="s">
        <v>10877</v>
      </c>
      <c r="O2670" s="1" t="str">
        <f>[1]Sheet2!W2669</f>
        <v>-</v>
      </c>
      <c r="P2670" t="str">
        <f>[1]Sheet2!X2669</f>
        <v>1</v>
      </c>
      <c r="Q2670" s="1"/>
      <c r="R2670" s="8">
        <f>[1]Sheet2!Z2669</f>
        <v>1</v>
      </c>
      <c r="S2670" s="1"/>
      <c r="T2670" s="8">
        <f>[1]Sheet2!AB2669</f>
        <v>1</v>
      </c>
      <c r="U2670" s="1"/>
      <c r="V2670" s="8">
        <f>[1]Sheet2!AD2669</f>
        <v>88</v>
      </c>
      <c r="W2670" s="1"/>
      <c r="X2670" s="1" t="str">
        <f>[1]Sheet2!AF2669</f>
        <v>RUSTINAH</v>
      </c>
      <c r="Y2670" s="1" t="str">
        <f>[1]Sheet2!AG2669</f>
        <v>DARMAN</v>
      </c>
    </row>
    <row r="2671" spans="1:25" x14ac:dyDescent="0.25">
      <c r="A2671" s="9">
        <v>2669</v>
      </c>
      <c r="B2671" s="2" t="s">
        <v>6039</v>
      </c>
      <c r="C2671" s="2" t="s">
        <v>3717</v>
      </c>
      <c r="D2671" s="2" t="s">
        <v>6033</v>
      </c>
      <c r="E2671" s="2" t="s">
        <v>6034</v>
      </c>
      <c r="F2671" s="9">
        <f>VLOOKUP(G2671,Sheet1!$A$2:$B$7,2,FALSE())</f>
        <v>5</v>
      </c>
      <c r="G2671" t="s">
        <v>10887</v>
      </c>
      <c r="H2671" s="5" t="s">
        <v>10828</v>
      </c>
      <c r="I2671" s="5" t="s">
        <v>10828</v>
      </c>
      <c r="J2671" s="2" t="s">
        <v>10801</v>
      </c>
      <c r="L2671" s="6" t="s">
        <v>33</v>
      </c>
      <c r="M2671" s="7">
        <v>4</v>
      </c>
      <c r="N2671" s="2" t="s">
        <v>10877</v>
      </c>
      <c r="O2671" s="1" t="str">
        <f>[1]Sheet2!W2670</f>
        <v>-</v>
      </c>
      <c r="P2671" t="str">
        <f>[1]Sheet2!X2670</f>
        <v>1</v>
      </c>
      <c r="Q2671" s="1"/>
      <c r="R2671" s="8">
        <f>[1]Sheet2!Z2670</f>
        <v>1</v>
      </c>
      <c r="S2671" s="1"/>
      <c r="T2671" s="8">
        <f>[1]Sheet2!AB2670</f>
        <v>3</v>
      </c>
      <c r="U2671" s="1"/>
      <c r="V2671" s="8">
        <f>[1]Sheet2!AD2670</f>
        <v>3</v>
      </c>
      <c r="W2671" s="1"/>
      <c r="X2671" s="1" t="str">
        <f>[1]Sheet2!AF2670</f>
        <v>RUSTINAH</v>
      </c>
      <c r="Y2671" s="1" t="str">
        <f>[1]Sheet2!AG2670</f>
        <v>DARMAN</v>
      </c>
    </row>
    <row r="2672" spans="1:25" x14ac:dyDescent="0.25">
      <c r="A2672" s="9">
        <v>2670</v>
      </c>
      <c r="B2672" s="2" t="s">
        <v>6040</v>
      </c>
      <c r="C2672" s="2" t="s">
        <v>6034</v>
      </c>
      <c r="D2672" s="2" t="s">
        <v>6033</v>
      </c>
      <c r="E2672" s="2" t="s">
        <v>6034</v>
      </c>
      <c r="F2672" s="9">
        <f>VLOOKUP(G2672,Sheet1!$A$2:$B$7,2,FALSE())</f>
        <v>5</v>
      </c>
      <c r="G2672" t="s">
        <v>10887</v>
      </c>
      <c r="H2672" s="5" t="s">
        <v>10828</v>
      </c>
      <c r="I2672" s="5" t="s">
        <v>10828</v>
      </c>
      <c r="J2672" s="2" t="s">
        <v>10801</v>
      </c>
      <c r="L2672" s="6" t="s">
        <v>33</v>
      </c>
      <c r="M2672" s="7">
        <v>9</v>
      </c>
      <c r="N2672" s="2" t="s">
        <v>10880</v>
      </c>
      <c r="O2672" s="1" t="str">
        <f>[1]Sheet2!W2671</f>
        <v>-</v>
      </c>
      <c r="P2672" t="str">
        <f>[1]Sheet2!X2671</f>
        <v>1</v>
      </c>
      <c r="Q2672" s="1"/>
      <c r="R2672" s="8">
        <f>[1]Sheet2!Z2671</f>
        <v>2</v>
      </c>
      <c r="S2672" s="1"/>
      <c r="T2672" s="8">
        <f>[1]Sheet2!AB2671</f>
        <v>3</v>
      </c>
      <c r="U2672" s="1"/>
      <c r="V2672" s="8">
        <f>[1]Sheet2!AD2671</f>
        <v>19</v>
      </c>
      <c r="W2672" s="1"/>
      <c r="X2672" s="1" t="str">
        <f>[1]Sheet2!AF2671</f>
        <v>ARI</v>
      </c>
      <c r="Y2672" s="1" t="str">
        <f>[1]Sheet2!AG2671</f>
        <v>SALIM</v>
      </c>
    </row>
    <row r="2673" spans="1:25" x14ac:dyDescent="0.25">
      <c r="A2673" s="9">
        <v>2671</v>
      </c>
      <c r="B2673" s="2" t="s">
        <v>6041</v>
      </c>
      <c r="C2673" s="2" t="s">
        <v>6042</v>
      </c>
      <c r="D2673" s="2" t="s">
        <v>6043</v>
      </c>
      <c r="E2673" s="2" t="s">
        <v>6042</v>
      </c>
      <c r="F2673" s="9">
        <f>VLOOKUP(G2673,Sheet1!$A$2:$B$7,2,FALSE())</f>
        <v>5</v>
      </c>
      <c r="G2673" t="s">
        <v>10887</v>
      </c>
      <c r="H2673" s="5" t="s">
        <v>10828</v>
      </c>
      <c r="I2673" s="5" t="s">
        <v>10828</v>
      </c>
      <c r="J2673" s="2" t="s">
        <v>10801</v>
      </c>
      <c r="L2673" s="6" t="s">
        <v>10875</v>
      </c>
      <c r="M2673" s="7">
        <v>1</v>
      </c>
      <c r="N2673" s="2" t="s">
        <v>10874</v>
      </c>
      <c r="O2673" s="1" t="str">
        <f>[1]Sheet2!W2672</f>
        <v>-</v>
      </c>
      <c r="P2673" t="str">
        <f>[1]Sheet2!X2672</f>
        <v>1</v>
      </c>
      <c r="Q2673" s="1"/>
      <c r="R2673" s="8">
        <f>[1]Sheet2!Z2672</f>
        <v>4</v>
      </c>
      <c r="S2673" s="1"/>
      <c r="T2673" s="8">
        <f>[1]Sheet2!AB2672</f>
        <v>3</v>
      </c>
      <c r="U2673" s="1"/>
      <c r="V2673" s="8">
        <f>[1]Sheet2!AD2672</f>
        <v>2</v>
      </c>
      <c r="W2673" s="1"/>
      <c r="X2673" s="1" t="str">
        <f>[1]Sheet2!AF2672</f>
        <v>SITI</v>
      </c>
      <c r="Y2673" s="1" t="str">
        <f>[1]Sheet2!AG2672</f>
        <v>MAJINTA</v>
      </c>
    </row>
    <row r="2674" spans="1:25" x14ac:dyDescent="0.25">
      <c r="A2674" s="9">
        <v>2672</v>
      </c>
      <c r="B2674" s="2" t="s">
        <v>6044</v>
      </c>
      <c r="C2674" s="2" t="s">
        <v>6045</v>
      </c>
      <c r="D2674" s="2" t="s">
        <v>6043</v>
      </c>
      <c r="E2674" s="2" t="s">
        <v>6042</v>
      </c>
      <c r="F2674" s="9">
        <f>VLOOKUP(G2674,Sheet1!$A$2:$B$7,2,FALSE())</f>
        <v>5</v>
      </c>
      <c r="G2674" t="s">
        <v>10887</v>
      </c>
      <c r="H2674" s="5" t="s">
        <v>10828</v>
      </c>
      <c r="I2674" s="5" t="s">
        <v>10828</v>
      </c>
      <c r="J2674" s="2" t="s">
        <v>10801</v>
      </c>
      <c r="L2674" s="6" t="s">
        <v>33</v>
      </c>
      <c r="M2674" s="7">
        <v>4</v>
      </c>
      <c r="N2674" s="2" t="s">
        <v>10877</v>
      </c>
      <c r="O2674" s="1" t="str">
        <f>[1]Sheet2!W2673</f>
        <v>-</v>
      </c>
      <c r="P2674" t="str">
        <f>[1]Sheet2!X2673</f>
        <v>1</v>
      </c>
      <c r="Q2674" s="1"/>
      <c r="R2674" s="8">
        <f>[1]Sheet2!Z2673</f>
        <v>1</v>
      </c>
      <c r="S2674" s="1"/>
      <c r="T2674" s="8">
        <f>[1]Sheet2!AB2673</f>
        <v>4</v>
      </c>
      <c r="U2674" s="1"/>
      <c r="V2674" s="8">
        <f>[1]Sheet2!AD2673</f>
        <v>1</v>
      </c>
      <c r="W2674" s="1"/>
      <c r="X2674" s="1" t="str">
        <f>[1]Sheet2!AF2673</f>
        <v>OOH WASNIAH</v>
      </c>
      <c r="Y2674" s="1" t="str">
        <f>[1]Sheet2!AG2673</f>
        <v>HARUN</v>
      </c>
    </row>
    <row r="2675" spans="1:25" x14ac:dyDescent="0.25">
      <c r="A2675" s="9">
        <v>2673</v>
      </c>
      <c r="B2675" s="2" t="s">
        <v>6046</v>
      </c>
      <c r="C2675" s="2" t="s">
        <v>3468</v>
      </c>
      <c r="D2675" s="2" t="s">
        <v>6047</v>
      </c>
      <c r="E2675" s="2" t="s">
        <v>3468</v>
      </c>
      <c r="F2675" s="9">
        <f>VLOOKUP(G2675,Sheet1!$A$2:$B$7,2,FALSE())</f>
        <v>5</v>
      </c>
      <c r="G2675" t="s">
        <v>10887</v>
      </c>
      <c r="H2675" s="5" t="s">
        <v>10828</v>
      </c>
      <c r="I2675" s="5" t="s">
        <v>10828</v>
      </c>
      <c r="J2675" s="2" t="s">
        <v>10801</v>
      </c>
      <c r="L2675" s="6" t="s">
        <v>33</v>
      </c>
      <c r="M2675" s="7">
        <v>1</v>
      </c>
      <c r="N2675" s="2" t="s">
        <v>10874</v>
      </c>
      <c r="O2675" s="1" t="str">
        <f>[1]Sheet2!W2674</f>
        <v>-</v>
      </c>
      <c r="P2675" t="str">
        <f>[1]Sheet2!X2674</f>
        <v>1</v>
      </c>
      <c r="Q2675" s="1"/>
      <c r="R2675" s="8">
        <f>[1]Sheet2!Z2674</f>
        <v>2</v>
      </c>
      <c r="S2675" s="1"/>
      <c r="T2675" s="8">
        <f>[1]Sheet2!AB2674</f>
        <v>3</v>
      </c>
      <c r="U2675" s="1"/>
      <c r="V2675" s="8">
        <f>[1]Sheet2!AD2674</f>
        <v>19</v>
      </c>
      <c r="W2675" s="1"/>
      <c r="X2675" s="1" t="str">
        <f>[1]Sheet2!AF2674</f>
        <v>KARSIH</v>
      </c>
      <c r="Y2675" s="1" t="str">
        <f>[1]Sheet2!AG2674</f>
        <v>WARSAN</v>
      </c>
    </row>
    <row r="2676" spans="1:25" x14ac:dyDescent="0.25">
      <c r="A2676" s="9">
        <v>2674</v>
      </c>
      <c r="B2676" s="2" t="s">
        <v>6048</v>
      </c>
      <c r="C2676" s="2" t="s">
        <v>6049</v>
      </c>
      <c r="D2676" s="2" t="s">
        <v>6047</v>
      </c>
      <c r="E2676" s="2" t="s">
        <v>3468</v>
      </c>
      <c r="F2676" s="9">
        <f>VLOOKUP(G2676,Sheet1!$A$2:$B$7,2,FALSE())</f>
        <v>5</v>
      </c>
      <c r="G2676" t="s">
        <v>10887</v>
      </c>
      <c r="H2676" s="5" t="s">
        <v>10828</v>
      </c>
      <c r="I2676" s="5" t="s">
        <v>10828</v>
      </c>
      <c r="J2676" s="2" t="s">
        <v>10801</v>
      </c>
      <c r="L2676" s="6" t="s">
        <v>10875</v>
      </c>
      <c r="M2676" s="7">
        <v>3</v>
      </c>
      <c r="N2676" s="2" t="s">
        <v>10876</v>
      </c>
      <c r="O2676" s="1" t="str">
        <f>[1]Sheet2!W2675</f>
        <v>-</v>
      </c>
      <c r="P2676" t="str">
        <f>[1]Sheet2!X2675</f>
        <v>1</v>
      </c>
      <c r="Q2676" s="1"/>
      <c r="R2676" s="8">
        <f>[1]Sheet2!Z2675</f>
        <v>2</v>
      </c>
      <c r="S2676" s="1"/>
      <c r="T2676" s="8">
        <f>[1]Sheet2!AB2675</f>
        <v>3</v>
      </c>
      <c r="U2676" s="1"/>
      <c r="V2676" s="8">
        <f>[1]Sheet2!AD2675</f>
        <v>2</v>
      </c>
      <c r="W2676" s="1"/>
      <c r="X2676" s="1" t="str">
        <f>[1]Sheet2!AF2675</f>
        <v>DAMPEN</v>
      </c>
      <c r="Y2676" s="1" t="str">
        <f>[1]Sheet2!AG2675</f>
        <v>MADHANI</v>
      </c>
    </row>
    <row r="2677" spans="1:25" x14ac:dyDescent="0.25">
      <c r="A2677" s="9">
        <v>2675</v>
      </c>
      <c r="B2677" s="2" t="s">
        <v>6050</v>
      </c>
      <c r="C2677" s="2" t="s">
        <v>6051</v>
      </c>
      <c r="D2677" s="2" t="s">
        <v>6047</v>
      </c>
      <c r="E2677" s="2" t="s">
        <v>3468</v>
      </c>
      <c r="F2677" s="9">
        <f>VLOOKUP(G2677,Sheet1!$A$2:$B$7,2,FALSE())</f>
        <v>5</v>
      </c>
      <c r="G2677" t="s">
        <v>10887</v>
      </c>
      <c r="H2677" s="5" t="s">
        <v>10828</v>
      </c>
      <c r="I2677" s="5" t="s">
        <v>10828</v>
      </c>
      <c r="J2677" s="2" t="s">
        <v>10801</v>
      </c>
      <c r="L2677" s="6" t="s">
        <v>33</v>
      </c>
      <c r="M2677" s="7">
        <v>4</v>
      </c>
      <c r="N2677" s="2" t="s">
        <v>10877</v>
      </c>
      <c r="O2677" s="1" t="str">
        <f>[1]Sheet2!W2676</f>
        <v>-</v>
      </c>
      <c r="P2677" t="str">
        <f>[1]Sheet2!X2676</f>
        <v>1</v>
      </c>
      <c r="Q2677" s="1"/>
      <c r="R2677" s="8">
        <f>[1]Sheet2!Z2676</f>
        <v>1</v>
      </c>
      <c r="S2677" s="1"/>
      <c r="T2677" s="8">
        <f>[1]Sheet2!AB2676</f>
        <v>4</v>
      </c>
      <c r="U2677" s="1"/>
      <c r="V2677" s="8">
        <f>[1]Sheet2!AD2676</f>
        <v>84</v>
      </c>
      <c r="W2677" s="1"/>
      <c r="X2677" s="1" t="str">
        <f>[1]Sheet2!AF2676</f>
        <v>YATI SUMIYATI</v>
      </c>
      <c r="Y2677" s="1" t="str">
        <f>[1]Sheet2!AG2676</f>
        <v>KASMAD</v>
      </c>
    </row>
    <row r="2678" spans="1:25" x14ac:dyDescent="0.25">
      <c r="A2678" s="9">
        <v>2676</v>
      </c>
      <c r="B2678" s="2" t="s">
        <v>6052</v>
      </c>
      <c r="C2678" s="2" t="s">
        <v>6053</v>
      </c>
      <c r="D2678" s="2" t="s">
        <v>6047</v>
      </c>
      <c r="E2678" s="2" t="s">
        <v>3468</v>
      </c>
      <c r="F2678" s="9">
        <f>VLOOKUP(G2678,Sheet1!$A$2:$B$7,2,FALSE())</f>
        <v>5</v>
      </c>
      <c r="G2678" t="s">
        <v>10887</v>
      </c>
      <c r="H2678" s="5" t="s">
        <v>10828</v>
      </c>
      <c r="I2678" s="5" t="s">
        <v>10828</v>
      </c>
      <c r="J2678" s="2" t="s">
        <v>10801</v>
      </c>
      <c r="L2678" s="6" t="s">
        <v>10875</v>
      </c>
      <c r="M2678" s="7">
        <v>4</v>
      </c>
      <c r="N2678" s="2" t="s">
        <v>10877</v>
      </c>
      <c r="O2678" s="1" t="str">
        <f>[1]Sheet2!W2677</f>
        <v>-</v>
      </c>
      <c r="P2678" t="str">
        <f>[1]Sheet2!X2677</f>
        <v>1</v>
      </c>
      <c r="Q2678" s="1"/>
      <c r="R2678" s="8">
        <f>[1]Sheet2!Z2677</f>
        <v>1</v>
      </c>
      <c r="S2678" s="1"/>
      <c r="T2678" s="8">
        <f>[1]Sheet2!AB2677</f>
        <v>4</v>
      </c>
      <c r="U2678" s="1"/>
      <c r="V2678" s="8">
        <f>[1]Sheet2!AD2677</f>
        <v>1</v>
      </c>
      <c r="W2678" s="1"/>
      <c r="X2678" s="1" t="str">
        <f>[1]Sheet2!AF2677</f>
        <v>YATI SUMIYATI</v>
      </c>
      <c r="Y2678" s="1" t="str">
        <f>[1]Sheet2!AG2677</f>
        <v>EMOD KASMAD</v>
      </c>
    </row>
    <row r="2679" spans="1:25" x14ac:dyDescent="0.25">
      <c r="A2679" s="9">
        <v>2677</v>
      </c>
      <c r="B2679" s="2" t="s">
        <v>6054</v>
      </c>
      <c r="C2679" s="2" t="s">
        <v>6055</v>
      </c>
      <c r="D2679" s="2" t="s">
        <v>6056</v>
      </c>
      <c r="E2679" s="2" t="s">
        <v>6055</v>
      </c>
      <c r="F2679" s="9">
        <f>VLOOKUP(G2679,Sheet1!$A$2:$B$7,2,FALSE())</f>
        <v>5</v>
      </c>
      <c r="G2679" t="s">
        <v>10887</v>
      </c>
      <c r="H2679" s="5" t="s">
        <v>10828</v>
      </c>
      <c r="I2679" s="5" t="s">
        <v>10828</v>
      </c>
      <c r="J2679" s="2" t="s">
        <v>10801</v>
      </c>
      <c r="L2679" s="6" t="s">
        <v>33</v>
      </c>
      <c r="M2679" s="7">
        <v>1</v>
      </c>
      <c r="N2679" s="2" t="s">
        <v>10874</v>
      </c>
      <c r="O2679" s="1" t="str">
        <f>[1]Sheet2!W2678</f>
        <v>-</v>
      </c>
      <c r="P2679" t="str">
        <f>[1]Sheet2!X2678</f>
        <v>1</v>
      </c>
      <c r="Q2679" s="1"/>
      <c r="R2679" s="8">
        <f>[1]Sheet2!Z2678</f>
        <v>2</v>
      </c>
      <c r="S2679" s="1"/>
      <c r="T2679" s="8">
        <f>[1]Sheet2!AB2678</f>
        <v>3</v>
      </c>
      <c r="U2679" s="1"/>
      <c r="V2679" s="8">
        <f>[1]Sheet2!AD2678</f>
        <v>9</v>
      </c>
      <c r="W2679" s="1"/>
      <c r="X2679" s="1" t="str">
        <f>[1]Sheet2!AF2678</f>
        <v>RASIMAN</v>
      </c>
      <c r="Y2679" s="1" t="str">
        <f>[1]Sheet2!AG2678</f>
        <v>MUMIN</v>
      </c>
    </row>
    <row r="2680" spans="1:25" x14ac:dyDescent="0.25">
      <c r="A2680" s="9">
        <v>2678</v>
      </c>
      <c r="B2680" s="2" t="s">
        <v>6057</v>
      </c>
      <c r="C2680" s="2" t="s">
        <v>6058</v>
      </c>
      <c r="D2680" s="2" t="s">
        <v>6056</v>
      </c>
      <c r="E2680" s="2" t="s">
        <v>6055</v>
      </c>
      <c r="F2680" s="9">
        <f>VLOOKUP(G2680,Sheet1!$A$2:$B$7,2,FALSE())</f>
        <v>5</v>
      </c>
      <c r="G2680" t="s">
        <v>10887</v>
      </c>
      <c r="H2680" s="5" t="s">
        <v>10828</v>
      </c>
      <c r="I2680" s="5" t="s">
        <v>10828</v>
      </c>
      <c r="J2680" s="2" t="s">
        <v>10801</v>
      </c>
      <c r="L2680" s="6" t="s">
        <v>10875</v>
      </c>
      <c r="M2680" s="7">
        <v>3</v>
      </c>
      <c r="N2680" s="2" t="s">
        <v>10876</v>
      </c>
      <c r="O2680" s="1" t="str">
        <f>[1]Sheet2!W2679</f>
        <v>-</v>
      </c>
      <c r="P2680" t="str">
        <f>[1]Sheet2!X2679</f>
        <v>1</v>
      </c>
      <c r="Q2680" s="1"/>
      <c r="R2680" s="8">
        <f>[1]Sheet2!Z2679</f>
        <v>2</v>
      </c>
      <c r="S2680" s="1"/>
      <c r="T2680" s="8">
        <f>[1]Sheet2!AB2679</f>
        <v>3</v>
      </c>
      <c r="U2680" s="1"/>
      <c r="V2680" s="8">
        <f>[1]Sheet2!AD2679</f>
        <v>2</v>
      </c>
      <c r="W2680" s="1"/>
      <c r="X2680" s="1" t="str">
        <f>[1]Sheet2!AF2679</f>
        <v>SAHATI</v>
      </c>
      <c r="Y2680" s="1" t="str">
        <f>[1]Sheet2!AG2679</f>
        <v>SAHUDI</v>
      </c>
    </row>
    <row r="2681" spans="1:25" x14ac:dyDescent="0.25">
      <c r="A2681" s="9">
        <v>2679</v>
      </c>
      <c r="B2681" s="2" t="s">
        <v>6059</v>
      </c>
      <c r="C2681" s="2" t="s">
        <v>6060</v>
      </c>
      <c r="D2681" s="2" t="s">
        <v>6056</v>
      </c>
      <c r="E2681" s="2" t="s">
        <v>6055</v>
      </c>
      <c r="F2681" s="9">
        <f>VLOOKUP(G2681,Sheet1!$A$2:$B$7,2,FALSE())</f>
        <v>5</v>
      </c>
      <c r="G2681" t="s">
        <v>10887</v>
      </c>
      <c r="H2681" s="5" t="s">
        <v>10828</v>
      </c>
      <c r="I2681" s="5" t="s">
        <v>10828</v>
      </c>
      <c r="J2681" s="2" t="s">
        <v>10801</v>
      </c>
      <c r="L2681" s="6" t="s">
        <v>33</v>
      </c>
      <c r="M2681" s="7">
        <v>4</v>
      </c>
      <c r="N2681" s="2" t="s">
        <v>10877</v>
      </c>
      <c r="O2681" s="1" t="str">
        <f>[1]Sheet2!W2680</f>
        <v>-</v>
      </c>
      <c r="P2681" t="str">
        <f>[1]Sheet2!X2680</f>
        <v>1</v>
      </c>
      <c r="Q2681" s="1"/>
      <c r="R2681" s="8">
        <f>[1]Sheet2!Z2680</f>
        <v>1</v>
      </c>
      <c r="S2681" s="1"/>
      <c r="T2681" s="8">
        <f>[1]Sheet2!AB2680</f>
        <v>2</v>
      </c>
      <c r="U2681" s="1"/>
      <c r="V2681" s="8">
        <f>[1]Sheet2!AD2680</f>
        <v>3</v>
      </c>
      <c r="W2681" s="1"/>
      <c r="X2681" s="1" t="str">
        <f>[1]Sheet2!AF2680</f>
        <v>TITI MISTI</v>
      </c>
      <c r="Y2681" s="1" t="str">
        <f>[1]Sheet2!AG2680</f>
        <v>AHMADI</v>
      </c>
    </row>
    <row r="2682" spans="1:25" x14ac:dyDescent="0.25">
      <c r="A2682" s="9">
        <v>2680</v>
      </c>
      <c r="B2682" s="2" t="s">
        <v>6061</v>
      </c>
      <c r="C2682" s="2" t="s">
        <v>6062</v>
      </c>
      <c r="D2682" s="2" t="s">
        <v>6056</v>
      </c>
      <c r="E2682" s="2" t="s">
        <v>6055</v>
      </c>
      <c r="F2682" s="9">
        <f>VLOOKUP(G2682,Sheet1!$A$2:$B$7,2,FALSE())</f>
        <v>5</v>
      </c>
      <c r="G2682" t="s">
        <v>10887</v>
      </c>
      <c r="H2682" s="5" t="s">
        <v>10828</v>
      </c>
      <c r="I2682" s="5" t="s">
        <v>10828</v>
      </c>
      <c r="J2682" s="2" t="s">
        <v>10801</v>
      </c>
      <c r="L2682" s="6" t="s">
        <v>33</v>
      </c>
      <c r="M2682" s="7">
        <v>4</v>
      </c>
      <c r="N2682" s="2" t="s">
        <v>10877</v>
      </c>
      <c r="O2682" s="1" t="str">
        <f>[1]Sheet2!W2681</f>
        <v>-</v>
      </c>
      <c r="P2682" t="str">
        <f>[1]Sheet2!X2681</f>
        <v>1</v>
      </c>
      <c r="Q2682" s="1"/>
      <c r="R2682" s="8">
        <f>[1]Sheet2!Z2681</f>
        <v>1</v>
      </c>
      <c r="S2682" s="1"/>
      <c r="T2682" s="8">
        <f>[1]Sheet2!AB2681</f>
        <v>1</v>
      </c>
      <c r="U2682" s="1"/>
      <c r="V2682" s="8">
        <f>[1]Sheet2!AD2681</f>
        <v>1</v>
      </c>
      <c r="W2682" s="1"/>
      <c r="X2682" s="1" t="str">
        <f>[1]Sheet2!AF2681</f>
        <v>TITI MISTI</v>
      </c>
      <c r="Y2682" s="1" t="str">
        <f>[1]Sheet2!AG2681</f>
        <v>AHMADI</v>
      </c>
    </row>
    <row r="2683" spans="1:25" x14ac:dyDescent="0.25">
      <c r="A2683" s="9">
        <v>2681</v>
      </c>
      <c r="B2683" s="2" t="s">
        <v>6063</v>
      </c>
      <c r="C2683" s="2" t="s">
        <v>6064</v>
      </c>
      <c r="D2683" s="2" t="s">
        <v>6065</v>
      </c>
      <c r="E2683" s="2" t="s">
        <v>6064</v>
      </c>
      <c r="F2683" s="9">
        <f>VLOOKUP(G2683,Sheet1!$A$2:$B$7,2,FALSE())</f>
        <v>5</v>
      </c>
      <c r="G2683" t="s">
        <v>10887</v>
      </c>
      <c r="H2683" s="5" t="s">
        <v>10828</v>
      </c>
      <c r="I2683" s="5" t="s">
        <v>10828</v>
      </c>
      <c r="J2683" s="2" t="s">
        <v>10801</v>
      </c>
      <c r="L2683" s="6" t="s">
        <v>10875</v>
      </c>
      <c r="M2683" s="7">
        <v>1</v>
      </c>
      <c r="N2683" s="2" t="s">
        <v>10874</v>
      </c>
      <c r="O2683" s="1" t="str">
        <f>[1]Sheet2!W2682</f>
        <v>-</v>
      </c>
      <c r="P2683" t="str">
        <f>[1]Sheet2!X2682</f>
        <v>1</v>
      </c>
      <c r="Q2683" s="1"/>
      <c r="R2683" s="8">
        <f>[1]Sheet2!Z2682</f>
        <v>3</v>
      </c>
      <c r="S2683" s="1"/>
      <c r="T2683" s="8">
        <f>[1]Sheet2!AB2682</f>
        <v>3</v>
      </c>
      <c r="U2683" s="1"/>
      <c r="V2683" s="8">
        <f>[1]Sheet2!AD2682</f>
        <v>2</v>
      </c>
      <c r="W2683" s="1"/>
      <c r="X2683" s="1" t="str">
        <f>[1]Sheet2!AF2682</f>
        <v>SUKATI</v>
      </c>
      <c r="Y2683" s="1" t="str">
        <f>[1]Sheet2!AG2682</f>
        <v>TARIM</v>
      </c>
    </row>
    <row r="2684" spans="1:25" x14ac:dyDescent="0.25">
      <c r="A2684" s="9">
        <v>2682</v>
      </c>
      <c r="B2684" s="2" t="s">
        <v>6066</v>
      </c>
      <c r="C2684" s="2" t="s">
        <v>6067</v>
      </c>
      <c r="D2684" s="2" t="s">
        <v>6065</v>
      </c>
      <c r="E2684" s="2" t="s">
        <v>6064</v>
      </c>
      <c r="F2684" s="9">
        <f>VLOOKUP(G2684,Sheet1!$A$2:$B$7,2,FALSE())</f>
        <v>5</v>
      </c>
      <c r="G2684" t="s">
        <v>10887</v>
      </c>
      <c r="H2684" s="5" t="s">
        <v>10828</v>
      </c>
      <c r="I2684" s="5" t="s">
        <v>10828</v>
      </c>
      <c r="J2684" s="2" t="s">
        <v>10801</v>
      </c>
      <c r="L2684" s="6" t="s">
        <v>33</v>
      </c>
      <c r="M2684" s="7">
        <v>4</v>
      </c>
      <c r="N2684" s="2" t="s">
        <v>10877</v>
      </c>
      <c r="O2684" s="1" t="str">
        <f>[1]Sheet2!W2683</f>
        <v>-</v>
      </c>
      <c r="P2684" t="str">
        <f>[1]Sheet2!X2683</f>
        <v>1</v>
      </c>
      <c r="Q2684" s="1"/>
      <c r="R2684" s="8">
        <f>[1]Sheet2!Z2683</f>
        <v>1</v>
      </c>
      <c r="S2684" s="1"/>
      <c r="T2684" s="8">
        <f>[1]Sheet2!AB2683</f>
        <v>2</v>
      </c>
      <c r="U2684" s="1"/>
      <c r="V2684" s="8">
        <f>[1]Sheet2!AD2683</f>
        <v>1</v>
      </c>
      <c r="W2684" s="1"/>
      <c r="X2684" s="1" t="str">
        <f>[1]Sheet2!AF2683</f>
        <v>SAHATI</v>
      </c>
      <c r="Y2684" s="1" t="str">
        <f>[1]Sheet2!AG2683</f>
        <v>SAHUDI</v>
      </c>
    </row>
    <row r="2685" spans="1:25" x14ac:dyDescent="0.25">
      <c r="A2685" s="9">
        <v>2683</v>
      </c>
      <c r="B2685" s="2" t="s">
        <v>6068</v>
      </c>
      <c r="C2685" s="2" t="s">
        <v>1240</v>
      </c>
      <c r="D2685" s="2" t="s">
        <v>6069</v>
      </c>
      <c r="E2685" s="2" t="s">
        <v>1240</v>
      </c>
      <c r="F2685" s="9">
        <f>VLOOKUP(G2685,Sheet1!$A$2:$B$7,2,FALSE())</f>
        <v>5</v>
      </c>
      <c r="G2685" t="s">
        <v>10887</v>
      </c>
      <c r="H2685" s="5" t="s">
        <v>10828</v>
      </c>
      <c r="I2685" s="5" t="s">
        <v>10828</v>
      </c>
      <c r="J2685" s="2" t="s">
        <v>10801</v>
      </c>
      <c r="L2685" s="6" t="s">
        <v>33</v>
      </c>
      <c r="M2685" s="7">
        <v>1</v>
      </c>
      <c r="N2685" s="2" t="s">
        <v>10874</v>
      </c>
      <c r="O2685" s="1" t="str">
        <f>[1]Sheet2!W2684</f>
        <v>-</v>
      </c>
      <c r="P2685" t="str">
        <f>[1]Sheet2!X2684</f>
        <v>1</v>
      </c>
      <c r="Q2685" s="1"/>
      <c r="R2685" s="8">
        <f>[1]Sheet2!Z2684</f>
        <v>2</v>
      </c>
      <c r="S2685" s="1"/>
      <c r="T2685" s="8">
        <f>[1]Sheet2!AB2684</f>
        <v>3</v>
      </c>
      <c r="U2685" s="1"/>
      <c r="V2685" s="8">
        <f>[1]Sheet2!AD2684</f>
        <v>9</v>
      </c>
      <c r="W2685" s="1"/>
      <c r="X2685" s="1" t="str">
        <f>[1]Sheet2!AF2684</f>
        <v>SARTI</v>
      </c>
      <c r="Y2685" s="1" t="str">
        <f>[1]Sheet2!AG2684</f>
        <v>SARKA</v>
      </c>
    </row>
    <row r="2686" spans="1:25" x14ac:dyDescent="0.25">
      <c r="A2686" s="9">
        <v>2684</v>
      </c>
      <c r="B2686" s="2" t="s">
        <v>6070</v>
      </c>
      <c r="C2686" s="2" t="s">
        <v>5151</v>
      </c>
      <c r="D2686" s="2" t="s">
        <v>6069</v>
      </c>
      <c r="E2686" s="2" t="s">
        <v>1240</v>
      </c>
      <c r="F2686" s="9">
        <f>VLOOKUP(G2686,Sheet1!$A$2:$B$7,2,FALSE())</f>
        <v>5</v>
      </c>
      <c r="G2686" t="s">
        <v>10887</v>
      </c>
      <c r="H2686" s="5" t="s">
        <v>10828</v>
      </c>
      <c r="I2686" s="5" t="s">
        <v>10828</v>
      </c>
      <c r="J2686" s="2" t="s">
        <v>10801</v>
      </c>
      <c r="L2686" s="6" t="s">
        <v>10875</v>
      </c>
      <c r="M2686" s="7">
        <v>3</v>
      </c>
      <c r="N2686" s="2" t="s">
        <v>10876</v>
      </c>
      <c r="O2686" s="1" t="str">
        <f>[1]Sheet2!W2685</f>
        <v>-</v>
      </c>
      <c r="P2686" t="str">
        <f>[1]Sheet2!X2685</f>
        <v>1</v>
      </c>
      <c r="Q2686" s="1"/>
      <c r="R2686" s="8">
        <f>[1]Sheet2!Z2685</f>
        <v>2</v>
      </c>
      <c r="S2686" s="1"/>
      <c r="T2686" s="8">
        <f>[1]Sheet2!AB2685</f>
        <v>3</v>
      </c>
      <c r="U2686" s="1"/>
      <c r="V2686" s="8">
        <f>[1]Sheet2!AD2685</f>
        <v>2</v>
      </c>
      <c r="W2686" s="1"/>
      <c r="X2686" s="1" t="str">
        <f>[1]Sheet2!AF2685</f>
        <v>SUIRAH</v>
      </c>
      <c r="Y2686" s="1" t="str">
        <f>[1]Sheet2!AG2685</f>
        <v>HARUN</v>
      </c>
    </row>
    <row r="2687" spans="1:25" x14ac:dyDescent="0.25">
      <c r="A2687" s="9">
        <v>2685</v>
      </c>
      <c r="B2687" s="2" t="s">
        <v>6071</v>
      </c>
      <c r="C2687" s="2" t="s">
        <v>6072</v>
      </c>
      <c r="D2687" s="2" t="s">
        <v>6069</v>
      </c>
      <c r="E2687" s="2" t="s">
        <v>1240</v>
      </c>
      <c r="F2687" s="9">
        <f>VLOOKUP(G2687,Sheet1!$A$2:$B$7,2,FALSE())</f>
        <v>5</v>
      </c>
      <c r="G2687" t="s">
        <v>10887</v>
      </c>
      <c r="H2687" s="5" t="s">
        <v>10828</v>
      </c>
      <c r="I2687" s="5" t="s">
        <v>10828</v>
      </c>
      <c r="J2687" s="2" t="s">
        <v>10801</v>
      </c>
      <c r="L2687" s="6" t="s">
        <v>10875</v>
      </c>
      <c r="M2687" s="7">
        <v>4</v>
      </c>
      <c r="N2687" s="2" t="s">
        <v>10877</v>
      </c>
      <c r="O2687" s="1" t="str">
        <f>[1]Sheet2!W2686</f>
        <v>-</v>
      </c>
      <c r="P2687" t="str">
        <f>[1]Sheet2!X2686</f>
        <v>1</v>
      </c>
      <c r="Q2687" s="1"/>
      <c r="R2687" s="8">
        <f>[1]Sheet2!Z2686</f>
        <v>1</v>
      </c>
      <c r="S2687" s="1"/>
      <c r="T2687" s="8">
        <f>[1]Sheet2!AB2686</f>
        <v>3</v>
      </c>
      <c r="U2687" s="1"/>
      <c r="V2687" s="8">
        <f>[1]Sheet2!AD2686</f>
        <v>1</v>
      </c>
      <c r="W2687" s="1"/>
      <c r="X2687" s="1" t="str">
        <f>[1]Sheet2!AF2686</f>
        <v>RUSTINI</v>
      </c>
      <c r="Y2687" s="1" t="str">
        <f>[1]Sheet2!AG2686</f>
        <v>DASUKI</v>
      </c>
    </row>
    <row r="2688" spans="1:25" x14ac:dyDescent="0.25">
      <c r="A2688" s="9">
        <v>2686</v>
      </c>
      <c r="B2688" s="2" t="s">
        <v>6073</v>
      </c>
      <c r="C2688" s="2" t="s">
        <v>6074</v>
      </c>
      <c r="D2688" s="2" t="s">
        <v>6069</v>
      </c>
      <c r="E2688" s="2" t="s">
        <v>1240</v>
      </c>
      <c r="F2688" s="9">
        <f>VLOOKUP(G2688,Sheet1!$A$2:$B$7,2,FALSE())</f>
        <v>5</v>
      </c>
      <c r="G2688" t="s">
        <v>10887</v>
      </c>
      <c r="H2688" s="5" t="s">
        <v>10828</v>
      </c>
      <c r="I2688" s="5" t="s">
        <v>10828</v>
      </c>
      <c r="J2688" s="2" t="s">
        <v>10801</v>
      </c>
      <c r="L2688" s="6" t="s">
        <v>33</v>
      </c>
      <c r="M2688" s="7">
        <v>4</v>
      </c>
      <c r="N2688" s="2" t="s">
        <v>10877</v>
      </c>
      <c r="O2688" s="1" t="str">
        <f>[1]Sheet2!W2687</f>
        <v>-</v>
      </c>
      <c r="P2688" t="str">
        <f>[1]Sheet2!X2687</f>
        <v>1</v>
      </c>
      <c r="Q2688" s="1"/>
      <c r="R2688" s="8">
        <f>[1]Sheet2!Z2687</f>
        <v>1</v>
      </c>
      <c r="S2688" s="1"/>
      <c r="T2688" s="8">
        <f>[1]Sheet2!AB2687</f>
        <v>3</v>
      </c>
      <c r="U2688" s="1"/>
      <c r="V2688" s="8">
        <f>[1]Sheet2!AD2687</f>
        <v>1</v>
      </c>
      <c r="W2688" s="1"/>
      <c r="X2688" s="1" t="str">
        <f>[1]Sheet2!AF2687</f>
        <v>RUSTINI</v>
      </c>
      <c r="Y2688" s="1" t="str">
        <f>[1]Sheet2!AG2687</f>
        <v>DASUKI</v>
      </c>
    </row>
    <row r="2689" spans="1:25" x14ac:dyDescent="0.25">
      <c r="A2689" s="9">
        <v>2687</v>
      </c>
      <c r="B2689" s="2" t="s">
        <v>6075</v>
      </c>
      <c r="C2689" s="2" t="s">
        <v>6076</v>
      </c>
      <c r="D2689" s="2" t="s">
        <v>6077</v>
      </c>
      <c r="E2689" s="2" t="s">
        <v>6076</v>
      </c>
      <c r="F2689" s="9">
        <f>VLOOKUP(G2689,Sheet1!$A$2:$B$7,2,FALSE())</f>
        <v>5</v>
      </c>
      <c r="G2689" t="s">
        <v>10887</v>
      </c>
      <c r="H2689" s="5" t="s">
        <v>10828</v>
      </c>
      <c r="I2689" s="5" t="s">
        <v>10828</v>
      </c>
      <c r="J2689" s="2" t="s">
        <v>10853</v>
      </c>
      <c r="L2689" s="6" t="s">
        <v>33</v>
      </c>
      <c r="M2689" s="7">
        <v>1</v>
      </c>
      <c r="N2689" s="2" t="s">
        <v>10874</v>
      </c>
      <c r="O2689" s="1" t="str">
        <f>[1]Sheet2!W2688</f>
        <v>-</v>
      </c>
      <c r="P2689" t="str">
        <f>[1]Sheet2!X2688</f>
        <v>1</v>
      </c>
      <c r="Q2689" s="1"/>
      <c r="R2689" s="8">
        <f>[1]Sheet2!Z2688</f>
        <v>2</v>
      </c>
      <c r="S2689" s="1"/>
      <c r="T2689" s="8">
        <f>[1]Sheet2!AB2688</f>
        <v>4</v>
      </c>
      <c r="U2689" s="1"/>
      <c r="V2689" s="8">
        <f>[1]Sheet2!AD2688</f>
        <v>88</v>
      </c>
      <c r="W2689" s="1"/>
      <c r="X2689" s="1" t="str">
        <f>[1]Sheet2!AF2688</f>
        <v>SUQIRAH</v>
      </c>
      <c r="Y2689" s="1" t="str">
        <f>[1]Sheet2!AG2688</f>
        <v>NGADINO</v>
      </c>
    </row>
    <row r="2690" spans="1:25" x14ac:dyDescent="0.25">
      <c r="A2690" s="9">
        <v>2688</v>
      </c>
      <c r="B2690" s="2" t="s">
        <v>6078</v>
      </c>
      <c r="C2690" s="2" t="s">
        <v>6079</v>
      </c>
      <c r="D2690" s="2" t="s">
        <v>6077</v>
      </c>
      <c r="E2690" s="2" t="s">
        <v>6076</v>
      </c>
      <c r="F2690" s="9">
        <f>VLOOKUP(G2690,Sheet1!$A$2:$B$7,2,FALSE())</f>
        <v>5</v>
      </c>
      <c r="G2690" t="s">
        <v>10887</v>
      </c>
      <c r="H2690" s="5" t="s">
        <v>10828</v>
      </c>
      <c r="I2690" s="5" t="s">
        <v>10828</v>
      </c>
      <c r="J2690" s="2" t="s">
        <v>10801</v>
      </c>
      <c r="L2690" s="6" t="s">
        <v>10875</v>
      </c>
      <c r="M2690" s="7">
        <v>3</v>
      </c>
      <c r="N2690" s="2" t="s">
        <v>10876</v>
      </c>
      <c r="O2690" s="1" t="str">
        <f>[1]Sheet2!W2689</f>
        <v>-</v>
      </c>
      <c r="P2690" t="str">
        <f>[1]Sheet2!X2689</f>
        <v>1</v>
      </c>
      <c r="Q2690" s="1"/>
      <c r="R2690" s="8">
        <f>[1]Sheet2!Z2689</f>
        <v>2</v>
      </c>
      <c r="S2690" s="1"/>
      <c r="T2690" s="8">
        <f>[1]Sheet2!AB2689</f>
        <v>4</v>
      </c>
      <c r="U2690" s="1"/>
      <c r="V2690" s="8">
        <f>[1]Sheet2!AD2689</f>
        <v>2</v>
      </c>
      <c r="W2690" s="1"/>
      <c r="X2690" s="1" t="str">
        <f>[1]Sheet2!AF2689</f>
        <v>ICIH</v>
      </c>
      <c r="Y2690" s="1" t="str">
        <f>[1]Sheet2!AG2689</f>
        <v>MUHIDIN</v>
      </c>
    </row>
    <row r="2691" spans="1:25" x14ac:dyDescent="0.25">
      <c r="A2691" s="9">
        <v>2689</v>
      </c>
      <c r="B2691" s="2" t="s">
        <v>6080</v>
      </c>
      <c r="C2691" s="2" t="s">
        <v>6081</v>
      </c>
      <c r="D2691" s="2" t="s">
        <v>6077</v>
      </c>
      <c r="E2691" s="2" t="s">
        <v>6076</v>
      </c>
      <c r="F2691" s="9">
        <f>VLOOKUP(G2691,Sheet1!$A$2:$B$7,2,FALSE())</f>
        <v>5</v>
      </c>
      <c r="G2691" t="s">
        <v>10887</v>
      </c>
      <c r="H2691" s="5" t="s">
        <v>10828</v>
      </c>
      <c r="I2691" s="5" t="s">
        <v>10828</v>
      </c>
      <c r="J2691" s="2" t="s">
        <v>10801</v>
      </c>
      <c r="L2691" s="6" t="s">
        <v>10875</v>
      </c>
      <c r="M2691" s="7">
        <v>4</v>
      </c>
      <c r="N2691" s="2" t="s">
        <v>10877</v>
      </c>
      <c r="O2691" s="1" t="str">
        <f>[1]Sheet2!W2690</f>
        <v>-</v>
      </c>
      <c r="P2691" t="str">
        <f>[1]Sheet2!X2690</f>
        <v>1</v>
      </c>
      <c r="Q2691" s="1"/>
      <c r="R2691" s="8">
        <f>[1]Sheet2!Z2690</f>
        <v>1</v>
      </c>
      <c r="S2691" s="1"/>
      <c r="T2691" s="8">
        <f>[1]Sheet2!AB2690</f>
        <v>3</v>
      </c>
      <c r="U2691" s="1"/>
      <c r="V2691" s="8">
        <f>[1]Sheet2!AD2690</f>
        <v>1</v>
      </c>
      <c r="W2691" s="1"/>
      <c r="X2691" s="1" t="str">
        <f>[1]Sheet2!AF2690</f>
        <v>IYET YETI</v>
      </c>
      <c r="Y2691" s="1" t="str">
        <f>[1]Sheet2!AG2690</f>
        <v>ROJIUN</v>
      </c>
    </row>
    <row r="2692" spans="1:25" x14ac:dyDescent="0.25">
      <c r="A2692" s="9">
        <v>2690</v>
      </c>
      <c r="B2692" s="2" t="s">
        <v>6082</v>
      </c>
      <c r="C2692" s="2" t="s">
        <v>6083</v>
      </c>
      <c r="D2692" s="2" t="s">
        <v>6077</v>
      </c>
      <c r="E2692" s="2" t="s">
        <v>6076</v>
      </c>
      <c r="F2692" s="9">
        <f>VLOOKUP(G2692,Sheet1!$A$2:$B$7,2,FALSE())</f>
        <v>5</v>
      </c>
      <c r="G2692" t="s">
        <v>10887</v>
      </c>
      <c r="H2692" s="5" t="s">
        <v>10828</v>
      </c>
      <c r="I2692" s="5" t="s">
        <v>10828</v>
      </c>
      <c r="J2692" s="2" t="s">
        <v>10801</v>
      </c>
      <c r="L2692" s="6" t="s">
        <v>33</v>
      </c>
      <c r="M2692" s="7">
        <v>4</v>
      </c>
      <c r="N2692" s="2" t="s">
        <v>10877</v>
      </c>
      <c r="O2692" s="1" t="str">
        <f>[1]Sheet2!W2691</f>
        <v>-</v>
      </c>
      <c r="P2692" t="str">
        <f>[1]Sheet2!X2691</f>
        <v>1</v>
      </c>
      <c r="Q2692" s="1"/>
      <c r="R2692" s="8">
        <f>[1]Sheet2!Z2691</f>
        <v>1</v>
      </c>
      <c r="S2692" s="1"/>
      <c r="T2692" s="8">
        <f>[1]Sheet2!AB2691</f>
        <v>2</v>
      </c>
      <c r="U2692" s="1"/>
      <c r="V2692" s="8">
        <f>[1]Sheet2!AD2691</f>
        <v>3</v>
      </c>
      <c r="W2692" s="1"/>
      <c r="X2692" s="1" t="str">
        <f>[1]Sheet2!AF2691</f>
        <v>IYET YETI</v>
      </c>
      <c r="Y2692" s="1" t="str">
        <f>[1]Sheet2!AG2691</f>
        <v>ROJIUN</v>
      </c>
    </row>
    <row r="2693" spans="1:25" x14ac:dyDescent="0.25">
      <c r="A2693" s="9">
        <v>2691</v>
      </c>
      <c r="B2693" s="2" t="s">
        <v>6084</v>
      </c>
      <c r="C2693" s="2" t="s">
        <v>6085</v>
      </c>
      <c r="D2693" s="2" t="s">
        <v>6077</v>
      </c>
      <c r="E2693" s="2" t="s">
        <v>6076</v>
      </c>
      <c r="F2693" s="9">
        <f>VLOOKUP(G2693,Sheet1!$A$2:$B$7,2,FALSE())</f>
        <v>5</v>
      </c>
      <c r="G2693" t="s">
        <v>10887</v>
      </c>
      <c r="H2693" s="5" t="s">
        <v>10828</v>
      </c>
      <c r="I2693" s="5" t="s">
        <v>10828</v>
      </c>
      <c r="J2693" s="2" t="s">
        <v>10801</v>
      </c>
      <c r="L2693" s="6" t="s">
        <v>10875</v>
      </c>
      <c r="M2693" s="7">
        <v>4</v>
      </c>
      <c r="N2693" s="2" t="s">
        <v>10877</v>
      </c>
      <c r="O2693" s="1" t="str">
        <f>[1]Sheet2!W2692</f>
        <v>-</v>
      </c>
      <c r="P2693" t="str">
        <f>[1]Sheet2!X2692</f>
        <v>1</v>
      </c>
      <c r="Q2693" s="1"/>
      <c r="R2693" s="8">
        <f>[1]Sheet2!Z2692</f>
        <v>1</v>
      </c>
      <c r="S2693" s="1"/>
      <c r="T2693" s="8">
        <f>[1]Sheet2!AB2692</f>
        <v>2</v>
      </c>
      <c r="U2693" s="1"/>
      <c r="V2693" s="8">
        <f>[1]Sheet2!AD2692</f>
        <v>3</v>
      </c>
      <c r="W2693" s="1"/>
      <c r="X2693" s="1" t="str">
        <f>[1]Sheet2!AF2692</f>
        <v>IYET YETI</v>
      </c>
      <c r="Y2693" s="1" t="str">
        <f>[1]Sheet2!AG2692</f>
        <v>ROJIUN</v>
      </c>
    </row>
    <row r="2694" spans="1:25" x14ac:dyDescent="0.25">
      <c r="A2694" s="9">
        <v>2692</v>
      </c>
      <c r="B2694" s="2" t="s">
        <v>6086</v>
      </c>
      <c r="C2694" s="2" t="s">
        <v>6087</v>
      </c>
      <c r="D2694" s="2" t="s">
        <v>6077</v>
      </c>
      <c r="E2694" s="2" t="s">
        <v>6076</v>
      </c>
      <c r="F2694" s="9">
        <f>VLOOKUP(G2694,Sheet1!$A$2:$B$7,2,FALSE())</f>
        <v>5</v>
      </c>
      <c r="G2694" t="s">
        <v>10887</v>
      </c>
      <c r="H2694" s="5" t="s">
        <v>10828</v>
      </c>
      <c r="I2694" s="5" t="s">
        <v>10828</v>
      </c>
      <c r="J2694" s="2" t="s">
        <v>10801</v>
      </c>
      <c r="L2694" s="6" t="s">
        <v>10875</v>
      </c>
      <c r="M2694" s="7">
        <v>4</v>
      </c>
      <c r="N2694" s="2" t="s">
        <v>10877</v>
      </c>
      <c r="O2694" s="1" t="str">
        <f>[1]Sheet2!W2693</f>
        <v>-</v>
      </c>
      <c r="P2694" t="str">
        <f>[1]Sheet2!X2693</f>
        <v>1</v>
      </c>
      <c r="Q2694" s="1"/>
      <c r="R2694" s="8">
        <f>[1]Sheet2!Z2693</f>
        <v>1</v>
      </c>
      <c r="S2694" s="1"/>
      <c r="T2694" s="8">
        <f>[1]Sheet2!AB2693</f>
        <v>3</v>
      </c>
      <c r="U2694" s="1"/>
      <c r="V2694" s="8">
        <f>[1]Sheet2!AD2693</f>
        <v>1</v>
      </c>
      <c r="W2694" s="1"/>
      <c r="X2694" s="1" t="str">
        <f>[1]Sheet2!AF2693</f>
        <v>IYET YETI</v>
      </c>
      <c r="Y2694" s="1" t="str">
        <f>[1]Sheet2!AG2693</f>
        <v>ROJIUN</v>
      </c>
    </row>
    <row r="2695" spans="1:25" x14ac:dyDescent="0.25">
      <c r="A2695" s="9">
        <v>2693</v>
      </c>
      <c r="B2695" s="2" t="s">
        <v>6088</v>
      </c>
      <c r="C2695" s="2" t="s">
        <v>6089</v>
      </c>
      <c r="D2695" s="2" t="s">
        <v>6077</v>
      </c>
      <c r="E2695" s="2" t="s">
        <v>6076</v>
      </c>
      <c r="F2695" s="9">
        <f>VLOOKUP(G2695,Sheet1!$A$2:$B$7,2,FALSE())</f>
        <v>5</v>
      </c>
      <c r="G2695" t="s">
        <v>10887</v>
      </c>
      <c r="H2695" s="5" t="s">
        <v>10828</v>
      </c>
      <c r="I2695" s="5" t="s">
        <v>10828</v>
      </c>
      <c r="J2695" s="2" t="s">
        <v>10801</v>
      </c>
      <c r="L2695" s="6" t="s">
        <v>33</v>
      </c>
      <c r="M2695" s="7">
        <v>4</v>
      </c>
      <c r="N2695" s="2" t="s">
        <v>10877</v>
      </c>
      <c r="O2695" s="1" t="str">
        <f>[1]Sheet2!W2694</f>
        <v>O</v>
      </c>
      <c r="P2695" t="str">
        <f>[1]Sheet2!X2694</f>
        <v>1</v>
      </c>
      <c r="Q2695" s="1"/>
      <c r="R2695" s="8">
        <f>[1]Sheet2!Z2694</f>
        <v>1</v>
      </c>
      <c r="S2695" s="1"/>
      <c r="T2695" s="8">
        <f>[1]Sheet2!AB2694</f>
        <v>4</v>
      </c>
      <c r="U2695" s="1"/>
      <c r="V2695" s="8">
        <f>[1]Sheet2!AD2694</f>
        <v>84</v>
      </c>
      <c r="W2695" s="1"/>
      <c r="X2695" s="1" t="str">
        <f>[1]Sheet2!AF2694</f>
        <v>IYET YETI</v>
      </c>
      <c r="Y2695" s="1" t="str">
        <f>[1]Sheet2!AG2694</f>
        <v>ROJIUN</v>
      </c>
    </row>
    <row r="2696" spans="1:25" x14ac:dyDescent="0.25">
      <c r="A2696" s="9">
        <v>2694</v>
      </c>
      <c r="B2696" s="2" t="s">
        <v>6090</v>
      </c>
      <c r="C2696" s="2" t="s">
        <v>6091</v>
      </c>
      <c r="D2696" s="2" t="s">
        <v>6092</v>
      </c>
      <c r="E2696" s="2" t="s">
        <v>6091</v>
      </c>
      <c r="F2696" s="9">
        <f>VLOOKUP(G2696,Sheet1!$A$2:$B$7,2,FALSE())</f>
        <v>5</v>
      </c>
      <c r="G2696" t="s">
        <v>10887</v>
      </c>
      <c r="H2696" s="5" t="s">
        <v>10828</v>
      </c>
      <c r="I2696" s="5" t="s">
        <v>10828</v>
      </c>
      <c r="J2696" s="2" t="s">
        <v>10801</v>
      </c>
      <c r="L2696" s="6" t="s">
        <v>33</v>
      </c>
      <c r="M2696" s="7">
        <v>1</v>
      </c>
      <c r="N2696" s="2" t="s">
        <v>10874</v>
      </c>
      <c r="O2696" s="1" t="str">
        <f>[1]Sheet2!W2695</f>
        <v>-</v>
      </c>
      <c r="P2696" t="str">
        <f>[1]Sheet2!X2695</f>
        <v>1</v>
      </c>
      <c r="Q2696" s="1"/>
      <c r="R2696" s="8">
        <f>[1]Sheet2!Z2695</f>
        <v>2</v>
      </c>
      <c r="S2696" s="1"/>
      <c r="T2696" s="8">
        <f>[1]Sheet2!AB2695</f>
        <v>5</v>
      </c>
      <c r="U2696" s="1"/>
      <c r="V2696" s="8">
        <f>[1]Sheet2!AD2695</f>
        <v>88</v>
      </c>
      <c r="W2696" s="1"/>
      <c r="X2696" s="1" t="str">
        <f>[1]Sheet2!AF2695</f>
        <v>HJ.UKATI</v>
      </c>
      <c r="Y2696" s="1" t="str">
        <f>[1]Sheet2!AG2695</f>
        <v>SAHARI</v>
      </c>
    </row>
    <row r="2697" spans="1:25" x14ac:dyDescent="0.25">
      <c r="A2697" s="9">
        <v>2695</v>
      </c>
      <c r="B2697" s="2" t="s">
        <v>6093</v>
      </c>
      <c r="C2697" s="2" t="s">
        <v>3277</v>
      </c>
      <c r="D2697" s="2" t="s">
        <v>6092</v>
      </c>
      <c r="E2697" s="2" t="s">
        <v>6091</v>
      </c>
      <c r="F2697" s="9">
        <f>VLOOKUP(G2697,Sheet1!$A$2:$B$7,2,FALSE())</f>
        <v>5</v>
      </c>
      <c r="G2697" t="s">
        <v>10887</v>
      </c>
      <c r="H2697" s="5" t="s">
        <v>10828</v>
      </c>
      <c r="I2697" s="5" t="s">
        <v>10828</v>
      </c>
      <c r="J2697" s="2" t="s">
        <v>10801</v>
      </c>
      <c r="L2697" s="6" t="s">
        <v>10875</v>
      </c>
      <c r="M2697" s="7">
        <v>3</v>
      </c>
      <c r="N2697" s="2" t="s">
        <v>10876</v>
      </c>
      <c r="O2697" s="1" t="str">
        <f>[1]Sheet2!W2696</f>
        <v>-</v>
      </c>
      <c r="P2697" t="str">
        <f>[1]Sheet2!X2696</f>
        <v>1</v>
      </c>
      <c r="Q2697" s="1"/>
      <c r="R2697" s="8">
        <f>[1]Sheet2!Z2696</f>
        <v>2</v>
      </c>
      <c r="S2697" s="1"/>
      <c r="T2697" s="8">
        <f>[1]Sheet2!AB2696</f>
        <v>4</v>
      </c>
      <c r="U2697" s="1"/>
      <c r="V2697" s="8">
        <f>[1]Sheet2!AD2696</f>
        <v>2</v>
      </c>
      <c r="W2697" s="1"/>
      <c r="X2697" s="1" t="str">
        <f>[1]Sheet2!AF2696</f>
        <v>MUNAH</v>
      </c>
      <c r="Y2697" s="1" t="str">
        <f>[1]Sheet2!AG2696</f>
        <v>ROHMAN</v>
      </c>
    </row>
    <row r="2698" spans="1:25" x14ac:dyDescent="0.25">
      <c r="A2698" s="9">
        <v>2696</v>
      </c>
      <c r="B2698" s="2" t="s">
        <v>6094</v>
      </c>
      <c r="C2698" s="2" t="s">
        <v>6095</v>
      </c>
      <c r="D2698" s="2" t="s">
        <v>6092</v>
      </c>
      <c r="E2698" s="2" t="s">
        <v>6091</v>
      </c>
      <c r="F2698" s="9">
        <f>VLOOKUP(G2698,Sheet1!$A$2:$B$7,2,FALSE())</f>
        <v>5</v>
      </c>
      <c r="G2698" t="s">
        <v>10887</v>
      </c>
      <c r="H2698" s="5" t="s">
        <v>10828</v>
      </c>
      <c r="I2698" s="5" t="s">
        <v>10828</v>
      </c>
      <c r="J2698" s="2" t="s">
        <v>10801</v>
      </c>
      <c r="L2698" s="6" t="s">
        <v>10875</v>
      </c>
      <c r="M2698" s="7">
        <v>4</v>
      </c>
      <c r="N2698" s="2" t="s">
        <v>10877</v>
      </c>
      <c r="O2698" s="1" t="str">
        <f>[1]Sheet2!W2697</f>
        <v>-</v>
      </c>
      <c r="P2698" t="str">
        <f>[1]Sheet2!X2697</f>
        <v>1</v>
      </c>
      <c r="Q2698" s="1"/>
      <c r="R2698" s="8">
        <f>[1]Sheet2!Z2697</f>
        <v>1</v>
      </c>
      <c r="S2698" s="1"/>
      <c r="T2698" s="8">
        <f>[1]Sheet2!AB2697</f>
        <v>2</v>
      </c>
      <c r="U2698" s="1"/>
      <c r="V2698" s="8">
        <f>[1]Sheet2!AD2697</f>
        <v>3</v>
      </c>
      <c r="W2698" s="1"/>
      <c r="X2698" s="1" t="str">
        <f>[1]Sheet2!AF2697</f>
        <v>SITI KHODIJAH</v>
      </c>
      <c r="Y2698" s="1" t="str">
        <f>[1]Sheet2!AG2697</f>
        <v>ONO HARSONO</v>
      </c>
    </row>
    <row r="2699" spans="1:25" x14ac:dyDescent="0.25">
      <c r="A2699" s="9">
        <v>2697</v>
      </c>
      <c r="B2699" s="2" t="s">
        <v>6096</v>
      </c>
      <c r="C2699" s="2" t="s">
        <v>6097</v>
      </c>
      <c r="D2699" s="2" t="s">
        <v>6092</v>
      </c>
      <c r="E2699" s="2" t="s">
        <v>6091</v>
      </c>
      <c r="F2699" s="9">
        <f>VLOOKUP(G2699,Sheet1!$A$2:$B$7,2,FALSE())</f>
        <v>5</v>
      </c>
      <c r="G2699" t="s">
        <v>10887</v>
      </c>
      <c r="H2699" s="5" t="s">
        <v>10828</v>
      </c>
      <c r="I2699" s="5" t="s">
        <v>10828</v>
      </c>
      <c r="J2699" s="2" t="s">
        <v>10801</v>
      </c>
      <c r="L2699" s="6" t="s">
        <v>33</v>
      </c>
      <c r="M2699" s="7">
        <v>4</v>
      </c>
      <c r="N2699" s="2" t="s">
        <v>10877</v>
      </c>
      <c r="O2699" s="1" t="str">
        <f>[1]Sheet2!W2698</f>
        <v>-</v>
      </c>
      <c r="P2699" t="str">
        <f>[1]Sheet2!X2698</f>
        <v>1</v>
      </c>
      <c r="Q2699" s="1"/>
      <c r="R2699" s="8">
        <f>[1]Sheet2!Z2698</f>
        <v>1</v>
      </c>
      <c r="S2699" s="1"/>
      <c r="T2699" s="8">
        <f>[1]Sheet2!AB2698</f>
        <v>1</v>
      </c>
      <c r="U2699" s="1"/>
      <c r="V2699" s="8">
        <f>[1]Sheet2!AD2698</f>
        <v>1</v>
      </c>
      <c r="W2699" s="1"/>
      <c r="X2699" s="1" t="str">
        <f>[1]Sheet2!AF2698</f>
        <v>SITI KHODIJAH</v>
      </c>
      <c r="Y2699" s="1" t="str">
        <f>[1]Sheet2!AG2698</f>
        <v>ONO HARSONO</v>
      </c>
    </row>
    <row r="2700" spans="1:25" x14ac:dyDescent="0.25">
      <c r="A2700" s="9">
        <v>2698</v>
      </c>
      <c r="B2700" s="2" t="s">
        <v>6098</v>
      </c>
      <c r="C2700" s="2" t="s">
        <v>6099</v>
      </c>
      <c r="D2700" s="2" t="s">
        <v>6092</v>
      </c>
      <c r="E2700" s="2" t="s">
        <v>6091</v>
      </c>
      <c r="F2700" s="9">
        <f>VLOOKUP(G2700,Sheet1!$A$2:$B$7,2,FALSE())</f>
        <v>5</v>
      </c>
      <c r="G2700" t="s">
        <v>10887</v>
      </c>
      <c r="H2700" s="5" t="s">
        <v>10828</v>
      </c>
      <c r="I2700" s="5" t="s">
        <v>10828</v>
      </c>
      <c r="J2700" s="2" t="s">
        <v>10801</v>
      </c>
      <c r="L2700" s="6" t="s">
        <v>10875</v>
      </c>
      <c r="M2700" s="7">
        <v>4</v>
      </c>
      <c r="N2700" s="2" t="s">
        <v>10877</v>
      </c>
      <c r="O2700" s="1" t="str">
        <f>[1]Sheet2!W2699</f>
        <v>-</v>
      </c>
      <c r="P2700" t="str">
        <f>[1]Sheet2!X2699</f>
        <v>1</v>
      </c>
      <c r="Q2700" s="1"/>
      <c r="R2700" s="8">
        <f>[1]Sheet2!Z2699</f>
        <v>1</v>
      </c>
      <c r="S2700" s="1"/>
      <c r="T2700" s="8">
        <f>[1]Sheet2!AB2699</f>
        <v>1</v>
      </c>
      <c r="U2700" s="1"/>
      <c r="V2700" s="8">
        <f>[1]Sheet2!AD2699</f>
        <v>1</v>
      </c>
      <c r="W2700" s="1"/>
      <c r="X2700" s="1" t="str">
        <f>[1]Sheet2!AF2699</f>
        <v>SITI KHODIJAH</v>
      </c>
      <c r="Y2700" s="1" t="str">
        <f>[1]Sheet2!AG2699</f>
        <v>ONO HARSONO</v>
      </c>
    </row>
    <row r="2701" spans="1:25" x14ac:dyDescent="0.25">
      <c r="A2701" s="9">
        <v>2699</v>
      </c>
      <c r="B2701" s="2" t="s">
        <v>6100</v>
      </c>
      <c r="C2701" s="2" t="s">
        <v>6101</v>
      </c>
      <c r="D2701" s="2" t="s">
        <v>6102</v>
      </c>
      <c r="E2701" s="2" t="s">
        <v>6101</v>
      </c>
      <c r="F2701" s="9">
        <f>VLOOKUP(G2701,Sheet1!$A$2:$B$7,2,FALSE())</f>
        <v>5</v>
      </c>
      <c r="G2701" t="s">
        <v>10887</v>
      </c>
      <c r="H2701" s="5" t="s">
        <v>10828</v>
      </c>
      <c r="I2701" s="5" t="s">
        <v>10828</v>
      </c>
      <c r="J2701" s="2" t="s">
        <v>10801</v>
      </c>
      <c r="L2701" s="6" t="s">
        <v>33</v>
      </c>
      <c r="M2701" s="7">
        <v>1</v>
      </c>
      <c r="N2701" s="2" t="s">
        <v>10874</v>
      </c>
      <c r="O2701" s="1" t="str">
        <f>[1]Sheet2!W2700</f>
        <v>-</v>
      </c>
      <c r="P2701" t="str">
        <f>[1]Sheet2!X2700</f>
        <v>1</v>
      </c>
      <c r="Q2701" s="1"/>
      <c r="R2701" s="8">
        <f>[1]Sheet2!Z2700</f>
        <v>2</v>
      </c>
      <c r="S2701" s="1"/>
      <c r="T2701" s="8">
        <f>[1]Sheet2!AB2700</f>
        <v>4</v>
      </c>
      <c r="U2701" s="1"/>
      <c r="V2701" s="8">
        <f>[1]Sheet2!AD2700</f>
        <v>84</v>
      </c>
      <c r="W2701" s="1"/>
      <c r="X2701" s="1" t="str">
        <f>[1]Sheet2!AF2700</f>
        <v>DARTI</v>
      </c>
      <c r="Y2701" s="1" t="str">
        <f>[1]Sheet2!AG2700</f>
        <v>TERO</v>
      </c>
    </row>
    <row r="2702" spans="1:25" x14ac:dyDescent="0.25">
      <c r="A2702" s="9">
        <v>2700</v>
      </c>
      <c r="B2702" s="2" t="s">
        <v>6103</v>
      </c>
      <c r="C2702" s="2" t="s">
        <v>6104</v>
      </c>
      <c r="D2702" s="2" t="s">
        <v>6102</v>
      </c>
      <c r="E2702" s="2" t="s">
        <v>6101</v>
      </c>
      <c r="F2702" s="9">
        <f>VLOOKUP(G2702,Sheet1!$A$2:$B$7,2,FALSE())</f>
        <v>5</v>
      </c>
      <c r="G2702" t="s">
        <v>10887</v>
      </c>
      <c r="H2702" s="5" t="s">
        <v>10828</v>
      </c>
      <c r="I2702" s="5" t="s">
        <v>10828</v>
      </c>
      <c r="J2702" s="2" t="s">
        <v>10801</v>
      </c>
      <c r="L2702" s="6" t="s">
        <v>10875</v>
      </c>
      <c r="M2702" s="7">
        <v>3</v>
      </c>
      <c r="N2702" s="2" t="s">
        <v>10876</v>
      </c>
      <c r="O2702" s="1" t="str">
        <f>[1]Sheet2!W2701</f>
        <v>-</v>
      </c>
      <c r="P2702" t="str">
        <f>[1]Sheet2!X2701</f>
        <v>1</v>
      </c>
      <c r="Q2702" s="1"/>
      <c r="R2702" s="8">
        <f>[1]Sheet2!Z2701</f>
        <v>2</v>
      </c>
      <c r="S2702" s="1"/>
      <c r="T2702" s="8">
        <f>[1]Sheet2!AB2701</f>
        <v>4</v>
      </c>
      <c r="U2702" s="1"/>
      <c r="V2702" s="8">
        <f>[1]Sheet2!AD2701</f>
        <v>2</v>
      </c>
      <c r="W2702" s="1"/>
      <c r="X2702" s="1" t="str">
        <f>[1]Sheet2!AF2701</f>
        <v>YETI</v>
      </c>
      <c r="Y2702" s="1" t="str">
        <f>[1]Sheet2!AG2701</f>
        <v>DARMAN</v>
      </c>
    </row>
    <row r="2703" spans="1:25" x14ac:dyDescent="0.25">
      <c r="A2703" s="9">
        <v>2701</v>
      </c>
      <c r="B2703" s="2" t="s">
        <v>6105</v>
      </c>
      <c r="C2703" s="2" t="s">
        <v>6106</v>
      </c>
      <c r="D2703" s="2" t="s">
        <v>6102</v>
      </c>
      <c r="E2703" s="2" t="s">
        <v>6101</v>
      </c>
      <c r="F2703" s="9">
        <f>VLOOKUP(G2703,Sheet1!$A$2:$B$7,2,FALSE())</f>
        <v>5</v>
      </c>
      <c r="G2703" t="s">
        <v>10887</v>
      </c>
      <c r="H2703" s="5" t="s">
        <v>10828</v>
      </c>
      <c r="I2703" s="5" t="s">
        <v>10828</v>
      </c>
      <c r="J2703" s="2" t="s">
        <v>10801</v>
      </c>
      <c r="L2703" s="6" t="s">
        <v>33</v>
      </c>
      <c r="M2703" s="7">
        <v>4</v>
      </c>
      <c r="N2703" s="2" t="s">
        <v>10877</v>
      </c>
      <c r="O2703" s="1" t="str">
        <f>[1]Sheet2!W2702</f>
        <v>-</v>
      </c>
      <c r="P2703" t="str">
        <f>[1]Sheet2!X2702</f>
        <v>1</v>
      </c>
      <c r="Q2703" s="1"/>
      <c r="R2703" s="8">
        <f>[1]Sheet2!Z2702</f>
        <v>1</v>
      </c>
      <c r="S2703" s="1"/>
      <c r="T2703" s="8">
        <f>[1]Sheet2!AB2702</f>
        <v>2</v>
      </c>
      <c r="U2703" s="1"/>
      <c r="V2703" s="8">
        <f>[1]Sheet2!AD2702</f>
        <v>3</v>
      </c>
      <c r="W2703" s="1"/>
      <c r="X2703" s="1" t="str">
        <f>[1]Sheet2!AF2702</f>
        <v>IIS SALEHA</v>
      </c>
      <c r="Y2703" s="1" t="str">
        <f>[1]Sheet2!AG2702</f>
        <v>OPING ARIFIN</v>
      </c>
    </row>
    <row r="2704" spans="1:25" x14ac:dyDescent="0.25">
      <c r="A2704" s="9">
        <v>2702</v>
      </c>
      <c r="B2704" s="2" t="s">
        <v>6107</v>
      </c>
      <c r="C2704" s="2" t="s">
        <v>6108</v>
      </c>
      <c r="D2704" s="2" t="s">
        <v>6102</v>
      </c>
      <c r="E2704" s="2" t="s">
        <v>6101</v>
      </c>
      <c r="F2704" s="9">
        <f>VLOOKUP(G2704,Sheet1!$A$2:$B$7,2,FALSE())</f>
        <v>5</v>
      </c>
      <c r="G2704" t="s">
        <v>10887</v>
      </c>
      <c r="H2704" s="5" t="s">
        <v>10828</v>
      </c>
      <c r="I2704" s="5" t="s">
        <v>10828</v>
      </c>
      <c r="J2704" s="2" t="s">
        <v>10801</v>
      </c>
      <c r="L2704" s="6" t="s">
        <v>33</v>
      </c>
      <c r="M2704" s="7">
        <v>4</v>
      </c>
      <c r="N2704" s="2" t="s">
        <v>10877</v>
      </c>
      <c r="O2704" s="1" t="str">
        <f>[1]Sheet2!W2703</f>
        <v>-</v>
      </c>
      <c r="P2704" t="str">
        <f>[1]Sheet2!X2703</f>
        <v>1</v>
      </c>
      <c r="Q2704" s="1"/>
      <c r="R2704" s="8">
        <f>[1]Sheet2!Z2703</f>
        <v>1</v>
      </c>
      <c r="S2704" s="1"/>
      <c r="T2704" s="8">
        <f>[1]Sheet2!AB2703</f>
        <v>2</v>
      </c>
      <c r="U2704" s="1"/>
      <c r="V2704" s="8">
        <f>[1]Sheet2!AD2703</f>
        <v>3</v>
      </c>
      <c r="W2704" s="1"/>
      <c r="X2704" s="1" t="str">
        <f>[1]Sheet2!AF2703</f>
        <v>IIS SALEHA</v>
      </c>
      <c r="Y2704" s="1" t="str">
        <f>[1]Sheet2!AG2703</f>
        <v>OPING ARIFIN</v>
      </c>
    </row>
    <row r="2705" spans="1:25" x14ac:dyDescent="0.25">
      <c r="A2705" s="9">
        <v>2703</v>
      </c>
      <c r="B2705" s="2" t="s">
        <v>6109</v>
      </c>
      <c r="C2705" s="2" t="s">
        <v>6110</v>
      </c>
      <c r="D2705" s="2" t="s">
        <v>6102</v>
      </c>
      <c r="E2705" s="2" t="s">
        <v>6101</v>
      </c>
      <c r="F2705" s="9">
        <f>VLOOKUP(G2705,Sheet1!$A$2:$B$7,2,FALSE())</f>
        <v>5</v>
      </c>
      <c r="G2705" t="s">
        <v>10887</v>
      </c>
      <c r="H2705" s="5" t="s">
        <v>10828</v>
      </c>
      <c r="I2705" s="5" t="s">
        <v>10828</v>
      </c>
      <c r="J2705" s="2" t="s">
        <v>10801</v>
      </c>
      <c r="L2705" s="6" t="s">
        <v>10875</v>
      </c>
      <c r="M2705" s="7">
        <v>4</v>
      </c>
      <c r="N2705" s="2" t="s">
        <v>10877</v>
      </c>
      <c r="O2705" s="1" t="str">
        <f>[1]Sheet2!W2704</f>
        <v>-</v>
      </c>
      <c r="P2705" t="str">
        <f>[1]Sheet2!X2704</f>
        <v>1</v>
      </c>
      <c r="Q2705" s="1"/>
      <c r="R2705" s="8">
        <f>[1]Sheet2!Z2704</f>
        <v>1</v>
      </c>
      <c r="S2705" s="1"/>
      <c r="T2705" s="8">
        <f>[1]Sheet2!AB2704</f>
        <v>2</v>
      </c>
      <c r="U2705" s="1"/>
      <c r="V2705" s="8">
        <f>[1]Sheet2!AD2704</f>
        <v>3</v>
      </c>
      <c r="W2705" s="1"/>
      <c r="X2705" s="1" t="str">
        <f>[1]Sheet2!AF2704</f>
        <v>IIS SALEHA</v>
      </c>
      <c r="Y2705" s="1" t="str">
        <f>[1]Sheet2!AG2704</f>
        <v>AOPING ARIFIN</v>
      </c>
    </row>
    <row r="2706" spans="1:25" x14ac:dyDescent="0.25">
      <c r="A2706" s="9">
        <v>2704</v>
      </c>
      <c r="B2706" s="2" t="s">
        <v>6111</v>
      </c>
      <c r="C2706" s="2" t="s">
        <v>6112</v>
      </c>
      <c r="D2706" s="2" t="s">
        <v>6113</v>
      </c>
      <c r="E2706" s="2" t="s">
        <v>6112</v>
      </c>
      <c r="F2706" s="9">
        <f>VLOOKUP(G2706,Sheet1!$A$2:$B$7,2,FALSE())</f>
        <v>5</v>
      </c>
      <c r="G2706" t="s">
        <v>10887</v>
      </c>
      <c r="H2706" s="5" t="s">
        <v>10828</v>
      </c>
      <c r="I2706" s="5" t="s">
        <v>10828</v>
      </c>
      <c r="J2706" s="2" t="s">
        <v>10801</v>
      </c>
      <c r="L2706" s="6" t="s">
        <v>33</v>
      </c>
      <c r="M2706" s="7">
        <v>1</v>
      </c>
      <c r="N2706" s="2" t="s">
        <v>10874</v>
      </c>
      <c r="O2706" s="1" t="str">
        <f>[1]Sheet2!W2705</f>
        <v>-</v>
      </c>
      <c r="P2706" t="str">
        <f>[1]Sheet2!X2705</f>
        <v>1</v>
      </c>
      <c r="Q2706" s="1"/>
      <c r="R2706" s="8">
        <f>[1]Sheet2!Z2705</f>
        <v>2</v>
      </c>
      <c r="S2706" s="1"/>
      <c r="T2706" s="8">
        <f>[1]Sheet2!AB2705</f>
        <v>4</v>
      </c>
      <c r="U2706" s="1"/>
      <c r="V2706" s="8">
        <f>[1]Sheet2!AD2705</f>
        <v>88</v>
      </c>
      <c r="W2706" s="1"/>
      <c r="X2706" s="1" t="str">
        <f>[1]Sheet2!AF2705</f>
        <v>ENTING</v>
      </c>
      <c r="Y2706" s="1" t="str">
        <f>[1]Sheet2!AG2705</f>
        <v>HASIM</v>
      </c>
    </row>
    <row r="2707" spans="1:25" x14ac:dyDescent="0.25">
      <c r="A2707" s="9">
        <v>2705</v>
      </c>
      <c r="B2707" s="2" t="s">
        <v>6114</v>
      </c>
      <c r="C2707" s="2" t="s">
        <v>6115</v>
      </c>
      <c r="D2707" s="2" t="s">
        <v>6113</v>
      </c>
      <c r="E2707" s="2" t="s">
        <v>6112</v>
      </c>
      <c r="F2707" s="9">
        <f>VLOOKUP(G2707,Sheet1!$A$2:$B$7,2,FALSE())</f>
        <v>5</v>
      </c>
      <c r="G2707" t="s">
        <v>10887</v>
      </c>
      <c r="H2707" s="5" t="s">
        <v>10828</v>
      </c>
      <c r="I2707" s="5" t="s">
        <v>10828</v>
      </c>
      <c r="J2707" s="2" t="s">
        <v>10801</v>
      </c>
      <c r="L2707" s="6" t="s">
        <v>10875</v>
      </c>
      <c r="M2707" s="7">
        <v>3</v>
      </c>
      <c r="N2707" s="2" t="s">
        <v>10876</v>
      </c>
      <c r="O2707" s="1" t="str">
        <f>[1]Sheet2!W2706</f>
        <v>-</v>
      </c>
      <c r="P2707" t="str">
        <f>[1]Sheet2!X2706</f>
        <v>1</v>
      </c>
      <c r="Q2707" s="1"/>
      <c r="R2707" s="8">
        <f>[1]Sheet2!Z2706</f>
        <v>2</v>
      </c>
      <c r="S2707" s="1"/>
      <c r="T2707" s="8">
        <f>[1]Sheet2!AB2706</f>
        <v>4</v>
      </c>
      <c r="U2707" s="1"/>
      <c r="V2707" s="8">
        <f>[1]Sheet2!AD2706</f>
        <v>2</v>
      </c>
      <c r="W2707" s="1"/>
      <c r="X2707" s="1" t="str">
        <f>[1]Sheet2!AF2706</f>
        <v>SANITA</v>
      </c>
      <c r="Y2707" s="1" t="str">
        <f>[1]Sheet2!AG2706</f>
        <v>ISNA</v>
      </c>
    </row>
    <row r="2708" spans="1:25" x14ac:dyDescent="0.25">
      <c r="A2708" s="9">
        <v>2706</v>
      </c>
      <c r="B2708" s="2" t="s">
        <v>6116</v>
      </c>
      <c r="C2708" s="2" t="s">
        <v>6117</v>
      </c>
      <c r="D2708" s="2" t="s">
        <v>6118</v>
      </c>
      <c r="E2708" s="2" t="s">
        <v>6117</v>
      </c>
      <c r="F2708" s="9">
        <f>VLOOKUP(G2708,Sheet1!$A$2:$B$7,2,FALSE())</f>
        <v>5</v>
      </c>
      <c r="G2708" t="s">
        <v>10887</v>
      </c>
      <c r="H2708" s="5" t="s">
        <v>10828</v>
      </c>
      <c r="I2708" s="5" t="s">
        <v>10828</v>
      </c>
      <c r="J2708" s="2" t="s">
        <v>10801</v>
      </c>
      <c r="L2708" s="6" t="s">
        <v>33</v>
      </c>
      <c r="M2708" s="7">
        <v>1</v>
      </c>
      <c r="N2708" s="2" t="s">
        <v>10874</v>
      </c>
      <c r="O2708" s="1" t="str">
        <f>[1]Sheet2!W2707</f>
        <v>-</v>
      </c>
      <c r="P2708" t="str">
        <f>[1]Sheet2!X2707</f>
        <v>1</v>
      </c>
      <c r="Q2708" s="1"/>
      <c r="R2708" s="8">
        <f>[1]Sheet2!Z2707</f>
        <v>2</v>
      </c>
      <c r="S2708" s="1"/>
      <c r="T2708" s="8">
        <f>[1]Sheet2!AB2707</f>
        <v>3</v>
      </c>
      <c r="U2708" s="1"/>
      <c r="V2708" s="8">
        <f>[1]Sheet2!AD2707</f>
        <v>88</v>
      </c>
      <c r="W2708" s="1"/>
      <c r="X2708" s="1" t="str">
        <f>[1]Sheet2!AF2707</f>
        <v>ROSIAH</v>
      </c>
      <c r="Y2708" s="1" t="str">
        <f>[1]Sheet2!AG2707</f>
        <v>ILYAS</v>
      </c>
    </row>
    <row r="2709" spans="1:25" x14ac:dyDescent="0.25">
      <c r="A2709" s="9">
        <v>2707</v>
      </c>
      <c r="B2709" s="2" t="s">
        <v>6119</v>
      </c>
      <c r="C2709" s="2" t="s">
        <v>4418</v>
      </c>
      <c r="D2709" s="2" t="s">
        <v>6118</v>
      </c>
      <c r="E2709" s="2" t="s">
        <v>6117</v>
      </c>
      <c r="F2709" s="9">
        <f>VLOOKUP(G2709,Sheet1!$A$2:$B$7,2,FALSE())</f>
        <v>5</v>
      </c>
      <c r="G2709" t="s">
        <v>10887</v>
      </c>
      <c r="H2709" s="5" t="s">
        <v>10828</v>
      </c>
      <c r="I2709" s="5" t="s">
        <v>10828</v>
      </c>
      <c r="J2709" s="2" t="s">
        <v>10801</v>
      </c>
      <c r="L2709" s="6" t="s">
        <v>10875</v>
      </c>
      <c r="M2709" s="7">
        <v>3</v>
      </c>
      <c r="N2709" s="2" t="s">
        <v>10876</v>
      </c>
      <c r="O2709" s="1" t="str">
        <f>[1]Sheet2!W2708</f>
        <v>-</v>
      </c>
      <c r="P2709" t="str">
        <f>[1]Sheet2!X2708</f>
        <v>1</v>
      </c>
      <c r="Q2709" s="1"/>
      <c r="R2709" s="8">
        <f>[1]Sheet2!Z2708</f>
        <v>2</v>
      </c>
      <c r="S2709" s="1"/>
      <c r="T2709" s="8">
        <f>[1]Sheet2!AB2708</f>
        <v>3</v>
      </c>
      <c r="U2709" s="1"/>
      <c r="V2709" s="8">
        <f>[1]Sheet2!AD2708</f>
        <v>2</v>
      </c>
      <c r="W2709" s="1"/>
      <c r="X2709" s="1" t="str">
        <f>[1]Sheet2!AF2708</f>
        <v>SANITA</v>
      </c>
      <c r="Y2709" s="1" t="str">
        <f>[1]Sheet2!AG2708</f>
        <v>ISNA</v>
      </c>
    </row>
    <row r="2710" spans="1:25" x14ac:dyDescent="0.25">
      <c r="A2710" s="9">
        <v>2708</v>
      </c>
      <c r="B2710" s="2" t="s">
        <v>6120</v>
      </c>
      <c r="C2710" s="2" t="s">
        <v>6121</v>
      </c>
      <c r="D2710" s="2" t="s">
        <v>6118</v>
      </c>
      <c r="E2710" s="2" t="s">
        <v>6117</v>
      </c>
      <c r="F2710" s="9">
        <f>VLOOKUP(G2710,Sheet1!$A$2:$B$7,2,FALSE())</f>
        <v>5</v>
      </c>
      <c r="G2710" t="s">
        <v>10887</v>
      </c>
      <c r="H2710" s="5" t="s">
        <v>10828</v>
      </c>
      <c r="I2710" s="5" t="s">
        <v>10828</v>
      </c>
      <c r="J2710" s="2" t="s">
        <v>10801</v>
      </c>
      <c r="L2710" s="6" t="s">
        <v>33</v>
      </c>
      <c r="M2710" s="7">
        <v>4</v>
      </c>
      <c r="N2710" s="2" t="s">
        <v>10877</v>
      </c>
      <c r="O2710" s="1" t="str">
        <f>[1]Sheet2!W2709</f>
        <v>-</v>
      </c>
      <c r="P2710" t="str">
        <f>[1]Sheet2!X2709</f>
        <v>1</v>
      </c>
      <c r="Q2710" s="1"/>
      <c r="R2710" s="8">
        <f>[1]Sheet2!Z2709</f>
        <v>1</v>
      </c>
      <c r="S2710" s="1"/>
      <c r="T2710" s="8">
        <f>[1]Sheet2!AB2709</f>
        <v>3</v>
      </c>
      <c r="U2710" s="1"/>
      <c r="V2710" s="8">
        <f>[1]Sheet2!AD2709</f>
        <v>88</v>
      </c>
      <c r="W2710" s="1"/>
      <c r="X2710" s="1" t="str">
        <f>[1]Sheet2!AF2709</f>
        <v>SARAH</v>
      </c>
      <c r="Y2710" s="1" t="str">
        <f>[1]Sheet2!AG2709</f>
        <v>HURI</v>
      </c>
    </row>
    <row r="2711" spans="1:25" x14ac:dyDescent="0.25">
      <c r="A2711" s="9">
        <v>2709</v>
      </c>
      <c r="B2711" s="2" t="s">
        <v>6122</v>
      </c>
      <c r="C2711" s="2" t="s">
        <v>6123</v>
      </c>
      <c r="D2711" s="2" t="s">
        <v>6124</v>
      </c>
      <c r="E2711" s="2" t="s">
        <v>6123</v>
      </c>
      <c r="F2711" s="9">
        <f>VLOOKUP(G2711,Sheet1!$A$2:$B$7,2,FALSE())</f>
        <v>5</v>
      </c>
      <c r="G2711" t="s">
        <v>10887</v>
      </c>
      <c r="H2711" s="5" t="s">
        <v>10828</v>
      </c>
      <c r="I2711" s="5" t="s">
        <v>10828</v>
      </c>
      <c r="J2711" s="2" t="s">
        <v>10801</v>
      </c>
      <c r="L2711" s="6" t="s">
        <v>33</v>
      </c>
      <c r="M2711" s="7">
        <v>1</v>
      </c>
      <c r="N2711" s="2" t="s">
        <v>10874</v>
      </c>
      <c r="O2711" s="1" t="str">
        <f>[1]Sheet2!W2710</f>
        <v>-</v>
      </c>
      <c r="P2711" t="str">
        <f>[1]Sheet2!X2710</f>
        <v>1</v>
      </c>
      <c r="Q2711" s="1"/>
      <c r="R2711" s="8">
        <f>[1]Sheet2!Z2710</f>
        <v>2</v>
      </c>
      <c r="S2711" s="1"/>
      <c r="T2711" s="8">
        <f>[1]Sheet2!AB2710</f>
        <v>3</v>
      </c>
      <c r="U2711" s="1"/>
      <c r="V2711" s="8">
        <f>[1]Sheet2!AD2710</f>
        <v>19</v>
      </c>
      <c r="W2711" s="1"/>
      <c r="X2711" s="1" t="str">
        <f>[1]Sheet2!AF2710</f>
        <v>RUI</v>
      </c>
      <c r="Y2711" s="1" t="str">
        <f>[1]Sheet2!AG2710</f>
        <v>IRTA</v>
      </c>
    </row>
    <row r="2712" spans="1:25" x14ac:dyDescent="0.25">
      <c r="A2712" s="9">
        <v>2710</v>
      </c>
      <c r="B2712" s="2" t="s">
        <v>6125</v>
      </c>
      <c r="C2712" s="2" t="s">
        <v>2009</v>
      </c>
      <c r="D2712" s="2" t="s">
        <v>6124</v>
      </c>
      <c r="E2712" s="2" t="s">
        <v>6123</v>
      </c>
      <c r="F2712" s="9">
        <f>VLOOKUP(G2712,Sheet1!$A$2:$B$7,2,FALSE())</f>
        <v>5</v>
      </c>
      <c r="G2712" t="s">
        <v>10887</v>
      </c>
      <c r="H2712" s="5" t="s">
        <v>10828</v>
      </c>
      <c r="I2712" s="5" t="s">
        <v>10828</v>
      </c>
      <c r="J2712" s="2" t="s">
        <v>10801</v>
      </c>
      <c r="L2712" s="6" t="s">
        <v>10875</v>
      </c>
      <c r="M2712" s="7">
        <v>3</v>
      </c>
      <c r="N2712" s="2" t="s">
        <v>10876</v>
      </c>
      <c r="O2712" s="1" t="str">
        <f>[1]Sheet2!W2711</f>
        <v>-</v>
      </c>
      <c r="P2712" t="str">
        <f>[1]Sheet2!X2711</f>
        <v>1</v>
      </c>
      <c r="Q2712" s="1"/>
      <c r="R2712" s="8">
        <f>[1]Sheet2!Z2711</f>
        <v>2</v>
      </c>
      <c r="S2712" s="1"/>
      <c r="T2712" s="8">
        <f>[1]Sheet2!AB2711</f>
        <v>3</v>
      </c>
      <c r="U2712" s="1"/>
      <c r="V2712" s="8">
        <f>[1]Sheet2!AD2711</f>
        <v>2</v>
      </c>
      <c r="W2712" s="1"/>
      <c r="X2712" s="1" t="str">
        <f>[1]Sheet2!AF2711</f>
        <v>JASRI</v>
      </c>
      <c r="Y2712" s="1" t="str">
        <f>[1]Sheet2!AG2711</f>
        <v>SAKIM</v>
      </c>
    </row>
    <row r="2713" spans="1:25" x14ac:dyDescent="0.25">
      <c r="A2713" s="9">
        <v>2711</v>
      </c>
      <c r="B2713" s="2" t="s">
        <v>6126</v>
      </c>
      <c r="C2713" s="2" t="s">
        <v>6127</v>
      </c>
      <c r="D2713" s="2" t="s">
        <v>6124</v>
      </c>
      <c r="E2713" s="2" t="s">
        <v>6123</v>
      </c>
      <c r="F2713" s="9">
        <f>VLOOKUP(G2713,Sheet1!$A$2:$B$7,2,FALSE())</f>
        <v>5</v>
      </c>
      <c r="G2713" t="s">
        <v>10887</v>
      </c>
      <c r="H2713" s="5" t="s">
        <v>10828</v>
      </c>
      <c r="I2713" s="5" t="s">
        <v>10828</v>
      </c>
      <c r="J2713" s="2" t="s">
        <v>10801</v>
      </c>
      <c r="L2713" s="6" t="s">
        <v>10875</v>
      </c>
      <c r="M2713" s="7">
        <v>4</v>
      </c>
      <c r="N2713" s="2" t="s">
        <v>10877</v>
      </c>
      <c r="O2713" s="1" t="str">
        <f>[1]Sheet2!W2712</f>
        <v>-</v>
      </c>
      <c r="P2713" t="str">
        <f>[1]Sheet2!X2712</f>
        <v>1</v>
      </c>
      <c r="Q2713" s="1"/>
      <c r="R2713" s="8">
        <f>[1]Sheet2!Z2712</f>
        <v>1</v>
      </c>
      <c r="S2713" s="1"/>
      <c r="T2713" s="8">
        <f>[1]Sheet2!AB2712</f>
        <v>2</v>
      </c>
      <c r="U2713" s="1"/>
      <c r="V2713" s="8">
        <f>[1]Sheet2!AD2712</f>
        <v>3</v>
      </c>
      <c r="W2713" s="1"/>
      <c r="X2713" s="1" t="str">
        <f>[1]Sheet2!AF2712</f>
        <v>ETI</v>
      </c>
      <c r="Y2713" s="1" t="str">
        <f>[1]Sheet2!AG2712</f>
        <v>DAWUH</v>
      </c>
    </row>
    <row r="2714" spans="1:25" x14ac:dyDescent="0.25">
      <c r="A2714" s="9">
        <v>2712</v>
      </c>
      <c r="B2714" s="2" t="s">
        <v>6128</v>
      </c>
      <c r="C2714" s="2" t="s">
        <v>6129</v>
      </c>
      <c r="D2714" s="2" t="s">
        <v>6124</v>
      </c>
      <c r="E2714" s="2" t="s">
        <v>6123</v>
      </c>
      <c r="F2714" s="9">
        <f>VLOOKUP(G2714,Sheet1!$A$2:$B$7,2,FALSE())</f>
        <v>5</v>
      </c>
      <c r="G2714" t="s">
        <v>10887</v>
      </c>
      <c r="H2714" s="5" t="s">
        <v>10828</v>
      </c>
      <c r="I2714" s="5" t="s">
        <v>10828</v>
      </c>
      <c r="J2714" s="2" t="s">
        <v>10801</v>
      </c>
      <c r="L2714" s="6" t="s">
        <v>33</v>
      </c>
      <c r="M2714" s="7">
        <v>4</v>
      </c>
      <c r="N2714" s="2" t="s">
        <v>10877</v>
      </c>
      <c r="O2714" s="1" t="str">
        <f>[1]Sheet2!W2713</f>
        <v>-</v>
      </c>
      <c r="P2714" t="str">
        <f>[1]Sheet2!X2713</f>
        <v>1</v>
      </c>
      <c r="Q2714" s="1"/>
      <c r="R2714" s="8">
        <f>[1]Sheet2!Z2713</f>
        <v>1</v>
      </c>
      <c r="S2714" s="1"/>
      <c r="T2714" s="8">
        <f>[1]Sheet2!AB2713</f>
        <v>3</v>
      </c>
      <c r="U2714" s="1"/>
      <c r="V2714" s="8">
        <f>[1]Sheet2!AD2713</f>
        <v>88</v>
      </c>
      <c r="W2714" s="1"/>
      <c r="X2714" s="1" t="str">
        <f>[1]Sheet2!AF2713</f>
        <v>ETI</v>
      </c>
      <c r="Y2714" s="1" t="str">
        <f>[1]Sheet2!AG2713</f>
        <v>DAWUH</v>
      </c>
    </row>
    <row r="2715" spans="1:25" x14ac:dyDescent="0.25">
      <c r="A2715" s="9">
        <v>2713</v>
      </c>
      <c r="B2715" s="2" t="s">
        <v>6130</v>
      </c>
      <c r="C2715" s="2" t="s">
        <v>6131</v>
      </c>
      <c r="D2715" s="2" t="s">
        <v>6124</v>
      </c>
      <c r="E2715" s="2" t="s">
        <v>6123</v>
      </c>
      <c r="F2715" s="9">
        <f>VLOOKUP(G2715,Sheet1!$A$2:$B$7,2,FALSE())</f>
        <v>5</v>
      </c>
      <c r="G2715" t="s">
        <v>10887</v>
      </c>
      <c r="H2715" s="5" t="s">
        <v>10828</v>
      </c>
      <c r="I2715" s="5" t="s">
        <v>10828</v>
      </c>
      <c r="J2715" s="2" t="s">
        <v>10801</v>
      </c>
      <c r="L2715" s="6" t="s">
        <v>33</v>
      </c>
      <c r="M2715" s="7">
        <v>4</v>
      </c>
      <c r="N2715" s="2" t="s">
        <v>10877</v>
      </c>
      <c r="O2715" s="1" t="str">
        <f>[1]Sheet2!W2714</f>
        <v>-</v>
      </c>
      <c r="P2715" t="str">
        <f>[1]Sheet2!X2714</f>
        <v>1</v>
      </c>
      <c r="Q2715" s="1"/>
      <c r="R2715" s="8">
        <f>[1]Sheet2!Z2714</f>
        <v>1</v>
      </c>
      <c r="S2715" s="1"/>
      <c r="T2715" s="8">
        <f>[1]Sheet2!AB2714</f>
        <v>3</v>
      </c>
      <c r="U2715" s="1"/>
      <c r="V2715" s="8">
        <f>[1]Sheet2!AD2714</f>
        <v>3</v>
      </c>
      <c r="W2715" s="1"/>
      <c r="X2715" s="1" t="str">
        <f>[1]Sheet2!AF2714</f>
        <v>ETI</v>
      </c>
      <c r="Y2715" s="1" t="str">
        <f>[1]Sheet2!AG2714</f>
        <v>DAWUH</v>
      </c>
    </row>
    <row r="2716" spans="1:25" x14ac:dyDescent="0.25">
      <c r="A2716" s="9">
        <v>2714</v>
      </c>
      <c r="B2716" s="2" t="s">
        <v>6132</v>
      </c>
      <c r="C2716" s="2" t="s">
        <v>1399</v>
      </c>
      <c r="D2716" s="2" t="s">
        <v>6124</v>
      </c>
      <c r="E2716" s="2" t="s">
        <v>6123</v>
      </c>
      <c r="F2716" s="9">
        <f>VLOOKUP(G2716,Sheet1!$A$2:$B$7,2,FALSE())</f>
        <v>5</v>
      </c>
      <c r="G2716" t="s">
        <v>10887</v>
      </c>
      <c r="H2716" s="5" t="s">
        <v>10828</v>
      </c>
      <c r="I2716" s="5" t="s">
        <v>10828</v>
      </c>
      <c r="J2716" s="2" t="s">
        <v>10801</v>
      </c>
      <c r="L2716" s="6" t="s">
        <v>10875</v>
      </c>
      <c r="M2716" s="7">
        <v>4</v>
      </c>
      <c r="N2716" s="2" t="s">
        <v>10877</v>
      </c>
      <c r="O2716" s="1" t="str">
        <f>[1]Sheet2!W2715</f>
        <v>-</v>
      </c>
      <c r="P2716" t="str">
        <f>[1]Sheet2!X2715</f>
        <v>1</v>
      </c>
      <c r="Q2716" s="1"/>
      <c r="R2716" s="8">
        <f>[1]Sheet2!Z2715</f>
        <v>1</v>
      </c>
      <c r="S2716" s="1"/>
      <c r="T2716" s="8">
        <f>[1]Sheet2!AB2715</f>
        <v>3</v>
      </c>
      <c r="U2716" s="1"/>
      <c r="V2716" s="8">
        <f>[1]Sheet2!AD2715</f>
        <v>88</v>
      </c>
      <c r="W2716" s="1"/>
      <c r="X2716" s="1" t="str">
        <f>[1]Sheet2!AF2715</f>
        <v>ETI</v>
      </c>
      <c r="Y2716" s="1" t="str">
        <f>[1]Sheet2!AG2715</f>
        <v>DAWUH</v>
      </c>
    </row>
    <row r="2717" spans="1:25" x14ac:dyDescent="0.25">
      <c r="A2717" s="9">
        <v>2715</v>
      </c>
      <c r="B2717" s="2" t="s">
        <v>6133</v>
      </c>
      <c r="C2717" s="2" t="s">
        <v>6134</v>
      </c>
      <c r="D2717" s="2" t="s">
        <v>6124</v>
      </c>
      <c r="E2717" s="2" t="s">
        <v>6123</v>
      </c>
      <c r="F2717" s="9">
        <f>VLOOKUP(G2717,Sheet1!$A$2:$B$7,2,FALSE())</f>
        <v>5</v>
      </c>
      <c r="G2717" t="s">
        <v>10887</v>
      </c>
      <c r="H2717" s="5" t="s">
        <v>10828</v>
      </c>
      <c r="I2717" s="5" t="s">
        <v>10828</v>
      </c>
      <c r="J2717" s="2" t="s">
        <v>10801</v>
      </c>
      <c r="L2717" s="6" t="s">
        <v>33</v>
      </c>
      <c r="M2717" s="7">
        <v>4</v>
      </c>
      <c r="N2717" s="2" t="s">
        <v>10877</v>
      </c>
      <c r="O2717" s="1" t="str">
        <f>[1]Sheet2!W2716</f>
        <v>-</v>
      </c>
      <c r="P2717" t="str">
        <f>[1]Sheet2!X2716</f>
        <v>1</v>
      </c>
      <c r="Q2717" s="1"/>
      <c r="R2717" s="8">
        <f>[1]Sheet2!Z2716</f>
        <v>1</v>
      </c>
      <c r="S2717" s="1"/>
      <c r="T2717" s="8">
        <f>[1]Sheet2!AB2716</f>
        <v>3</v>
      </c>
      <c r="U2717" s="1"/>
      <c r="V2717" s="8">
        <f>[1]Sheet2!AD2716</f>
        <v>3</v>
      </c>
      <c r="W2717" s="1"/>
      <c r="X2717" s="1" t="str">
        <f>[1]Sheet2!AF2716</f>
        <v>ETI</v>
      </c>
      <c r="Y2717" s="1" t="str">
        <f>[1]Sheet2!AG2716</f>
        <v>DAWUH</v>
      </c>
    </row>
    <row r="2718" spans="1:25" x14ac:dyDescent="0.25">
      <c r="A2718" s="9">
        <v>2716</v>
      </c>
      <c r="B2718" s="2" t="s">
        <v>6135</v>
      </c>
      <c r="C2718" s="2" t="s">
        <v>6136</v>
      </c>
      <c r="D2718" s="2" t="s">
        <v>6124</v>
      </c>
      <c r="E2718" s="2" t="s">
        <v>6123</v>
      </c>
      <c r="F2718" s="9">
        <f>VLOOKUP(G2718,Sheet1!$A$2:$B$7,2,FALSE())</f>
        <v>5</v>
      </c>
      <c r="G2718" t="s">
        <v>10887</v>
      </c>
      <c r="H2718" s="5" t="s">
        <v>10828</v>
      </c>
      <c r="I2718" s="5" t="s">
        <v>10828</v>
      </c>
      <c r="J2718" s="2" t="s">
        <v>10801</v>
      </c>
      <c r="L2718" s="6" t="s">
        <v>10875</v>
      </c>
      <c r="M2718" s="7">
        <v>4</v>
      </c>
      <c r="N2718" s="2" t="s">
        <v>10877</v>
      </c>
      <c r="O2718" s="1" t="str">
        <f>[1]Sheet2!W2717</f>
        <v>-</v>
      </c>
      <c r="P2718" t="str">
        <f>[1]Sheet2!X2717</f>
        <v>1</v>
      </c>
      <c r="Q2718" s="1"/>
      <c r="R2718" s="8">
        <f>[1]Sheet2!Z2717</f>
        <v>1</v>
      </c>
      <c r="S2718" s="1"/>
      <c r="T2718" s="8">
        <f>[1]Sheet2!AB2717</f>
        <v>2</v>
      </c>
      <c r="U2718" s="1"/>
      <c r="V2718" s="8">
        <f>[1]Sheet2!AD2717</f>
        <v>3</v>
      </c>
      <c r="W2718" s="1"/>
      <c r="X2718" s="1" t="str">
        <f>[1]Sheet2!AF2717</f>
        <v>ETI</v>
      </c>
      <c r="Y2718" s="1" t="str">
        <f>[1]Sheet2!AG2717</f>
        <v>DAWUH</v>
      </c>
    </row>
    <row r="2719" spans="1:25" x14ac:dyDescent="0.25">
      <c r="A2719" s="9">
        <v>2717</v>
      </c>
      <c r="B2719" s="2" t="s">
        <v>6137</v>
      </c>
      <c r="C2719" s="2" t="s">
        <v>6138</v>
      </c>
      <c r="D2719" s="2" t="s">
        <v>6139</v>
      </c>
      <c r="E2719" s="2" t="s">
        <v>6138</v>
      </c>
      <c r="F2719" s="9">
        <f>VLOOKUP(G2719,Sheet1!$A$2:$B$7,2,FALSE())</f>
        <v>5</v>
      </c>
      <c r="G2719" t="s">
        <v>10887</v>
      </c>
      <c r="H2719" s="5" t="s">
        <v>10828</v>
      </c>
      <c r="I2719" s="5" t="s">
        <v>10828</v>
      </c>
      <c r="J2719" s="2" t="s">
        <v>10801</v>
      </c>
      <c r="L2719" s="6" t="s">
        <v>33</v>
      </c>
      <c r="M2719" s="7">
        <v>1</v>
      </c>
      <c r="N2719" s="2" t="s">
        <v>10874</v>
      </c>
      <c r="O2719" s="1" t="str">
        <f>[1]Sheet2!W2718</f>
        <v>-</v>
      </c>
      <c r="P2719" t="str">
        <f>[1]Sheet2!X2718</f>
        <v>1</v>
      </c>
      <c r="Q2719" s="1"/>
      <c r="R2719" s="8">
        <f>[1]Sheet2!Z2718</f>
        <v>2</v>
      </c>
      <c r="S2719" s="1"/>
      <c r="T2719" s="8">
        <f>[1]Sheet2!AB2718</f>
        <v>4</v>
      </c>
      <c r="U2719" s="1"/>
      <c r="V2719" s="8">
        <f>[1]Sheet2!AD2718</f>
        <v>88</v>
      </c>
      <c r="W2719" s="1"/>
      <c r="X2719" s="1" t="str">
        <f>[1]Sheet2!AF2718</f>
        <v>IYAH</v>
      </c>
      <c r="Y2719" s="1" t="str">
        <f>[1]Sheet2!AG2718</f>
        <v>K ABDUL HALIM</v>
      </c>
    </row>
    <row r="2720" spans="1:25" x14ac:dyDescent="0.25">
      <c r="A2720" s="9">
        <v>2718</v>
      </c>
      <c r="B2720" s="2" t="s">
        <v>6140</v>
      </c>
      <c r="C2720" s="2" t="s">
        <v>6141</v>
      </c>
      <c r="D2720" s="2" t="s">
        <v>6139</v>
      </c>
      <c r="E2720" s="2" t="s">
        <v>6138</v>
      </c>
      <c r="F2720" s="9">
        <f>VLOOKUP(G2720,Sheet1!$A$2:$B$7,2,FALSE())</f>
        <v>5</v>
      </c>
      <c r="G2720" t="s">
        <v>10887</v>
      </c>
      <c r="H2720" s="5" t="s">
        <v>10828</v>
      </c>
      <c r="I2720" s="5" t="s">
        <v>10828</v>
      </c>
      <c r="J2720" s="2" t="s">
        <v>10801</v>
      </c>
      <c r="L2720" s="6" t="s">
        <v>10875</v>
      </c>
      <c r="M2720" s="7">
        <v>3</v>
      </c>
      <c r="N2720" s="2" t="s">
        <v>10876</v>
      </c>
      <c r="O2720" s="1" t="str">
        <f>[1]Sheet2!W2719</f>
        <v>-</v>
      </c>
      <c r="P2720" t="str">
        <f>[1]Sheet2!X2719</f>
        <v>1</v>
      </c>
      <c r="Q2720" s="1"/>
      <c r="R2720" s="8">
        <f>[1]Sheet2!Z2719</f>
        <v>2</v>
      </c>
      <c r="S2720" s="1"/>
      <c r="T2720" s="8">
        <f>[1]Sheet2!AB2719</f>
        <v>4</v>
      </c>
      <c r="U2720" s="1"/>
      <c r="V2720" s="8">
        <f>[1]Sheet2!AD2719</f>
        <v>2</v>
      </c>
      <c r="W2720" s="1"/>
      <c r="X2720" s="1" t="str">
        <f>[1]Sheet2!AF2719</f>
        <v>UKAT</v>
      </c>
      <c r="Y2720" s="1" t="str">
        <f>[1]Sheet2!AG2719</f>
        <v>SAHARI</v>
      </c>
    </row>
    <row r="2721" spans="1:25" x14ac:dyDescent="0.25">
      <c r="A2721" s="9">
        <v>2719</v>
      </c>
      <c r="B2721" s="2" t="s">
        <v>6142</v>
      </c>
      <c r="C2721" s="2" t="s">
        <v>6143</v>
      </c>
      <c r="D2721" s="2" t="s">
        <v>6139</v>
      </c>
      <c r="E2721" s="2" t="s">
        <v>6138</v>
      </c>
      <c r="F2721" s="9">
        <f>VLOOKUP(G2721,Sheet1!$A$2:$B$7,2,FALSE())</f>
        <v>5</v>
      </c>
      <c r="G2721" t="s">
        <v>10887</v>
      </c>
      <c r="H2721" s="5" t="s">
        <v>10828</v>
      </c>
      <c r="I2721" s="5" t="s">
        <v>10828</v>
      </c>
      <c r="J2721" s="2" t="s">
        <v>10801</v>
      </c>
      <c r="L2721" s="6" t="s">
        <v>33</v>
      </c>
      <c r="M2721" s="7">
        <v>4</v>
      </c>
      <c r="N2721" s="2" t="s">
        <v>10877</v>
      </c>
      <c r="O2721" s="1" t="str">
        <f>[1]Sheet2!W2720</f>
        <v>-</v>
      </c>
      <c r="P2721" t="str">
        <f>[1]Sheet2!X2720</f>
        <v>1</v>
      </c>
      <c r="Q2721" s="1"/>
      <c r="R2721" s="8">
        <f>[1]Sheet2!Z2720</f>
        <v>1</v>
      </c>
      <c r="S2721" s="1"/>
      <c r="T2721" s="8">
        <f>[1]Sheet2!AB2720</f>
        <v>3</v>
      </c>
      <c r="U2721" s="1"/>
      <c r="V2721" s="8">
        <f>[1]Sheet2!AD2720</f>
        <v>3</v>
      </c>
      <c r="W2721" s="1"/>
      <c r="X2721" s="1" t="str">
        <f>[1]Sheet2!AF2720</f>
        <v>ELIYATI</v>
      </c>
      <c r="Y2721" s="1" t="str">
        <f>[1]Sheet2!AG2720</f>
        <v>JAJA ABDUL JABAR</v>
      </c>
    </row>
    <row r="2722" spans="1:25" x14ac:dyDescent="0.25">
      <c r="A2722" s="9">
        <v>2720</v>
      </c>
      <c r="B2722" s="2" t="s">
        <v>6144</v>
      </c>
      <c r="C2722" s="2" t="s">
        <v>6145</v>
      </c>
      <c r="D2722" s="2" t="s">
        <v>6139</v>
      </c>
      <c r="E2722" s="2" t="s">
        <v>6138</v>
      </c>
      <c r="F2722" s="9">
        <f>VLOOKUP(G2722,Sheet1!$A$2:$B$7,2,FALSE())</f>
        <v>5</v>
      </c>
      <c r="G2722" t="s">
        <v>10887</v>
      </c>
      <c r="H2722" s="5" t="s">
        <v>10828</v>
      </c>
      <c r="I2722" s="5" t="s">
        <v>10828</v>
      </c>
      <c r="J2722" s="2" t="s">
        <v>10801</v>
      </c>
      <c r="L2722" s="6" t="s">
        <v>33</v>
      </c>
      <c r="M2722" s="7">
        <v>4</v>
      </c>
      <c r="N2722" s="2" t="s">
        <v>10877</v>
      </c>
      <c r="O2722" s="1" t="str">
        <f>[1]Sheet2!W2721</f>
        <v>-</v>
      </c>
      <c r="P2722" t="str">
        <f>[1]Sheet2!X2721</f>
        <v>1</v>
      </c>
      <c r="Q2722" s="1"/>
      <c r="R2722" s="8">
        <f>[1]Sheet2!Z2721</f>
        <v>1</v>
      </c>
      <c r="S2722" s="1"/>
      <c r="T2722" s="8">
        <f>[1]Sheet2!AB2721</f>
        <v>1</v>
      </c>
      <c r="U2722" s="1"/>
      <c r="V2722" s="8">
        <f>[1]Sheet2!AD2721</f>
        <v>1</v>
      </c>
      <c r="W2722" s="1"/>
      <c r="X2722" s="1" t="str">
        <f>[1]Sheet2!AF2721</f>
        <v>ELIYATI</v>
      </c>
      <c r="Y2722" s="1" t="str">
        <f>[1]Sheet2!AG2721</f>
        <v>JAJA ABDUL JABAR</v>
      </c>
    </row>
    <row r="2723" spans="1:25" x14ac:dyDescent="0.25">
      <c r="A2723" s="9">
        <v>2721</v>
      </c>
      <c r="B2723" s="2" t="s">
        <v>6146</v>
      </c>
      <c r="C2723" s="2" t="s">
        <v>6147</v>
      </c>
      <c r="D2723" s="2" t="s">
        <v>6139</v>
      </c>
      <c r="E2723" s="2" t="s">
        <v>6138</v>
      </c>
      <c r="F2723" s="9">
        <f>VLOOKUP(G2723,Sheet1!$A$2:$B$7,2,FALSE())</f>
        <v>5</v>
      </c>
      <c r="G2723" t="s">
        <v>10887</v>
      </c>
      <c r="H2723" s="5" t="s">
        <v>10828</v>
      </c>
      <c r="I2723" s="5" t="s">
        <v>10828</v>
      </c>
      <c r="J2723" s="2" t="s">
        <v>10801</v>
      </c>
      <c r="L2723" s="6" t="s">
        <v>10875</v>
      </c>
      <c r="M2723" s="7">
        <v>4</v>
      </c>
      <c r="N2723" s="2" t="s">
        <v>10877</v>
      </c>
      <c r="O2723" s="1" t="str">
        <f>[1]Sheet2!W2722</f>
        <v>-</v>
      </c>
      <c r="P2723" t="str">
        <f>[1]Sheet2!X2722</f>
        <v>1</v>
      </c>
      <c r="Q2723" s="1"/>
      <c r="R2723" s="8">
        <f>[1]Sheet2!Z2722</f>
        <v>1</v>
      </c>
      <c r="S2723" s="1"/>
      <c r="T2723" s="8">
        <f>[1]Sheet2!AB2722</f>
        <v>5</v>
      </c>
      <c r="U2723" s="1"/>
      <c r="V2723" s="8">
        <f>[1]Sheet2!AD2722</f>
        <v>3</v>
      </c>
      <c r="W2723" s="1"/>
      <c r="X2723" s="1" t="str">
        <f>[1]Sheet2!AF2722</f>
        <v>ELIYATI</v>
      </c>
      <c r="Y2723" s="1" t="str">
        <f>[1]Sheet2!AG2722</f>
        <v>JAJA ABDUL JABAR</v>
      </c>
    </row>
    <row r="2724" spans="1:25" x14ac:dyDescent="0.25">
      <c r="A2724" s="9">
        <v>2722</v>
      </c>
      <c r="B2724" s="2" t="s">
        <v>6148</v>
      </c>
      <c r="C2724" s="2" t="s">
        <v>6149</v>
      </c>
      <c r="D2724" s="2" t="s">
        <v>6139</v>
      </c>
      <c r="E2724" s="2" t="s">
        <v>6138</v>
      </c>
      <c r="F2724" s="9">
        <f>VLOOKUP(G2724,Sheet1!$A$2:$B$7,2,FALSE())</f>
        <v>5</v>
      </c>
      <c r="G2724" t="s">
        <v>10887</v>
      </c>
      <c r="H2724" s="5" t="s">
        <v>10828</v>
      </c>
      <c r="I2724" s="5" t="s">
        <v>10828</v>
      </c>
      <c r="J2724" s="2" t="s">
        <v>10854</v>
      </c>
      <c r="L2724" s="6" t="s">
        <v>10875</v>
      </c>
      <c r="M2724" s="7">
        <v>4</v>
      </c>
      <c r="N2724" s="2" t="s">
        <v>10877</v>
      </c>
      <c r="O2724" s="1" t="str">
        <f>[1]Sheet2!W2723</f>
        <v>-</v>
      </c>
      <c r="P2724" t="str">
        <f>[1]Sheet2!X2723</f>
        <v>1</v>
      </c>
      <c r="Q2724" s="1"/>
      <c r="R2724" s="8">
        <f>[1]Sheet2!Z2723</f>
        <v>1</v>
      </c>
      <c r="S2724" s="1"/>
      <c r="T2724" s="8">
        <f>[1]Sheet2!AB2723</f>
        <v>1</v>
      </c>
      <c r="U2724" s="1"/>
      <c r="V2724" s="8">
        <f>[1]Sheet2!AD2723</f>
        <v>1</v>
      </c>
      <c r="W2724" s="1"/>
      <c r="X2724" s="1" t="str">
        <f>[1]Sheet2!AF2723</f>
        <v>ELIYATI</v>
      </c>
      <c r="Y2724" s="1" t="str">
        <f>[1]Sheet2!AG2723</f>
        <v>JAJA ABDUL JABAR</v>
      </c>
    </row>
    <row r="2725" spans="1:25" x14ac:dyDescent="0.25">
      <c r="A2725" s="9">
        <v>2723</v>
      </c>
      <c r="B2725" s="2" t="s">
        <v>6150</v>
      </c>
      <c r="C2725" s="2" t="s">
        <v>6151</v>
      </c>
      <c r="D2725" s="2" t="s">
        <v>6139</v>
      </c>
      <c r="E2725" s="2" t="s">
        <v>6138</v>
      </c>
      <c r="F2725" s="9">
        <f>VLOOKUP(G2725,Sheet1!$A$2:$B$7,2,FALSE())</f>
        <v>5</v>
      </c>
      <c r="G2725" t="s">
        <v>10887</v>
      </c>
      <c r="H2725" s="5" t="s">
        <v>10828</v>
      </c>
      <c r="I2725" s="5" t="s">
        <v>10828</v>
      </c>
      <c r="J2725" s="2" t="s">
        <v>10801</v>
      </c>
      <c r="L2725" s="6" t="s">
        <v>33</v>
      </c>
      <c r="M2725" s="7">
        <v>4</v>
      </c>
      <c r="N2725" s="2" t="s">
        <v>10877</v>
      </c>
      <c r="O2725" s="1" t="str">
        <f>[1]Sheet2!W2724</f>
        <v>-</v>
      </c>
      <c r="P2725" t="str">
        <f>[1]Sheet2!X2724</f>
        <v>1</v>
      </c>
      <c r="Q2725" s="1"/>
      <c r="R2725" s="8">
        <f>[1]Sheet2!Z2724</f>
        <v>1</v>
      </c>
      <c r="S2725" s="1"/>
      <c r="T2725" s="8">
        <f>[1]Sheet2!AB2724</f>
        <v>2</v>
      </c>
      <c r="U2725" s="1"/>
      <c r="V2725" s="8">
        <f>[1]Sheet2!AD2724</f>
        <v>3</v>
      </c>
      <c r="W2725" s="1"/>
      <c r="X2725" s="1" t="str">
        <f>[1]Sheet2!AF2724</f>
        <v>ELIYATI</v>
      </c>
      <c r="Y2725" s="1" t="str">
        <f>[1]Sheet2!AG2724</f>
        <v>JAJA ABDUL JABAR</v>
      </c>
    </row>
    <row r="2726" spans="1:25" x14ac:dyDescent="0.25">
      <c r="A2726" s="9">
        <v>2724</v>
      </c>
      <c r="B2726" s="2" t="s">
        <v>6152</v>
      </c>
      <c r="C2726" s="2" t="s">
        <v>6153</v>
      </c>
      <c r="D2726" s="2" t="s">
        <v>6154</v>
      </c>
      <c r="E2726" s="2" t="s">
        <v>6153</v>
      </c>
      <c r="F2726" s="9">
        <f>VLOOKUP(G2726,Sheet1!$A$2:$B$7,2,FALSE())</f>
        <v>5</v>
      </c>
      <c r="G2726" t="s">
        <v>10887</v>
      </c>
      <c r="H2726" s="5" t="s">
        <v>10828</v>
      </c>
      <c r="I2726" s="5" t="s">
        <v>10828</v>
      </c>
      <c r="J2726" s="2" t="s">
        <v>10801</v>
      </c>
      <c r="L2726" s="6" t="s">
        <v>33</v>
      </c>
      <c r="M2726" s="7">
        <v>1</v>
      </c>
      <c r="N2726" s="2" t="s">
        <v>10874</v>
      </c>
      <c r="O2726" s="1" t="str">
        <f>[1]Sheet2!W2725</f>
        <v>-</v>
      </c>
      <c r="P2726" t="str">
        <f>[1]Sheet2!X2725</f>
        <v>1</v>
      </c>
      <c r="Q2726" s="1"/>
      <c r="R2726" s="8">
        <f>[1]Sheet2!Z2725</f>
        <v>2</v>
      </c>
      <c r="S2726" s="1"/>
      <c r="T2726" s="8">
        <f>[1]Sheet2!AB2725</f>
        <v>3</v>
      </c>
      <c r="U2726" s="1"/>
      <c r="V2726" s="8">
        <f>[1]Sheet2!AD2725</f>
        <v>88</v>
      </c>
      <c r="W2726" s="1"/>
      <c r="X2726" s="1" t="str">
        <f>[1]Sheet2!AF2725</f>
        <v>SITI</v>
      </c>
      <c r="Y2726" s="1" t="str">
        <f>[1]Sheet2!AG2725</f>
        <v>WIKARTA WARDI</v>
      </c>
    </row>
    <row r="2727" spans="1:25" x14ac:dyDescent="0.25">
      <c r="A2727" s="9">
        <v>2725</v>
      </c>
      <c r="B2727" s="2" t="s">
        <v>6155</v>
      </c>
      <c r="C2727" s="2" t="s">
        <v>6156</v>
      </c>
      <c r="D2727" s="2" t="s">
        <v>6154</v>
      </c>
      <c r="E2727" s="2" t="s">
        <v>6153</v>
      </c>
      <c r="F2727" s="9">
        <f>VLOOKUP(G2727,Sheet1!$A$2:$B$7,2,FALSE())</f>
        <v>5</v>
      </c>
      <c r="G2727" t="s">
        <v>10887</v>
      </c>
      <c r="H2727" s="5" t="s">
        <v>10828</v>
      </c>
      <c r="I2727" s="5" t="s">
        <v>10828</v>
      </c>
      <c r="J2727" s="2" t="s">
        <v>10801</v>
      </c>
      <c r="L2727" s="6" t="s">
        <v>10875</v>
      </c>
      <c r="M2727" s="7">
        <v>3</v>
      </c>
      <c r="N2727" s="2" t="s">
        <v>10876</v>
      </c>
      <c r="O2727" s="1" t="str">
        <f>[1]Sheet2!W2726</f>
        <v>-</v>
      </c>
      <c r="P2727" t="str">
        <f>[1]Sheet2!X2726</f>
        <v>1</v>
      </c>
      <c r="Q2727" s="1"/>
      <c r="R2727" s="8">
        <f>[1]Sheet2!Z2726</f>
        <v>2</v>
      </c>
      <c r="S2727" s="1"/>
      <c r="T2727" s="8">
        <f>[1]Sheet2!AB2726</f>
        <v>3</v>
      </c>
      <c r="U2727" s="1"/>
      <c r="V2727" s="8">
        <f>[1]Sheet2!AD2726</f>
        <v>2</v>
      </c>
      <c r="W2727" s="1"/>
      <c r="X2727" s="1" t="str">
        <f>[1]Sheet2!AF2726</f>
        <v>ANTA</v>
      </c>
      <c r="Y2727" s="1" t="str">
        <f>[1]Sheet2!AG2726</f>
        <v>RATIMAN</v>
      </c>
    </row>
    <row r="2728" spans="1:25" x14ac:dyDescent="0.25">
      <c r="A2728" s="9">
        <v>2726</v>
      </c>
      <c r="B2728" s="2" t="s">
        <v>6157</v>
      </c>
      <c r="C2728" s="2" t="s">
        <v>726</v>
      </c>
      <c r="D2728" s="2" t="s">
        <v>6154</v>
      </c>
      <c r="E2728" s="2" t="s">
        <v>6153</v>
      </c>
      <c r="F2728" s="9">
        <f>VLOOKUP(G2728,Sheet1!$A$2:$B$7,2,FALSE())</f>
        <v>5</v>
      </c>
      <c r="G2728" t="s">
        <v>10887</v>
      </c>
      <c r="H2728" s="5" t="s">
        <v>10828</v>
      </c>
      <c r="I2728" s="5" t="s">
        <v>10828</v>
      </c>
      <c r="J2728" s="2" t="s">
        <v>10801</v>
      </c>
      <c r="L2728" s="6" t="s">
        <v>10875</v>
      </c>
      <c r="M2728" s="7">
        <v>4</v>
      </c>
      <c r="N2728" s="2" t="s">
        <v>10877</v>
      </c>
      <c r="O2728" s="1" t="str">
        <f>[1]Sheet2!W2727</f>
        <v>-</v>
      </c>
      <c r="P2728" t="str">
        <f>[1]Sheet2!X2727</f>
        <v>1</v>
      </c>
      <c r="Q2728" s="1"/>
      <c r="R2728" s="8">
        <f>[1]Sheet2!Z2727</f>
        <v>1</v>
      </c>
      <c r="S2728" s="1"/>
      <c r="T2728" s="8">
        <f>[1]Sheet2!AB2727</f>
        <v>3</v>
      </c>
      <c r="U2728" s="1"/>
      <c r="V2728" s="8">
        <f>[1]Sheet2!AD2727</f>
        <v>1</v>
      </c>
      <c r="W2728" s="1"/>
      <c r="X2728" s="1" t="str">
        <f>[1]Sheet2!AF2727</f>
        <v>DJASRI</v>
      </c>
      <c r="Y2728" s="1" t="str">
        <f>[1]Sheet2!AG2727</f>
        <v>SAKIM</v>
      </c>
    </row>
    <row r="2729" spans="1:25" x14ac:dyDescent="0.25">
      <c r="A2729" s="9">
        <v>2727</v>
      </c>
      <c r="B2729" s="2" t="s">
        <v>6158</v>
      </c>
      <c r="C2729" s="2" t="s">
        <v>6159</v>
      </c>
      <c r="D2729" s="2" t="s">
        <v>6154</v>
      </c>
      <c r="E2729" s="2" t="s">
        <v>6153</v>
      </c>
      <c r="F2729" s="9">
        <f>VLOOKUP(G2729,Sheet1!$A$2:$B$7,2,FALSE())</f>
        <v>5</v>
      </c>
      <c r="G2729" t="s">
        <v>10887</v>
      </c>
      <c r="H2729" s="5" t="s">
        <v>10828</v>
      </c>
      <c r="I2729" s="5" t="s">
        <v>10828</v>
      </c>
      <c r="J2729" s="2" t="s">
        <v>10801</v>
      </c>
      <c r="L2729" s="6" t="s">
        <v>10875</v>
      </c>
      <c r="M2729" s="7">
        <v>8</v>
      </c>
      <c r="N2729" s="2" t="s">
        <v>10882</v>
      </c>
      <c r="O2729" s="1" t="str">
        <f>[1]Sheet2!W2728</f>
        <v>-</v>
      </c>
      <c r="P2729" t="str">
        <f>[1]Sheet2!X2728</f>
        <v>1</v>
      </c>
      <c r="Q2729" s="1"/>
      <c r="R2729" s="8">
        <f>[1]Sheet2!Z2728</f>
        <v>4</v>
      </c>
      <c r="S2729" s="1"/>
      <c r="T2729" s="8">
        <f>[1]Sheet2!AB2728</f>
        <v>3</v>
      </c>
      <c r="U2729" s="1"/>
      <c r="V2729" s="8">
        <f>[1]Sheet2!AD2728</f>
        <v>1</v>
      </c>
      <c r="W2729" s="1"/>
      <c r="X2729" s="1" t="str">
        <f>[1]Sheet2!AF2728</f>
        <v>PIAH</v>
      </c>
      <c r="Y2729" s="1" t="str">
        <f>[1]Sheet2!AG2728</f>
        <v>SACA JASIM</v>
      </c>
    </row>
    <row r="2730" spans="1:25" x14ac:dyDescent="0.25">
      <c r="A2730" s="9">
        <v>2728</v>
      </c>
      <c r="B2730" s="2" t="s">
        <v>6160</v>
      </c>
      <c r="C2730" s="2" t="s">
        <v>6161</v>
      </c>
      <c r="D2730" s="2" t="s">
        <v>6162</v>
      </c>
      <c r="E2730" s="2" t="s">
        <v>6161</v>
      </c>
      <c r="F2730" s="9">
        <f>VLOOKUP(G2730,Sheet1!$A$2:$B$7,2,FALSE())</f>
        <v>5</v>
      </c>
      <c r="G2730" t="s">
        <v>10887</v>
      </c>
      <c r="H2730" s="5" t="s">
        <v>10828</v>
      </c>
      <c r="I2730" s="5" t="s">
        <v>10828</v>
      </c>
      <c r="J2730" s="2" t="s">
        <v>10801</v>
      </c>
      <c r="L2730" s="6" t="s">
        <v>33</v>
      </c>
      <c r="M2730" s="7">
        <v>1</v>
      </c>
      <c r="N2730" s="2" t="s">
        <v>10874</v>
      </c>
      <c r="O2730" s="1" t="str">
        <f>[1]Sheet2!W2729</f>
        <v>-</v>
      </c>
      <c r="P2730" t="str">
        <f>[1]Sheet2!X2729</f>
        <v>1</v>
      </c>
      <c r="Q2730" s="1"/>
      <c r="R2730" s="8">
        <f>[1]Sheet2!Z2729</f>
        <v>2</v>
      </c>
      <c r="S2730" s="1"/>
      <c r="T2730" s="8">
        <f>[1]Sheet2!AB2729</f>
        <v>3</v>
      </c>
      <c r="U2730" s="1"/>
      <c r="V2730" s="8">
        <f>[1]Sheet2!AD2729</f>
        <v>19</v>
      </c>
      <c r="W2730" s="1"/>
      <c r="X2730" s="1" t="str">
        <f>[1]Sheet2!AF2729</f>
        <v>-</v>
      </c>
      <c r="Y2730" s="1" t="str">
        <f>[1]Sheet2!AG2729</f>
        <v>-</v>
      </c>
    </row>
    <row r="2731" spans="1:25" x14ac:dyDescent="0.25">
      <c r="A2731" s="9">
        <v>2729</v>
      </c>
      <c r="B2731" s="2" t="s">
        <v>6163</v>
      </c>
      <c r="C2731" s="2" t="s">
        <v>1170</v>
      </c>
      <c r="D2731" s="2" t="s">
        <v>6162</v>
      </c>
      <c r="E2731" s="2" t="s">
        <v>6161</v>
      </c>
      <c r="F2731" s="9">
        <f>VLOOKUP(G2731,Sheet1!$A$2:$B$7,2,FALSE())</f>
        <v>5</v>
      </c>
      <c r="G2731" t="s">
        <v>10887</v>
      </c>
      <c r="H2731" s="5" t="s">
        <v>10828</v>
      </c>
      <c r="I2731" s="5" t="s">
        <v>10828</v>
      </c>
      <c r="J2731" s="2" t="s">
        <v>10801</v>
      </c>
      <c r="L2731" s="6" t="s">
        <v>10875</v>
      </c>
      <c r="M2731" s="7">
        <v>3</v>
      </c>
      <c r="N2731" s="2" t="s">
        <v>10876</v>
      </c>
      <c r="O2731" s="1" t="str">
        <f>[1]Sheet2!W2730</f>
        <v>-</v>
      </c>
      <c r="P2731" t="str">
        <f>[1]Sheet2!X2730</f>
        <v>1</v>
      </c>
      <c r="Q2731" s="1"/>
      <c r="R2731" s="8">
        <f>[1]Sheet2!Z2730</f>
        <v>2</v>
      </c>
      <c r="S2731" s="1"/>
      <c r="T2731" s="8">
        <f>[1]Sheet2!AB2730</f>
        <v>3</v>
      </c>
      <c r="U2731" s="1"/>
      <c r="V2731" s="8">
        <f>[1]Sheet2!AD2730</f>
        <v>2</v>
      </c>
      <c r="W2731" s="1"/>
      <c r="X2731" s="1" t="str">
        <f>[1]Sheet2!AF2730</f>
        <v>SARTI</v>
      </c>
      <c r="Y2731" s="1" t="str">
        <f>[1]Sheet2!AG2730</f>
        <v>WARTA</v>
      </c>
    </row>
    <row r="2732" spans="1:25" x14ac:dyDescent="0.25">
      <c r="A2732" s="9">
        <v>2730</v>
      </c>
      <c r="B2732" s="2" t="s">
        <v>6164</v>
      </c>
      <c r="C2732" s="2" t="s">
        <v>6165</v>
      </c>
      <c r="D2732" s="2" t="s">
        <v>6162</v>
      </c>
      <c r="E2732" s="2" t="s">
        <v>6161</v>
      </c>
      <c r="F2732" s="9">
        <f>VLOOKUP(G2732,Sheet1!$A$2:$B$7,2,FALSE())</f>
        <v>5</v>
      </c>
      <c r="G2732" t="s">
        <v>10887</v>
      </c>
      <c r="H2732" s="5" t="s">
        <v>10828</v>
      </c>
      <c r="I2732" s="5" t="s">
        <v>10828</v>
      </c>
      <c r="J2732" s="2" t="s">
        <v>10801</v>
      </c>
      <c r="L2732" s="6" t="s">
        <v>10875</v>
      </c>
      <c r="M2732" s="7">
        <v>4</v>
      </c>
      <c r="N2732" s="2" t="s">
        <v>10877</v>
      </c>
      <c r="O2732" s="1" t="str">
        <f>[1]Sheet2!W2731</f>
        <v>-</v>
      </c>
      <c r="P2732" t="str">
        <f>[1]Sheet2!X2731</f>
        <v>1</v>
      </c>
      <c r="Q2732" s="1"/>
      <c r="R2732" s="8">
        <f>[1]Sheet2!Z2731</f>
        <v>1</v>
      </c>
      <c r="S2732" s="1"/>
      <c r="T2732" s="8">
        <f>[1]Sheet2!AB2731</f>
        <v>3</v>
      </c>
      <c r="U2732" s="1"/>
      <c r="V2732" s="8">
        <f>[1]Sheet2!AD2731</f>
        <v>1</v>
      </c>
      <c r="W2732" s="1"/>
      <c r="X2732" s="1" t="str">
        <f>[1]Sheet2!AF2731</f>
        <v>KULSUM</v>
      </c>
      <c r="Y2732" s="1" t="str">
        <f>[1]Sheet2!AG2731</f>
        <v>TAMIN</v>
      </c>
    </row>
    <row r="2733" spans="1:25" x14ac:dyDescent="0.25">
      <c r="A2733" s="9">
        <v>2731</v>
      </c>
      <c r="B2733" s="2" t="s">
        <v>6166</v>
      </c>
      <c r="C2733" s="2" t="s">
        <v>6167</v>
      </c>
      <c r="D2733" s="2" t="s">
        <v>6168</v>
      </c>
      <c r="E2733" s="2" t="s">
        <v>6167</v>
      </c>
      <c r="F2733" s="9">
        <f>VLOOKUP(G2733,Sheet1!$A$2:$B$7,2,FALSE())</f>
        <v>5</v>
      </c>
      <c r="G2733" t="s">
        <v>10887</v>
      </c>
      <c r="H2733" s="5" t="s">
        <v>10828</v>
      </c>
      <c r="I2733" s="5" t="s">
        <v>10828</v>
      </c>
      <c r="J2733" s="2" t="s">
        <v>10801</v>
      </c>
      <c r="L2733" s="6" t="s">
        <v>33</v>
      </c>
      <c r="M2733" s="7">
        <v>1</v>
      </c>
      <c r="N2733" s="2" t="s">
        <v>10874</v>
      </c>
      <c r="O2733" s="1" t="str">
        <f>[1]Sheet2!W2732</f>
        <v>-</v>
      </c>
      <c r="P2733" t="str">
        <f>[1]Sheet2!X2732</f>
        <v>1</v>
      </c>
      <c r="Q2733" s="1"/>
      <c r="R2733" s="8">
        <f>[1]Sheet2!Z2732</f>
        <v>4</v>
      </c>
      <c r="S2733" s="1"/>
      <c r="T2733" s="8">
        <f>[1]Sheet2!AB2732</f>
        <v>3</v>
      </c>
      <c r="U2733" s="1"/>
      <c r="V2733" s="8">
        <f>[1]Sheet2!AD2732</f>
        <v>9</v>
      </c>
      <c r="W2733" s="1"/>
      <c r="X2733" s="1" t="str">
        <f>[1]Sheet2!AF2732</f>
        <v>ANTA</v>
      </c>
      <c r="Y2733" s="1" t="str">
        <f>[1]Sheet2!AG2732</f>
        <v>RATIWANG</v>
      </c>
    </row>
    <row r="2734" spans="1:25" x14ac:dyDescent="0.25">
      <c r="A2734" s="9">
        <v>2732</v>
      </c>
      <c r="B2734" s="2" t="s">
        <v>6169</v>
      </c>
      <c r="C2734" s="2" t="s">
        <v>6170</v>
      </c>
      <c r="D2734" s="2" t="s">
        <v>6171</v>
      </c>
      <c r="E2734" s="2" t="s">
        <v>6170</v>
      </c>
      <c r="F2734" s="9">
        <f>VLOOKUP(G2734,Sheet1!$A$2:$B$7,2,FALSE())</f>
        <v>5</v>
      </c>
      <c r="G2734" t="s">
        <v>10887</v>
      </c>
      <c r="H2734" s="5" t="s">
        <v>10828</v>
      </c>
      <c r="I2734" s="5" t="s">
        <v>10828</v>
      </c>
      <c r="J2734" s="2" t="s">
        <v>10801</v>
      </c>
      <c r="L2734" s="6" t="s">
        <v>33</v>
      </c>
      <c r="M2734" s="7">
        <v>1</v>
      </c>
      <c r="N2734" s="2" t="s">
        <v>10874</v>
      </c>
      <c r="O2734" s="1" t="str">
        <f>[1]Sheet2!W2733</f>
        <v>-</v>
      </c>
      <c r="P2734" t="str">
        <f>[1]Sheet2!X2733</f>
        <v>1</v>
      </c>
      <c r="Q2734" s="1"/>
      <c r="R2734" s="8">
        <f>[1]Sheet2!Z2733</f>
        <v>2</v>
      </c>
      <c r="S2734" s="1"/>
      <c r="T2734" s="8">
        <f>[1]Sheet2!AB2733</f>
        <v>3</v>
      </c>
      <c r="U2734" s="1"/>
      <c r="V2734" s="8">
        <f>[1]Sheet2!AD2733</f>
        <v>19</v>
      </c>
      <c r="W2734" s="1"/>
      <c r="X2734" s="1" t="str">
        <f>[1]Sheet2!AF2733</f>
        <v>ANTI</v>
      </c>
      <c r="Y2734" s="1" t="str">
        <f>[1]Sheet2!AG2733</f>
        <v>SARNA</v>
      </c>
    </row>
    <row r="2735" spans="1:25" x14ac:dyDescent="0.25">
      <c r="A2735" s="9">
        <v>2733</v>
      </c>
      <c r="B2735" s="2" t="s">
        <v>6172</v>
      </c>
      <c r="C2735" s="2" t="s">
        <v>6173</v>
      </c>
      <c r="D2735" s="2" t="s">
        <v>6171</v>
      </c>
      <c r="E2735" s="2" t="s">
        <v>6170</v>
      </c>
      <c r="F2735" s="9">
        <f>VLOOKUP(G2735,Sheet1!$A$2:$B$7,2,FALSE())</f>
        <v>5</v>
      </c>
      <c r="G2735" t="s">
        <v>10887</v>
      </c>
      <c r="H2735" s="5" t="s">
        <v>10828</v>
      </c>
      <c r="I2735" s="5" t="s">
        <v>10828</v>
      </c>
      <c r="J2735" s="2" t="s">
        <v>10801</v>
      </c>
      <c r="L2735" s="6" t="s">
        <v>10875</v>
      </c>
      <c r="M2735" s="7">
        <v>3</v>
      </c>
      <c r="N2735" s="2" t="s">
        <v>10876</v>
      </c>
      <c r="O2735" s="1" t="str">
        <f>[1]Sheet2!W2734</f>
        <v>-</v>
      </c>
      <c r="P2735" t="str">
        <f>[1]Sheet2!X2734</f>
        <v>1</v>
      </c>
      <c r="Q2735" s="1"/>
      <c r="R2735" s="8">
        <f>[1]Sheet2!Z2734</f>
        <v>2</v>
      </c>
      <c r="S2735" s="1"/>
      <c r="T2735" s="8">
        <f>[1]Sheet2!AB2734</f>
        <v>3</v>
      </c>
      <c r="U2735" s="1"/>
      <c r="V2735" s="8">
        <f>[1]Sheet2!AD2734</f>
        <v>2</v>
      </c>
      <c r="W2735" s="1"/>
      <c r="X2735" s="1" t="str">
        <f>[1]Sheet2!AF2734</f>
        <v>ANAH</v>
      </c>
      <c r="Y2735" s="1" t="str">
        <f>[1]Sheet2!AG2734</f>
        <v>DARJI</v>
      </c>
    </row>
    <row r="2736" spans="1:25" x14ac:dyDescent="0.25">
      <c r="A2736" s="9">
        <v>2734</v>
      </c>
      <c r="B2736" s="2" t="s">
        <v>6174</v>
      </c>
      <c r="C2736" s="2" t="s">
        <v>6175</v>
      </c>
      <c r="D2736" s="2" t="s">
        <v>6171</v>
      </c>
      <c r="E2736" s="2" t="s">
        <v>6170</v>
      </c>
      <c r="F2736" s="9">
        <f>VLOOKUP(G2736,Sheet1!$A$2:$B$7,2,FALSE())</f>
        <v>5</v>
      </c>
      <c r="G2736" t="s">
        <v>10887</v>
      </c>
      <c r="H2736" s="5" t="s">
        <v>10828</v>
      </c>
      <c r="I2736" s="5" t="s">
        <v>10828</v>
      </c>
      <c r="J2736" s="2" t="s">
        <v>10801</v>
      </c>
      <c r="L2736" s="6" t="s">
        <v>10875</v>
      </c>
      <c r="M2736" s="7">
        <v>4</v>
      </c>
      <c r="N2736" s="2" t="s">
        <v>10877</v>
      </c>
      <c r="O2736" s="1" t="str">
        <f>[1]Sheet2!W2735</f>
        <v>-</v>
      </c>
      <c r="P2736" t="str">
        <f>[1]Sheet2!X2735</f>
        <v>1</v>
      </c>
      <c r="Q2736" s="1"/>
      <c r="R2736" s="8">
        <f>[1]Sheet2!Z2735</f>
        <v>1</v>
      </c>
      <c r="S2736" s="1"/>
      <c r="T2736" s="8">
        <f>[1]Sheet2!AB2735</f>
        <v>3</v>
      </c>
      <c r="U2736" s="1"/>
      <c r="V2736" s="8">
        <f>[1]Sheet2!AD2735</f>
        <v>3</v>
      </c>
      <c r="W2736" s="1"/>
      <c r="X2736" s="1" t="str">
        <f>[1]Sheet2!AF2735</f>
        <v>KINI SUKINI</v>
      </c>
      <c r="Y2736" s="1" t="str">
        <f>[1]Sheet2!AG2735</f>
        <v>UNANG ADNAN</v>
      </c>
    </row>
    <row r="2737" spans="1:25" x14ac:dyDescent="0.25">
      <c r="A2737" s="9">
        <v>2735</v>
      </c>
      <c r="B2737" s="2" t="s">
        <v>6176</v>
      </c>
      <c r="C2737" s="2" t="s">
        <v>6177</v>
      </c>
      <c r="D2737" s="2" t="s">
        <v>6171</v>
      </c>
      <c r="E2737" s="2" t="s">
        <v>6170</v>
      </c>
      <c r="F2737" s="9">
        <f>VLOOKUP(G2737,Sheet1!$A$2:$B$7,2,FALSE())</f>
        <v>5</v>
      </c>
      <c r="G2737" t="s">
        <v>10887</v>
      </c>
      <c r="H2737" s="5" t="s">
        <v>10828</v>
      </c>
      <c r="I2737" s="5" t="s">
        <v>10828</v>
      </c>
      <c r="J2737" s="2" t="s">
        <v>10801</v>
      </c>
      <c r="L2737" s="6" t="s">
        <v>33</v>
      </c>
      <c r="M2737" s="7">
        <v>4</v>
      </c>
      <c r="N2737" s="2" t="s">
        <v>10877</v>
      </c>
      <c r="O2737" s="1" t="str">
        <f>[1]Sheet2!W2736</f>
        <v>-</v>
      </c>
      <c r="P2737" t="str">
        <f>[1]Sheet2!X2736</f>
        <v>1</v>
      </c>
      <c r="Q2737" s="1"/>
      <c r="R2737" s="8">
        <f>[1]Sheet2!Z2736</f>
        <v>1</v>
      </c>
      <c r="S2737" s="1"/>
      <c r="T2737" s="8">
        <f>[1]Sheet2!AB2736</f>
        <v>3</v>
      </c>
      <c r="U2737" s="1"/>
      <c r="V2737" s="8">
        <f>[1]Sheet2!AD2736</f>
        <v>3</v>
      </c>
      <c r="W2737" s="1"/>
      <c r="X2737" s="1" t="str">
        <f>[1]Sheet2!AF2736</f>
        <v>KINI SUKINI</v>
      </c>
      <c r="Y2737" s="1" t="str">
        <f>[1]Sheet2!AG2736</f>
        <v>UNANG ADNAN</v>
      </c>
    </row>
    <row r="2738" spans="1:25" x14ac:dyDescent="0.25">
      <c r="A2738" s="9">
        <v>2736</v>
      </c>
      <c r="B2738" s="2" t="s">
        <v>6178</v>
      </c>
      <c r="C2738" s="2" t="s">
        <v>6179</v>
      </c>
      <c r="D2738" s="2" t="s">
        <v>6180</v>
      </c>
      <c r="E2738" s="2" t="s">
        <v>6179</v>
      </c>
      <c r="F2738" s="9">
        <f>VLOOKUP(G2738,Sheet1!$A$2:$B$7,2,FALSE())</f>
        <v>5</v>
      </c>
      <c r="G2738" t="s">
        <v>10887</v>
      </c>
      <c r="H2738" s="5" t="s">
        <v>10828</v>
      </c>
      <c r="I2738" s="5" t="s">
        <v>10828</v>
      </c>
      <c r="J2738" s="2" t="s">
        <v>10801</v>
      </c>
      <c r="L2738" s="6" t="s">
        <v>33</v>
      </c>
      <c r="M2738" s="7">
        <v>1</v>
      </c>
      <c r="N2738" s="2" t="s">
        <v>10874</v>
      </c>
      <c r="O2738" s="1" t="str">
        <f>[1]Sheet2!W2737</f>
        <v>-</v>
      </c>
      <c r="P2738" t="str">
        <f>[1]Sheet2!X2737</f>
        <v>1</v>
      </c>
      <c r="Q2738" s="1"/>
      <c r="R2738" s="8">
        <f>[1]Sheet2!Z2737</f>
        <v>2</v>
      </c>
      <c r="S2738" s="1"/>
      <c r="T2738" s="8">
        <f>[1]Sheet2!AB2737</f>
        <v>4</v>
      </c>
      <c r="U2738" s="1"/>
      <c r="V2738" s="8">
        <f>[1]Sheet2!AD2737</f>
        <v>88</v>
      </c>
      <c r="W2738" s="1"/>
      <c r="X2738" s="1" t="str">
        <f>[1]Sheet2!AF2737</f>
        <v>-</v>
      </c>
      <c r="Y2738" s="1" t="str">
        <f>[1]Sheet2!AG2737</f>
        <v>-</v>
      </c>
    </row>
    <row r="2739" spans="1:25" x14ac:dyDescent="0.25">
      <c r="A2739" s="9">
        <v>2737</v>
      </c>
      <c r="B2739" s="2" t="s">
        <v>6181</v>
      </c>
      <c r="C2739" s="2" t="s">
        <v>6182</v>
      </c>
      <c r="D2739" s="2" t="s">
        <v>6180</v>
      </c>
      <c r="E2739" s="2" t="s">
        <v>6179</v>
      </c>
      <c r="F2739" s="9">
        <f>VLOOKUP(G2739,Sheet1!$A$2:$B$7,2,FALSE())</f>
        <v>5</v>
      </c>
      <c r="G2739" t="s">
        <v>10887</v>
      </c>
      <c r="H2739" s="5" t="s">
        <v>10828</v>
      </c>
      <c r="I2739" s="5" t="s">
        <v>10828</v>
      </c>
      <c r="J2739" s="2" t="s">
        <v>10801</v>
      </c>
      <c r="L2739" s="6" t="s">
        <v>10875</v>
      </c>
      <c r="M2739" s="7">
        <v>3</v>
      </c>
      <c r="N2739" s="2" t="s">
        <v>10876</v>
      </c>
      <c r="O2739" s="1" t="str">
        <f>[1]Sheet2!W2738</f>
        <v>-</v>
      </c>
      <c r="P2739" t="str">
        <f>[1]Sheet2!X2738</f>
        <v>1</v>
      </c>
      <c r="Q2739" s="1"/>
      <c r="R2739" s="8">
        <f>[1]Sheet2!Z2738</f>
        <v>2</v>
      </c>
      <c r="S2739" s="1"/>
      <c r="T2739" s="8">
        <f>[1]Sheet2!AB2738</f>
        <v>3</v>
      </c>
      <c r="U2739" s="1"/>
      <c r="V2739" s="8">
        <f>[1]Sheet2!AD2738</f>
        <v>2</v>
      </c>
      <c r="W2739" s="1"/>
      <c r="X2739" s="1" t="str">
        <f>[1]Sheet2!AF2738</f>
        <v>ASIH</v>
      </c>
      <c r="Y2739" s="1" t="str">
        <f>[1]Sheet2!AG2738</f>
        <v>KONTAR</v>
      </c>
    </row>
    <row r="2740" spans="1:25" x14ac:dyDescent="0.25">
      <c r="A2740" s="9">
        <v>2738</v>
      </c>
      <c r="B2740" s="2" t="s">
        <v>6183</v>
      </c>
      <c r="C2740" s="2" t="s">
        <v>6184</v>
      </c>
      <c r="D2740" s="2" t="s">
        <v>6185</v>
      </c>
      <c r="E2740" s="2" t="s">
        <v>6186</v>
      </c>
      <c r="F2740" s="9">
        <f>VLOOKUP(G2740,Sheet1!$A$2:$B$7,2,FALSE())</f>
        <v>5</v>
      </c>
      <c r="G2740" t="s">
        <v>10887</v>
      </c>
      <c r="H2740" s="5" t="s">
        <v>10828</v>
      </c>
      <c r="I2740" s="5" t="s">
        <v>10828</v>
      </c>
      <c r="J2740" s="2" t="s">
        <v>10801</v>
      </c>
      <c r="L2740" s="6" t="s">
        <v>10875</v>
      </c>
      <c r="M2740" s="7">
        <v>3</v>
      </c>
      <c r="N2740" s="2" t="s">
        <v>10876</v>
      </c>
      <c r="O2740" s="1" t="str">
        <f>[1]Sheet2!W2739</f>
        <v>-</v>
      </c>
      <c r="P2740" t="str">
        <f>[1]Sheet2!X2739</f>
        <v>1</v>
      </c>
      <c r="Q2740" s="1"/>
      <c r="R2740" s="8">
        <f>[1]Sheet2!Z2739</f>
        <v>2</v>
      </c>
      <c r="S2740" s="1"/>
      <c r="T2740" s="8">
        <f>[1]Sheet2!AB2739</f>
        <v>4</v>
      </c>
      <c r="U2740" s="1"/>
      <c r="V2740" s="8">
        <f>[1]Sheet2!AD2739</f>
        <v>2</v>
      </c>
      <c r="W2740" s="1"/>
      <c r="X2740" s="1" t="str">
        <f>[1]Sheet2!AF2739</f>
        <v>SUKARSIH</v>
      </c>
      <c r="Y2740" s="1" t="str">
        <f>[1]Sheet2!AG2739</f>
        <v>SUKATMA</v>
      </c>
    </row>
    <row r="2741" spans="1:25" x14ac:dyDescent="0.25">
      <c r="A2741" s="9">
        <v>2739</v>
      </c>
      <c r="B2741" s="2" t="s">
        <v>6187</v>
      </c>
      <c r="C2741" s="2" t="s">
        <v>6188</v>
      </c>
      <c r="D2741" s="2" t="s">
        <v>6185</v>
      </c>
      <c r="E2741" s="2" t="s">
        <v>6186</v>
      </c>
      <c r="F2741" s="9">
        <f>VLOOKUP(G2741,Sheet1!$A$2:$B$7,2,FALSE())</f>
        <v>5</v>
      </c>
      <c r="G2741" t="s">
        <v>10887</v>
      </c>
      <c r="H2741" s="5" t="s">
        <v>10828</v>
      </c>
      <c r="I2741" s="5" t="s">
        <v>10828</v>
      </c>
      <c r="J2741" s="2" t="s">
        <v>10801</v>
      </c>
      <c r="L2741" s="6" t="s">
        <v>10875</v>
      </c>
      <c r="M2741" s="7">
        <v>4</v>
      </c>
      <c r="N2741" s="2" t="s">
        <v>10877</v>
      </c>
      <c r="O2741" s="1" t="str">
        <f>[1]Sheet2!W2740</f>
        <v>-</v>
      </c>
      <c r="P2741" t="str">
        <f>[1]Sheet2!X2740</f>
        <v>1</v>
      </c>
      <c r="Q2741" s="1"/>
      <c r="R2741" s="8">
        <f>[1]Sheet2!Z2740</f>
        <v>1</v>
      </c>
      <c r="S2741" s="1"/>
      <c r="T2741" s="8">
        <f>[1]Sheet2!AB2740</f>
        <v>3</v>
      </c>
      <c r="U2741" s="1"/>
      <c r="V2741" s="8">
        <f>[1]Sheet2!AD2740</f>
        <v>15</v>
      </c>
      <c r="W2741" s="1"/>
      <c r="X2741" s="1" t="str">
        <f>[1]Sheet2!AF2740</f>
        <v>ENJUM JUMATI</v>
      </c>
      <c r="Y2741" s="1" t="str">
        <f>[1]Sheet2!AG2740</f>
        <v>JAJA SUDRAJAT</v>
      </c>
    </row>
    <row r="2742" spans="1:25" x14ac:dyDescent="0.25">
      <c r="A2742" s="9">
        <v>2740</v>
      </c>
      <c r="B2742" s="2" t="s">
        <v>6189</v>
      </c>
      <c r="C2742" s="2" t="s">
        <v>6190</v>
      </c>
      <c r="D2742" s="2" t="s">
        <v>6185</v>
      </c>
      <c r="E2742" s="2" t="s">
        <v>6186</v>
      </c>
      <c r="F2742" s="9">
        <f>VLOOKUP(G2742,Sheet1!$A$2:$B$7,2,FALSE())</f>
        <v>5</v>
      </c>
      <c r="G2742" t="s">
        <v>10887</v>
      </c>
      <c r="H2742" s="5" t="s">
        <v>10828</v>
      </c>
      <c r="I2742" s="5" t="s">
        <v>10828</v>
      </c>
      <c r="J2742" s="2" t="s">
        <v>10801</v>
      </c>
      <c r="L2742" s="6" t="s">
        <v>33</v>
      </c>
      <c r="M2742" s="7">
        <v>4</v>
      </c>
      <c r="N2742" s="2" t="s">
        <v>10877</v>
      </c>
      <c r="O2742" s="1" t="str">
        <f>[1]Sheet2!W2741</f>
        <v>-</v>
      </c>
      <c r="P2742" t="str">
        <f>[1]Sheet2!X2741</f>
        <v>1</v>
      </c>
      <c r="Q2742" s="1"/>
      <c r="R2742" s="8">
        <f>[1]Sheet2!Z2741</f>
        <v>1</v>
      </c>
      <c r="S2742" s="1"/>
      <c r="T2742" s="8">
        <f>[1]Sheet2!AB2741</f>
        <v>5</v>
      </c>
      <c r="U2742" s="1"/>
      <c r="V2742" s="8">
        <f>[1]Sheet2!AD2741</f>
        <v>88</v>
      </c>
      <c r="W2742" s="1"/>
      <c r="X2742" s="1" t="str">
        <f>[1]Sheet2!AF2741</f>
        <v>ENJUM JUM`ATI</v>
      </c>
      <c r="Y2742" s="1" t="str">
        <f>[1]Sheet2!AG2741</f>
        <v>JAJA SUDRAJAT</v>
      </c>
    </row>
    <row r="2743" spans="1:25" x14ac:dyDescent="0.25">
      <c r="A2743" s="9">
        <v>2741</v>
      </c>
      <c r="B2743" s="2" t="s">
        <v>6191</v>
      </c>
      <c r="C2743" s="2" t="s">
        <v>6192</v>
      </c>
      <c r="D2743" s="2" t="s">
        <v>6185</v>
      </c>
      <c r="E2743" s="2" t="s">
        <v>6186</v>
      </c>
      <c r="F2743" s="9">
        <f>VLOOKUP(G2743,Sheet1!$A$2:$B$7,2,FALSE())</f>
        <v>5</v>
      </c>
      <c r="G2743" t="s">
        <v>10887</v>
      </c>
      <c r="H2743" s="5" t="s">
        <v>10828</v>
      </c>
      <c r="I2743" s="5" t="s">
        <v>10828</v>
      </c>
      <c r="J2743" s="2" t="s">
        <v>10801</v>
      </c>
      <c r="L2743" s="6" t="s">
        <v>10875</v>
      </c>
      <c r="M2743" s="7">
        <v>4</v>
      </c>
      <c r="N2743" s="2" t="s">
        <v>10877</v>
      </c>
      <c r="O2743" s="1" t="str">
        <f>[1]Sheet2!W2742</f>
        <v>-</v>
      </c>
      <c r="P2743" t="str">
        <f>[1]Sheet2!X2742</f>
        <v>1</v>
      </c>
      <c r="Q2743" s="1"/>
      <c r="R2743" s="8">
        <f>[1]Sheet2!Z2742</f>
        <v>1</v>
      </c>
      <c r="S2743" s="1"/>
      <c r="T2743" s="8">
        <f>[1]Sheet2!AB2742</f>
        <v>1</v>
      </c>
      <c r="U2743" s="1"/>
      <c r="V2743" s="8">
        <f>[1]Sheet2!AD2742</f>
        <v>1</v>
      </c>
      <c r="W2743" s="1"/>
      <c r="X2743" s="1" t="str">
        <f>[1]Sheet2!AF2742</f>
        <v>ENJUM JUM`ATI</v>
      </c>
      <c r="Y2743" s="1" t="str">
        <f>[1]Sheet2!AG2742</f>
        <v>JAJA SUDRAJAT</v>
      </c>
    </row>
    <row r="2744" spans="1:25" x14ac:dyDescent="0.25">
      <c r="A2744" s="9">
        <v>2742</v>
      </c>
      <c r="B2744" s="2" t="s">
        <v>6193</v>
      </c>
      <c r="C2744" s="2" t="s">
        <v>6186</v>
      </c>
      <c r="D2744" s="2" t="s">
        <v>6194</v>
      </c>
      <c r="E2744" s="2" t="s">
        <v>6186</v>
      </c>
      <c r="F2744" s="9">
        <f>VLOOKUP(G2744,Sheet1!$A$2:$B$7,2,FALSE())</f>
        <v>5</v>
      </c>
      <c r="G2744" t="s">
        <v>10887</v>
      </c>
      <c r="H2744" s="5" t="s">
        <v>10828</v>
      </c>
      <c r="I2744" s="5" t="s">
        <v>10828</v>
      </c>
      <c r="J2744" s="2" t="s">
        <v>10801</v>
      </c>
      <c r="L2744" s="6" t="s">
        <v>33</v>
      </c>
      <c r="M2744" s="7">
        <v>1</v>
      </c>
      <c r="N2744" s="2" t="s">
        <v>10874</v>
      </c>
      <c r="O2744" s="1" t="str">
        <f>[1]Sheet2!W2743</f>
        <v>-</v>
      </c>
      <c r="P2744" t="str">
        <f>[1]Sheet2!X2743</f>
        <v>1</v>
      </c>
      <c r="Q2744" s="1"/>
      <c r="R2744" s="8">
        <f>[1]Sheet2!Z2743</f>
        <v>2</v>
      </c>
      <c r="S2744" s="1"/>
      <c r="T2744" s="8">
        <f>[1]Sheet2!AB2743</f>
        <v>3</v>
      </c>
      <c r="U2744" s="1"/>
      <c r="V2744" s="8">
        <f>[1]Sheet2!AD2743</f>
        <v>88</v>
      </c>
      <c r="W2744" s="1"/>
      <c r="X2744" s="1" t="str">
        <f>[1]Sheet2!AF2743</f>
        <v>PIAH</v>
      </c>
      <c r="Y2744" s="1" t="str">
        <f>[1]Sheet2!AG2743</f>
        <v>MOH. NASIR</v>
      </c>
    </row>
    <row r="2745" spans="1:25" x14ac:dyDescent="0.25">
      <c r="A2745" s="9">
        <v>2743</v>
      </c>
      <c r="B2745" s="2" t="s">
        <v>6195</v>
      </c>
      <c r="C2745" s="2" t="s">
        <v>6196</v>
      </c>
      <c r="D2745" s="2" t="s">
        <v>6194</v>
      </c>
      <c r="E2745" s="2" t="s">
        <v>6186</v>
      </c>
      <c r="F2745" s="9">
        <f>VLOOKUP(G2745,Sheet1!$A$2:$B$7,2,FALSE())</f>
        <v>5</v>
      </c>
      <c r="G2745" t="s">
        <v>10887</v>
      </c>
      <c r="H2745" s="5" t="s">
        <v>10828</v>
      </c>
      <c r="I2745" s="5" t="s">
        <v>10828</v>
      </c>
      <c r="J2745" s="2" t="s">
        <v>10801</v>
      </c>
      <c r="L2745" s="6" t="s">
        <v>10875</v>
      </c>
      <c r="M2745" s="7">
        <v>3</v>
      </c>
      <c r="N2745" s="2" t="s">
        <v>10876</v>
      </c>
      <c r="O2745" s="1" t="str">
        <f>[1]Sheet2!W2744</f>
        <v>-</v>
      </c>
      <c r="P2745" t="str">
        <f>[1]Sheet2!X2744</f>
        <v>1</v>
      </c>
      <c r="Q2745" s="1"/>
      <c r="R2745" s="8">
        <f>[1]Sheet2!Z2744</f>
        <v>2</v>
      </c>
      <c r="S2745" s="1"/>
      <c r="T2745" s="8">
        <f>[1]Sheet2!AB2744</f>
        <v>3</v>
      </c>
      <c r="U2745" s="1"/>
      <c r="V2745" s="8">
        <f>[1]Sheet2!AD2744</f>
        <v>2</v>
      </c>
      <c r="W2745" s="1"/>
      <c r="X2745" s="1" t="str">
        <f>[1]Sheet2!AF2744</f>
        <v>RIOH</v>
      </c>
      <c r="Y2745" s="1" t="str">
        <f>[1]Sheet2!AG2744</f>
        <v>KAMAD</v>
      </c>
    </row>
    <row r="2746" spans="1:25" x14ac:dyDescent="0.25">
      <c r="A2746" s="9">
        <v>2744</v>
      </c>
      <c r="B2746" s="2" t="s">
        <v>6197</v>
      </c>
      <c r="C2746" s="2" t="s">
        <v>6198</v>
      </c>
      <c r="D2746" s="2" t="s">
        <v>6194</v>
      </c>
      <c r="E2746" s="2" t="s">
        <v>6186</v>
      </c>
      <c r="F2746" s="9">
        <f>VLOOKUP(G2746,Sheet1!$A$2:$B$7,2,FALSE())</f>
        <v>5</v>
      </c>
      <c r="G2746" t="s">
        <v>10887</v>
      </c>
      <c r="H2746" s="5" t="s">
        <v>10828</v>
      </c>
      <c r="I2746" s="5" t="s">
        <v>10828</v>
      </c>
      <c r="J2746" s="2" t="s">
        <v>10801</v>
      </c>
      <c r="L2746" s="6" t="s">
        <v>10875</v>
      </c>
      <c r="M2746" s="7">
        <v>4</v>
      </c>
      <c r="N2746" s="2" t="s">
        <v>10877</v>
      </c>
      <c r="O2746" s="1" t="str">
        <f>[1]Sheet2!W2745</f>
        <v>O</v>
      </c>
      <c r="P2746" t="str">
        <f>[1]Sheet2!X2745</f>
        <v>1</v>
      </c>
      <c r="Q2746" s="1"/>
      <c r="R2746" s="8">
        <f>[1]Sheet2!Z2745</f>
        <v>1</v>
      </c>
      <c r="S2746" s="1"/>
      <c r="T2746" s="8">
        <f>[1]Sheet2!AB2745</f>
        <v>5</v>
      </c>
      <c r="U2746" s="1"/>
      <c r="V2746" s="8">
        <f>[1]Sheet2!AD2745</f>
        <v>3</v>
      </c>
      <c r="W2746" s="1"/>
      <c r="X2746" s="1" t="str">
        <f>[1]Sheet2!AF2745</f>
        <v>YAYAH KOMARIAH</v>
      </c>
      <c r="Y2746" s="1" t="str">
        <f>[1]Sheet2!AG2745</f>
        <v>JAJA SUDRAJAT</v>
      </c>
    </row>
    <row r="2747" spans="1:25" x14ac:dyDescent="0.25">
      <c r="A2747" s="9">
        <v>2745</v>
      </c>
      <c r="B2747" s="2" t="s">
        <v>6199</v>
      </c>
      <c r="C2747" s="2" t="s">
        <v>6200</v>
      </c>
      <c r="D2747" s="2" t="s">
        <v>6201</v>
      </c>
      <c r="E2747" s="2" t="s">
        <v>6200</v>
      </c>
      <c r="F2747" s="9">
        <f>VLOOKUP(G2747,Sheet1!$A$2:$B$7,2,FALSE())</f>
        <v>5</v>
      </c>
      <c r="G2747" t="s">
        <v>10887</v>
      </c>
      <c r="H2747" s="5" t="s">
        <v>10828</v>
      </c>
      <c r="I2747" s="5" t="s">
        <v>10828</v>
      </c>
      <c r="J2747" s="2" t="s">
        <v>10801</v>
      </c>
      <c r="L2747" s="6" t="s">
        <v>33</v>
      </c>
      <c r="M2747" s="7">
        <v>1</v>
      </c>
      <c r="N2747" s="2" t="s">
        <v>10874</v>
      </c>
      <c r="O2747" s="1" t="str">
        <f>[1]Sheet2!W2746</f>
        <v>-</v>
      </c>
      <c r="P2747" t="str">
        <f>[1]Sheet2!X2746</f>
        <v>1</v>
      </c>
      <c r="Q2747" s="1"/>
      <c r="R2747" s="8">
        <f>[1]Sheet2!Z2746</f>
        <v>2</v>
      </c>
      <c r="S2747" s="1"/>
      <c r="T2747" s="8">
        <f>[1]Sheet2!AB2746</f>
        <v>3</v>
      </c>
      <c r="U2747" s="1"/>
      <c r="V2747" s="8">
        <f>[1]Sheet2!AD2746</f>
        <v>9</v>
      </c>
      <c r="W2747" s="1"/>
      <c r="X2747" s="1" t="str">
        <f>[1]Sheet2!AF2746</f>
        <v>ANTI</v>
      </c>
      <c r="Y2747" s="1" t="str">
        <f>[1]Sheet2!AG2746</f>
        <v>RHSDI</v>
      </c>
    </row>
    <row r="2748" spans="1:25" x14ac:dyDescent="0.25">
      <c r="A2748" s="9">
        <v>2746</v>
      </c>
      <c r="B2748" s="2" t="s">
        <v>6202</v>
      </c>
      <c r="C2748" s="2" t="s">
        <v>5151</v>
      </c>
      <c r="D2748" s="2" t="s">
        <v>6201</v>
      </c>
      <c r="E2748" s="2" t="s">
        <v>6200</v>
      </c>
      <c r="F2748" s="9">
        <f>VLOOKUP(G2748,Sheet1!$A$2:$B$7,2,FALSE())</f>
        <v>5</v>
      </c>
      <c r="G2748" t="s">
        <v>10887</v>
      </c>
      <c r="H2748" s="5" t="s">
        <v>10828</v>
      </c>
      <c r="I2748" s="5" t="s">
        <v>10828</v>
      </c>
      <c r="J2748" s="2" t="s">
        <v>10801</v>
      </c>
      <c r="L2748" s="6" t="s">
        <v>10875</v>
      </c>
      <c r="M2748" s="7">
        <v>3</v>
      </c>
      <c r="N2748" s="2" t="s">
        <v>10876</v>
      </c>
      <c r="O2748" s="1" t="str">
        <f>[1]Sheet2!W2747</f>
        <v>-</v>
      </c>
      <c r="P2748" t="str">
        <f>[1]Sheet2!X2747</f>
        <v>1</v>
      </c>
      <c r="Q2748" s="1"/>
      <c r="R2748" s="8">
        <f>[1]Sheet2!Z2747</f>
        <v>2</v>
      </c>
      <c r="S2748" s="1"/>
      <c r="T2748" s="8">
        <f>[1]Sheet2!AB2747</f>
        <v>3</v>
      </c>
      <c r="U2748" s="1"/>
      <c r="V2748" s="8">
        <f>[1]Sheet2!AD2747</f>
        <v>2</v>
      </c>
      <c r="W2748" s="1"/>
      <c r="X2748" s="1" t="str">
        <f>[1]Sheet2!AF2747</f>
        <v>-</v>
      </c>
      <c r="Y2748" s="1" t="str">
        <f>[1]Sheet2!AG2747</f>
        <v>-</v>
      </c>
    </row>
    <row r="2749" spans="1:25" x14ac:dyDescent="0.25">
      <c r="A2749" s="9">
        <v>2747</v>
      </c>
      <c r="B2749" s="2" t="s">
        <v>6203</v>
      </c>
      <c r="C2749" s="2" t="s">
        <v>6204</v>
      </c>
      <c r="D2749" s="2" t="s">
        <v>6201</v>
      </c>
      <c r="E2749" s="2" t="s">
        <v>6200</v>
      </c>
      <c r="F2749" s="9">
        <f>VLOOKUP(G2749,Sheet1!$A$2:$B$7,2,FALSE())</f>
        <v>5</v>
      </c>
      <c r="G2749" t="s">
        <v>10887</v>
      </c>
      <c r="H2749" s="5" t="s">
        <v>10828</v>
      </c>
      <c r="I2749" s="5" t="s">
        <v>10828</v>
      </c>
      <c r="J2749" s="2" t="s">
        <v>10801</v>
      </c>
      <c r="L2749" s="6" t="s">
        <v>33</v>
      </c>
      <c r="M2749" s="7">
        <v>4</v>
      </c>
      <c r="N2749" s="2" t="s">
        <v>10877</v>
      </c>
      <c r="O2749" s="1" t="str">
        <f>[1]Sheet2!W2748</f>
        <v>-</v>
      </c>
      <c r="P2749" t="str">
        <f>[1]Sheet2!X2748</f>
        <v>1</v>
      </c>
      <c r="Q2749" s="1"/>
      <c r="R2749" s="8">
        <f>[1]Sheet2!Z2748</f>
        <v>1</v>
      </c>
      <c r="S2749" s="1"/>
      <c r="T2749" s="8">
        <f>[1]Sheet2!AB2748</f>
        <v>3</v>
      </c>
      <c r="U2749" s="1"/>
      <c r="V2749" s="8">
        <f>[1]Sheet2!AD2748</f>
        <v>1</v>
      </c>
      <c r="W2749" s="1"/>
      <c r="X2749" s="1" t="str">
        <f>[1]Sheet2!AF2748</f>
        <v>RUSTINI</v>
      </c>
      <c r="Y2749" s="1" t="str">
        <f>[1]Sheet2!AG2748</f>
        <v>-</v>
      </c>
    </row>
    <row r="2750" spans="1:25" x14ac:dyDescent="0.25">
      <c r="A2750" s="9">
        <v>2748</v>
      </c>
      <c r="B2750" s="2" t="s">
        <v>6205</v>
      </c>
      <c r="C2750" s="2" t="s">
        <v>6206</v>
      </c>
      <c r="D2750" s="2" t="s">
        <v>6207</v>
      </c>
      <c r="E2750" s="2" t="s">
        <v>6206</v>
      </c>
      <c r="F2750" s="9">
        <f>VLOOKUP(G2750,Sheet1!$A$2:$B$7,2,FALSE())</f>
        <v>5</v>
      </c>
      <c r="G2750" t="s">
        <v>10887</v>
      </c>
      <c r="H2750" s="5" t="s">
        <v>10828</v>
      </c>
      <c r="I2750" s="5" t="s">
        <v>10828</v>
      </c>
      <c r="J2750" s="2" t="s">
        <v>10801</v>
      </c>
      <c r="L2750" s="6" t="s">
        <v>33</v>
      </c>
      <c r="M2750" s="7">
        <v>1</v>
      </c>
      <c r="N2750" s="2" t="s">
        <v>10874</v>
      </c>
      <c r="O2750" s="1" t="str">
        <f>[1]Sheet2!W2749</f>
        <v>-</v>
      </c>
      <c r="P2750" t="str">
        <f>[1]Sheet2!X2749</f>
        <v>1</v>
      </c>
      <c r="Q2750" s="1"/>
      <c r="R2750" s="8">
        <f>[1]Sheet2!Z2749</f>
        <v>2</v>
      </c>
      <c r="S2750" s="1"/>
      <c r="T2750" s="8">
        <f>[1]Sheet2!AB2749</f>
        <v>3</v>
      </c>
      <c r="U2750" s="1"/>
      <c r="V2750" s="8">
        <f>[1]Sheet2!AD2749</f>
        <v>88</v>
      </c>
      <c r="W2750" s="1"/>
      <c r="X2750" s="1" t="str">
        <f>[1]Sheet2!AF2749</f>
        <v>RASTD</v>
      </c>
      <c r="Y2750" s="1" t="str">
        <f>[1]Sheet2!AG2749</f>
        <v>JOMA</v>
      </c>
    </row>
    <row r="2751" spans="1:25" x14ac:dyDescent="0.25">
      <c r="A2751" s="9">
        <v>2749</v>
      </c>
      <c r="B2751" s="2" t="s">
        <v>6208</v>
      </c>
      <c r="C2751" s="2" t="s">
        <v>6209</v>
      </c>
      <c r="D2751" s="2" t="s">
        <v>6207</v>
      </c>
      <c r="E2751" s="2" t="s">
        <v>6206</v>
      </c>
      <c r="F2751" s="9">
        <f>VLOOKUP(G2751,Sheet1!$A$2:$B$7,2,FALSE())</f>
        <v>5</v>
      </c>
      <c r="G2751" t="s">
        <v>10887</v>
      </c>
      <c r="H2751" s="5" t="s">
        <v>10828</v>
      </c>
      <c r="I2751" s="5" t="s">
        <v>10828</v>
      </c>
      <c r="J2751" s="2" t="s">
        <v>10801</v>
      </c>
      <c r="L2751" s="6" t="s">
        <v>10875</v>
      </c>
      <c r="M2751" s="7">
        <v>3</v>
      </c>
      <c r="N2751" s="2" t="s">
        <v>10876</v>
      </c>
      <c r="O2751" s="1" t="str">
        <f>[1]Sheet2!W2750</f>
        <v>-</v>
      </c>
      <c r="P2751" t="str">
        <f>[1]Sheet2!X2750</f>
        <v>1</v>
      </c>
      <c r="Q2751" s="1"/>
      <c r="R2751" s="8">
        <f>[1]Sheet2!Z2750</f>
        <v>2</v>
      </c>
      <c r="S2751" s="1"/>
      <c r="T2751" s="8">
        <f>[1]Sheet2!AB2750</f>
        <v>3</v>
      </c>
      <c r="U2751" s="1"/>
      <c r="V2751" s="8">
        <f>[1]Sheet2!AD2750</f>
        <v>2</v>
      </c>
      <c r="W2751" s="1"/>
      <c r="X2751" s="1" t="str">
        <f>[1]Sheet2!AF2750</f>
        <v>-</v>
      </c>
      <c r="Y2751" s="1" t="str">
        <f>[1]Sheet2!AG2750</f>
        <v>TARIM</v>
      </c>
    </row>
    <row r="2752" spans="1:25" x14ac:dyDescent="0.25">
      <c r="A2752" s="9">
        <v>2750</v>
      </c>
      <c r="B2752" s="2" t="s">
        <v>6210</v>
      </c>
      <c r="C2752" s="2" t="s">
        <v>668</v>
      </c>
      <c r="D2752" s="2" t="s">
        <v>6211</v>
      </c>
      <c r="E2752" s="2" t="s">
        <v>668</v>
      </c>
      <c r="F2752" s="9">
        <f>VLOOKUP(G2752,Sheet1!$A$2:$B$7,2,FALSE())</f>
        <v>5</v>
      </c>
      <c r="G2752" t="s">
        <v>10887</v>
      </c>
      <c r="H2752" s="5" t="s">
        <v>10828</v>
      </c>
      <c r="I2752" s="5" t="s">
        <v>10828</v>
      </c>
      <c r="J2752" s="2" t="s">
        <v>10801</v>
      </c>
      <c r="L2752" s="6" t="s">
        <v>33</v>
      </c>
      <c r="M2752" s="7">
        <v>1</v>
      </c>
      <c r="N2752" s="2" t="s">
        <v>10874</v>
      </c>
      <c r="O2752" s="1" t="str">
        <f>[1]Sheet2!W2751</f>
        <v>-</v>
      </c>
      <c r="P2752" t="str">
        <f>[1]Sheet2!X2751</f>
        <v>1</v>
      </c>
      <c r="Q2752" s="1"/>
      <c r="R2752" s="8">
        <f>[1]Sheet2!Z2751</f>
        <v>2</v>
      </c>
      <c r="S2752" s="1"/>
      <c r="T2752" s="8">
        <f>[1]Sheet2!AB2751</f>
        <v>4</v>
      </c>
      <c r="U2752" s="1"/>
      <c r="V2752" s="8">
        <f>[1]Sheet2!AD2751</f>
        <v>88</v>
      </c>
      <c r="W2752" s="1"/>
      <c r="X2752" s="1" t="str">
        <f>[1]Sheet2!AF2751</f>
        <v>SADAH</v>
      </c>
      <c r="Y2752" s="1" t="str">
        <f>[1]Sheet2!AG2751</f>
        <v>IING</v>
      </c>
    </row>
    <row r="2753" spans="1:25" x14ac:dyDescent="0.25">
      <c r="A2753" s="9">
        <v>2751</v>
      </c>
      <c r="B2753" s="2" t="s">
        <v>6212</v>
      </c>
      <c r="C2753" s="2" t="s">
        <v>803</v>
      </c>
      <c r="D2753" s="2" t="s">
        <v>6211</v>
      </c>
      <c r="E2753" s="2" t="s">
        <v>668</v>
      </c>
      <c r="F2753" s="9">
        <f>VLOOKUP(G2753,Sheet1!$A$2:$B$7,2,FALSE())</f>
        <v>5</v>
      </c>
      <c r="G2753" t="s">
        <v>10887</v>
      </c>
      <c r="H2753" s="5" t="s">
        <v>10828</v>
      </c>
      <c r="I2753" s="5" t="s">
        <v>10828</v>
      </c>
      <c r="J2753" s="2" t="s">
        <v>10801</v>
      </c>
      <c r="L2753" s="6" t="s">
        <v>10875</v>
      </c>
      <c r="M2753" s="7">
        <v>3</v>
      </c>
      <c r="N2753" s="2" t="s">
        <v>10876</v>
      </c>
      <c r="O2753" s="1" t="str">
        <f>[1]Sheet2!W2752</f>
        <v>-</v>
      </c>
      <c r="P2753" t="str">
        <f>[1]Sheet2!X2752</f>
        <v>1</v>
      </c>
      <c r="Q2753" s="1"/>
      <c r="R2753" s="8">
        <f>[1]Sheet2!Z2752</f>
        <v>2</v>
      </c>
      <c r="S2753" s="1"/>
      <c r="T2753" s="8">
        <f>[1]Sheet2!AB2752</f>
        <v>4</v>
      </c>
      <c r="U2753" s="1"/>
      <c r="V2753" s="8">
        <f>[1]Sheet2!AD2752</f>
        <v>2</v>
      </c>
      <c r="W2753" s="1"/>
      <c r="X2753" s="1" t="str">
        <f>[1]Sheet2!AF2752</f>
        <v>RUKIAH</v>
      </c>
      <c r="Y2753" s="1" t="str">
        <f>[1]Sheet2!AG2752</f>
        <v>EMON</v>
      </c>
    </row>
    <row r="2754" spans="1:25" x14ac:dyDescent="0.25">
      <c r="A2754" s="9">
        <v>2752</v>
      </c>
      <c r="B2754" s="2" t="s">
        <v>6213</v>
      </c>
      <c r="C2754" s="2" t="s">
        <v>6214</v>
      </c>
      <c r="D2754" s="2" t="s">
        <v>6211</v>
      </c>
      <c r="E2754" s="2" t="s">
        <v>668</v>
      </c>
      <c r="F2754" s="9">
        <f>VLOOKUP(G2754,Sheet1!$A$2:$B$7,2,FALSE())</f>
        <v>5</v>
      </c>
      <c r="G2754" t="s">
        <v>10887</v>
      </c>
      <c r="H2754" s="5" t="s">
        <v>10828</v>
      </c>
      <c r="I2754" s="5" t="s">
        <v>10828</v>
      </c>
      <c r="J2754" s="2" t="s">
        <v>10801</v>
      </c>
      <c r="L2754" s="6" t="s">
        <v>33</v>
      </c>
      <c r="M2754" s="7">
        <v>4</v>
      </c>
      <c r="N2754" s="2" t="s">
        <v>10877</v>
      </c>
      <c r="O2754" s="1" t="str">
        <f>[1]Sheet2!W2753</f>
        <v>-</v>
      </c>
      <c r="P2754" t="str">
        <f>[1]Sheet2!X2753</f>
        <v>1</v>
      </c>
      <c r="Q2754" s="1"/>
      <c r="R2754" s="8">
        <f>[1]Sheet2!Z2753</f>
        <v>1</v>
      </c>
      <c r="S2754" s="1"/>
      <c r="T2754" s="8">
        <f>[1]Sheet2!AB2753</f>
        <v>5</v>
      </c>
      <c r="U2754" s="1"/>
      <c r="V2754" s="8">
        <f>[1]Sheet2!AD2753</f>
        <v>15</v>
      </c>
      <c r="W2754" s="1"/>
      <c r="X2754" s="1" t="str">
        <f>[1]Sheet2!AF2753</f>
        <v>TITIN SUHARTINI</v>
      </c>
      <c r="Y2754" s="1" t="str">
        <f>[1]Sheet2!AG2753</f>
        <v>WAWAN SETIAWAN BR</v>
      </c>
    </row>
    <row r="2755" spans="1:25" x14ac:dyDescent="0.25">
      <c r="A2755" s="9">
        <v>2753</v>
      </c>
      <c r="B2755" s="2" t="s">
        <v>6215</v>
      </c>
      <c r="C2755" s="2" t="s">
        <v>6216</v>
      </c>
      <c r="D2755" s="2" t="s">
        <v>6211</v>
      </c>
      <c r="E2755" s="2" t="s">
        <v>668</v>
      </c>
      <c r="F2755" s="9">
        <f>VLOOKUP(G2755,Sheet1!$A$2:$B$7,2,FALSE())</f>
        <v>5</v>
      </c>
      <c r="G2755" t="s">
        <v>10887</v>
      </c>
      <c r="H2755" s="5" t="s">
        <v>10828</v>
      </c>
      <c r="I2755" s="5" t="s">
        <v>10828</v>
      </c>
      <c r="J2755" s="2" t="s">
        <v>10801</v>
      </c>
      <c r="L2755" s="6" t="s">
        <v>33</v>
      </c>
      <c r="M2755" s="7">
        <v>4</v>
      </c>
      <c r="N2755" s="2" t="s">
        <v>10877</v>
      </c>
      <c r="O2755" s="1" t="str">
        <f>[1]Sheet2!W2754</f>
        <v>-</v>
      </c>
      <c r="P2755" t="str">
        <f>[1]Sheet2!X2754</f>
        <v>1</v>
      </c>
      <c r="Q2755" s="1"/>
      <c r="R2755" s="8">
        <f>[1]Sheet2!Z2754</f>
        <v>1</v>
      </c>
      <c r="S2755" s="1"/>
      <c r="T2755" s="8">
        <f>[1]Sheet2!AB2754</f>
        <v>2</v>
      </c>
      <c r="U2755" s="1"/>
      <c r="V2755" s="8">
        <f>[1]Sheet2!AD2754</f>
        <v>3</v>
      </c>
      <c r="W2755" s="1"/>
      <c r="X2755" s="1" t="str">
        <f>[1]Sheet2!AF2754</f>
        <v>TITIN SUHARTINI</v>
      </c>
      <c r="Y2755" s="1" t="str">
        <f>[1]Sheet2!AG2754</f>
        <v>WAWAN SETIAWAN BR</v>
      </c>
    </row>
    <row r="2756" spans="1:25" x14ac:dyDescent="0.25">
      <c r="A2756" s="9">
        <v>2754</v>
      </c>
      <c r="B2756" s="2" t="s">
        <v>6217</v>
      </c>
      <c r="C2756" s="2" t="s">
        <v>6218</v>
      </c>
      <c r="D2756" s="2" t="s">
        <v>6211</v>
      </c>
      <c r="E2756" s="2" t="s">
        <v>668</v>
      </c>
      <c r="F2756" s="9">
        <f>VLOOKUP(G2756,Sheet1!$A$2:$B$7,2,FALSE())</f>
        <v>5</v>
      </c>
      <c r="G2756" t="s">
        <v>10887</v>
      </c>
      <c r="H2756" s="5" t="s">
        <v>10828</v>
      </c>
      <c r="I2756" s="5" t="s">
        <v>10828</v>
      </c>
      <c r="J2756" s="2" t="s">
        <v>10801</v>
      </c>
      <c r="L2756" s="6" t="s">
        <v>10875</v>
      </c>
      <c r="M2756" s="7">
        <v>4</v>
      </c>
      <c r="N2756" s="2" t="s">
        <v>10877</v>
      </c>
      <c r="O2756" s="1" t="str">
        <f>[1]Sheet2!W2755</f>
        <v>-</v>
      </c>
      <c r="P2756" t="str">
        <f>[1]Sheet2!X2755</f>
        <v>1</v>
      </c>
      <c r="Q2756" s="1"/>
      <c r="R2756" s="8">
        <f>[1]Sheet2!Z2755</f>
        <v>1</v>
      </c>
      <c r="S2756" s="1"/>
      <c r="T2756" s="8">
        <f>[1]Sheet2!AB2755</f>
        <v>1</v>
      </c>
      <c r="U2756" s="1"/>
      <c r="V2756" s="8">
        <f>[1]Sheet2!AD2755</f>
        <v>1</v>
      </c>
      <c r="W2756" s="1"/>
      <c r="X2756" s="1" t="str">
        <f>[1]Sheet2!AF2755</f>
        <v>TITIN SUHARTINI</v>
      </c>
      <c r="Y2756" s="1" t="str">
        <f>[1]Sheet2!AG2755</f>
        <v>WAWAN SETIAWAN</v>
      </c>
    </row>
    <row r="2757" spans="1:25" x14ac:dyDescent="0.25">
      <c r="A2757" s="9">
        <v>2755</v>
      </c>
      <c r="B2757" s="2" t="s">
        <v>6219</v>
      </c>
      <c r="C2757" s="2" t="s">
        <v>6220</v>
      </c>
      <c r="D2757" s="2" t="s">
        <v>6211</v>
      </c>
      <c r="E2757" s="2" t="s">
        <v>668</v>
      </c>
      <c r="F2757" s="9">
        <f>VLOOKUP(G2757,Sheet1!$A$2:$B$7,2,FALSE())</f>
        <v>5</v>
      </c>
      <c r="G2757" t="s">
        <v>10887</v>
      </c>
      <c r="H2757" s="5" t="s">
        <v>10828</v>
      </c>
      <c r="I2757" s="5" t="s">
        <v>10828</v>
      </c>
      <c r="J2757" s="2" t="s">
        <v>10801</v>
      </c>
      <c r="L2757" s="6" t="s">
        <v>33</v>
      </c>
      <c r="M2757" s="7">
        <v>4</v>
      </c>
      <c r="N2757" s="2" t="s">
        <v>10877</v>
      </c>
      <c r="O2757" s="1" t="str">
        <f>[1]Sheet2!W2756</f>
        <v>-</v>
      </c>
      <c r="P2757" t="str">
        <f>[1]Sheet2!X2756</f>
        <v>1</v>
      </c>
      <c r="Q2757" s="1"/>
      <c r="R2757" s="8">
        <f>[1]Sheet2!Z2756</f>
        <v>1</v>
      </c>
      <c r="S2757" s="1"/>
      <c r="T2757" s="8">
        <f>[1]Sheet2!AB2756</f>
        <v>3</v>
      </c>
      <c r="U2757" s="1"/>
      <c r="V2757" s="8">
        <f>[1]Sheet2!AD2756</f>
        <v>3</v>
      </c>
      <c r="W2757" s="1"/>
      <c r="X2757" s="1" t="str">
        <f>[1]Sheet2!AF2756</f>
        <v>TITIN SUHARTINI</v>
      </c>
      <c r="Y2757" s="1" t="str">
        <f>[1]Sheet2!AG2756</f>
        <v>WAWAN SETIAWAN BR</v>
      </c>
    </row>
    <row r="2758" spans="1:25" x14ac:dyDescent="0.25">
      <c r="A2758" s="9">
        <v>2756</v>
      </c>
      <c r="B2758" s="2" t="s">
        <v>6221</v>
      </c>
      <c r="C2758" s="2" t="s">
        <v>6222</v>
      </c>
      <c r="D2758" s="2" t="s">
        <v>6223</v>
      </c>
      <c r="E2758" s="2" t="s">
        <v>6222</v>
      </c>
      <c r="F2758" s="9">
        <f>VLOOKUP(G2758,Sheet1!$A$2:$B$7,2,FALSE())</f>
        <v>5</v>
      </c>
      <c r="G2758" t="s">
        <v>10887</v>
      </c>
      <c r="H2758" s="5" t="s">
        <v>10828</v>
      </c>
      <c r="I2758" s="5" t="s">
        <v>10828</v>
      </c>
      <c r="J2758" s="2" t="s">
        <v>10801</v>
      </c>
      <c r="L2758" s="6" t="s">
        <v>33</v>
      </c>
      <c r="M2758" s="7">
        <v>1</v>
      </c>
      <c r="N2758" s="2" t="s">
        <v>10874</v>
      </c>
      <c r="O2758" s="1" t="str">
        <f>[1]Sheet2!W2757</f>
        <v>-</v>
      </c>
      <c r="P2758" t="str">
        <f>[1]Sheet2!X2757</f>
        <v>1</v>
      </c>
      <c r="Q2758" s="1"/>
      <c r="R2758" s="8">
        <f>[1]Sheet2!Z2757</f>
        <v>2</v>
      </c>
      <c r="S2758" s="1"/>
      <c r="T2758" s="8">
        <f>[1]Sheet2!AB2757</f>
        <v>3</v>
      </c>
      <c r="U2758" s="1"/>
      <c r="V2758" s="8">
        <f>[1]Sheet2!AD2757</f>
        <v>88</v>
      </c>
      <c r="W2758" s="1"/>
      <c r="X2758" s="1" t="str">
        <f>[1]Sheet2!AF2757</f>
        <v>-</v>
      </c>
      <c r="Y2758" s="1" t="str">
        <f>[1]Sheet2!AG2757</f>
        <v>-</v>
      </c>
    </row>
    <row r="2759" spans="1:25" x14ac:dyDescent="0.25">
      <c r="A2759" s="9">
        <v>2757</v>
      </c>
      <c r="B2759" s="2" t="s">
        <v>6224</v>
      </c>
      <c r="C2759" s="2" t="s">
        <v>4140</v>
      </c>
      <c r="D2759" s="2" t="s">
        <v>6223</v>
      </c>
      <c r="E2759" s="2" t="s">
        <v>6222</v>
      </c>
      <c r="F2759" s="9">
        <f>VLOOKUP(G2759,Sheet1!$A$2:$B$7,2,FALSE())</f>
        <v>5</v>
      </c>
      <c r="G2759" t="s">
        <v>10887</v>
      </c>
      <c r="H2759" s="5" t="s">
        <v>10828</v>
      </c>
      <c r="I2759" s="5" t="s">
        <v>10828</v>
      </c>
      <c r="J2759" s="2" t="s">
        <v>10801</v>
      </c>
      <c r="L2759" s="6" t="s">
        <v>10875</v>
      </c>
      <c r="M2759" s="7">
        <v>3</v>
      </c>
      <c r="N2759" s="2" t="s">
        <v>10876</v>
      </c>
      <c r="O2759" s="1" t="str">
        <f>[1]Sheet2!W2758</f>
        <v>-</v>
      </c>
      <c r="P2759" t="str">
        <f>[1]Sheet2!X2758</f>
        <v>1</v>
      </c>
      <c r="Q2759" s="1"/>
      <c r="R2759" s="8">
        <f>[1]Sheet2!Z2758</f>
        <v>2</v>
      </c>
      <c r="S2759" s="1"/>
      <c r="T2759" s="8">
        <f>[1]Sheet2!AB2758</f>
        <v>3</v>
      </c>
      <c r="U2759" s="1"/>
      <c r="V2759" s="8">
        <f>[1]Sheet2!AD2758</f>
        <v>2</v>
      </c>
      <c r="W2759" s="1"/>
      <c r="X2759" s="1" t="str">
        <f>[1]Sheet2!AF2758</f>
        <v>TIAH</v>
      </c>
      <c r="Y2759" s="1" t="str">
        <f>[1]Sheet2!AG2758</f>
        <v>TAIM</v>
      </c>
    </row>
    <row r="2760" spans="1:25" x14ac:dyDescent="0.25">
      <c r="A2760" s="9">
        <v>2758</v>
      </c>
      <c r="B2760" s="2" t="s">
        <v>6225</v>
      </c>
      <c r="C2760" s="2" t="s">
        <v>6226</v>
      </c>
      <c r="D2760" s="2" t="s">
        <v>6227</v>
      </c>
      <c r="E2760" s="2" t="s">
        <v>6226</v>
      </c>
      <c r="F2760" s="9">
        <f>VLOOKUP(G2760,Sheet1!$A$2:$B$7,2,FALSE())</f>
        <v>5</v>
      </c>
      <c r="G2760" t="s">
        <v>10887</v>
      </c>
      <c r="H2760" s="5" t="s">
        <v>10828</v>
      </c>
      <c r="I2760" s="5" t="s">
        <v>10828</v>
      </c>
      <c r="J2760" s="2" t="s">
        <v>10801</v>
      </c>
      <c r="L2760" s="6" t="s">
        <v>33</v>
      </c>
      <c r="M2760" s="7">
        <v>1</v>
      </c>
      <c r="N2760" s="2" t="s">
        <v>10874</v>
      </c>
      <c r="O2760" s="1" t="str">
        <f>[1]Sheet2!W2759</f>
        <v>-</v>
      </c>
      <c r="P2760" t="str">
        <f>[1]Sheet2!X2759</f>
        <v>1</v>
      </c>
      <c r="Q2760" s="1"/>
      <c r="R2760" s="8">
        <f>[1]Sheet2!Z2759</f>
        <v>2</v>
      </c>
      <c r="S2760" s="1"/>
      <c r="T2760" s="8">
        <f>[1]Sheet2!AB2759</f>
        <v>3</v>
      </c>
      <c r="U2760" s="1"/>
      <c r="V2760" s="8">
        <f>[1]Sheet2!AD2759</f>
        <v>88</v>
      </c>
      <c r="W2760" s="1"/>
      <c r="X2760" s="1" t="str">
        <f>[1]Sheet2!AF2759</f>
        <v>ASTI</v>
      </c>
      <c r="Y2760" s="1" t="str">
        <f>[1]Sheet2!AG2759</f>
        <v>TOLIB</v>
      </c>
    </row>
    <row r="2761" spans="1:25" x14ac:dyDescent="0.25">
      <c r="A2761" s="9">
        <v>2759</v>
      </c>
      <c r="B2761" s="2" t="s">
        <v>6228</v>
      </c>
      <c r="C2761" s="2" t="s">
        <v>6229</v>
      </c>
      <c r="D2761" s="2" t="s">
        <v>6227</v>
      </c>
      <c r="E2761" s="2" t="s">
        <v>6226</v>
      </c>
      <c r="F2761" s="9">
        <f>VLOOKUP(G2761,Sheet1!$A$2:$B$7,2,FALSE())</f>
        <v>5</v>
      </c>
      <c r="G2761" t="s">
        <v>10887</v>
      </c>
      <c r="H2761" s="5" t="s">
        <v>10828</v>
      </c>
      <c r="I2761" s="5" t="s">
        <v>10828</v>
      </c>
      <c r="J2761" s="2" t="s">
        <v>10801</v>
      </c>
      <c r="L2761" s="6" t="s">
        <v>10875</v>
      </c>
      <c r="M2761" s="7">
        <v>3</v>
      </c>
      <c r="N2761" s="2" t="s">
        <v>10876</v>
      </c>
      <c r="O2761" s="1" t="str">
        <f>[1]Sheet2!W2760</f>
        <v>-</v>
      </c>
      <c r="P2761" t="str">
        <f>[1]Sheet2!X2760</f>
        <v>1</v>
      </c>
      <c r="Q2761" s="1"/>
      <c r="R2761" s="8">
        <f>[1]Sheet2!Z2760</f>
        <v>2</v>
      </c>
      <c r="S2761" s="1"/>
      <c r="T2761" s="8">
        <f>[1]Sheet2!AB2760</f>
        <v>3</v>
      </c>
      <c r="U2761" s="1"/>
      <c r="V2761" s="8">
        <f>[1]Sheet2!AD2760</f>
        <v>2</v>
      </c>
      <c r="W2761" s="1"/>
      <c r="X2761" s="1" t="str">
        <f>[1]Sheet2!AF2760</f>
        <v>RASTI</v>
      </c>
      <c r="Y2761" s="1" t="str">
        <f>[1]Sheet2!AG2760</f>
        <v>TOHA</v>
      </c>
    </row>
    <row r="2762" spans="1:25" x14ac:dyDescent="0.25">
      <c r="A2762" s="9">
        <v>2760</v>
      </c>
      <c r="B2762" s="2" t="s">
        <v>6230</v>
      </c>
      <c r="C2762" s="2" t="s">
        <v>6231</v>
      </c>
      <c r="D2762" s="2" t="s">
        <v>6227</v>
      </c>
      <c r="E2762" s="2" t="s">
        <v>6226</v>
      </c>
      <c r="F2762" s="9">
        <f>VLOOKUP(G2762,Sheet1!$A$2:$B$7,2,FALSE())</f>
        <v>5</v>
      </c>
      <c r="G2762" t="s">
        <v>10887</v>
      </c>
      <c r="H2762" s="5" t="s">
        <v>10828</v>
      </c>
      <c r="I2762" s="5" t="s">
        <v>10828</v>
      </c>
      <c r="J2762" s="2" t="s">
        <v>10801</v>
      </c>
      <c r="L2762" s="6" t="s">
        <v>10875</v>
      </c>
      <c r="M2762" s="7">
        <v>4</v>
      </c>
      <c r="N2762" s="2" t="s">
        <v>10877</v>
      </c>
      <c r="O2762" s="1" t="str">
        <f>[1]Sheet2!W2761</f>
        <v>-</v>
      </c>
      <c r="P2762" t="str">
        <f>[1]Sheet2!X2761</f>
        <v>1</v>
      </c>
      <c r="Q2762" s="1"/>
      <c r="R2762" s="8">
        <f>[1]Sheet2!Z2761</f>
        <v>1</v>
      </c>
      <c r="S2762" s="1"/>
      <c r="T2762" s="8">
        <f>[1]Sheet2!AB2761</f>
        <v>2</v>
      </c>
      <c r="U2762" s="1"/>
      <c r="V2762" s="8">
        <f>[1]Sheet2!AD2761</f>
        <v>3</v>
      </c>
      <c r="W2762" s="1"/>
      <c r="X2762" s="1" t="str">
        <f>[1]Sheet2!AF2761</f>
        <v>UMI UMINAH</v>
      </c>
      <c r="Y2762" s="1" t="str">
        <f>[1]Sheet2!AG2761</f>
        <v>ROSID ROSIDIN</v>
      </c>
    </row>
    <row r="2763" spans="1:25" x14ac:dyDescent="0.25">
      <c r="A2763" s="9">
        <v>2761</v>
      </c>
      <c r="B2763" s="2" t="s">
        <v>6232</v>
      </c>
      <c r="C2763" s="2" t="s">
        <v>6233</v>
      </c>
      <c r="D2763" s="2" t="s">
        <v>6227</v>
      </c>
      <c r="E2763" s="2" t="s">
        <v>6226</v>
      </c>
      <c r="F2763" s="9">
        <f>VLOOKUP(G2763,Sheet1!$A$2:$B$7,2,FALSE())</f>
        <v>5</v>
      </c>
      <c r="G2763" t="s">
        <v>10887</v>
      </c>
      <c r="H2763" s="5" t="s">
        <v>10828</v>
      </c>
      <c r="I2763" s="5" t="s">
        <v>10828</v>
      </c>
      <c r="J2763" s="2" t="s">
        <v>10808</v>
      </c>
      <c r="L2763" s="6" t="s">
        <v>10875</v>
      </c>
      <c r="M2763" s="7">
        <v>4</v>
      </c>
      <c r="N2763" s="2" t="s">
        <v>10877</v>
      </c>
      <c r="O2763" s="1" t="str">
        <f>[1]Sheet2!W2762</f>
        <v>-</v>
      </c>
      <c r="P2763" t="str">
        <f>[1]Sheet2!X2762</f>
        <v>1</v>
      </c>
      <c r="Q2763" s="1"/>
      <c r="R2763" s="8">
        <f>[1]Sheet2!Z2762</f>
        <v>1</v>
      </c>
      <c r="S2763" s="1"/>
      <c r="T2763" s="8">
        <f>[1]Sheet2!AB2762</f>
        <v>1</v>
      </c>
      <c r="U2763" s="1"/>
      <c r="V2763" s="8">
        <f>[1]Sheet2!AD2762</f>
        <v>1</v>
      </c>
      <c r="W2763" s="1"/>
      <c r="X2763" s="1" t="str">
        <f>[1]Sheet2!AF2762</f>
        <v>UMI UMINAH</v>
      </c>
      <c r="Y2763" s="1" t="str">
        <f>[1]Sheet2!AG2762</f>
        <v>ROSID ROSIDIN</v>
      </c>
    </row>
    <row r="2764" spans="1:25" x14ac:dyDescent="0.25">
      <c r="A2764" s="9">
        <v>2762</v>
      </c>
      <c r="B2764" s="2" t="s">
        <v>6234</v>
      </c>
      <c r="C2764" s="2" t="s">
        <v>6235</v>
      </c>
      <c r="D2764" s="2" t="s">
        <v>6236</v>
      </c>
      <c r="E2764" s="2" t="s">
        <v>6235</v>
      </c>
      <c r="F2764" s="9">
        <f>VLOOKUP(G2764,Sheet1!$A$2:$B$7,2,FALSE())</f>
        <v>5</v>
      </c>
      <c r="G2764" t="s">
        <v>10887</v>
      </c>
      <c r="H2764" s="5" t="s">
        <v>10828</v>
      </c>
      <c r="I2764" s="5" t="s">
        <v>10828</v>
      </c>
      <c r="J2764" s="2" t="s">
        <v>10801</v>
      </c>
      <c r="L2764" s="6" t="s">
        <v>33</v>
      </c>
      <c r="M2764" s="7">
        <v>1</v>
      </c>
      <c r="N2764" s="2" t="s">
        <v>10874</v>
      </c>
      <c r="O2764" s="1" t="str">
        <f>[1]Sheet2!W2763</f>
        <v>-</v>
      </c>
      <c r="P2764" t="str">
        <f>[1]Sheet2!X2763</f>
        <v>1</v>
      </c>
      <c r="Q2764" s="1"/>
      <c r="R2764" s="8">
        <f>[1]Sheet2!Z2763</f>
        <v>2</v>
      </c>
      <c r="S2764" s="1"/>
      <c r="T2764" s="8">
        <f>[1]Sheet2!AB2763</f>
        <v>3</v>
      </c>
      <c r="U2764" s="1"/>
      <c r="V2764" s="8">
        <f>[1]Sheet2!AD2763</f>
        <v>88</v>
      </c>
      <c r="W2764" s="1"/>
      <c r="X2764" s="1" t="str">
        <f>[1]Sheet2!AF2763</f>
        <v>ENAH</v>
      </c>
      <c r="Y2764" s="1" t="str">
        <f>[1]Sheet2!AG2763</f>
        <v>MADI</v>
      </c>
    </row>
    <row r="2765" spans="1:25" x14ac:dyDescent="0.25">
      <c r="A2765" s="9">
        <v>2763</v>
      </c>
      <c r="B2765" s="2" t="s">
        <v>6237</v>
      </c>
      <c r="C2765" s="2" t="s">
        <v>6238</v>
      </c>
      <c r="D2765" s="2" t="s">
        <v>6236</v>
      </c>
      <c r="E2765" s="2" t="s">
        <v>6235</v>
      </c>
      <c r="F2765" s="9">
        <f>VLOOKUP(G2765,Sheet1!$A$2:$B$7,2,FALSE())</f>
        <v>5</v>
      </c>
      <c r="G2765" t="s">
        <v>10887</v>
      </c>
      <c r="H2765" s="5" t="s">
        <v>10828</v>
      </c>
      <c r="I2765" s="5" t="s">
        <v>10828</v>
      </c>
      <c r="J2765" s="2" t="s">
        <v>10801</v>
      </c>
      <c r="L2765" s="6" t="s">
        <v>10875</v>
      </c>
      <c r="M2765" s="7">
        <v>3</v>
      </c>
      <c r="N2765" s="2" t="s">
        <v>10876</v>
      </c>
      <c r="O2765" s="1" t="str">
        <f>[1]Sheet2!W2764</f>
        <v>-</v>
      </c>
      <c r="P2765" t="str">
        <f>[1]Sheet2!X2764</f>
        <v>1</v>
      </c>
      <c r="Q2765" s="1"/>
      <c r="R2765" s="8">
        <f>[1]Sheet2!Z2764</f>
        <v>2</v>
      </c>
      <c r="S2765" s="1"/>
      <c r="T2765" s="8">
        <f>[1]Sheet2!AB2764</f>
        <v>3</v>
      </c>
      <c r="U2765" s="1"/>
      <c r="V2765" s="8">
        <f>[1]Sheet2!AD2764</f>
        <v>2</v>
      </c>
      <c r="W2765" s="1"/>
      <c r="X2765" s="1" t="str">
        <f>[1]Sheet2!AF2764</f>
        <v>-</v>
      </c>
      <c r="Y2765" s="1" t="str">
        <f>[1]Sheet2!AG2764</f>
        <v>-</v>
      </c>
    </row>
    <row r="2766" spans="1:25" x14ac:dyDescent="0.25">
      <c r="A2766" s="9">
        <v>2764</v>
      </c>
      <c r="B2766" s="2" t="s">
        <v>6239</v>
      </c>
      <c r="C2766" s="2" t="s">
        <v>6240</v>
      </c>
      <c r="D2766" s="2" t="s">
        <v>6236</v>
      </c>
      <c r="E2766" s="2" t="s">
        <v>6235</v>
      </c>
      <c r="F2766" s="9">
        <f>VLOOKUP(G2766,Sheet1!$A$2:$B$7,2,FALSE())</f>
        <v>5</v>
      </c>
      <c r="G2766" t="s">
        <v>10887</v>
      </c>
      <c r="H2766" s="5" t="s">
        <v>10828</v>
      </c>
      <c r="I2766" s="5" t="s">
        <v>10828</v>
      </c>
      <c r="J2766" s="2" t="s">
        <v>10801</v>
      </c>
      <c r="L2766" s="6" t="s">
        <v>10875</v>
      </c>
      <c r="M2766" s="7">
        <v>4</v>
      </c>
      <c r="N2766" s="2" t="s">
        <v>10877</v>
      </c>
      <c r="O2766" s="1" t="str">
        <f>[1]Sheet2!W2765</f>
        <v>-</v>
      </c>
      <c r="P2766" t="str">
        <f>[1]Sheet2!X2765</f>
        <v>1</v>
      </c>
      <c r="Q2766" s="1"/>
      <c r="R2766" s="8">
        <f>[1]Sheet2!Z2765</f>
        <v>1</v>
      </c>
      <c r="S2766" s="1"/>
      <c r="T2766" s="8">
        <f>[1]Sheet2!AB2765</f>
        <v>4</v>
      </c>
      <c r="U2766" s="1"/>
      <c r="V2766" s="8">
        <f>[1]Sheet2!AD2765</f>
        <v>3</v>
      </c>
      <c r="W2766" s="1"/>
      <c r="X2766" s="1" t="str">
        <f>[1]Sheet2!AF2765</f>
        <v>ANIS</v>
      </c>
      <c r="Y2766" s="1" t="str">
        <f>[1]Sheet2!AG2765</f>
        <v>JAHADI</v>
      </c>
    </row>
    <row r="2767" spans="1:25" x14ac:dyDescent="0.25">
      <c r="A2767" s="9">
        <v>2765</v>
      </c>
      <c r="B2767" s="2" t="s">
        <v>6241</v>
      </c>
      <c r="C2767" s="2" t="s">
        <v>6242</v>
      </c>
      <c r="D2767" s="2" t="s">
        <v>6236</v>
      </c>
      <c r="E2767" s="2" t="s">
        <v>6235</v>
      </c>
      <c r="F2767" s="9">
        <f>VLOOKUP(G2767,Sheet1!$A$2:$B$7,2,FALSE())</f>
        <v>5</v>
      </c>
      <c r="G2767" t="s">
        <v>10887</v>
      </c>
      <c r="H2767" s="5" t="s">
        <v>10828</v>
      </c>
      <c r="I2767" s="5" t="s">
        <v>10828</v>
      </c>
      <c r="J2767" s="2" t="s">
        <v>10801</v>
      </c>
      <c r="L2767" s="6" t="s">
        <v>33</v>
      </c>
      <c r="M2767" s="7">
        <v>4</v>
      </c>
      <c r="N2767" s="2" t="s">
        <v>10877</v>
      </c>
      <c r="O2767" s="1" t="str">
        <f>[1]Sheet2!W2766</f>
        <v>-</v>
      </c>
      <c r="P2767" t="str">
        <f>[1]Sheet2!X2766</f>
        <v>1</v>
      </c>
      <c r="Q2767" s="1"/>
      <c r="R2767" s="8">
        <f>[1]Sheet2!Z2766</f>
        <v>1</v>
      </c>
      <c r="S2767" s="1"/>
      <c r="T2767" s="8">
        <f>[1]Sheet2!AB2766</f>
        <v>2</v>
      </c>
      <c r="U2767" s="1"/>
      <c r="V2767" s="8">
        <f>[1]Sheet2!AD2766</f>
        <v>3</v>
      </c>
      <c r="W2767" s="1"/>
      <c r="X2767" s="1" t="str">
        <f>[1]Sheet2!AF2766</f>
        <v>ANIS</v>
      </c>
      <c r="Y2767" s="1" t="str">
        <f>[1]Sheet2!AG2766</f>
        <v>JAHADI</v>
      </c>
    </row>
    <row r="2768" spans="1:25" x14ac:dyDescent="0.25">
      <c r="A2768" s="9">
        <v>2766</v>
      </c>
      <c r="B2768" s="2" t="s">
        <v>6243</v>
      </c>
      <c r="C2768" s="2" t="s">
        <v>5352</v>
      </c>
      <c r="D2768" s="2" t="s">
        <v>6236</v>
      </c>
      <c r="E2768" s="2" t="s">
        <v>6235</v>
      </c>
      <c r="F2768" s="9">
        <f>VLOOKUP(G2768,Sheet1!$A$2:$B$7,2,FALSE())</f>
        <v>5</v>
      </c>
      <c r="G2768" t="s">
        <v>10887</v>
      </c>
      <c r="H2768" s="5" t="s">
        <v>10828</v>
      </c>
      <c r="I2768" s="5" t="s">
        <v>10828</v>
      </c>
      <c r="J2768" s="2" t="s">
        <v>10801</v>
      </c>
      <c r="L2768" s="6" t="s">
        <v>10875</v>
      </c>
      <c r="M2768" s="7">
        <v>4</v>
      </c>
      <c r="N2768" s="2" t="s">
        <v>10877</v>
      </c>
      <c r="O2768" s="1" t="str">
        <f>[1]Sheet2!W2767</f>
        <v>-</v>
      </c>
      <c r="P2768" t="str">
        <f>[1]Sheet2!X2767</f>
        <v>1</v>
      </c>
      <c r="Q2768" s="1"/>
      <c r="R2768" s="8">
        <f>[1]Sheet2!Z2767</f>
        <v>1</v>
      </c>
      <c r="S2768" s="1"/>
      <c r="T2768" s="8">
        <f>[1]Sheet2!AB2767</f>
        <v>1</v>
      </c>
      <c r="U2768" s="1"/>
      <c r="V2768" s="8">
        <f>[1]Sheet2!AD2767</f>
        <v>1</v>
      </c>
      <c r="W2768" s="1"/>
      <c r="X2768" s="1" t="str">
        <f>[1]Sheet2!AF2767</f>
        <v>ANIS</v>
      </c>
      <c r="Y2768" s="1" t="str">
        <f>[1]Sheet2!AG2767</f>
        <v>JAHADI</v>
      </c>
    </row>
    <row r="2769" spans="1:25" x14ac:dyDescent="0.25">
      <c r="A2769" s="9">
        <v>2767</v>
      </c>
      <c r="B2769" s="2" t="s">
        <v>6244</v>
      </c>
      <c r="C2769" s="2" t="s">
        <v>5043</v>
      </c>
      <c r="D2769" s="2" t="s">
        <v>6245</v>
      </c>
      <c r="E2769" s="2" t="s">
        <v>5043</v>
      </c>
      <c r="F2769" s="9">
        <f>VLOOKUP(G2769,Sheet1!$A$2:$B$7,2,FALSE())</f>
        <v>5</v>
      </c>
      <c r="G2769" t="s">
        <v>10887</v>
      </c>
      <c r="H2769" s="5" t="s">
        <v>10828</v>
      </c>
      <c r="I2769" s="5" t="s">
        <v>10828</v>
      </c>
      <c r="J2769" s="2" t="s">
        <v>10801</v>
      </c>
      <c r="L2769" s="6" t="s">
        <v>33</v>
      </c>
      <c r="M2769" s="7">
        <v>1</v>
      </c>
      <c r="N2769" s="2" t="s">
        <v>10874</v>
      </c>
      <c r="O2769" s="1" t="str">
        <f>[1]Sheet2!W2768</f>
        <v>-</v>
      </c>
      <c r="P2769" t="str">
        <f>[1]Sheet2!X2768</f>
        <v>1</v>
      </c>
      <c r="Q2769" s="1"/>
      <c r="R2769" s="8">
        <f>[1]Sheet2!Z2768</f>
        <v>2</v>
      </c>
      <c r="S2769" s="1"/>
      <c r="T2769" s="8">
        <f>[1]Sheet2!AB2768</f>
        <v>3</v>
      </c>
      <c r="U2769" s="1"/>
      <c r="V2769" s="8">
        <f>[1]Sheet2!AD2768</f>
        <v>88</v>
      </c>
      <c r="W2769" s="1"/>
      <c r="X2769" s="1" t="str">
        <f>[1]Sheet2!AF2768</f>
        <v>SUTIAH</v>
      </c>
      <c r="Y2769" s="1" t="str">
        <f>[1]Sheet2!AG2768</f>
        <v>TAIM</v>
      </c>
    </row>
    <row r="2770" spans="1:25" x14ac:dyDescent="0.25">
      <c r="A2770" s="9">
        <v>2768</v>
      </c>
      <c r="B2770" s="2" t="s">
        <v>6246</v>
      </c>
      <c r="C2770" s="2" t="s">
        <v>1545</v>
      </c>
      <c r="D2770" s="2" t="s">
        <v>6245</v>
      </c>
      <c r="E2770" s="2" t="s">
        <v>5043</v>
      </c>
      <c r="F2770" s="9">
        <f>VLOOKUP(G2770,Sheet1!$A$2:$B$7,2,FALSE())</f>
        <v>5</v>
      </c>
      <c r="G2770" t="s">
        <v>10887</v>
      </c>
      <c r="H2770" s="5" t="s">
        <v>10828</v>
      </c>
      <c r="I2770" s="5" t="s">
        <v>10828</v>
      </c>
      <c r="J2770" s="2" t="s">
        <v>10801</v>
      </c>
      <c r="L2770" s="6" t="s">
        <v>10875</v>
      </c>
      <c r="M2770" s="7">
        <v>3</v>
      </c>
      <c r="N2770" s="2" t="s">
        <v>10876</v>
      </c>
      <c r="O2770" s="1" t="str">
        <f>[1]Sheet2!W2769</f>
        <v>-</v>
      </c>
      <c r="P2770" t="str">
        <f>[1]Sheet2!X2769</f>
        <v>1</v>
      </c>
      <c r="Q2770" s="1"/>
      <c r="R2770" s="8">
        <f>[1]Sheet2!Z2769</f>
        <v>2</v>
      </c>
      <c r="S2770" s="1"/>
      <c r="T2770" s="8">
        <f>[1]Sheet2!AB2769</f>
        <v>3</v>
      </c>
      <c r="U2770" s="1"/>
      <c r="V2770" s="8">
        <f>[1]Sheet2!AD2769</f>
        <v>2</v>
      </c>
      <c r="W2770" s="1"/>
      <c r="X2770" s="1" t="str">
        <f>[1]Sheet2!AF2769</f>
        <v>INAH</v>
      </c>
      <c r="Y2770" s="1" t="str">
        <f>[1]Sheet2!AG2769</f>
        <v>ASPIN</v>
      </c>
    </row>
    <row r="2771" spans="1:25" x14ac:dyDescent="0.25">
      <c r="A2771" s="9">
        <v>2769</v>
      </c>
      <c r="B2771" s="2" t="s">
        <v>6247</v>
      </c>
      <c r="C2771" s="2" t="s">
        <v>6248</v>
      </c>
      <c r="D2771" s="2" t="s">
        <v>6245</v>
      </c>
      <c r="E2771" s="2" t="s">
        <v>5043</v>
      </c>
      <c r="F2771" s="9">
        <f>VLOOKUP(G2771,Sheet1!$A$2:$B$7,2,FALSE())</f>
        <v>5</v>
      </c>
      <c r="G2771" t="s">
        <v>10887</v>
      </c>
      <c r="H2771" s="5" t="s">
        <v>10828</v>
      </c>
      <c r="I2771" s="5" t="s">
        <v>10828</v>
      </c>
      <c r="J2771" s="2" t="s">
        <v>10801</v>
      </c>
      <c r="L2771" s="6" t="s">
        <v>33</v>
      </c>
      <c r="M2771" s="7">
        <v>4</v>
      </c>
      <c r="N2771" s="2" t="s">
        <v>10877</v>
      </c>
      <c r="O2771" s="1" t="str">
        <f>[1]Sheet2!W2770</f>
        <v>-</v>
      </c>
      <c r="P2771" t="str">
        <f>[1]Sheet2!X2770</f>
        <v>1</v>
      </c>
      <c r="Q2771" s="1"/>
      <c r="R2771" s="8">
        <f>[1]Sheet2!Z2770</f>
        <v>1</v>
      </c>
      <c r="S2771" s="1"/>
      <c r="T2771" s="8">
        <f>[1]Sheet2!AB2770</f>
        <v>1</v>
      </c>
      <c r="U2771" s="1"/>
      <c r="V2771" s="8">
        <f>[1]Sheet2!AD2770</f>
        <v>1</v>
      </c>
      <c r="W2771" s="1"/>
      <c r="X2771" s="1" t="str">
        <f>[1]Sheet2!AF2770</f>
        <v>ILOH</v>
      </c>
      <c r="Y2771" s="1" t="str">
        <f>[1]Sheet2!AG2770</f>
        <v>ANANG</v>
      </c>
    </row>
    <row r="2772" spans="1:25" x14ac:dyDescent="0.25">
      <c r="A2772" s="9">
        <v>2770</v>
      </c>
      <c r="B2772" s="2" t="s">
        <v>6249</v>
      </c>
      <c r="C2772" s="2" t="s">
        <v>6250</v>
      </c>
      <c r="D2772" s="2" t="s">
        <v>6251</v>
      </c>
      <c r="E2772" s="2" t="s">
        <v>6250</v>
      </c>
      <c r="F2772" s="9">
        <f>VLOOKUP(G2772,Sheet1!$A$2:$B$7,2,FALSE())</f>
        <v>5</v>
      </c>
      <c r="G2772" t="s">
        <v>10887</v>
      </c>
      <c r="H2772" s="5" t="s">
        <v>10828</v>
      </c>
      <c r="I2772" s="5" t="s">
        <v>10828</v>
      </c>
      <c r="J2772" s="2" t="s">
        <v>10801</v>
      </c>
      <c r="L2772" s="6" t="s">
        <v>33</v>
      </c>
      <c r="M2772" s="7">
        <v>1</v>
      </c>
      <c r="N2772" s="2" t="s">
        <v>10874</v>
      </c>
      <c r="O2772" s="1" t="str">
        <f>[1]Sheet2!W2771</f>
        <v>-</v>
      </c>
      <c r="P2772" t="str">
        <f>[1]Sheet2!X2771</f>
        <v>1</v>
      </c>
      <c r="Q2772" s="1"/>
      <c r="R2772" s="8">
        <f>[1]Sheet2!Z2771</f>
        <v>2</v>
      </c>
      <c r="S2772" s="1"/>
      <c r="T2772" s="8">
        <f>[1]Sheet2!AB2771</f>
        <v>3</v>
      </c>
      <c r="U2772" s="1"/>
      <c r="V2772" s="8">
        <f>[1]Sheet2!AD2771</f>
        <v>88</v>
      </c>
      <c r="W2772" s="1"/>
      <c r="X2772" s="1" t="str">
        <f>[1]Sheet2!AF2771</f>
        <v>ATMIRAH</v>
      </c>
      <c r="Y2772" s="1" t="str">
        <f>[1]Sheet2!AG2771</f>
        <v>AMINTA</v>
      </c>
    </row>
    <row r="2773" spans="1:25" x14ac:dyDescent="0.25">
      <c r="A2773" s="9">
        <v>2771</v>
      </c>
      <c r="B2773" s="2" t="s">
        <v>6252</v>
      </c>
      <c r="C2773" s="2" t="s">
        <v>4003</v>
      </c>
      <c r="D2773" s="2" t="s">
        <v>6251</v>
      </c>
      <c r="E2773" s="2" t="s">
        <v>6250</v>
      </c>
      <c r="F2773" s="9">
        <f>VLOOKUP(G2773,Sheet1!$A$2:$B$7,2,FALSE())</f>
        <v>5</v>
      </c>
      <c r="G2773" t="s">
        <v>10887</v>
      </c>
      <c r="H2773" s="5" t="s">
        <v>10828</v>
      </c>
      <c r="I2773" s="5" t="s">
        <v>10828</v>
      </c>
      <c r="J2773" s="2" t="s">
        <v>10801</v>
      </c>
      <c r="L2773" s="6" t="s">
        <v>10875</v>
      </c>
      <c r="M2773" s="7">
        <v>3</v>
      </c>
      <c r="N2773" s="2" t="s">
        <v>10876</v>
      </c>
      <c r="O2773" s="1" t="str">
        <f>[1]Sheet2!W2772</f>
        <v>-</v>
      </c>
      <c r="P2773" t="str">
        <f>[1]Sheet2!X2772</f>
        <v>1</v>
      </c>
      <c r="Q2773" s="1"/>
      <c r="R2773" s="8">
        <f>[1]Sheet2!Z2772</f>
        <v>2</v>
      </c>
      <c r="S2773" s="1"/>
      <c r="T2773" s="8">
        <f>[1]Sheet2!AB2772</f>
        <v>3</v>
      </c>
      <c r="U2773" s="1"/>
      <c r="V2773" s="8">
        <f>[1]Sheet2!AD2772</f>
        <v>2</v>
      </c>
      <c r="W2773" s="1"/>
      <c r="X2773" s="1" t="str">
        <f>[1]Sheet2!AF2772</f>
        <v>CARSAH</v>
      </c>
      <c r="Y2773" s="1" t="str">
        <f>[1]Sheet2!AG2772</f>
        <v>SUKARYA</v>
      </c>
    </row>
    <row r="2774" spans="1:25" x14ac:dyDescent="0.25">
      <c r="A2774" s="9">
        <v>2772</v>
      </c>
      <c r="B2774" s="2" t="s">
        <v>6253</v>
      </c>
      <c r="C2774" s="2" t="s">
        <v>6161</v>
      </c>
      <c r="D2774" s="2" t="s">
        <v>6254</v>
      </c>
      <c r="E2774" s="2" t="s">
        <v>6161</v>
      </c>
      <c r="F2774" s="9">
        <f>VLOOKUP(G2774,Sheet1!$A$2:$B$7,2,FALSE())</f>
        <v>5</v>
      </c>
      <c r="G2774" t="s">
        <v>10887</v>
      </c>
      <c r="H2774" s="5" t="s">
        <v>10828</v>
      </c>
      <c r="I2774" s="5" t="s">
        <v>10828</v>
      </c>
      <c r="J2774" s="2" t="s">
        <v>10801</v>
      </c>
      <c r="L2774" s="6" t="s">
        <v>33</v>
      </c>
      <c r="M2774" s="7">
        <v>1</v>
      </c>
      <c r="N2774" s="2" t="s">
        <v>10874</v>
      </c>
      <c r="O2774" s="1" t="str">
        <f>[1]Sheet2!W2773</f>
        <v>-</v>
      </c>
      <c r="P2774" t="str">
        <f>[1]Sheet2!X2773</f>
        <v>1</v>
      </c>
      <c r="Q2774" s="1"/>
      <c r="R2774" s="8">
        <f>[1]Sheet2!Z2773</f>
        <v>2</v>
      </c>
      <c r="S2774" s="1"/>
      <c r="T2774" s="8">
        <f>[1]Sheet2!AB2773</f>
        <v>3</v>
      </c>
      <c r="U2774" s="1"/>
      <c r="V2774" s="8">
        <f>[1]Sheet2!AD2773</f>
        <v>88</v>
      </c>
      <c r="W2774" s="1"/>
      <c r="X2774" s="1" t="str">
        <f>[1]Sheet2!AF2773</f>
        <v>RASTI</v>
      </c>
      <c r="Y2774" s="1" t="str">
        <f>[1]Sheet2!AG2773</f>
        <v>TOHA</v>
      </c>
    </row>
    <row r="2775" spans="1:25" x14ac:dyDescent="0.25">
      <c r="A2775" s="9">
        <v>2773</v>
      </c>
      <c r="B2775" s="2" t="s">
        <v>6255</v>
      </c>
      <c r="C2775" s="2" t="s">
        <v>6256</v>
      </c>
      <c r="D2775" s="2" t="s">
        <v>6254</v>
      </c>
      <c r="E2775" s="2" t="s">
        <v>6161</v>
      </c>
      <c r="F2775" s="9">
        <f>VLOOKUP(G2775,Sheet1!$A$2:$B$7,2,FALSE())</f>
        <v>5</v>
      </c>
      <c r="G2775" t="s">
        <v>10887</v>
      </c>
      <c r="H2775" s="5" t="s">
        <v>10828</v>
      </c>
      <c r="I2775" s="5" t="s">
        <v>10828</v>
      </c>
      <c r="J2775" s="2" t="s">
        <v>10801</v>
      </c>
      <c r="L2775" s="6" t="s">
        <v>10875</v>
      </c>
      <c r="M2775" s="7">
        <v>3</v>
      </c>
      <c r="N2775" s="2" t="s">
        <v>10876</v>
      </c>
      <c r="O2775" s="1" t="str">
        <f>[1]Sheet2!W2774</f>
        <v>-</v>
      </c>
      <c r="P2775" t="str">
        <f>[1]Sheet2!X2774</f>
        <v>1</v>
      </c>
      <c r="Q2775" s="1"/>
      <c r="R2775" s="8">
        <f>[1]Sheet2!Z2774</f>
        <v>2</v>
      </c>
      <c r="S2775" s="1"/>
      <c r="T2775" s="8">
        <f>[1]Sheet2!AB2774</f>
        <v>3</v>
      </c>
      <c r="U2775" s="1"/>
      <c r="V2775" s="8">
        <f>[1]Sheet2!AD2774</f>
        <v>2</v>
      </c>
      <c r="W2775" s="1"/>
      <c r="X2775" s="1" t="str">
        <f>[1]Sheet2!AF2774</f>
        <v>JARIAH</v>
      </c>
      <c r="Y2775" s="1" t="str">
        <f>[1]Sheet2!AG2774</f>
        <v>DASIM</v>
      </c>
    </row>
    <row r="2776" spans="1:25" x14ac:dyDescent="0.25">
      <c r="A2776" s="9">
        <v>2774</v>
      </c>
      <c r="B2776" s="2" t="s">
        <v>6257</v>
      </c>
      <c r="C2776" s="2" t="s">
        <v>6258</v>
      </c>
      <c r="D2776" s="2" t="s">
        <v>6254</v>
      </c>
      <c r="E2776" s="2" t="s">
        <v>6161</v>
      </c>
      <c r="F2776" s="9">
        <f>VLOOKUP(G2776,Sheet1!$A$2:$B$7,2,FALSE())</f>
        <v>5</v>
      </c>
      <c r="G2776" t="s">
        <v>10887</v>
      </c>
      <c r="H2776" s="5" t="s">
        <v>10828</v>
      </c>
      <c r="I2776" s="5" t="s">
        <v>10828</v>
      </c>
      <c r="J2776" s="2" t="s">
        <v>10801</v>
      </c>
      <c r="L2776" s="6" t="s">
        <v>10875</v>
      </c>
      <c r="M2776" s="7">
        <v>4</v>
      </c>
      <c r="N2776" s="2" t="s">
        <v>10877</v>
      </c>
      <c r="O2776" s="1" t="str">
        <f>[1]Sheet2!W2775</f>
        <v>-</v>
      </c>
      <c r="P2776" t="str">
        <f>[1]Sheet2!X2775</f>
        <v>1</v>
      </c>
      <c r="Q2776" s="1"/>
      <c r="R2776" s="8">
        <f>[1]Sheet2!Z2775</f>
        <v>1</v>
      </c>
      <c r="S2776" s="1"/>
      <c r="T2776" s="8">
        <f>[1]Sheet2!AB2775</f>
        <v>2</v>
      </c>
      <c r="U2776" s="1"/>
      <c r="V2776" s="8">
        <f>[1]Sheet2!AD2775</f>
        <v>3</v>
      </c>
      <c r="W2776" s="1"/>
      <c r="X2776" s="1" t="str">
        <f>[1]Sheet2!AF2775</f>
        <v>SITI JENAB</v>
      </c>
      <c r="Y2776" s="1" t="str">
        <f>[1]Sheet2!AG2775</f>
        <v>TAMIN</v>
      </c>
    </row>
    <row r="2777" spans="1:25" x14ac:dyDescent="0.25">
      <c r="A2777" s="9">
        <v>2775</v>
      </c>
      <c r="B2777" s="2" t="s">
        <v>6259</v>
      </c>
      <c r="C2777" s="2" t="s">
        <v>6260</v>
      </c>
      <c r="D2777" s="2" t="s">
        <v>6254</v>
      </c>
      <c r="E2777" s="2" t="s">
        <v>6161</v>
      </c>
      <c r="F2777" s="9">
        <f>VLOOKUP(G2777,Sheet1!$A$2:$B$7,2,FALSE())</f>
        <v>5</v>
      </c>
      <c r="G2777" t="s">
        <v>10887</v>
      </c>
      <c r="H2777" s="5" t="s">
        <v>10828</v>
      </c>
      <c r="I2777" s="5" t="s">
        <v>10828</v>
      </c>
      <c r="J2777" s="2" t="s">
        <v>10801</v>
      </c>
      <c r="L2777" s="6" t="s">
        <v>33</v>
      </c>
      <c r="M2777" s="7">
        <v>4</v>
      </c>
      <c r="N2777" s="2" t="s">
        <v>10877</v>
      </c>
      <c r="O2777" s="1" t="str">
        <f>[1]Sheet2!W2776</f>
        <v>-</v>
      </c>
      <c r="P2777" t="str">
        <f>[1]Sheet2!X2776</f>
        <v>1</v>
      </c>
      <c r="Q2777" s="1"/>
      <c r="R2777" s="8">
        <f>[1]Sheet2!Z2776</f>
        <v>1</v>
      </c>
      <c r="S2777" s="1"/>
      <c r="T2777" s="8">
        <f>[1]Sheet2!AB2776</f>
        <v>1</v>
      </c>
      <c r="U2777" s="1"/>
      <c r="V2777" s="8">
        <f>[1]Sheet2!AD2776</f>
        <v>1</v>
      </c>
      <c r="W2777" s="1"/>
      <c r="X2777" s="1" t="str">
        <f>[1]Sheet2!AF2776</f>
        <v>SITI JENAB</v>
      </c>
      <c r="Y2777" s="1" t="str">
        <f>[1]Sheet2!AG2776</f>
        <v>TAMIN</v>
      </c>
    </row>
    <row r="2778" spans="1:25" x14ac:dyDescent="0.25">
      <c r="A2778" s="9">
        <v>2776</v>
      </c>
      <c r="B2778" s="2" t="s">
        <v>6261</v>
      </c>
      <c r="C2778" s="2" t="s">
        <v>6262</v>
      </c>
      <c r="D2778" s="2" t="s">
        <v>6254</v>
      </c>
      <c r="E2778" s="2" t="s">
        <v>6161</v>
      </c>
      <c r="F2778" s="9">
        <f>VLOOKUP(G2778,Sheet1!$A$2:$B$7,2,FALSE())</f>
        <v>5</v>
      </c>
      <c r="G2778" t="s">
        <v>10887</v>
      </c>
      <c r="H2778" s="5" t="s">
        <v>10828</v>
      </c>
      <c r="I2778" s="5" t="s">
        <v>10828</v>
      </c>
      <c r="J2778" s="2" t="s">
        <v>10801</v>
      </c>
      <c r="L2778" s="6" t="s">
        <v>10875</v>
      </c>
      <c r="M2778" s="7">
        <v>4</v>
      </c>
      <c r="N2778" s="2" t="s">
        <v>10877</v>
      </c>
      <c r="O2778" s="1" t="str">
        <f>[1]Sheet2!W2777</f>
        <v>-</v>
      </c>
      <c r="P2778" t="str">
        <f>[1]Sheet2!X2777</f>
        <v>1</v>
      </c>
      <c r="Q2778" s="1"/>
      <c r="R2778" s="8">
        <f>[1]Sheet2!Z2777</f>
        <v>1</v>
      </c>
      <c r="S2778" s="1"/>
      <c r="T2778" s="8">
        <f>[1]Sheet2!AB2777</f>
        <v>4</v>
      </c>
      <c r="U2778" s="1"/>
      <c r="V2778" s="8">
        <f>[1]Sheet2!AD2777</f>
        <v>1</v>
      </c>
      <c r="W2778" s="1"/>
      <c r="X2778" s="1" t="str">
        <f>[1]Sheet2!AF2777</f>
        <v>SITI JENAB</v>
      </c>
      <c r="Y2778" s="1" t="str">
        <f>[1]Sheet2!AG2777</f>
        <v>TAMIN</v>
      </c>
    </row>
    <row r="2779" spans="1:25" x14ac:dyDescent="0.25">
      <c r="A2779" s="9">
        <v>2777</v>
      </c>
      <c r="B2779" s="2" t="s">
        <v>6263</v>
      </c>
      <c r="C2779" s="2" t="s">
        <v>2929</v>
      </c>
      <c r="D2779" s="2" t="s">
        <v>6264</v>
      </c>
      <c r="E2779" s="2" t="s">
        <v>2929</v>
      </c>
      <c r="F2779" s="9">
        <f>VLOOKUP(G2779,Sheet1!$A$2:$B$7,2,FALSE())</f>
        <v>5</v>
      </c>
      <c r="G2779" t="s">
        <v>10887</v>
      </c>
      <c r="H2779" s="5" t="s">
        <v>10828</v>
      </c>
      <c r="I2779" s="5" t="s">
        <v>10828</v>
      </c>
      <c r="J2779" s="2" t="s">
        <v>10801</v>
      </c>
      <c r="L2779" s="6" t="s">
        <v>33</v>
      </c>
      <c r="M2779" s="7">
        <v>1</v>
      </c>
      <c r="N2779" s="2" t="s">
        <v>10874</v>
      </c>
      <c r="O2779" s="1" t="str">
        <f>[1]Sheet2!W2778</f>
        <v>-</v>
      </c>
      <c r="P2779" t="str">
        <f>[1]Sheet2!X2778</f>
        <v>1</v>
      </c>
      <c r="Q2779" s="1"/>
      <c r="R2779" s="8">
        <f>[1]Sheet2!Z2778</f>
        <v>2</v>
      </c>
      <c r="S2779" s="1"/>
      <c r="T2779" s="8">
        <f>[1]Sheet2!AB2778</f>
        <v>3</v>
      </c>
      <c r="U2779" s="1"/>
      <c r="V2779" s="8">
        <f>[1]Sheet2!AD2778</f>
        <v>88</v>
      </c>
      <c r="W2779" s="1"/>
      <c r="X2779" s="1" t="str">
        <f>[1]Sheet2!AF2778</f>
        <v>ALIMAH</v>
      </c>
      <c r="Y2779" s="1" t="str">
        <f>[1]Sheet2!AG2778</f>
        <v>KERTA SUAR</v>
      </c>
    </row>
    <row r="2780" spans="1:25" x14ac:dyDescent="0.25">
      <c r="A2780" s="9">
        <v>2778</v>
      </c>
      <c r="B2780" s="2" t="s">
        <v>6265</v>
      </c>
      <c r="C2780" s="2" t="s">
        <v>6266</v>
      </c>
      <c r="D2780" s="2" t="s">
        <v>6264</v>
      </c>
      <c r="E2780" s="2" t="s">
        <v>2929</v>
      </c>
      <c r="F2780" s="9">
        <f>VLOOKUP(G2780,Sheet1!$A$2:$B$7,2,FALSE())</f>
        <v>5</v>
      </c>
      <c r="G2780" t="s">
        <v>10887</v>
      </c>
      <c r="H2780" s="5" t="s">
        <v>10828</v>
      </c>
      <c r="I2780" s="5" t="s">
        <v>10828</v>
      </c>
      <c r="J2780" s="2" t="s">
        <v>10801</v>
      </c>
      <c r="L2780" s="6" t="s">
        <v>10875</v>
      </c>
      <c r="M2780" s="7">
        <v>9</v>
      </c>
      <c r="N2780" s="2" t="s">
        <v>10880</v>
      </c>
      <c r="O2780" s="1" t="str">
        <f>[1]Sheet2!W2779</f>
        <v>-</v>
      </c>
      <c r="P2780" t="str">
        <f>[1]Sheet2!X2779</f>
        <v>1</v>
      </c>
      <c r="Q2780" s="1"/>
      <c r="R2780" s="8">
        <f>[1]Sheet2!Z2779</f>
        <v>2</v>
      </c>
      <c r="S2780" s="1"/>
      <c r="T2780" s="8">
        <f>[1]Sheet2!AB2779</f>
        <v>3</v>
      </c>
      <c r="U2780" s="1"/>
      <c r="V2780" s="8">
        <f>[1]Sheet2!AD2779</f>
        <v>2</v>
      </c>
      <c r="W2780" s="1"/>
      <c r="X2780" s="1" t="str">
        <f>[1]Sheet2!AF2779</f>
        <v>UNTARI</v>
      </c>
      <c r="Y2780" s="1" t="str">
        <f>[1]Sheet2!AG2779</f>
        <v>EBOR</v>
      </c>
    </row>
    <row r="2781" spans="1:25" x14ac:dyDescent="0.25">
      <c r="A2781" s="9">
        <v>2779</v>
      </c>
      <c r="B2781" s="2" t="s">
        <v>6267</v>
      </c>
      <c r="C2781" s="2" t="s">
        <v>6268</v>
      </c>
      <c r="D2781" s="2" t="s">
        <v>6269</v>
      </c>
      <c r="E2781" s="2" t="s">
        <v>6268</v>
      </c>
      <c r="F2781" s="9">
        <f>VLOOKUP(G2781,Sheet1!$A$2:$B$7,2,FALSE())</f>
        <v>5</v>
      </c>
      <c r="G2781" t="s">
        <v>10887</v>
      </c>
      <c r="H2781" s="5" t="s">
        <v>10828</v>
      </c>
      <c r="I2781" s="5" t="s">
        <v>10828</v>
      </c>
      <c r="J2781" s="2" t="s">
        <v>10801</v>
      </c>
      <c r="L2781" s="6" t="s">
        <v>33</v>
      </c>
      <c r="M2781" s="7">
        <v>1</v>
      </c>
      <c r="N2781" s="2" t="s">
        <v>10874</v>
      </c>
      <c r="O2781" s="1" t="str">
        <f>[1]Sheet2!W2780</f>
        <v>-</v>
      </c>
      <c r="P2781" t="str">
        <f>[1]Sheet2!X2780</f>
        <v>1</v>
      </c>
      <c r="Q2781" s="1"/>
      <c r="R2781" s="8">
        <f>[1]Sheet2!Z2780</f>
        <v>2</v>
      </c>
      <c r="S2781" s="1"/>
      <c r="T2781" s="8">
        <f>[1]Sheet2!AB2780</f>
        <v>3</v>
      </c>
      <c r="U2781" s="1"/>
      <c r="V2781" s="8">
        <f>[1]Sheet2!AD2780</f>
        <v>88</v>
      </c>
      <c r="W2781" s="1"/>
      <c r="X2781" s="1" t="str">
        <f>[1]Sheet2!AF2780</f>
        <v>JARIAH</v>
      </c>
      <c r="Y2781" s="1" t="str">
        <f>[1]Sheet2!AG2780</f>
        <v>DASIM</v>
      </c>
    </row>
    <row r="2782" spans="1:25" x14ac:dyDescent="0.25">
      <c r="A2782" s="9">
        <v>2780</v>
      </c>
      <c r="B2782" s="2" t="s">
        <v>6270</v>
      </c>
      <c r="C2782" s="2" t="s">
        <v>6271</v>
      </c>
      <c r="D2782" s="2" t="s">
        <v>6269</v>
      </c>
      <c r="E2782" s="2" t="s">
        <v>6268</v>
      </c>
      <c r="F2782" s="9">
        <f>VLOOKUP(G2782,Sheet1!$A$2:$B$7,2,FALSE())</f>
        <v>5</v>
      </c>
      <c r="G2782" t="s">
        <v>10887</v>
      </c>
      <c r="H2782" s="5" t="s">
        <v>10828</v>
      </c>
      <c r="I2782" s="5" t="s">
        <v>10828</v>
      </c>
      <c r="J2782" s="2" t="s">
        <v>10801</v>
      </c>
      <c r="L2782" s="6" t="s">
        <v>10875</v>
      </c>
      <c r="M2782" s="7">
        <v>3</v>
      </c>
      <c r="N2782" s="2" t="s">
        <v>10876</v>
      </c>
      <c r="O2782" s="1" t="str">
        <f>[1]Sheet2!W2781</f>
        <v>-</v>
      </c>
      <c r="P2782" t="str">
        <f>[1]Sheet2!X2781</f>
        <v>1</v>
      </c>
      <c r="Q2782" s="1"/>
      <c r="R2782" s="8">
        <f>[1]Sheet2!Z2781</f>
        <v>2</v>
      </c>
      <c r="S2782" s="1"/>
      <c r="T2782" s="8">
        <f>[1]Sheet2!AB2781</f>
        <v>3</v>
      </c>
      <c r="U2782" s="1"/>
      <c r="V2782" s="8">
        <f>[1]Sheet2!AD2781</f>
        <v>2</v>
      </c>
      <c r="W2782" s="1"/>
      <c r="X2782" s="1" t="str">
        <f>[1]Sheet2!AF2781</f>
        <v>WASIAH</v>
      </c>
      <c r="Y2782" s="1" t="str">
        <f>[1]Sheet2!AG2781</f>
        <v>ABU KHORI</v>
      </c>
    </row>
    <row r="2783" spans="1:25" x14ac:dyDescent="0.25">
      <c r="A2783" s="9">
        <v>2781</v>
      </c>
      <c r="B2783" s="2" t="s">
        <v>6272</v>
      </c>
      <c r="C2783" s="2" t="s">
        <v>6273</v>
      </c>
      <c r="D2783" s="2" t="s">
        <v>6269</v>
      </c>
      <c r="E2783" s="2" t="s">
        <v>6268</v>
      </c>
      <c r="F2783" s="9">
        <f>VLOOKUP(G2783,Sheet1!$A$2:$B$7,2,FALSE())</f>
        <v>5</v>
      </c>
      <c r="G2783" t="s">
        <v>10887</v>
      </c>
      <c r="H2783" s="5" t="s">
        <v>10828</v>
      </c>
      <c r="I2783" s="5" t="s">
        <v>10828</v>
      </c>
      <c r="J2783" s="2" t="s">
        <v>10801</v>
      </c>
      <c r="L2783" s="6" t="s">
        <v>33</v>
      </c>
      <c r="M2783" s="7">
        <v>4</v>
      </c>
      <c r="N2783" s="2" t="s">
        <v>10877</v>
      </c>
      <c r="O2783" s="1" t="str">
        <f>[1]Sheet2!W2782</f>
        <v>-</v>
      </c>
      <c r="P2783" t="str">
        <f>[1]Sheet2!X2782</f>
        <v>1</v>
      </c>
      <c r="Q2783" s="1"/>
      <c r="R2783" s="8">
        <f>[1]Sheet2!Z2782</f>
        <v>1</v>
      </c>
      <c r="S2783" s="1"/>
      <c r="T2783" s="8">
        <f>[1]Sheet2!AB2782</f>
        <v>2</v>
      </c>
      <c r="U2783" s="1"/>
      <c r="V2783" s="8">
        <f>[1]Sheet2!AD2782</f>
        <v>3</v>
      </c>
      <c r="W2783" s="1"/>
      <c r="X2783" s="1" t="str">
        <f>[1]Sheet2!AF2782</f>
        <v>SRI LESTARI</v>
      </c>
      <c r="Y2783" s="1" t="str">
        <f>[1]Sheet2!AG2782</f>
        <v>WAWAN KURNIAWAN</v>
      </c>
    </row>
    <row r="2784" spans="1:25" x14ac:dyDescent="0.25">
      <c r="A2784" s="9">
        <v>2782</v>
      </c>
      <c r="B2784" s="2" t="s">
        <v>6274</v>
      </c>
      <c r="C2784" s="2" t="s">
        <v>6275</v>
      </c>
      <c r="D2784" s="2" t="s">
        <v>6269</v>
      </c>
      <c r="E2784" s="2" t="s">
        <v>6268</v>
      </c>
      <c r="F2784" s="9">
        <f>VLOOKUP(G2784,Sheet1!$A$2:$B$7,2,FALSE())</f>
        <v>5</v>
      </c>
      <c r="G2784" t="s">
        <v>10887</v>
      </c>
      <c r="H2784" s="5" t="s">
        <v>10828</v>
      </c>
      <c r="I2784" s="5" t="s">
        <v>10828</v>
      </c>
      <c r="J2784" s="2" t="s">
        <v>10801</v>
      </c>
      <c r="L2784" s="6" t="s">
        <v>10875</v>
      </c>
      <c r="M2784" s="7">
        <v>4</v>
      </c>
      <c r="N2784" s="2" t="s">
        <v>10877</v>
      </c>
      <c r="O2784" s="1" t="str">
        <f>[1]Sheet2!W2783</f>
        <v>-</v>
      </c>
      <c r="P2784" t="str">
        <f>[1]Sheet2!X2783</f>
        <v>1</v>
      </c>
      <c r="Q2784" s="1"/>
      <c r="R2784" s="8">
        <f>[1]Sheet2!Z2783</f>
        <v>1</v>
      </c>
      <c r="S2784" s="1"/>
      <c r="T2784" s="8">
        <f>[1]Sheet2!AB2783</f>
        <v>2</v>
      </c>
      <c r="U2784" s="1"/>
      <c r="V2784" s="8">
        <f>[1]Sheet2!AD2783</f>
        <v>3</v>
      </c>
      <c r="W2784" s="1"/>
      <c r="X2784" s="1" t="str">
        <f>[1]Sheet2!AF2783</f>
        <v>SRI LESTARI</v>
      </c>
      <c r="Y2784" s="1" t="str">
        <f>[1]Sheet2!AG2783</f>
        <v>WAWAN KURNIAWAN</v>
      </c>
    </row>
    <row r="2785" spans="1:25" x14ac:dyDescent="0.25">
      <c r="A2785" s="9">
        <v>2783</v>
      </c>
      <c r="B2785" s="2" t="s">
        <v>6276</v>
      </c>
      <c r="C2785" s="2" t="s">
        <v>6277</v>
      </c>
      <c r="D2785" s="2" t="s">
        <v>6269</v>
      </c>
      <c r="E2785" s="2" t="s">
        <v>6268</v>
      </c>
      <c r="F2785" s="9">
        <f>VLOOKUP(G2785,Sheet1!$A$2:$B$7,2,FALSE())</f>
        <v>5</v>
      </c>
      <c r="G2785" t="s">
        <v>10887</v>
      </c>
      <c r="H2785" s="5" t="s">
        <v>10828</v>
      </c>
      <c r="I2785" s="5" t="s">
        <v>10828</v>
      </c>
      <c r="J2785" s="2" t="s">
        <v>10801</v>
      </c>
      <c r="L2785" s="6" t="s">
        <v>33</v>
      </c>
      <c r="M2785" s="7">
        <v>4</v>
      </c>
      <c r="N2785" s="2" t="s">
        <v>10877</v>
      </c>
      <c r="O2785" s="1" t="str">
        <f>[1]Sheet2!W2784</f>
        <v>-</v>
      </c>
      <c r="P2785" t="str">
        <f>[1]Sheet2!X2784</f>
        <v>1</v>
      </c>
      <c r="Q2785" s="1"/>
      <c r="R2785" s="8">
        <f>[1]Sheet2!Z2784</f>
        <v>1</v>
      </c>
      <c r="S2785" s="1"/>
      <c r="T2785" s="8">
        <f>[1]Sheet2!AB2784</f>
        <v>1</v>
      </c>
      <c r="U2785" s="1"/>
      <c r="V2785" s="8">
        <f>[1]Sheet2!AD2784</f>
        <v>1</v>
      </c>
      <c r="W2785" s="1"/>
      <c r="X2785" s="1" t="str">
        <f>[1]Sheet2!AF2784</f>
        <v>SRI LESTARI</v>
      </c>
      <c r="Y2785" s="1" t="str">
        <f>[1]Sheet2!AG2784</f>
        <v>WAWAN KURNIAWAN</v>
      </c>
    </row>
    <row r="2786" spans="1:25" x14ac:dyDescent="0.25">
      <c r="A2786" s="9">
        <v>2784</v>
      </c>
      <c r="B2786" s="2" t="s">
        <v>6278</v>
      </c>
      <c r="C2786" s="2" t="s">
        <v>6279</v>
      </c>
      <c r="D2786" s="2" t="s">
        <v>6280</v>
      </c>
      <c r="E2786" s="2" t="s">
        <v>6279</v>
      </c>
      <c r="F2786" s="9">
        <f>VLOOKUP(G2786,Sheet1!$A$2:$B$7,2,FALSE())</f>
        <v>5</v>
      </c>
      <c r="G2786" t="s">
        <v>10887</v>
      </c>
      <c r="H2786" s="5" t="s">
        <v>10828</v>
      </c>
      <c r="I2786" s="5" t="s">
        <v>10828</v>
      </c>
      <c r="J2786" s="2" t="s">
        <v>10801</v>
      </c>
      <c r="L2786" s="6" t="s">
        <v>10875</v>
      </c>
      <c r="M2786" s="7">
        <v>1</v>
      </c>
      <c r="N2786" s="2" t="s">
        <v>10874</v>
      </c>
      <c r="O2786" s="1" t="str">
        <f>[1]Sheet2!W2785</f>
        <v>-</v>
      </c>
      <c r="P2786" t="str">
        <f>[1]Sheet2!X2785</f>
        <v>1</v>
      </c>
      <c r="Q2786" s="1"/>
      <c r="R2786" s="8">
        <f>[1]Sheet2!Z2785</f>
        <v>4</v>
      </c>
      <c r="S2786" s="1"/>
      <c r="T2786" s="8">
        <f>[1]Sheet2!AB2785</f>
        <v>3</v>
      </c>
      <c r="U2786" s="1"/>
      <c r="V2786" s="8">
        <f>[1]Sheet2!AD2785</f>
        <v>19</v>
      </c>
      <c r="W2786" s="1"/>
      <c r="X2786" s="1" t="str">
        <f>[1]Sheet2!AF2785</f>
        <v>KEMPI</v>
      </c>
      <c r="Y2786" s="1" t="str">
        <f>[1]Sheet2!AG2785</f>
        <v>RUKANDA</v>
      </c>
    </row>
    <row r="2787" spans="1:25" x14ac:dyDescent="0.25">
      <c r="A2787" s="9">
        <v>2785</v>
      </c>
      <c r="B2787" s="2" t="s">
        <v>6281</v>
      </c>
      <c r="C2787" s="2" t="s">
        <v>6282</v>
      </c>
      <c r="D2787" s="2" t="s">
        <v>6280</v>
      </c>
      <c r="E2787" s="2" t="s">
        <v>6279</v>
      </c>
      <c r="F2787" s="9">
        <f>VLOOKUP(G2787,Sheet1!$A$2:$B$7,2,FALSE())</f>
        <v>5</v>
      </c>
      <c r="G2787" t="s">
        <v>10887</v>
      </c>
      <c r="H2787" s="5" t="s">
        <v>10828</v>
      </c>
      <c r="I2787" s="5" t="s">
        <v>10828</v>
      </c>
      <c r="J2787" s="2" t="s">
        <v>10801</v>
      </c>
      <c r="L2787" s="6" t="s">
        <v>33</v>
      </c>
      <c r="M2787" s="7">
        <v>4</v>
      </c>
      <c r="N2787" s="2" t="s">
        <v>10877</v>
      </c>
      <c r="O2787" s="1" t="str">
        <f>[1]Sheet2!W2786</f>
        <v>-</v>
      </c>
      <c r="P2787" t="str">
        <f>[1]Sheet2!X2786</f>
        <v>1</v>
      </c>
      <c r="Q2787" s="1"/>
      <c r="R2787" s="8">
        <f>[1]Sheet2!Z2786</f>
        <v>1</v>
      </c>
      <c r="S2787" s="1"/>
      <c r="T2787" s="8">
        <f>[1]Sheet2!AB2786</f>
        <v>2</v>
      </c>
      <c r="U2787" s="1"/>
      <c r="V2787" s="8">
        <f>[1]Sheet2!AD2786</f>
        <v>3</v>
      </c>
      <c r="W2787" s="1"/>
      <c r="X2787" s="1" t="str">
        <f>[1]Sheet2!AF2786</f>
        <v>AHNI</v>
      </c>
      <c r="Y2787" s="1" t="str">
        <f>[1]Sheet2!AG2786</f>
        <v>TAMIN</v>
      </c>
    </row>
    <row r="2788" spans="1:25" x14ac:dyDescent="0.25">
      <c r="A2788" s="9">
        <v>2786</v>
      </c>
      <c r="B2788" s="2" t="s">
        <v>6283</v>
      </c>
      <c r="C2788" s="2" t="s">
        <v>6284</v>
      </c>
      <c r="D2788" s="2" t="s">
        <v>6280</v>
      </c>
      <c r="E2788" s="2" t="s">
        <v>6279</v>
      </c>
      <c r="F2788" s="9">
        <f>VLOOKUP(G2788,Sheet1!$A$2:$B$7,2,FALSE())</f>
        <v>5</v>
      </c>
      <c r="G2788" t="s">
        <v>10887</v>
      </c>
      <c r="H2788" s="5" t="s">
        <v>10828</v>
      </c>
      <c r="I2788" s="5" t="s">
        <v>10828</v>
      </c>
      <c r="J2788" s="2" t="s">
        <v>10801</v>
      </c>
      <c r="L2788" s="6" t="s">
        <v>33</v>
      </c>
      <c r="M2788" s="7">
        <v>4</v>
      </c>
      <c r="N2788" s="2" t="s">
        <v>10877</v>
      </c>
      <c r="O2788" s="1" t="str">
        <f>[1]Sheet2!W2787</f>
        <v>-</v>
      </c>
      <c r="P2788" t="str">
        <f>[1]Sheet2!X2787</f>
        <v>1</v>
      </c>
      <c r="Q2788" s="1"/>
      <c r="R2788" s="8">
        <f>[1]Sheet2!Z2787</f>
        <v>1</v>
      </c>
      <c r="S2788" s="1"/>
      <c r="T2788" s="8">
        <f>[1]Sheet2!AB2787</f>
        <v>3</v>
      </c>
      <c r="U2788" s="1"/>
      <c r="V2788" s="8">
        <f>[1]Sheet2!AD2787</f>
        <v>88</v>
      </c>
      <c r="W2788" s="1"/>
      <c r="X2788" s="1" t="str">
        <f>[1]Sheet2!AF2787</f>
        <v>AHNI</v>
      </c>
      <c r="Y2788" s="1" t="str">
        <f>[1]Sheet2!AG2787</f>
        <v>TAMIN</v>
      </c>
    </row>
    <row r="2789" spans="1:25" x14ac:dyDescent="0.25">
      <c r="A2789" s="9">
        <v>2787</v>
      </c>
      <c r="B2789" s="2" t="s">
        <v>6285</v>
      </c>
      <c r="C2789" s="2" t="s">
        <v>2463</v>
      </c>
      <c r="D2789" s="2" t="s">
        <v>6286</v>
      </c>
      <c r="E2789" s="2" t="s">
        <v>2463</v>
      </c>
      <c r="F2789" s="9">
        <f>VLOOKUP(G2789,Sheet1!$A$2:$B$7,2,FALSE())</f>
        <v>5</v>
      </c>
      <c r="G2789" t="s">
        <v>10887</v>
      </c>
      <c r="H2789" s="5" t="s">
        <v>10828</v>
      </c>
      <c r="I2789" s="5" t="s">
        <v>10828</v>
      </c>
      <c r="J2789" s="2" t="s">
        <v>10801</v>
      </c>
      <c r="L2789" s="6" t="s">
        <v>10875</v>
      </c>
      <c r="M2789" s="7">
        <v>1</v>
      </c>
      <c r="N2789" s="2" t="s">
        <v>10874</v>
      </c>
      <c r="O2789" s="1" t="str">
        <f>[1]Sheet2!W2788</f>
        <v>-</v>
      </c>
      <c r="P2789" t="str">
        <f>[1]Sheet2!X2788</f>
        <v>1</v>
      </c>
      <c r="Q2789" s="1"/>
      <c r="R2789" s="8">
        <f>[1]Sheet2!Z2788</f>
        <v>4</v>
      </c>
      <c r="S2789" s="1"/>
      <c r="T2789" s="8">
        <f>[1]Sheet2!AB2788</f>
        <v>3</v>
      </c>
      <c r="U2789" s="1"/>
      <c r="V2789" s="8">
        <f>[1]Sheet2!AD2788</f>
        <v>2</v>
      </c>
      <c r="W2789" s="1"/>
      <c r="X2789" s="1" t="str">
        <f>[1]Sheet2!AF2788</f>
        <v>KEMPI</v>
      </c>
      <c r="Y2789" s="1" t="str">
        <f>[1]Sheet2!AG2788</f>
        <v>RUKANDA</v>
      </c>
    </row>
    <row r="2790" spans="1:25" x14ac:dyDescent="0.25">
      <c r="A2790" s="9">
        <v>2788</v>
      </c>
      <c r="B2790" s="2" t="s">
        <v>6287</v>
      </c>
      <c r="C2790" s="2" t="s">
        <v>6288</v>
      </c>
      <c r="D2790" s="2" t="s">
        <v>6286</v>
      </c>
      <c r="E2790" s="2" t="s">
        <v>2463</v>
      </c>
      <c r="F2790" s="9">
        <f>VLOOKUP(G2790,Sheet1!$A$2:$B$7,2,FALSE())</f>
        <v>5</v>
      </c>
      <c r="G2790" t="s">
        <v>10887</v>
      </c>
      <c r="H2790" s="5" t="s">
        <v>10828</v>
      </c>
      <c r="I2790" s="5" t="s">
        <v>10828</v>
      </c>
      <c r="J2790" s="2" t="s">
        <v>10801</v>
      </c>
      <c r="L2790" s="6" t="s">
        <v>33</v>
      </c>
      <c r="M2790" s="7">
        <v>4</v>
      </c>
      <c r="N2790" s="2" t="s">
        <v>10877</v>
      </c>
      <c r="O2790" s="1" t="str">
        <f>[1]Sheet2!W2789</f>
        <v>-</v>
      </c>
      <c r="P2790" t="str">
        <f>[1]Sheet2!X2789</f>
        <v>1</v>
      </c>
      <c r="Q2790" s="1"/>
      <c r="R2790" s="8">
        <f>[1]Sheet2!Z2789</f>
        <v>2</v>
      </c>
      <c r="S2790" s="1"/>
      <c r="T2790" s="8">
        <f>[1]Sheet2!AB2789</f>
        <v>3</v>
      </c>
      <c r="U2790" s="1"/>
      <c r="V2790" s="8">
        <f>[1]Sheet2!AD2789</f>
        <v>88</v>
      </c>
      <c r="W2790" s="1"/>
      <c r="X2790" s="1" t="str">
        <f>[1]Sheet2!AF2789</f>
        <v>EDAH JUBAEDAH</v>
      </c>
      <c r="Y2790" s="1" t="str">
        <f>[1]Sheet2!AG2789</f>
        <v>IWAN</v>
      </c>
    </row>
    <row r="2791" spans="1:25" x14ac:dyDescent="0.25">
      <c r="A2791" s="9">
        <v>2789</v>
      </c>
      <c r="B2791" s="2" t="s">
        <v>6289</v>
      </c>
      <c r="C2791" s="2" t="s">
        <v>6290</v>
      </c>
      <c r="D2791" s="2" t="s">
        <v>6286</v>
      </c>
      <c r="E2791" s="2" t="s">
        <v>2463</v>
      </c>
      <c r="F2791" s="9">
        <f>VLOOKUP(G2791,Sheet1!$A$2:$B$7,2,FALSE())</f>
        <v>5</v>
      </c>
      <c r="G2791" t="s">
        <v>10887</v>
      </c>
      <c r="H2791" s="5" t="s">
        <v>10828</v>
      </c>
      <c r="I2791" s="5" t="s">
        <v>10828</v>
      </c>
      <c r="J2791" s="2" t="s">
        <v>10801</v>
      </c>
      <c r="L2791" s="6" t="s">
        <v>10875</v>
      </c>
      <c r="M2791" s="7">
        <v>7</v>
      </c>
      <c r="N2791" s="2" t="s">
        <v>10878</v>
      </c>
      <c r="O2791" s="1" t="str">
        <f>[1]Sheet2!W2790</f>
        <v>-</v>
      </c>
      <c r="P2791" t="str">
        <f>[1]Sheet2!X2790</f>
        <v>1</v>
      </c>
      <c r="Q2791" s="1"/>
      <c r="R2791" s="8">
        <f>[1]Sheet2!Z2790</f>
        <v>4</v>
      </c>
      <c r="S2791" s="1"/>
      <c r="T2791" s="8">
        <f>[1]Sheet2!AB2790</f>
        <v>3</v>
      </c>
      <c r="U2791" s="1"/>
      <c r="V2791" s="8">
        <f>[1]Sheet2!AD2790</f>
        <v>1</v>
      </c>
      <c r="W2791" s="1"/>
      <c r="X2791" s="1" t="str">
        <f>[1]Sheet2!AF2790</f>
        <v>-</v>
      </c>
      <c r="Y2791" s="1" t="str">
        <f>[1]Sheet2!AG2790</f>
        <v>-</v>
      </c>
    </row>
    <row r="2792" spans="1:25" x14ac:dyDescent="0.25">
      <c r="A2792" s="9">
        <v>2790</v>
      </c>
      <c r="B2792" s="2" t="s">
        <v>6291</v>
      </c>
      <c r="C2792" s="2" t="s">
        <v>6292</v>
      </c>
      <c r="D2792" s="2" t="s">
        <v>6293</v>
      </c>
      <c r="E2792" s="2" t="s">
        <v>6292</v>
      </c>
      <c r="F2792" s="9">
        <f>VLOOKUP(G2792,Sheet1!$A$2:$B$7,2,FALSE())</f>
        <v>5</v>
      </c>
      <c r="G2792" t="s">
        <v>10887</v>
      </c>
      <c r="H2792" s="5" t="s">
        <v>10828</v>
      </c>
      <c r="I2792" s="5" t="s">
        <v>10828</v>
      </c>
      <c r="J2792" s="2" t="s">
        <v>10801</v>
      </c>
      <c r="L2792" s="6" t="s">
        <v>33</v>
      </c>
      <c r="M2792" s="7">
        <v>1</v>
      </c>
      <c r="N2792" s="2" t="s">
        <v>10874</v>
      </c>
      <c r="O2792" s="1" t="str">
        <f>[1]Sheet2!W2791</f>
        <v>-</v>
      </c>
      <c r="P2792" t="str">
        <f>[1]Sheet2!X2791</f>
        <v>1</v>
      </c>
      <c r="Q2792" s="1"/>
      <c r="R2792" s="8">
        <f>[1]Sheet2!Z2791</f>
        <v>2</v>
      </c>
      <c r="S2792" s="1"/>
      <c r="T2792" s="8">
        <f>[1]Sheet2!AB2791</f>
        <v>3</v>
      </c>
      <c r="U2792" s="1"/>
      <c r="V2792" s="8">
        <f>[1]Sheet2!AD2791</f>
        <v>88</v>
      </c>
      <c r="W2792" s="1"/>
      <c r="X2792" s="1" t="str">
        <f>[1]Sheet2!AF2791</f>
        <v>-</v>
      </c>
      <c r="Y2792" s="1" t="str">
        <f>[1]Sheet2!AG2791</f>
        <v>-</v>
      </c>
    </row>
    <row r="2793" spans="1:25" x14ac:dyDescent="0.25">
      <c r="A2793" s="9">
        <v>2791</v>
      </c>
      <c r="B2793" s="2" t="s">
        <v>6294</v>
      </c>
      <c r="C2793" s="2" t="s">
        <v>2565</v>
      </c>
      <c r="D2793" s="2" t="s">
        <v>6293</v>
      </c>
      <c r="E2793" s="2" t="s">
        <v>6292</v>
      </c>
      <c r="F2793" s="9">
        <f>VLOOKUP(G2793,Sheet1!$A$2:$B$7,2,FALSE())</f>
        <v>5</v>
      </c>
      <c r="G2793" t="s">
        <v>10887</v>
      </c>
      <c r="H2793" s="5" t="s">
        <v>10828</v>
      </c>
      <c r="I2793" s="5" t="s">
        <v>10828</v>
      </c>
      <c r="J2793" s="2" t="s">
        <v>10801</v>
      </c>
      <c r="L2793" s="6" t="s">
        <v>10875</v>
      </c>
      <c r="M2793" s="7">
        <v>3</v>
      </c>
      <c r="N2793" s="2" t="s">
        <v>10876</v>
      </c>
      <c r="O2793" s="1" t="str">
        <f>[1]Sheet2!W2792</f>
        <v>-</v>
      </c>
      <c r="P2793" t="str">
        <f>[1]Sheet2!X2792</f>
        <v>1</v>
      </c>
      <c r="Q2793" s="1"/>
      <c r="R2793" s="8">
        <f>[1]Sheet2!Z2792</f>
        <v>2</v>
      </c>
      <c r="S2793" s="1"/>
      <c r="T2793" s="8">
        <f>[1]Sheet2!AB2792</f>
        <v>3</v>
      </c>
      <c r="U2793" s="1"/>
      <c r="V2793" s="8">
        <f>[1]Sheet2!AD2792</f>
        <v>88</v>
      </c>
      <c r="W2793" s="1"/>
      <c r="X2793" s="1" t="str">
        <f>[1]Sheet2!AF2792</f>
        <v>-</v>
      </c>
      <c r="Y2793" s="1" t="str">
        <f>[1]Sheet2!AG2792</f>
        <v>-</v>
      </c>
    </row>
    <row r="2794" spans="1:25" x14ac:dyDescent="0.25">
      <c r="A2794" s="9">
        <v>2792</v>
      </c>
      <c r="B2794" s="2" t="s">
        <v>6295</v>
      </c>
      <c r="C2794" s="2" t="s">
        <v>6296</v>
      </c>
      <c r="D2794" s="2" t="s">
        <v>6293</v>
      </c>
      <c r="E2794" s="2" t="s">
        <v>6292</v>
      </c>
      <c r="F2794" s="9">
        <f>VLOOKUP(G2794,Sheet1!$A$2:$B$7,2,FALSE())</f>
        <v>5</v>
      </c>
      <c r="G2794" t="s">
        <v>10887</v>
      </c>
      <c r="H2794" s="5" t="s">
        <v>10828</v>
      </c>
      <c r="I2794" s="5" t="s">
        <v>10828</v>
      </c>
      <c r="J2794" s="2" t="s">
        <v>10801</v>
      </c>
      <c r="L2794" s="6" t="s">
        <v>33</v>
      </c>
      <c r="M2794" s="7">
        <v>4</v>
      </c>
      <c r="N2794" s="2" t="s">
        <v>10877</v>
      </c>
      <c r="O2794" s="1" t="str">
        <f>[1]Sheet2!W2793</f>
        <v>-</v>
      </c>
      <c r="P2794" t="str">
        <f>[1]Sheet2!X2793</f>
        <v>1</v>
      </c>
      <c r="Q2794" s="1"/>
      <c r="R2794" s="8">
        <f>[1]Sheet2!Z2793</f>
        <v>1</v>
      </c>
      <c r="S2794" s="1"/>
      <c r="T2794" s="8">
        <f>[1]Sheet2!AB2793</f>
        <v>3</v>
      </c>
      <c r="U2794" s="1"/>
      <c r="V2794" s="8">
        <f>[1]Sheet2!AD2793</f>
        <v>88</v>
      </c>
      <c r="W2794" s="1"/>
      <c r="X2794" s="1" t="str">
        <f>[1]Sheet2!AF2793</f>
        <v>KARI</v>
      </c>
      <c r="Y2794" s="1" t="str">
        <f>[1]Sheet2!AG2793</f>
        <v>RASTA</v>
      </c>
    </row>
    <row r="2795" spans="1:25" x14ac:dyDescent="0.25">
      <c r="A2795" s="9">
        <v>2793</v>
      </c>
      <c r="B2795" s="2" t="s">
        <v>6297</v>
      </c>
      <c r="C2795" s="2" t="s">
        <v>6298</v>
      </c>
      <c r="D2795" s="2" t="s">
        <v>6299</v>
      </c>
      <c r="E2795" s="2" t="s">
        <v>6298</v>
      </c>
      <c r="F2795" s="9">
        <f>VLOOKUP(G2795,Sheet1!$A$2:$B$7,2,FALSE())</f>
        <v>5</v>
      </c>
      <c r="G2795" t="s">
        <v>10887</v>
      </c>
      <c r="H2795" s="5" t="s">
        <v>10828</v>
      </c>
      <c r="I2795" s="5" t="s">
        <v>10828</v>
      </c>
      <c r="J2795" s="2" t="s">
        <v>10801</v>
      </c>
      <c r="L2795" s="6" t="s">
        <v>33</v>
      </c>
      <c r="M2795" s="7">
        <v>1</v>
      </c>
      <c r="N2795" s="2" t="s">
        <v>10874</v>
      </c>
      <c r="O2795" s="1" t="str">
        <f>[1]Sheet2!W2794</f>
        <v>-</v>
      </c>
      <c r="P2795" t="str">
        <f>[1]Sheet2!X2794</f>
        <v>1</v>
      </c>
      <c r="Q2795" s="1"/>
      <c r="R2795" s="8">
        <f>[1]Sheet2!Z2794</f>
        <v>2</v>
      </c>
      <c r="S2795" s="1"/>
      <c r="T2795" s="8">
        <f>[1]Sheet2!AB2794</f>
        <v>3</v>
      </c>
      <c r="U2795" s="1"/>
      <c r="V2795" s="8">
        <f>[1]Sheet2!AD2794</f>
        <v>88</v>
      </c>
      <c r="W2795" s="1"/>
      <c r="X2795" s="1" t="str">
        <f>[1]Sheet2!AF2794</f>
        <v>ATMIRAH</v>
      </c>
      <c r="Y2795" s="1" t="str">
        <f>[1]Sheet2!AG2794</f>
        <v>AMINTA</v>
      </c>
    </row>
    <row r="2796" spans="1:25" x14ac:dyDescent="0.25">
      <c r="A2796" s="9">
        <v>2794</v>
      </c>
      <c r="B2796" s="2" t="s">
        <v>6300</v>
      </c>
      <c r="C2796" s="2" t="s">
        <v>6301</v>
      </c>
      <c r="D2796" s="2" t="s">
        <v>6299</v>
      </c>
      <c r="E2796" s="2" t="s">
        <v>6298</v>
      </c>
      <c r="F2796" s="9">
        <f>VLOOKUP(G2796,Sheet1!$A$2:$B$7,2,FALSE())</f>
        <v>5</v>
      </c>
      <c r="G2796" t="s">
        <v>10887</v>
      </c>
      <c r="H2796" s="5" t="s">
        <v>10828</v>
      </c>
      <c r="I2796" s="5" t="s">
        <v>10828</v>
      </c>
      <c r="J2796" s="2" t="s">
        <v>10801</v>
      </c>
      <c r="L2796" s="6" t="s">
        <v>10875</v>
      </c>
      <c r="M2796" s="7">
        <v>3</v>
      </c>
      <c r="N2796" s="2" t="s">
        <v>10876</v>
      </c>
      <c r="O2796" s="1" t="str">
        <f>[1]Sheet2!W2795</f>
        <v>-</v>
      </c>
      <c r="P2796" t="str">
        <f>[1]Sheet2!X2795</f>
        <v>1</v>
      </c>
      <c r="Q2796" s="1"/>
      <c r="R2796" s="8">
        <f>[1]Sheet2!Z2795</f>
        <v>2</v>
      </c>
      <c r="S2796" s="1"/>
      <c r="T2796" s="8">
        <f>[1]Sheet2!AB2795</f>
        <v>3</v>
      </c>
      <c r="U2796" s="1"/>
      <c r="V2796" s="8">
        <f>[1]Sheet2!AD2795</f>
        <v>2</v>
      </c>
      <c r="W2796" s="1"/>
      <c r="X2796" s="1" t="str">
        <f>[1]Sheet2!AF2795</f>
        <v>ENENG</v>
      </c>
      <c r="Y2796" s="1" t="str">
        <f>[1]Sheet2!AG2795</f>
        <v>DUKI</v>
      </c>
    </row>
    <row r="2797" spans="1:25" x14ac:dyDescent="0.25">
      <c r="A2797" s="9">
        <v>2795</v>
      </c>
      <c r="B2797" s="2" t="s">
        <v>6302</v>
      </c>
      <c r="C2797" s="2" t="s">
        <v>6303</v>
      </c>
      <c r="D2797" s="2" t="s">
        <v>6299</v>
      </c>
      <c r="E2797" s="2" t="s">
        <v>6298</v>
      </c>
      <c r="F2797" s="9">
        <f>VLOOKUP(G2797,Sheet1!$A$2:$B$7,2,FALSE())</f>
        <v>5</v>
      </c>
      <c r="G2797" t="s">
        <v>10887</v>
      </c>
      <c r="H2797" s="5" t="s">
        <v>10828</v>
      </c>
      <c r="I2797" s="5" t="s">
        <v>10828</v>
      </c>
      <c r="J2797" s="2" t="s">
        <v>10801</v>
      </c>
      <c r="L2797" s="6" t="s">
        <v>10875</v>
      </c>
      <c r="M2797" s="7">
        <v>4</v>
      </c>
      <c r="N2797" s="2" t="s">
        <v>10877</v>
      </c>
      <c r="O2797" s="1" t="str">
        <f>[1]Sheet2!W2796</f>
        <v>-</v>
      </c>
      <c r="P2797" t="str">
        <f>[1]Sheet2!X2796</f>
        <v>1</v>
      </c>
      <c r="Q2797" s="1"/>
      <c r="R2797" s="8">
        <f>[1]Sheet2!Z2796</f>
        <v>1</v>
      </c>
      <c r="S2797" s="1"/>
      <c r="T2797" s="8">
        <f>[1]Sheet2!AB2796</f>
        <v>2</v>
      </c>
      <c r="U2797" s="1"/>
      <c r="V2797" s="8">
        <f>[1]Sheet2!AD2796</f>
        <v>3</v>
      </c>
      <c r="W2797" s="1"/>
      <c r="X2797" s="1" t="str">
        <f>[1]Sheet2!AF2796</f>
        <v>ENJUM JUMATI</v>
      </c>
      <c r="Y2797" s="1" t="str">
        <f>[1]Sheet2!AG2796</f>
        <v>AHDI</v>
      </c>
    </row>
    <row r="2798" spans="1:25" x14ac:dyDescent="0.25">
      <c r="A2798" s="9">
        <v>2796</v>
      </c>
      <c r="B2798" s="2" t="s">
        <v>6304</v>
      </c>
      <c r="C2798" s="2" t="s">
        <v>6305</v>
      </c>
      <c r="D2798" s="2" t="s">
        <v>6299</v>
      </c>
      <c r="E2798" s="2" t="s">
        <v>6298</v>
      </c>
      <c r="F2798" s="9">
        <f>VLOOKUP(G2798,Sheet1!$A$2:$B$7,2,FALSE())</f>
        <v>5</v>
      </c>
      <c r="G2798" t="s">
        <v>10887</v>
      </c>
      <c r="H2798" s="5" t="s">
        <v>10828</v>
      </c>
      <c r="I2798" s="5" t="s">
        <v>10828</v>
      </c>
      <c r="J2798" s="2" t="s">
        <v>10801</v>
      </c>
      <c r="L2798" s="6" t="s">
        <v>10875</v>
      </c>
      <c r="M2798" s="7">
        <v>4</v>
      </c>
      <c r="N2798" s="2" t="s">
        <v>10877</v>
      </c>
      <c r="O2798" s="1" t="str">
        <f>[1]Sheet2!W2797</f>
        <v>-</v>
      </c>
      <c r="P2798" t="str">
        <f>[1]Sheet2!X2797</f>
        <v>1</v>
      </c>
      <c r="Q2798" s="1"/>
      <c r="R2798" s="8">
        <f>[1]Sheet2!Z2797</f>
        <v>1</v>
      </c>
      <c r="S2798" s="1"/>
      <c r="T2798" s="8">
        <f>[1]Sheet2!AB2797</f>
        <v>1</v>
      </c>
      <c r="U2798" s="1"/>
      <c r="V2798" s="8">
        <f>[1]Sheet2!AD2797</f>
        <v>1</v>
      </c>
      <c r="W2798" s="1"/>
      <c r="X2798" s="1" t="str">
        <f>[1]Sheet2!AF2797</f>
        <v>ENJUM JUMATI</v>
      </c>
      <c r="Y2798" s="1" t="str">
        <f>[1]Sheet2!AG2797</f>
        <v>AHDI</v>
      </c>
    </row>
    <row r="2799" spans="1:25" x14ac:dyDescent="0.25">
      <c r="A2799" s="9">
        <v>2797</v>
      </c>
      <c r="B2799" s="2" t="s">
        <v>6306</v>
      </c>
      <c r="C2799" s="2" t="s">
        <v>247</v>
      </c>
      <c r="D2799" s="2" t="s">
        <v>6299</v>
      </c>
      <c r="E2799" s="2" t="s">
        <v>6298</v>
      </c>
      <c r="F2799" s="9">
        <f>VLOOKUP(G2799,Sheet1!$A$2:$B$7,2,FALSE())</f>
        <v>5</v>
      </c>
      <c r="G2799" t="s">
        <v>10887</v>
      </c>
      <c r="H2799" s="5" t="s">
        <v>10828</v>
      </c>
      <c r="I2799" s="5" t="s">
        <v>10828</v>
      </c>
      <c r="J2799" s="2" t="s">
        <v>10801</v>
      </c>
      <c r="L2799" s="6" t="s">
        <v>33</v>
      </c>
      <c r="M2799" s="7">
        <v>4</v>
      </c>
      <c r="N2799" s="2" t="s">
        <v>10877</v>
      </c>
      <c r="O2799" s="1" t="str">
        <f>[1]Sheet2!W2798</f>
        <v>-</v>
      </c>
      <c r="P2799" t="str">
        <f>[1]Sheet2!X2798</f>
        <v>1</v>
      </c>
      <c r="Q2799" s="1"/>
      <c r="R2799" s="8">
        <f>[1]Sheet2!Z2798</f>
        <v>1</v>
      </c>
      <c r="S2799" s="1"/>
      <c r="T2799" s="8">
        <f>[1]Sheet2!AB2798</f>
        <v>4</v>
      </c>
      <c r="U2799" s="1"/>
      <c r="V2799" s="8">
        <f>[1]Sheet2!AD2798</f>
        <v>88</v>
      </c>
      <c r="W2799" s="1"/>
      <c r="X2799" s="1" t="str">
        <f>[1]Sheet2!AF2798</f>
        <v>ENJUM JUMATI</v>
      </c>
      <c r="Y2799" s="1" t="str">
        <f>[1]Sheet2!AG2798</f>
        <v>AHDI</v>
      </c>
    </row>
    <row r="2800" spans="1:25" x14ac:dyDescent="0.25">
      <c r="A2800" s="9">
        <v>2798</v>
      </c>
      <c r="B2800" s="2" t="s">
        <v>6307</v>
      </c>
      <c r="C2800" s="2" t="s">
        <v>4241</v>
      </c>
      <c r="D2800" s="2" t="s">
        <v>6308</v>
      </c>
      <c r="E2800" s="2" t="s">
        <v>4241</v>
      </c>
      <c r="F2800" s="9">
        <f>VLOOKUP(G2800,Sheet1!$A$2:$B$7,2,FALSE())</f>
        <v>5</v>
      </c>
      <c r="G2800" t="s">
        <v>10887</v>
      </c>
      <c r="H2800" s="5" t="s">
        <v>10828</v>
      </c>
      <c r="I2800" s="5" t="s">
        <v>10828</v>
      </c>
      <c r="J2800" s="2" t="s">
        <v>10801</v>
      </c>
      <c r="L2800" s="6" t="s">
        <v>33</v>
      </c>
      <c r="M2800" s="7">
        <v>1</v>
      </c>
      <c r="N2800" s="2" t="s">
        <v>10874</v>
      </c>
      <c r="O2800" s="1" t="str">
        <f>[1]Sheet2!W2799</f>
        <v>-</v>
      </c>
      <c r="P2800" t="str">
        <f>[1]Sheet2!X2799</f>
        <v>1</v>
      </c>
      <c r="Q2800" s="1"/>
      <c r="R2800" s="8">
        <f>[1]Sheet2!Z2799</f>
        <v>2</v>
      </c>
      <c r="S2800" s="1"/>
      <c r="T2800" s="8">
        <f>[1]Sheet2!AB2799</f>
        <v>3</v>
      </c>
      <c r="U2800" s="1"/>
      <c r="V2800" s="8">
        <f>[1]Sheet2!AD2799</f>
        <v>88</v>
      </c>
      <c r="W2800" s="1"/>
      <c r="X2800" s="1" t="str">
        <f>[1]Sheet2!AF2799</f>
        <v>RANI</v>
      </c>
      <c r="Y2800" s="1" t="str">
        <f>[1]Sheet2!AG2799</f>
        <v>MUKSIN</v>
      </c>
    </row>
    <row r="2801" spans="1:25" x14ac:dyDescent="0.25">
      <c r="A2801" s="9">
        <v>2799</v>
      </c>
      <c r="B2801" s="2" t="s">
        <v>6309</v>
      </c>
      <c r="C2801" s="2" t="s">
        <v>2020</v>
      </c>
      <c r="D2801" s="2" t="s">
        <v>6308</v>
      </c>
      <c r="E2801" s="2" t="s">
        <v>4241</v>
      </c>
      <c r="F2801" s="9">
        <f>VLOOKUP(G2801,Sheet1!$A$2:$B$7,2,FALSE())</f>
        <v>5</v>
      </c>
      <c r="G2801" t="s">
        <v>10887</v>
      </c>
      <c r="H2801" s="5" t="s">
        <v>10828</v>
      </c>
      <c r="I2801" s="5" t="s">
        <v>10828</v>
      </c>
      <c r="J2801" s="2" t="s">
        <v>10801</v>
      </c>
      <c r="L2801" s="6" t="s">
        <v>10875</v>
      </c>
      <c r="M2801" s="7">
        <v>3</v>
      </c>
      <c r="N2801" s="2" t="s">
        <v>10876</v>
      </c>
      <c r="O2801" s="1" t="str">
        <f>[1]Sheet2!W2800</f>
        <v>-</v>
      </c>
      <c r="P2801" t="str">
        <f>[1]Sheet2!X2800</f>
        <v>1</v>
      </c>
      <c r="Q2801" s="1"/>
      <c r="R2801" s="8">
        <f>[1]Sheet2!Z2800</f>
        <v>2</v>
      </c>
      <c r="S2801" s="1"/>
      <c r="T2801" s="8">
        <f>[1]Sheet2!AB2800</f>
        <v>3</v>
      </c>
      <c r="U2801" s="1"/>
      <c r="V2801" s="8">
        <f>[1]Sheet2!AD2800</f>
        <v>2</v>
      </c>
      <c r="W2801" s="1"/>
      <c r="X2801" s="1" t="str">
        <f>[1]Sheet2!AF2800</f>
        <v>IMAN</v>
      </c>
      <c r="Y2801" s="1" t="str">
        <f>[1]Sheet2!AG2800</f>
        <v>-</v>
      </c>
    </row>
    <row r="2802" spans="1:25" x14ac:dyDescent="0.25">
      <c r="A2802" s="9">
        <v>2800</v>
      </c>
      <c r="B2802" s="2" t="s">
        <v>6310</v>
      </c>
      <c r="C2802" s="2" t="s">
        <v>6311</v>
      </c>
      <c r="D2802" s="2" t="s">
        <v>6312</v>
      </c>
      <c r="E2802" s="2" t="s">
        <v>6311</v>
      </c>
      <c r="F2802" s="9">
        <f>VLOOKUP(G2802,Sheet1!$A$2:$B$7,2,FALSE())</f>
        <v>5</v>
      </c>
      <c r="G2802" t="s">
        <v>10887</v>
      </c>
      <c r="H2802" s="5" t="s">
        <v>10828</v>
      </c>
      <c r="I2802" s="5" t="s">
        <v>10828</v>
      </c>
      <c r="J2802" s="2" t="s">
        <v>10801</v>
      </c>
      <c r="L2802" s="6" t="s">
        <v>33</v>
      </c>
      <c r="M2802" s="7">
        <v>1</v>
      </c>
      <c r="N2802" s="2" t="s">
        <v>10874</v>
      </c>
      <c r="O2802" s="1" t="str">
        <f>[1]Sheet2!W2801</f>
        <v>A</v>
      </c>
      <c r="P2802" t="str">
        <f>[1]Sheet2!X2801</f>
        <v>1</v>
      </c>
      <c r="Q2802" s="1"/>
      <c r="R2802" s="8">
        <f>[1]Sheet2!Z2801</f>
        <v>2</v>
      </c>
      <c r="S2802" s="1"/>
      <c r="T2802" s="8">
        <f>[1]Sheet2!AB2801</f>
        <v>4</v>
      </c>
      <c r="U2802" s="1"/>
      <c r="V2802" s="8">
        <f>[1]Sheet2!AD2801</f>
        <v>88</v>
      </c>
      <c r="W2802" s="1"/>
      <c r="X2802" s="1" t="str">
        <f>[1]Sheet2!AF2801</f>
        <v>-</v>
      </c>
      <c r="Y2802" s="1" t="str">
        <f>[1]Sheet2!AG2801</f>
        <v>-</v>
      </c>
    </row>
    <row r="2803" spans="1:25" x14ac:dyDescent="0.25">
      <c r="A2803" s="9">
        <v>2801</v>
      </c>
      <c r="B2803" s="2" t="s">
        <v>6313</v>
      </c>
      <c r="C2803" s="2" t="s">
        <v>6314</v>
      </c>
      <c r="D2803" s="2" t="s">
        <v>6312</v>
      </c>
      <c r="E2803" s="2" t="s">
        <v>6311</v>
      </c>
      <c r="F2803" s="9">
        <f>VLOOKUP(G2803,Sheet1!$A$2:$B$7,2,FALSE())</f>
        <v>5</v>
      </c>
      <c r="G2803" t="s">
        <v>10887</v>
      </c>
      <c r="H2803" s="5" t="s">
        <v>10828</v>
      </c>
      <c r="I2803" s="5" t="s">
        <v>10828</v>
      </c>
      <c r="J2803" s="2" t="s">
        <v>10803</v>
      </c>
      <c r="L2803" s="6" t="s">
        <v>10875</v>
      </c>
      <c r="M2803" s="7">
        <v>4</v>
      </c>
      <c r="N2803" s="2" t="s">
        <v>10877</v>
      </c>
      <c r="O2803" s="1" t="str">
        <f>[1]Sheet2!W2802</f>
        <v>-</v>
      </c>
      <c r="P2803" t="str">
        <f>[1]Sheet2!X2802</f>
        <v>1</v>
      </c>
      <c r="Q2803" s="1"/>
      <c r="R2803" s="8">
        <f>[1]Sheet2!Z2802</f>
        <v>1</v>
      </c>
      <c r="S2803" s="1"/>
      <c r="T2803" s="8">
        <f>[1]Sheet2!AB2802</f>
        <v>3</v>
      </c>
      <c r="U2803" s="1"/>
      <c r="V2803" s="8">
        <f>[1]Sheet2!AD2802</f>
        <v>1</v>
      </c>
      <c r="W2803" s="1"/>
      <c r="X2803" s="1" t="str">
        <f>[1]Sheet2!AF2802</f>
        <v>RUATI</v>
      </c>
      <c r="Y2803" s="1" t="str">
        <f>[1]Sheet2!AG2802</f>
        <v>MUDA</v>
      </c>
    </row>
    <row r="2804" spans="1:25" x14ac:dyDescent="0.25">
      <c r="A2804" s="9">
        <v>2802</v>
      </c>
      <c r="B2804" s="2" t="s">
        <v>6315</v>
      </c>
      <c r="C2804" s="2" t="s">
        <v>6316</v>
      </c>
      <c r="D2804" s="2" t="s">
        <v>6312</v>
      </c>
      <c r="E2804" s="2" t="s">
        <v>6311</v>
      </c>
      <c r="F2804" s="9">
        <f>VLOOKUP(G2804,Sheet1!$A$2:$B$7,2,FALSE())</f>
        <v>5</v>
      </c>
      <c r="G2804" t="s">
        <v>10887</v>
      </c>
      <c r="H2804" s="5" t="s">
        <v>10828</v>
      </c>
      <c r="I2804" s="5" t="s">
        <v>10828</v>
      </c>
      <c r="J2804" s="2" t="s">
        <v>10803</v>
      </c>
      <c r="L2804" s="6" t="s">
        <v>33</v>
      </c>
      <c r="M2804" s="7">
        <v>4</v>
      </c>
      <c r="N2804" s="2" t="s">
        <v>10877</v>
      </c>
      <c r="O2804" s="1" t="str">
        <f>[1]Sheet2!W2803</f>
        <v>-</v>
      </c>
      <c r="P2804" t="str">
        <f>[1]Sheet2!X2803</f>
        <v>1</v>
      </c>
      <c r="Q2804" s="1"/>
      <c r="R2804" s="8">
        <f>[1]Sheet2!Z2803</f>
        <v>1</v>
      </c>
      <c r="S2804" s="1"/>
      <c r="T2804" s="8">
        <f>[1]Sheet2!AB2803</f>
        <v>3</v>
      </c>
      <c r="U2804" s="1"/>
      <c r="V2804" s="8">
        <f>[1]Sheet2!AD2803</f>
        <v>1</v>
      </c>
      <c r="W2804" s="1"/>
      <c r="X2804" s="1" t="str">
        <f>[1]Sheet2!AF2803</f>
        <v>RUATI</v>
      </c>
      <c r="Y2804" s="1" t="str">
        <f>[1]Sheet2!AG2803</f>
        <v>MUDA</v>
      </c>
    </row>
    <row r="2805" spans="1:25" x14ac:dyDescent="0.25">
      <c r="A2805" s="9">
        <v>2803</v>
      </c>
      <c r="B2805" s="2" t="s">
        <v>6317</v>
      </c>
      <c r="C2805" s="2" t="s">
        <v>6318</v>
      </c>
      <c r="D2805" s="2" t="s">
        <v>6312</v>
      </c>
      <c r="E2805" s="2" t="s">
        <v>6311</v>
      </c>
      <c r="F2805" s="9">
        <f>VLOOKUP(G2805,Sheet1!$A$2:$B$7,2,FALSE())</f>
        <v>5</v>
      </c>
      <c r="G2805" t="s">
        <v>10887</v>
      </c>
      <c r="H2805" s="5" t="s">
        <v>10828</v>
      </c>
      <c r="I2805" s="5" t="s">
        <v>10828</v>
      </c>
      <c r="J2805" s="2" t="s">
        <v>10801</v>
      </c>
      <c r="L2805" s="6" t="s">
        <v>33</v>
      </c>
      <c r="M2805" s="7">
        <v>4</v>
      </c>
      <c r="N2805" s="2" t="s">
        <v>10877</v>
      </c>
      <c r="O2805" s="1" t="str">
        <f>[1]Sheet2!W2804</f>
        <v>-</v>
      </c>
      <c r="P2805" t="str">
        <f>[1]Sheet2!X2804</f>
        <v>1</v>
      </c>
      <c r="Q2805" s="1"/>
      <c r="R2805" s="8">
        <f>[1]Sheet2!Z2804</f>
        <v>1</v>
      </c>
      <c r="S2805" s="1"/>
      <c r="T2805" s="8">
        <f>[1]Sheet2!AB2804</f>
        <v>2</v>
      </c>
      <c r="U2805" s="1"/>
      <c r="V2805" s="8">
        <f>[1]Sheet2!AD2804</f>
        <v>1</v>
      </c>
      <c r="W2805" s="1"/>
      <c r="X2805" s="1" t="str">
        <f>[1]Sheet2!AF2804</f>
        <v>RVATI</v>
      </c>
      <c r="Y2805" s="1" t="str">
        <f>[1]Sheet2!AG2804</f>
        <v>MUDA</v>
      </c>
    </row>
    <row r="2806" spans="1:25" x14ac:dyDescent="0.25">
      <c r="A2806" s="9">
        <v>2804</v>
      </c>
      <c r="B2806" s="2" t="s">
        <v>6319</v>
      </c>
      <c r="C2806" s="2" t="s">
        <v>4286</v>
      </c>
      <c r="D2806" s="2" t="s">
        <v>6312</v>
      </c>
      <c r="E2806" s="2" t="s">
        <v>6311</v>
      </c>
      <c r="F2806" s="9">
        <f>VLOOKUP(G2806,Sheet1!$A$2:$B$7,2,FALSE())</f>
        <v>5</v>
      </c>
      <c r="G2806" t="s">
        <v>10887</v>
      </c>
      <c r="H2806" s="5" t="s">
        <v>10828</v>
      </c>
      <c r="I2806" s="5" t="s">
        <v>10828</v>
      </c>
      <c r="J2806" s="2" t="s">
        <v>10803</v>
      </c>
      <c r="L2806" s="6" t="s">
        <v>10875</v>
      </c>
      <c r="M2806" s="7">
        <v>4</v>
      </c>
      <c r="N2806" s="2" t="s">
        <v>10877</v>
      </c>
      <c r="O2806" s="1" t="str">
        <f>[1]Sheet2!W2805</f>
        <v>-</v>
      </c>
      <c r="P2806" t="str">
        <f>[1]Sheet2!X2805</f>
        <v>1</v>
      </c>
      <c r="Q2806" s="1"/>
      <c r="R2806" s="8">
        <f>[1]Sheet2!Z2805</f>
        <v>1</v>
      </c>
      <c r="S2806" s="1"/>
      <c r="T2806" s="8">
        <f>[1]Sheet2!AB2805</f>
        <v>3</v>
      </c>
      <c r="U2806" s="1"/>
      <c r="V2806" s="8">
        <f>[1]Sheet2!AD2805</f>
        <v>1</v>
      </c>
      <c r="W2806" s="1"/>
      <c r="X2806" s="1" t="str">
        <f>[1]Sheet2!AF2805</f>
        <v>RUATI</v>
      </c>
      <c r="Y2806" s="1" t="str">
        <f>[1]Sheet2!AG2805</f>
        <v>MUDA</v>
      </c>
    </row>
    <row r="2807" spans="1:25" x14ac:dyDescent="0.25">
      <c r="A2807" s="9">
        <v>2805</v>
      </c>
      <c r="B2807" s="2" t="s">
        <v>6320</v>
      </c>
      <c r="C2807" s="2" t="s">
        <v>3023</v>
      </c>
      <c r="D2807" s="2" t="s">
        <v>6312</v>
      </c>
      <c r="E2807" s="2" t="s">
        <v>6311</v>
      </c>
      <c r="F2807" s="9">
        <f>VLOOKUP(G2807,Sheet1!$A$2:$B$7,2,FALSE())</f>
        <v>5</v>
      </c>
      <c r="G2807" t="s">
        <v>10887</v>
      </c>
      <c r="H2807" s="5" t="s">
        <v>10828</v>
      </c>
      <c r="I2807" s="5" t="s">
        <v>10828</v>
      </c>
      <c r="J2807" s="2" t="s">
        <v>10801</v>
      </c>
      <c r="L2807" s="6" t="s">
        <v>10875</v>
      </c>
      <c r="M2807" s="7">
        <v>4</v>
      </c>
      <c r="N2807" s="2" t="s">
        <v>10877</v>
      </c>
      <c r="O2807" s="1" t="str">
        <f>[1]Sheet2!W2806</f>
        <v>-</v>
      </c>
      <c r="P2807" t="str">
        <f>[1]Sheet2!X2806</f>
        <v>1</v>
      </c>
      <c r="Q2807" s="1"/>
      <c r="R2807" s="8">
        <f>[1]Sheet2!Z2806</f>
        <v>1</v>
      </c>
      <c r="S2807" s="1"/>
      <c r="T2807" s="8">
        <f>[1]Sheet2!AB2806</f>
        <v>2</v>
      </c>
      <c r="U2807" s="1"/>
      <c r="V2807" s="8">
        <f>[1]Sheet2!AD2806</f>
        <v>3</v>
      </c>
      <c r="W2807" s="1"/>
      <c r="X2807" s="1" t="str">
        <f>[1]Sheet2!AF2806</f>
        <v>RUATI</v>
      </c>
      <c r="Y2807" s="1" t="str">
        <f>[1]Sheet2!AG2806</f>
        <v>MVDA</v>
      </c>
    </row>
    <row r="2808" spans="1:25" x14ac:dyDescent="0.25">
      <c r="A2808" s="9">
        <v>2806</v>
      </c>
      <c r="B2808" s="2" t="s">
        <v>6321</v>
      </c>
      <c r="C2808" s="2" t="s">
        <v>6322</v>
      </c>
      <c r="D2808" s="2" t="s">
        <v>6312</v>
      </c>
      <c r="E2808" s="2" t="s">
        <v>6311</v>
      </c>
      <c r="F2808" s="9">
        <f>VLOOKUP(G2808,Sheet1!$A$2:$B$7,2,FALSE())</f>
        <v>5</v>
      </c>
      <c r="G2808" t="s">
        <v>10887</v>
      </c>
      <c r="H2808" s="5" t="s">
        <v>10828</v>
      </c>
      <c r="I2808" s="5" t="s">
        <v>10828</v>
      </c>
      <c r="J2808" s="2" t="s">
        <v>10801</v>
      </c>
      <c r="L2808" s="6" t="s">
        <v>10875</v>
      </c>
      <c r="M2808" s="7">
        <v>9</v>
      </c>
      <c r="N2808" s="2" t="s">
        <v>10880</v>
      </c>
      <c r="O2808" s="1" t="str">
        <f>[1]Sheet2!W2807</f>
        <v>-</v>
      </c>
      <c r="P2808" t="str">
        <f>[1]Sheet2!X2807</f>
        <v>1</v>
      </c>
      <c r="Q2808" s="1"/>
      <c r="R2808" s="8">
        <f>[1]Sheet2!Z2807</f>
        <v>2</v>
      </c>
      <c r="S2808" s="1"/>
      <c r="T2808" s="8">
        <f>[1]Sheet2!AB2807</f>
        <v>3</v>
      </c>
      <c r="U2808" s="1"/>
      <c r="V2808" s="8">
        <f>[1]Sheet2!AD2807</f>
        <v>2</v>
      </c>
      <c r="W2808" s="1"/>
      <c r="X2808" s="1" t="str">
        <f>[1]Sheet2!AF2807</f>
        <v>NASIRAH</v>
      </c>
      <c r="Y2808" s="1" t="str">
        <f>[1]Sheet2!AG2807</f>
        <v>-</v>
      </c>
    </row>
    <row r="2809" spans="1:25" x14ac:dyDescent="0.25">
      <c r="A2809" s="9">
        <v>2807</v>
      </c>
      <c r="B2809" s="2" t="s">
        <v>6323</v>
      </c>
      <c r="C2809" s="2" t="s">
        <v>6324</v>
      </c>
      <c r="D2809" s="2" t="s">
        <v>6325</v>
      </c>
      <c r="E2809" s="2" t="s">
        <v>6324</v>
      </c>
      <c r="F2809" s="9">
        <f>VLOOKUP(G2809,Sheet1!$A$2:$B$7,2,FALSE())</f>
        <v>5</v>
      </c>
      <c r="G2809" t="s">
        <v>10887</v>
      </c>
      <c r="H2809" s="5" t="s">
        <v>10828</v>
      </c>
      <c r="I2809" s="5" t="s">
        <v>10828</v>
      </c>
      <c r="J2809" s="2" t="s">
        <v>10801</v>
      </c>
      <c r="L2809" s="6" t="s">
        <v>33</v>
      </c>
      <c r="M2809" s="7">
        <v>1</v>
      </c>
      <c r="N2809" s="2" t="s">
        <v>10874</v>
      </c>
      <c r="O2809" s="1" t="str">
        <f>[1]Sheet2!W2808</f>
        <v>-</v>
      </c>
      <c r="P2809" t="str">
        <f>[1]Sheet2!X2808</f>
        <v>1</v>
      </c>
      <c r="Q2809" s="1"/>
      <c r="R2809" s="8">
        <f>[1]Sheet2!Z2808</f>
        <v>2</v>
      </c>
      <c r="S2809" s="1"/>
      <c r="T2809" s="8">
        <f>[1]Sheet2!AB2808</f>
        <v>3</v>
      </c>
      <c r="U2809" s="1"/>
      <c r="V2809" s="8">
        <f>[1]Sheet2!AD2808</f>
        <v>20</v>
      </c>
      <c r="W2809" s="1"/>
      <c r="X2809" s="1" t="str">
        <f>[1]Sheet2!AF2808</f>
        <v>RUKINAH</v>
      </c>
      <c r="Y2809" s="1" t="str">
        <f>[1]Sheet2!AG2808</f>
        <v>UMAR</v>
      </c>
    </row>
    <row r="2810" spans="1:25" x14ac:dyDescent="0.25">
      <c r="A2810" s="9">
        <v>2808</v>
      </c>
      <c r="B2810" s="2" t="s">
        <v>6326</v>
      </c>
      <c r="C2810" s="2" t="s">
        <v>5074</v>
      </c>
      <c r="D2810" s="2" t="s">
        <v>6325</v>
      </c>
      <c r="E2810" s="2" t="s">
        <v>6324</v>
      </c>
      <c r="F2810" s="9">
        <f>VLOOKUP(G2810,Sheet1!$A$2:$B$7,2,FALSE())</f>
        <v>5</v>
      </c>
      <c r="G2810" t="s">
        <v>10887</v>
      </c>
      <c r="H2810" s="5" t="s">
        <v>10828</v>
      </c>
      <c r="I2810" s="5" t="s">
        <v>10828</v>
      </c>
      <c r="J2810" s="2" t="s">
        <v>10801</v>
      </c>
      <c r="L2810" s="6" t="s">
        <v>10875</v>
      </c>
      <c r="M2810" s="7">
        <v>3</v>
      </c>
      <c r="N2810" s="2" t="s">
        <v>10876</v>
      </c>
      <c r="O2810" s="1" t="str">
        <f>[1]Sheet2!W2809</f>
        <v>-</v>
      </c>
      <c r="P2810" t="str">
        <f>[1]Sheet2!X2809</f>
        <v>1</v>
      </c>
      <c r="Q2810" s="1"/>
      <c r="R2810" s="8">
        <f>[1]Sheet2!Z2809</f>
        <v>2</v>
      </c>
      <c r="S2810" s="1"/>
      <c r="T2810" s="8">
        <f>[1]Sheet2!AB2809</f>
        <v>3</v>
      </c>
      <c r="U2810" s="1"/>
      <c r="V2810" s="8">
        <f>[1]Sheet2!AD2809</f>
        <v>2</v>
      </c>
      <c r="W2810" s="1"/>
      <c r="X2810" s="1" t="str">
        <f>[1]Sheet2!AF2809</f>
        <v>KASWI</v>
      </c>
      <c r="Y2810" s="1" t="str">
        <f>[1]Sheet2!AG2809</f>
        <v>KASMAD</v>
      </c>
    </row>
    <row r="2811" spans="1:25" x14ac:dyDescent="0.25">
      <c r="A2811" s="9">
        <v>2809</v>
      </c>
      <c r="B2811" s="2" t="s">
        <v>6327</v>
      </c>
      <c r="C2811" s="2" t="s">
        <v>4018</v>
      </c>
      <c r="D2811" s="2" t="s">
        <v>6328</v>
      </c>
      <c r="E2811" s="2" t="s">
        <v>4018</v>
      </c>
      <c r="F2811" s="9">
        <f>VLOOKUP(G2811,Sheet1!$A$2:$B$7,2,FALSE())</f>
        <v>5</v>
      </c>
      <c r="G2811" t="s">
        <v>10887</v>
      </c>
      <c r="H2811" s="5" t="s">
        <v>10828</v>
      </c>
      <c r="I2811" s="5" t="s">
        <v>10828</v>
      </c>
      <c r="J2811" s="2" t="s">
        <v>10801</v>
      </c>
      <c r="L2811" s="6" t="s">
        <v>33</v>
      </c>
      <c r="M2811" s="7">
        <v>1</v>
      </c>
      <c r="N2811" s="2" t="s">
        <v>10874</v>
      </c>
      <c r="O2811" s="1" t="str">
        <f>[1]Sheet2!W2810</f>
        <v>-</v>
      </c>
      <c r="P2811" t="str">
        <f>[1]Sheet2!X2810</f>
        <v>1</v>
      </c>
      <c r="Q2811" s="1"/>
      <c r="R2811" s="8">
        <f>[1]Sheet2!Z2810</f>
        <v>2</v>
      </c>
      <c r="S2811" s="1"/>
      <c r="T2811" s="8">
        <f>[1]Sheet2!AB2810</f>
        <v>3</v>
      </c>
      <c r="U2811" s="1"/>
      <c r="V2811" s="8">
        <f>[1]Sheet2!AD2810</f>
        <v>88</v>
      </c>
      <c r="W2811" s="1"/>
      <c r="X2811" s="1" t="str">
        <f>[1]Sheet2!AF2810</f>
        <v>RUKINI</v>
      </c>
      <c r="Y2811" s="1" t="str">
        <f>[1]Sheet2!AG2810</f>
        <v>RASIM</v>
      </c>
    </row>
    <row r="2812" spans="1:25" x14ac:dyDescent="0.25">
      <c r="A2812" s="9">
        <v>2810</v>
      </c>
      <c r="B2812" s="2" t="s">
        <v>6329</v>
      </c>
      <c r="C2812" s="2" t="s">
        <v>6330</v>
      </c>
      <c r="D2812" s="2" t="s">
        <v>6328</v>
      </c>
      <c r="E2812" s="2" t="s">
        <v>4018</v>
      </c>
      <c r="F2812" s="9">
        <f>VLOOKUP(G2812,Sheet1!$A$2:$B$7,2,FALSE())</f>
        <v>5</v>
      </c>
      <c r="G2812" t="s">
        <v>10887</v>
      </c>
      <c r="H2812" s="5" t="s">
        <v>10828</v>
      </c>
      <c r="I2812" s="5" t="s">
        <v>10828</v>
      </c>
      <c r="J2812" s="2" t="s">
        <v>10801</v>
      </c>
      <c r="L2812" s="6" t="s">
        <v>10875</v>
      </c>
      <c r="M2812" s="7">
        <v>3</v>
      </c>
      <c r="N2812" s="2" t="s">
        <v>10876</v>
      </c>
      <c r="O2812" s="1" t="str">
        <f>[1]Sheet2!W2811</f>
        <v>-</v>
      </c>
      <c r="P2812" t="str">
        <f>[1]Sheet2!X2811</f>
        <v>1</v>
      </c>
      <c r="Q2812" s="1"/>
      <c r="R2812" s="8">
        <f>[1]Sheet2!Z2811</f>
        <v>2</v>
      </c>
      <c r="S2812" s="1"/>
      <c r="T2812" s="8">
        <f>[1]Sheet2!AB2811</f>
        <v>3</v>
      </c>
      <c r="U2812" s="1"/>
      <c r="V2812" s="8">
        <f>[1]Sheet2!AD2811</f>
        <v>2</v>
      </c>
      <c r="W2812" s="1"/>
      <c r="X2812" s="1" t="str">
        <f>[1]Sheet2!AF2811</f>
        <v>CARI</v>
      </c>
      <c r="Y2812" s="1" t="str">
        <f>[1]Sheet2!AG2811</f>
        <v>DARWIN</v>
      </c>
    </row>
    <row r="2813" spans="1:25" x14ac:dyDescent="0.25">
      <c r="A2813" s="9">
        <v>2811</v>
      </c>
      <c r="B2813" s="2" t="s">
        <v>6331</v>
      </c>
      <c r="C2813" s="2" t="s">
        <v>6332</v>
      </c>
      <c r="D2813" s="2" t="s">
        <v>6328</v>
      </c>
      <c r="E2813" s="2" t="s">
        <v>4018</v>
      </c>
      <c r="F2813" s="9">
        <f>VLOOKUP(G2813,Sheet1!$A$2:$B$7,2,FALSE())</f>
        <v>5</v>
      </c>
      <c r="G2813" t="s">
        <v>10887</v>
      </c>
      <c r="H2813" s="5" t="s">
        <v>10828</v>
      </c>
      <c r="I2813" s="5" t="s">
        <v>10828</v>
      </c>
      <c r="J2813" s="2" t="s">
        <v>10801</v>
      </c>
      <c r="L2813" s="6" t="s">
        <v>33</v>
      </c>
      <c r="M2813" s="7">
        <v>4</v>
      </c>
      <c r="N2813" s="2" t="s">
        <v>10877</v>
      </c>
      <c r="O2813" s="1" t="str">
        <f>[1]Sheet2!W2812</f>
        <v>-</v>
      </c>
      <c r="P2813" t="str">
        <f>[1]Sheet2!X2812</f>
        <v>1</v>
      </c>
      <c r="Q2813" s="1"/>
      <c r="R2813" s="8">
        <f>[1]Sheet2!Z2812</f>
        <v>1</v>
      </c>
      <c r="S2813" s="1"/>
      <c r="T2813" s="8">
        <f>[1]Sheet2!AB2812</f>
        <v>2</v>
      </c>
      <c r="U2813" s="1"/>
      <c r="V2813" s="8">
        <f>[1]Sheet2!AD2812</f>
        <v>3</v>
      </c>
      <c r="W2813" s="1"/>
      <c r="X2813" s="1" t="str">
        <f>[1]Sheet2!AF2812</f>
        <v>NANI MAHANI</v>
      </c>
      <c r="Y2813" s="1" t="str">
        <f>[1]Sheet2!AG2812</f>
        <v>DADANG</v>
      </c>
    </row>
    <row r="2814" spans="1:25" x14ac:dyDescent="0.25">
      <c r="A2814" s="9">
        <v>2812</v>
      </c>
      <c r="B2814" s="2" t="s">
        <v>6333</v>
      </c>
      <c r="C2814" s="2" t="s">
        <v>6334</v>
      </c>
      <c r="D2814" s="2" t="s">
        <v>6328</v>
      </c>
      <c r="E2814" s="2" t="s">
        <v>4018</v>
      </c>
      <c r="F2814" s="9">
        <f>VLOOKUP(G2814,Sheet1!$A$2:$B$7,2,FALSE())</f>
        <v>5</v>
      </c>
      <c r="G2814" t="s">
        <v>10887</v>
      </c>
      <c r="H2814" s="5" t="s">
        <v>10828</v>
      </c>
      <c r="I2814" s="5" t="s">
        <v>10828</v>
      </c>
      <c r="J2814" s="2" t="s">
        <v>10801</v>
      </c>
      <c r="L2814" s="6" t="s">
        <v>10875</v>
      </c>
      <c r="M2814" s="7">
        <v>4</v>
      </c>
      <c r="N2814" s="2" t="s">
        <v>10877</v>
      </c>
      <c r="O2814" s="1" t="str">
        <f>[1]Sheet2!W2813</f>
        <v>-</v>
      </c>
      <c r="P2814" t="str">
        <f>[1]Sheet2!X2813</f>
        <v>1</v>
      </c>
      <c r="Q2814" s="1"/>
      <c r="R2814" s="8">
        <f>[1]Sheet2!Z2813</f>
        <v>1</v>
      </c>
      <c r="S2814" s="1"/>
      <c r="T2814" s="8">
        <f>[1]Sheet2!AB2813</f>
        <v>2</v>
      </c>
      <c r="U2814" s="1"/>
      <c r="V2814" s="8">
        <f>[1]Sheet2!AD2813</f>
        <v>3</v>
      </c>
      <c r="W2814" s="1"/>
      <c r="X2814" s="1" t="str">
        <f>[1]Sheet2!AF2813</f>
        <v>NANI MAHANI</v>
      </c>
      <c r="Y2814" s="1" t="str">
        <f>[1]Sheet2!AG2813</f>
        <v>DADANG</v>
      </c>
    </row>
    <row r="2815" spans="1:25" x14ac:dyDescent="0.25">
      <c r="A2815" s="9">
        <v>2813</v>
      </c>
      <c r="B2815" s="2" t="s">
        <v>6335</v>
      </c>
      <c r="C2815" s="2" t="s">
        <v>6336</v>
      </c>
      <c r="D2815" s="2" t="s">
        <v>6328</v>
      </c>
      <c r="E2815" s="2" t="s">
        <v>4018</v>
      </c>
      <c r="F2815" s="9">
        <f>VLOOKUP(G2815,Sheet1!$A$2:$B$7,2,FALSE())</f>
        <v>5</v>
      </c>
      <c r="G2815" t="s">
        <v>10887</v>
      </c>
      <c r="H2815" s="5" t="s">
        <v>10828</v>
      </c>
      <c r="I2815" s="5" t="s">
        <v>10828</v>
      </c>
      <c r="J2815" s="2" t="s">
        <v>10801</v>
      </c>
      <c r="L2815" s="6" t="s">
        <v>10875</v>
      </c>
      <c r="M2815" s="7">
        <v>4</v>
      </c>
      <c r="N2815" s="2" t="s">
        <v>10877</v>
      </c>
      <c r="O2815" s="1" t="str">
        <f>[1]Sheet2!W2814</f>
        <v>-</v>
      </c>
      <c r="P2815" t="str">
        <f>[1]Sheet2!X2814</f>
        <v>1</v>
      </c>
      <c r="Q2815" s="1"/>
      <c r="R2815" s="8">
        <f>[1]Sheet2!Z2814</f>
        <v>1</v>
      </c>
      <c r="S2815" s="1"/>
      <c r="T2815" s="8">
        <f>[1]Sheet2!AB2814</f>
        <v>1</v>
      </c>
      <c r="U2815" s="1"/>
      <c r="V2815" s="8">
        <f>[1]Sheet2!AD2814</f>
        <v>1</v>
      </c>
      <c r="W2815" s="1"/>
      <c r="X2815" s="1" t="str">
        <f>[1]Sheet2!AF2814</f>
        <v>NANI MAHANI</v>
      </c>
      <c r="Y2815" s="1" t="str">
        <f>[1]Sheet2!AG2814</f>
        <v>DADANG</v>
      </c>
    </row>
    <row r="2816" spans="1:25" x14ac:dyDescent="0.25">
      <c r="A2816" s="9">
        <v>2814</v>
      </c>
      <c r="B2816" s="2" t="s">
        <v>6337</v>
      </c>
      <c r="C2816" s="2" t="s">
        <v>6338</v>
      </c>
      <c r="D2816" s="2" t="s">
        <v>6339</v>
      </c>
      <c r="E2816" s="2" t="s">
        <v>6338</v>
      </c>
      <c r="F2816" s="9">
        <f>VLOOKUP(G2816,Sheet1!$A$2:$B$7,2,FALSE())</f>
        <v>5</v>
      </c>
      <c r="G2816" t="s">
        <v>10887</v>
      </c>
      <c r="H2816" s="5" t="s">
        <v>10828</v>
      </c>
      <c r="I2816" s="5" t="s">
        <v>10828</v>
      </c>
      <c r="J2816" s="2" t="s">
        <v>10801</v>
      </c>
      <c r="L2816" s="6" t="s">
        <v>33</v>
      </c>
      <c r="M2816" s="7">
        <v>1</v>
      </c>
      <c r="N2816" s="2" t="s">
        <v>10874</v>
      </c>
      <c r="O2816" s="1" t="str">
        <f>[1]Sheet2!W2815</f>
        <v>-</v>
      </c>
      <c r="P2816" t="str">
        <f>[1]Sheet2!X2815</f>
        <v>1</v>
      </c>
      <c r="Q2816" s="1"/>
      <c r="R2816" s="8">
        <f>[1]Sheet2!Z2815</f>
        <v>2</v>
      </c>
      <c r="S2816" s="1"/>
      <c r="T2816" s="8">
        <f>[1]Sheet2!AB2815</f>
        <v>3</v>
      </c>
      <c r="U2816" s="1"/>
      <c r="V2816" s="8">
        <f>[1]Sheet2!AD2815</f>
        <v>19</v>
      </c>
      <c r="W2816" s="1"/>
      <c r="X2816" s="1" t="str">
        <f>[1]Sheet2!AF2815</f>
        <v>KARSATI</v>
      </c>
      <c r="Y2816" s="1" t="str">
        <f>[1]Sheet2!AG2815</f>
        <v>CASTRA</v>
      </c>
    </row>
    <row r="2817" spans="1:25" x14ac:dyDescent="0.25">
      <c r="A2817" s="9">
        <v>2815</v>
      </c>
      <c r="B2817" s="2" t="s">
        <v>6340</v>
      </c>
      <c r="C2817" s="2" t="s">
        <v>6341</v>
      </c>
      <c r="D2817" s="2" t="s">
        <v>6339</v>
      </c>
      <c r="E2817" s="2" t="s">
        <v>6338</v>
      </c>
      <c r="F2817" s="9">
        <f>VLOOKUP(G2817,Sheet1!$A$2:$B$7,2,FALSE())</f>
        <v>5</v>
      </c>
      <c r="G2817" t="s">
        <v>10887</v>
      </c>
      <c r="H2817" s="5" t="s">
        <v>10828</v>
      </c>
      <c r="I2817" s="5" t="s">
        <v>10828</v>
      </c>
      <c r="J2817" s="2" t="s">
        <v>10801</v>
      </c>
      <c r="L2817" s="6" t="s">
        <v>10875</v>
      </c>
      <c r="M2817" s="7">
        <v>3</v>
      </c>
      <c r="N2817" s="2" t="s">
        <v>10876</v>
      </c>
      <c r="O2817" s="1" t="str">
        <f>[1]Sheet2!W2816</f>
        <v>-</v>
      </c>
      <c r="P2817" t="str">
        <f>[1]Sheet2!X2816</f>
        <v>1</v>
      </c>
      <c r="Q2817" s="1"/>
      <c r="R2817" s="8">
        <f>[1]Sheet2!Z2816</f>
        <v>2</v>
      </c>
      <c r="S2817" s="1"/>
      <c r="T2817" s="8">
        <f>[1]Sheet2!AB2816</f>
        <v>3</v>
      </c>
      <c r="U2817" s="1"/>
      <c r="V2817" s="8">
        <f>[1]Sheet2!AD2816</f>
        <v>2</v>
      </c>
      <c r="W2817" s="1"/>
      <c r="X2817" s="1" t="str">
        <f>[1]Sheet2!AF2816</f>
        <v>DAWI</v>
      </c>
      <c r="Y2817" s="1" t="str">
        <f>[1]Sheet2!AG2816</f>
        <v>KASMAD</v>
      </c>
    </row>
    <row r="2818" spans="1:25" x14ac:dyDescent="0.25">
      <c r="A2818" s="9">
        <v>2816</v>
      </c>
      <c r="B2818" s="2" t="s">
        <v>6342</v>
      </c>
      <c r="C2818" s="2" t="s">
        <v>4299</v>
      </c>
      <c r="D2818" s="2" t="s">
        <v>6343</v>
      </c>
      <c r="E2818" s="2" t="s">
        <v>4299</v>
      </c>
      <c r="F2818" s="9">
        <f>VLOOKUP(G2818,Sheet1!$A$2:$B$7,2,FALSE())</f>
        <v>5</v>
      </c>
      <c r="G2818" t="s">
        <v>10887</v>
      </c>
      <c r="H2818" s="5" t="s">
        <v>10828</v>
      </c>
      <c r="I2818" s="5" t="s">
        <v>10828</v>
      </c>
      <c r="J2818" s="2" t="s">
        <v>10801</v>
      </c>
      <c r="L2818" s="6" t="s">
        <v>33</v>
      </c>
      <c r="M2818" s="7">
        <v>1</v>
      </c>
      <c r="N2818" s="2" t="s">
        <v>10874</v>
      </c>
      <c r="O2818" s="1" t="str">
        <f>[1]Sheet2!W2817</f>
        <v>-</v>
      </c>
      <c r="P2818" t="str">
        <f>[1]Sheet2!X2817</f>
        <v>1</v>
      </c>
      <c r="Q2818" s="1"/>
      <c r="R2818" s="8">
        <f>[1]Sheet2!Z2817</f>
        <v>2</v>
      </c>
      <c r="S2818" s="1"/>
      <c r="T2818" s="8">
        <f>[1]Sheet2!AB2817</f>
        <v>3</v>
      </c>
      <c r="U2818" s="1"/>
      <c r="V2818" s="8">
        <f>[1]Sheet2!AD2817</f>
        <v>19</v>
      </c>
      <c r="W2818" s="1"/>
      <c r="X2818" s="1" t="str">
        <f>[1]Sheet2!AF2817</f>
        <v>WARYUNAH</v>
      </c>
      <c r="Y2818" s="1" t="str">
        <f>[1]Sheet2!AG2817</f>
        <v>CARBUN</v>
      </c>
    </row>
    <row r="2819" spans="1:25" x14ac:dyDescent="0.25">
      <c r="A2819" s="9">
        <v>2817</v>
      </c>
      <c r="B2819" s="2" t="s">
        <v>6344</v>
      </c>
      <c r="C2819" s="2" t="s">
        <v>1547</v>
      </c>
      <c r="D2819" s="2" t="s">
        <v>6343</v>
      </c>
      <c r="E2819" s="2" t="s">
        <v>4299</v>
      </c>
      <c r="F2819" s="9">
        <f>VLOOKUP(G2819,Sheet1!$A$2:$B$7,2,FALSE())</f>
        <v>5</v>
      </c>
      <c r="G2819" t="s">
        <v>10887</v>
      </c>
      <c r="H2819" s="5" t="s">
        <v>10828</v>
      </c>
      <c r="I2819" s="5" t="s">
        <v>10828</v>
      </c>
      <c r="J2819" s="2" t="s">
        <v>10801</v>
      </c>
      <c r="L2819" s="6" t="s">
        <v>10875</v>
      </c>
      <c r="M2819" s="7">
        <v>3</v>
      </c>
      <c r="N2819" s="2" t="s">
        <v>10876</v>
      </c>
      <c r="O2819" s="1" t="str">
        <f>[1]Sheet2!W2818</f>
        <v>-</v>
      </c>
      <c r="P2819" t="str">
        <f>[1]Sheet2!X2818</f>
        <v>1</v>
      </c>
      <c r="Q2819" s="1"/>
      <c r="R2819" s="8">
        <f>[1]Sheet2!Z2818</f>
        <v>2</v>
      </c>
      <c r="S2819" s="1"/>
      <c r="T2819" s="8">
        <f>[1]Sheet2!AB2818</f>
        <v>3</v>
      </c>
      <c r="U2819" s="1"/>
      <c r="V2819" s="8">
        <f>[1]Sheet2!AD2818</f>
        <v>2</v>
      </c>
      <c r="W2819" s="1"/>
      <c r="X2819" s="1" t="str">
        <f>[1]Sheet2!AF2818</f>
        <v>KASWI</v>
      </c>
      <c r="Y2819" s="1" t="str">
        <f>[1]Sheet2!AG2818</f>
        <v>KASMAD</v>
      </c>
    </row>
    <row r="2820" spans="1:25" x14ac:dyDescent="0.25">
      <c r="A2820" s="9">
        <v>2818</v>
      </c>
      <c r="B2820" s="2" t="s">
        <v>6345</v>
      </c>
      <c r="C2820" s="2" t="s">
        <v>2203</v>
      </c>
      <c r="D2820" s="2" t="s">
        <v>6346</v>
      </c>
      <c r="E2820" s="2" t="s">
        <v>2203</v>
      </c>
      <c r="F2820" s="9">
        <f>VLOOKUP(G2820,Sheet1!$A$2:$B$7,2,FALSE())</f>
        <v>5</v>
      </c>
      <c r="G2820" t="s">
        <v>10887</v>
      </c>
      <c r="H2820" s="5" t="s">
        <v>10828</v>
      </c>
      <c r="I2820" s="5" t="s">
        <v>10828</v>
      </c>
      <c r="J2820" s="2" t="s">
        <v>10801</v>
      </c>
      <c r="L2820" s="6" t="s">
        <v>33</v>
      </c>
      <c r="M2820" s="7">
        <v>1</v>
      </c>
      <c r="N2820" s="2" t="s">
        <v>10874</v>
      </c>
      <c r="O2820" s="1" t="str">
        <f>[1]Sheet2!W2819</f>
        <v>-</v>
      </c>
      <c r="P2820" t="str">
        <f>[1]Sheet2!X2819</f>
        <v>1</v>
      </c>
      <c r="Q2820" s="1"/>
      <c r="R2820" s="8">
        <f>[1]Sheet2!Z2819</f>
        <v>2</v>
      </c>
      <c r="S2820" s="1"/>
      <c r="T2820" s="8">
        <f>[1]Sheet2!AB2819</f>
        <v>3</v>
      </c>
      <c r="U2820" s="1"/>
      <c r="V2820" s="8">
        <f>[1]Sheet2!AD2819</f>
        <v>15</v>
      </c>
      <c r="W2820" s="1"/>
      <c r="X2820" s="1" t="str">
        <f>[1]Sheet2!AF2819</f>
        <v>ROHATI</v>
      </c>
      <c r="Y2820" s="1" t="str">
        <f>[1]Sheet2!AG2819</f>
        <v>TARWIN</v>
      </c>
    </row>
    <row r="2821" spans="1:25" x14ac:dyDescent="0.25">
      <c r="A2821" s="9">
        <v>2819</v>
      </c>
      <c r="B2821" s="2" t="s">
        <v>6347</v>
      </c>
      <c r="C2821" s="2" t="s">
        <v>6348</v>
      </c>
      <c r="D2821" s="2" t="s">
        <v>6346</v>
      </c>
      <c r="E2821" s="2" t="s">
        <v>2203</v>
      </c>
      <c r="F2821" s="9">
        <f>VLOOKUP(G2821,Sheet1!$A$2:$B$7,2,FALSE())</f>
        <v>5</v>
      </c>
      <c r="G2821" t="s">
        <v>10887</v>
      </c>
      <c r="H2821" s="5" t="s">
        <v>10828</v>
      </c>
      <c r="I2821" s="5" t="s">
        <v>10828</v>
      </c>
      <c r="J2821" s="2" t="s">
        <v>10801</v>
      </c>
      <c r="L2821" s="6" t="s">
        <v>10875</v>
      </c>
      <c r="M2821" s="7">
        <v>3</v>
      </c>
      <c r="N2821" s="2" t="s">
        <v>10876</v>
      </c>
      <c r="O2821" s="1" t="str">
        <f>[1]Sheet2!W2820</f>
        <v>-</v>
      </c>
      <c r="P2821" t="str">
        <f>[1]Sheet2!X2820</f>
        <v>1</v>
      </c>
      <c r="Q2821" s="1"/>
      <c r="R2821" s="8">
        <f>[1]Sheet2!Z2820</f>
        <v>2</v>
      </c>
      <c r="S2821" s="1"/>
      <c r="T2821" s="8">
        <f>[1]Sheet2!AB2820</f>
        <v>3</v>
      </c>
      <c r="U2821" s="1"/>
      <c r="V2821" s="8">
        <f>[1]Sheet2!AD2820</f>
        <v>2</v>
      </c>
      <c r="W2821" s="1"/>
      <c r="X2821" s="1" t="str">
        <f>[1]Sheet2!AF2820</f>
        <v>RASNI</v>
      </c>
      <c r="Y2821" s="1" t="str">
        <f>[1]Sheet2!AG2820</f>
        <v>DEYO</v>
      </c>
    </row>
    <row r="2822" spans="1:25" x14ac:dyDescent="0.25">
      <c r="A2822" s="9">
        <v>2820</v>
      </c>
      <c r="B2822" s="2" t="s">
        <v>6349</v>
      </c>
      <c r="C2822" s="2" t="s">
        <v>6350</v>
      </c>
      <c r="D2822" s="2" t="s">
        <v>6346</v>
      </c>
      <c r="E2822" s="2" t="s">
        <v>2203</v>
      </c>
      <c r="F2822" s="9">
        <f>VLOOKUP(G2822,Sheet1!$A$2:$B$7,2,FALSE())</f>
        <v>5</v>
      </c>
      <c r="G2822" t="s">
        <v>10887</v>
      </c>
      <c r="H2822" s="5" t="s">
        <v>10828</v>
      </c>
      <c r="I2822" s="5" t="s">
        <v>10828</v>
      </c>
      <c r="J2822" s="2" t="s">
        <v>10801</v>
      </c>
      <c r="L2822" s="6" t="s">
        <v>33</v>
      </c>
      <c r="M2822" s="7">
        <v>4</v>
      </c>
      <c r="N2822" s="2" t="s">
        <v>10877</v>
      </c>
      <c r="O2822" s="1" t="str">
        <f>[1]Sheet2!W2821</f>
        <v>-</v>
      </c>
      <c r="P2822" t="str">
        <f>[1]Sheet2!X2821</f>
        <v>1</v>
      </c>
      <c r="Q2822" s="1"/>
      <c r="R2822" s="8">
        <f>[1]Sheet2!Z2821</f>
        <v>1</v>
      </c>
      <c r="S2822" s="1"/>
      <c r="T2822" s="8">
        <f>[1]Sheet2!AB2821</f>
        <v>4</v>
      </c>
      <c r="U2822" s="1"/>
      <c r="V2822" s="8">
        <f>[1]Sheet2!AD2821</f>
        <v>3</v>
      </c>
      <c r="W2822" s="1"/>
      <c r="X2822" s="1" t="str">
        <f>[1]Sheet2!AF2821</f>
        <v>INI DARMINI</v>
      </c>
      <c r="Y2822" s="1" t="str">
        <f>[1]Sheet2!AG2821</f>
        <v>HAPIDIN</v>
      </c>
    </row>
    <row r="2823" spans="1:25" x14ac:dyDescent="0.25">
      <c r="A2823" s="9">
        <v>2821</v>
      </c>
      <c r="B2823" s="2" t="s">
        <v>6351</v>
      </c>
      <c r="C2823" s="2" t="s">
        <v>6352</v>
      </c>
      <c r="D2823" s="2" t="s">
        <v>6346</v>
      </c>
      <c r="E2823" s="2" t="s">
        <v>2203</v>
      </c>
      <c r="F2823" s="9">
        <f>VLOOKUP(G2823,Sheet1!$A$2:$B$7,2,FALSE())</f>
        <v>5</v>
      </c>
      <c r="G2823" t="s">
        <v>10887</v>
      </c>
      <c r="H2823" s="5" t="s">
        <v>10828</v>
      </c>
      <c r="I2823" s="5" t="s">
        <v>10828</v>
      </c>
      <c r="J2823" s="2" t="s">
        <v>10801</v>
      </c>
      <c r="L2823" s="6" t="s">
        <v>33</v>
      </c>
      <c r="M2823" s="7">
        <v>4</v>
      </c>
      <c r="N2823" s="2" t="s">
        <v>10877</v>
      </c>
      <c r="O2823" s="1" t="str">
        <f>[1]Sheet2!W2822</f>
        <v>-</v>
      </c>
      <c r="P2823" t="str">
        <f>[1]Sheet2!X2822</f>
        <v>1</v>
      </c>
      <c r="Q2823" s="1"/>
      <c r="R2823" s="8">
        <f>[1]Sheet2!Z2822</f>
        <v>1</v>
      </c>
      <c r="S2823" s="1"/>
      <c r="T2823" s="8">
        <f>[1]Sheet2!AB2822</f>
        <v>1</v>
      </c>
      <c r="U2823" s="1"/>
      <c r="V2823" s="8">
        <f>[1]Sheet2!AD2822</f>
        <v>1</v>
      </c>
      <c r="W2823" s="1"/>
      <c r="X2823" s="1" t="str">
        <f>[1]Sheet2!AF2822</f>
        <v>INI DARMINI</v>
      </c>
      <c r="Y2823" s="1" t="str">
        <f>[1]Sheet2!AG2822</f>
        <v>HAPIDIN</v>
      </c>
    </row>
    <row r="2824" spans="1:25" x14ac:dyDescent="0.25">
      <c r="A2824" s="9">
        <v>2822</v>
      </c>
      <c r="B2824" s="2" t="s">
        <v>6353</v>
      </c>
      <c r="C2824" s="2" t="s">
        <v>6354</v>
      </c>
      <c r="D2824" s="2" t="s">
        <v>6346</v>
      </c>
      <c r="E2824" s="2" t="s">
        <v>2203</v>
      </c>
      <c r="F2824" s="9">
        <f>VLOOKUP(G2824,Sheet1!$A$2:$B$7,2,FALSE())</f>
        <v>5</v>
      </c>
      <c r="G2824" t="s">
        <v>10887</v>
      </c>
      <c r="H2824" s="5" t="s">
        <v>10828</v>
      </c>
      <c r="I2824" s="5" t="s">
        <v>10828</v>
      </c>
      <c r="J2824" s="2" t="s">
        <v>10801</v>
      </c>
      <c r="L2824" s="6" t="s">
        <v>10875</v>
      </c>
      <c r="M2824" s="7">
        <v>4</v>
      </c>
      <c r="N2824" s="2" t="s">
        <v>10877</v>
      </c>
      <c r="O2824" s="1" t="str">
        <f>[1]Sheet2!W2823</f>
        <v>-</v>
      </c>
      <c r="P2824" t="str">
        <f>[1]Sheet2!X2823</f>
        <v>1</v>
      </c>
      <c r="Q2824" s="1"/>
      <c r="R2824" s="8">
        <f>[1]Sheet2!Z2823</f>
        <v>1</v>
      </c>
      <c r="S2824" s="1"/>
      <c r="T2824" s="8">
        <f>[1]Sheet2!AB2823</f>
        <v>1</v>
      </c>
      <c r="U2824" s="1"/>
      <c r="V2824" s="8">
        <f>[1]Sheet2!AD2823</f>
        <v>1</v>
      </c>
      <c r="W2824" s="1"/>
      <c r="X2824" s="1" t="str">
        <f>[1]Sheet2!AF2823</f>
        <v>MINI DARMINI</v>
      </c>
      <c r="Y2824" s="1" t="str">
        <f>[1]Sheet2!AG2823</f>
        <v>HAPIDIN</v>
      </c>
    </row>
    <row r="2825" spans="1:25" x14ac:dyDescent="0.25">
      <c r="A2825" s="9">
        <v>2823</v>
      </c>
      <c r="B2825" s="2" t="s">
        <v>6355</v>
      </c>
      <c r="C2825" s="2" t="s">
        <v>6356</v>
      </c>
      <c r="D2825" s="2" t="s">
        <v>6346</v>
      </c>
      <c r="E2825" s="2" t="s">
        <v>2203</v>
      </c>
      <c r="F2825" s="9">
        <f>VLOOKUP(G2825,Sheet1!$A$2:$B$7,2,FALSE())</f>
        <v>5</v>
      </c>
      <c r="G2825" t="s">
        <v>10887</v>
      </c>
      <c r="H2825" s="5" t="s">
        <v>10828</v>
      </c>
      <c r="I2825" s="5" t="s">
        <v>10828</v>
      </c>
      <c r="J2825" s="2" t="s">
        <v>10801</v>
      </c>
      <c r="L2825" s="6" t="s">
        <v>33</v>
      </c>
      <c r="M2825" s="7">
        <v>4</v>
      </c>
      <c r="N2825" s="2" t="s">
        <v>10877</v>
      </c>
      <c r="O2825" s="1" t="str">
        <f>[1]Sheet2!W2824</f>
        <v>-</v>
      </c>
      <c r="P2825" t="str">
        <f>[1]Sheet2!X2824</f>
        <v>1</v>
      </c>
      <c r="Q2825" s="1"/>
      <c r="R2825" s="8">
        <f>[1]Sheet2!Z2824</f>
        <v>1</v>
      </c>
      <c r="S2825" s="1"/>
      <c r="T2825" s="8">
        <f>[1]Sheet2!AB2824</f>
        <v>2</v>
      </c>
      <c r="U2825" s="1"/>
      <c r="V2825" s="8">
        <f>[1]Sheet2!AD2824</f>
        <v>3</v>
      </c>
      <c r="W2825" s="1"/>
      <c r="X2825" s="1" t="str">
        <f>[1]Sheet2!AF2824</f>
        <v>INI DARMINI</v>
      </c>
      <c r="Y2825" s="1" t="str">
        <f>[1]Sheet2!AG2824</f>
        <v>HAPIDIN</v>
      </c>
    </row>
    <row r="2826" spans="1:25" x14ac:dyDescent="0.25">
      <c r="A2826" s="9">
        <v>2824</v>
      </c>
      <c r="B2826" s="2" t="s">
        <v>633</v>
      </c>
      <c r="C2826" s="2" t="s">
        <v>6357</v>
      </c>
      <c r="D2826" s="2" t="s">
        <v>6346</v>
      </c>
      <c r="E2826" s="2" t="s">
        <v>2203</v>
      </c>
      <c r="F2826" s="9">
        <f>VLOOKUP(G2826,Sheet1!$A$2:$B$7,2,FALSE())</f>
        <v>5</v>
      </c>
      <c r="G2826" t="s">
        <v>10887</v>
      </c>
      <c r="H2826" s="5" t="s">
        <v>10828</v>
      </c>
      <c r="I2826" s="5" t="s">
        <v>10828</v>
      </c>
      <c r="J2826" s="2" t="s">
        <v>10801</v>
      </c>
      <c r="L2826" s="6" t="s">
        <v>33</v>
      </c>
      <c r="M2826" s="7">
        <v>4</v>
      </c>
      <c r="N2826" s="2" t="s">
        <v>10877</v>
      </c>
      <c r="O2826" s="1" t="str">
        <f>[1]Sheet2!W2825</f>
        <v>-</v>
      </c>
      <c r="P2826" t="str">
        <f>[1]Sheet2!X2825</f>
        <v>1</v>
      </c>
      <c r="Q2826" s="1"/>
      <c r="R2826" s="8">
        <f>[1]Sheet2!Z2825</f>
        <v>1</v>
      </c>
      <c r="S2826" s="1"/>
      <c r="T2826" s="8">
        <f>[1]Sheet2!AB2825</f>
        <v>1</v>
      </c>
      <c r="U2826" s="1"/>
      <c r="V2826" s="8">
        <f>[1]Sheet2!AD2825</f>
        <v>1</v>
      </c>
      <c r="W2826" s="1"/>
      <c r="X2826" s="1" t="str">
        <f>[1]Sheet2!AF2825</f>
        <v>MINI DARMINI</v>
      </c>
      <c r="Y2826" s="1" t="str">
        <f>[1]Sheet2!AG2825</f>
        <v>HAPIDIN</v>
      </c>
    </row>
    <row r="2827" spans="1:25" x14ac:dyDescent="0.25">
      <c r="A2827" s="9">
        <v>2825</v>
      </c>
      <c r="B2827" s="2" t="s">
        <v>6358</v>
      </c>
      <c r="C2827" s="2" t="s">
        <v>6359</v>
      </c>
      <c r="D2827" s="2" t="s">
        <v>6360</v>
      </c>
      <c r="E2827" s="2" t="s">
        <v>6359</v>
      </c>
      <c r="F2827" s="9">
        <f>VLOOKUP(G2827,Sheet1!$A$2:$B$7,2,FALSE())</f>
        <v>5</v>
      </c>
      <c r="G2827" t="s">
        <v>10887</v>
      </c>
      <c r="H2827" s="5" t="s">
        <v>10828</v>
      </c>
      <c r="I2827" s="5" t="s">
        <v>10828</v>
      </c>
      <c r="J2827" s="2" t="s">
        <v>10801</v>
      </c>
      <c r="L2827" s="6" t="s">
        <v>33</v>
      </c>
      <c r="M2827" s="7">
        <v>1</v>
      </c>
      <c r="N2827" s="2" t="s">
        <v>10874</v>
      </c>
      <c r="O2827" s="1" t="str">
        <f>[1]Sheet2!W2826</f>
        <v>-</v>
      </c>
      <c r="P2827" t="str">
        <f>[1]Sheet2!X2826</f>
        <v>1</v>
      </c>
      <c r="Q2827" s="1"/>
      <c r="R2827" s="8">
        <f>[1]Sheet2!Z2826</f>
        <v>2</v>
      </c>
      <c r="S2827" s="1"/>
      <c r="T2827" s="8">
        <f>[1]Sheet2!AB2826</f>
        <v>3</v>
      </c>
      <c r="U2827" s="1"/>
      <c r="V2827" s="8">
        <f>[1]Sheet2!AD2826</f>
        <v>20</v>
      </c>
      <c r="W2827" s="1"/>
      <c r="X2827" s="1" t="str">
        <f>[1]Sheet2!AF2826</f>
        <v>WARTINI</v>
      </c>
      <c r="Y2827" s="1" t="str">
        <f>[1]Sheet2!AG2826</f>
        <v>PANDI</v>
      </c>
    </row>
    <row r="2828" spans="1:25" x14ac:dyDescent="0.25">
      <c r="A2828" s="9">
        <v>2826</v>
      </c>
      <c r="B2828" s="2" t="s">
        <v>6361</v>
      </c>
      <c r="C2828" s="2" t="s">
        <v>6362</v>
      </c>
      <c r="D2828" s="2" t="s">
        <v>6360</v>
      </c>
      <c r="E2828" s="2" t="s">
        <v>6359</v>
      </c>
      <c r="F2828" s="9">
        <f>VLOOKUP(G2828,Sheet1!$A$2:$B$7,2,FALSE())</f>
        <v>5</v>
      </c>
      <c r="G2828" t="s">
        <v>10887</v>
      </c>
      <c r="H2828" s="5" t="s">
        <v>10828</v>
      </c>
      <c r="I2828" s="5" t="s">
        <v>10828</v>
      </c>
      <c r="J2828" s="2" t="s">
        <v>10801</v>
      </c>
      <c r="L2828" s="6" t="s">
        <v>10875</v>
      </c>
      <c r="M2828" s="7">
        <v>3</v>
      </c>
      <c r="N2828" s="2" t="s">
        <v>10876</v>
      </c>
      <c r="O2828" s="1" t="str">
        <f>[1]Sheet2!W2827</f>
        <v>-</v>
      </c>
      <c r="P2828" t="str">
        <f>[1]Sheet2!X2827</f>
        <v>1</v>
      </c>
      <c r="Q2828" s="1"/>
      <c r="R2828" s="8">
        <f>[1]Sheet2!Z2827</f>
        <v>2</v>
      </c>
      <c r="S2828" s="1"/>
      <c r="T2828" s="8">
        <f>[1]Sheet2!AB2827</f>
        <v>3</v>
      </c>
      <c r="U2828" s="1"/>
      <c r="V2828" s="8">
        <f>[1]Sheet2!AD2827</f>
        <v>2</v>
      </c>
      <c r="W2828" s="1"/>
      <c r="X2828" s="1" t="str">
        <f>[1]Sheet2!AF2827</f>
        <v>TIMOH</v>
      </c>
      <c r="Y2828" s="1" t="str">
        <f>[1]Sheet2!AG2827</f>
        <v>TENDI</v>
      </c>
    </row>
    <row r="2829" spans="1:25" x14ac:dyDescent="0.25">
      <c r="A2829" s="9">
        <v>2827</v>
      </c>
      <c r="B2829" s="2" t="s">
        <v>6363</v>
      </c>
      <c r="C2829" s="2" t="s">
        <v>6364</v>
      </c>
      <c r="D2829" s="2" t="s">
        <v>6360</v>
      </c>
      <c r="E2829" s="2" t="s">
        <v>6359</v>
      </c>
      <c r="F2829" s="9">
        <f>VLOOKUP(G2829,Sheet1!$A$2:$B$7,2,FALSE())</f>
        <v>5</v>
      </c>
      <c r="G2829" t="s">
        <v>10887</v>
      </c>
      <c r="H2829" s="5" t="s">
        <v>10828</v>
      </c>
      <c r="I2829" s="5" t="s">
        <v>10828</v>
      </c>
      <c r="J2829" s="2" t="s">
        <v>10801</v>
      </c>
      <c r="L2829" s="6" t="s">
        <v>10875</v>
      </c>
      <c r="M2829" s="7">
        <v>4</v>
      </c>
      <c r="N2829" s="2" t="s">
        <v>10877</v>
      </c>
      <c r="O2829" s="1" t="str">
        <f>[1]Sheet2!W2828</f>
        <v>-</v>
      </c>
      <c r="P2829" t="str">
        <f>[1]Sheet2!X2828</f>
        <v>1</v>
      </c>
      <c r="Q2829" s="1"/>
      <c r="R2829" s="8">
        <f>[1]Sheet2!Z2828</f>
        <v>1</v>
      </c>
      <c r="S2829" s="1"/>
      <c r="T2829" s="8">
        <f>[1]Sheet2!AB2828</f>
        <v>3</v>
      </c>
      <c r="U2829" s="1"/>
      <c r="V2829" s="8">
        <f>[1]Sheet2!AD2828</f>
        <v>88</v>
      </c>
      <c r="W2829" s="1"/>
      <c r="X2829" s="1" t="str">
        <f>[1]Sheet2!AF2828</f>
        <v>N JUHATI</v>
      </c>
      <c r="Y2829" s="1" t="str">
        <f>[1]Sheet2!AG2828</f>
        <v>HARNO</v>
      </c>
    </row>
    <row r="2830" spans="1:25" x14ac:dyDescent="0.25">
      <c r="A2830" s="9">
        <v>2828</v>
      </c>
      <c r="B2830" s="2" t="s">
        <v>6365</v>
      </c>
      <c r="C2830" s="2" t="s">
        <v>6366</v>
      </c>
      <c r="D2830" s="2" t="s">
        <v>6360</v>
      </c>
      <c r="E2830" s="2" t="s">
        <v>6359</v>
      </c>
      <c r="F2830" s="9">
        <f>VLOOKUP(G2830,Sheet1!$A$2:$B$7,2,FALSE())</f>
        <v>5</v>
      </c>
      <c r="G2830" t="s">
        <v>10887</v>
      </c>
      <c r="H2830" s="5" t="s">
        <v>10828</v>
      </c>
      <c r="I2830" s="5" t="s">
        <v>10828</v>
      </c>
      <c r="J2830" s="2" t="s">
        <v>10801</v>
      </c>
      <c r="L2830" s="6" t="s">
        <v>10875</v>
      </c>
      <c r="M2830" s="7">
        <v>4</v>
      </c>
      <c r="N2830" s="2" t="s">
        <v>10877</v>
      </c>
      <c r="O2830" s="1" t="str">
        <f>[1]Sheet2!W2829</f>
        <v>-</v>
      </c>
      <c r="P2830" t="str">
        <f>[1]Sheet2!X2829</f>
        <v>1</v>
      </c>
      <c r="Q2830" s="1"/>
      <c r="R2830" s="8">
        <f>[1]Sheet2!Z2829</f>
        <v>1</v>
      </c>
      <c r="S2830" s="1"/>
      <c r="T2830" s="8">
        <f>[1]Sheet2!AB2829</f>
        <v>4</v>
      </c>
      <c r="U2830" s="1"/>
      <c r="V2830" s="8">
        <f>[1]Sheet2!AD2829</f>
        <v>88</v>
      </c>
      <c r="W2830" s="1"/>
      <c r="X2830" s="1" t="str">
        <f>[1]Sheet2!AF2829</f>
        <v>N JUHATI</v>
      </c>
      <c r="Y2830" s="1" t="str">
        <f>[1]Sheet2!AG2829</f>
        <v>HARNO</v>
      </c>
    </row>
    <row r="2831" spans="1:25" x14ac:dyDescent="0.25">
      <c r="A2831" s="9">
        <v>2829</v>
      </c>
      <c r="B2831" s="2" t="s">
        <v>6367</v>
      </c>
      <c r="C2831" s="2" t="s">
        <v>6368</v>
      </c>
      <c r="D2831" s="2" t="s">
        <v>6360</v>
      </c>
      <c r="E2831" s="2" t="s">
        <v>6359</v>
      </c>
      <c r="F2831" s="9">
        <f>VLOOKUP(G2831,Sheet1!$A$2:$B$7,2,FALSE())</f>
        <v>5</v>
      </c>
      <c r="G2831" t="s">
        <v>10887</v>
      </c>
      <c r="H2831" s="5" t="s">
        <v>10828</v>
      </c>
      <c r="I2831" s="5" t="s">
        <v>10828</v>
      </c>
      <c r="J2831" s="2" t="s">
        <v>10801</v>
      </c>
      <c r="L2831" s="6" t="s">
        <v>33</v>
      </c>
      <c r="M2831" s="7">
        <v>4</v>
      </c>
      <c r="N2831" s="2" t="s">
        <v>10877</v>
      </c>
      <c r="O2831" s="1" t="str">
        <f>[1]Sheet2!W2830</f>
        <v>-</v>
      </c>
      <c r="P2831" t="str">
        <f>[1]Sheet2!X2830</f>
        <v>1</v>
      </c>
      <c r="Q2831" s="1"/>
      <c r="R2831" s="8">
        <f>[1]Sheet2!Z2830</f>
        <v>1</v>
      </c>
      <c r="S2831" s="1"/>
      <c r="T2831" s="8">
        <f>[1]Sheet2!AB2830</f>
        <v>2</v>
      </c>
      <c r="U2831" s="1"/>
      <c r="V2831" s="8">
        <f>[1]Sheet2!AD2830</f>
        <v>3</v>
      </c>
      <c r="W2831" s="1"/>
      <c r="X2831" s="1" t="str">
        <f>[1]Sheet2!AF2830</f>
        <v>N JUHATI</v>
      </c>
      <c r="Y2831" s="1" t="str">
        <f>[1]Sheet2!AG2830</f>
        <v>HARNO</v>
      </c>
    </row>
    <row r="2832" spans="1:25" x14ac:dyDescent="0.25">
      <c r="A2832" s="9">
        <v>2830</v>
      </c>
      <c r="B2832" s="2" t="s">
        <v>6369</v>
      </c>
      <c r="C2832" s="2" t="s">
        <v>5739</v>
      </c>
      <c r="D2832" s="2" t="s">
        <v>6370</v>
      </c>
      <c r="E2832" s="2" t="s">
        <v>5739</v>
      </c>
      <c r="F2832" s="9">
        <f>VLOOKUP(G2832,Sheet1!$A$2:$B$7,2,FALSE())</f>
        <v>5</v>
      </c>
      <c r="G2832" t="s">
        <v>10887</v>
      </c>
      <c r="H2832" s="5" t="s">
        <v>10828</v>
      </c>
      <c r="I2832" s="5" t="s">
        <v>10828</v>
      </c>
      <c r="J2832" s="2" t="s">
        <v>10801</v>
      </c>
      <c r="L2832" s="6" t="s">
        <v>33</v>
      </c>
      <c r="M2832" s="7">
        <v>1</v>
      </c>
      <c r="N2832" s="2" t="s">
        <v>10874</v>
      </c>
      <c r="O2832" s="1" t="str">
        <f>[1]Sheet2!W2831</f>
        <v>-</v>
      </c>
      <c r="P2832" t="str">
        <f>[1]Sheet2!X2831</f>
        <v>1</v>
      </c>
      <c r="Q2832" s="1"/>
      <c r="R2832" s="8">
        <f>[1]Sheet2!Z2831</f>
        <v>2</v>
      </c>
      <c r="S2832" s="1"/>
      <c r="T2832" s="8">
        <f>[1]Sheet2!AB2831</f>
        <v>3</v>
      </c>
      <c r="U2832" s="1"/>
      <c r="V2832" s="8">
        <f>[1]Sheet2!AD2831</f>
        <v>19</v>
      </c>
      <c r="W2832" s="1"/>
      <c r="X2832" s="1" t="str">
        <f>[1]Sheet2!AF2831</f>
        <v>MISRAH</v>
      </c>
      <c r="Y2832" s="1" t="str">
        <f>[1]Sheet2!AG2831</f>
        <v>SARKA</v>
      </c>
    </row>
    <row r="2833" spans="1:25" x14ac:dyDescent="0.25">
      <c r="A2833" s="9">
        <v>2831</v>
      </c>
      <c r="B2833" s="2" t="s">
        <v>6371</v>
      </c>
      <c r="C2833" s="2" t="s">
        <v>6372</v>
      </c>
      <c r="D2833" s="2" t="s">
        <v>6370</v>
      </c>
      <c r="E2833" s="2" t="s">
        <v>5739</v>
      </c>
      <c r="F2833" s="9">
        <f>VLOOKUP(G2833,Sheet1!$A$2:$B$7,2,FALSE())</f>
        <v>5</v>
      </c>
      <c r="G2833" t="s">
        <v>10887</v>
      </c>
      <c r="H2833" s="5" t="s">
        <v>10828</v>
      </c>
      <c r="I2833" s="5" t="s">
        <v>10828</v>
      </c>
      <c r="J2833" s="2" t="s">
        <v>10801</v>
      </c>
      <c r="L2833" s="6" t="s">
        <v>10875</v>
      </c>
      <c r="M2833" s="7">
        <v>3</v>
      </c>
      <c r="N2833" s="2" t="s">
        <v>10876</v>
      </c>
      <c r="O2833" s="1" t="str">
        <f>[1]Sheet2!W2832</f>
        <v>-</v>
      </c>
      <c r="P2833" t="str">
        <f>[1]Sheet2!X2832</f>
        <v>1</v>
      </c>
      <c r="Q2833" s="1"/>
      <c r="R2833" s="8">
        <f>[1]Sheet2!Z2832</f>
        <v>2</v>
      </c>
      <c r="S2833" s="1"/>
      <c r="T2833" s="8">
        <f>[1]Sheet2!AB2832</f>
        <v>3</v>
      </c>
      <c r="U2833" s="1"/>
      <c r="V2833" s="8">
        <f>[1]Sheet2!AD2832</f>
        <v>2</v>
      </c>
      <c r="W2833" s="1"/>
      <c r="X2833" s="1" t="str">
        <f>[1]Sheet2!AF2832</f>
        <v>WARTINI</v>
      </c>
      <c r="Y2833" s="1" t="str">
        <f>[1]Sheet2!AG2832</f>
        <v>SUPANDI</v>
      </c>
    </row>
    <row r="2834" spans="1:25" x14ac:dyDescent="0.25">
      <c r="A2834" s="9">
        <v>2832</v>
      </c>
      <c r="B2834" s="2" t="s">
        <v>6373</v>
      </c>
      <c r="C2834" s="2" t="s">
        <v>6374</v>
      </c>
      <c r="D2834" s="2" t="s">
        <v>6370</v>
      </c>
      <c r="E2834" s="2" t="s">
        <v>5739</v>
      </c>
      <c r="F2834" s="9">
        <f>VLOOKUP(G2834,Sheet1!$A$2:$B$7,2,FALSE())</f>
        <v>5</v>
      </c>
      <c r="G2834" t="s">
        <v>10887</v>
      </c>
      <c r="H2834" s="5" t="s">
        <v>10828</v>
      </c>
      <c r="I2834" s="5" t="s">
        <v>10828</v>
      </c>
      <c r="J2834" s="2" t="s">
        <v>10801</v>
      </c>
      <c r="L2834" s="6" t="s">
        <v>33</v>
      </c>
      <c r="M2834" s="7">
        <v>4</v>
      </c>
      <c r="N2834" s="2" t="s">
        <v>10877</v>
      </c>
      <c r="O2834" s="1" t="str">
        <f>[1]Sheet2!W2833</f>
        <v>-</v>
      </c>
      <c r="P2834" t="str">
        <f>[1]Sheet2!X2833</f>
        <v>1</v>
      </c>
      <c r="Q2834" s="1"/>
      <c r="R2834" s="8">
        <f>[1]Sheet2!Z2833</f>
        <v>1</v>
      </c>
      <c r="S2834" s="1"/>
      <c r="T2834" s="8">
        <f>[1]Sheet2!AB2833</f>
        <v>1</v>
      </c>
      <c r="U2834" s="1"/>
      <c r="V2834" s="8">
        <f>[1]Sheet2!AD2833</f>
        <v>1</v>
      </c>
      <c r="W2834" s="1"/>
      <c r="X2834" s="1" t="str">
        <f>[1]Sheet2!AF2833</f>
        <v>PINI</v>
      </c>
      <c r="Y2834" s="1" t="str">
        <f>[1]Sheet2!AG2833</f>
        <v>HANDI</v>
      </c>
    </row>
    <row r="2835" spans="1:25" x14ac:dyDescent="0.25">
      <c r="A2835" s="9">
        <v>2833</v>
      </c>
      <c r="B2835" s="2" t="s">
        <v>6375</v>
      </c>
      <c r="C2835" s="2" t="s">
        <v>833</v>
      </c>
      <c r="D2835" s="2" t="s">
        <v>6370</v>
      </c>
      <c r="E2835" s="2" t="s">
        <v>5739</v>
      </c>
      <c r="F2835" s="9">
        <f>VLOOKUP(G2835,Sheet1!$A$2:$B$7,2,FALSE())</f>
        <v>5</v>
      </c>
      <c r="G2835" t="s">
        <v>10887</v>
      </c>
      <c r="H2835" s="5" t="s">
        <v>10828</v>
      </c>
      <c r="I2835" s="5" t="s">
        <v>10828</v>
      </c>
      <c r="J2835" s="2" t="s">
        <v>10801</v>
      </c>
      <c r="L2835" s="6" t="s">
        <v>33</v>
      </c>
      <c r="M2835" s="7">
        <v>4</v>
      </c>
      <c r="N2835" s="2" t="s">
        <v>10877</v>
      </c>
      <c r="O2835" s="1" t="str">
        <f>[1]Sheet2!W2834</f>
        <v>-</v>
      </c>
      <c r="P2835" t="str">
        <f>[1]Sheet2!X2834</f>
        <v>1</v>
      </c>
      <c r="Q2835" s="1"/>
      <c r="R2835" s="8">
        <f>[1]Sheet2!Z2834</f>
        <v>1</v>
      </c>
      <c r="S2835" s="1"/>
      <c r="T2835" s="8">
        <f>[1]Sheet2!AB2834</f>
        <v>2</v>
      </c>
      <c r="U2835" s="1"/>
      <c r="V2835" s="8">
        <f>[1]Sheet2!AD2834</f>
        <v>1</v>
      </c>
      <c r="W2835" s="1"/>
      <c r="X2835" s="1" t="str">
        <f>[1]Sheet2!AF2834</f>
        <v>PINI</v>
      </c>
      <c r="Y2835" s="1" t="str">
        <f>[1]Sheet2!AG2834</f>
        <v>HANDI</v>
      </c>
    </row>
    <row r="2836" spans="1:25" x14ac:dyDescent="0.25">
      <c r="A2836" s="9">
        <v>2834</v>
      </c>
      <c r="B2836" s="2" t="s">
        <v>6376</v>
      </c>
      <c r="C2836" s="2" t="s">
        <v>6377</v>
      </c>
      <c r="D2836" s="2" t="s">
        <v>6378</v>
      </c>
      <c r="E2836" s="2" t="s">
        <v>6377</v>
      </c>
      <c r="F2836" s="9">
        <f>VLOOKUP(G2836,Sheet1!$A$2:$B$7,2,FALSE())</f>
        <v>5</v>
      </c>
      <c r="G2836" t="s">
        <v>10887</v>
      </c>
      <c r="H2836" s="5" t="s">
        <v>10828</v>
      </c>
      <c r="I2836" s="5" t="s">
        <v>10828</v>
      </c>
      <c r="J2836" s="2" t="s">
        <v>10801</v>
      </c>
      <c r="L2836" s="6" t="s">
        <v>33</v>
      </c>
      <c r="M2836" s="7">
        <v>1</v>
      </c>
      <c r="N2836" s="2" t="s">
        <v>10874</v>
      </c>
      <c r="O2836" s="1" t="str">
        <f>[1]Sheet2!W2835</f>
        <v>-</v>
      </c>
      <c r="P2836" t="str">
        <f>[1]Sheet2!X2835</f>
        <v>1</v>
      </c>
      <c r="Q2836" s="1"/>
      <c r="R2836" s="8">
        <f>[1]Sheet2!Z2835</f>
        <v>2</v>
      </c>
      <c r="S2836" s="1"/>
      <c r="T2836" s="8">
        <f>[1]Sheet2!AB2835</f>
        <v>3</v>
      </c>
      <c r="U2836" s="1"/>
      <c r="V2836" s="8">
        <f>[1]Sheet2!AD2835</f>
        <v>19</v>
      </c>
      <c r="W2836" s="1"/>
      <c r="X2836" s="1" t="str">
        <f>[1]Sheet2!AF2835</f>
        <v>RENTI</v>
      </c>
      <c r="Y2836" s="1" t="str">
        <f>[1]Sheet2!AG2835</f>
        <v>JATMA</v>
      </c>
    </row>
    <row r="2837" spans="1:25" x14ac:dyDescent="0.25">
      <c r="A2837" s="9">
        <v>2835</v>
      </c>
      <c r="B2837" s="2" t="s">
        <v>6379</v>
      </c>
      <c r="C2837" s="2" t="s">
        <v>6380</v>
      </c>
      <c r="D2837" s="2" t="s">
        <v>6378</v>
      </c>
      <c r="E2837" s="2" t="s">
        <v>6377</v>
      </c>
      <c r="F2837" s="9">
        <f>VLOOKUP(G2837,Sheet1!$A$2:$B$7,2,FALSE())</f>
        <v>5</v>
      </c>
      <c r="G2837" t="s">
        <v>10887</v>
      </c>
      <c r="H2837" s="5" t="s">
        <v>10828</v>
      </c>
      <c r="I2837" s="5" t="s">
        <v>10828</v>
      </c>
      <c r="J2837" s="2" t="s">
        <v>10801</v>
      </c>
      <c r="L2837" s="6" t="s">
        <v>10875</v>
      </c>
      <c r="M2837" s="7">
        <v>3</v>
      </c>
      <c r="N2837" s="2" t="s">
        <v>10876</v>
      </c>
      <c r="O2837" s="1" t="str">
        <f>[1]Sheet2!W2836</f>
        <v>-</v>
      </c>
      <c r="P2837" t="str">
        <f>[1]Sheet2!X2836</f>
        <v>1</v>
      </c>
      <c r="Q2837" s="1"/>
      <c r="R2837" s="8">
        <f>[1]Sheet2!Z2836</f>
        <v>2</v>
      </c>
      <c r="S2837" s="1"/>
      <c r="T2837" s="8">
        <f>[1]Sheet2!AB2836</f>
        <v>3</v>
      </c>
      <c r="U2837" s="1"/>
      <c r="V2837" s="8">
        <f>[1]Sheet2!AD2836</f>
        <v>2</v>
      </c>
      <c r="W2837" s="1"/>
      <c r="X2837" s="1" t="str">
        <f>[1]Sheet2!AF2836</f>
        <v>SATIRAH</v>
      </c>
      <c r="Y2837" s="1" t="str">
        <f>[1]Sheet2!AG2836</f>
        <v>ARJUKI</v>
      </c>
    </row>
    <row r="2838" spans="1:25" x14ac:dyDescent="0.25">
      <c r="A2838" s="9">
        <v>2836</v>
      </c>
      <c r="B2838" s="2" t="s">
        <v>6381</v>
      </c>
      <c r="C2838" s="2" t="s">
        <v>6382</v>
      </c>
      <c r="D2838" s="2" t="s">
        <v>6378</v>
      </c>
      <c r="E2838" s="2" t="s">
        <v>6377</v>
      </c>
      <c r="F2838" s="9">
        <f>VLOOKUP(G2838,Sheet1!$A$2:$B$7,2,FALSE())</f>
        <v>5</v>
      </c>
      <c r="G2838" t="s">
        <v>10887</v>
      </c>
      <c r="H2838" s="5" t="s">
        <v>10828</v>
      </c>
      <c r="I2838" s="5" t="s">
        <v>10828</v>
      </c>
      <c r="J2838" s="2" t="s">
        <v>10801</v>
      </c>
      <c r="L2838" s="6" t="s">
        <v>33</v>
      </c>
      <c r="M2838" s="7">
        <v>4</v>
      </c>
      <c r="N2838" s="2" t="s">
        <v>10877</v>
      </c>
      <c r="O2838" s="1" t="str">
        <f>[1]Sheet2!W2837</f>
        <v>-</v>
      </c>
      <c r="P2838" t="str">
        <f>[1]Sheet2!X2837</f>
        <v>1</v>
      </c>
      <c r="Q2838" s="1"/>
      <c r="R2838" s="8">
        <f>[1]Sheet2!Z2837</f>
        <v>1</v>
      </c>
      <c r="S2838" s="1"/>
      <c r="T2838" s="8">
        <f>[1]Sheet2!AB2837</f>
        <v>3</v>
      </c>
      <c r="U2838" s="1"/>
      <c r="V2838" s="8">
        <f>[1]Sheet2!AD2837</f>
        <v>88</v>
      </c>
      <c r="W2838" s="1"/>
      <c r="X2838" s="1" t="str">
        <f>[1]Sheet2!AF2837</f>
        <v>NY ARKICIH</v>
      </c>
      <c r="Y2838" s="1" t="str">
        <f>[1]Sheet2!AG2837</f>
        <v>KENANG</v>
      </c>
    </row>
    <row r="2839" spans="1:25" x14ac:dyDescent="0.25">
      <c r="A2839" s="9">
        <v>2837</v>
      </c>
      <c r="B2839" s="2" t="s">
        <v>6383</v>
      </c>
      <c r="C2839" s="2" t="s">
        <v>6384</v>
      </c>
      <c r="D2839" s="2" t="s">
        <v>6378</v>
      </c>
      <c r="E2839" s="2" t="s">
        <v>6377</v>
      </c>
      <c r="F2839" s="9">
        <f>VLOOKUP(G2839,Sheet1!$A$2:$B$7,2,FALSE())</f>
        <v>5</v>
      </c>
      <c r="G2839" t="s">
        <v>10887</v>
      </c>
      <c r="H2839" s="5" t="s">
        <v>10828</v>
      </c>
      <c r="I2839" s="5" t="s">
        <v>10828</v>
      </c>
      <c r="J2839" s="2" t="s">
        <v>10801</v>
      </c>
      <c r="L2839" s="6" t="s">
        <v>33</v>
      </c>
      <c r="M2839" s="7">
        <v>4</v>
      </c>
      <c r="N2839" s="2" t="s">
        <v>10877</v>
      </c>
      <c r="O2839" s="1" t="str">
        <f>[1]Sheet2!W2838</f>
        <v>-</v>
      </c>
      <c r="P2839" t="str">
        <f>[1]Sheet2!X2838</f>
        <v>1</v>
      </c>
      <c r="Q2839" s="1"/>
      <c r="R2839" s="8">
        <f>[1]Sheet2!Z2838</f>
        <v>1</v>
      </c>
      <c r="S2839" s="1"/>
      <c r="T2839" s="8">
        <f>[1]Sheet2!AB2838</f>
        <v>2</v>
      </c>
      <c r="U2839" s="1"/>
      <c r="V2839" s="8">
        <f>[1]Sheet2!AD2838</f>
        <v>3</v>
      </c>
      <c r="W2839" s="1"/>
      <c r="X2839" s="1" t="str">
        <f>[1]Sheet2!AF2838</f>
        <v>NY ARKICIH</v>
      </c>
      <c r="Y2839" s="1" t="str">
        <f>[1]Sheet2!AG2838</f>
        <v>KENANG</v>
      </c>
    </row>
    <row r="2840" spans="1:25" x14ac:dyDescent="0.25">
      <c r="A2840" s="9">
        <v>2838</v>
      </c>
      <c r="B2840" s="2" t="s">
        <v>6385</v>
      </c>
      <c r="C2840" s="2" t="s">
        <v>6386</v>
      </c>
      <c r="D2840" s="2" t="s">
        <v>6387</v>
      </c>
      <c r="E2840" s="2" t="s">
        <v>6386</v>
      </c>
      <c r="F2840" s="9">
        <f>VLOOKUP(G2840,Sheet1!$A$2:$B$7,2,FALSE())</f>
        <v>5</v>
      </c>
      <c r="G2840" t="s">
        <v>10887</v>
      </c>
      <c r="H2840" s="5" t="s">
        <v>10828</v>
      </c>
      <c r="I2840" s="5" t="s">
        <v>10828</v>
      </c>
      <c r="J2840" s="2" t="s">
        <v>10801</v>
      </c>
      <c r="L2840" s="6" t="s">
        <v>33</v>
      </c>
      <c r="M2840" s="7">
        <v>1</v>
      </c>
      <c r="N2840" s="2" t="s">
        <v>10874</v>
      </c>
      <c r="O2840" s="1" t="str">
        <f>[1]Sheet2!W2839</f>
        <v>-</v>
      </c>
      <c r="P2840" t="str">
        <f>[1]Sheet2!X2839</f>
        <v>1</v>
      </c>
      <c r="Q2840" s="1"/>
      <c r="R2840" s="8">
        <f>[1]Sheet2!Z2839</f>
        <v>2</v>
      </c>
      <c r="S2840" s="1"/>
      <c r="T2840" s="8">
        <f>[1]Sheet2!AB2839</f>
        <v>3</v>
      </c>
      <c r="U2840" s="1"/>
      <c r="V2840" s="8">
        <f>[1]Sheet2!AD2839</f>
        <v>88</v>
      </c>
      <c r="W2840" s="1"/>
      <c r="X2840" s="1" t="str">
        <f>[1]Sheet2!AF2839</f>
        <v>SANAH</v>
      </c>
      <c r="Y2840" s="1" t="str">
        <f>[1]Sheet2!AG2839</f>
        <v>SAMIR</v>
      </c>
    </row>
    <row r="2841" spans="1:25" x14ac:dyDescent="0.25">
      <c r="A2841" s="9">
        <v>2839</v>
      </c>
      <c r="B2841" s="2" t="s">
        <v>6388</v>
      </c>
      <c r="C2841" s="2" t="s">
        <v>1163</v>
      </c>
      <c r="D2841" s="2" t="s">
        <v>6387</v>
      </c>
      <c r="E2841" s="2" t="s">
        <v>6386</v>
      </c>
      <c r="F2841" s="9">
        <f>VLOOKUP(G2841,Sheet1!$A$2:$B$7,2,FALSE())</f>
        <v>5</v>
      </c>
      <c r="G2841" t="s">
        <v>10887</v>
      </c>
      <c r="H2841" s="5" t="s">
        <v>10828</v>
      </c>
      <c r="I2841" s="5" t="s">
        <v>10828</v>
      </c>
      <c r="J2841" s="2" t="s">
        <v>10801</v>
      </c>
      <c r="L2841" s="6" t="s">
        <v>10875</v>
      </c>
      <c r="M2841" s="7">
        <v>3</v>
      </c>
      <c r="N2841" s="2" t="s">
        <v>10876</v>
      </c>
      <c r="O2841" s="1" t="str">
        <f>[1]Sheet2!W2840</f>
        <v>-</v>
      </c>
      <c r="P2841" t="str">
        <f>[1]Sheet2!X2840</f>
        <v>1</v>
      </c>
      <c r="Q2841" s="1"/>
      <c r="R2841" s="8">
        <f>[1]Sheet2!Z2840</f>
        <v>2</v>
      </c>
      <c r="S2841" s="1"/>
      <c r="T2841" s="8">
        <f>[1]Sheet2!AB2840</f>
        <v>3</v>
      </c>
      <c r="U2841" s="1"/>
      <c r="V2841" s="8">
        <f>[1]Sheet2!AD2840</f>
        <v>2</v>
      </c>
      <c r="W2841" s="1"/>
      <c r="X2841" s="1" t="str">
        <f>[1]Sheet2!AF2840</f>
        <v>ICIH</v>
      </c>
      <c r="Y2841" s="1" t="str">
        <f>[1]Sheet2!AG2840</f>
        <v>KENANG</v>
      </c>
    </row>
    <row r="2842" spans="1:25" x14ac:dyDescent="0.25">
      <c r="A2842" s="9">
        <v>2840</v>
      </c>
      <c r="B2842" s="2" t="s">
        <v>6389</v>
      </c>
      <c r="C2842" s="2" t="s">
        <v>6390</v>
      </c>
      <c r="D2842" s="2" t="s">
        <v>6387</v>
      </c>
      <c r="E2842" s="2" t="s">
        <v>6386</v>
      </c>
      <c r="F2842" s="9">
        <f>VLOOKUP(G2842,Sheet1!$A$2:$B$7,2,FALSE())</f>
        <v>5</v>
      </c>
      <c r="G2842" t="s">
        <v>10887</v>
      </c>
      <c r="H2842" s="5" t="s">
        <v>10828</v>
      </c>
      <c r="I2842" s="5" t="s">
        <v>10828</v>
      </c>
      <c r="J2842" s="2" t="s">
        <v>10801</v>
      </c>
      <c r="L2842" s="6" t="s">
        <v>33</v>
      </c>
      <c r="M2842" s="7">
        <v>4</v>
      </c>
      <c r="N2842" s="2" t="s">
        <v>10877</v>
      </c>
      <c r="O2842" s="1" t="str">
        <f>[1]Sheet2!W2841</f>
        <v>-</v>
      </c>
      <c r="P2842" t="str">
        <f>[1]Sheet2!X2841</f>
        <v>1</v>
      </c>
      <c r="Q2842" s="1"/>
      <c r="R2842" s="8">
        <f>[1]Sheet2!Z2841</f>
        <v>1</v>
      </c>
      <c r="S2842" s="1"/>
      <c r="T2842" s="8">
        <f>[1]Sheet2!AB2841</f>
        <v>2</v>
      </c>
      <c r="U2842" s="1"/>
      <c r="V2842" s="8">
        <f>[1]Sheet2!AD2841</f>
        <v>3</v>
      </c>
      <c r="W2842" s="1"/>
      <c r="X2842" s="1" t="str">
        <f>[1]Sheet2!AF2841</f>
        <v>OOM KOMARIAH</v>
      </c>
      <c r="Y2842" s="1" t="str">
        <f>[1]Sheet2!AG2841</f>
        <v>ECO WARSA</v>
      </c>
    </row>
    <row r="2843" spans="1:25" x14ac:dyDescent="0.25">
      <c r="A2843" s="9">
        <v>2841</v>
      </c>
      <c r="B2843" s="2" t="s">
        <v>6391</v>
      </c>
      <c r="C2843" s="2" t="s">
        <v>6392</v>
      </c>
      <c r="D2843" s="2" t="s">
        <v>6387</v>
      </c>
      <c r="E2843" s="2" t="s">
        <v>6386</v>
      </c>
      <c r="F2843" s="9">
        <f>VLOOKUP(G2843,Sheet1!$A$2:$B$7,2,FALSE())</f>
        <v>5</v>
      </c>
      <c r="G2843" t="s">
        <v>10887</v>
      </c>
      <c r="H2843" s="5" t="s">
        <v>10828</v>
      </c>
      <c r="I2843" s="5" t="s">
        <v>10828</v>
      </c>
      <c r="J2843" s="2" t="s">
        <v>10801</v>
      </c>
      <c r="L2843" s="6" t="s">
        <v>10875</v>
      </c>
      <c r="M2843" s="7">
        <v>4</v>
      </c>
      <c r="N2843" s="2" t="s">
        <v>10877</v>
      </c>
      <c r="O2843" s="1" t="str">
        <f>[1]Sheet2!W2842</f>
        <v>-</v>
      </c>
      <c r="P2843" t="str">
        <f>[1]Sheet2!X2842</f>
        <v>1</v>
      </c>
      <c r="Q2843" s="1"/>
      <c r="R2843" s="8">
        <f>[1]Sheet2!Z2842</f>
        <v>1</v>
      </c>
      <c r="S2843" s="1"/>
      <c r="T2843" s="8">
        <f>[1]Sheet2!AB2842</f>
        <v>1</v>
      </c>
      <c r="U2843" s="1"/>
      <c r="V2843" s="8">
        <f>[1]Sheet2!AD2842</f>
        <v>1</v>
      </c>
      <c r="W2843" s="1"/>
      <c r="X2843" s="1" t="str">
        <f>[1]Sheet2!AF2842</f>
        <v>OOM KOMARIAH</v>
      </c>
      <c r="Y2843" s="1" t="str">
        <f>[1]Sheet2!AG2842</f>
        <v>ECO WARSA</v>
      </c>
    </row>
    <row r="2844" spans="1:25" x14ac:dyDescent="0.25">
      <c r="A2844" s="9">
        <v>2842</v>
      </c>
      <c r="B2844" s="2" t="s">
        <v>6393</v>
      </c>
      <c r="C2844" s="2" t="s">
        <v>3603</v>
      </c>
      <c r="D2844" s="2" t="s">
        <v>6394</v>
      </c>
      <c r="E2844" s="2" t="s">
        <v>3603</v>
      </c>
      <c r="F2844" s="9">
        <f>VLOOKUP(G2844,Sheet1!$A$2:$B$7,2,FALSE())</f>
        <v>5</v>
      </c>
      <c r="G2844" t="s">
        <v>10887</v>
      </c>
      <c r="H2844" s="5" t="s">
        <v>10828</v>
      </c>
      <c r="I2844" s="5" t="s">
        <v>10828</v>
      </c>
      <c r="J2844" s="2" t="s">
        <v>10801</v>
      </c>
      <c r="L2844" s="6" t="s">
        <v>33</v>
      </c>
      <c r="M2844" s="7">
        <v>1</v>
      </c>
      <c r="N2844" s="2" t="s">
        <v>10874</v>
      </c>
      <c r="O2844" s="1" t="str">
        <f>[1]Sheet2!W2843</f>
        <v>-</v>
      </c>
      <c r="P2844" t="str">
        <f>[1]Sheet2!X2843</f>
        <v>1</v>
      </c>
      <c r="Q2844" s="1"/>
      <c r="R2844" s="8">
        <f>[1]Sheet2!Z2843</f>
        <v>2</v>
      </c>
      <c r="S2844" s="1"/>
      <c r="T2844" s="8">
        <f>[1]Sheet2!AB2843</f>
        <v>3</v>
      </c>
      <c r="U2844" s="1"/>
      <c r="V2844" s="8">
        <f>[1]Sheet2!AD2843</f>
        <v>9</v>
      </c>
      <c r="W2844" s="1"/>
      <c r="X2844" s="1" t="str">
        <f>[1]Sheet2!AF2843</f>
        <v>SARWI</v>
      </c>
      <c r="Y2844" s="1" t="str">
        <f>[1]Sheet2!AG2843</f>
        <v>MISKA</v>
      </c>
    </row>
    <row r="2845" spans="1:25" x14ac:dyDescent="0.25">
      <c r="A2845" s="9">
        <v>2843</v>
      </c>
      <c r="B2845" s="2" t="s">
        <v>6395</v>
      </c>
      <c r="C2845" s="2" t="s">
        <v>4369</v>
      </c>
      <c r="D2845" s="2" t="s">
        <v>6394</v>
      </c>
      <c r="E2845" s="2" t="s">
        <v>3603</v>
      </c>
      <c r="F2845" s="9">
        <f>VLOOKUP(G2845,Sheet1!$A$2:$B$7,2,FALSE())</f>
        <v>5</v>
      </c>
      <c r="G2845" t="s">
        <v>10887</v>
      </c>
      <c r="H2845" s="5" t="s">
        <v>10828</v>
      </c>
      <c r="I2845" s="5" t="s">
        <v>10828</v>
      </c>
      <c r="J2845" s="2" t="s">
        <v>10801</v>
      </c>
      <c r="L2845" s="6" t="s">
        <v>10875</v>
      </c>
      <c r="M2845" s="7">
        <v>3</v>
      </c>
      <c r="N2845" s="2" t="s">
        <v>10876</v>
      </c>
      <c r="O2845" s="1" t="str">
        <f>[1]Sheet2!W2844</f>
        <v>-</v>
      </c>
      <c r="P2845" t="str">
        <f>[1]Sheet2!X2844</f>
        <v>1</v>
      </c>
      <c r="Q2845" s="1"/>
      <c r="R2845" s="8">
        <f>[1]Sheet2!Z2844</f>
        <v>2</v>
      </c>
      <c r="S2845" s="1"/>
      <c r="T2845" s="8">
        <f>[1]Sheet2!AB2844</f>
        <v>3</v>
      </c>
      <c r="U2845" s="1"/>
      <c r="V2845" s="8">
        <f>[1]Sheet2!AD2844</f>
        <v>2</v>
      </c>
      <c r="W2845" s="1"/>
      <c r="X2845" s="1" t="str">
        <f>[1]Sheet2!AF2844</f>
        <v>RENTI</v>
      </c>
      <c r="Y2845" s="1" t="str">
        <f>[1]Sheet2!AG2844</f>
        <v>JATMA</v>
      </c>
    </row>
    <row r="2846" spans="1:25" x14ac:dyDescent="0.25">
      <c r="A2846" s="9">
        <v>2844</v>
      </c>
      <c r="B2846" s="2" t="s">
        <v>6396</v>
      </c>
      <c r="C2846" s="2" t="s">
        <v>6397</v>
      </c>
      <c r="D2846" s="2" t="s">
        <v>6398</v>
      </c>
      <c r="E2846" s="2" t="s">
        <v>6397</v>
      </c>
      <c r="F2846" s="9">
        <f>VLOOKUP(G2846,Sheet1!$A$2:$B$7,2,FALSE())</f>
        <v>5</v>
      </c>
      <c r="G2846" t="s">
        <v>10887</v>
      </c>
      <c r="H2846" s="5" t="s">
        <v>10828</v>
      </c>
      <c r="I2846" s="5" t="s">
        <v>10828</v>
      </c>
      <c r="J2846" s="2" t="s">
        <v>10801</v>
      </c>
      <c r="L2846" s="6" t="s">
        <v>33</v>
      </c>
      <c r="M2846" s="7">
        <v>1</v>
      </c>
      <c r="N2846" s="2" t="s">
        <v>10874</v>
      </c>
      <c r="O2846" s="1" t="str">
        <f>[1]Sheet2!W2845</f>
        <v>-</v>
      </c>
      <c r="P2846" t="str">
        <f>[1]Sheet2!X2845</f>
        <v>1</v>
      </c>
      <c r="Q2846" s="1"/>
      <c r="R2846" s="8">
        <f>[1]Sheet2!Z2845</f>
        <v>2</v>
      </c>
      <c r="S2846" s="1"/>
      <c r="T2846" s="8">
        <f>[1]Sheet2!AB2845</f>
        <v>3</v>
      </c>
      <c r="U2846" s="1"/>
      <c r="V2846" s="8">
        <f>[1]Sheet2!AD2845</f>
        <v>88</v>
      </c>
      <c r="W2846" s="1"/>
      <c r="X2846" s="1" t="str">
        <f>[1]Sheet2!AF2845</f>
        <v>EMOH</v>
      </c>
      <c r="Y2846" s="1" t="str">
        <f>[1]Sheet2!AG2845</f>
        <v>SAHRONI</v>
      </c>
    </row>
    <row r="2847" spans="1:25" x14ac:dyDescent="0.25">
      <c r="A2847" s="9">
        <v>2845</v>
      </c>
      <c r="B2847" s="2" t="s">
        <v>6399</v>
      </c>
      <c r="C2847" s="2" t="s">
        <v>2779</v>
      </c>
      <c r="D2847" s="2" t="s">
        <v>6398</v>
      </c>
      <c r="E2847" s="2" t="s">
        <v>6397</v>
      </c>
      <c r="F2847" s="9">
        <f>VLOOKUP(G2847,Sheet1!$A$2:$B$7,2,FALSE())</f>
        <v>5</v>
      </c>
      <c r="G2847" t="s">
        <v>10887</v>
      </c>
      <c r="H2847" s="5" t="s">
        <v>10828</v>
      </c>
      <c r="I2847" s="5" t="s">
        <v>10828</v>
      </c>
      <c r="J2847" s="2" t="s">
        <v>10801</v>
      </c>
      <c r="L2847" s="6" t="s">
        <v>10875</v>
      </c>
      <c r="M2847" s="7">
        <v>3</v>
      </c>
      <c r="N2847" s="2" t="s">
        <v>10876</v>
      </c>
      <c r="O2847" s="1" t="str">
        <f>[1]Sheet2!W2846</f>
        <v>-</v>
      </c>
      <c r="P2847" t="str">
        <f>[1]Sheet2!X2846</f>
        <v>1</v>
      </c>
      <c r="Q2847" s="1"/>
      <c r="R2847" s="8">
        <f>[1]Sheet2!Z2846</f>
        <v>2</v>
      </c>
      <c r="S2847" s="1"/>
      <c r="T2847" s="8">
        <f>[1]Sheet2!AB2846</f>
        <v>3</v>
      </c>
      <c r="U2847" s="1"/>
      <c r="V2847" s="8">
        <f>[1]Sheet2!AD2846</f>
        <v>2</v>
      </c>
      <c r="W2847" s="1"/>
      <c r="X2847" s="1" t="str">
        <f>[1]Sheet2!AF2846</f>
        <v>RUSKINI</v>
      </c>
      <c r="Y2847" s="1" t="str">
        <f>[1]Sheet2!AG2846</f>
        <v>KARSA</v>
      </c>
    </row>
    <row r="2848" spans="1:25" x14ac:dyDescent="0.25">
      <c r="A2848" s="9">
        <v>2846</v>
      </c>
      <c r="B2848" s="2" t="s">
        <v>6400</v>
      </c>
      <c r="C2848" s="2" t="s">
        <v>6401</v>
      </c>
      <c r="D2848" s="2" t="s">
        <v>6398</v>
      </c>
      <c r="E2848" s="2" t="s">
        <v>6397</v>
      </c>
      <c r="F2848" s="9">
        <f>VLOOKUP(G2848,Sheet1!$A$2:$B$7,2,FALSE())</f>
        <v>5</v>
      </c>
      <c r="G2848" t="s">
        <v>10887</v>
      </c>
      <c r="H2848" s="5" t="s">
        <v>10828</v>
      </c>
      <c r="I2848" s="5" t="s">
        <v>10828</v>
      </c>
      <c r="J2848" s="2" t="s">
        <v>10801</v>
      </c>
      <c r="L2848" s="6" t="s">
        <v>10875</v>
      </c>
      <c r="M2848" s="7">
        <v>4</v>
      </c>
      <c r="N2848" s="2" t="s">
        <v>10877</v>
      </c>
      <c r="O2848" s="1" t="str">
        <f>[1]Sheet2!W2847</f>
        <v>-</v>
      </c>
      <c r="P2848" t="str">
        <f>[1]Sheet2!X2847</f>
        <v>1</v>
      </c>
      <c r="Q2848" s="1"/>
      <c r="R2848" s="8">
        <f>[1]Sheet2!Z2847</f>
        <v>1</v>
      </c>
      <c r="S2848" s="1"/>
      <c r="T2848" s="8">
        <f>[1]Sheet2!AB2847</f>
        <v>4</v>
      </c>
      <c r="U2848" s="1"/>
      <c r="V2848" s="8">
        <f>[1]Sheet2!AD2847</f>
        <v>15</v>
      </c>
      <c r="W2848" s="1"/>
      <c r="X2848" s="1" t="str">
        <f>[1]Sheet2!AF2847</f>
        <v>YATI SUMIATI</v>
      </c>
      <c r="Y2848" s="1" t="str">
        <f>[1]Sheet2!AG2847</f>
        <v>MAMAN SAEMAN</v>
      </c>
    </row>
    <row r="2849" spans="1:25" x14ac:dyDescent="0.25">
      <c r="A2849" s="9">
        <v>2847</v>
      </c>
      <c r="B2849" s="2" t="s">
        <v>6402</v>
      </c>
      <c r="C2849" s="2" t="s">
        <v>6403</v>
      </c>
      <c r="D2849" s="2" t="s">
        <v>6398</v>
      </c>
      <c r="E2849" s="2" t="s">
        <v>6397</v>
      </c>
      <c r="F2849" s="9">
        <f>VLOOKUP(G2849,Sheet1!$A$2:$B$7,2,FALSE())</f>
        <v>5</v>
      </c>
      <c r="G2849" t="s">
        <v>10887</v>
      </c>
      <c r="H2849" s="5" t="s">
        <v>10828</v>
      </c>
      <c r="I2849" s="5" t="s">
        <v>10828</v>
      </c>
      <c r="J2849" s="2" t="s">
        <v>10801</v>
      </c>
      <c r="L2849" s="6" t="s">
        <v>33</v>
      </c>
      <c r="M2849" s="7">
        <v>4</v>
      </c>
      <c r="N2849" s="2" t="s">
        <v>10877</v>
      </c>
      <c r="O2849" s="1" t="str">
        <f>[1]Sheet2!W2848</f>
        <v>-</v>
      </c>
      <c r="P2849" t="str">
        <f>[1]Sheet2!X2848</f>
        <v>1</v>
      </c>
      <c r="Q2849" s="1"/>
      <c r="R2849" s="8">
        <f>[1]Sheet2!Z2848</f>
        <v>1</v>
      </c>
      <c r="S2849" s="1"/>
      <c r="T2849" s="8">
        <f>[1]Sheet2!AB2848</f>
        <v>2</v>
      </c>
      <c r="U2849" s="1"/>
      <c r="V2849" s="8">
        <f>[1]Sheet2!AD2848</f>
        <v>3</v>
      </c>
      <c r="W2849" s="1"/>
      <c r="X2849" s="1" t="str">
        <f>[1]Sheet2!AF2848</f>
        <v>YATI SUMIATI</v>
      </c>
      <c r="Y2849" s="1" t="str">
        <f>[1]Sheet2!AG2848</f>
        <v>MAMAN SAEMAN</v>
      </c>
    </row>
    <row r="2850" spans="1:25" x14ac:dyDescent="0.25">
      <c r="A2850" s="9">
        <v>2848</v>
      </c>
      <c r="B2850" s="2" t="s">
        <v>6404</v>
      </c>
      <c r="C2850" s="2" t="s">
        <v>6405</v>
      </c>
      <c r="D2850" s="2" t="s">
        <v>6398</v>
      </c>
      <c r="E2850" s="2" t="s">
        <v>6397</v>
      </c>
      <c r="F2850" s="9">
        <f>VLOOKUP(G2850,Sheet1!$A$2:$B$7,2,FALSE())</f>
        <v>5</v>
      </c>
      <c r="G2850" t="s">
        <v>10887</v>
      </c>
      <c r="H2850" s="5" t="s">
        <v>10828</v>
      </c>
      <c r="I2850" s="5" t="s">
        <v>10828</v>
      </c>
      <c r="J2850" s="2" t="s">
        <v>10808</v>
      </c>
      <c r="L2850" s="6" t="s">
        <v>10875</v>
      </c>
      <c r="M2850" s="7">
        <v>4</v>
      </c>
      <c r="N2850" s="2" t="s">
        <v>10877</v>
      </c>
      <c r="O2850" s="1" t="str">
        <f>[1]Sheet2!W2849</f>
        <v>-</v>
      </c>
      <c r="P2850" t="str">
        <f>[1]Sheet2!X2849</f>
        <v>1</v>
      </c>
      <c r="Q2850" s="1"/>
      <c r="R2850" s="8">
        <f>[1]Sheet2!Z2849</f>
        <v>1</v>
      </c>
      <c r="S2850" s="1"/>
      <c r="T2850" s="8">
        <f>[1]Sheet2!AB2849</f>
        <v>1</v>
      </c>
      <c r="U2850" s="1"/>
      <c r="V2850" s="8">
        <f>[1]Sheet2!AD2849</f>
        <v>1</v>
      </c>
      <c r="W2850" s="1"/>
      <c r="X2850" s="1" t="str">
        <f>[1]Sheet2!AF2849</f>
        <v>YATI SUMIATI</v>
      </c>
      <c r="Y2850" s="1" t="str">
        <f>[1]Sheet2!AG2849</f>
        <v>MAMAN SAEMAN</v>
      </c>
    </row>
    <row r="2851" spans="1:25" x14ac:dyDescent="0.25">
      <c r="A2851" s="9">
        <v>2849</v>
      </c>
      <c r="B2851" s="2" t="s">
        <v>6406</v>
      </c>
      <c r="C2851" s="2" t="s">
        <v>6407</v>
      </c>
      <c r="D2851" s="2" t="s">
        <v>6408</v>
      </c>
      <c r="E2851" s="2" t="s">
        <v>6409</v>
      </c>
      <c r="F2851" s="9">
        <f>VLOOKUP(G2851,Sheet1!$A$2:$B$7,2,FALSE())</f>
        <v>5</v>
      </c>
      <c r="G2851" t="s">
        <v>10887</v>
      </c>
      <c r="H2851" s="5" t="s">
        <v>10828</v>
      </c>
      <c r="I2851" s="5" t="s">
        <v>10828</v>
      </c>
      <c r="J2851" s="2" t="s">
        <v>10801</v>
      </c>
      <c r="L2851" s="6" t="s">
        <v>10875</v>
      </c>
      <c r="M2851" s="7">
        <v>3</v>
      </c>
      <c r="N2851" s="2" t="s">
        <v>10876</v>
      </c>
      <c r="O2851" s="1" t="str">
        <f>[1]Sheet2!W2850</f>
        <v>-</v>
      </c>
      <c r="P2851" t="str">
        <f>[1]Sheet2!X2850</f>
        <v>1</v>
      </c>
      <c r="Q2851" s="1"/>
      <c r="R2851" s="8">
        <f>[1]Sheet2!Z2850</f>
        <v>2</v>
      </c>
      <c r="S2851" s="1"/>
      <c r="T2851" s="8">
        <f>[1]Sheet2!AB2850</f>
        <v>3</v>
      </c>
      <c r="U2851" s="1"/>
      <c r="V2851" s="8">
        <f>[1]Sheet2!AD2850</f>
        <v>2</v>
      </c>
      <c r="W2851" s="1"/>
      <c r="X2851" s="1" t="str">
        <f>[1]Sheet2!AF2850</f>
        <v>TIRAH</v>
      </c>
      <c r="Y2851" s="1" t="str">
        <f>[1]Sheet2!AG2850</f>
        <v>JUKI</v>
      </c>
    </row>
    <row r="2852" spans="1:25" x14ac:dyDescent="0.25">
      <c r="A2852" s="9">
        <v>2850</v>
      </c>
      <c r="B2852" s="2" t="s">
        <v>6410</v>
      </c>
      <c r="C2852" s="2" t="s">
        <v>6411</v>
      </c>
      <c r="D2852" s="2" t="s">
        <v>6412</v>
      </c>
      <c r="E2852" s="2" t="s">
        <v>6411</v>
      </c>
      <c r="F2852" s="9">
        <f>VLOOKUP(G2852,Sheet1!$A$2:$B$7,2,FALSE())</f>
        <v>5</v>
      </c>
      <c r="G2852" t="s">
        <v>10887</v>
      </c>
      <c r="H2852" s="5" t="s">
        <v>10828</v>
      </c>
      <c r="I2852" s="5" t="s">
        <v>10828</v>
      </c>
      <c r="J2852" s="2" t="s">
        <v>10820</v>
      </c>
      <c r="L2852" s="6" t="s">
        <v>33</v>
      </c>
      <c r="M2852" s="7">
        <v>1</v>
      </c>
      <c r="N2852" s="2" t="s">
        <v>10874</v>
      </c>
      <c r="O2852" s="1" t="str">
        <f>[1]Sheet2!W2851</f>
        <v>-</v>
      </c>
      <c r="P2852" t="str">
        <f>[1]Sheet2!X2851</f>
        <v>1</v>
      </c>
      <c r="Q2852" s="1"/>
      <c r="R2852" s="8">
        <f>[1]Sheet2!Z2851</f>
        <v>2</v>
      </c>
      <c r="S2852" s="1"/>
      <c r="T2852" s="8">
        <f>[1]Sheet2!AB2851</f>
        <v>4</v>
      </c>
      <c r="U2852" s="1"/>
      <c r="V2852" s="8">
        <f>[1]Sheet2!AD2851</f>
        <v>88</v>
      </c>
      <c r="W2852" s="1"/>
      <c r="X2852" s="1" t="str">
        <f>[1]Sheet2!AF2851</f>
        <v>-----</v>
      </c>
      <c r="Y2852" s="1" t="str">
        <f>[1]Sheet2!AG2851</f>
        <v>-----</v>
      </c>
    </row>
    <row r="2853" spans="1:25" x14ac:dyDescent="0.25">
      <c r="A2853" s="9">
        <v>2851</v>
      </c>
      <c r="B2853" s="2" t="s">
        <v>6413</v>
      </c>
      <c r="C2853" s="2" t="s">
        <v>6414</v>
      </c>
      <c r="D2853" s="2" t="s">
        <v>6412</v>
      </c>
      <c r="E2853" s="2" t="s">
        <v>6411</v>
      </c>
      <c r="F2853" s="9">
        <f>VLOOKUP(G2853,Sheet1!$A$2:$B$7,2,FALSE())</f>
        <v>5</v>
      </c>
      <c r="G2853" t="s">
        <v>10887</v>
      </c>
      <c r="H2853" s="5" t="s">
        <v>10828</v>
      </c>
      <c r="I2853" s="5" t="s">
        <v>10828</v>
      </c>
      <c r="J2853" s="2" t="s">
        <v>10801</v>
      </c>
      <c r="L2853" s="6" t="s">
        <v>10875</v>
      </c>
      <c r="M2853" s="7">
        <v>3</v>
      </c>
      <c r="N2853" s="2" t="s">
        <v>10876</v>
      </c>
      <c r="O2853" s="1" t="str">
        <f>[1]Sheet2!W2852</f>
        <v>-</v>
      </c>
      <c r="P2853" t="str">
        <f>[1]Sheet2!X2852</f>
        <v>1</v>
      </c>
      <c r="Q2853" s="1"/>
      <c r="R2853" s="8">
        <f>[1]Sheet2!Z2852</f>
        <v>2</v>
      </c>
      <c r="S2853" s="1"/>
      <c r="T2853" s="8">
        <f>[1]Sheet2!AB2852</f>
        <v>3</v>
      </c>
      <c r="U2853" s="1"/>
      <c r="V2853" s="8">
        <f>[1]Sheet2!AD2852</f>
        <v>2</v>
      </c>
      <c r="W2853" s="1"/>
      <c r="X2853" s="1" t="str">
        <f>[1]Sheet2!AF2852</f>
        <v>FATIMAH</v>
      </c>
      <c r="Y2853" s="1" t="str">
        <f>[1]Sheet2!AG2852</f>
        <v>JALI</v>
      </c>
    </row>
    <row r="2854" spans="1:25" x14ac:dyDescent="0.25">
      <c r="A2854" s="9">
        <v>2852</v>
      </c>
      <c r="B2854" s="2" t="s">
        <v>6415</v>
      </c>
      <c r="C2854" s="2" t="s">
        <v>355</v>
      </c>
      <c r="D2854" s="2" t="s">
        <v>6412</v>
      </c>
      <c r="E2854" s="2" t="s">
        <v>6411</v>
      </c>
      <c r="F2854" s="9">
        <f>VLOOKUP(G2854,Sheet1!$A$2:$B$7,2,FALSE())</f>
        <v>5</v>
      </c>
      <c r="G2854" t="s">
        <v>10887</v>
      </c>
      <c r="H2854" s="5" t="s">
        <v>10828</v>
      </c>
      <c r="I2854" s="5" t="s">
        <v>10828</v>
      </c>
      <c r="J2854" s="2" t="s">
        <v>10801</v>
      </c>
      <c r="L2854" s="6" t="s">
        <v>33</v>
      </c>
      <c r="M2854" s="7">
        <v>4</v>
      </c>
      <c r="N2854" s="2" t="s">
        <v>10877</v>
      </c>
      <c r="O2854" s="1" t="str">
        <f>[1]Sheet2!W2853</f>
        <v>-</v>
      </c>
      <c r="P2854" t="str">
        <f>[1]Sheet2!X2853</f>
        <v>1</v>
      </c>
      <c r="Q2854" s="1"/>
      <c r="R2854" s="8">
        <f>[1]Sheet2!Z2853</f>
        <v>1</v>
      </c>
      <c r="S2854" s="1"/>
      <c r="T2854" s="8">
        <f>[1]Sheet2!AB2853</f>
        <v>4</v>
      </c>
      <c r="U2854" s="1"/>
      <c r="V2854" s="8">
        <f>[1]Sheet2!AD2853</f>
        <v>1</v>
      </c>
      <c r="W2854" s="1"/>
      <c r="X2854" s="1" t="str">
        <f>[1]Sheet2!AF2853</f>
        <v>IMU RUKMINI</v>
      </c>
      <c r="Y2854" s="1" t="str">
        <f>[1]Sheet2!AG2853</f>
        <v>HARUN</v>
      </c>
    </row>
    <row r="2855" spans="1:25" x14ac:dyDescent="0.25">
      <c r="A2855" s="9">
        <v>2853</v>
      </c>
      <c r="B2855" s="2" t="s">
        <v>6416</v>
      </c>
      <c r="C2855" s="2" t="s">
        <v>6417</v>
      </c>
      <c r="D2855" s="2" t="s">
        <v>6418</v>
      </c>
      <c r="E2855" s="2" t="s">
        <v>6417</v>
      </c>
      <c r="F2855" s="9">
        <f>VLOOKUP(G2855,Sheet1!$A$2:$B$7,2,FALSE())</f>
        <v>5</v>
      </c>
      <c r="G2855" t="s">
        <v>10887</v>
      </c>
      <c r="H2855" s="5" t="s">
        <v>10828</v>
      </c>
      <c r="I2855" s="5" t="s">
        <v>10828</v>
      </c>
      <c r="J2855" s="2" t="s">
        <v>10801</v>
      </c>
      <c r="L2855" s="6" t="s">
        <v>33</v>
      </c>
      <c r="M2855" s="7">
        <v>1</v>
      </c>
      <c r="N2855" s="2" t="s">
        <v>10874</v>
      </c>
      <c r="O2855" s="1" t="str">
        <f>[1]Sheet2!W2854</f>
        <v>-</v>
      </c>
      <c r="P2855" t="str">
        <f>[1]Sheet2!X2854</f>
        <v>1</v>
      </c>
      <c r="Q2855" s="1"/>
      <c r="R2855" s="8">
        <f>[1]Sheet2!Z2854</f>
        <v>2</v>
      </c>
      <c r="S2855" s="1"/>
      <c r="T2855" s="8">
        <f>[1]Sheet2!AB2854</f>
        <v>3</v>
      </c>
      <c r="U2855" s="1"/>
      <c r="V2855" s="8">
        <f>[1]Sheet2!AD2854</f>
        <v>19</v>
      </c>
      <c r="W2855" s="1"/>
      <c r="X2855" s="1" t="str">
        <f>[1]Sheet2!AF2854</f>
        <v>JAMI</v>
      </c>
      <c r="Y2855" s="1" t="str">
        <f>[1]Sheet2!AG2854</f>
        <v>ARKAM</v>
      </c>
    </row>
    <row r="2856" spans="1:25" x14ac:dyDescent="0.25">
      <c r="A2856" s="9">
        <v>2854</v>
      </c>
      <c r="B2856" s="2" t="s">
        <v>6419</v>
      </c>
      <c r="C2856" s="2" t="s">
        <v>3625</v>
      </c>
      <c r="D2856" s="2" t="s">
        <v>6418</v>
      </c>
      <c r="E2856" s="2" t="s">
        <v>6417</v>
      </c>
      <c r="F2856" s="9">
        <f>VLOOKUP(G2856,Sheet1!$A$2:$B$7,2,FALSE())</f>
        <v>5</v>
      </c>
      <c r="G2856" t="s">
        <v>10887</v>
      </c>
      <c r="H2856" s="5" t="s">
        <v>10828</v>
      </c>
      <c r="I2856" s="5" t="s">
        <v>10828</v>
      </c>
      <c r="J2856" s="2" t="s">
        <v>10801</v>
      </c>
      <c r="L2856" s="6" t="s">
        <v>10875</v>
      </c>
      <c r="M2856" s="7">
        <v>3</v>
      </c>
      <c r="N2856" s="2" t="s">
        <v>10876</v>
      </c>
      <c r="O2856" s="1" t="str">
        <f>[1]Sheet2!W2855</f>
        <v>-</v>
      </c>
      <c r="P2856" t="str">
        <f>[1]Sheet2!X2855</f>
        <v>1</v>
      </c>
      <c r="Q2856" s="1"/>
      <c r="R2856" s="8">
        <f>[1]Sheet2!Z2855</f>
        <v>2</v>
      </c>
      <c r="S2856" s="1"/>
      <c r="T2856" s="8">
        <f>[1]Sheet2!AB2855</f>
        <v>3</v>
      </c>
      <c r="U2856" s="1"/>
      <c r="V2856" s="8">
        <f>[1]Sheet2!AD2855</f>
        <v>2</v>
      </c>
      <c r="W2856" s="1"/>
      <c r="X2856" s="1" t="str">
        <f>[1]Sheet2!AF2855</f>
        <v>ARMILAH</v>
      </c>
      <c r="Y2856" s="1" t="str">
        <f>[1]Sheet2!AG2855</f>
        <v>KADIR</v>
      </c>
    </row>
    <row r="2857" spans="1:25" x14ac:dyDescent="0.25">
      <c r="A2857" s="9">
        <v>2855</v>
      </c>
      <c r="B2857" s="2" t="s">
        <v>6420</v>
      </c>
      <c r="C2857" s="2" t="s">
        <v>6421</v>
      </c>
      <c r="D2857" s="2" t="s">
        <v>6418</v>
      </c>
      <c r="E2857" s="2" t="s">
        <v>6417</v>
      </c>
      <c r="F2857" s="9">
        <f>VLOOKUP(G2857,Sheet1!$A$2:$B$7,2,FALSE())</f>
        <v>5</v>
      </c>
      <c r="G2857" t="s">
        <v>10887</v>
      </c>
      <c r="H2857" s="5" t="s">
        <v>10828</v>
      </c>
      <c r="I2857" s="5" t="s">
        <v>10828</v>
      </c>
      <c r="J2857" s="2" t="s">
        <v>10801</v>
      </c>
      <c r="L2857" s="6" t="s">
        <v>33</v>
      </c>
      <c r="M2857" s="7">
        <v>4</v>
      </c>
      <c r="N2857" s="2" t="s">
        <v>10877</v>
      </c>
      <c r="O2857" s="1" t="str">
        <f>[1]Sheet2!W2856</f>
        <v>-</v>
      </c>
      <c r="P2857" t="str">
        <f>[1]Sheet2!X2856</f>
        <v>1</v>
      </c>
      <c r="Q2857" s="1"/>
      <c r="R2857" s="8">
        <f>[1]Sheet2!Z2856</f>
        <v>1</v>
      </c>
      <c r="S2857" s="1"/>
      <c r="T2857" s="8">
        <f>[1]Sheet2!AB2856</f>
        <v>3</v>
      </c>
      <c r="U2857" s="1"/>
      <c r="V2857" s="8">
        <f>[1]Sheet2!AD2856</f>
        <v>1</v>
      </c>
      <c r="W2857" s="1"/>
      <c r="X2857" s="1" t="str">
        <f>[1]Sheet2!AF2856</f>
        <v>TINAH</v>
      </c>
      <c r="Y2857" s="1" t="str">
        <f>[1]Sheet2!AG2856</f>
        <v>NURELI</v>
      </c>
    </row>
    <row r="2858" spans="1:25" x14ac:dyDescent="0.25">
      <c r="A2858" s="9">
        <v>2856</v>
      </c>
      <c r="B2858" s="2" t="s">
        <v>6422</v>
      </c>
      <c r="C2858" s="2" t="s">
        <v>6423</v>
      </c>
      <c r="D2858" s="2" t="s">
        <v>6418</v>
      </c>
      <c r="E2858" s="2" t="s">
        <v>6417</v>
      </c>
      <c r="F2858" s="9">
        <f>VLOOKUP(G2858,Sheet1!$A$2:$B$7,2,FALSE())</f>
        <v>5</v>
      </c>
      <c r="G2858" t="s">
        <v>10887</v>
      </c>
      <c r="H2858" s="5" t="s">
        <v>10828</v>
      </c>
      <c r="I2858" s="5" t="s">
        <v>10828</v>
      </c>
      <c r="J2858" s="2" t="s">
        <v>10801</v>
      </c>
      <c r="L2858" s="6" t="s">
        <v>10875</v>
      </c>
      <c r="M2858" s="7">
        <v>4</v>
      </c>
      <c r="N2858" s="2" t="s">
        <v>10877</v>
      </c>
      <c r="O2858" s="1" t="str">
        <f>[1]Sheet2!W2857</f>
        <v>-</v>
      </c>
      <c r="P2858" t="str">
        <f>[1]Sheet2!X2857</f>
        <v>1</v>
      </c>
      <c r="Q2858" s="1"/>
      <c r="R2858" s="8">
        <f>[1]Sheet2!Z2857</f>
        <v>1</v>
      </c>
      <c r="S2858" s="1"/>
      <c r="T2858" s="8">
        <f>[1]Sheet2!AB2857</f>
        <v>1</v>
      </c>
      <c r="U2858" s="1"/>
      <c r="V2858" s="8">
        <f>[1]Sheet2!AD2857</f>
        <v>1</v>
      </c>
      <c r="W2858" s="1"/>
      <c r="X2858" s="1" t="str">
        <f>[1]Sheet2!AF2857</f>
        <v>TINAH</v>
      </c>
      <c r="Y2858" s="1" t="str">
        <f>[1]Sheet2!AG2857</f>
        <v>NURELI</v>
      </c>
    </row>
    <row r="2859" spans="1:25" x14ac:dyDescent="0.25">
      <c r="A2859" s="9">
        <v>2857</v>
      </c>
      <c r="B2859" s="2" t="s">
        <v>6424</v>
      </c>
      <c r="C2859" s="2" t="s">
        <v>6425</v>
      </c>
      <c r="D2859" s="2" t="s">
        <v>6418</v>
      </c>
      <c r="E2859" s="2" t="s">
        <v>6417</v>
      </c>
      <c r="F2859" s="9">
        <f>VLOOKUP(G2859,Sheet1!$A$2:$B$7,2,FALSE())</f>
        <v>5</v>
      </c>
      <c r="G2859" t="s">
        <v>10887</v>
      </c>
      <c r="H2859" s="5" t="s">
        <v>10828</v>
      </c>
      <c r="I2859" s="5" t="s">
        <v>10828</v>
      </c>
      <c r="J2859" s="2" t="s">
        <v>10801</v>
      </c>
      <c r="L2859" s="6" t="s">
        <v>33</v>
      </c>
      <c r="M2859" s="7">
        <v>4</v>
      </c>
      <c r="N2859" s="2" t="s">
        <v>10877</v>
      </c>
      <c r="O2859" s="1" t="str">
        <f>[1]Sheet2!W2858</f>
        <v>-</v>
      </c>
      <c r="P2859" t="str">
        <f>[1]Sheet2!X2858</f>
        <v>1</v>
      </c>
      <c r="Q2859" s="1"/>
      <c r="R2859" s="8">
        <f>[1]Sheet2!Z2858</f>
        <v>1</v>
      </c>
      <c r="S2859" s="1"/>
      <c r="T2859" s="8">
        <f>[1]Sheet2!AB2858</f>
        <v>3</v>
      </c>
      <c r="U2859" s="1"/>
      <c r="V2859" s="8">
        <f>[1]Sheet2!AD2858</f>
        <v>88</v>
      </c>
      <c r="W2859" s="1"/>
      <c r="X2859" s="1" t="str">
        <f>[1]Sheet2!AF2858</f>
        <v>TINAH</v>
      </c>
      <c r="Y2859" s="1" t="str">
        <f>[1]Sheet2!AG2858</f>
        <v>NURELI</v>
      </c>
    </row>
    <row r="2860" spans="1:25" x14ac:dyDescent="0.25">
      <c r="A2860" s="9">
        <v>2858</v>
      </c>
      <c r="B2860" s="2" t="s">
        <v>6426</v>
      </c>
      <c r="C2860" s="2" t="s">
        <v>6427</v>
      </c>
      <c r="D2860" s="2" t="s">
        <v>6428</v>
      </c>
      <c r="E2860" s="2" t="s">
        <v>6427</v>
      </c>
      <c r="F2860" s="9">
        <f>VLOOKUP(G2860,Sheet1!$A$2:$B$7,2,FALSE())</f>
        <v>5</v>
      </c>
      <c r="G2860" t="s">
        <v>10887</v>
      </c>
      <c r="H2860" s="5" t="s">
        <v>10828</v>
      </c>
      <c r="I2860" s="5" t="s">
        <v>10828</v>
      </c>
      <c r="J2860" s="2" t="s">
        <v>10855</v>
      </c>
      <c r="L2860" s="6" t="s">
        <v>33</v>
      </c>
      <c r="M2860" s="7">
        <v>1</v>
      </c>
      <c r="N2860" s="2" t="s">
        <v>10874</v>
      </c>
      <c r="O2860" s="1" t="str">
        <f>[1]Sheet2!W2859</f>
        <v>-</v>
      </c>
      <c r="P2860" t="str">
        <f>[1]Sheet2!X2859</f>
        <v>1</v>
      </c>
      <c r="Q2860" s="1"/>
      <c r="R2860" s="8">
        <f>[1]Sheet2!Z2859</f>
        <v>2</v>
      </c>
      <c r="S2860" s="1"/>
      <c r="T2860" s="8">
        <f>[1]Sheet2!AB2859</f>
        <v>5</v>
      </c>
      <c r="U2860" s="1"/>
      <c r="V2860" s="8">
        <f>[1]Sheet2!AD2859</f>
        <v>15</v>
      </c>
      <c r="W2860" s="1"/>
      <c r="X2860" s="1" t="str">
        <f>[1]Sheet2!AF2859</f>
        <v>WARSIEM</v>
      </c>
      <c r="Y2860" s="1" t="str">
        <f>[1]Sheet2!AG2859</f>
        <v>SASTRO SUWARNO</v>
      </c>
    </row>
    <row r="2861" spans="1:25" x14ac:dyDescent="0.25">
      <c r="A2861" s="9">
        <v>2859</v>
      </c>
      <c r="B2861" s="2" t="s">
        <v>6429</v>
      </c>
      <c r="C2861" s="2" t="s">
        <v>6430</v>
      </c>
      <c r="D2861" s="2" t="s">
        <v>6428</v>
      </c>
      <c r="E2861" s="2" t="s">
        <v>6427</v>
      </c>
      <c r="F2861" s="9">
        <f>VLOOKUP(G2861,Sheet1!$A$2:$B$7,2,FALSE())</f>
        <v>5</v>
      </c>
      <c r="G2861" t="s">
        <v>10887</v>
      </c>
      <c r="H2861" s="5" t="s">
        <v>10828</v>
      </c>
      <c r="I2861" s="5" t="s">
        <v>10828</v>
      </c>
      <c r="J2861" s="2" t="s">
        <v>10812</v>
      </c>
      <c r="L2861" s="6" t="s">
        <v>10875</v>
      </c>
      <c r="M2861" s="7">
        <v>3</v>
      </c>
      <c r="N2861" s="2" t="s">
        <v>10876</v>
      </c>
      <c r="O2861" s="1" t="str">
        <f>[1]Sheet2!W2860</f>
        <v>-</v>
      </c>
      <c r="P2861" t="str">
        <f>[1]Sheet2!X2860</f>
        <v>1</v>
      </c>
      <c r="Q2861" s="1"/>
      <c r="R2861" s="8">
        <f>[1]Sheet2!Z2860</f>
        <v>2</v>
      </c>
      <c r="S2861" s="1"/>
      <c r="T2861" s="8">
        <f>[1]Sheet2!AB2860</f>
        <v>5</v>
      </c>
      <c r="U2861" s="1"/>
      <c r="V2861" s="8">
        <f>[1]Sheet2!AD2860</f>
        <v>2</v>
      </c>
      <c r="W2861" s="1"/>
      <c r="X2861" s="1" t="str">
        <f>[1]Sheet2!AF2860</f>
        <v>PATIMAH</v>
      </c>
      <c r="Y2861" s="1" t="str">
        <f>[1]Sheet2!AG2860</f>
        <v>JALI</v>
      </c>
    </row>
    <row r="2862" spans="1:25" x14ac:dyDescent="0.25">
      <c r="A2862" s="9">
        <v>2860</v>
      </c>
      <c r="B2862" s="2" t="s">
        <v>6431</v>
      </c>
      <c r="C2862" s="2" t="s">
        <v>6432</v>
      </c>
      <c r="D2862" s="2" t="s">
        <v>6428</v>
      </c>
      <c r="E2862" s="2" t="s">
        <v>6427</v>
      </c>
      <c r="F2862" s="9">
        <f>VLOOKUP(G2862,Sheet1!$A$2:$B$7,2,FALSE())</f>
        <v>5</v>
      </c>
      <c r="G2862" t="s">
        <v>10887</v>
      </c>
      <c r="H2862" s="5" t="s">
        <v>10828</v>
      </c>
      <c r="I2862" s="5" t="s">
        <v>10828</v>
      </c>
      <c r="J2862" s="2" t="s">
        <v>10812</v>
      </c>
      <c r="L2862" s="6" t="s">
        <v>10875</v>
      </c>
      <c r="M2862" s="7">
        <v>4</v>
      </c>
      <c r="N2862" s="2" t="s">
        <v>10877</v>
      </c>
      <c r="O2862" s="1" t="str">
        <f>[1]Sheet2!W2861</f>
        <v>-</v>
      </c>
      <c r="P2862" t="str">
        <f>[1]Sheet2!X2861</f>
        <v>1</v>
      </c>
      <c r="Q2862" s="1"/>
      <c r="R2862" s="8">
        <f>[1]Sheet2!Z2861</f>
        <v>1</v>
      </c>
      <c r="S2862" s="1"/>
      <c r="T2862" s="8">
        <f>[1]Sheet2!AB2861</f>
        <v>5</v>
      </c>
      <c r="U2862" s="1"/>
      <c r="V2862" s="8">
        <f>[1]Sheet2!AD2861</f>
        <v>3</v>
      </c>
      <c r="W2862" s="1"/>
      <c r="X2862" s="1" t="str">
        <f>[1]Sheet2!AF2861</f>
        <v>ROSIDAH</v>
      </c>
      <c r="Y2862" s="1" t="str">
        <f>[1]Sheet2!AG2861</f>
        <v>BAMBANG GANEFO</v>
      </c>
    </row>
    <row r="2863" spans="1:25" x14ac:dyDescent="0.25">
      <c r="A2863" s="9">
        <v>2861</v>
      </c>
      <c r="B2863" s="2" t="s">
        <v>6433</v>
      </c>
      <c r="C2863" s="2" t="s">
        <v>6434</v>
      </c>
      <c r="D2863" s="2" t="s">
        <v>6428</v>
      </c>
      <c r="E2863" s="2" t="s">
        <v>6427</v>
      </c>
      <c r="F2863" s="9">
        <f>VLOOKUP(G2863,Sheet1!$A$2:$B$7,2,FALSE())</f>
        <v>5</v>
      </c>
      <c r="G2863" t="s">
        <v>10887</v>
      </c>
      <c r="H2863" s="5" t="s">
        <v>10828</v>
      </c>
      <c r="I2863" s="5" t="s">
        <v>10828</v>
      </c>
      <c r="J2863" s="2" t="s">
        <v>10812</v>
      </c>
      <c r="L2863" s="6" t="s">
        <v>33</v>
      </c>
      <c r="M2863" s="7">
        <v>4</v>
      </c>
      <c r="N2863" s="2" t="s">
        <v>10877</v>
      </c>
      <c r="O2863" s="1" t="str">
        <f>[1]Sheet2!W2862</f>
        <v>-</v>
      </c>
      <c r="P2863" t="str">
        <f>[1]Sheet2!X2862</f>
        <v>1</v>
      </c>
      <c r="Q2863" s="1"/>
      <c r="R2863" s="8">
        <f>[1]Sheet2!Z2862</f>
        <v>1</v>
      </c>
      <c r="S2863" s="1"/>
      <c r="T2863" s="8">
        <f>[1]Sheet2!AB2862</f>
        <v>4</v>
      </c>
      <c r="U2863" s="1"/>
      <c r="V2863" s="8">
        <f>[1]Sheet2!AD2862</f>
        <v>3</v>
      </c>
      <c r="W2863" s="1"/>
      <c r="X2863" s="1" t="str">
        <f>[1]Sheet2!AF2862</f>
        <v>ROSIDAH</v>
      </c>
      <c r="Y2863" s="1" t="str">
        <f>[1]Sheet2!AG2862</f>
        <v>BAMBANG GANEFO</v>
      </c>
    </row>
    <row r="2864" spans="1:25" x14ac:dyDescent="0.25">
      <c r="A2864" s="9">
        <v>2862</v>
      </c>
      <c r="B2864" s="2" t="s">
        <v>6435</v>
      </c>
      <c r="C2864" s="2" t="s">
        <v>6436</v>
      </c>
      <c r="D2864" s="2" t="s">
        <v>6437</v>
      </c>
      <c r="E2864" s="2" t="s">
        <v>6436</v>
      </c>
      <c r="F2864" s="9">
        <f>VLOOKUP(G2864,Sheet1!$A$2:$B$7,2,FALSE())</f>
        <v>5</v>
      </c>
      <c r="G2864" t="s">
        <v>10887</v>
      </c>
      <c r="H2864" s="5" t="s">
        <v>10828</v>
      </c>
      <c r="I2864" s="5" t="s">
        <v>10828</v>
      </c>
      <c r="J2864" s="2" t="s">
        <v>10801</v>
      </c>
      <c r="L2864" s="6" t="s">
        <v>33</v>
      </c>
      <c r="M2864" s="7">
        <v>1</v>
      </c>
      <c r="N2864" s="2" t="s">
        <v>10874</v>
      </c>
      <c r="O2864" s="1" t="str">
        <f>[1]Sheet2!W2863</f>
        <v>-</v>
      </c>
      <c r="P2864" t="str">
        <f>[1]Sheet2!X2863</f>
        <v>1</v>
      </c>
      <c r="Q2864" s="1"/>
      <c r="R2864" s="8">
        <f>[1]Sheet2!Z2863</f>
        <v>2</v>
      </c>
      <c r="S2864" s="1"/>
      <c r="T2864" s="8">
        <f>[1]Sheet2!AB2863</f>
        <v>3</v>
      </c>
      <c r="U2864" s="1"/>
      <c r="V2864" s="8">
        <f>[1]Sheet2!AD2863</f>
        <v>88</v>
      </c>
      <c r="W2864" s="1"/>
      <c r="X2864" s="1" t="str">
        <f>[1]Sheet2!AF2863</f>
        <v>SALAMAH</v>
      </c>
      <c r="Y2864" s="1" t="str">
        <f>[1]Sheet2!AG2863</f>
        <v>SAMSUDIN</v>
      </c>
    </row>
    <row r="2865" spans="1:25" x14ac:dyDescent="0.25">
      <c r="A2865" s="9">
        <v>2863</v>
      </c>
      <c r="B2865" s="2" t="s">
        <v>6438</v>
      </c>
      <c r="C2865" s="2" t="s">
        <v>6439</v>
      </c>
      <c r="D2865" s="2" t="s">
        <v>6437</v>
      </c>
      <c r="E2865" s="2" t="s">
        <v>6436</v>
      </c>
      <c r="F2865" s="9">
        <f>VLOOKUP(G2865,Sheet1!$A$2:$B$7,2,FALSE())</f>
        <v>5</v>
      </c>
      <c r="G2865" t="s">
        <v>10887</v>
      </c>
      <c r="H2865" s="5" t="s">
        <v>10828</v>
      </c>
      <c r="I2865" s="5" t="s">
        <v>10828</v>
      </c>
      <c r="J2865" s="2" t="s">
        <v>10801</v>
      </c>
      <c r="L2865" s="6" t="s">
        <v>10875</v>
      </c>
      <c r="M2865" s="7">
        <v>3</v>
      </c>
      <c r="N2865" s="2" t="s">
        <v>10876</v>
      </c>
      <c r="O2865" s="1" t="str">
        <f>[1]Sheet2!W2864</f>
        <v>-</v>
      </c>
      <c r="P2865" t="str">
        <f>[1]Sheet2!X2864</f>
        <v>1</v>
      </c>
      <c r="Q2865" s="1"/>
      <c r="R2865" s="8">
        <f>[1]Sheet2!Z2864</f>
        <v>2</v>
      </c>
      <c r="S2865" s="1"/>
      <c r="T2865" s="8">
        <f>[1]Sheet2!AB2864</f>
        <v>3</v>
      </c>
      <c r="U2865" s="1"/>
      <c r="V2865" s="8">
        <f>[1]Sheet2!AD2864</f>
        <v>2</v>
      </c>
      <c r="W2865" s="1"/>
      <c r="X2865" s="1" t="str">
        <f>[1]Sheet2!AF2864</f>
        <v>ASTI</v>
      </c>
      <c r="Y2865" s="1" t="str">
        <f>[1]Sheet2!AG2864</f>
        <v>SUHLANI</v>
      </c>
    </row>
    <row r="2866" spans="1:25" x14ac:dyDescent="0.25">
      <c r="A2866" s="9">
        <v>2864</v>
      </c>
      <c r="B2866" s="2" t="s">
        <v>6440</v>
      </c>
      <c r="C2866" s="2" t="s">
        <v>6441</v>
      </c>
      <c r="D2866" s="2" t="s">
        <v>6437</v>
      </c>
      <c r="E2866" s="2" t="s">
        <v>6436</v>
      </c>
      <c r="F2866" s="9">
        <f>VLOOKUP(G2866,Sheet1!$A$2:$B$7,2,FALSE())</f>
        <v>5</v>
      </c>
      <c r="G2866" t="s">
        <v>10887</v>
      </c>
      <c r="H2866" s="5" t="s">
        <v>10828</v>
      </c>
      <c r="I2866" s="5" t="s">
        <v>10828</v>
      </c>
      <c r="J2866" s="2" t="s">
        <v>10801</v>
      </c>
      <c r="L2866" s="6" t="s">
        <v>33</v>
      </c>
      <c r="M2866" s="7">
        <v>4</v>
      </c>
      <c r="N2866" s="2" t="s">
        <v>10877</v>
      </c>
      <c r="O2866" s="1" t="str">
        <f>[1]Sheet2!W2865</f>
        <v>-</v>
      </c>
      <c r="P2866" t="str">
        <f>[1]Sheet2!X2865</f>
        <v>1</v>
      </c>
      <c r="Q2866" s="1"/>
      <c r="R2866" s="8">
        <f>[1]Sheet2!Z2865</f>
        <v>1</v>
      </c>
      <c r="S2866" s="1"/>
      <c r="T2866" s="8">
        <f>[1]Sheet2!AB2865</f>
        <v>4</v>
      </c>
      <c r="U2866" s="1"/>
      <c r="V2866" s="8">
        <f>[1]Sheet2!AD2865</f>
        <v>1</v>
      </c>
      <c r="W2866" s="1"/>
      <c r="X2866" s="1" t="str">
        <f>[1]Sheet2!AF2865</f>
        <v>RATMI ASTI</v>
      </c>
      <c r="Y2866" s="1" t="str">
        <f>[1]Sheet2!AG2865</f>
        <v>AGUS MS</v>
      </c>
    </row>
    <row r="2867" spans="1:25" x14ac:dyDescent="0.25">
      <c r="A2867" s="9">
        <v>2865</v>
      </c>
      <c r="B2867" s="2" t="s">
        <v>6442</v>
      </c>
      <c r="C2867" s="2" t="s">
        <v>6443</v>
      </c>
      <c r="D2867" s="2" t="s">
        <v>6437</v>
      </c>
      <c r="E2867" s="2" t="s">
        <v>6436</v>
      </c>
      <c r="F2867" s="9">
        <f>VLOOKUP(G2867,Sheet1!$A$2:$B$7,2,FALSE())</f>
        <v>5</v>
      </c>
      <c r="G2867" t="s">
        <v>10887</v>
      </c>
      <c r="H2867" s="5" t="s">
        <v>10828</v>
      </c>
      <c r="I2867" s="5" t="s">
        <v>10828</v>
      </c>
      <c r="J2867" s="2" t="s">
        <v>10801</v>
      </c>
      <c r="L2867" s="6" t="s">
        <v>33</v>
      </c>
      <c r="M2867" s="7">
        <v>4</v>
      </c>
      <c r="N2867" s="2" t="s">
        <v>10877</v>
      </c>
      <c r="O2867" s="1" t="str">
        <f>[1]Sheet2!W2866</f>
        <v>-</v>
      </c>
      <c r="P2867" t="str">
        <f>[1]Sheet2!X2866</f>
        <v>1</v>
      </c>
      <c r="Q2867" s="1"/>
      <c r="R2867" s="8">
        <f>[1]Sheet2!Z2866</f>
        <v>1</v>
      </c>
      <c r="S2867" s="1"/>
      <c r="T2867" s="8">
        <f>[1]Sheet2!AB2866</f>
        <v>3</v>
      </c>
      <c r="U2867" s="1"/>
      <c r="V2867" s="8">
        <f>[1]Sheet2!AD2866</f>
        <v>88</v>
      </c>
      <c r="W2867" s="1"/>
      <c r="X2867" s="1" t="str">
        <f>[1]Sheet2!AF2866</f>
        <v>RATMI ASTI</v>
      </c>
      <c r="Y2867" s="1" t="str">
        <f>[1]Sheet2!AG2866</f>
        <v>AGUS MS</v>
      </c>
    </row>
    <row r="2868" spans="1:25" x14ac:dyDescent="0.25">
      <c r="A2868" s="9">
        <v>2866</v>
      </c>
      <c r="B2868" s="2" t="s">
        <v>6444</v>
      </c>
      <c r="C2868" s="2" t="s">
        <v>4925</v>
      </c>
      <c r="D2868" s="2" t="s">
        <v>6445</v>
      </c>
      <c r="E2868" s="2" t="s">
        <v>6446</v>
      </c>
      <c r="F2868" s="9">
        <f>VLOOKUP(G2868,Sheet1!$A$2:$B$7,2,FALSE())</f>
        <v>5</v>
      </c>
      <c r="G2868" t="s">
        <v>10887</v>
      </c>
      <c r="H2868" s="5" t="s">
        <v>10828</v>
      </c>
      <c r="I2868" s="5" t="s">
        <v>10828</v>
      </c>
      <c r="J2868" s="2" t="s">
        <v>10801</v>
      </c>
      <c r="L2868" s="6" t="s">
        <v>10875</v>
      </c>
      <c r="M2868" s="7">
        <v>3</v>
      </c>
      <c r="N2868" s="2" t="s">
        <v>10876</v>
      </c>
      <c r="O2868" s="1" t="str">
        <f>[1]Sheet2!W2867</f>
        <v>-</v>
      </c>
      <c r="P2868" t="str">
        <f>[1]Sheet2!X2867</f>
        <v>1</v>
      </c>
      <c r="Q2868" s="1"/>
      <c r="R2868" s="8">
        <f>[1]Sheet2!Z2867</f>
        <v>2</v>
      </c>
      <c r="S2868" s="1"/>
      <c r="T2868" s="8">
        <f>[1]Sheet2!AB2867</f>
        <v>4</v>
      </c>
      <c r="U2868" s="1"/>
      <c r="V2868" s="8">
        <f>[1]Sheet2!AD2867</f>
        <v>2</v>
      </c>
      <c r="W2868" s="1"/>
      <c r="X2868" s="1" t="str">
        <f>[1]Sheet2!AF2867</f>
        <v>SUPINI</v>
      </c>
      <c r="Y2868" s="1" t="str">
        <f>[1]Sheet2!AG2867</f>
        <v>HANDI</v>
      </c>
    </row>
    <row r="2869" spans="1:25" x14ac:dyDescent="0.25">
      <c r="A2869" s="9">
        <v>2867</v>
      </c>
      <c r="B2869" s="2" t="s">
        <v>6447</v>
      </c>
      <c r="C2869" s="2" t="s">
        <v>6448</v>
      </c>
      <c r="D2869" s="2" t="s">
        <v>6449</v>
      </c>
      <c r="E2869" s="2" t="s">
        <v>6448</v>
      </c>
      <c r="F2869" s="9">
        <f>VLOOKUP(G2869,Sheet1!$A$2:$B$7,2,FALSE())</f>
        <v>5</v>
      </c>
      <c r="G2869" t="s">
        <v>10887</v>
      </c>
      <c r="H2869" s="5" t="s">
        <v>10828</v>
      </c>
      <c r="I2869" s="5" t="s">
        <v>10828</v>
      </c>
      <c r="J2869" s="2" t="s">
        <v>10801</v>
      </c>
      <c r="L2869" s="6" t="s">
        <v>10875</v>
      </c>
      <c r="M2869" s="7">
        <v>1</v>
      </c>
      <c r="N2869" s="2" t="s">
        <v>10874</v>
      </c>
      <c r="O2869" s="1" t="str">
        <f>[1]Sheet2!W2868</f>
        <v>-</v>
      </c>
      <c r="P2869" t="str">
        <f>[1]Sheet2!X2868</f>
        <v>1</v>
      </c>
      <c r="Q2869" s="1"/>
      <c r="R2869" s="8">
        <f>[1]Sheet2!Z2868</f>
        <v>4</v>
      </c>
      <c r="S2869" s="1"/>
      <c r="T2869" s="8">
        <f>[1]Sheet2!AB2868</f>
        <v>3</v>
      </c>
      <c r="U2869" s="1"/>
      <c r="V2869" s="8">
        <f>[1]Sheet2!AD2868</f>
        <v>19</v>
      </c>
      <c r="W2869" s="1"/>
      <c r="X2869" s="1" t="str">
        <f>[1]Sheet2!AF2868</f>
        <v>SARAH</v>
      </c>
      <c r="Y2869" s="1" t="str">
        <f>[1]Sheet2!AG2868</f>
        <v>WARIM</v>
      </c>
    </row>
    <row r="2870" spans="1:25" x14ac:dyDescent="0.25">
      <c r="A2870" s="9">
        <v>2868</v>
      </c>
      <c r="B2870" s="2" t="s">
        <v>6450</v>
      </c>
      <c r="C2870" s="2" t="s">
        <v>6451</v>
      </c>
      <c r="D2870" s="2" t="s">
        <v>6449</v>
      </c>
      <c r="E2870" s="2" t="s">
        <v>6448</v>
      </c>
      <c r="F2870" s="9">
        <f>VLOOKUP(G2870,Sheet1!$A$2:$B$7,2,FALSE())</f>
        <v>5</v>
      </c>
      <c r="G2870" t="s">
        <v>10887</v>
      </c>
      <c r="H2870" s="5" t="s">
        <v>10828</v>
      </c>
      <c r="I2870" s="5" t="s">
        <v>10828</v>
      </c>
      <c r="J2870" s="2" t="s">
        <v>10801</v>
      </c>
      <c r="L2870" s="6" t="s">
        <v>33</v>
      </c>
      <c r="M2870" s="7">
        <v>9</v>
      </c>
      <c r="N2870" s="2" t="s">
        <v>10880</v>
      </c>
      <c r="O2870" s="1" t="str">
        <f>[1]Sheet2!W2869</f>
        <v>-</v>
      </c>
      <c r="P2870" t="str">
        <f>[1]Sheet2!X2869</f>
        <v>1</v>
      </c>
      <c r="Q2870" s="1"/>
      <c r="R2870" s="8">
        <f>[1]Sheet2!Z2869</f>
        <v>2</v>
      </c>
      <c r="S2870" s="1"/>
      <c r="T2870" s="8">
        <f>[1]Sheet2!AB2869</f>
        <v>5</v>
      </c>
      <c r="U2870" s="1"/>
      <c r="V2870" s="8">
        <f>[1]Sheet2!AD2869</f>
        <v>88</v>
      </c>
      <c r="W2870" s="1"/>
      <c r="X2870" s="1" t="str">
        <f>[1]Sheet2!AF2869</f>
        <v>EMI</v>
      </c>
      <c r="Y2870" s="1" t="str">
        <f>[1]Sheet2!AG2869</f>
        <v>FAUZAN</v>
      </c>
    </row>
    <row r="2871" spans="1:25" x14ac:dyDescent="0.25">
      <c r="A2871" s="9">
        <v>2869</v>
      </c>
      <c r="B2871" s="2" t="s">
        <v>6452</v>
      </c>
      <c r="C2871" s="2" t="s">
        <v>6453</v>
      </c>
      <c r="D2871" s="2" t="s">
        <v>6454</v>
      </c>
      <c r="E2871" s="2" t="s">
        <v>6453</v>
      </c>
      <c r="F2871" s="9">
        <f>VLOOKUP(G2871,Sheet1!$A$2:$B$7,2,FALSE())</f>
        <v>5</v>
      </c>
      <c r="G2871" t="s">
        <v>10887</v>
      </c>
      <c r="H2871" s="5" t="s">
        <v>10828</v>
      </c>
      <c r="I2871" s="5" t="s">
        <v>10828</v>
      </c>
      <c r="J2871" s="2" t="s">
        <v>10801</v>
      </c>
      <c r="L2871" s="6" t="s">
        <v>33</v>
      </c>
      <c r="M2871" s="7">
        <v>1</v>
      </c>
      <c r="N2871" s="2" t="s">
        <v>10874</v>
      </c>
      <c r="O2871" s="1" t="str">
        <f>[1]Sheet2!W2870</f>
        <v>-</v>
      </c>
      <c r="P2871" t="str">
        <f>[1]Sheet2!X2870</f>
        <v>1</v>
      </c>
      <c r="Q2871" s="1"/>
      <c r="R2871" s="8">
        <f>[1]Sheet2!Z2870</f>
        <v>2</v>
      </c>
      <c r="S2871" s="1"/>
      <c r="T2871" s="8">
        <f>[1]Sheet2!AB2870</f>
        <v>4</v>
      </c>
      <c r="U2871" s="1"/>
      <c r="V2871" s="8">
        <f>[1]Sheet2!AD2870</f>
        <v>88</v>
      </c>
      <c r="W2871" s="1"/>
      <c r="X2871" s="1" t="str">
        <f>[1]Sheet2!AF2870</f>
        <v>JASIH</v>
      </c>
      <c r="Y2871" s="1" t="str">
        <f>[1]Sheet2!AG2870</f>
        <v>EMON DAMANHURI</v>
      </c>
    </row>
    <row r="2872" spans="1:25" x14ac:dyDescent="0.25">
      <c r="A2872" s="9">
        <v>2870</v>
      </c>
      <c r="B2872" s="2" t="s">
        <v>6455</v>
      </c>
      <c r="C2872" s="2" t="s">
        <v>6456</v>
      </c>
      <c r="D2872" s="2" t="s">
        <v>6454</v>
      </c>
      <c r="E2872" s="2" t="s">
        <v>6453</v>
      </c>
      <c r="F2872" s="9">
        <f>VLOOKUP(G2872,Sheet1!$A$2:$B$7,2,FALSE())</f>
        <v>5</v>
      </c>
      <c r="G2872" t="s">
        <v>10887</v>
      </c>
      <c r="H2872" s="5" t="s">
        <v>10828</v>
      </c>
      <c r="I2872" s="5" t="s">
        <v>10828</v>
      </c>
      <c r="J2872" s="2" t="s">
        <v>10801</v>
      </c>
      <c r="L2872" s="6" t="s">
        <v>10875</v>
      </c>
      <c r="M2872" s="7">
        <v>3</v>
      </c>
      <c r="N2872" s="2" t="s">
        <v>10876</v>
      </c>
      <c r="O2872" s="1" t="str">
        <f>[1]Sheet2!W2871</f>
        <v>-</v>
      </c>
      <c r="P2872" t="str">
        <f>[1]Sheet2!X2871</f>
        <v>1</v>
      </c>
      <c r="Q2872" s="1"/>
      <c r="R2872" s="8">
        <f>[1]Sheet2!Z2871</f>
        <v>2</v>
      </c>
      <c r="S2872" s="1"/>
      <c r="T2872" s="8">
        <f>[1]Sheet2!AB2871</f>
        <v>4</v>
      </c>
      <c r="U2872" s="1"/>
      <c r="V2872" s="8">
        <f>[1]Sheet2!AD2871</f>
        <v>2</v>
      </c>
      <c r="W2872" s="1"/>
      <c r="X2872" s="1" t="str">
        <f>[1]Sheet2!AF2871</f>
        <v>KATMI</v>
      </c>
      <c r="Y2872" s="1" t="str">
        <f>[1]Sheet2!AG2871</f>
        <v>DANU SUPRIYADI</v>
      </c>
    </row>
    <row r="2873" spans="1:25" x14ac:dyDescent="0.25">
      <c r="A2873" s="9">
        <v>2871</v>
      </c>
      <c r="B2873" s="2" t="s">
        <v>6457</v>
      </c>
      <c r="C2873" s="2" t="s">
        <v>6458</v>
      </c>
      <c r="D2873" s="2" t="s">
        <v>6454</v>
      </c>
      <c r="E2873" s="2" t="s">
        <v>6453</v>
      </c>
      <c r="F2873" s="9">
        <f>VLOOKUP(G2873,Sheet1!$A$2:$B$7,2,FALSE())</f>
        <v>5</v>
      </c>
      <c r="G2873" t="s">
        <v>10887</v>
      </c>
      <c r="H2873" s="5" t="s">
        <v>10828</v>
      </c>
      <c r="I2873" s="5" t="s">
        <v>10828</v>
      </c>
      <c r="J2873" s="2" t="s">
        <v>10801</v>
      </c>
      <c r="L2873" s="6" t="s">
        <v>10875</v>
      </c>
      <c r="M2873" s="7">
        <v>4</v>
      </c>
      <c r="N2873" s="2" t="s">
        <v>10877</v>
      </c>
      <c r="O2873" s="1" t="str">
        <f>[1]Sheet2!W2872</f>
        <v>-</v>
      </c>
      <c r="P2873" t="str">
        <f>[1]Sheet2!X2872</f>
        <v>1</v>
      </c>
      <c r="Q2873" s="1"/>
      <c r="R2873" s="8">
        <f>[1]Sheet2!Z2872</f>
        <v>1</v>
      </c>
      <c r="S2873" s="1"/>
      <c r="T2873" s="8">
        <f>[1]Sheet2!AB2872</f>
        <v>1</v>
      </c>
      <c r="U2873" s="1"/>
      <c r="V2873" s="8">
        <f>[1]Sheet2!AD2872</f>
        <v>1</v>
      </c>
      <c r="W2873" s="1"/>
      <c r="X2873" s="1" t="str">
        <f>[1]Sheet2!AF2872</f>
        <v>PIPIT PRIHATINI</v>
      </c>
      <c r="Y2873" s="1" t="str">
        <f>[1]Sheet2!AG2872</f>
        <v>ABUN BUDIANA</v>
      </c>
    </row>
    <row r="2874" spans="1:25" x14ac:dyDescent="0.25">
      <c r="A2874" s="9">
        <v>2872</v>
      </c>
      <c r="B2874" s="2" t="s">
        <v>6459</v>
      </c>
      <c r="C2874" s="2" t="s">
        <v>6460</v>
      </c>
      <c r="D2874" s="2" t="s">
        <v>6461</v>
      </c>
      <c r="E2874" s="2" t="s">
        <v>6460</v>
      </c>
      <c r="F2874" s="9">
        <f>VLOOKUP(G2874,Sheet1!$A$2:$B$7,2,FALSE())</f>
        <v>5</v>
      </c>
      <c r="G2874" t="s">
        <v>10887</v>
      </c>
      <c r="H2874" s="5" t="s">
        <v>10828</v>
      </c>
      <c r="I2874" s="5" t="s">
        <v>10828</v>
      </c>
      <c r="J2874" s="2" t="s">
        <v>10801</v>
      </c>
      <c r="L2874" s="6" t="s">
        <v>10875</v>
      </c>
      <c r="M2874" s="7">
        <v>1</v>
      </c>
      <c r="N2874" s="2" t="s">
        <v>10874</v>
      </c>
      <c r="O2874" s="1" t="str">
        <f>[1]Sheet2!W2873</f>
        <v>-</v>
      </c>
      <c r="P2874" t="str">
        <f>[1]Sheet2!X2873</f>
        <v>1</v>
      </c>
      <c r="Q2874" s="1"/>
      <c r="R2874" s="8">
        <f>[1]Sheet2!Z2873</f>
        <v>4</v>
      </c>
      <c r="S2874" s="1"/>
      <c r="T2874" s="8">
        <f>[1]Sheet2!AB2873</f>
        <v>2</v>
      </c>
      <c r="U2874" s="1"/>
      <c r="V2874" s="8">
        <f>[1]Sheet2!AD2873</f>
        <v>84</v>
      </c>
      <c r="W2874" s="1"/>
      <c r="X2874" s="1" t="str">
        <f>[1]Sheet2!AF2873</f>
        <v>ATMIRAH</v>
      </c>
      <c r="Y2874" s="1" t="str">
        <f>[1]Sheet2!AG2873</f>
        <v>AMINTA</v>
      </c>
    </row>
    <row r="2875" spans="1:25" x14ac:dyDescent="0.25">
      <c r="A2875" s="9">
        <v>2873</v>
      </c>
      <c r="B2875" s="2" t="s">
        <v>6462</v>
      </c>
      <c r="C2875" s="2" t="s">
        <v>6463</v>
      </c>
      <c r="D2875" s="2" t="s">
        <v>6464</v>
      </c>
      <c r="E2875" s="2" t="s">
        <v>6463</v>
      </c>
      <c r="F2875" s="9">
        <f>VLOOKUP(G2875,Sheet1!$A$2:$B$7,2,FALSE())</f>
        <v>5</v>
      </c>
      <c r="G2875" t="s">
        <v>10887</v>
      </c>
      <c r="H2875" s="5" t="s">
        <v>10828</v>
      </c>
      <c r="I2875" s="5" t="s">
        <v>10828</v>
      </c>
      <c r="J2875" s="2" t="s">
        <v>10801</v>
      </c>
      <c r="L2875" s="6" t="s">
        <v>10875</v>
      </c>
      <c r="M2875" s="7">
        <v>1</v>
      </c>
      <c r="N2875" s="2" t="s">
        <v>10874</v>
      </c>
      <c r="O2875" s="1" t="str">
        <f>[1]Sheet2!W2874</f>
        <v>-</v>
      </c>
      <c r="P2875" t="str">
        <f>[1]Sheet2!X2874</f>
        <v>1</v>
      </c>
      <c r="Q2875" s="1"/>
      <c r="R2875" s="8">
        <f>[1]Sheet2!Z2874</f>
        <v>4</v>
      </c>
      <c r="S2875" s="1"/>
      <c r="T2875" s="8">
        <f>[1]Sheet2!AB2874</f>
        <v>3</v>
      </c>
      <c r="U2875" s="1"/>
      <c r="V2875" s="8">
        <f>[1]Sheet2!AD2874</f>
        <v>2</v>
      </c>
      <c r="W2875" s="1"/>
      <c r="X2875" s="1" t="str">
        <f>[1]Sheet2!AF2874</f>
        <v>SATRIAH</v>
      </c>
      <c r="Y2875" s="1" t="str">
        <f>[1]Sheet2!AG2874</f>
        <v>TAHIR</v>
      </c>
    </row>
    <row r="2876" spans="1:25" x14ac:dyDescent="0.25">
      <c r="A2876" s="9">
        <v>2874</v>
      </c>
      <c r="B2876" s="2" t="s">
        <v>6465</v>
      </c>
      <c r="C2876" s="2" t="s">
        <v>6466</v>
      </c>
      <c r="D2876" s="2" t="s">
        <v>6464</v>
      </c>
      <c r="E2876" s="2" t="s">
        <v>6463</v>
      </c>
      <c r="F2876" s="9">
        <f>VLOOKUP(G2876,Sheet1!$A$2:$B$7,2,FALSE())</f>
        <v>5</v>
      </c>
      <c r="G2876" t="s">
        <v>10887</v>
      </c>
      <c r="H2876" s="5" t="s">
        <v>10828</v>
      </c>
      <c r="I2876" s="5" t="s">
        <v>10828</v>
      </c>
      <c r="J2876" s="2" t="s">
        <v>10801</v>
      </c>
      <c r="L2876" s="6" t="s">
        <v>33</v>
      </c>
      <c r="M2876" s="7">
        <v>4</v>
      </c>
      <c r="N2876" s="2" t="s">
        <v>10877</v>
      </c>
      <c r="O2876" s="1" t="str">
        <f>[1]Sheet2!W2875</f>
        <v>-</v>
      </c>
      <c r="P2876" t="str">
        <f>[1]Sheet2!X2875</f>
        <v>1</v>
      </c>
      <c r="Q2876" s="1"/>
      <c r="R2876" s="8">
        <f>[1]Sheet2!Z2875</f>
        <v>1</v>
      </c>
      <c r="S2876" s="1"/>
      <c r="T2876" s="8">
        <f>[1]Sheet2!AB2875</f>
        <v>2</v>
      </c>
      <c r="U2876" s="1"/>
      <c r="V2876" s="8">
        <f>[1]Sheet2!AD2875</f>
        <v>3</v>
      </c>
      <c r="W2876" s="1"/>
      <c r="X2876" s="1" t="str">
        <f>[1]Sheet2!AF2875</f>
        <v>ADAH SAADAH</v>
      </c>
      <c r="Y2876" s="1" t="str">
        <f>[1]Sheet2!AG2875</f>
        <v>IDI KASDI</v>
      </c>
    </row>
    <row r="2877" spans="1:25" x14ac:dyDescent="0.25">
      <c r="A2877" s="9">
        <v>2875</v>
      </c>
      <c r="B2877" s="2" t="s">
        <v>6467</v>
      </c>
      <c r="C2877" s="2" t="s">
        <v>6468</v>
      </c>
      <c r="D2877" s="2" t="s">
        <v>6464</v>
      </c>
      <c r="E2877" s="2" t="s">
        <v>6463</v>
      </c>
      <c r="F2877" s="9">
        <f>VLOOKUP(G2877,Sheet1!$A$2:$B$7,2,FALSE())</f>
        <v>5</v>
      </c>
      <c r="G2877" t="s">
        <v>10887</v>
      </c>
      <c r="H2877" s="5" t="s">
        <v>10828</v>
      </c>
      <c r="I2877" s="5" t="s">
        <v>10828</v>
      </c>
      <c r="J2877" s="2" t="s">
        <v>10801</v>
      </c>
      <c r="L2877" s="6" t="s">
        <v>33</v>
      </c>
      <c r="M2877" s="7">
        <v>4</v>
      </c>
      <c r="N2877" s="2" t="s">
        <v>10877</v>
      </c>
      <c r="O2877" s="1" t="str">
        <f>[1]Sheet2!W2876</f>
        <v>-</v>
      </c>
      <c r="P2877" t="str">
        <f>[1]Sheet2!X2876</f>
        <v>1</v>
      </c>
      <c r="Q2877" s="1"/>
      <c r="R2877" s="8">
        <f>[1]Sheet2!Z2876</f>
        <v>1</v>
      </c>
      <c r="S2877" s="1"/>
      <c r="T2877" s="8">
        <f>[1]Sheet2!AB2876</f>
        <v>1</v>
      </c>
      <c r="U2877" s="1"/>
      <c r="V2877" s="8">
        <f>[1]Sheet2!AD2876</f>
        <v>1</v>
      </c>
      <c r="W2877" s="1"/>
      <c r="X2877" s="1" t="str">
        <f>[1]Sheet2!AF2876</f>
        <v>ADAH SAADAH</v>
      </c>
      <c r="Y2877" s="1" t="str">
        <f>[1]Sheet2!AG2876</f>
        <v>IDI KASDI</v>
      </c>
    </row>
    <row r="2878" spans="1:25" x14ac:dyDescent="0.25">
      <c r="A2878" s="9">
        <v>2876</v>
      </c>
      <c r="B2878" s="2" t="s">
        <v>6469</v>
      </c>
      <c r="C2878" s="2" t="s">
        <v>6470</v>
      </c>
      <c r="D2878" s="2" t="s">
        <v>6464</v>
      </c>
      <c r="E2878" s="2" t="s">
        <v>6463</v>
      </c>
      <c r="F2878" s="9">
        <f>VLOOKUP(G2878,Sheet1!$A$2:$B$7,2,FALSE())</f>
        <v>5</v>
      </c>
      <c r="G2878" t="s">
        <v>10887</v>
      </c>
      <c r="H2878" s="5" t="s">
        <v>10828</v>
      </c>
      <c r="I2878" s="5" t="s">
        <v>10828</v>
      </c>
      <c r="J2878" s="2" t="s">
        <v>10801</v>
      </c>
      <c r="L2878" s="6" t="s">
        <v>33</v>
      </c>
      <c r="M2878" s="7">
        <v>4</v>
      </c>
      <c r="N2878" s="2" t="s">
        <v>10877</v>
      </c>
      <c r="O2878" s="1" t="str">
        <f>[1]Sheet2!W2877</f>
        <v>-</v>
      </c>
      <c r="P2878" t="str">
        <f>[1]Sheet2!X2877</f>
        <v>1</v>
      </c>
      <c r="Q2878" s="1"/>
      <c r="R2878" s="8">
        <f>[1]Sheet2!Z2877</f>
        <v>1</v>
      </c>
      <c r="S2878" s="1"/>
      <c r="T2878" s="8">
        <f>[1]Sheet2!AB2877</f>
        <v>4</v>
      </c>
      <c r="U2878" s="1"/>
      <c r="V2878" s="8">
        <f>[1]Sheet2!AD2877</f>
        <v>88</v>
      </c>
      <c r="W2878" s="1"/>
      <c r="X2878" s="1" t="str">
        <f>[1]Sheet2!AF2877</f>
        <v>SAADAH</v>
      </c>
      <c r="Y2878" s="1" t="str">
        <f>[1]Sheet2!AG2877</f>
        <v>KASDI</v>
      </c>
    </row>
    <row r="2879" spans="1:25" x14ac:dyDescent="0.25">
      <c r="A2879" s="9">
        <v>2877</v>
      </c>
      <c r="B2879" s="2" t="s">
        <v>6471</v>
      </c>
      <c r="C2879" s="2" t="s">
        <v>6472</v>
      </c>
      <c r="D2879" s="2" t="s">
        <v>6464</v>
      </c>
      <c r="E2879" s="2" t="s">
        <v>6463</v>
      </c>
      <c r="F2879" s="9">
        <f>VLOOKUP(G2879,Sheet1!$A$2:$B$7,2,FALSE())</f>
        <v>5</v>
      </c>
      <c r="G2879" t="s">
        <v>10887</v>
      </c>
      <c r="H2879" s="5" t="s">
        <v>10828</v>
      </c>
      <c r="I2879" s="5" t="s">
        <v>10828</v>
      </c>
      <c r="J2879" s="2" t="s">
        <v>10801</v>
      </c>
      <c r="L2879" s="6" t="s">
        <v>10875</v>
      </c>
      <c r="M2879" s="7">
        <v>4</v>
      </c>
      <c r="N2879" s="2" t="s">
        <v>10877</v>
      </c>
      <c r="O2879" s="1" t="str">
        <f>[1]Sheet2!W2878</f>
        <v>-</v>
      </c>
      <c r="P2879" t="str">
        <f>[1]Sheet2!X2878</f>
        <v>1</v>
      </c>
      <c r="Q2879" s="1"/>
      <c r="R2879" s="8">
        <f>[1]Sheet2!Z2878</f>
        <v>1</v>
      </c>
      <c r="S2879" s="1"/>
      <c r="T2879" s="8">
        <f>[1]Sheet2!AB2878</f>
        <v>3</v>
      </c>
      <c r="U2879" s="1"/>
      <c r="V2879" s="8">
        <f>[1]Sheet2!AD2878</f>
        <v>3</v>
      </c>
      <c r="W2879" s="1"/>
      <c r="X2879" s="1" t="str">
        <f>[1]Sheet2!AF2878</f>
        <v>ADAH SAADAH</v>
      </c>
      <c r="Y2879" s="1" t="str">
        <f>[1]Sheet2!AG2878</f>
        <v>IDI KASDI</v>
      </c>
    </row>
    <row r="2880" spans="1:25" x14ac:dyDescent="0.25">
      <c r="A2880" s="9">
        <v>2878</v>
      </c>
      <c r="B2880" s="2" t="s">
        <v>6473</v>
      </c>
      <c r="C2880" s="2" t="s">
        <v>2823</v>
      </c>
      <c r="D2880" s="2" t="s">
        <v>6464</v>
      </c>
      <c r="E2880" s="2" t="s">
        <v>6463</v>
      </c>
      <c r="F2880" s="9">
        <f>VLOOKUP(G2880,Sheet1!$A$2:$B$7,2,FALSE())</f>
        <v>5</v>
      </c>
      <c r="G2880" t="s">
        <v>10887</v>
      </c>
      <c r="H2880" s="5" t="s">
        <v>10828</v>
      </c>
      <c r="I2880" s="5" t="s">
        <v>10828</v>
      </c>
      <c r="J2880" s="2" t="s">
        <v>10801</v>
      </c>
      <c r="L2880" s="6" t="s">
        <v>33</v>
      </c>
      <c r="M2880" s="7">
        <v>4</v>
      </c>
      <c r="N2880" s="2" t="s">
        <v>10877</v>
      </c>
      <c r="O2880" s="1" t="str">
        <f>[1]Sheet2!W2879</f>
        <v>-</v>
      </c>
      <c r="P2880" t="str">
        <f>[1]Sheet2!X2879</f>
        <v>1</v>
      </c>
      <c r="Q2880" s="1"/>
      <c r="R2880" s="8">
        <f>[1]Sheet2!Z2879</f>
        <v>1</v>
      </c>
      <c r="S2880" s="1"/>
      <c r="T2880" s="8">
        <f>[1]Sheet2!AB2879</f>
        <v>4</v>
      </c>
      <c r="U2880" s="1"/>
      <c r="V2880" s="8">
        <f>[1]Sheet2!AD2879</f>
        <v>88</v>
      </c>
      <c r="W2880" s="1"/>
      <c r="X2880" s="1" t="str">
        <f>[1]Sheet2!AF2879</f>
        <v>ADAH SAADAH</v>
      </c>
      <c r="Y2880" s="1" t="str">
        <f>[1]Sheet2!AG2879</f>
        <v>IDI KASDI</v>
      </c>
    </row>
    <row r="2881" spans="1:25" x14ac:dyDescent="0.25">
      <c r="A2881" s="9">
        <v>2879</v>
      </c>
      <c r="B2881" s="2" t="s">
        <v>6474</v>
      </c>
      <c r="C2881" s="2" t="s">
        <v>6475</v>
      </c>
      <c r="D2881" s="2" t="s">
        <v>6476</v>
      </c>
      <c r="E2881" s="2" t="s">
        <v>6475</v>
      </c>
      <c r="F2881" s="9">
        <f>VLOOKUP(G2881,Sheet1!$A$2:$B$7,2,FALSE())</f>
        <v>5</v>
      </c>
      <c r="G2881" t="s">
        <v>10887</v>
      </c>
      <c r="H2881" s="5" t="s">
        <v>10828</v>
      </c>
      <c r="I2881" s="5" t="s">
        <v>10828</v>
      </c>
      <c r="J2881" s="2" t="s">
        <v>10801</v>
      </c>
      <c r="L2881" s="6" t="s">
        <v>33</v>
      </c>
      <c r="M2881" s="7">
        <v>1</v>
      </c>
      <c r="N2881" s="2" t="s">
        <v>10874</v>
      </c>
      <c r="O2881" s="1" t="str">
        <f>[1]Sheet2!W2880</f>
        <v>-</v>
      </c>
      <c r="P2881" t="str">
        <f>[1]Sheet2!X2880</f>
        <v>1</v>
      </c>
      <c r="Q2881" s="1"/>
      <c r="R2881" s="8">
        <f>[1]Sheet2!Z2880</f>
        <v>2</v>
      </c>
      <c r="S2881" s="1"/>
      <c r="T2881" s="8">
        <f>[1]Sheet2!AB2880</f>
        <v>3</v>
      </c>
      <c r="U2881" s="1"/>
      <c r="V2881" s="8">
        <f>[1]Sheet2!AD2880</f>
        <v>88</v>
      </c>
      <c r="W2881" s="1"/>
      <c r="X2881" s="1" t="str">
        <f>[1]Sheet2!AF2880</f>
        <v>INAH</v>
      </c>
      <c r="Y2881" s="1" t="str">
        <f>[1]Sheet2!AG2880</f>
        <v>RUKMA</v>
      </c>
    </row>
    <row r="2882" spans="1:25" x14ac:dyDescent="0.25">
      <c r="A2882" s="9">
        <v>2880</v>
      </c>
      <c r="B2882" s="2" t="s">
        <v>6477</v>
      </c>
      <c r="C2882" s="2" t="s">
        <v>6478</v>
      </c>
      <c r="D2882" s="2" t="s">
        <v>6476</v>
      </c>
      <c r="E2882" s="2" t="s">
        <v>6475</v>
      </c>
      <c r="F2882" s="9">
        <f>VLOOKUP(G2882,Sheet1!$A$2:$B$7,2,FALSE())</f>
        <v>5</v>
      </c>
      <c r="G2882" t="s">
        <v>10887</v>
      </c>
      <c r="H2882" s="5" t="s">
        <v>10828</v>
      </c>
      <c r="I2882" s="5" t="s">
        <v>10828</v>
      </c>
      <c r="J2882" s="2" t="s">
        <v>10801</v>
      </c>
      <c r="L2882" s="6" t="s">
        <v>10875</v>
      </c>
      <c r="M2882" s="7">
        <v>3</v>
      </c>
      <c r="N2882" s="2" t="s">
        <v>10876</v>
      </c>
      <c r="O2882" s="1" t="str">
        <f>[1]Sheet2!W2881</f>
        <v>-</v>
      </c>
      <c r="P2882" t="str">
        <f>[1]Sheet2!X2881</f>
        <v>1</v>
      </c>
      <c r="Q2882" s="1"/>
      <c r="R2882" s="8">
        <f>[1]Sheet2!Z2881</f>
        <v>2</v>
      </c>
      <c r="S2882" s="1"/>
      <c r="T2882" s="8">
        <f>[1]Sheet2!AB2881</f>
        <v>3</v>
      </c>
      <c r="U2882" s="1"/>
      <c r="V2882" s="8">
        <f>[1]Sheet2!AD2881</f>
        <v>2</v>
      </c>
      <c r="W2882" s="1"/>
      <c r="X2882" s="1" t="str">
        <f>[1]Sheet2!AF2881</f>
        <v>ACIH</v>
      </c>
      <c r="Y2882" s="1" t="str">
        <f>[1]Sheet2!AG2881</f>
        <v>DEWONG</v>
      </c>
    </row>
    <row r="2883" spans="1:25" x14ac:dyDescent="0.25">
      <c r="A2883" s="9">
        <v>2881</v>
      </c>
      <c r="B2883" s="2" t="s">
        <v>6479</v>
      </c>
      <c r="C2883" s="2" t="s">
        <v>6480</v>
      </c>
      <c r="D2883" s="2" t="s">
        <v>6476</v>
      </c>
      <c r="E2883" s="2" t="s">
        <v>6475</v>
      </c>
      <c r="F2883" s="9">
        <f>VLOOKUP(G2883,Sheet1!$A$2:$B$7,2,FALSE())</f>
        <v>5</v>
      </c>
      <c r="G2883" t="s">
        <v>10887</v>
      </c>
      <c r="H2883" s="5" t="s">
        <v>10828</v>
      </c>
      <c r="I2883" s="5" t="s">
        <v>10828</v>
      </c>
      <c r="J2883" s="2" t="s">
        <v>10801</v>
      </c>
      <c r="L2883" s="6" t="s">
        <v>10875</v>
      </c>
      <c r="M2883" s="7">
        <v>4</v>
      </c>
      <c r="N2883" s="2" t="s">
        <v>10877</v>
      </c>
      <c r="O2883" s="1" t="str">
        <f>[1]Sheet2!W2882</f>
        <v>-</v>
      </c>
      <c r="P2883" t="str">
        <f>[1]Sheet2!X2882</f>
        <v>1</v>
      </c>
      <c r="Q2883" s="1"/>
      <c r="R2883" s="8">
        <f>[1]Sheet2!Z2882</f>
        <v>1</v>
      </c>
      <c r="S2883" s="1"/>
      <c r="T2883" s="8">
        <f>[1]Sheet2!AB2882</f>
        <v>5</v>
      </c>
      <c r="U2883" s="1"/>
      <c r="V2883" s="8">
        <f>[1]Sheet2!AD2882</f>
        <v>3</v>
      </c>
      <c r="W2883" s="1"/>
      <c r="X2883" s="1" t="str">
        <f>[1]Sheet2!AF2882</f>
        <v>RUTIHAT</v>
      </c>
      <c r="Y2883" s="1" t="str">
        <f>[1]Sheet2!AG2882</f>
        <v>EKOM MISKAM</v>
      </c>
    </row>
    <row r="2884" spans="1:25" x14ac:dyDescent="0.25">
      <c r="A2884" s="9">
        <v>2882</v>
      </c>
      <c r="B2884" s="2" t="s">
        <v>6481</v>
      </c>
      <c r="C2884" s="2" t="s">
        <v>6482</v>
      </c>
      <c r="D2884" s="2" t="s">
        <v>6476</v>
      </c>
      <c r="E2884" s="2" t="s">
        <v>6475</v>
      </c>
      <c r="F2884" s="9">
        <f>VLOOKUP(G2884,Sheet1!$A$2:$B$7,2,FALSE())</f>
        <v>5</v>
      </c>
      <c r="G2884" t="s">
        <v>10887</v>
      </c>
      <c r="H2884" s="5" t="s">
        <v>10828</v>
      </c>
      <c r="I2884" s="5" t="s">
        <v>10828</v>
      </c>
      <c r="J2884" s="2" t="s">
        <v>10801</v>
      </c>
      <c r="L2884" s="6" t="s">
        <v>10875</v>
      </c>
      <c r="M2884" s="7">
        <v>4</v>
      </c>
      <c r="N2884" s="2" t="s">
        <v>10877</v>
      </c>
      <c r="O2884" s="1" t="str">
        <f>[1]Sheet2!W2883</f>
        <v>-</v>
      </c>
      <c r="P2884" t="str">
        <f>[1]Sheet2!X2883</f>
        <v>1</v>
      </c>
      <c r="Q2884" s="1"/>
      <c r="R2884" s="8">
        <f>[1]Sheet2!Z2883</f>
        <v>1</v>
      </c>
      <c r="S2884" s="1"/>
      <c r="T2884" s="8">
        <f>[1]Sheet2!AB2883</f>
        <v>1</v>
      </c>
      <c r="U2884" s="1"/>
      <c r="V2884" s="8">
        <f>[1]Sheet2!AD2883</f>
        <v>1</v>
      </c>
      <c r="W2884" s="1"/>
      <c r="X2884" s="1" t="str">
        <f>[1]Sheet2!AF2883</f>
        <v>RUTIHAT</v>
      </c>
      <c r="Y2884" s="1" t="str">
        <f>[1]Sheet2!AG2883</f>
        <v>EKOM MISKAM</v>
      </c>
    </row>
    <row r="2885" spans="1:25" x14ac:dyDescent="0.25">
      <c r="A2885" s="9">
        <v>2883</v>
      </c>
      <c r="B2885" s="2" t="s">
        <v>6483</v>
      </c>
      <c r="C2885" s="2" t="s">
        <v>6484</v>
      </c>
      <c r="D2885" s="2" t="s">
        <v>6485</v>
      </c>
      <c r="E2885" s="2" t="s">
        <v>6486</v>
      </c>
      <c r="F2885" s="9">
        <f>VLOOKUP(G2885,Sheet1!$A$2:$B$7,2,FALSE())</f>
        <v>5</v>
      </c>
      <c r="G2885" t="s">
        <v>10887</v>
      </c>
      <c r="H2885" s="5" t="s">
        <v>10828</v>
      </c>
      <c r="I2885" s="5" t="s">
        <v>10828</v>
      </c>
      <c r="J2885" s="2" t="s">
        <v>10801</v>
      </c>
      <c r="L2885" s="6" t="s">
        <v>33</v>
      </c>
      <c r="M2885" s="7">
        <v>4</v>
      </c>
      <c r="N2885" s="2" t="s">
        <v>10877</v>
      </c>
      <c r="O2885" s="1" t="str">
        <f>[1]Sheet2!W2884</f>
        <v>-</v>
      </c>
      <c r="P2885" t="str">
        <f>[1]Sheet2!X2884</f>
        <v>1</v>
      </c>
      <c r="Q2885" s="1"/>
      <c r="R2885" s="8">
        <f>[1]Sheet2!Z2884</f>
        <v>1</v>
      </c>
      <c r="S2885" s="1"/>
      <c r="T2885" s="8">
        <f>[1]Sheet2!AB2884</f>
        <v>2</v>
      </c>
      <c r="U2885" s="1"/>
      <c r="V2885" s="8">
        <f>[1]Sheet2!AD2884</f>
        <v>3</v>
      </c>
      <c r="W2885" s="1"/>
      <c r="X2885" s="1" t="str">
        <f>[1]Sheet2!AF2884</f>
        <v>ENJUM JUM'ATI</v>
      </c>
      <c r="Y2885" s="1" t="str">
        <f>[1]Sheet2!AG2884</f>
        <v>NANA KURNIYA</v>
      </c>
    </row>
    <row r="2886" spans="1:25" x14ac:dyDescent="0.25">
      <c r="A2886" s="9">
        <v>2884</v>
      </c>
      <c r="B2886" s="2" t="s">
        <v>6487</v>
      </c>
      <c r="C2886" s="2" t="s">
        <v>6488</v>
      </c>
      <c r="D2886" s="2" t="s">
        <v>6485</v>
      </c>
      <c r="E2886" s="2" t="s">
        <v>6486</v>
      </c>
      <c r="F2886" s="9">
        <f>VLOOKUP(G2886,Sheet1!$A$2:$B$7,2,FALSE())</f>
        <v>5</v>
      </c>
      <c r="G2886" t="s">
        <v>10887</v>
      </c>
      <c r="H2886" s="5" t="s">
        <v>10828</v>
      </c>
      <c r="I2886" s="5" t="s">
        <v>10828</v>
      </c>
      <c r="J2886" s="2" t="s">
        <v>10801</v>
      </c>
      <c r="L2886" s="6" t="s">
        <v>10875</v>
      </c>
      <c r="M2886" s="7">
        <v>4</v>
      </c>
      <c r="N2886" s="2" t="s">
        <v>10877</v>
      </c>
      <c r="O2886" s="1" t="str">
        <f>[1]Sheet2!W2885</f>
        <v>-</v>
      </c>
      <c r="P2886" t="str">
        <f>[1]Sheet2!X2885</f>
        <v>1</v>
      </c>
      <c r="Q2886" s="1"/>
      <c r="R2886" s="8">
        <f>[1]Sheet2!Z2885</f>
        <v>1</v>
      </c>
      <c r="S2886" s="1"/>
      <c r="T2886" s="8">
        <f>[1]Sheet2!AB2885</f>
        <v>1</v>
      </c>
      <c r="U2886" s="1"/>
      <c r="V2886" s="8">
        <f>[1]Sheet2!AD2885</f>
        <v>1</v>
      </c>
      <c r="W2886" s="1"/>
      <c r="X2886" s="1" t="str">
        <f>[1]Sheet2!AF2885</f>
        <v>ENJUM JUM'ATI</v>
      </c>
      <c r="Y2886" s="1" t="str">
        <f>[1]Sheet2!AG2885</f>
        <v>NANA KURNIYA</v>
      </c>
    </row>
    <row r="2887" spans="1:25" x14ac:dyDescent="0.25">
      <c r="A2887" s="9">
        <v>2885</v>
      </c>
      <c r="B2887" s="2" t="s">
        <v>6489</v>
      </c>
      <c r="C2887" s="2" t="s">
        <v>6490</v>
      </c>
      <c r="D2887" s="2" t="s">
        <v>6485</v>
      </c>
      <c r="E2887" s="2" t="s">
        <v>6486</v>
      </c>
      <c r="F2887" s="9">
        <f>VLOOKUP(G2887,Sheet1!$A$2:$B$7,2,FALSE())</f>
        <v>5</v>
      </c>
      <c r="G2887" t="s">
        <v>10887</v>
      </c>
      <c r="H2887" s="5" t="s">
        <v>10828</v>
      </c>
      <c r="I2887" s="5" t="s">
        <v>10828</v>
      </c>
      <c r="J2887" s="2" t="s">
        <v>10801</v>
      </c>
      <c r="L2887" s="6" t="s">
        <v>33</v>
      </c>
      <c r="M2887" s="7">
        <v>4</v>
      </c>
      <c r="N2887" s="2" t="s">
        <v>10877</v>
      </c>
      <c r="O2887" s="1" t="str">
        <f>[1]Sheet2!W2886</f>
        <v>-</v>
      </c>
      <c r="P2887" t="str">
        <f>[1]Sheet2!X2886</f>
        <v>1</v>
      </c>
      <c r="Q2887" s="1"/>
      <c r="R2887" s="8">
        <f>[1]Sheet2!Z2886</f>
        <v>1</v>
      </c>
      <c r="S2887" s="1"/>
      <c r="T2887" s="8">
        <f>[1]Sheet2!AB2886</f>
        <v>3</v>
      </c>
      <c r="U2887" s="1"/>
      <c r="V2887" s="8">
        <f>[1]Sheet2!AD2886</f>
        <v>88</v>
      </c>
      <c r="W2887" s="1"/>
      <c r="X2887" s="1" t="str">
        <f>[1]Sheet2!AF2886</f>
        <v>ENJUM JUM'ATI</v>
      </c>
      <c r="Y2887" s="1" t="str">
        <f>[1]Sheet2!AG2886</f>
        <v>NANA KURNIYA</v>
      </c>
    </row>
    <row r="2888" spans="1:25" x14ac:dyDescent="0.25">
      <c r="A2888" s="9">
        <v>2886</v>
      </c>
      <c r="B2888" s="2" t="s">
        <v>6491</v>
      </c>
      <c r="C2888" s="2" t="s">
        <v>6492</v>
      </c>
      <c r="D2888" s="2" t="s">
        <v>6493</v>
      </c>
      <c r="E2888" s="2" t="s">
        <v>6492</v>
      </c>
      <c r="F2888" s="9">
        <f>VLOOKUP(G2888,Sheet1!$A$2:$B$7,2,FALSE())</f>
        <v>5</v>
      </c>
      <c r="G2888" t="s">
        <v>10887</v>
      </c>
      <c r="H2888" s="5" t="s">
        <v>10828</v>
      </c>
      <c r="I2888" s="5" t="s">
        <v>10828</v>
      </c>
      <c r="J2888" s="2" t="s">
        <v>10801</v>
      </c>
      <c r="L2888" s="6" t="s">
        <v>33</v>
      </c>
      <c r="M2888" s="7">
        <v>1</v>
      </c>
      <c r="N2888" s="2" t="s">
        <v>10874</v>
      </c>
      <c r="O2888" s="1" t="str">
        <f>[1]Sheet2!W2887</f>
        <v>-</v>
      </c>
      <c r="P2888" t="str">
        <f>[1]Sheet2!X2887</f>
        <v>1</v>
      </c>
      <c r="Q2888" s="1"/>
      <c r="R2888" s="8">
        <f>[1]Sheet2!Z2887</f>
        <v>2</v>
      </c>
      <c r="S2888" s="1"/>
      <c r="T2888" s="8">
        <f>[1]Sheet2!AB2887</f>
        <v>4</v>
      </c>
      <c r="U2888" s="1"/>
      <c r="V2888" s="8">
        <f>[1]Sheet2!AD2887</f>
        <v>88</v>
      </c>
      <c r="W2888" s="1"/>
      <c r="X2888" s="1" t="str">
        <f>[1]Sheet2!AF2887</f>
        <v>ARINAH</v>
      </c>
      <c r="Y2888" s="1" t="str">
        <f>[1]Sheet2!AG2887</f>
        <v>RUSMADI</v>
      </c>
    </row>
    <row r="2889" spans="1:25" x14ac:dyDescent="0.25">
      <c r="A2889" s="9">
        <v>2887</v>
      </c>
      <c r="B2889" s="2" t="s">
        <v>6494</v>
      </c>
      <c r="C2889" s="2" t="s">
        <v>5582</v>
      </c>
      <c r="D2889" s="2" t="s">
        <v>6493</v>
      </c>
      <c r="E2889" s="2" t="s">
        <v>6492</v>
      </c>
      <c r="F2889" s="9">
        <f>VLOOKUP(G2889,Sheet1!$A$2:$B$7,2,FALSE())</f>
        <v>5</v>
      </c>
      <c r="G2889" t="s">
        <v>10887</v>
      </c>
      <c r="H2889" s="5" t="s">
        <v>10828</v>
      </c>
      <c r="I2889" s="5" t="s">
        <v>10828</v>
      </c>
      <c r="J2889" s="2" t="s">
        <v>10801</v>
      </c>
      <c r="L2889" s="6" t="s">
        <v>10875</v>
      </c>
      <c r="M2889" s="7">
        <v>3</v>
      </c>
      <c r="N2889" s="2" t="s">
        <v>10876</v>
      </c>
      <c r="O2889" s="1" t="str">
        <f>[1]Sheet2!W2888</f>
        <v>-</v>
      </c>
      <c r="P2889" t="str">
        <f>[1]Sheet2!X2888</f>
        <v>1</v>
      </c>
      <c r="Q2889" s="1"/>
      <c r="R2889" s="8">
        <f>[1]Sheet2!Z2888</f>
        <v>2</v>
      </c>
      <c r="S2889" s="1"/>
      <c r="T2889" s="8">
        <f>[1]Sheet2!AB2888</f>
        <v>4</v>
      </c>
      <c r="U2889" s="1"/>
      <c r="V2889" s="8">
        <f>[1]Sheet2!AD2888</f>
        <v>2</v>
      </c>
      <c r="W2889" s="1"/>
      <c r="X2889" s="1" t="str">
        <f>[1]Sheet2!AF2888</f>
        <v>EHA JULAEHA</v>
      </c>
      <c r="Y2889" s="1" t="str">
        <f>[1]Sheet2!AG2888</f>
        <v>KARTONO</v>
      </c>
    </row>
    <row r="2890" spans="1:25" x14ac:dyDescent="0.25">
      <c r="A2890" s="9">
        <v>2888</v>
      </c>
      <c r="B2890" s="2" t="s">
        <v>6495</v>
      </c>
      <c r="C2890" s="2" t="s">
        <v>6496</v>
      </c>
      <c r="D2890" s="2" t="s">
        <v>6493</v>
      </c>
      <c r="E2890" s="2" t="s">
        <v>6492</v>
      </c>
      <c r="F2890" s="9">
        <f>VLOOKUP(G2890,Sheet1!$A$2:$B$7,2,FALSE())</f>
        <v>5</v>
      </c>
      <c r="G2890" t="s">
        <v>10887</v>
      </c>
      <c r="H2890" s="5" t="s">
        <v>10828</v>
      </c>
      <c r="I2890" s="5" t="s">
        <v>10828</v>
      </c>
      <c r="J2890" s="2" t="s">
        <v>10801</v>
      </c>
      <c r="L2890" s="6" t="s">
        <v>10875</v>
      </c>
      <c r="M2890" s="7">
        <v>4</v>
      </c>
      <c r="N2890" s="2" t="s">
        <v>10877</v>
      </c>
      <c r="O2890" s="1" t="str">
        <f>[1]Sheet2!W2889</f>
        <v>-</v>
      </c>
      <c r="P2890" t="str">
        <f>[1]Sheet2!X2889</f>
        <v>1</v>
      </c>
      <c r="Q2890" s="1"/>
      <c r="R2890" s="8">
        <f>[1]Sheet2!Z2889</f>
        <v>1</v>
      </c>
      <c r="S2890" s="1"/>
      <c r="T2890" s="8">
        <f>[1]Sheet2!AB2889</f>
        <v>1</v>
      </c>
      <c r="U2890" s="1"/>
      <c r="V2890" s="8">
        <f>[1]Sheet2!AD2889</f>
        <v>1</v>
      </c>
      <c r="W2890" s="1"/>
      <c r="X2890" s="1" t="str">
        <f>[1]Sheet2!AF2889</f>
        <v>RIKA</v>
      </c>
      <c r="Y2890" s="1" t="str">
        <f>[1]Sheet2!AG2889</f>
        <v>ARIS KUSNANDAR</v>
      </c>
    </row>
    <row r="2891" spans="1:25" x14ac:dyDescent="0.25">
      <c r="A2891" s="9">
        <v>2889</v>
      </c>
      <c r="B2891" s="2" t="s">
        <v>6497</v>
      </c>
      <c r="C2891" s="2" t="s">
        <v>6498</v>
      </c>
      <c r="D2891" s="2" t="s">
        <v>6499</v>
      </c>
      <c r="E2891" s="2" t="s">
        <v>6498</v>
      </c>
      <c r="F2891" s="9">
        <f>VLOOKUP(G2891,Sheet1!$A$2:$B$7,2,FALSE())</f>
        <v>5</v>
      </c>
      <c r="G2891" t="s">
        <v>10887</v>
      </c>
      <c r="H2891" s="5" t="s">
        <v>10828</v>
      </c>
      <c r="I2891" s="5" t="s">
        <v>10828</v>
      </c>
      <c r="J2891" s="2" t="s">
        <v>10801</v>
      </c>
      <c r="L2891" s="6" t="s">
        <v>33</v>
      </c>
      <c r="M2891" s="7">
        <v>1</v>
      </c>
      <c r="N2891" s="2" t="s">
        <v>10874</v>
      </c>
      <c r="O2891" s="1" t="str">
        <f>[1]Sheet2!W2890</f>
        <v>-</v>
      </c>
      <c r="P2891" t="str">
        <f>[1]Sheet2!X2890</f>
        <v>1</v>
      </c>
      <c r="Q2891" s="1"/>
      <c r="R2891" s="8">
        <f>[1]Sheet2!Z2890</f>
        <v>2</v>
      </c>
      <c r="S2891" s="1"/>
      <c r="T2891" s="8">
        <f>[1]Sheet2!AB2890</f>
        <v>4</v>
      </c>
      <c r="U2891" s="1"/>
      <c r="V2891" s="8">
        <f>[1]Sheet2!AD2890</f>
        <v>88</v>
      </c>
      <c r="W2891" s="1"/>
      <c r="X2891" s="1" t="str">
        <f>[1]Sheet2!AF2890</f>
        <v>SARI</v>
      </c>
      <c r="Y2891" s="1" t="str">
        <f>[1]Sheet2!AG2890</f>
        <v>EDI</v>
      </c>
    </row>
    <row r="2892" spans="1:25" x14ac:dyDescent="0.25">
      <c r="A2892" s="9">
        <v>2890</v>
      </c>
      <c r="B2892" s="2" t="s">
        <v>6500</v>
      </c>
      <c r="C2892" s="2" t="s">
        <v>6501</v>
      </c>
      <c r="D2892" s="2" t="s">
        <v>6499</v>
      </c>
      <c r="E2892" s="2" t="s">
        <v>6498</v>
      </c>
      <c r="F2892" s="9">
        <f>VLOOKUP(G2892,Sheet1!$A$2:$B$7,2,FALSE())</f>
        <v>5</v>
      </c>
      <c r="G2892" t="s">
        <v>10887</v>
      </c>
      <c r="H2892" s="5" t="s">
        <v>10828</v>
      </c>
      <c r="I2892" s="5" t="s">
        <v>10828</v>
      </c>
      <c r="J2892" s="2" t="s">
        <v>10856</v>
      </c>
      <c r="L2892" s="6" t="s">
        <v>10875</v>
      </c>
      <c r="M2892" s="7">
        <v>3</v>
      </c>
      <c r="N2892" s="2" t="s">
        <v>10876</v>
      </c>
      <c r="O2892" s="1" t="str">
        <f>[1]Sheet2!W2891</f>
        <v>-</v>
      </c>
      <c r="P2892" t="str">
        <f>[1]Sheet2!X2891</f>
        <v>1</v>
      </c>
      <c r="Q2892" s="1"/>
      <c r="R2892" s="8">
        <f>[1]Sheet2!Z2891</f>
        <v>2</v>
      </c>
      <c r="S2892" s="1"/>
      <c r="T2892" s="8">
        <f>[1]Sheet2!AB2891</f>
        <v>4</v>
      </c>
      <c r="U2892" s="1"/>
      <c r="V2892" s="8">
        <f>[1]Sheet2!AD2891</f>
        <v>2</v>
      </c>
      <c r="W2892" s="1"/>
      <c r="X2892" s="1" t="str">
        <f>[1]Sheet2!AF2891</f>
        <v>RUNTAMAH</v>
      </c>
      <c r="Y2892" s="1" t="str">
        <f>[1]Sheet2!AG2891</f>
        <v>CARSIM</v>
      </c>
    </row>
    <row r="2893" spans="1:25" x14ac:dyDescent="0.25">
      <c r="A2893" s="9">
        <v>2891</v>
      </c>
      <c r="B2893" s="2" t="s">
        <v>6502</v>
      </c>
      <c r="C2893" s="2" t="s">
        <v>6503</v>
      </c>
      <c r="D2893" s="2" t="s">
        <v>6499</v>
      </c>
      <c r="E2893" s="2" t="s">
        <v>6498</v>
      </c>
      <c r="F2893" s="9">
        <f>VLOOKUP(G2893,Sheet1!$A$2:$B$7,2,FALSE())</f>
        <v>5</v>
      </c>
      <c r="G2893" t="s">
        <v>10887</v>
      </c>
      <c r="H2893" s="5" t="s">
        <v>10828</v>
      </c>
      <c r="I2893" s="5" t="s">
        <v>10828</v>
      </c>
      <c r="J2893" s="2" t="s">
        <v>10801</v>
      </c>
      <c r="L2893" s="6" t="s">
        <v>10875</v>
      </c>
      <c r="M2893" s="7">
        <v>4</v>
      </c>
      <c r="N2893" s="2" t="s">
        <v>10877</v>
      </c>
      <c r="O2893" s="1" t="str">
        <f>[1]Sheet2!W2892</f>
        <v>-</v>
      </c>
      <c r="P2893" t="str">
        <f>[1]Sheet2!X2892</f>
        <v>1</v>
      </c>
      <c r="Q2893" s="1"/>
      <c r="R2893" s="8">
        <f>[1]Sheet2!Z2892</f>
        <v>1</v>
      </c>
      <c r="S2893" s="1"/>
      <c r="T2893" s="8">
        <f>[1]Sheet2!AB2892</f>
        <v>1</v>
      </c>
      <c r="U2893" s="1"/>
      <c r="V2893" s="8">
        <f>[1]Sheet2!AD2892</f>
        <v>1</v>
      </c>
      <c r="W2893" s="1"/>
      <c r="X2893" s="1" t="str">
        <f>[1]Sheet2!AF2892</f>
        <v>DIYAN HARYATI</v>
      </c>
      <c r="Y2893" s="1" t="str">
        <f>[1]Sheet2!AG2892</f>
        <v>WAWAN TARWAN</v>
      </c>
    </row>
    <row r="2894" spans="1:25" x14ac:dyDescent="0.25">
      <c r="A2894" s="9">
        <v>2892</v>
      </c>
      <c r="B2894" s="2" t="s">
        <v>6504</v>
      </c>
      <c r="C2894" s="2" t="s">
        <v>6505</v>
      </c>
      <c r="D2894" s="2" t="s">
        <v>6506</v>
      </c>
      <c r="E2894" s="2" t="s">
        <v>6505</v>
      </c>
      <c r="F2894" s="9">
        <f>VLOOKUP(G2894,Sheet1!$A$2:$B$7,2,FALSE())</f>
        <v>5</v>
      </c>
      <c r="G2894" t="s">
        <v>10887</v>
      </c>
      <c r="H2894" s="5" t="s">
        <v>10828</v>
      </c>
      <c r="I2894" s="5" t="s">
        <v>10828</v>
      </c>
      <c r="J2894" s="2" t="s">
        <v>10801</v>
      </c>
      <c r="L2894" s="6" t="s">
        <v>33</v>
      </c>
      <c r="M2894" s="7">
        <v>1</v>
      </c>
      <c r="N2894" s="2" t="s">
        <v>10874</v>
      </c>
      <c r="O2894" s="1" t="str">
        <f>[1]Sheet2!W2893</f>
        <v>-</v>
      </c>
      <c r="P2894" t="str">
        <f>[1]Sheet2!X2893</f>
        <v>1</v>
      </c>
      <c r="Q2894" s="1"/>
      <c r="R2894" s="8">
        <f>[1]Sheet2!Z2893</f>
        <v>2</v>
      </c>
      <c r="S2894" s="1"/>
      <c r="T2894" s="8">
        <f>[1]Sheet2!AB2893</f>
        <v>4</v>
      </c>
      <c r="U2894" s="1"/>
      <c r="V2894" s="8">
        <f>[1]Sheet2!AD2893</f>
        <v>88</v>
      </c>
      <c r="W2894" s="1"/>
      <c r="X2894" s="1" t="str">
        <f>[1]Sheet2!AF2893</f>
        <v>ASNI</v>
      </c>
      <c r="Y2894" s="1" t="str">
        <f>[1]Sheet2!AG2893</f>
        <v>KUSNADI</v>
      </c>
    </row>
    <row r="2895" spans="1:25" x14ac:dyDescent="0.25">
      <c r="A2895" s="9">
        <v>2893</v>
      </c>
      <c r="B2895" s="2" t="s">
        <v>6507</v>
      </c>
      <c r="C2895" s="2" t="s">
        <v>6508</v>
      </c>
      <c r="D2895" s="2" t="s">
        <v>6506</v>
      </c>
      <c r="E2895" s="2" t="s">
        <v>6505</v>
      </c>
      <c r="F2895" s="9">
        <f>VLOOKUP(G2895,Sheet1!$A$2:$B$7,2,FALSE())</f>
        <v>5</v>
      </c>
      <c r="G2895" t="s">
        <v>10887</v>
      </c>
      <c r="H2895" s="5" t="s">
        <v>10828</v>
      </c>
      <c r="I2895" s="5" t="s">
        <v>10828</v>
      </c>
      <c r="J2895" s="2" t="s">
        <v>10801</v>
      </c>
      <c r="L2895" s="6" t="s">
        <v>10875</v>
      </c>
      <c r="M2895" s="7">
        <v>3</v>
      </c>
      <c r="N2895" s="2" t="s">
        <v>10876</v>
      </c>
      <c r="O2895" s="1" t="str">
        <f>[1]Sheet2!W2894</f>
        <v>-</v>
      </c>
      <c r="P2895" t="str">
        <f>[1]Sheet2!X2894</f>
        <v>1</v>
      </c>
      <c r="Q2895" s="1"/>
      <c r="R2895" s="8">
        <f>[1]Sheet2!Z2894</f>
        <v>2</v>
      </c>
      <c r="S2895" s="1"/>
      <c r="T2895" s="8">
        <f>[1]Sheet2!AB2894</f>
        <v>4</v>
      </c>
      <c r="U2895" s="1"/>
      <c r="V2895" s="8">
        <f>[1]Sheet2!AD2894</f>
        <v>2</v>
      </c>
      <c r="W2895" s="1"/>
      <c r="X2895" s="1" t="str">
        <f>[1]Sheet2!AF2894</f>
        <v>JARI</v>
      </c>
      <c r="Y2895" s="1" t="str">
        <f>[1]Sheet2!AG2894</f>
        <v>TAIM</v>
      </c>
    </row>
    <row r="2896" spans="1:25" x14ac:dyDescent="0.25">
      <c r="A2896" s="9">
        <v>2894</v>
      </c>
      <c r="B2896" s="2" t="s">
        <v>6509</v>
      </c>
      <c r="C2896" s="2" t="s">
        <v>6510</v>
      </c>
      <c r="D2896" s="2" t="s">
        <v>6506</v>
      </c>
      <c r="E2896" s="2" t="s">
        <v>6505</v>
      </c>
      <c r="F2896" s="9">
        <f>VLOOKUP(G2896,Sheet1!$A$2:$B$7,2,FALSE())</f>
        <v>5</v>
      </c>
      <c r="G2896" t="s">
        <v>10887</v>
      </c>
      <c r="H2896" s="5" t="s">
        <v>10828</v>
      </c>
      <c r="I2896" s="5" t="s">
        <v>10828</v>
      </c>
      <c r="J2896" s="2" t="s">
        <v>10801</v>
      </c>
      <c r="L2896" s="6" t="s">
        <v>10875</v>
      </c>
      <c r="M2896" s="7">
        <v>4</v>
      </c>
      <c r="N2896" s="2" t="s">
        <v>10877</v>
      </c>
      <c r="O2896" s="1" t="str">
        <f>[1]Sheet2!W2895</f>
        <v>-</v>
      </c>
      <c r="P2896" t="str">
        <f>[1]Sheet2!X2895</f>
        <v>1</v>
      </c>
      <c r="Q2896" s="1"/>
      <c r="R2896" s="8">
        <f>[1]Sheet2!Z2895</f>
        <v>1</v>
      </c>
      <c r="S2896" s="1"/>
      <c r="T2896" s="8">
        <f>[1]Sheet2!AB2895</f>
        <v>1</v>
      </c>
      <c r="U2896" s="1"/>
      <c r="V2896" s="8">
        <f>[1]Sheet2!AD2895</f>
        <v>1</v>
      </c>
      <c r="W2896" s="1"/>
      <c r="X2896" s="1" t="str">
        <f>[1]Sheet2!AF2895</f>
        <v>IIN WININGSIH</v>
      </c>
      <c r="Y2896" s="1" t="str">
        <f>[1]Sheet2!AG2895</f>
        <v>ADAM HUSEN</v>
      </c>
    </row>
    <row r="2897" spans="1:25" x14ac:dyDescent="0.25">
      <c r="A2897" s="9">
        <v>2895</v>
      </c>
      <c r="B2897" s="2" t="s">
        <v>6511</v>
      </c>
      <c r="C2897" s="2" t="s">
        <v>6512</v>
      </c>
      <c r="D2897" s="2" t="s">
        <v>3004</v>
      </c>
      <c r="E2897" s="2" t="s">
        <v>6512</v>
      </c>
      <c r="F2897" s="9">
        <f>VLOOKUP(G2897,Sheet1!$A$2:$B$7,2,FALSE())</f>
        <v>5</v>
      </c>
      <c r="G2897" t="s">
        <v>10887</v>
      </c>
      <c r="H2897" s="5" t="s">
        <v>10828</v>
      </c>
      <c r="I2897" s="5" t="s">
        <v>10828</v>
      </c>
      <c r="J2897" s="2" t="s">
        <v>10801</v>
      </c>
      <c r="L2897" s="6" t="s">
        <v>33</v>
      </c>
      <c r="M2897" s="7">
        <v>1</v>
      </c>
      <c r="N2897" s="2" t="s">
        <v>10874</v>
      </c>
      <c r="O2897" s="1" t="str">
        <f>[1]Sheet2!W2896</f>
        <v>-</v>
      </c>
      <c r="P2897" t="str">
        <f>[1]Sheet2!X2896</f>
        <v>1</v>
      </c>
      <c r="Q2897" s="1"/>
      <c r="R2897" s="8">
        <f>[1]Sheet2!Z2896</f>
        <v>2</v>
      </c>
      <c r="S2897" s="1"/>
      <c r="T2897" s="8">
        <f>[1]Sheet2!AB2896</f>
        <v>5</v>
      </c>
      <c r="U2897" s="1"/>
      <c r="V2897" s="8">
        <f>[1]Sheet2!AD2896</f>
        <v>88</v>
      </c>
      <c r="W2897" s="1"/>
      <c r="X2897" s="1" t="str">
        <f>[1]Sheet2!AF2896</f>
        <v>IDAH</v>
      </c>
      <c r="Y2897" s="1" t="str">
        <f>[1]Sheet2!AG2896</f>
        <v>KARSIM</v>
      </c>
    </row>
    <row r="2898" spans="1:25" x14ac:dyDescent="0.25">
      <c r="A2898" s="9">
        <v>2896</v>
      </c>
      <c r="B2898" s="2" t="s">
        <v>6513</v>
      </c>
      <c r="C2898" s="2" t="s">
        <v>6514</v>
      </c>
      <c r="D2898" s="2" t="s">
        <v>3004</v>
      </c>
      <c r="E2898" s="2" t="s">
        <v>6512</v>
      </c>
      <c r="F2898" s="9">
        <f>VLOOKUP(G2898,Sheet1!$A$2:$B$7,2,FALSE())</f>
        <v>5</v>
      </c>
      <c r="G2898" t="s">
        <v>10887</v>
      </c>
      <c r="H2898" s="5" t="s">
        <v>10828</v>
      </c>
      <c r="I2898" s="5" t="s">
        <v>10828</v>
      </c>
      <c r="J2898" s="2" t="s">
        <v>10801</v>
      </c>
      <c r="L2898" s="6" t="s">
        <v>10875</v>
      </c>
      <c r="M2898" s="7">
        <v>3</v>
      </c>
      <c r="N2898" s="2" t="s">
        <v>10876</v>
      </c>
      <c r="O2898" s="1" t="str">
        <f>[1]Sheet2!W2897</f>
        <v>-</v>
      </c>
      <c r="P2898" t="str">
        <f>[1]Sheet2!X2897</f>
        <v>1</v>
      </c>
      <c r="Q2898" s="1"/>
      <c r="R2898" s="8">
        <f>[1]Sheet2!Z2897</f>
        <v>2</v>
      </c>
      <c r="S2898" s="1"/>
      <c r="T2898" s="8">
        <f>[1]Sheet2!AB2897</f>
        <v>4</v>
      </c>
      <c r="U2898" s="1"/>
      <c r="V2898" s="8">
        <f>[1]Sheet2!AD2897</f>
        <v>2</v>
      </c>
      <c r="W2898" s="1"/>
      <c r="X2898" s="1" t="str">
        <f>[1]Sheet2!AF2897</f>
        <v>TOHAROH</v>
      </c>
      <c r="Y2898" s="1" t="str">
        <f>[1]Sheet2!AG2897</f>
        <v>ABDUL MUTIK</v>
      </c>
    </row>
    <row r="2899" spans="1:25" x14ac:dyDescent="0.25">
      <c r="A2899" s="9">
        <v>2897</v>
      </c>
      <c r="B2899" s="2" t="s">
        <v>6515</v>
      </c>
      <c r="C2899" s="2" t="s">
        <v>6055</v>
      </c>
      <c r="D2899" s="2" t="s">
        <v>6516</v>
      </c>
      <c r="E2899" s="2" t="s">
        <v>6055</v>
      </c>
      <c r="F2899" s="9">
        <f>VLOOKUP(G2899,Sheet1!$A$2:$B$7,2,FALSE())</f>
        <v>5</v>
      </c>
      <c r="G2899" t="s">
        <v>10887</v>
      </c>
      <c r="H2899" s="5" t="s">
        <v>10828</v>
      </c>
      <c r="I2899" s="5" t="s">
        <v>10828</v>
      </c>
      <c r="J2899" s="2" t="s">
        <v>10801</v>
      </c>
      <c r="L2899" s="6" t="s">
        <v>33</v>
      </c>
      <c r="M2899" s="7">
        <v>1</v>
      </c>
      <c r="N2899" s="2" t="s">
        <v>10874</v>
      </c>
      <c r="O2899" s="1" t="str">
        <f>[1]Sheet2!W2898</f>
        <v>-</v>
      </c>
      <c r="P2899" t="str">
        <f>[1]Sheet2!X2898</f>
        <v>1</v>
      </c>
      <c r="Q2899" s="1"/>
      <c r="R2899" s="8">
        <f>[1]Sheet2!Z2898</f>
        <v>2</v>
      </c>
      <c r="S2899" s="1"/>
      <c r="T2899" s="8">
        <f>[1]Sheet2!AB2898</f>
        <v>3</v>
      </c>
      <c r="U2899" s="1"/>
      <c r="V2899" s="8">
        <f>[1]Sheet2!AD2898</f>
        <v>19</v>
      </c>
      <c r="W2899" s="1"/>
      <c r="X2899" s="1" t="str">
        <f>[1]Sheet2!AF2898</f>
        <v>ARSITI</v>
      </c>
      <c r="Y2899" s="1" t="str">
        <f>[1]Sheet2!AG2898</f>
        <v>RASWAN</v>
      </c>
    </row>
    <row r="2900" spans="1:25" x14ac:dyDescent="0.25">
      <c r="A2900" s="9">
        <v>2898</v>
      </c>
      <c r="B2900" s="2" t="s">
        <v>6517</v>
      </c>
      <c r="C2900" s="2" t="s">
        <v>6518</v>
      </c>
      <c r="D2900" s="2" t="s">
        <v>6516</v>
      </c>
      <c r="E2900" s="2" t="s">
        <v>6055</v>
      </c>
      <c r="F2900" s="9">
        <f>VLOOKUP(G2900,Sheet1!$A$2:$B$7,2,FALSE())</f>
        <v>5</v>
      </c>
      <c r="G2900" t="s">
        <v>10887</v>
      </c>
      <c r="H2900" s="5" t="s">
        <v>10828</v>
      </c>
      <c r="I2900" s="5" t="s">
        <v>10828</v>
      </c>
      <c r="J2900" s="2" t="s">
        <v>10801</v>
      </c>
      <c r="L2900" s="6" t="s">
        <v>10875</v>
      </c>
      <c r="M2900" s="7">
        <v>3</v>
      </c>
      <c r="N2900" s="2" t="s">
        <v>10876</v>
      </c>
      <c r="O2900" s="1" t="str">
        <f>[1]Sheet2!W2899</f>
        <v>-</v>
      </c>
      <c r="P2900" t="str">
        <f>[1]Sheet2!X2899</f>
        <v>1</v>
      </c>
      <c r="Q2900" s="1"/>
      <c r="R2900" s="8">
        <f>[1]Sheet2!Z2899</f>
        <v>2</v>
      </c>
      <c r="S2900" s="1"/>
      <c r="T2900" s="8">
        <f>[1]Sheet2!AB2899</f>
        <v>3</v>
      </c>
      <c r="U2900" s="1"/>
      <c r="V2900" s="8">
        <f>[1]Sheet2!AD2899</f>
        <v>2</v>
      </c>
      <c r="W2900" s="1"/>
      <c r="X2900" s="1" t="str">
        <f>[1]Sheet2!AF2899</f>
        <v>MIAH</v>
      </c>
      <c r="Y2900" s="1" t="str">
        <f>[1]Sheet2!AG2899</f>
        <v>TIRYA</v>
      </c>
    </row>
    <row r="2901" spans="1:25" x14ac:dyDescent="0.25">
      <c r="A2901" s="9">
        <v>2899</v>
      </c>
      <c r="B2901" s="2" t="s">
        <v>6519</v>
      </c>
      <c r="C2901" s="2" t="s">
        <v>6520</v>
      </c>
      <c r="D2901" s="2" t="s">
        <v>6516</v>
      </c>
      <c r="E2901" s="2" t="s">
        <v>6055</v>
      </c>
      <c r="F2901" s="9">
        <f>VLOOKUP(G2901,Sheet1!$A$2:$B$7,2,FALSE())</f>
        <v>5</v>
      </c>
      <c r="G2901" t="s">
        <v>10887</v>
      </c>
      <c r="H2901" s="5" t="s">
        <v>10828</v>
      </c>
      <c r="I2901" s="5" t="s">
        <v>10828</v>
      </c>
      <c r="J2901" s="2" t="s">
        <v>10801</v>
      </c>
      <c r="L2901" s="6" t="s">
        <v>33</v>
      </c>
      <c r="M2901" s="7">
        <v>4</v>
      </c>
      <c r="N2901" s="2" t="s">
        <v>10877</v>
      </c>
      <c r="O2901" s="1" t="str">
        <f>[1]Sheet2!W2900</f>
        <v>-</v>
      </c>
      <c r="P2901" t="str">
        <f>[1]Sheet2!X2900</f>
        <v>1</v>
      </c>
      <c r="Q2901" s="1"/>
      <c r="R2901" s="8">
        <f>[1]Sheet2!Z2900</f>
        <v>1</v>
      </c>
      <c r="S2901" s="1"/>
      <c r="T2901" s="8">
        <f>[1]Sheet2!AB2900</f>
        <v>3</v>
      </c>
      <c r="U2901" s="1"/>
      <c r="V2901" s="8">
        <f>[1]Sheet2!AD2900</f>
        <v>1</v>
      </c>
      <c r="W2901" s="1"/>
      <c r="X2901" s="1" t="str">
        <f>[1]Sheet2!AF2900</f>
        <v>KASNI</v>
      </c>
      <c r="Y2901" s="1" t="str">
        <f>[1]Sheet2!AG2900</f>
        <v>AHMADI</v>
      </c>
    </row>
    <row r="2902" spans="1:25" x14ac:dyDescent="0.25">
      <c r="A2902" s="9">
        <v>2900</v>
      </c>
      <c r="B2902" s="2" t="s">
        <v>6521</v>
      </c>
      <c r="C2902" s="2" t="s">
        <v>6522</v>
      </c>
      <c r="D2902" s="2" t="s">
        <v>6523</v>
      </c>
      <c r="E2902" s="2" t="s">
        <v>6522</v>
      </c>
      <c r="F2902" s="9">
        <f>VLOOKUP(G2902,Sheet1!$A$2:$B$7,2,FALSE())</f>
        <v>5</v>
      </c>
      <c r="G2902" t="s">
        <v>10887</v>
      </c>
      <c r="H2902" s="5" t="s">
        <v>10828</v>
      </c>
      <c r="I2902" s="5" t="s">
        <v>10828</v>
      </c>
      <c r="J2902" s="2" t="s">
        <v>10801</v>
      </c>
      <c r="L2902" s="6" t="s">
        <v>33</v>
      </c>
      <c r="M2902" s="7">
        <v>1</v>
      </c>
      <c r="N2902" s="2" t="s">
        <v>10874</v>
      </c>
      <c r="O2902" s="1" t="str">
        <f>[1]Sheet2!W2901</f>
        <v>-</v>
      </c>
      <c r="P2902" t="str">
        <f>[1]Sheet2!X2901</f>
        <v>1</v>
      </c>
      <c r="Q2902" s="1"/>
      <c r="R2902" s="8">
        <f>[1]Sheet2!Z2901</f>
        <v>2</v>
      </c>
      <c r="S2902" s="1"/>
      <c r="T2902" s="8">
        <f>[1]Sheet2!AB2901</f>
        <v>5</v>
      </c>
      <c r="U2902" s="1"/>
      <c r="V2902" s="8">
        <f>[1]Sheet2!AD2901</f>
        <v>88</v>
      </c>
      <c r="W2902" s="1"/>
      <c r="X2902" s="1" t="str">
        <f>[1]Sheet2!AF2901</f>
        <v>ATI SAHATI</v>
      </c>
      <c r="Y2902" s="1" t="str">
        <f>[1]Sheet2!AG2901</f>
        <v>UU UHARI</v>
      </c>
    </row>
    <row r="2903" spans="1:25" x14ac:dyDescent="0.25">
      <c r="A2903" s="9">
        <v>2901</v>
      </c>
      <c r="B2903" s="2" t="s">
        <v>6524</v>
      </c>
      <c r="C2903" s="2" t="s">
        <v>6525</v>
      </c>
      <c r="D2903" s="2" t="s">
        <v>6523</v>
      </c>
      <c r="E2903" s="2" t="s">
        <v>6522</v>
      </c>
      <c r="F2903" s="9">
        <f>VLOOKUP(G2903,Sheet1!$A$2:$B$7,2,FALSE())</f>
        <v>5</v>
      </c>
      <c r="G2903" t="s">
        <v>10887</v>
      </c>
      <c r="H2903" s="5" t="s">
        <v>10828</v>
      </c>
      <c r="I2903" s="5" t="s">
        <v>10828</v>
      </c>
      <c r="J2903" s="2" t="s">
        <v>10857</v>
      </c>
      <c r="L2903" s="6" t="s">
        <v>10875</v>
      </c>
      <c r="M2903" s="7">
        <v>3</v>
      </c>
      <c r="N2903" s="2" t="s">
        <v>10876</v>
      </c>
      <c r="O2903" s="1" t="str">
        <f>[1]Sheet2!W2902</f>
        <v>-</v>
      </c>
      <c r="P2903" t="str">
        <f>[1]Sheet2!X2902</f>
        <v>1</v>
      </c>
      <c r="Q2903" s="1"/>
      <c r="R2903" s="8">
        <f>[1]Sheet2!Z2902</f>
        <v>2</v>
      </c>
      <c r="S2903" s="1"/>
      <c r="T2903" s="8">
        <f>[1]Sheet2!AB2902</f>
        <v>4</v>
      </c>
      <c r="U2903" s="1"/>
      <c r="V2903" s="8">
        <f>[1]Sheet2!AD2902</f>
        <v>2</v>
      </c>
      <c r="W2903" s="1"/>
      <c r="X2903" s="1" t="str">
        <f>[1]Sheet2!AF2902</f>
        <v>EEN</v>
      </c>
      <c r="Y2903" s="1" t="str">
        <f>[1]Sheet2!AG2902</f>
        <v>WAWAN</v>
      </c>
    </row>
    <row r="2904" spans="1:25" x14ac:dyDescent="0.25">
      <c r="A2904" s="9">
        <v>2902</v>
      </c>
      <c r="B2904" s="2" t="s">
        <v>6526</v>
      </c>
      <c r="C2904" s="2" t="s">
        <v>6527</v>
      </c>
      <c r="D2904" s="2" t="s">
        <v>6523</v>
      </c>
      <c r="E2904" s="2" t="s">
        <v>6522</v>
      </c>
      <c r="F2904" s="9">
        <f>VLOOKUP(G2904,Sheet1!$A$2:$B$7,2,FALSE())</f>
        <v>5</v>
      </c>
      <c r="G2904" t="s">
        <v>10887</v>
      </c>
      <c r="H2904" s="5" t="s">
        <v>10828</v>
      </c>
      <c r="I2904" s="5" t="s">
        <v>10828</v>
      </c>
      <c r="J2904" s="2" t="s">
        <v>10801</v>
      </c>
      <c r="L2904" s="6" t="s">
        <v>33</v>
      </c>
      <c r="M2904" s="7">
        <v>4</v>
      </c>
      <c r="N2904" s="2" t="s">
        <v>10877</v>
      </c>
      <c r="O2904" s="1" t="str">
        <f>[1]Sheet2!W2903</f>
        <v>-</v>
      </c>
      <c r="P2904" t="str">
        <f>[1]Sheet2!X2903</f>
        <v>1</v>
      </c>
      <c r="Q2904" s="1"/>
      <c r="R2904" s="8">
        <f>[1]Sheet2!Z2903</f>
        <v>1</v>
      </c>
      <c r="S2904" s="1"/>
      <c r="T2904" s="8">
        <f>[1]Sheet2!AB2903</f>
        <v>2</v>
      </c>
      <c r="U2904" s="1"/>
      <c r="V2904" s="8">
        <f>[1]Sheet2!AD2903</f>
        <v>3</v>
      </c>
      <c r="W2904" s="1"/>
      <c r="X2904" s="1" t="str">
        <f>[1]Sheet2!AF2903</f>
        <v>ANI SETIANI</v>
      </c>
      <c r="Y2904" s="1" t="str">
        <f>[1]Sheet2!AG2903</f>
        <v>UCU SUSANTO</v>
      </c>
    </row>
    <row r="2905" spans="1:25" x14ac:dyDescent="0.25">
      <c r="A2905" s="9">
        <v>2903</v>
      </c>
      <c r="B2905" s="2" t="s">
        <v>6528</v>
      </c>
      <c r="C2905" s="2" t="s">
        <v>6529</v>
      </c>
      <c r="D2905" s="2" t="s">
        <v>6523</v>
      </c>
      <c r="E2905" s="2" t="s">
        <v>6522</v>
      </c>
      <c r="F2905" s="9">
        <f>VLOOKUP(G2905,Sheet1!$A$2:$B$7,2,FALSE())</f>
        <v>5</v>
      </c>
      <c r="G2905" t="s">
        <v>10887</v>
      </c>
      <c r="H2905" s="5" t="s">
        <v>10828</v>
      </c>
      <c r="I2905" s="5" t="s">
        <v>10828</v>
      </c>
      <c r="J2905" s="2" t="s">
        <v>10801</v>
      </c>
      <c r="L2905" s="6" t="s">
        <v>10875</v>
      </c>
      <c r="M2905" s="7">
        <v>4</v>
      </c>
      <c r="N2905" s="2" t="s">
        <v>10877</v>
      </c>
      <c r="O2905" s="1" t="str">
        <f>[1]Sheet2!W2904</f>
        <v>-</v>
      </c>
      <c r="P2905" t="str">
        <f>[1]Sheet2!X2904</f>
        <v>1</v>
      </c>
      <c r="Q2905" s="1"/>
      <c r="R2905" s="8">
        <f>[1]Sheet2!Z2904</f>
        <v>1</v>
      </c>
      <c r="S2905" s="1"/>
      <c r="T2905" s="8">
        <f>[1]Sheet2!AB2904</f>
        <v>1</v>
      </c>
      <c r="U2905" s="1"/>
      <c r="V2905" s="8">
        <f>[1]Sheet2!AD2904</f>
        <v>1</v>
      </c>
      <c r="W2905" s="1"/>
      <c r="X2905" s="1" t="str">
        <f>[1]Sheet2!AF2904</f>
        <v>ANI SETIANI</v>
      </c>
      <c r="Y2905" s="1" t="str">
        <f>[1]Sheet2!AG2904</f>
        <v>UCU SUSANTO</v>
      </c>
    </row>
    <row r="2906" spans="1:25" x14ac:dyDescent="0.25">
      <c r="A2906" s="9">
        <v>2904</v>
      </c>
      <c r="B2906" s="2" t="s">
        <v>6530</v>
      </c>
      <c r="C2906" s="2" t="s">
        <v>6531</v>
      </c>
      <c r="D2906" s="2" t="s">
        <v>6532</v>
      </c>
      <c r="E2906" s="2" t="s">
        <v>6531</v>
      </c>
      <c r="F2906" s="9">
        <f>VLOOKUP(G2906,Sheet1!$A$2:$B$7,2,FALSE())</f>
        <v>5</v>
      </c>
      <c r="G2906" t="s">
        <v>10887</v>
      </c>
      <c r="H2906" s="5" t="s">
        <v>10828</v>
      </c>
      <c r="I2906" s="5" t="s">
        <v>10828</v>
      </c>
      <c r="J2906" s="2" t="s">
        <v>10801</v>
      </c>
      <c r="L2906" s="6" t="s">
        <v>33</v>
      </c>
      <c r="M2906" s="7">
        <v>1</v>
      </c>
      <c r="N2906" s="2" t="s">
        <v>10874</v>
      </c>
      <c r="O2906" s="1" t="str">
        <f>[1]Sheet2!W2905</f>
        <v>-</v>
      </c>
      <c r="P2906" t="str">
        <f>[1]Sheet2!X2905</f>
        <v>1</v>
      </c>
      <c r="Q2906" s="1"/>
      <c r="R2906" s="8">
        <f>[1]Sheet2!Z2905</f>
        <v>2</v>
      </c>
      <c r="S2906" s="1"/>
      <c r="T2906" s="8">
        <f>[1]Sheet2!AB2905</f>
        <v>5</v>
      </c>
      <c r="U2906" s="1"/>
      <c r="V2906" s="8">
        <f>[1]Sheet2!AD2905</f>
        <v>88</v>
      </c>
      <c r="W2906" s="1"/>
      <c r="X2906" s="1" t="str">
        <f>[1]Sheet2!AF2905</f>
        <v>CENDRI</v>
      </c>
      <c r="Y2906" s="1" t="str">
        <f>[1]Sheet2!AG2905</f>
        <v>DARKAT</v>
      </c>
    </row>
    <row r="2907" spans="1:25" x14ac:dyDescent="0.25">
      <c r="A2907" s="9">
        <v>2905</v>
      </c>
      <c r="B2907" s="2" t="s">
        <v>6533</v>
      </c>
      <c r="C2907" s="2" t="s">
        <v>6534</v>
      </c>
      <c r="D2907" s="2" t="s">
        <v>6532</v>
      </c>
      <c r="E2907" s="2" t="s">
        <v>6531</v>
      </c>
      <c r="F2907" s="9">
        <f>VLOOKUP(G2907,Sheet1!$A$2:$B$7,2,FALSE())</f>
        <v>5</v>
      </c>
      <c r="G2907" t="s">
        <v>10887</v>
      </c>
      <c r="H2907" s="5" t="s">
        <v>10828</v>
      </c>
      <c r="I2907" s="5" t="s">
        <v>10828</v>
      </c>
      <c r="J2907" s="2" t="s">
        <v>10801</v>
      </c>
      <c r="L2907" s="6" t="s">
        <v>10875</v>
      </c>
      <c r="M2907" s="7">
        <v>3</v>
      </c>
      <c r="N2907" s="2" t="s">
        <v>10876</v>
      </c>
      <c r="O2907" s="1" t="str">
        <f>[1]Sheet2!W2906</f>
        <v>-</v>
      </c>
      <c r="P2907" t="str">
        <f>[1]Sheet2!X2906</f>
        <v>1</v>
      </c>
      <c r="Q2907" s="1"/>
      <c r="R2907" s="8">
        <f>[1]Sheet2!Z2906</f>
        <v>2</v>
      </c>
      <c r="S2907" s="1"/>
      <c r="T2907" s="8">
        <f>[1]Sheet2!AB2906</f>
        <v>5</v>
      </c>
      <c r="U2907" s="1"/>
      <c r="V2907" s="8">
        <f>[1]Sheet2!AD2906</f>
        <v>2</v>
      </c>
      <c r="W2907" s="1"/>
      <c r="X2907" s="1" t="str">
        <f>[1]Sheet2!AF2906</f>
        <v>KASNI</v>
      </c>
      <c r="Y2907" s="1" t="str">
        <f>[1]Sheet2!AG2906</f>
        <v>AHMADI</v>
      </c>
    </row>
    <row r="2908" spans="1:25" x14ac:dyDescent="0.25">
      <c r="A2908" s="9">
        <v>2906</v>
      </c>
      <c r="B2908" s="2" t="s">
        <v>6535</v>
      </c>
      <c r="C2908" s="2" t="s">
        <v>6536</v>
      </c>
      <c r="D2908" s="2" t="s">
        <v>6532</v>
      </c>
      <c r="E2908" s="2" t="s">
        <v>6531</v>
      </c>
      <c r="F2908" s="9">
        <f>VLOOKUP(G2908,Sheet1!$A$2:$B$7,2,FALSE())</f>
        <v>5</v>
      </c>
      <c r="G2908" t="s">
        <v>10887</v>
      </c>
      <c r="H2908" s="5" t="s">
        <v>10828</v>
      </c>
      <c r="I2908" s="5" t="s">
        <v>10828</v>
      </c>
      <c r="J2908" s="2" t="s">
        <v>10801</v>
      </c>
      <c r="L2908" s="6" t="s">
        <v>10875</v>
      </c>
      <c r="M2908" s="7">
        <v>4</v>
      </c>
      <c r="N2908" s="2" t="s">
        <v>10877</v>
      </c>
      <c r="O2908" s="1" t="str">
        <f>[1]Sheet2!W2907</f>
        <v>-</v>
      </c>
      <c r="P2908" t="str">
        <f>[1]Sheet2!X2907</f>
        <v>1</v>
      </c>
      <c r="Q2908" s="1"/>
      <c r="R2908" s="8">
        <f>[1]Sheet2!Z2907</f>
        <v>1</v>
      </c>
      <c r="S2908" s="1"/>
      <c r="T2908" s="8">
        <f>[1]Sheet2!AB2907</f>
        <v>1</v>
      </c>
      <c r="U2908" s="1"/>
      <c r="V2908" s="8">
        <f>[1]Sheet2!AD2907</f>
        <v>1</v>
      </c>
      <c r="W2908" s="1"/>
      <c r="X2908" s="1" t="str">
        <f>[1]Sheet2!AF2907</f>
        <v>RINI KUSRINI</v>
      </c>
      <c r="Y2908" s="1" t="str">
        <f>[1]Sheet2!AG2907</f>
        <v>HARUN</v>
      </c>
    </row>
    <row r="2909" spans="1:25" x14ac:dyDescent="0.25">
      <c r="A2909" s="9">
        <v>2907</v>
      </c>
      <c r="B2909" s="2" t="s">
        <v>6537</v>
      </c>
      <c r="C2909" s="2" t="s">
        <v>6538</v>
      </c>
      <c r="D2909" s="2" t="s">
        <v>6532</v>
      </c>
      <c r="E2909" s="2" t="s">
        <v>6531</v>
      </c>
      <c r="F2909" s="9">
        <f>VLOOKUP(G2909,Sheet1!$A$2:$B$7,2,FALSE())</f>
        <v>5</v>
      </c>
      <c r="G2909" t="s">
        <v>10887</v>
      </c>
      <c r="H2909" s="5" t="s">
        <v>10828</v>
      </c>
      <c r="I2909" s="5" t="s">
        <v>10828</v>
      </c>
      <c r="J2909" s="2" t="s">
        <v>10801</v>
      </c>
      <c r="L2909" s="6" t="s">
        <v>10875</v>
      </c>
      <c r="M2909" s="7">
        <v>4</v>
      </c>
      <c r="N2909" s="2" t="s">
        <v>10877</v>
      </c>
      <c r="O2909" s="1" t="str">
        <f>[1]Sheet2!W2908</f>
        <v>-</v>
      </c>
      <c r="P2909" t="str">
        <f>[1]Sheet2!X2908</f>
        <v>1</v>
      </c>
      <c r="Q2909" s="1"/>
      <c r="R2909" s="8">
        <f>[1]Sheet2!Z2908</f>
        <v>1</v>
      </c>
      <c r="S2909" s="1"/>
      <c r="T2909" s="8">
        <f>[1]Sheet2!AB2908</f>
        <v>1</v>
      </c>
      <c r="U2909" s="1"/>
      <c r="V2909" s="8">
        <f>[1]Sheet2!AD2908</f>
        <v>1</v>
      </c>
      <c r="W2909" s="1"/>
      <c r="X2909" s="1" t="str">
        <f>[1]Sheet2!AF2908</f>
        <v>RINI KUSRINI</v>
      </c>
      <c r="Y2909" s="1" t="str">
        <f>[1]Sheet2!AG2908</f>
        <v>HARUN</v>
      </c>
    </row>
    <row r="2910" spans="1:25" x14ac:dyDescent="0.25">
      <c r="A2910" s="9">
        <v>2908</v>
      </c>
      <c r="B2910" s="2" t="s">
        <v>6539</v>
      </c>
      <c r="C2910" s="2" t="s">
        <v>6540</v>
      </c>
      <c r="D2910" s="2" t="s">
        <v>6532</v>
      </c>
      <c r="E2910" s="2" t="s">
        <v>6531</v>
      </c>
      <c r="F2910" s="9">
        <f>VLOOKUP(G2910,Sheet1!$A$2:$B$7,2,FALSE())</f>
        <v>5</v>
      </c>
      <c r="G2910" t="s">
        <v>10887</v>
      </c>
      <c r="H2910" s="5" t="s">
        <v>10828</v>
      </c>
      <c r="I2910" s="5" t="s">
        <v>10828</v>
      </c>
      <c r="J2910" s="2" t="s">
        <v>10801</v>
      </c>
      <c r="L2910" s="6" t="s">
        <v>10875</v>
      </c>
      <c r="M2910" s="7">
        <v>4</v>
      </c>
      <c r="N2910" s="2" t="s">
        <v>10877</v>
      </c>
      <c r="O2910" s="1" t="str">
        <f>[1]Sheet2!W2909</f>
        <v>-</v>
      </c>
      <c r="P2910" t="str">
        <f>[1]Sheet2!X2909</f>
        <v>1</v>
      </c>
      <c r="Q2910" s="1"/>
      <c r="R2910" s="8">
        <f>[1]Sheet2!Z2909</f>
        <v>1</v>
      </c>
      <c r="S2910" s="1"/>
      <c r="T2910" s="8">
        <f>[1]Sheet2!AB2909</f>
        <v>1</v>
      </c>
      <c r="U2910" s="1"/>
      <c r="V2910" s="8">
        <f>[1]Sheet2!AD2909</f>
        <v>1</v>
      </c>
      <c r="W2910" s="1"/>
      <c r="X2910" s="1" t="str">
        <f>[1]Sheet2!AF2909</f>
        <v>RINI KUSRINI</v>
      </c>
      <c r="Y2910" s="1" t="str">
        <f>[1]Sheet2!AG2909</f>
        <v>HARUN</v>
      </c>
    </row>
    <row r="2911" spans="1:25" x14ac:dyDescent="0.25">
      <c r="A2911" s="9">
        <v>2909</v>
      </c>
      <c r="B2911" s="2" t="s">
        <v>6541</v>
      </c>
      <c r="C2911" s="2" t="s">
        <v>6542</v>
      </c>
      <c r="D2911" s="2" t="s">
        <v>6543</v>
      </c>
      <c r="E2911" s="2" t="s">
        <v>6542</v>
      </c>
      <c r="F2911" s="9">
        <f>VLOOKUP(G2911,Sheet1!$A$2:$B$7,2,FALSE())</f>
        <v>5</v>
      </c>
      <c r="G2911" t="s">
        <v>10887</v>
      </c>
      <c r="H2911" s="5" t="s">
        <v>10828</v>
      </c>
      <c r="I2911" s="5" t="s">
        <v>10828</v>
      </c>
      <c r="J2911" s="2" t="s">
        <v>10856</v>
      </c>
      <c r="L2911" s="6" t="s">
        <v>33</v>
      </c>
      <c r="M2911" s="7">
        <v>1</v>
      </c>
      <c r="N2911" s="2" t="s">
        <v>10874</v>
      </c>
      <c r="O2911" s="1" t="str">
        <f>[1]Sheet2!W2910</f>
        <v>-</v>
      </c>
      <c r="P2911" t="str">
        <f>[1]Sheet2!X2910</f>
        <v>1</v>
      </c>
      <c r="Q2911" s="1"/>
      <c r="R2911" s="8">
        <f>[1]Sheet2!Z2910</f>
        <v>2</v>
      </c>
      <c r="S2911" s="1"/>
      <c r="T2911" s="8">
        <f>[1]Sheet2!AB2910</f>
        <v>3</v>
      </c>
      <c r="U2911" s="1"/>
      <c r="V2911" s="8">
        <f>[1]Sheet2!AD2910</f>
        <v>88</v>
      </c>
      <c r="W2911" s="1"/>
      <c r="X2911" s="1" t="str">
        <f>[1]Sheet2!AF2910</f>
        <v>SUENI</v>
      </c>
      <c r="Y2911" s="1" t="str">
        <f>[1]Sheet2!AG2910</f>
        <v>WAMAD</v>
      </c>
    </row>
    <row r="2912" spans="1:25" x14ac:dyDescent="0.25">
      <c r="A2912" s="9">
        <v>2910</v>
      </c>
      <c r="B2912" s="2" t="s">
        <v>6544</v>
      </c>
      <c r="C2912" s="2" t="s">
        <v>6545</v>
      </c>
      <c r="D2912" s="2" t="s">
        <v>6543</v>
      </c>
      <c r="E2912" s="2" t="s">
        <v>6542</v>
      </c>
      <c r="F2912" s="9">
        <f>VLOOKUP(G2912,Sheet1!$A$2:$B$7,2,FALSE())</f>
        <v>5</v>
      </c>
      <c r="G2912" t="s">
        <v>10887</v>
      </c>
      <c r="H2912" s="5" t="s">
        <v>10828</v>
      </c>
      <c r="I2912" s="5" t="s">
        <v>10828</v>
      </c>
      <c r="J2912" s="2" t="s">
        <v>10801</v>
      </c>
      <c r="L2912" s="6" t="s">
        <v>10875</v>
      </c>
      <c r="M2912" s="7">
        <v>3</v>
      </c>
      <c r="N2912" s="2" t="s">
        <v>10876</v>
      </c>
      <c r="O2912" s="1" t="str">
        <f>[1]Sheet2!W2911</f>
        <v>-</v>
      </c>
      <c r="P2912" t="str">
        <f>[1]Sheet2!X2911</f>
        <v>1</v>
      </c>
      <c r="Q2912" s="1"/>
      <c r="R2912" s="8">
        <f>[1]Sheet2!Z2911</f>
        <v>2</v>
      </c>
      <c r="S2912" s="1"/>
      <c r="T2912" s="8">
        <f>[1]Sheet2!AB2911</f>
        <v>3</v>
      </c>
      <c r="U2912" s="1"/>
      <c r="V2912" s="8">
        <f>[1]Sheet2!AD2911</f>
        <v>2</v>
      </c>
      <c r="W2912" s="1"/>
      <c r="X2912" s="1" t="str">
        <f>[1]Sheet2!AF2911</f>
        <v>TINAH</v>
      </c>
      <c r="Y2912" s="1" t="str">
        <f>[1]Sheet2!AG2911</f>
        <v>NURELI</v>
      </c>
    </row>
    <row r="2913" spans="1:25" x14ac:dyDescent="0.25">
      <c r="A2913" s="9">
        <v>2911</v>
      </c>
      <c r="B2913" s="2" t="s">
        <v>6546</v>
      </c>
      <c r="C2913" s="2" t="s">
        <v>6547</v>
      </c>
      <c r="D2913" s="2" t="s">
        <v>6543</v>
      </c>
      <c r="E2913" s="2" t="s">
        <v>6542</v>
      </c>
      <c r="F2913" s="9">
        <f>VLOOKUP(G2913,Sheet1!$A$2:$B$7,2,FALSE())</f>
        <v>5</v>
      </c>
      <c r="G2913" t="s">
        <v>10887</v>
      </c>
      <c r="H2913" s="5" t="s">
        <v>10828</v>
      </c>
      <c r="I2913" s="5" t="s">
        <v>10828</v>
      </c>
      <c r="J2913" s="2" t="s">
        <v>10801</v>
      </c>
      <c r="L2913" s="6" t="s">
        <v>10875</v>
      </c>
      <c r="M2913" s="7">
        <v>4</v>
      </c>
      <c r="N2913" s="2" t="s">
        <v>10877</v>
      </c>
      <c r="O2913" s="1" t="str">
        <f>[1]Sheet2!W2912</f>
        <v>-</v>
      </c>
      <c r="P2913" t="str">
        <f>[1]Sheet2!X2912</f>
        <v>1</v>
      </c>
      <c r="Q2913" s="1"/>
      <c r="R2913" s="8">
        <f>[1]Sheet2!Z2912</f>
        <v>1</v>
      </c>
      <c r="S2913" s="1"/>
      <c r="T2913" s="8">
        <f>[1]Sheet2!AB2912</f>
        <v>1</v>
      </c>
      <c r="U2913" s="1"/>
      <c r="V2913" s="8">
        <f>[1]Sheet2!AD2912</f>
        <v>1</v>
      </c>
      <c r="W2913" s="1"/>
      <c r="X2913" s="1" t="str">
        <f>[1]Sheet2!AF2912</f>
        <v>ATIK ATIKA</v>
      </c>
      <c r="Y2913" s="1" t="str">
        <f>[1]Sheet2!AG2912</f>
        <v>SURITNO</v>
      </c>
    </row>
    <row r="2914" spans="1:25" x14ac:dyDescent="0.25">
      <c r="A2914" s="9">
        <v>2912</v>
      </c>
      <c r="B2914" s="2" t="s">
        <v>6548</v>
      </c>
      <c r="C2914" s="2" t="s">
        <v>2456</v>
      </c>
      <c r="D2914" s="2" t="s">
        <v>6549</v>
      </c>
      <c r="E2914" s="2" t="s">
        <v>2456</v>
      </c>
      <c r="F2914" s="9">
        <f>VLOOKUP(G2914,Sheet1!$A$2:$B$7,2,FALSE())</f>
        <v>5</v>
      </c>
      <c r="G2914" t="s">
        <v>10887</v>
      </c>
      <c r="H2914" s="5" t="s">
        <v>10828</v>
      </c>
      <c r="I2914" s="5" t="s">
        <v>10828</v>
      </c>
      <c r="J2914" s="2" t="s">
        <v>10801</v>
      </c>
      <c r="L2914" s="6" t="s">
        <v>33</v>
      </c>
      <c r="M2914" s="7">
        <v>1</v>
      </c>
      <c r="N2914" s="2" t="s">
        <v>10874</v>
      </c>
      <c r="O2914" s="1" t="str">
        <f>[1]Sheet2!W2913</f>
        <v>-</v>
      </c>
      <c r="P2914" t="str">
        <f>[1]Sheet2!X2913</f>
        <v>1</v>
      </c>
      <c r="Q2914" s="1"/>
      <c r="R2914" s="8">
        <f>[1]Sheet2!Z2913</f>
        <v>2</v>
      </c>
      <c r="S2914" s="1"/>
      <c r="T2914" s="8">
        <f>[1]Sheet2!AB2913</f>
        <v>3</v>
      </c>
      <c r="U2914" s="1"/>
      <c r="V2914" s="8">
        <f>[1]Sheet2!AD2913</f>
        <v>88</v>
      </c>
      <c r="W2914" s="1"/>
      <c r="X2914" s="1" t="str">
        <f>[1]Sheet2!AF2913</f>
        <v>ANAH</v>
      </c>
      <c r="Y2914" s="1" t="str">
        <f>[1]Sheet2!AG2913</f>
        <v>EDI</v>
      </c>
    </row>
    <row r="2915" spans="1:25" x14ac:dyDescent="0.25">
      <c r="A2915" s="9">
        <v>2913</v>
      </c>
      <c r="B2915" s="2" t="s">
        <v>6550</v>
      </c>
      <c r="C2915" s="2" t="s">
        <v>5832</v>
      </c>
      <c r="D2915" s="2" t="s">
        <v>6549</v>
      </c>
      <c r="E2915" s="2" t="s">
        <v>2456</v>
      </c>
      <c r="F2915" s="9">
        <f>VLOOKUP(G2915,Sheet1!$A$2:$B$7,2,FALSE())</f>
        <v>5</v>
      </c>
      <c r="G2915" t="s">
        <v>10887</v>
      </c>
      <c r="H2915" s="5" t="s">
        <v>10828</v>
      </c>
      <c r="I2915" s="5" t="s">
        <v>10828</v>
      </c>
      <c r="J2915" s="2" t="s">
        <v>10801</v>
      </c>
      <c r="L2915" s="6" t="s">
        <v>10875</v>
      </c>
      <c r="M2915" s="7">
        <v>3</v>
      </c>
      <c r="N2915" s="2" t="s">
        <v>10876</v>
      </c>
      <c r="O2915" s="1" t="str">
        <f>[1]Sheet2!W2914</f>
        <v>-</v>
      </c>
      <c r="P2915" t="str">
        <f>[1]Sheet2!X2914</f>
        <v>1</v>
      </c>
      <c r="Q2915" s="1"/>
      <c r="R2915" s="8">
        <f>[1]Sheet2!Z2914</f>
        <v>2</v>
      </c>
      <c r="S2915" s="1"/>
      <c r="T2915" s="8">
        <f>[1]Sheet2!AB2914</f>
        <v>3</v>
      </c>
      <c r="U2915" s="1"/>
      <c r="V2915" s="8">
        <f>[1]Sheet2!AD2914</f>
        <v>2</v>
      </c>
      <c r="W2915" s="1"/>
      <c r="X2915" s="1" t="str">
        <f>[1]Sheet2!AF2914</f>
        <v>ASTI</v>
      </c>
      <c r="Y2915" s="1" t="str">
        <f>[1]Sheet2!AG2914</f>
        <v>AMIN</v>
      </c>
    </row>
    <row r="2916" spans="1:25" x14ac:dyDescent="0.25">
      <c r="A2916" s="9">
        <v>2914</v>
      </c>
      <c r="B2916" s="2" t="s">
        <v>6551</v>
      </c>
      <c r="C2916" s="2" t="s">
        <v>6552</v>
      </c>
      <c r="D2916" s="2" t="s">
        <v>6549</v>
      </c>
      <c r="E2916" s="2" t="s">
        <v>2456</v>
      </c>
      <c r="F2916" s="9">
        <f>VLOOKUP(G2916,Sheet1!$A$2:$B$7,2,FALSE())</f>
        <v>5</v>
      </c>
      <c r="G2916" t="s">
        <v>10887</v>
      </c>
      <c r="H2916" s="5" t="s">
        <v>10828</v>
      </c>
      <c r="I2916" s="5" t="s">
        <v>10828</v>
      </c>
      <c r="J2916" s="2" t="s">
        <v>10801</v>
      </c>
      <c r="L2916" s="6" t="s">
        <v>33</v>
      </c>
      <c r="M2916" s="7">
        <v>4</v>
      </c>
      <c r="N2916" s="2" t="s">
        <v>10877</v>
      </c>
      <c r="O2916" s="1" t="str">
        <f>[1]Sheet2!W2915</f>
        <v>-</v>
      </c>
      <c r="P2916" t="str">
        <f>[1]Sheet2!X2915</f>
        <v>1</v>
      </c>
      <c r="Q2916" s="1"/>
      <c r="R2916" s="8">
        <f>[1]Sheet2!Z2915</f>
        <v>1</v>
      </c>
      <c r="S2916" s="1"/>
      <c r="T2916" s="8">
        <f>[1]Sheet2!AB2915</f>
        <v>1</v>
      </c>
      <c r="U2916" s="1"/>
      <c r="V2916" s="8">
        <f>[1]Sheet2!AD2915</f>
        <v>1</v>
      </c>
      <c r="W2916" s="1"/>
      <c r="X2916" s="1" t="str">
        <f>[1]Sheet2!AF2915</f>
        <v>ENCUM SUMIATI</v>
      </c>
      <c r="Y2916" s="1" t="str">
        <f>[1]Sheet2!AG2915</f>
        <v>SUHENDI</v>
      </c>
    </row>
    <row r="2917" spans="1:25" x14ac:dyDescent="0.25">
      <c r="A2917" s="9">
        <v>2915</v>
      </c>
      <c r="B2917" s="2" t="s">
        <v>6553</v>
      </c>
      <c r="C2917" s="2" t="s">
        <v>6554</v>
      </c>
      <c r="D2917" s="2" t="s">
        <v>6555</v>
      </c>
      <c r="E2917" s="2" t="s">
        <v>6554</v>
      </c>
      <c r="F2917" s="9">
        <f>VLOOKUP(G2917,Sheet1!$A$2:$B$7,2,FALSE())</f>
        <v>5</v>
      </c>
      <c r="G2917" t="s">
        <v>10887</v>
      </c>
      <c r="H2917" s="5" t="s">
        <v>10828</v>
      </c>
      <c r="I2917" s="5" t="s">
        <v>10828</v>
      </c>
      <c r="J2917" s="2" t="s">
        <v>10801</v>
      </c>
      <c r="L2917" s="6" t="s">
        <v>33</v>
      </c>
      <c r="M2917" s="7">
        <v>1</v>
      </c>
      <c r="N2917" s="2" t="s">
        <v>10874</v>
      </c>
      <c r="O2917" s="1" t="str">
        <f>[1]Sheet2!W2916</f>
        <v>-</v>
      </c>
      <c r="P2917" t="str">
        <f>[1]Sheet2!X2916</f>
        <v>1</v>
      </c>
      <c r="Q2917" s="1"/>
      <c r="R2917" s="8">
        <f>[1]Sheet2!Z2916</f>
        <v>2</v>
      </c>
      <c r="S2917" s="1"/>
      <c r="T2917" s="8">
        <f>[1]Sheet2!AB2916</f>
        <v>3</v>
      </c>
      <c r="U2917" s="1"/>
      <c r="V2917" s="8">
        <f>[1]Sheet2!AD2916</f>
        <v>19</v>
      </c>
      <c r="W2917" s="1"/>
      <c r="X2917" s="1" t="str">
        <f>[1]Sheet2!AF2916</f>
        <v>MISREM</v>
      </c>
      <c r="Y2917" s="1" t="str">
        <f>[1]Sheet2!AG2916</f>
        <v>WIRA</v>
      </c>
    </row>
    <row r="2918" spans="1:25" x14ac:dyDescent="0.25">
      <c r="A2918" s="9">
        <v>2916</v>
      </c>
      <c r="B2918" s="2" t="s">
        <v>6556</v>
      </c>
      <c r="C2918" s="2" t="s">
        <v>4341</v>
      </c>
      <c r="D2918" s="2" t="s">
        <v>6555</v>
      </c>
      <c r="E2918" s="2" t="s">
        <v>6554</v>
      </c>
      <c r="F2918" s="9">
        <f>VLOOKUP(G2918,Sheet1!$A$2:$B$7,2,FALSE())</f>
        <v>5</v>
      </c>
      <c r="G2918" t="s">
        <v>10887</v>
      </c>
      <c r="H2918" s="5" t="s">
        <v>10828</v>
      </c>
      <c r="I2918" s="5" t="s">
        <v>10828</v>
      </c>
      <c r="J2918" s="2" t="s">
        <v>10801</v>
      </c>
      <c r="L2918" s="6" t="s">
        <v>10875</v>
      </c>
      <c r="M2918" s="7">
        <v>3</v>
      </c>
      <c r="N2918" s="2" t="s">
        <v>10876</v>
      </c>
      <c r="O2918" s="1" t="str">
        <f>[1]Sheet2!W2917</f>
        <v>-</v>
      </c>
      <c r="P2918" t="str">
        <f>[1]Sheet2!X2917</f>
        <v>1</v>
      </c>
      <c r="Q2918" s="1"/>
      <c r="R2918" s="8">
        <f>[1]Sheet2!Z2917</f>
        <v>2</v>
      </c>
      <c r="S2918" s="1"/>
      <c r="T2918" s="8">
        <f>[1]Sheet2!AB2917</f>
        <v>3</v>
      </c>
      <c r="U2918" s="1"/>
      <c r="V2918" s="8">
        <f>[1]Sheet2!AD2917</f>
        <v>2</v>
      </c>
      <c r="W2918" s="1"/>
      <c r="X2918" s="1" t="str">
        <f>[1]Sheet2!AF2917</f>
        <v>-</v>
      </c>
      <c r="Y2918" s="1" t="str">
        <f>[1]Sheet2!AG2917</f>
        <v>-</v>
      </c>
    </row>
    <row r="2919" spans="1:25" x14ac:dyDescent="0.25">
      <c r="A2919" s="9">
        <v>2917</v>
      </c>
      <c r="B2919" s="2" t="s">
        <v>6557</v>
      </c>
      <c r="C2919" s="2" t="s">
        <v>6558</v>
      </c>
      <c r="D2919" s="2" t="s">
        <v>6559</v>
      </c>
      <c r="E2919" s="2" t="s">
        <v>6558</v>
      </c>
      <c r="F2919" s="9">
        <f>VLOOKUP(G2919,Sheet1!$A$2:$B$7,2,FALSE())</f>
        <v>5</v>
      </c>
      <c r="G2919" t="s">
        <v>10887</v>
      </c>
      <c r="H2919" s="5" t="s">
        <v>10828</v>
      </c>
      <c r="I2919" s="5" t="s">
        <v>10828</v>
      </c>
      <c r="J2919" s="2" t="s">
        <v>10801</v>
      </c>
      <c r="L2919" s="6" t="s">
        <v>33</v>
      </c>
      <c r="M2919" s="7">
        <v>1</v>
      </c>
      <c r="N2919" s="2" t="s">
        <v>10874</v>
      </c>
      <c r="O2919" s="1" t="str">
        <f>[1]Sheet2!W2918</f>
        <v>-</v>
      </c>
      <c r="P2919" t="str">
        <f>[1]Sheet2!X2918</f>
        <v>1</v>
      </c>
      <c r="Q2919" s="1"/>
      <c r="R2919" s="8">
        <f>[1]Sheet2!Z2918</f>
        <v>2</v>
      </c>
      <c r="S2919" s="1"/>
      <c r="T2919" s="8">
        <f>[1]Sheet2!AB2918</f>
        <v>3</v>
      </c>
      <c r="U2919" s="1"/>
      <c r="V2919" s="8">
        <f>[1]Sheet2!AD2918</f>
        <v>88</v>
      </c>
      <c r="W2919" s="1"/>
      <c r="X2919" s="1" t="str">
        <f>[1]Sheet2!AF2918</f>
        <v>IJAH</v>
      </c>
      <c r="Y2919" s="1" t="str">
        <f>[1]Sheet2!AG2918</f>
        <v>SALIMI</v>
      </c>
    </row>
    <row r="2920" spans="1:25" x14ac:dyDescent="0.25">
      <c r="A2920" s="9">
        <v>2918</v>
      </c>
      <c r="B2920" s="2" t="s">
        <v>6560</v>
      </c>
      <c r="C2920" s="2" t="s">
        <v>6561</v>
      </c>
      <c r="D2920" s="2" t="s">
        <v>6559</v>
      </c>
      <c r="E2920" s="2" t="s">
        <v>6558</v>
      </c>
      <c r="F2920" s="9">
        <f>VLOOKUP(G2920,Sheet1!$A$2:$B$7,2,FALSE())</f>
        <v>5</v>
      </c>
      <c r="G2920" t="s">
        <v>10887</v>
      </c>
      <c r="H2920" s="5" t="s">
        <v>10828</v>
      </c>
      <c r="I2920" s="5" t="s">
        <v>10828</v>
      </c>
      <c r="J2920" s="2" t="s">
        <v>10813</v>
      </c>
      <c r="L2920" s="6" t="s">
        <v>10875</v>
      </c>
      <c r="M2920" s="7">
        <v>3</v>
      </c>
      <c r="N2920" s="2" t="s">
        <v>10876</v>
      </c>
      <c r="O2920" s="1" t="str">
        <f>[1]Sheet2!W2919</f>
        <v>-</v>
      </c>
      <c r="P2920" t="str">
        <f>[1]Sheet2!X2919</f>
        <v>1</v>
      </c>
      <c r="Q2920" s="1"/>
      <c r="R2920" s="8">
        <f>[1]Sheet2!Z2919</f>
        <v>2</v>
      </c>
      <c r="S2920" s="1"/>
      <c r="T2920" s="8">
        <f>[1]Sheet2!AB2919</f>
        <v>3</v>
      </c>
      <c r="U2920" s="1"/>
      <c r="V2920" s="8">
        <f>[1]Sheet2!AD2919</f>
        <v>2</v>
      </c>
      <c r="W2920" s="1"/>
      <c r="X2920" s="1" t="str">
        <f>[1]Sheet2!AF2919</f>
        <v>LILIS</v>
      </c>
      <c r="Y2920" s="1" t="str">
        <f>[1]Sheet2!AG2919</f>
        <v>YOBIN</v>
      </c>
    </row>
    <row r="2921" spans="1:25" x14ac:dyDescent="0.25">
      <c r="A2921" s="9">
        <v>2919</v>
      </c>
      <c r="B2921" s="2" t="s">
        <v>6562</v>
      </c>
      <c r="C2921" s="2" t="s">
        <v>6563</v>
      </c>
      <c r="D2921" s="2" t="s">
        <v>6559</v>
      </c>
      <c r="E2921" s="2" t="s">
        <v>6558</v>
      </c>
      <c r="F2921" s="9">
        <f>VLOOKUP(G2921,Sheet1!$A$2:$B$7,2,FALSE())</f>
        <v>5</v>
      </c>
      <c r="G2921" t="s">
        <v>10887</v>
      </c>
      <c r="H2921" s="5" t="s">
        <v>10828</v>
      </c>
      <c r="I2921" s="5" t="s">
        <v>10828</v>
      </c>
      <c r="J2921" s="2" t="s">
        <v>10801</v>
      </c>
      <c r="L2921" s="6" t="s">
        <v>10875</v>
      </c>
      <c r="M2921" s="7">
        <v>4</v>
      </c>
      <c r="N2921" s="2" t="s">
        <v>10877</v>
      </c>
      <c r="O2921" s="1" t="str">
        <f>[1]Sheet2!W2920</f>
        <v>-</v>
      </c>
      <c r="P2921" t="str">
        <f>[1]Sheet2!X2920</f>
        <v>1</v>
      </c>
      <c r="Q2921" s="1"/>
      <c r="R2921" s="8">
        <f>[1]Sheet2!Z2920</f>
        <v>1</v>
      </c>
      <c r="S2921" s="1"/>
      <c r="T2921" s="8">
        <f>[1]Sheet2!AB2920</f>
        <v>1</v>
      </c>
      <c r="U2921" s="1"/>
      <c r="V2921" s="8">
        <f>[1]Sheet2!AD2920</f>
        <v>1</v>
      </c>
      <c r="W2921" s="1"/>
      <c r="X2921" s="1" t="str">
        <f>[1]Sheet2!AF2920</f>
        <v>UPIT</v>
      </c>
      <c r="Y2921" s="1" t="str">
        <f>[1]Sheet2!AG2920</f>
        <v>MARDIANA</v>
      </c>
    </row>
    <row r="2922" spans="1:25" x14ac:dyDescent="0.25">
      <c r="A2922" s="9">
        <v>2920</v>
      </c>
      <c r="B2922" s="2" t="s">
        <v>6564</v>
      </c>
      <c r="C2922" s="2" t="s">
        <v>4396</v>
      </c>
      <c r="D2922" s="2" t="s">
        <v>6565</v>
      </c>
      <c r="E2922" s="2" t="s">
        <v>4396</v>
      </c>
      <c r="F2922" s="9">
        <f>VLOOKUP(G2922,Sheet1!$A$2:$B$7,2,FALSE())</f>
        <v>5</v>
      </c>
      <c r="G2922" t="s">
        <v>10887</v>
      </c>
      <c r="H2922" s="5" t="s">
        <v>10828</v>
      </c>
      <c r="I2922" s="5" t="s">
        <v>10828</v>
      </c>
      <c r="J2922" s="2" t="s">
        <v>10801</v>
      </c>
      <c r="L2922" s="6" t="s">
        <v>33</v>
      </c>
      <c r="M2922" s="7">
        <v>1</v>
      </c>
      <c r="N2922" s="2" t="s">
        <v>10874</v>
      </c>
      <c r="O2922" s="1" t="str">
        <f>[1]Sheet2!W2921</f>
        <v>-</v>
      </c>
      <c r="P2922" t="str">
        <f>[1]Sheet2!X2921</f>
        <v>1</v>
      </c>
      <c r="Q2922" s="1"/>
      <c r="R2922" s="8">
        <f>[1]Sheet2!Z2921</f>
        <v>2</v>
      </c>
      <c r="S2922" s="1"/>
      <c r="T2922" s="8">
        <f>[1]Sheet2!AB2921</f>
        <v>4</v>
      </c>
      <c r="U2922" s="1"/>
      <c r="V2922" s="8">
        <f>[1]Sheet2!AD2921</f>
        <v>88</v>
      </c>
      <c r="W2922" s="1"/>
      <c r="X2922" s="1" t="str">
        <f>[1]Sheet2!AF2921</f>
        <v>SAPNAH</v>
      </c>
      <c r="Y2922" s="1" t="str">
        <f>[1]Sheet2!AG2921</f>
        <v>SARMAD</v>
      </c>
    </row>
    <row r="2923" spans="1:25" x14ac:dyDescent="0.25">
      <c r="A2923" s="9">
        <v>2921</v>
      </c>
      <c r="B2923" s="2" t="s">
        <v>6566</v>
      </c>
      <c r="C2923" s="2" t="s">
        <v>6567</v>
      </c>
      <c r="D2923" s="2" t="s">
        <v>6565</v>
      </c>
      <c r="E2923" s="2" t="s">
        <v>4396</v>
      </c>
      <c r="F2923" s="9">
        <f>VLOOKUP(G2923,Sheet1!$A$2:$B$7,2,FALSE())</f>
        <v>5</v>
      </c>
      <c r="G2923" t="s">
        <v>10887</v>
      </c>
      <c r="H2923" s="5" t="s">
        <v>10828</v>
      </c>
      <c r="I2923" s="5" t="s">
        <v>10828</v>
      </c>
      <c r="J2923" s="2" t="s">
        <v>10801</v>
      </c>
      <c r="L2923" s="6" t="s">
        <v>10875</v>
      </c>
      <c r="M2923" s="7">
        <v>3</v>
      </c>
      <c r="N2923" s="2" t="s">
        <v>10876</v>
      </c>
      <c r="O2923" s="1" t="str">
        <f>[1]Sheet2!W2922</f>
        <v>-</v>
      </c>
      <c r="P2923" t="str">
        <f>[1]Sheet2!X2922</f>
        <v>1</v>
      </c>
      <c r="Q2923" s="1"/>
      <c r="R2923" s="8">
        <f>[1]Sheet2!Z2922</f>
        <v>2</v>
      </c>
      <c r="S2923" s="1"/>
      <c r="T2923" s="8">
        <f>[1]Sheet2!AB2922</f>
        <v>3</v>
      </c>
      <c r="U2923" s="1"/>
      <c r="V2923" s="8">
        <f>[1]Sheet2!AD2922</f>
        <v>2</v>
      </c>
      <c r="W2923" s="1"/>
      <c r="X2923" s="1" t="str">
        <f>[1]Sheet2!AF2922</f>
        <v>SARMINAH</v>
      </c>
      <c r="Y2923" s="1" t="str">
        <f>[1]Sheet2!AG2922</f>
        <v>SAPTA</v>
      </c>
    </row>
    <row r="2924" spans="1:25" x14ac:dyDescent="0.25">
      <c r="A2924" s="9">
        <v>2922</v>
      </c>
      <c r="B2924" s="2" t="s">
        <v>6568</v>
      </c>
      <c r="C2924" s="2" t="s">
        <v>6569</v>
      </c>
      <c r="D2924" s="2" t="s">
        <v>6565</v>
      </c>
      <c r="E2924" s="2" t="s">
        <v>4396</v>
      </c>
      <c r="F2924" s="9">
        <f>VLOOKUP(G2924,Sheet1!$A$2:$B$7,2,FALSE())</f>
        <v>5</v>
      </c>
      <c r="G2924" t="s">
        <v>10887</v>
      </c>
      <c r="H2924" s="5" t="s">
        <v>10828</v>
      </c>
      <c r="I2924" s="5" t="s">
        <v>10828</v>
      </c>
      <c r="J2924" s="2" t="s">
        <v>10801</v>
      </c>
      <c r="L2924" s="6" t="s">
        <v>33</v>
      </c>
      <c r="M2924" s="7">
        <v>4</v>
      </c>
      <c r="N2924" s="2" t="s">
        <v>10877</v>
      </c>
      <c r="O2924" s="1" t="str">
        <f>[1]Sheet2!W2923</f>
        <v>-</v>
      </c>
      <c r="P2924" t="str">
        <f>[1]Sheet2!X2923</f>
        <v>1</v>
      </c>
      <c r="Q2924" s="1"/>
      <c r="R2924" s="8">
        <f>[1]Sheet2!Z2923</f>
        <v>1</v>
      </c>
      <c r="S2924" s="1"/>
      <c r="T2924" s="8">
        <f>[1]Sheet2!AB2923</f>
        <v>1</v>
      </c>
      <c r="U2924" s="1"/>
      <c r="V2924" s="8">
        <f>[1]Sheet2!AD2923</f>
        <v>1</v>
      </c>
      <c r="W2924" s="1"/>
      <c r="X2924" s="1" t="str">
        <f>[1]Sheet2!AF2923</f>
        <v>JUJU JUNAETI</v>
      </c>
      <c r="Y2924" s="1" t="str">
        <f>[1]Sheet2!AG2923</f>
        <v>ARIP SARIPUDIN</v>
      </c>
    </row>
    <row r="2925" spans="1:25" x14ac:dyDescent="0.25">
      <c r="A2925" s="9">
        <v>2923</v>
      </c>
      <c r="B2925" s="2" t="s">
        <v>6570</v>
      </c>
      <c r="C2925" s="2" t="s">
        <v>6571</v>
      </c>
      <c r="D2925" s="2" t="s">
        <v>6565</v>
      </c>
      <c r="E2925" s="2" t="s">
        <v>4396</v>
      </c>
      <c r="F2925" s="9">
        <f>VLOOKUP(G2925,Sheet1!$A$2:$B$7,2,FALSE())</f>
        <v>5</v>
      </c>
      <c r="G2925" t="s">
        <v>10887</v>
      </c>
      <c r="H2925" s="5" t="s">
        <v>10828</v>
      </c>
      <c r="I2925" s="5" t="s">
        <v>10828</v>
      </c>
      <c r="J2925" s="2" t="s">
        <v>10801</v>
      </c>
      <c r="L2925" s="6" t="s">
        <v>10875</v>
      </c>
      <c r="M2925" s="7">
        <v>4</v>
      </c>
      <c r="N2925" s="2" t="s">
        <v>10877</v>
      </c>
      <c r="O2925" s="1" t="str">
        <f>[1]Sheet2!W2924</f>
        <v>-</v>
      </c>
      <c r="P2925" t="str">
        <f>[1]Sheet2!X2924</f>
        <v>1</v>
      </c>
      <c r="Q2925" s="1"/>
      <c r="R2925" s="8">
        <f>[1]Sheet2!Z2924</f>
        <v>1</v>
      </c>
      <c r="S2925" s="1"/>
      <c r="T2925" s="8">
        <f>[1]Sheet2!AB2924</f>
        <v>2</v>
      </c>
      <c r="U2925" s="1"/>
      <c r="V2925" s="8">
        <f>[1]Sheet2!AD2924</f>
        <v>3</v>
      </c>
      <c r="W2925" s="1"/>
      <c r="X2925" s="1" t="str">
        <f>[1]Sheet2!AF2924</f>
        <v>JUJU JUNAETI</v>
      </c>
      <c r="Y2925" s="1" t="str">
        <f>[1]Sheet2!AG2924</f>
        <v>ARIP SARIPUDIN</v>
      </c>
    </row>
    <row r="2926" spans="1:25" x14ac:dyDescent="0.25">
      <c r="A2926" s="9">
        <v>2924</v>
      </c>
      <c r="B2926" s="2" t="s">
        <v>6572</v>
      </c>
      <c r="C2926" s="2" t="s">
        <v>6573</v>
      </c>
      <c r="D2926" s="2" t="s">
        <v>6574</v>
      </c>
      <c r="E2926" s="2" t="s">
        <v>1786</v>
      </c>
      <c r="F2926" s="9">
        <f>VLOOKUP(G2926,Sheet1!$A$2:$B$7,2,FALSE())</f>
        <v>5</v>
      </c>
      <c r="G2926" t="s">
        <v>10887</v>
      </c>
      <c r="H2926" s="5" t="s">
        <v>10828</v>
      </c>
      <c r="I2926" s="5" t="s">
        <v>10828</v>
      </c>
      <c r="J2926" s="2" t="s">
        <v>10801</v>
      </c>
      <c r="L2926" s="6" t="s">
        <v>10875</v>
      </c>
      <c r="M2926" s="7">
        <v>3</v>
      </c>
      <c r="N2926" s="2" t="s">
        <v>10876</v>
      </c>
      <c r="O2926" s="1" t="str">
        <f>[1]Sheet2!W2925</f>
        <v>-</v>
      </c>
      <c r="P2926" t="str">
        <f>[1]Sheet2!X2925</f>
        <v>1</v>
      </c>
      <c r="Q2926" s="1"/>
      <c r="R2926" s="8">
        <f>[1]Sheet2!Z2925</f>
        <v>2</v>
      </c>
      <c r="S2926" s="1"/>
      <c r="T2926" s="8">
        <f>[1]Sheet2!AB2925</f>
        <v>3</v>
      </c>
      <c r="U2926" s="1"/>
      <c r="V2926" s="8">
        <f>[1]Sheet2!AD2925</f>
        <v>2</v>
      </c>
      <c r="W2926" s="1"/>
      <c r="X2926" s="1" t="str">
        <f>[1]Sheet2!AF2925</f>
        <v>RIOH</v>
      </c>
      <c r="Y2926" s="1" t="str">
        <f>[1]Sheet2!AG2925</f>
        <v>KAMAT</v>
      </c>
    </row>
    <row r="2927" spans="1:25" x14ac:dyDescent="0.25">
      <c r="A2927" s="9">
        <v>2925</v>
      </c>
      <c r="B2927" s="2" t="s">
        <v>6575</v>
      </c>
      <c r="C2927" s="2" t="s">
        <v>6576</v>
      </c>
      <c r="D2927" s="2" t="s">
        <v>6574</v>
      </c>
      <c r="E2927" s="2" t="s">
        <v>1786</v>
      </c>
      <c r="F2927" s="9">
        <f>VLOOKUP(G2927,Sheet1!$A$2:$B$7,2,FALSE())</f>
        <v>5</v>
      </c>
      <c r="G2927" t="s">
        <v>10887</v>
      </c>
      <c r="H2927" s="5" t="s">
        <v>10828</v>
      </c>
      <c r="I2927" s="5" t="s">
        <v>10828</v>
      </c>
      <c r="J2927" s="2" t="s">
        <v>10801</v>
      </c>
      <c r="L2927" s="6" t="s">
        <v>33</v>
      </c>
      <c r="M2927" s="7">
        <v>4</v>
      </c>
      <c r="N2927" s="2" t="s">
        <v>10877</v>
      </c>
      <c r="O2927" s="1" t="str">
        <f>[1]Sheet2!W2926</f>
        <v>-</v>
      </c>
      <c r="P2927" t="str">
        <f>[1]Sheet2!X2926</f>
        <v>1</v>
      </c>
      <c r="Q2927" s="1"/>
      <c r="R2927" s="8">
        <f>[1]Sheet2!Z2926</f>
        <v>1</v>
      </c>
      <c r="S2927" s="1"/>
      <c r="T2927" s="8">
        <f>[1]Sheet2!AB2926</f>
        <v>1</v>
      </c>
      <c r="U2927" s="1"/>
      <c r="V2927" s="8">
        <f>[1]Sheet2!AD2926</f>
        <v>1</v>
      </c>
      <c r="W2927" s="1"/>
      <c r="X2927" s="1" t="str">
        <f>[1]Sheet2!AF2926</f>
        <v>TASRINI</v>
      </c>
      <c r="Y2927" s="1" t="str">
        <f>[1]Sheet2!AG2926</f>
        <v>IKIN SODIKIN</v>
      </c>
    </row>
    <row r="2928" spans="1:25" x14ac:dyDescent="0.25">
      <c r="A2928" s="9">
        <v>2926</v>
      </c>
      <c r="B2928" s="2" t="s">
        <v>6577</v>
      </c>
      <c r="C2928" s="2" t="s">
        <v>6578</v>
      </c>
      <c r="D2928" s="2" t="s">
        <v>6574</v>
      </c>
      <c r="E2928" s="2" t="s">
        <v>1786</v>
      </c>
      <c r="F2928" s="9">
        <f>VLOOKUP(G2928,Sheet1!$A$2:$B$7,2,FALSE())</f>
        <v>5</v>
      </c>
      <c r="G2928" t="s">
        <v>10887</v>
      </c>
      <c r="H2928" s="5" t="s">
        <v>10828</v>
      </c>
      <c r="I2928" s="5" t="s">
        <v>10828</v>
      </c>
      <c r="J2928" s="2" t="s">
        <v>10801</v>
      </c>
      <c r="L2928" s="6" t="s">
        <v>10875</v>
      </c>
      <c r="M2928" s="7">
        <v>4</v>
      </c>
      <c r="N2928" s="2" t="s">
        <v>10877</v>
      </c>
      <c r="O2928" s="1" t="str">
        <f>[1]Sheet2!W2927</f>
        <v>-</v>
      </c>
      <c r="P2928" t="str">
        <f>[1]Sheet2!X2927</f>
        <v>1</v>
      </c>
      <c r="Q2928" s="1"/>
      <c r="R2928" s="8">
        <f>[1]Sheet2!Z2927</f>
        <v>1</v>
      </c>
      <c r="S2928" s="1"/>
      <c r="T2928" s="8">
        <f>[1]Sheet2!AB2927</f>
        <v>2</v>
      </c>
      <c r="U2928" s="1"/>
      <c r="V2928" s="8">
        <f>[1]Sheet2!AD2927</f>
        <v>3</v>
      </c>
      <c r="W2928" s="1"/>
      <c r="X2928" s="1" t="str">
        <f>[1]Sheet2!AF2927</f>
        <v>TASRINI</v>
      </c>
      <c r="Y2928" s="1" t="str">
        <f>[1]Sheet2!AG2927</f>
        <v>IKIN SODIKIN</v>
      </c>
    </row>
    <row r="2929" spans="1:25" x14ac:dyDescent="0.25">
      <c r="A2929" s="9">
        <v>2927</v>
      </c>
      <c r="B2929" s="2" t="s">
        <v>6579</v>
      </c>
      <c r="C2929" s="2" t="s">
        <v>6580</v>
      </c>
      <c r="D2929" s="2" t="s">
        <v>6581</v>
      </c>
      <c r="E2929" s="2" t="s">
        <v>6580</v>
      </c>
      <c r="F2929" s="9">
        <f>VLOOKUP(G2929,Sheet1!$A$2:$B$7,2,FALSE())</f>
        <v>5</v>
      </c>
      <c r="G2929" t="s">
        <v>10887</v>
      </c>
      <c r="H2929" s="5" t="s">
        <v>10828</v>
      </c>
      <c r="I2929" s="5" t="s">
        <v>10828</v>
      </c>
      <c r="J2929" s="2" t="s">
        <v>10801</v>
      </c>
      <c r="L2929" s="6" t="s">
        <v>33</v>
      </c>
      <c r="M2929" s="7">
        <v>1</v>
      </c>
      <c r="N2929" s="2" t="s">
        <v>10874</v>
      </c>
      <c r="O2929" s="1" t="str">
        <f>[1]Sheet2!W2928</f>
        <v>-</v>
      </c>
      <c r="P2929" t="str">
        <f>[1]Sheet2!X2928</f>
        <v>1</v>
      </c>
      <c r="Q2929" s="1"/>
      <c r="R2929" s="8">
        <f>[1]Sheet2!Z2928</f>
        <v>2</v>
      </c>
      <c r="S2929" s="1"/>
      <c r="T2929" s="8">
        <f>[1]Sheet2!AB2928</f>
        <v>5</v>
      </c>
      <c r="U2929" s="1"/>
      <c r="V2929" s="8">
        <f>[1]Sheet2!AD2928</f>
        <v>88</v>
      </c>
      <c r="W2929" s="1"/>
      <c r="X2929" s="1" t="str">
        <f>[1]Sheet2!AF2928</f>
        <v>AMAH</v>
      </c>
      <c r="Y2929" s="1" t="str">
        <f>[1]Sheet2!AG2928</f>
        <v>EBO BAHARI</v>
      </c>
    </row>
    <row r="2930" spans="1:25" x14ac:dyDescent="0.25">
      <c r="A2930" s="9">
        <v>2928</v>
      </c>
      <c r="B2930" s="2" t="s">
        <v>6582</v>
      </c>
      <c r="C2930" s="2" t="s">
        <v>6583</v>
      </c>
      <c r="D2930" s="2" t="s">
        <v>6581</v>
      </c>
      <c r="E2930" s="2" t="s">
        <v>6580</v>
      </c>
      <c r="F2930" s="9">
        <f>VLOOKUP(G2930,Sheet1!$A$2:$B$7,2,FALSE())</f>
        <v>5</v>
      </c>
      <c r="G2930" t="s">
        <v>10887</v>
      </c>
      <c r="H2930" s="5" t="s">
        <v>10828</v>
      </c>
      <c r="I2930" s="5" t="s">
        <v>10828</v>
      </c>
      <c r="J2930" s="2" t="s">
        <v>10801</v>
      </c>
      <c r="L2930" s="6" t="s">
        <v>10875</v>
      </c>
      <c r="M2930" s="7">
        <v>3</v>
      </c>
      <c r="N2930" s="2" t="s">
        <v>10876</v>
      </c>
      <c r="O2930" s="1" t="str">
        <f>[1]Sheet2!W2929</f>
        <v>-</v>
      </c>
      <c r="P2930" t="str">
        <f>[1]Sheet2!X2929</f>
        <v>1</v>
      </c>
      <c r="Q2930" s="1"/>
      <c r="R2930" s="8">
        <f>[1]Sheet2!Z2929</f>
        <v>2</v>
      </c>
      <c r="S2930" s="1"/>
      <c r="T2930" s="8">
        <f>[1]Sheet2!AB2929</f>
        <v>4</v>
      </c>
      <c r="U2930" s="1"/>
      <c r="V2930" s="8">
        <f>[1]Sheet2!AD2929</f>
        <v>2</v>
      </c>
      <c r="W2930" s="1"/>
      <c r="X2930" s="1" t="str">
        <f>[1]Sheet2!AF2929</f>
        <v>MINAH</v>
      </c>
      <c r="Y2930" s="1" t="str">
        <f>[1]Sheet2!AG2929</f>
        <v>SUHENDI</v>
      </c>
    </row>
    <row r="2931" spans="1:25" x14ac:dyDescent="0.25">
      <c r="A2931" s="9">
        <v>2929</v>
      </c>
      <c r="B2931" s="2" t="s">
        <v>6584</v>
      </c>
      <c r="C2931" s="2" t="s">
        <v>6585</v>
      </c>
      <c r="D2931" s="2" t="s">
        <v>6586</v>
      </c>
      <c r="E2931" s="2" t="s">
        <v>6585</v>
      </c>
      <c r="F2931" s="9">
        <f>VLOOKUP(G2931,Sheet1!$A$2:$B$7,2,FALSE())</f>
        <v>5</v>
      </c>
      <c r="G2931" t="s">
        <v>10887</v>
      </c>
      <c r="H2931" s="5" t="s">
        <v>10828</v>
      </c>
      <c r="I2931" s="5" t="s">
        <v>10828</v>
      </c>
      <c r="J2931" s="2" t="s">
        <v>10801</v>
      </c>
      <c r="L2931" s="6" t="s">
        <v>10875</v>
      </c>
      <c r="M2931" s="7">
        <v>1</v>
      </c>
      <c r="N2931" s="2" t="s">
        <v>10874</v>
      </c>
      <c r="O2931" s="1" t="str">
        <f>[1]Sheet2!W2930</f>
        <v>-</v>
      </c>
      <c r="P2931" t="str">
        <f>[1]Sheet2!X2930</f>
        <v>1</v>
      </c>
      <c r="Q2931" s="1"/>
      <c r="R2931" s="8">
        <f>[1]Sheet2!Z2930</f>
        <v>4</v>
      </c>
      <c r="S2931" s="1"/>
      <c r="T2931" s="8">
        <f>[1]Sheet2!AB2930</f>
        <v>3</v>
      </c>
      <c r="U2931" s="1"/>
      <c r="V2931" s="8">
        <f>[1]Sheet2!AD2930</f>
        <v>2</v>
      </c>
      <c r="W2931" s="1"/>
      <c r="X2931" s="1" t="str">
        <f>[1]Sheet2!AF2930</f>
        <v>KARI</v>
      </c>
      <c r="Y2931" s="1" t="str">
        <f>[1]Sheet2!AG2930</f>
        <v>RASTA</v>
      </c>
    </row>
    <row r="2932" spans="1:25" x14ac:dyDescent="0.25">
      <c r="A2932" s="9">
        <v>2930</v>
      </c>
      <c r="B2932" s="2" t="s">
        <v>6587</v>
      </c>
      <c r="C2932" s="2" t="s">
        <v>6588</v>
      </c>
      <c r="D2932" s="2" t="s">
        <v>6586</v>
      </c>
      <c r="E2932" s="2" t="s">
        <v>6585</v>
      </c>
      <c r="F2932" s="9">
        <f>VLOOKUP(G2932,Sheet1!$A$2:$B$7,2,FALSE())</f>
        <v>5</v>
      </c>
      <c r="G2932" t="s">
        <v>10887</v>
      </c>
      <c r="H2932" s="5" t="s">
        <v>10828</v>
      </c>
      <c r="I2932" s="5" t="s">
        <v>10828</v>
      </c>
      <c r="J2932" s="2" t="s">
        <v>10801</v>
      </c>
      <c r="L2932" s="6" t="s">
        <v>33</v>
      </c>
      <c r="M2932" s="7">
        <v>4</v>
      </c>
      <c r="N2932" s="2" t="s">
        <v>10877</v>
      </c>
      <c r="O2932" s="1" t="str">
        <f>[1]Sheet2!W2931</f>
        <v>-</v>
      </c>
      <c r="P2932" t="str">
        <f>[1]Sheet2!X2931</f>
        <v>1</v>
      </c>
      <c r="Q2932" s="1"/>
      <c r="R2932" s="8">
        <f>[1]Sheet2!Z2931</f>
        <v>1</v>
      </c>
      <c r="S2932" s="1"/>
      <c r="T2932" s="8">
        <f>[1]Sheet2!AB2931</f>
        <v>4</v>
      </c>
      <c r="U2932" s="1"/>
      <c r="V2932" s="8">
        <f>[1]Sheet2!AD2931</f>
        <v>84</v>
      </c>
      <c r="W2932" s="1"/>
      <c r="X2932" s="1" t="str">
        <f>[1]Sheet2!AF2931</f>
        <v>YAYAT SUPRIATI</v>
      </c>
      <c r="Y2932" s="1" t="str">
        <f>[1]Sheet2!AG2931</f>
        <v>UMED SUARDIANA</v>
      </c>
    </row>
    <row r="2933" spans="1:25" x14ac:dyDescent="0.25">
      <c r="A2933" s="9">
        <v>2931</v>
      </c>
      <c r="B2933" s="2" t="s">
        <v>6589</v>
      </c>
      <c r="C2933" s="2" t="s">
        <v>6590</v>
      </c>
      <c r="D2933" s="2" t="s">
        <v>6586</v>
      </c>
      <c r="E2933" s="2" t="s">
        <v>6585</v>
      </c>
      <c r="F2933" s="9">
        <f>VLOOKUP(G2933,Sheet1!$A$2:$B$7,2,FALSE())</f>
        <v>5</v>
      </c>
      <c r="G2933" t="s">
        <v>10887</v>
      </c>
      <c r="H2933" s="5" t="s">
        <v>10828</v>
      </c>
      <c r="I2933" s="5" t="s">
        <v>10828</v>
      </c>
      <c r="J2933" s="2" t="s">
        <v>10801</v>
      </c>
      <c r="L2933" s="6" t="s">
        <v>33</v>
      </c>
      <c r="M2933" s="7">
        <v>4</v>
      </c>
      <c r="N2933" s="2" t="s">
        <v>10877</v>
      </c>
      <c r="O2933" s="1" t="str">
        <f>[1]Sheet2!W2932</f>
        <v>-</v>
      </c>
      <c r="P2933" t="str">
        <f>[1]Sheet2!X2932</f>
        <v>1</v>
      </c>
      <c r="Q2933" s="1"/>
      <c r="R2933" s="8">
        <f>[1]Sheet2!Z2932</f>
        <v>1</v>
      </c>
      <c r="S2933" s="1"/>
      <c r="T2933" s="8">
        <f>[1]Sheet2!AB2932</f>
        <v>4</v>
      </c>
      <c r="U2933" s="1"/>
      <c r="V2933" s="8">
        <f>[1]Sheet2!AD2932</f>
        <v>3</v>
      </c>
      <c r="W2933" s="1"/>
      <c r="X2933" s="1" t="str">
        <f>[1]Sheet2!AF2932</f>
        <v>YAYAT SUPRIATI</v>
      </c>
      <c r="Y2933" s="1" t="str">
        <f>[1]Sheet2!AG2932</f>
        <v>UMED SUARDIANA</v>
      </c>
    </row>
    <row r="2934" spans="1:25" x14ac:dyDescent="0.25">
      <c r="A2934" s="9">
        <v>2932</v>
      </c>
      <c r="B2934" s="2" t="s">
        <v>6591</v>
      </c>
      <c r="C2934" s="2" t="s">
        <v>6592</v>
      </c>
      <c r="D2934" s="2" t="s">
        <v>6586</v>
      </c>
      <c r="E2934" s="2" t="s">
        <v>6585</v>
      </c>
      <c r="F2934" s="9">
        <f>VLOOKUP(G2934,Sheet1!$A$2:$B$7,2,FALSE())</f>
        <v>5</v>
      </c>
      <c r="G2934" t="s">
        <v>10887</v>
      </c>
      <c r="H2934" s="5" t="s">
        <v>10828</v>
      </c>
      <c r="I2934" s="5" t="s">
        <v>10828</v>
      </c>
      <c r="J2934" s="2" t="s">
        <v>10801</v>
      </c>
      <c r="L2934" s="6" t="s">
        <v>10875</v>
      </c>
      <c r="M2934" s="7">
        <v>4</v>
      </c>
      <c r="N2934" s="2" t="s">
        <v>10877</v>
      </c>
      <c r="O2934" s="1" t="str">
        <f>[1]Sheet2!W2933</f>
        <v>-</v>
      </c>
      <c r="P2934" t="str">
        <f>[1]Sheet2!X2933</f>
        <v>1</v>
      </c>
      <c r="Q2934" s="1"/>
      <c r="R2934" s="8">
        <f>[1]Sheet2!Z2933</f>
        <v>1</v>
      </c>
      <c r="S2934" s="1"/>
      <c r="T2934" s="8">
        <f>[1]Sheet2!AB2933</f>
        <v>2</v>
      </c>
      <c r="U2934" s="1"/>
      <c r="V2934" s="8">
        <f>[1]Sheet2!AD2933</f>
        <v>3</v>
      </c>
      <c r="W2934" s="1"/>
      <c r="X2934" s="1" t="str">
        <f>[1]Sheet2!AF2933</f>
        <v>YAYAT SUPRIATI</v>
      </c>
      <c r="Y2934" s="1" t="str">
        <f>[1]Sheet2!AG2933</f>
        <v>UMED SUARDIANA</v>
      </c>
    </row>
    <row r="2935" spans="1:25" x14ac:dyDescent="0.25">
      <c r="A2935" s="9">
        <v>2933</v>
      </c>
      <c r="B2935" s="2" t="s">
        <v>6593</v>
      </c>
      <c r="C2935" s="2" t="s">
        <v>6594</v>
      </c>
      <c r="D2935" s="2" t="s">
        <v>6595</v>
      </c>
      <c r="E2935" s="2" t="s">
        <v>6594</v>
      </c>
      <c r="F2935" s="9">
        <f>VLOOKUP(G2935,Sheet1!$A$2:$B$7,2,FALSE())</f>
        <v>5</v>
      </c>
      <c r="G2935" t="s">
        <v>10887</v>
      </c>
      <c r="H2935" s="5" t="s">
        <v>10828</v>
      </c>
      <c r="I2935" s="5" t="s">
        <v>10828</v>
      </c>
      <c r="J2935" s="2" t="s">
        <v>10801</v>
      </c>
      <c r="L2935" s="6" t="s">
        <v>33</v>
      </c>
      <c r="M2935" s="7">
        <v>1</v>
      </c>
      <c r="N2935" s="2" t="s">
        <v>10874</v>
      </c>
      <c r="O2935" s="1" t="str">
        <f>[1]Sheet2!W2934</f>
        <v>-</v>
      </c>
      <c r="P2935" t="str">
        <f>[1]Sheet2!X2934</f>
        <v>1</v>
      </c>
      <c r="Q2935" s="1"/>
      <c r="R2935" s="8">
        <f>[1]Sheet2!Z2934</f>
        <v>2</v>
      </c>
      <c r="S2935" s="1"/>
      <c r="T2935" s="8">
        <f>[1]Sheet2!AB2934</f>
        <v>4</v>
      </c>
      <c r="U2935" s="1"/>
      <c r="V2935" s="8">
        <f>[1]Sheet2!AD2934</f>
        <v>88</v>
      </c>
      <c r="W2935" s="1"/>
      <c r="X2935" s="1" t="str">
        <f>[1]Sheet2!AF2934</f>
        <v>WANGINAH</v>
      </c>
      <c r="Y2935" s="1" t="str">
        <f>[1]Sheet2!AG2934</f>
        <v>ECON TARSAN</v>
      </c>
    </row>
    <row r="2936" spans="1:25" x14ac:dyDescent="0.25">
      <c r="A2936" s="9">
        <v>2934</v>
      </c>
      <c r="B2936" s="2" t="s">
        <v>6596</v>
      </c>
      <c r="C2936" s="2" t="s">
        <v>6597</v>
      </c>
      <c r="D2936" s="2" t="s">
        <v>6595</v>
      </c>
      <c r="E2936" s="2" t="s">
        <v>6594</v>
      </c>
      <c r="F2936" s="9">
        <f>VLOOKUP(G2936,Sheet1!$A$2:$B$7,2,FALSE())</f>
        <v>5</v>
      </c>
      <c r="G2936" t="s">
        <v>10887</v>
      </c>
      <c r="H2936" s="5" t="s">
        <v>10828</v>
      </c>
      <c r="I2936" s="5" t="s">
        <v>10828</v>
      </c>
      <c r="J2936" s="2" t="s">
        <v>10801</v>
      </c>
      <c r="L2936" s="6" t="s">
        <v>10875</v>
      </c>
      <c r="M2936" s="7">
        <v>3</v>
      </c>
      <c r="N2936" s="2" t="s">
        <v>10876</v>
      </c>
      <c r="O2936" s="1" t="str">
        <f>[1]Sheet2!W2935</f>
        <v>-</v>
      </c>
      <c r="P2936" t="str">
        <f>[1]Sheet2!X2935</f>
        <v>1</v>
      </c>
      <c r="Q2936" s="1"/>
      <c r="R2936" s="8">
        <f>[1]Sheet2!Z2935</f>
        <v>2</v>
      </c>
      <c r="S2936" s="1"/>
      <c r="T2936" s="8">
        <f>[1]Sheet2!AB2935</f>
        <v>5</v>
      </c>
      <c r="U2936" s="1"/>
      <c r="V2936" s="8">
        <f>[1]Sheet2!AD2935</f>
        <v>2</v>
      </c>
      <c r="W2936" s="1"/>
      <c r="X2936" s="1" t="str">
        <f>[1]Sheet2!AF2935</f>
        <v>TINAH</v>
      </c>
      <c r="Y2936" s="1" t="str">
        <f>[1]Sheet2!AG2935</f>
        <v>PRA SUROYO</v>
      </c>
    </row>
    <row r="2937" spans="1:25" x14ac:dyDescent="0.25">
      <c r="A2937" s="9">
        <v>2935</v>
      </c>
      <c r="B2937" s="2" t="s">
        <v>6598</v>
      </c>
      <c r="C2937" s="2" t="s">
        <v>6599</v>
      </c>
      <c r="D2937" s="2" t="s">
        <v>6595</v>
      </c>
      <c r="E2937" s="2" t="s">
        <v>6594</v>
      </c>
      <c r="F2937" s="9">
        <f>VLOOKUP(G2937,Sheet1!$A$2:$B$7,2,FALSE())</f>
        <v>5</v>
      </c>
      <c r="G2937" t="s">
        <v>10887</v>
      </c>
      <c r="H2937" s="5" t="s">
        <v>10828</v>
      </c>
      <c r="I2937" s="5" t="s">
        <v>10828</v>
      </c>
      <c r="J2937" s="2" t="s">
        <v>10801</v>
      </c>
      <c r="L2937" s="6" t="s">
        <v>10875</v>
      </c>
      <c r="M2937" s="7">
        <v>4</v>
      </c>
      <c r="N2937" s="2" t="s">
        <v>10877</v>
      </c>
      <c r="O2937" s="1" t="str">
        <f>[1]Sheet2!W2936</f>
        <v>-</v>
      </c>
      <c r="P2937" t="str">
        <f>[1]Sheet2!X2936</f>
        <v>1</v>
      </c>
      <c r="Q2937" s="1"/>
      <c r="R2937" s="8">
        <f>[1]Sheet2!Z2936</f>
        <v>1</v>
      </c>
      <c r="S2937" s="1"/>
      <c r="T2937" s="8">
        <f>[1]Sheet2!AB2936</f>
        <v>1</v>
      </c>
      <c r="U2937" s="1"/>
      <c r="V2937" s="8">
        <f>[1]Sheet2!AD2936</f>
        <v>1</v>
      </c>
      <c r="W2937" s="1"/>
      <c r="X2937" s="1" t="str">
        <f>[1]Sheet2!AF2936</f>
        <v>DEWI SUMARTIN</v>
      </c>
      <c r="Y2937" s="1" t="str">
        <f>[1]Sheet2!AG2936</f>
        <v>ASEP SULAEMAN</v>
      </c>
    </row>
    <row r="2938" spans="1:25" x14ac:dyDescent="0.25">
      <c r="A2938" s="9">
        <v>2936</v>
      </c>
      <c r="B2938" s="2" t="s">
        <v>6600</v>
      </c>
      <c r="C2938" s="2" t="s">
        <v>6601</v>
      </c>
      <c r="D2938" s="2" t="s">
        <v>6595</v>
      </c>
      <c r="E2938" s="2" t="s">
        <v>6594</v>
      </c>
      <c r="F2938" s="9">
        <f>VLOOKUP(G2938,Sheet1!$A$2:$B$7,2,FALSE())</f>
        <v>5</v>
      </c>
      <c r="G2938" t="s">
        <v>10887</v>
      </c>
      <c r="H2938" s="5" t="s">
        <v>10828</v>
      </c>
      <c r="I2938" s="5" t="s">
        <v>10828</v>
      </c>
      <c r="J2938" s="2" t="s">
        <v>10801</v>
      </c>
      <c r="L2938" s="6" t="s">
        <v>10875</v>
      </c>
      <c r="M2938" s="7">
        <v>4</v>
      </c>
      <c r="N2938" s="2" t="s">
        <v>10877</v>
      </c>
      <c r="O2938" s="1" t="str">
        <f>[1]Sheet2!W2937</f>
        <v>-</v>
      </c>
      <c r="P2938" t="str">
        <f>[1]Sheet2!X2937</f>
        <v>1</v>
      </c>
      <c r="Q2938" s="1"/>
      <c r="R2938" s="8">
        <f>[1]Sheet2!Z2937</f>
        <v>1</v>
      </c>
      <c r="S2938" s="1"/>
      <c r="T2938" s="8">
        <f>[1]Sheet2!AB2937</f>
        <v>1</v>
      </c>
      <c r="U2938" s="1"/>
      <c r="V2938" s="8">
        <f>[1]Sheet2!AD2937</f>
        <v>1</v>
      </c>
      <c r="W2938" s="1"/>
      <c r="X2938" s="1" t="str">
        <f>[1]Sheet2!AF2937</f>
        <v>DEWI SUMARTIN</v>
      </c>
      <c r="Y2938" s="1" t="str">
        <f>[1]Sheet2!AG2937</f>
        <v>ASEP SOLEMAN</v>
      </c>
    </row>
    <row r="2939" spans="1:25" x14ac:dyDescent="0.25">
      <c r="A2939" s="9">
        <v>2937</v>
      </c>
      <c r="B2939" s="2" t="s">
        <v>6602</v>
      </c>
      <c r="C2939" s="2" t="s">
        <v>6603</v>
      </c>
      <c r="D2939" s="2" t="s">
        <v>6604</v>
      </c>
      <c r="E2939" s="2" t="s">
        <v>6603</v>
      </c>
      <c r="F2939" s="9">
        <f>VLOOKUP(G2939,Sheet1!$A$2:$B$7,2,FALSE())</f>
        <v>5</v>
      </c>
      <c r="G2939" t="s">
        <v>10887</v>
      </c>
      <c r="H2939" s="5" t="s">
        <v>10828</v>
      </c>
      <c r="I2939" s="5" t="s">
        <v>10828</v>
      </c>
      <c r="J2939" s="2" t="s">
        <v>10801</v>
      </c>
      <c r="L2939" s="6" t="s">
        <v>33</v>
      </c>
      <c r="M2939" s="7">
        <v>1</v>
      </c>
      <c r="N2939" s="2" t="s">
        <v>10874</v>
      </c>
      <c r="O2939" s="1" t="str">
        <f>[1]Sheet2!W2938</f>
        <v>-</v>
      </c>
      <c r="P2939" t="str">
        <f>[1]Sheet2!X2938</f>
        <v>1</v>
      </c>
      <c r="Q2939" s="1"/>
      <c r="R2939" s="8">
        <f>[1]Sheet2!Z2938</f>
        <v>2</v>
      </c>
      <c r="S2939" s="1"/>
      <c r="T2939" s="8">
        <f>[1]Sheet2!AB2938</f>
        <v>3</v>
      </c>
      <c r="U2939" s="1"/>
      <c r="V2939" s="8">
        <f>[1]Sheet2!AD2938</f>
        <v>88</v>
      </c>
      <c r="W2939" s="1"/>
      <c r="X2939" s="1" t="str">
        <f>[1]Sheet2!AF2938</f>
        <v>INTA</v>
      </c>
      <c r="Y2939" s="1" t="str">
        <f>[1]Sheet2!AG2938</f>
        <v>MAIL</v>
      </c>
    </row>
    <row r="2940" spans="1:25" x14ac:dyDescent="0.25">
      <c r="A2940" s="9">
        <v>2938</v>
      </c>
      <c r="B2940" s="2" t="s">
        <v>6605</v>
      </c>
      <c r="C2940" s="2" t="s">
        <v>6606</v>
      </c>
      <c r="D2940" s="2" t="s">
        <v>6604</v>
      </c>
      <c r="E2940" s="2" t="s">
        <v>6603</v>
      </c>
      <c r="F2940" s="9">
        <f>VLOOKUP(G2940,Sheet1!$A$2:$B$7,2,FALSE())</f>
        <v>5</v>
      </c>
      <c r="G2940" t="s">
        <v>10887</v>
      </c>
      <c r="H2940" s="5" t="s">
        <v>10828</v>
      </c>
      <c r="I2940" s="5" t="s">
        <v>10828</v>
      </c>
      <c r="J2940" s="2" t="s">
        <v>10846</v>
      </c>
      <c r="L2940" s="6" t="s">
        <v>10875</v>
      </c>
      <c r="M2940" s="7">
        <v>3</v>
      </c>
      <c r="N2940" s="2" t="s">
        <v>10876</v>
      </c>
      <c r="O2940" s="1" t="str">
        <f>[1]Sheet2!W2939</f>
        <v>-</v>
      </c>
      <c r="P2940" t="str">
        <f>[1]Sheet2!X2939</f>
        <v>1</v>
      </c>
      <c r="Q2940" s="1"/>
      <c r="R2940" s="8">
        <f>[1]Sheet2!Z2939</f>
        <v>2</v>
      </c>
      <c r="S2940" s="1"/>
      <c r="T2940" s="8">
        <f>[1]Sheet2!AB2939</f>
        <v>5</v>
      </c>
      <c r="U2940" s="1"/>
      <c r="V2940" s="8">
        <f>[1]Sheet2!AD2939</f>
        <v>2</v>
      </c>
      <c r="W2940" s="1"/>
      <c r="X2940" s="1" t="str">
        <f>[1]Sheet2!AF2939</f>
        <v>SOPIAH</v>
      </c>
      <c r="Y2940" s="1" t="str">
        <f>[1]Sheet2!AG2939</f>
        <v>MUHIDIN</v>
      </c>
    </row>
    <row r="2941" spans="1:25" x14ac:dyDescent="0.25">
      <c r="A2941" s="9">
        <v>2939</v>
      </c>
      <c r="B2941" s="2" t="s">
        <v>6607</v>
      </c>
      <c r="C2941" s="2" t="s">
        <v>6608</v>
      </c>
      <c r="D2941" s="2" t="s">
        <v>6604</v>
      </c>
      <c r="E2941" s="2" t="s">
        <v>6603</v>
      </c>
      <c r="F2941" s="9">
        <f>VLOOKUP(G2941,Sheet1!$A$2:$B$7,2,FALSE())</f>
        <v>5</v>
      </c>
      <c r="G2941" t="s">
        <v>10887</v>
      </c>
      <c r="H2941" s="5" t="s">
        <v>10828</v>
      </c>
      <c r="I2941" s="5" t="s">
        <v>10828</v>
      </c>
      <c r="J2941" s="2" t="s">
        <v>10801</v>
      </c>
      <c r="L2941" s="6" t="s">
        <v>10875</v>
      </c>
      <c r="M2941" s="7">
        <v>4</v>
      </c>
      <c r="N2941" s="2" t="s">
        <v>10877</v>
      </c>
      <c r="O2941" s="1" t="str">
        <f>[1]Sheet2!W2940</f>
        <v>-</v>
      </c>
      <c r="P2941" t="str">
        <f>[1]Sheet2!X2940</f>
        <v>1</v>
      </c>
      <c r="Q2941" s="1"/>
      <c r="R2941" s="8">
        <f>[1]Sheet2!Z2940</f>
        <v>1</v>
      </c>
      <c r="S2941" s="1"/>
      <c r="T2941" s="8">
        <f>[1]Sheet2!AB2940</f>
        <v>1</v>
      </c>
      <c r="U2941" s="1"/>
      <c r="V2941" s="8">
        <f>[1]Sheet2!AD2940</f>
        <v>1</v>
      </c>
      <c r="W2941" s="1"/>
      <c r="X2941" s="1" t="str">
        <f>[1]Sheet2!AF2940</f>
        <v>KHOLIPAH</v>
      </c>
      <c r="Y2941" s="1" t="str">
        <f>[1]Sheet2!AG2940</f>
        <v>ATENG S</v>
      </c>
    </row>
    <row r="2942" spans="1:25" x14ac:dyDescent="0.25">
      <c r="A2942" s="9">
        <v>2940</v>
      </c>
      <c r="B2942" s="2" t="s">
        <v>6609</v>
      </c>
      <c r="C2942" s="2" t="s">
        <v>6610</v>
      </c>
      <c r="D2942" s="2" t="s">
        <v>6604</v>
      </c>
      <c r="E2942" s="2" t="s">
        <v>6603</v>
      </c>
      <c r="F2942" s="9">
        <f>VLOOKUP(G2942,Sheet1!$A$2:$B$7,2,FALSE())</f>
        <v>5</v>
      </c>
      <c r="G2942" t="s">
        <v>10887</v>
      </c>
      <c r="H2942" s="5" t="s">
        <v>10828</v>
      </c>
      <c r="I2942" s="5" t="s">
        <v>10828</v>
      </c>
      <c r="J2942" s="2" t="s">
        <v>10801</v>
      </c>
      <c r="L2942" s="6" t="s">
        <v>33</v>
      </c>
      <c r="M2942" s="7">
        <v>4</v>
      </c>
      <c r="N2942" s="2" t="s">
        <v>10877</v>
      </c>
      <c r="O2942" s="1" t="str">
        <f>[1]Sheet2!W2941</f>
        <v>-</v>
      </c>
      <c r="P2942" t="str">
        <f>[1]Sheet2!X2941</f>
        <v>1</v>
      </c>
      <c r="Q2942" s="1"/>
      <c r="R2942" s="8">
        <f>[1]Sheet2!Z2941</f>
        <v>1</v>
      </c>
      <c r="S2942" s="1"/>
      <c r="T2942" s="8">
        <f>[1]Sheet2!AB2941</f>
        <v>1</v>
      </c>
      <c r="U2942" s="1"/>
      <c r="V2942" s="8">
        <f>[1]Sheet2!AD2941</f>
        <v>1</v>
      </c>
      <c r="W2942" s="1"/>
      <c r="X2942" s="1" t="str">
        <f>[1]Sheet2!AF2941</f>
        <v>KHOLIPAH</v>
      </c>
      <c r="Y2942" s="1" t="str">
        <f>[1]Sheet2!AG2941</f>
        <v>ATENG SUHRI</v>
      </c>
    </row>
    <row r="2943" spans="1:25" x14ac:dyDescent="0.25">
      <c r="A2943" s="9">
        <v>2941</v>
      </c>
      <c r="B2943" s="2" t="s">
        <v>6611</v>
      </c>
      <c r="C2943" s="2" t="s">
        <v>1463</v>
      </c>
      <c r="D2943" s="2" t="s">
        <v>6612</v>
      </c>
      <c r="E2943" s="2" t="s">
        <v>1463</v>
      </c>
      <c r="F2943" s="9">
        <f>VLOOKUP(G2943,Sheet1!$A$2:$B$7,2,FALSE())</f>
        <v>5</v>
      </c>
      <c r="G2943" t="s">
        <v>10887</v>
      </c>
      <c r="H2943" s="5" t="s">
        <v>10828</v>
      </c>
      <c r="I2943" s="5" t="s">
        <v>10828</v>
      </c>
      <c r="J2943" s="2" t="s">
        <v>10801</v>
      </c>
      <c r="L2943" s="6" t="s">
        <v>33</v>
      </c>
      <c r="M2943" s="7">
        <v>1</v>
      </c>
      <c r="N2943" s="2" t="s">
        <v>10874</v>
      </c>
      <c r="O2943" s="1" t="str">
        <f>[1]Sheet2!W2942</f>
        <v>-</v>
      </c>
      <c r="P2943" t="str">
        <f>[1]Sheet2!X2942</f>
        <v>1</v>
      </c>
      <c r="Q2943" s="1"/>
      <c r="R2943" s="8">
        <f>[1]Sheet2!Z2942</f>
        <v>2</v>
      </c>
      <c r="S2943" s="1"/>
      <c r="T2943" s="8">
        <f>[1]Sheet2!AB2942</f>
        <v>3</v>
      </c>
      <c r="U2943" s="1"/>
      <c r="V2943" s="8">
        <f>[1]Sheet2!AD2942</f>
        <v>19</v>
      </c>
      <c r="W2943" s="1"/>
      <c r="X2943" s="1" t="str">
        <f>[1]Sheet2!AF2942</f>
        <v>DERI</v>
      </c>
      <c r="Y2943" s="1" t="str">
        <f>[1]Sheet2!AG2942</f>
        <v>ONO DARSONO</v>
      </c>
    </row>
    <row r="2944" spans="1:25" x14ac:dyDescent="0.25">
      <c r="A2944" s="9">
        <v>2942</v>
      </c>
      <c r="B2944" s="2" t="s">
        <v>6613</v>
      </c>
      <c r="C2944" s="2" t="s">
        <v>6614</v>
      </c>
      <c r="D2944" s="2" t="s">
        <v>6612</v>
      </c>
      <c r="E2944" s="2" t="s">
        <v>1463</v>
      </c>
      <c r="F2944" s="9">
        <f>VLOOKUP(G2944,Sheet1!$A$2:$B$7,2,FALSE())</f>
        <v>5</v>
      </c>
      <c r="G2944" t="s">
        <v>10887</v>
      </c>
      <c r="H2944" s="5" t="s">
        <v>10828</v>
      </c>
      <c r="I2944" s="5" t="s">
        <v>10828</v>
      </c>
      <c r="J2944" s="2" t="s">
        <v>10801</v>
      </c>
      <c r="L2944" s="6" t="s">
        <v>10875</v>
      </c>
      <c r="M2944" s="7">
        <v>3</v>
      </c>
      <c r="N2944" s="2" t="s">
        <v>10876</v>
      </c>
      <c r="O2944" s="1" t="str">
        <f>[1]Sheet2!W2943</f>
        <v>-</v>
      </c>
      <c r="P2944" t="str">
        <f>[1]Sheet2!X2943</f>
        <v>1</v>
      </c>
      <c r="Q2944" s="1"/>
      <c r="R2944" s="8">
        <f>[1]Sheet2!Z2943</f>
        <v>2</v>
      </c>
      <c r="S2944" s="1"/>
      <c r="T2944" s="8">
        <f>[1]Sheet2!AB2943</f>
        <v>3</v>
      </c>
      <c r="U2944" s="1"/>
      <c r="V2944" s="8">
        <f>[1]Sheet2!AD2943</f>
        <v>2</v>
      </c>
      <c r="W2944" s="1"/>
      <c r="X2944" s="1" t="str">
        <f>[1]Sheet2!AF2943</f>
        <v>ICIH</v>
      </c>
      <c r="Y2944" s="1" t="str">
        <f>[1]Sheet2!AG2943</f>
        <v>MUHIDIN</v>
      </c>
    </row>
    <row r="2945" spans="1:25" x14ac:dyDescent="0.25">
      <c r="A2945" s="9">
        <v>2943</v>
      </c>
      <c r="B2945" s="2" t="s">
        <v>6615</v>
      </c>
      <c r="C2945" s="2" t="s">
        <v>6616</v>
      </c>
      <c r="D2945" s="2" t="s">
        <v>6612</v>
      </c>
      <c r="E2945" s="2" t="s">
        <v>1463</v>
      </c>
      <c r="F2945" s="9">
        <f>VLOOKUP(G2945,Sheet1!$A$2:$B$7,2,FALSE())</f>
        <v>5</v>
      </c>
      <c r="G2945" t="s">
        <v>10887</v>
      </c>
      <c r="H2945" s="5" t="s">
        <v>10828</v>
      </c>
      <c r="I2945" s="5" t="s">
        <v>10828</v>
      </c>
      <c r="J2945" s="2" t="s">
        <v>10801</v>
      </c>
      <c r="L2945" s="6" t="s">
        <v>33</v>
      </c>
      <c r="M2945" s="7">
        <v>4</v>
      </c>
      <c r="N2945" s="2" t="s">
        <v>10877</v>
      </c>
      <c r="O2945" s="1" t="str">
        <f>[1]Sheet2!W2944</f>
        <v>-</v>
      </c>
      <c r="P2945" t="str">
        <f>[1]Sheet2!X2944</f>
        <v>1</v>
      </c>
      <c r="Q2945" s="1"/>
      <c r="R2945" s="8">
        <f>[1]Sheet2!Z2944</f>
        <v>1</v>
      </c>
      <c r="S2945" s="1"/>
      <c r="T2945" s="8">
        <f>[1]Sheet2!AB2944</f>
        <v>2</v>
      </c>
      <c r="U2945" s="1"/>
      <c r="V2945" s="8">
        <f>[1]Sheet2!AD2944</f>
        <v>3</v>
      </c>
      <c r="W2945" s="1"/>
      <c r="X2945" s="1" t="str">
        <f>[1]Sheet2!AF2944</f>
        <v>IYAH HAERIYAH</v>
      </c>
      <c r="Y2945" s="1" t="str">
        <f>[1]Sheet2!AG2944</f>
        <v>SOLIHIN</v>
      </c>
    </row>
    <row r="2946" spans="1:25" x14ac:dyDescent="0.25">
      <c r="A2946" s="9">
        <v>2944</v>
      </c>
      <c r="B2946" s="2" t="s">
        <v>6617</v>
      </c>
      <c r="C2946" s="2" t="s">
        <v>6618</v>
      </c>
      <c r="D2946" s="2" t="s">
        <v>6619</v>
      </c>
      <c r="E2946" s="2" t="s">
        <v>6618</v>
      </c>
      <c r="F2946" s="9">
        <f>VLOOKUP(G2946,Sheet1!$A$2:$B$7,2,FALSE())</f>
        <v>5</v>
      </c>
      <c r="G2946" t="s">
        <v>10887</v>
      </c>
      <c r="H2946" s="5" t="s">
        <v>10828</v>
      </c>
      <c r="I2946" s="5" t="s">
        <v>10828</v>
      </c>
      <c r="J2946" s="2" t="s">
        <v>10801</v>
      </c>
      <c r="L2946" s="6" t="s">
        <v>33</v>
      </c>
      <c r="M2946" s="7">
        <v>1</v>
      </c>
      <c r="N2946" s="2" t="s">
        <v>10874</v>
      </c>
      <c r="O2946" s="1" t="str">
        <f>[1]Sheet2!W2945</f>
        <v>-</v>
      </c>
      <c r="P2946" t="str">
        <f>[1]Sheet2!X2945</f>
        <v>1</v>
      </c>
      <c r="Q2946" s="1"/>
      <c r="R2946" s="8">
        <f>[1]Sheet2!Z2945</f>
        <v>2</v>
      </c>
      <c r="S2946" s="1"/>
      <c r="T2946" s="8">
        <f>[1]Sheet2!AB2945</f>
        <v>3</v>
      </c>
      <c r="U2946" s="1"/>
      <c r="V2946" s="8">
        <f>[1]Sheet2!AD2945</f>
        <v>88</v>
      </c>
      <c r="W2946" s="1"/>
      <c r="X2946" s="1" t="str">
        <f>[1]Sheet2!AF2945</f>
        <v>RUKINI</v>
      </c>
      <c r="Y2946" s="1" t="str">
        <f>[1]Sheet2!AG2945</f>
        <v>SUUD</v>
      </c>
    </row>
    <row r="2947" spans="1:25" x14ac:dyDescent="0.25">
      <c r="A2947" s="9">
        <v>2945</v>
      </c>
      <c r="B2947" s="2" t="s">
        <v>6620</v>
      </c>
      <c r="C2947" s="2" t="s">
        <v>5702</v>
      </c>
      <c r="D2947" s="2" t="s">
        <v>6619</v>
      </c>
      <c r="E2947" s="2" t="s">
        <v>6618</v>
      </c>
      <c r="F2947" s="9">
        <f>VLOOKUP(G2947,Sheet1!$A$2:$B$7,2,FALSE())</f>
        <v>5</v>
      </c>
      <c r="G2947" t="s">
        <v>10887</v>
      </c>
      <c r="H2947" s="5" t="s">
        <v>10828</v>
      </c>
      <c r="I2947" s="5" t="s">
        <v>10828</v>
      </c>
      <c r="J2947" s="2" t="s">
        <v>10801</v>
      </c>
      <c r="L2947" s="6" t="s">
        <v>10875</v>
      </c>
      <c r="M2947" s="7">
        <v>3</v>
      </c>
      <c r="N2947" s="2" t="s">
        <v>10876</v>
      </c>
      <c r="O2947" s="1" t="str">
        <f>[1]Sheet2!W2946</f>
        <v>-</v>
      </c>
      <c r="P2947" t="str">
        <f>[1]Sheet2!X2946</f>
        <v>1</v>
      </c>
      <c r="Q2947" s="1"/>
      <c r="R2947" s="8">
        <f>[1]Sheet2!Z2946</f>
        <v>2</v>
      </c>
      <c r="S2947" s="1"/>
      <c r="T2947" s="8">
        <f>[1]Sheet2!AB2946</f>
        <v>3</v>
      </c>
      <c r="U2947" s="1"/>
      <c r="V2947" s="8">
        <f>[1]Sheet2!AD2946</f>
        <v>2</v>
      </c>
      <c r="W2947" s="1"/>
      <c r="X2947" s="1" t="str">
        <f>[1]Sheet2!AF2946</f>
        <v>ISAH</v>
      </c>
      <c r="Y2947" s="1" t="str">
        <f>[1]Sheet2!AG2946</f>
        <v>RASAD</v>
      </c>
    </row>
    <row r="2948" spans="1:25" x14ac:dyDescent="0.25">
      <c r="A2948" s="9">
        <v>2946</v>
      </c>
      <c r="B2948" s="2" t="s">
        <v>6621</v>
      </c>
      <c r="C2948" s="2" t="s">
        <v>6622</v>
      </c>
      <c r="D2948" s="2" t="s">
        <v>6619</v>
      </c>
      <c r="E2948" s="2" t="s">
        <v>6618</v>
      </c>
      <c r="F2948" s="9">
        <f>VLOOKUP(G2948,Sheet1!$A$2:$B$7,2,FALSE())</f>
        <v>5</v>
      </c>
      <c r="G2948" t="s">
        <v>10887</v>
      </c>
      <c r="H2948" s="5" t="s">
        <v>10828</v>
      </c>
      <c r="I2948" s="5" t="s">
        <v>10828</v>
      </c>
      <c r="J2948" s="2" t="s">
        <v>10801</v>
      </c>
      <c r="L2948" s="6" t="s">
        <v>10875</v>
      </c>
      <c r="M2948" s="7">
        <v>4</v>
      </c>
      <c r="N2948" s="2" t="s">
        <v>10877</v>
      </c>
      <c r="O2948" s="1" t="str">
        <f>[1]Sheet2!W2947</f>
        <v>-</v>
      </c>
      <c r="P2948" t="str">
        <f>[1]Sheet2!X2947</f>
        <v>1</v>
      </c>
      <c r="Q2948" s="1"/>
      <c r="R2948" s="8">
        <f>[1]Sheet2!Z2947</f>
        <v>1</v>
      </c>
      <c r="S2948" s="1"/>
      <c r="T2948" s="8">
        <f>[1]Sheet2!AB2947</f>
        <v>1</v>
      </c>
      <c r="U2948" s="1"/>
      <c r="V2948" s="8">
        <f>[1]Sheet2!AD2947</f>
        <v>1</v>
      </c>
      <c r="W2948" s="1"/>
      <c r="X2948" s="1" t="str">
        <f>[1]Sheet2!AF2947</f>
        <v>IYAN SITI  MARYAM</v>
      </c>
      <c r="Y2948" s="1" t="str">
        <f>[1]Sheet2!AG2947</f>
        <v>SAMSURI</v>
      </c>
    </row>
    <row r="2949" spans="1:25" x14ac:dyDescent="0.25">
      <c r="A2949" s="9">
        <v>2947</v>
      </c>
      <c r="B2949" s="2" t="s">
        <v>6623</v>
      </c>
      <c r="C2949" s="2" t="s">
        <v>6624</v>
      </c>
      <c r="D2949" s="2" t="s">
        <v>6619</v>
      </c>
      <c r="E2949" s="2" t="s">
        <v>6618</v>
      </c>
      <c r="F2949" s="9">
        <f>VLOOKUP(G2949,Sheet1!$A$2:$B$7,2,FALSE())</f>
        <v>5</v>
      </c>
      <c r="G2949" t="s">
        <v>10887</v>
      </c>
      <c r="H2949" s="5" t="s">
        <v>10828</v>
      </c>
      <c r="I2949" s="5" t="s">
        <v>10828</v>
      </c>
      <c r="J2949" s="2" t="s">
        <v>10801</v>
      </c>
      <c r="L2949" s="6" t="s">
        <v>33</v>
      </c>
      <c r="M2949" s="7">
        <v>4</v>
      </c>
      <c r="N2949" s="2" t="s">
        <v>10877</v>
      </c>
      <c r="O2949" s="1" t="str">
        <f>[1]Sheet2!W2948</f>
        <v>-</v>
      </c>
      <c r="P2949" t="str">
        <f>[1]Sheet2!X2948</f>
        <v>1</v>
      </c>
      <c r="Q2949" s="1"/>
      <c r="R2949" s="8">
        <f>[1]Sheet2!Z2948</f>
        <v>1</v>
      </c>
      <c r="S2949" s="1"/>
      <c r="T2949" s="8">
        <f>[1]Sheet2!AB2948</f>
        <v>1</v>
      </c>
      <c r="U2949" s="1"/>
      <c r="V2949" s="8">
        <f>[1]Sheet2!AD2948</f>
        <v>1</v>
      </c>
      <c r="W2949" s="1"/>
      <c r="X2949" s="1" t="str">
        <f>[1]Sheet2!AF2948</f>
        <v>IYOM MARYAM</v>
      </c>
      <c r="Y2949" s="1" t="str">
        <f>[1]Sheet2!AG2948</f>
        <v>ENCAM SAMSURI</v>
      </c>
    </row>
    <row r="2950" spans="1:25" x14ac:dyDescent="0.25">
      <c r="A2950" s="9">
        <v>2948</v>
      </c>
      <c r="B2950" s="2" t="s">
        <v>6625</v>
      </c>
      <c r="C2950" s="2" t="s">
        <v>6626</v>
      </c>
      <c r="D2950" s="2" t="s">
        <v>6627</v>
      </c>
      <c r="E2950" s="2" t="s">
        <v>6626</v>
      </c>
      <c r="F2950" s="9">
        <f>VLOOKUP(G2950,Sheet1!$A$2:$B$7,2,FALSE())</f>
        <v>5</v>
      </c>
      <c r="G2950" t="s">
        <v>10887</v>
      </c>
      <c r="H2950" s="5" t="s">
        <v>10828</v>
      </c>
      <c r="I2950" s="5" t="s">
        <v>10828</v>
      </c>
      <c r="J2950" s="2" t="s">
        <v>10801</v>
      </c>
      <c r="L2950" s="6" t="s">
        <v>10875</v>
      </c>
      <c r="M2950" s="7">
        <v>1</v>
      </c>
      <c r="N2950" s="2" t="s">
        <v>10874</v>
      </c>
      <c r="O2950" s="1" t="str">
        <f>[1]Sheet2!W2949</f>
        <v>-</v>
      </c>
      <c r="P2950" t="str">
        <f>[1]Sheet2!X2949</f>
        <v>1</v>
      </c>
      <c r="Q2950" s="1"/>
      <c r="R2950" s="8">
        <f>[1]Sheet2!Z2949</f>
        <v>4</v>
      </c>
      <c r="S2950" s="1"/>
      <c r="T2950" s="8">
        <f>[1]Sheet2!AB2949</f>
        <v>3</v>
      </c>
      <c r="U2950" s="1"/>
      <c r="V2950" s="8">
        <f>[1]Sheet2!AD2949</f>
        <v>2</v>
      </c>
      <c r="W2950" s="1"/>
      <c r="X2950" s="1" t="str">
        <f>[1]Sheet2!AF2949</f>
        <v>H WASTIAH</v>
      </c>
      <c r="Y2950" s="1" t="str">
        <f>[1]Sheet2!AG2949</f>
        <v>WARKA</v>
      </c>
    </row>
    <row r="2951" spans="1:25" x14ac:dyDescent="0.25">
      <c r="A2951" s="9">
        <v>2949</v>
      </c>
      <c r="B2951" s="2" t="s">
        <v>6628</v>
      </c>
      <c r="C2951" s="2" t="s">
        <v>6629</v>
      </c>
      <c r="D2951" s="2" t="s">
        <v>6627</v>
      </c>
      <c r="E2951" s="2" t="s">
        <v>6626</v>
      </c>
      <c r="F2951" s="9">
        <f>VLOOKUP(G2951,Sheet1!$A$2:$B$7,2,FALSE())</f>
        <v>5</v>
      </c>
      <c r="G2951" t="s">
        <v>10887</v>
      </c>
      <c r="H2951" s="5" t="s">
        <v>10828</v>
      </c>
      <c r="I2951" s="5" t="s">
        <v>10828</v>
      </c>
      <c r="J2951" s="2" t="s">
        <v>10801</v>
      </c>
      <c r="L2951" s="6" t="s">
        <v>33</v>
      </c>
      <c r="M2951" s="7">
        <v>4</v>
      </c>
      <c r="N2951" s="2" t="s">
        <v>10877</v>
      </c>
      <c r="O2951" s="1" t="str">
        <f>[1]Sheet2!W2950</f>
        <v>-</v>
      </c>
      <c r="P2951" t="str">
        <f>[1]Sheet2!X2950</f>
        <v>1</v>
      </c>
      <c r="Q2951" s="1"/>
      <c r="R2951" s="8">
        <f>[1]Sheet2!Z2950</f>
        <v>1</v>
      </c>
      <c r="S2951" s="1"/>
      <c r="T2951" s="8">
        <f>[1]Sheet2!AB2950</f>
        <v>2</v>
      </c>
      <c r="U2951" s="1"/>
      <c r="V2951" s="8">
        <f>[1]Sheet2!AD2950</f>
        <v>3</v>
      </c>
      <c r="W2951" s="1"/>
      <c r="X2951" s="1" t="str">
        <f>[1]Sheet2!AF2950</f>
        <v>WIWIN SITI WINARNI</v>
      </c>
      <c r="Y2951" s="1" t="str">
        <f>[1]Sheet2!AG2950</f>
        <v>M.ORI SATORI</v>
      </c>
    </row>
    <row r="2952" spans="1:25" x14ac:dyDescent="0.25">
      <c r="A2952" s="9">
        <v>2950</v>
      </c>
      <c r="B2952" s="2" t="s">
        <v>6630</v>
      </c>
      <c r="C2952" s="2" t="s">
        <v>6631</v>
      </c>
      <c r="D2952" s="2" t="s">
        <v>6627</v>
      </c>
      <c r="E2952" s="2" t="s">
        <v>6626</v>
      </c>
      <c r="F2952" s="9">
        <f>VLOOKUP(G2952,Sheet1!$A$2:$B$7,2,FALSE())</f>
        <v>5</v>
      </c>
      <c r="G2952" t="s">
        <v>10887</v>
      </c>
      <c r="H2952" s="5" t="s">
        <v>10828</v>
      </c>
      <c r="I2952" s="5" t="s">
        <v>10828</v>
      </c>
      <c r="J2952" s="2" t="s">
        <v>10801</v>
      </c>
      <c r="L2952" s="6" t="s">
        <v>10875</v>
      </c>
      <c r="M2952" s="7">
        <v>4</v>
      </c>
      <c r="N2952" s="2" t="s">
        <v>10877</v>
      </c>
      <c r="O2952" s="1" t="str">
        <f>[1]Sheet2!W2951</f>
        <v>-</v>
      </c>
      <c r="P2952" t="str">
        <f>[1]Sheet2!X2951</f>
        <v>1</v>
      </c>
      <c r="Q2952" s="1"/>
      <c r="R2952" s="8">
        <f>[1]Sheet2!Z2951</f>
        <v>1</v>
      </c>
      <c r="S2952" s="1"/>
      <c r="T2952" s="8">
        <f>[1]Sheet2!AB2951</f>
        <v>1</v>
      </c>
      <c r="U2952" s="1"/>
      <c r="V2952" s="8">
        <f>[1]Sheet2!AD2951</f>
        <v>1</v>
      </c>
      <c r="W2952" s="1"/>
      <c r="X2952" s="1" t="str">
        <f>[1]Sheet2!AF2951</f>
        <v>WIWIN SITI WINARNI</v>
      </c>
      <c r="Y2952" s="1" t="str">
        <f>[1]Sheet2!AG2951</f>
        <v>MOCHAMMAD ORI SATORI</v>
      </c>
    </row>
    <row r="2953" spans="1:25" x14ac:dyDescent="0.25">
      <c r="A2953" s="9">
        <v>2951</v>
      </c>
      <c r="B2953" s="2" t="s">
        <v>6632</v>
      </c>
      <c r="C2953" s="2" t="s">
        <v>6633</v>
      </c>
      <c r="D2953" s="2" t="s">
        <v>6627</v>
      </c>
      <c r="E2953" s="2" t="s">
        <v>6626</v>
      </c>
      <c r="F2953" s="9">
        <f>VLOOKUP(G2953,Sheet1!$A$2:$B$7,2,FALSE())</f>
        <v>5</v>
      </c>
      <c r="G2953" t="s">
        <v>10887</v>
      </c>
      <c r="H2953" s="5" t="s">
        <v>10828</v>
      </c>
      <c r="I2953" s="5" t="s">
        <v>10828</v>
      </c>
      <c r="J2953" s="2" t="s">
        <v>10801</v>
      </c>
      <c r="L2953" s="6" t="s">
        <v>33</v>
      </c>
      <c r="M2953" s="7">
        <v>9</v>
      </c>
      <c r="N2953" s="2" t="s">
        <v>10880</v>
      </c>
      <c r="O2953" s="1" t="str">
        <f>[1]Sheet2!W2952</f>
        <v>-</v>
      </c>
      <c r="P2953" t="str">
        <f>[1]Sheet2!X2952</f>
        <v>1</v>
      </c>
      <c r="Q2953" s="1"/>
      <c r="R2953" s="8">
        <f>[1]Sheet2!Z2952</f>
        <v>2</v>
      </c>
      <c r="S2953" s="1"/>
      <c r="T2953" s="8">
        <f>[1]Sheet2!AB2952</f>
        <v>4</v>
      </c>
      <c r="U2953" s="1"/>
      <c r="V2953" s="8">
        <f>[1]Sheet2!AD2952</f>
        <v>88</v>
      </c>
      <c r="W2953" s="1"/>
      <c r="X2953" s="1" t="str">
        <f>[1]Sheet2!AF2952</f>
        <v>CITOL DARSITA</v>
      </c>
      <c r="Y2953" s="1" t="str">
        <f>[1]Sheet2!AG2952</f>
        <v>CASLIM</v>
      </c>
    </row>
    <row r="2954" spans="1:25" x14ac:dyDescent="0.25">
      <c r="A2954" s="9">
        <v>2952</v>
      </c>
      <c r="B2954" s="2" t="s">
        <v>6634</v>
      </c>
      <c r="C2954" s="2" t="s">
        <v>6635</v>
      </c>
      <c r="D2954" s="2" t="s">
        <v>6636</v>
      </c>
      <c r="E2954" s="2" t="s">
        <v>6635</v>
      </c>
      <c r="F2954" s="9">
        <f>VLOOKUP(G2954,Sheet1!$A$2:$B$7,2,FALSE())</f>
        <v>5</v>
      </c>
      <c r="G2954" t="s">
        <v>10887</v>
      </c>
      <c r="H2954" s="5" t="s">
        <v>10828</v>
      </c>
      <c r="I2954" s="5" t="s">
        <v>10828</v>
      </c>
      <c r="J2954" s="2" t="s">
        <v>10801</v>
      </c>
      <c r="L2954" s="6" t="s">
        <v>33</v>
      </c>
      <c r="M2954" s="7">
        <v>1</v>
      </c>
      <c r="N2954" s="2" t="s">
        <v>10874</v>
      </c>
      <c r="O2954" s="1" t="str">
        <f>[1]Sheet2!W2953</f>
        <v>-</v>
      </c>
      <c r="P2954" t="str">
        <f>[1]Sheet2!X2953</f>
        <v>1</v>
      </c>
      <c r="Q2954" s="1"/>
      <c r="R2954" s="8">
        <f>[1]Sheet2!Z2953</f>
        <v>2</v>
      </c>
      <c r="S2954" s="1"/>
      <c r="T2954" s="8">
        <f>[1]Sheet2!AB2953</f>
        <v>3</v>
      </c>
      <c r="U2954" s="1"/>
      <c r="V2954" s="8">
        <f>[1]Sheet2!AD2953</f>
        <v>88</v>
      </c>
      <c r="W2954" s="1"/>
      <c r="X2954" s="1" t="str">
        <f>[1]Sheet2!AF2953</f>
        <v>SUTI</v>
      </c>
      <c r="Y2954" s="1" t="str">
        <f>[1]Sheet2!AG2953</f>
        <v>SAPNAN</v>
      </c>
    </row>
    <row r="2955" spans="1:25" x14ac:dyDescent="0.25">
      <c r="A2955" s="9">
        <v>2953</v>
      </c>
      <c r="B2955" s="2" t="s">
        <v>6637</v>
      </c>
      <c r="C2955" s="2" t="s">
        <v>6638</v>
      </c>
      <c r="D2955" s="2" t="s">
        <v>6636</v>
      </c>
      <c r="E2955" s="2" t="s">
        <v>6635</v>
      </c>
      <c r="F2955" s="9">
        <f>VLOOKUP(G2955,Sheet1!$A$2:$B$7,2,FALSE())</f>
        <v>5</v>
      </c>
      <c r="G2955" t="s">
        <v>10887</v>
      </c>
      <c r="H2955" s="5" t="s">
        <v>10828</v>
      </c>
      <c r="I2955" s="5" t="s">
        <v>10828</v>
      </c>
      <c r="J2955" s="2" t="s">
        <v>10801</v>
      </c>
      <c r="L2955" s="6" t="s">
        <v>10875</v>
      </c>
      <c r="M2955" s="7">
        <v>3</v>
      </c>
      <c r="N2955" s="2" t="s">
        <v>10876</v>
      </c>
      <c r="O2955" s="1" t="str">
        <f>[1]Sheet2!W2954</f>
        <v>-</v>
      </c>
      <c r="P2955" t="str">
        <f>[1]Sheet2!X2954</f>
        <v>1</v>
      </c>
      <c r="Q2955" s="1"/>
      <c r="R2955" s="8">
        <f>[1]Sheet2!Z2954</f>
        <v>2</v>
      </c>
      <c r="S2955" s="1"/>
      <c r="T2955" s="8">
        <f>[1]Sheet2!AB2954</f>
        <v>3</v>
      </c>
      <c r="U2955" s="1"/>
      <c r="V2955" s="8">
        <f>[1]Sheet2!AD2954</f>
        <v>2</v>
      </c>
      <c r="W2955" s="1"/>
      <c r="X2955" s="1" t="str">
        <f>[1]Sheet2!AF2954</f>
        <v>MISRAH</v>
      </c>
      <c r="Y2955" s="1" t="str">
        <f>[1]Sheet2!AG2954</f>
        <v>KINTA</v>
      </c>
    </row>
    <row r="2956" spans="1:25" x14ac:dyDescent="0.25">
      <c r="A2956" s="9">
        <v>2954</v>
      </c>
      <c r="B2956" s="2" t="s">
        <v>6639</v>
      </c>
      <c r="C2956" s="2" t="s">
        <v>6640</v>
      </c>
      <c r="D2956" s="2" t="s">
        <v>6636</v>
      </c>
      <c r="E2956" s="2" t="s">
        <v>6635</v>
      </c>
      <c r="F2956" s="9">
        <f>VLOOKUP(G2956,Sheet1!$A$2:$B$7,2,FALSE())</f>
        <v>5</v>
      </c>
      <c r="G2956" t="s">
        <v>10887</v>
      </c>
      <c r="H2956" s="5" t="s">
        <v>10828</v>
      </c>
      <c r="I2956" s="5" t="s">
        <v>10828</v>
      </c>
      <c r="J2956" s="2" t="s">
        <v>10801</v>
      </c>
      <c r="L2956" s="6" t="s">
        <v>10875</v>
      </c>
      <c r="M2956" s="7">
        <v>4</v>
      </c>
      <c r="N2956" s="2" t="s">
        <v>10877</v>
      </c>
      <c r="O2956" s="1" t="str">
        <f>[1]Sheet2!W2955</f>
        <v>-</v>
      </c>
      <c r="P2956" t="str">
        <f>[1]Sheet2!X2955</f>
        <v>1</v>
      </c>
      <c r="Q2956" s="1"/>
      <c r="R2956" s="8">
        <f>[1]Sheet2!Z2955</f>
        <v>1</v>
      </c>
      <c r="S2956" s="1"/>
      <c r="T2956" s="8">
        <f>[1]Sheet2!AB2955</f>
        <v>1</v>
      </c>
      <c r="U2956" s="1"/>
      <c r="V2956" s="8">
        <f>[1]Sheet2!AD2955</f>
        <v>1</v>
      </c>
      <c r="W2956" s="1"/>
      <c r="X2956" s="1" t="str">
        <f>[1]Sheet2!AF2955</f>
        <v>DASIH</v>
      </c>
      <c r="Y2956" s="1" t="str">
        <f>[1]Sheet2!AG2955</f>
        <v xml:space="preserve">ALI </v>
      </c>
    </row>
    <row r="2957" spans="1:25" x14ac:dyDescent="0.25">
      <c r="A2957" s="9">
        <v>2955</v>
      </c>
      <c r="B2957" s="2" t="s">
        <v>6641</v>
      </c>
      <c r="C2957" s="2" t="s">
        <v>6642</v>
      </c>
      <c r="D2957" s="2" t="s">
        <v>6643</v>
      </c>
      <c r="E2957" s="2" t="s">
        <v>6642</v>
      </c>
      <c r="F2957" s="9">
        <f>VLOOKUP(G2957,Sheet1!$A$2:$B$7,2,FALSE())</f>
        <v>5</v>
      </c>
      <c r="G2957" t="s">
        <v>10887</v>
      </c>
      <c r="H2957" s="5" t="s">
        <v>10828</v>
      </c>
      <c r="I2957" s="5" t="s">
        <v>10828</v>
      </c>
      <c r="J2957" s="2" t="s">
        <v>10801</v>
      </c>
      <c r="L2957" s="6" t="s">
        <v>33</v>
      </c>
      <c r="M2957" s="7">
        <v>1</v>
      </c>
      <c r="N2957" s="2" t="s">
        <v>10874</v>
      </c>
      <c r="O2957" s="1" t="str">
        <f>[1]Sheet2!W2956</f>
        <v>-</v>
      </c>
      <c r="P2957" t="str">
        <f>[1]Sheet2!X2956</f>
        <v>1</v>
      </c>
      <c r="Q2957" s="1"/>
      <c r="R2957" s="8">
        <f>[1]Sheet2!Z2956</f>
        <v>2</v>
      </c>
      <c r="S2957" s="1"/>
      <c r="T2957" s="8">
        <f>[1]Sheet2!AB2956</f>
        <v>3</v>
      </c>
      <c r="U2957" s="1"/>
      <c r="V2957" s="8">
        <f>[1]Sheet2!AD2956</f>
        <v>88</v>
      </c>
      <c r="W2957" s="1"/>
      <c r="X2957" s="1" t="str">
        <f>[1]Sheet2!AF2956</f>
        <v>ATI SAHATI</v>
      </c>
      <c r="Y2957" s="1" t="str">
        <f>[1]Sheet2!AG2956</f>
        <v>UHARI</v>
      </c>
    </row>
    <row r="2958" spans="1:25" x14ac:dyDescent="0.25">
      <c r="A2958" s="9">
        <v>2956</v>
      </c>
      <c r="B2958" s="2" t="s">
        <v>6644</v>
      </c>
      <c r="C2958" s="2" t="s">
        <v>6645</v>
      </c>
      <c r="D2958" s="2" t="s">
        <v>6643</v>
      </c>
      <c r="E2958" s="2" t="s">
        <v>6642</v>
      </c>
      <c r="F2958" s="9">
        <f>VLOOKUP(G2958,Sheet1!$A$2:$B$7,2,FALSE())</f>
        <v>5</v>
      </c>
      <c r="G2958" t="s">
        <v>10887</v>
      </c>
      <c r="H2958" s="5" t="s">
        <v>10828</v>
      </c>
      <c r="I2958" s="5" t="s">
        <v>10828</v>
      </c>
      <c r="J2958" s="2" t="s">
        <v>10801</v>
      </c>
      <c r="L2958" s="6" t="s">
        <v>10875</v>
      </c>
      <c r="M2958" s="7">
        <v>3</v>
      </c>
      <c r="N2958" s="2" t="s">
        <v>10876</v>
      </c>
      <c r="O2958" s="1" t="str">
        <f>[1]Sheet2!W2957</f>
        <v>-</v>
      </c>
      <c r="P2958" t="str">
        <f>[1]Sheet2!X2957</f>
        <v>1</v>
      </c>
      <c r="Q2958" s="1"/>
      <c r="R2958" s="8">
        <f>[1]Sheet2!Z2957</f>
        <v>2</v>
      </c>
      <c r="S2958" s="1"/>
      <c r="T2958" s="8">
        <f>[1]Sheet2!AB2957</f>
        <v>3</v>
      </c>
      <c r="U2958" s="1"/>
      <c r="V2958" s="8">
        <f>[1]Sheet2!AD2957</f>
        <v>2</v>
      </c>
      <c r="W2958" s="1"/>
      <c r="X2958" s="1" t="str">
        <f>[1]Sheet2!AF2957</f>
        <v>EMOH</v>
      </c>
      <c r="Y2958" s="1" t="str">
        <f>[1]Sheet2!AG2957</f>
        <v>CANA</v>
      </c>
    </row>
    <row r="2959" spans="1:25" x14ac:dyDescent="0.25">
      <c r="A2959" s="9">
        <v>2957</v>
      </c>
      <c r="B2959" s="2" t="s">
        <v>6646</v>
      </c>
      <c r="C2959" s="2" t="s">
        <v>6647</v>
      </c>
      <c r="D2959" s="2" t="s">
        <v>6643</v>
      </c>
      <c r="E2959" s="2" t="s">
        <v>6642</v>
      </c>
      <c r="F2959" s="9">
        <f>VLOOKUP(G2959,Sheet1!$A$2:$B$7,2,FALSE())</f>
        <v>5</v>
      </c>
      <c r="G2959" t="s">
        <v>10887</v>
      </c>
      <c r="H2959" s="5" t="s">
        <v>10828</v>
      </c>
      <c r="I2959" s="5" t="s">
        <v>10828</v>
      </c>
      <c r="J2959" s="2" t="s">
        <v>10801</v>
      </c>
      <c r="L2959" s="6" t="s">
        <v>33</v>
      </c>
      <c r="M2959" s="7">
        <v>4</v>
      </c>
      <c r="N2959" s="2" t="s">
        <v>10877</v>
      </c>
      <c r="O2959" s="1" t="str">
        <f>[1]Sheet2!W2958</f>
        <v>-</v>
      </c>
      <c r="P2959" t="str">
        <f>[1]Sheet2!X2958</f>
        <v>1</v>
      </c>
      <c r="Q2959" s="1"/>
      <c r="R2959" s="8">
        <f>[1]Sheet2!Z2958</f>
        <v>1</v>
      </c>
      <c r="S2959" s="1"/>
      <c r="T2959" s="8">
        <f>[1]Sheet2!AB2958</f>
        <v>1</v>
      </c>
      <c r="U2959" s="1"/>
      <c r="V2959" s="8">
        <f>[1]Sheet2!AD2958</f>
        <v>1</v>
      </c>
      <c r="W2959" s="1"/>
      <c r="X2959" s="1" t="str">
        <f>[1]Sheet2!AF2958</f>
        <v>HERNI AFRILI</v>
      </c>
      <c r="Y2959" s="1" t="str">
        <f>[1]Sheet2!AG2958</f>
        <v>BURHANUDIN</v>
      </c>
    </row>
    <row r="2960" spans="1:25" x14ac:dyDescent="0.25">
      <c r="A2960" s="9">
        <v>2958</v>
      </c>
      <c r="B2960" s="2" t="s">
        <v>6648</v>
      </c>
      <c r="C2960" s="2" t="s">
        <v>6649</v>
      </c>
      <c r="D2960" s="2" t="s">
        <v>6643</v>
      </c>
      <c r="E2960" s="2" t="s">
        <v>6642</v>
      </c>
      <c r="F2960" s="9">
        <f>VLOOKUP(G2960,Sheet1!$A$2:$B$7,2,FALSE())</f>
        <v>5</v>
      </c>
      <c r="G2960" t="s">
        <v>10887</v>
      </c>
      <c r="H2960" s="5" t="s">
        <v>10828</v>
      </c>
      <c r="I2960" s="5" t="s">
        <v>10828</v>
      </c>
      <c r="J2960" s="2" t="s">
        <v>10801</v>
      </c>
      <c r="L2960" s="6" t="s">
        <v>10875</v>
      </c>
      <c r="M2960" s="7">
        <v>4</v>
      </c>
      <c r="N2960" s="2" t="s">
        <v>10877</v>
      </c>
      <c r="O2960" s="1" t="str">
        <f>[1]Sheet2!W2959</f>
        <v>-</v>
      </c>
      <c r="P2960" t="str">
        <f>[1]Sheet2!X2959</f>
        <v>1</v>
      </c>
      <c r="Q2960" s="1"/>
      <c r="R2960" s="8">
        <f>[1]Sheet2!Z2959</f>
        <v>1</v>
      </c>
      <c r="S2960" s="1"/>
      <c r="T2960" s="8">
        <f>[1]Sheet2!AB2959</f>
        <v>2</v>
      </c>
      <c r="U2960" s="1"/>
      <c r="V2960" s="8">
        <f>[1]Sheet2!AD2959</f>
        <v>3</v>
      </c>
      <c r="W2960" s="1"/>
      <c r="X2960" s="1" t="str">
        <f>[1]Sheet2!AF2959</f>
        <v>HERNI APRILI</v>
      </c>
      <c r="Y2960" s="1" t="str">
        <f>[1]Sheet2!AG2959</f>
        <v>BURHANUDIN</v>
      </c>
    </row>
    <row r="2961" spans="1:25" x14ac:dyDescent="0.25">
      <c r="A2961" s="9">
        <v>2959</v>
      </c>
      <c r="B2961" s="2" t="s">
        <v>6650</v>
      </c>
      <c r="C2961" s="2" t="s">
        <v>3023</v>
      </c>
      <c r="D2961" s="2" t="s">
        <v>6651</v>
      </c>
      <c r="E2961" s="2" t="s">
        <v>3023</v>
      </c>
      <c r="F2961" s="9">
        <f>VLOOKUP(G2961,Sheet1!$A$2:$B$7,2,FALSE())</f>
        <v>5</v>
      </c>
      <c r="G2961" t="s">
        <v>10887</v>
      </c>
      <c r="H2961" s="5" t="s">
        <v>10828</v>
      </c>
      <c r="I2961" s="5" t="s">
        <v>10828</v>
      </c>
      <c r="J2961" s="2" t="s">
        <v>10801</v>
      </c>
      <c r="L2961" s="6" t="s">
        <v>10875</v>
      </c>
      <c r="M2961" s="7">
        <v>1</v>
      </c>
      <c r="N2961" s="2" t="s">
        <v>10874</v>
      </c>
      <c r="O2961" s="1" t="str">
        <f>[1]Sheet2!W2960</f>
        <v>-</v>
      </c>
      <c r="P2961" t="str">
        <f>[1]Sheet2!X2960</f>
        <v>1</v>
      </c>
      <c r="Q2961" s="1"/>
      <c r="R2961" s="8">
        <f>[1]Sheet2!Z2960</f>
        <v>1</v>
      </c>
      <c r="S2961" s="1"/>
      <c r="T2961" s="8">
        <f>[1]Sheet2!AB2960</f>
        <v>2</v>
      </c>
      <c r="U2961" s="1"/>
      <c r="V2961" s="8">
        <f>[1]Sheet2!AD2960</f>
        <v>3</v>
      </c>
      <c r="W2961" s="1"/>
      <c r="X2961" s="1" t="str">
        <f>[1]Sheet2!AF2960</f>
        <v>KINI SUKINI</v>
      </c>
      <c r="Y2961" s="1" t="str">
        <f>[1]Sheet2!AG2960</f>
        <v>UNANG ADNAN</v>
      </c>
    </row>
    <row r="2962" spans="1:25" x14ac:dyDescent="0.25">
      <c r="A2962" s="9">
        <v>2960</v>
      </c>
      <c r="B2962" s="2" t="s">
        <v>6652</v>
      </c>
      <c r="C2962" s="2" t="s">
        <v>2325</v>
      </c>
      <c r="D2962" s="2" t="s">
        <v>6651</v>
      </c>
      <c r="E2962" s="2" t="s">
        <v>3023</v>
      </c>
      <c r="F2962" s="9">
        <f>VLOOKUP(G2962,Sheet1!$A$2:$B$7,2,FALSE())</f>
        <v>5</v>
      </c>
      <c r="G2962" t="s">
        <v>10887</v>
      </c>
      <c r="H2962" s="5" t="s">
        <v>10828</v>
      </c>
      <c r="I2962" s="5" t="s">
        <v>10828</v>
      </c>
      <c r="J2962" s="2" t="s">
        <v>10801</v>
      </c>
      <c r="L2962" s="6" t="s">
        <v>10875</v>
      </c>
      <c r="M2962" s="7">
        <v>9</v>
      </c>
      <c r="N2962" s="2" t="s">
        <v>10880</v>
      </c>
      <c r="O2962" s="1" t="str">
        <f>[1]Sheet2!W2961</f>
        <v>-</v>
      </c>
      <c r="P2962" t="str">
        <f>[1]Sheet2!X2961</f>
        <v>1</v>
      </c>
      <c r="Q2962" s="1"/>
      <c r="R2962" s="8">
        <f>[1]Sheet2!Z2961</f>
        <v>4</v>
      </c>
      <c r="S2962" s="1"/>
      <c r="T2962" s="8">
        <f>[1]Sheet2!AB2961</f>
        <v>3</v>
      </c>
      <c r="U2962" s="1"/>
      <c r="V2962" s="8">
        <f>[1]Sheet2!AD2961</f>
        <v>88</v>
      </c>
      <c r="W2962" s="1"/>
      <c r="X2962" s="1" t="str">
        <f>[1]Sheet2!AF2961</f>
        <v>------</v>
      </c>
      <c r="Y2962" s="1" t="str">
        <f>[1]Sheet2!AG2961</f>
        <v>------</v>
      </c>
    </row>
    <row r="2963" spans="1:25" x14ac:dyDescent="0.25">
      <c r="A2963" s="9">
        <v>2961</v>
      </c>
      <c r="B2963" s="2" t="s">
        <v>6653</v>
      </c>
      <c r="C2963" s="2" t="s">
        <v>6654</v>
      </c>
      <c r="D2963" s="2" t="s">
        <v>6655</v>
      </c>
      <c r="E2963" s="2" t="s">
        <v>6654</v>
      </c>
      <c r="F2963" s="9">
        <f>VLOOKUP(G2963,Sheet1!$A$2:$B$7,2,FALSE())</f>
        <v>5</v>
      </c>
      <c r="G2963" t="s">
        <v>10887</v>
      </c>
      <c r="H2963" s="5" t="s">
        <v>10828</v>
      </c>
      <c r="I2963" s="5" t="s">
        <v>10828</v>
      </c>
      <c r="J2963" s="2" t="s">
        <v>10801</v>
      </c>
      <c r="L2963" s="6" t="s">
        <v>33</v>
      </c>
      <c r="M2963" s="7">
        <v>1</v>
      </c>
      <c r="N2963" s="2" t="s">
        <v>10874</v>
      </c>
      <c r="O2963" s="1" t="str">
        <f>[1]Sheet2!W2962</f>
        <v>-</v>
      </c>
      <c r="P2963" t="str">
        <f>[1]Sheet2!X2962</f>
        <v>1</v>
      </c>
      <c r="Q2963" s="1"/>
      <c r="R2963" s="8">
        <f>[1]Sheet2!Z2962</f>
        <v>2</v>
      </c>
      <c r="S2963" s="1"/>
      <c r="T2963" s="8">
        <f>[1]Sheet2!AB2962</f>
        <v>3</v>
      </c>
      <c r="U2963" s="1"/>
      <c r="V2963" s="8">
        <f>[1]Sheet2!AD2962</f>
        <v>88</v>
      </c>
      <c r="W2963" s="1"/>
      <c r="X2963" s="1" t="str">
        <f>[1]Sheet2!AF2962</f>
        <v>RUSKI</v>
      </c>
      <c r="Y2963" s="1" t="str">
        <f>[1]Sheet2!AG2962</f>
        <v>HERMAN</v>
      </c>
    </row>
    <row r="2964" spans="1:25" x14ac:dyDescent="0.25">
      <c r="A2964" s="9">
        <v>2962</v>
      </c>
      <c r="B2964" s="2" t="s">
        <v>6656</v>
      </c>
      <c r="C2964" s="2" t="s">
        <v>6657</v>
      </c>
      <c r="D2964" s="2" t="s">
        <v>6655</v>
      </c>
      <c r="E2964" s="2" t="s">
        <v>6654</v>
      </c>
      <c r="F2964" s="9">
        <f>VLOOKUP(G2964,Sheet1!$A$2:$B$7,2,FALSE())</f>
        <v>5</v>
      </c>
      <c r="G2964" t="s">
        <v>10887</v>
      </c>
      <c r="H2964" s="5" t="s">
        <v>10828</v>
      </c>
      <c r="I2964" s="5" t="s">
        <v>10828</v>
      </c>
      <c r="J2964" s="2" t="s">
        <v>10801</v>
      </c>
      <c r="L2964" s="6" t="s">
        <v>10875</v>
      </c>
      <c r="M2964" s="7">
        <v>3</v>
      </c>
      <c r="N2964" s="2" t="s">
        <v>10876</v>
      </c>
      <c r="O2964" s="1" t="str">
        <f>[1]Sheet2!W2963</f>
        <v>O</v>
      </c>
      <c r="P2964" t="str">
        <f>[1]Sheet2!X2963</f>
        <v>1</v>
      </c>
      <c r="Q2964" s="1"/>
      <c r="R2964" s="8">
        <f>[1]Sheet2!Z2963</f>
        <v>2</v>
      </c>
      <c r="S2964" s="1"/>
      <c r="T2964" s="8">
        <f>[1]Sheet2!AB2963</f>
        <v>3</v>
      </c>
      <c r="U2964" s="1"/>
      <c r="V2964" s="8">
        <f>[1]Sheet2!AD2963</f>
        <v>2</v>
      </c>
      <c r="W2964" s="1"/>
      <c r="X2964" s="1" t="str">
        <f>[1]Sheet2!AF2963</f>
        <v>HENI</v>
      </c>
      <c r="Y2964" s="1" t="str">
        <f>[1]Sheet2!AG2963</f>
        <v>EDO</v>
      </c>
    </row>
    <row r="2965" spans="1:25" x14ac:dyDescent="0.25">
      <c r="A2965" s="9">
        <v>2963</v>
      </c>
      <c r="B2965" s="2" t="s">
        <v>6658</v>
      </c>
      <c r="C2965" s="2" t="s">
        <v>6659</v>
      </c>
      <c r="D2965" s="2" t="s">
        <v>6655</v>
      </c>
      <c r="E2965" s="2" t="s">
        <v>6654</v>
      </c>
      <c r="F2965" s="9">
        <f>VLOOKUP(G2965,Sheet1!$A$2:$B$7,2,FALSE())</f>
        <v>5</v>
      </c>
      <c r="G2965" t="s">
        <v>10887</v>
      </c>
      <c r="H2965" s="5" t="s">
        <v>10828</v>
      </c>
      <c r="I2965" s="5" t="s">
        <v>10828</v>
      </c>
      <c r="J2965" s="2" t="s">
        <v>10801</v>
      </c>
      <c r="L2965" s="6" t="s">
        <v>33</v>
      </c>
      <c r="M2965" s="7">
        <v>4</v>
      </c>
      <c r="N2965" s="2" t="s">
        <v>10877</v>
      </c>
      <c r="O2965" s="1" t="str">
        <f>[1]Sheet2!W2964</f>
        <v>-</v>
      </c>
      <c r="P2965" t="str">
        <f>[1]Sheet2!X2964</f>
        <v>1</v>
      </c>
      <c r="Q2965" s="1"/>
      <c r="R2965" s="8">
        <f>[1]Sheet2!Z2964</f>
        <v>1</v>
      </c>
      <c r="S2965" s="1"/>
      <c r="T2965" s="8">
        <f>[1]Sheet2!AB2964</f>
        <v>3</v>
      </c>
      <c r="U2965" s="1"/>
      <c r="V2965" s="8">
        <f>[1]Sheet2!AD2964</f>
        <v>3</v>
      </c>
      <c r="W2965" s="1"/>
      <c r="X2965" s="1" t="str">
        <f>[1]Sheet2!AF2964</f>
        <v>MERNI</v>
      </c>
      <c r="Y2965" s="1" t="str">
        <f>[1]Sheet2!AG2964</f>
        <v>ASEP HERMANTO</v>
      </c>
    </row>
    <row r="2966" spans="1:25" x14ac:dyDescent="0.25">
      <c r="A2966" s="9">
        <v>2964</v>
      </c>
      <c r="B2966" s="2" t="s">
        <v>6660</v>
      </c>
      <c r="C2966" s="2" t="s">
        <v>6661</v>
      </c>
      <c r="D2966" s="2" t="s">
        <v>6655</v>
      </c>
      <c r="E2966" s="2" t="s">
        <v>6654</v>
      </c>
      <c r="F2966" s="9">
        <f>VLOOKUP(G2966,Sheet1!$A$2:$B$7,2,FALSE())</f>
        <v>5</v>
      </c>
      <c r="G2966" t="s">
        <v>10887</v>
      </c>
      <c r="H2966" s="5" t="s">
        <v>10828</v>
      </c>
      <c r="I2966" s="5" t="s">
        <v>10828</v>
      </c>
      <c r="J2966" s="2" t="s">
        <v>10801</v>
      </c>
      <c r="L2966" s="6" t="s">
        <v>33</v>
      </c>
      <c r="M2966" s="7">
        <v>4</v>
      </c>
      <c r="N2966" s="2" t="s">
        <v>10877</v>
      </c>
      <c r="O2966" s="1" t="str">
        <f>[1]Sheet2!W2965</f>
        <v>-</v>
      </c>
      <c r="P2966" t="str">
        <f>[1]Sheet2!X2965</f>
        <v>1</v>
      </c>
      <c r="Q2966" s="1"/>
      <c r="R2966" s="8">
        <f>[1]Sheet2!Z2965</f>
        <v>1</v>
      </c>
      <c r="S2966" s="1"/>
      <c r="T2966" s="8">
        <f>[1]Sheet2!AB2965</f>
        <v>1</v>
      </c>
      <c r="U2966" s="1"/>
      <c r="V2966" s="8">
        <f>[1]Sheet2!AD2965</f>
        <v>1</v>
      </c>
      <c r="W2966" s="1"/>
      <c r="X2966" s="1" t="str">
        <f>[1]Sheet2!AF2965</f>
        <v>NENENG HASANAH</v>
      </c>
      <c r="Y2966" s="1" t="str">
        <f>[1]Sheet2!AG2965</f>
        <v>ASEP HERMANTO</v>
      </c>
    </row>
    <row r="2967" spans="1:25" x14ac:dyDescent="0.25">
      <c r="A2967" s="9">
        <v>2965</v>
      </c>
      <c r="B2967" s="2" t="s">
        <v>6662</v>
      </c>
      <c r="C2967" s="2" t="s">
        <v>6663</v>
      </c>
      <c r="D2967" s="2" t="s">
        <v>6655</v>
      </c>
      <c r="E2967" s="2" t="s">
        <v>6654</v>
      </c>
      <c r="F2967" s="9">
        <f>VLOOKUP(G2967,Sheet1!$A$2:$B$7,2,FALSE())</f>
        <v>5</v>
      </c>
      <c r="G2967" t="s">
        <v>10887</v>
      </c>
      <c r="H2967" s="5" t="s">
        <v>10828</v>
      </c>
      <c r="I2967" s="5" t="s">
        <v>10828</v>
      </c>
      <c r="J2967" s="2" t="s">
        <v>10801</v>
      </c>
      <c r="L2967" s="6" t="s">
        <v>10875</v>
      </c>
      <c r="M2967" s="7">
        <v>4</v>
      </c>
      <c r="N2967" s="2" t="s">
        <v>10877</v>
      </c>
      <c r="O2967" s="1" t="str">
        <f>[1]Sheet2!W2966</f>
        <v>-</v>
      </c>
      <c r="P2967" t="str">
        <f>[1]Sheet2!X2966</f>
        <v>1</v>
      </c>
      <c r="Q2967" s="1"/>
      <c r="R2967" s="8">
        <f>[1]Sheet2!Z2966</f>
        <v>1</v>
      </c>
      <c r="S2967" s="1"/>
      <c r="T2967" s="8">
        <f>[1]Sheet2!AB2966</f>
        <v>1</v>
      </c>
      <c r="U2967" s="1"/>
      <c r="V2967" s="8">
        <f>[1]Sheet2!AD2966</f>
        <v>1</v>
      </c>
      <c r="W2967" s="1"/>
      <c r="X2967" s="1" t="str">
        <f>[1]Sheet2!AF2966</f>
        <v>AI HASANAH</v>
      </c>
      <c r="Y2967" s="1" t="str">
        <f>[1]Sheet2!AG2966</f>
        <v>ASEP HERMANTO</v>
      </c>
    </row>
    <row r="2968" spans="1:25" x14ac:dyDescent="0.25">
      <c r="A2968" s="9">
        <v>2966</v>
      </c>
      <c r="B2968" s="2" t="s">
        <v>6664</v>
      </c>
      <c r="C2968" s="2" t="s">
        <v>6665</v>
      </c>
      <c r="D2968" s="2" t="s">
        <v>6666</v>
      </c>
      <c r="E2968" s="2" t="s">
        <v>6665</v>
      </c>
      <c r="F2968" s="9">
        <f>VLOOKUP(G2968,Sheet1!$A$2:$B$7,2,FALSE())</f>
        <v>5</v>
      </c>
      <c r="G2968" t="s">
        <v>10887</v>
      </c>
      <c r="H2968" s="5" t="s">
        <v>10828</v>
      </c>
      <c r="I2968" s="5" t="s">
        <v>10828</v>
      </c>
      <c r="J2968" s="2" t="s">
        <v>10801</v>
      </c>
      <c r="L2968" s="6" t="s">
        <v>33</v>
      </c>
      <c r="M2968" s="7">
        <v>1</v>
      </c>
      <c r="N2968" s="2" t="s">
        <v>10874</v>
      </c>
      <c r="O2968" s="1" t="str">
        <f>[1]Sheet2!W2967</f>
        <v>-</v>
      </c>
      <c r="P2968" t="str">
        <f>[1]Sheet2!X2967</f>
        <v>1</v>
      </c>
      <c r="Q2968" s="1"/>
      <c r="R2968" s="8">
        <f>[1]Sheet2!Z2967</f>
        <v>2</v>
      </c>
      <c r="S2968" s="1"/>
      <c r="T2968" s="8">
        <f>[1]Sheet2!AB2967</f>
        <v>3</v>
      </c>
      <c r="U2968" s="1"/>
      <c r="V2968" s="8">
        <f>[1]Sheet2!AD2967</f>
        <v>88</v>
      </c>
      <c r="W2968" s="1"/>
      <c r="X2968" s="1" t="str">
        <f>[1]Sheet2!AF2967</f>
        <v>JUMATI</v>
      </c>
      <c r="Y2968" s="1" t="str">
        <f>[1]Sheet2!AG2967</f>
        <v>KASUM</v>
      </c>
    </row>
    <row r="2969" spans="1:25" x14ac:dyDescent="0.25">
      <c r="A2969" s="9">
        <v>2967</v>
      </c>
      <c r="B2969" s="2" t="s">
        <v>6667</v>
      </c>
      <c r="C2969" s="2" t="s">
        <v>6668</v>
      </c>
      <c r="D2969" s="2" t="s">
        <v>6666</v>
      </c>
      <c r="E2969" s="2" t="s">
        <v>6665</v>
      </c>
      <c r="F2969" s="9">
        <f>VLOOKUP(G2969,Sheet1!$A$2:$B$7,2,FALSE())</f>
        <v>5</v>
      </c>
      <c r="G2969" t="s">
        <v>10887</v>
      </c>
      <c r="H2969" s="5" t="s">
        <v>10828</v>
      </c>
      <c r="I2969" s="5" t="s">
        <v>10828</v>
      </c>
      <c r="J2969" s="2" t="s">
        <v>10801</v>
      </c>
      <c r="L2969" s="6" t="s">
        <v>10875</v>
      </c>
      <c r="M2969" s="7">
        <v>3</v>
      </c>
      <c r="N2969" s="2" t="s">
        <v>10876</v>
      </c>
      <c r="O2969" s="1" t="str">
        <f>[1]Sheet2!W2968</f>
        <v>-</v>
      </c>
      <c r="P2969" t="str">
        <f>[1]Sheet2!X2968</f>
        <v>1</v>
      </c>
      <c r="Q2969" s="1"/>
      <c r="R2969" s="8">
        <f>[1]Sheet2!Z2968</f>
        <v>2</v>
      </c>
      <c r="S2969" s="1"/>
      <c r="T2969" s="8">
        <f>[1]Sheet2!AB2968</f>
        <v>3</v>
      </c>
      <c r="U2969" s="1"/>
      <c r="V2969" s="8">
        <f>[1]Sheet2!AD2968</f>
        <v>2</v>
      </c>
      <c r="W2969" s="1"/>
      <c r="X2969" s="1" t="str">
        <f>[1]Sheet2!AF2968</f>
        <v>TARI</v>
      </c>
      <c r="Y2969" s="1" t="str">
        <f>[1]Sheet2!AG2968</f>
        <v>RASTA</v>
      </c>
    </row>
    <row r="2970" spans="1:25" x14ac:dyDescent="0.25">
      <c r="A2970" s="9">
        <v>2968</v>
      </c>
      <c r="B2970" s="2" t="s">
        <v>6669</v>
      </c>
      <c r="C2970" s="2" t="s">
        <v>6670</v>
      </c>
      <c r="D2970" s="2" t="s">
        <v>6666</v>
      </c>
      <c r="E2970" s="2" t="s">
        <v>6665</v>
      </c>
      <c r="F2970" s="9">
        <f>VLOOKUP(G2970,Sheet1!$A$2:$B$7,2,FALSE())</f>
        <v>5</v>
      </c>
      <c r="G2970" t="s">
        <v>10887</v>
      </c>
      <c r="H2970" s="5" t="s">
        <v>10828</v>
      </c>
      <c r="I2970" s="5" t="s">
        <v>10828</v>
      </c>
      <c r="J2970" s="2" t="s">
        <v>10801</v>
      </c>
      <c r="L2970" s="6" t="s">
        <v>33</v>
      </c>
      <c r="M2970" s="7">
        <v>4</v>
      </c>
      <c r="N2970" s="2" t="s">
        <v>10877</v>
      </c>
      <c r="O2970" s="1" t="str">
        <f>[1]Sheet2!W2969</f>
        <v>-</v>
      </c>
      <c r="P2970" t="str">
        <f>[1]Sheet2!X2969</f>
        <v>1</v>
      </c>
      <c r="Q2970" s="1"/>
      <c r="R2970" s="8">
        <f>[1]Sheet2!Z2969</f>
        <v>1</v>
      </c>
      <c r="S2970" s="1"/>
      <c r="T2970" s="8">
        <f>[1]Sheet2!AB2969</f>
        <v>1</v>
      </c>
      <c r="U2970" s="1"/>
      <c r="V2970" s="8">
        <f>[1]Sheet2!AD2969</f>
        <v>1</v>
      </c>
      <c r="W2970" s="1"/>
      <c r="X2970" s="1" t="str">
        <f>[1]Sheet2!AF2969</f>
        <v>IMAS ISMAYA</v>
      </c>
      <c r="Y2970" s="1" t="str">
        <f>[1]Sheet2!AG2969</f>
        <v>DULMANAN</v>
      </c>
    </row>
    <row r="2971" spans="1:25" x14ac:dyDescent="0.25">
      <c r="A2971" s="9">
        <v>2969</v>
      </c>
      <c r="B2971" s="2" t="s">
        <v>6671</v>
      </c>
      <c r="C2971" s="2" t="s">
        <v>6672</v>
      </c>
      <c r="D2971" s="2" t="s">
        <v>6673</v>
      </c>
      <c r="E2971" s="2" t="s">
        <v>6674</v>
      </c>
      <c r="F2971" s="9">
        <f>VLOOKUP(G2971,Sheet1!$A$2:$B$7,2,FALSE())</f>
        <v>5</v>
      </c>
      <c r="G2971" t="s">
        <v>10887</v>
      </c>
      <c r="H2971" s="5" t="s">
        <v>10828</v>
      </c>
      <c r="I2971" s="5" t="s">
        <v>10828</v>
      </c>
      <c r="J2971" s="2" t="s">
        <v>10801</v>
      </c>
      <c r="L2971" s="6" t="s">
        <v>10875</v>
      </c>
      <c r="M2971" s="7">
        <v>3</v>
      </c>
      <c r="N2971" s="2" t="s">
        <v>10876</v>
      </c>
      <c r="O2971" s="1" t="str">
        <f>[1]Sheet2!W2970</f>
        <v>-</v>
      </c>
      <c r="P2971" t="str">
        <f>[1]Sheet2!X2970</f>
        <v>1</v>
      </c>
      <c r="Q2971" s="1"/>
      <c r="R2971" s="8">
        <f>[1]Sheet2!Z2970</f>
        <v>2</v>
      </c>
      <c r="S2971" s="1"/>
      <c r="T2971" s="8">
        <f>[1]Sheet2!AB2970</f>
        <v>3</v>
      </c>
      <c r="U2971" s="1"/>
      <c r="V2971" s="8">
        <f>[1]Sheet2!AD2970</f>
        <v>2</v>
      </c>
      <c r="W2971" s="1"/>
      <c r="X2971" s="1" t="str">
        <f>[1]Sheet2!AF2970</f>
        <v>ARPI</v>
      </c>
      <c r="Y2971" s="1" t="str">
        <f>[1]Sheet2!AG2970</f>
        <v>AHYAR</v>
      </c>
    </row>
    <row r="2972" spans="1:25" x14ac:dyDescent="0.25">
      <c r="A2972" s="9">
        <v>2970</v>
      </c>
      <c r="B2972" s="2" t="s">
        <v>6675</v>
      </c>
      <c r="C2972" s="2" t="s">
        <v>6676</v>
      </c>
      <c r="D2972" s="2" t="s">
        <v>6673</v>
      </c>
      <c r="E2972" s="2" t="s">
        <v>6674</v>
      </c>
      <c r="F2972" s="9">
        <f>VLOOKUP(G2972,Sheet1!$A$2:$B$7,2,FALSE())</f>
        <v>5</v>
      </c>
      <c r="G2972" t="s">
        <v>10887</v>
      </c>
      <c r="H2972" s="5" t="s">
        <v>10828</v>
      </c>
      <c r="I2972" s="5" t="s">
        <v>10828</v>
      </c>
      <c r="J2972" s="2" t="s">
        <v>10801</v>
      </c>
      <c r="L2972" s="6" t="s">
        <v>33</v>
      </c>
      <c r="M2972" s="7">
        <v>4</v>
      </c>
      <c r="N2972" s="2" t="s">
        <v>10877</v>
      </c>
      <c r="O2972" s="1" t="str">
        <f>[1]Sheet2!W2971</f>
        <v>-</v>
      </c>
      <c r="P2972" t="str">
        <f>[1]Sheet2!X2971</f>
        <v>1</v>
      </c>
      <c r="Q2972" s="1"/>
      <c r="R2972" s="8">
        <f>[1]Sheet2!Z2971</f>
        <v>1</v>
      </c>
      <c r="S2972" s="1"/>
      <c r="T2972" s="8">
        <f>[1]Sheet2!AB2971</f>
        <v>3</v>
      </c>
      <c r="U2972" s="1"/>
      <c r="V2972" s="8">
        <f>[1]Sheet2!AD2971</f>
        <v>3</v>
      </c>
      <c r="W2972" s="1"/>
      <c r="X2972" s="1" t="str">
        <f>[1]Sheet2!AF2971</f>
        <v>ASIH</v>
      </c>
      <c r="Y2972" s="1" t="str">
        <f>[1]Sheet2!AG2971</f>
        <v>ONO SUDARSONO</v>
      </c>
    </row>
    <row r="2973" spans="1:25" x14ac:dyDescent="0.25">
      <c r="A2973" s="9">
        <v>2971</v>
      </c>
      <c r="B2973" s="2" t="s">
        <v>6677</v>
      </c>
      <c r="C2973" s="2" t="s">
        <v>6678</v>
      </c>
      <c r="D2973" s="2" t="s">
        <v>6673</v>
      </c>
      <c r="E2973" s="2" t="s">
        <v>6674</v>
      </c>
      <c r="F2973" s="9">
        <f>VLOOKUP(G2973,Sheet1!$A$2:$B$7,2,FALSE())</f>
        <v>5</v>
      </c>
      <c r="G2973" t="s">
        <v>10887</v>
      </c>
      <c r="H2973" s="5" t="s">
        <v>10828</v>
      </c>
      <c r="I2973" s="5" t="s">
        <v>10828</v>
      </c>
      <c r="J2973" s="2" t="s">
        <v>10801</v>
      </c>
      <c r="L2973" s="6" t="s">
        <v>33</v>
      </c>
      <c r="M2973" s="7">
        <v>4</v>
      </c>
      <c r="N2973" s="2" t="s">
        <v>10877</v>
      </c>
      <c r="O2973" s="1" t="str">
        <f>[1]Sheet2!W2972</f>
        <v>-</v>
      </c>
      <c r="P2973" t="str">
        <f>[1]Sheet2!X2972</f>
        <v>1</v>
      </c>
      <c r="Q2973" s="1"/>
      <c r="R2973" s="8">
        <f>[1]Sheet2!Z2972</f>
        <v>1</v>
      </c>
      <c r="S2973" s="1"/>
      <c r="T2973" s="8">
        <f>[1]Sheet2!AB2972</f>
        <v>1</v>
      </c>
      <c r="U2973" s="1"/>
      <c r="V2973" s="8">
        <f>[1]Sheet2!AD2972</f>
        <v>1</v>
      </c>
      <c r="W2973" s="1"/>
      <c r="X2973" s="1" t="str">
        <f>[1]Sheet2!AF2972</f>
        <v>ASIH</v>
      </c>
      <c r="Y2973" s="1" t="str">
        <f>[1]Sheet2!AG2972</f>
        <v>ONO SUDARSONO</v>
      </c>
    </row>
    <row r="2974" spans="1:25" x14ac:dyDescent="0.25">
      <c r="A2974" s="9">
        <v>2972</v>
      </c>
      <c r="B2974" s="2" t="s">
        <v>6679</v>
      </c>
      <c r="C2974" s="2" t="s">
        <v>6680</v>
      </c>
      <c r="D2974" s="2" t="s">
        <v>6673</v>
      </c>
      <c r="E2974" s="2" t="s">
        <v>6674</v>
      </c>
      <c r="F2974" s="9">
        <f>VLOOKUP(G2974,Sheet1!$A$2:$B$7,2,FALSE())</f>
        <v>5</v>
      </c>
      <c r="G2974" t="s">
        <v>10887</v>
      </c>
      <c r="H2974" s="5" t="s">
        <v>10828</v>
      </c>
      <c r="I2974" s="5" t="s">
        <v>10828</v>
      </c>
      <c r="J2974" s="2" t="s">
        <v>10801</v>
      </c>
      <c r="L2974" s="6" t="s">
        <v>33</v>
      </c>
      <c r="M2974" s="7">
        <v>4</v>
      </c>
      <c r="N2974" s="2" t="s">
        <v>10877</v>
      </c>
      <c r="O2974" s="1" t="str">
        <f>[1]Sheet2!W2973</f>
        <v>-</v>
      </c>
      <c r="P2974" t="str">
        <f>[1]Sheet2!X2973</f>
        <v>1</v>
      </c>
      <c r="Q2974" s="1"/>
      <c r="R2974" s="8">
        <f>[1]Sheet2!Z2973</f>
        <v>1</v>
      </c>
      <c r="S2974" s="1"/>
      <c r="T2974" s="8">
        <f>[1]Sheet2!AB2973</f>
        <v>2</v>
      </c>
      <c r="U2974" s="1"/>
      <c r="V2974" s="8">
        <f>[1]Sheet2!AD2973</f>
        <v>3</v>
      </c>
      <c r="W2974" s="1"/>
      <c r="X2974" s="1" t="str">
        <f>[1]Sheet2!AF2973</f>
        <v>ASIH</v>
      </c>
      <c r="Y2974" s="1" t="str">
        <f>[1]Sheet2!AG2973</f>
        <v>ONO SUDARSONO</v>
      </c>
    </row>
    <row r="2975" spans="1:25" x14ac:dyDescent="0.25">
      <c r="A2975" s="9">
        <v>2973</v>
      </c>
      <c r="B2975" s="2" t="s">
        <v>6681</v>
      </c>
      <c r="C2975" s="2" t="s">
        <v>6682</v>
      </c>
      <c r="D2975" s="2" t="s">
        <v>6673</v>
      </c>
      <c r="E2975" s="2" t="s">
        <v>6674</v>
      </c>
      <c r="F2975" s="9">
        <f>VLOOKUP(G2975,Sheet1!$A$2:$B$7,2,FALSE())</f>
        <v>5</v>
      </c>
      <c r="G2975" t="s">
        <v>10887</v>
      </c>
      <c r="H2975" s="5" t="s">
        <v>10828</v>
      </c>
      <c r="I2975" s="5" t="s">
        <v>10828</v>
      </c>
      <c r="J2975" s="2" t="s">
        <v>10801</v>
      </c>
      <c r="L2975" s="6" t="s">
        <v>10875</v>
      </c>
      <c r="M2975" s="7">
        <v>4</v>
      </c>
      <c r="N2975" s="2" t="s">
        <v>10877</v>
      </c>
      <c r="O2975" s="1" t="str">
        <f>[1]Sheet2!W2974</f>
        <v>-</v>
      </c>
      <c r="P2975" t="str">
        <f>[1]Sheet2!X2974</f>
        <v>1</v>
      </c>
      <c r="Q2975" s="1"/>
      <c r="R2975" s="8">
        <f>[1]Sheet2!Z2974</f>
        <v>1</v>
      </c>
      <c r="S2975" s="1"/>
      <c r="T2975" s="8">
        <f>[1]Sheet2!AB2974</f>
        <v>4</v>
      </c>
      <c r="U2975" s="1"/>
      <c r="V2975" s="8">
        <f>[1]Sheet2!AD2974</f>
        <v>3</v>
      </c>
      <c r="W2975" s="1"/>
      <c r="X2975" s="1" t="str">
        <f>[1]Sheet2!AF2974</f>
        <v>ASIH</v>
      </c>
      <c r="Y2975" s="1" t="str">
        <f>[1]Sheet2!AG2974</f>
        <v>ONO SUDARSONO</v>
      </c>
    </row>
    <row r="2976" spans="1:25" x14ac:dyDescent="0.25">
      <c r="A2976" s="9">
        <v>2974</v>
      </c>
      <c r="B2976" s="2" t="s">
        <v>6683</v>
      </c>
      <c r="C2976" s="2" t="s">
        <v>6684</v>
      </c>
      <c r="D2976" s="2" t="s">
        <v>6685</v>
      </c>
      <c r="E2976" s="2" t="s">
        <v>6686</v>
      </c>
      <c r="F2976" s="9">
        <f>VLOOKUP(G2976,Sheet1!$A$2:$B$7,2,FALSE())</f>
        <v>5</v>
      </c>
      <c r="G2976" t="s">
        <v>10887</v>
      </c>
      <c r="H2976" s="5" t="s">
        <v>10828</v>
      </c>
      <c r="I2976" s="5" t="s">
        <v>10828</v>
      </c>
      <c r="J2976" s="2" t="s">
        <v>10801</v>
      </c>
      <c r="L2976" s="6" t="s">
        <v>10875</v>
      </c>
      <c r="M2976" s="7">
        <v>3</v>
      </c>
      <c r="N2976" s="2" t="s">
        <v>10876</v>
      </c>
      <c r="O2976" s="1" t="str">
        <f>[1]Sheet2!W2975</f>
        <v>-</v>
      </c>
      <c r="P2976" t="str">
        <f>[1]Sheet2!X2975</f>
        <v>1</v>
      </c>
      <c r="Q2976" s="1"/>
      <c r="R2976" s="8">
        <f>[1]Sheet2!Z2975</f>
        <v>2</v>
      </c>
      <c r="S2976" s="1"/>
      <c r="T2976" s="8">
        <f>[1]Sheet2!AB2975</f>
        <v>5</v>
      </c>
      <c r="U2976" s="1"/>
      <c r="V2976" s="8">
        <f>[1]Sheet2!AD2975</f>
        <v>2</v>
      </c>
      <c r="W2976" s="1"/>
      <c r="X2976" s="1" t="str">
        <f>[1]Sheet2!AF2975</f>
        <v>KULSUM</v>
      </c>
      <c r="Y2976" s="1" t="str">
        <f>[1]Sheet2!AG2975</f>
        <v>TAMIN</v>
      </c>
    </row>
    <row r="2977" spans="1:25" x14ac:dyDescent="0.25">
      <c r="A2977" s="9">
        <v>2975</v>
      </c>
      <c r="B2977" s="2" t="s">
        <v>6687</v>
      </c>
      <c r="C2977" s="2" t="s">
        <v>1422</v>
      </c>
      <c r="D2977" s="2" t="s">
        <v>6688</v>
      </c>
      <c r="E2977" s="2" t="s">
        <v>1422</v>
      </c>
      <c r="F2977" s="9">
        <f>VLOOKUP(G2977,Sheet1!$A$2:$B$7,2,FALSE())</f>
        <v>5</v>
      </c>
      <c r="G2977" t="s">
        <v>10887</v>
      </c>
      <c r="H2977" s="5" t="s">
        <v>10828</v>
      </c>
      <c r="I2977" s="5" t="s">
        <v>10828</v>
      </c>
      <c r="J2977" s="2" t="s">
        <v>10801</v>
      </c>
      <c r="L2977" s="6" t="s">
        <v>10875</v>
      </c>
      <c r="M2977" s="7">
        <v>1</v>
      </c>
      <c r="N2977" s="2" t="s">
        <v>10874</v>
      </c>
      <c r="O2977" s="1" t="str">
        <f>[1]Sheet2!W2976</f>
        <v>-</v>
      </c>
      <c r="P2977" t="str">
        <f>[1]Sheet2!X2976</f>
        <v>1</v>
      </c>
      <c r="Q2977" s="1"/>
      <c r="R2977" s="8">
        <f>[1]Sheet2!Z2976</f>
        <v>2</v>
      </c>
      <c r="S2977" s="1"/>
      <c r="T2977" s="8">
        <f>[1]Sheet2!AB2976</f>
        <v>4</v>
      </c>
      <c r="U2977" s="1"/>
      <c r="V2977" s="8">
        <f>[1]Sheet2!AD2976</f>
        <v>2</v>
      </c>
      <c r="W2977" s="1"/>
      <c r="X2977" s="1" t="str">
        <f>[1]Sheet2!AF2976</f>
        <v>IJAH</v>
      </c>
      <c r="Y2977" s="1" t="str">
        <f>[1]Sheet2!AG2976</f>
        <v>SALIMI</v>
      </c>
    </row>
    <row r="2978" spans="1:25" x14ac:dyDescent="0.25">
      <c r="A2978" s="9">
        <v>2976</v>
      </c>
      <c r="B2978" s="2" t="s">
        <v>6689</v>
      </c>
      <c r="C2978" s="2" t="s">
        <v>6690</v>
      </c>
      <c r="D2978" s="2" t="s">
        <v>6688</v>
      </c>
      <c r="E2978" s="2" t="s">
        <v>1422</v>
      </c>
      <c r="F2978" s="9">
        <f>VLOOKUP(G2978,Sheet1!$A$2:$B$7,2,FALSE())</f>
        <v>5</v>
      </c>
      <c r="G2978" t="s">
        <v>10887</v>
      </c>
      <c r="H2978" s="5" t="s">
        <v>10828</v>
      </c>
      <c r="I2978" s="5" t="s">
        <v>10828</v>
      </c>
      <c r="J2978" s="2" t="s">
        <v>10801</v>
      </c>
      <c r="L2978" s="6" t="s">
        <v>33</v>
      </c>
      <c r="M2978" s="7">
        <v>4</v>
      </c>
      <c r="N2978" s="2" t="s">
        <v>10877</v>
      </c>
      <c r="O2978" s="1" t="str">
        <f>[1]Sheet2!W2977</f>
        <v>-</v>
      </c>
      <c r="P2978" t="str">
        <f>[1]Sheet2!X2977</f>
        <v>1</v>
      </c>
      <c r="Q2978" s="1"/>
      <c r="R2978" s="8">
        <f>[1]Sheet2!Z2977</f>
        <v>1</v>
      </c>
      <c r="S2978" s="1"/>
      <c r="T2978" s="8">
        <f>[1]Sheet2!AB2977</f>
        <v>1</v>
      </c>
      <c r="U2978" s="1"/>
      <c r="V2978" s="8">
        <f>[1]Sheet2!AD2977</f>
        <v>1</v>
      </c>
      <c r="W2978" s="1"/>
      <c r="X2978" s="1" t="str">
        <f>[1]Sheet2!AF2977</f>
        <v>YANI MARYANI</v>
      </c>
      <c r="Y2978" s="1" t="str">
        <f>[1]Sheet2!AG2977</f>
        <v>DEDE JOHANI</v>
      </c>
    </row>
    <row r="2979" spans="1:25" x14ac:dyDescent="0.25">
      <c r="A2979" s="9">
        <v>2977</v>
      </c>
      <c r="B2979" s="2" t="s">
        <v>6691</v>
      </c>
      <c r="C2979" s="2" t="s">
        <v>6692</v>
      </c>
      <c r="D2979" s="2" t="s">
        <v>6693</v>
      </c>
      <c r="E2979" s="2" t="s">
        <v>6692</v>
      </c>
      <c r="F2979" s="9">
        <f>VLOOKUP(G2979,Sheet1!$A$2:$B$7,2,FALSE())</f>
        <v>5</v>
      </c>
      <c r="G2979" t="s">
        <v>10887</v>
      </c>
      <c r="H2979" s="5" t="s">
        <v>10828</v>
      </c>
      <c r="I2979" s="5" t="s">
        <v>10828</v>
      </c>
      <c r="J2979" s="2" t="s">
        <v>10801</v>
      </c>
      <c r="L2979" s="6" t="s">
        <v>33</v>
      </c>
      <c r="M2979" s="7">
        <v>1</v>
      </c>
      <c r="N2979" s="2" t="s">
        <v>10874</v>
      </c>
      <c r="O2979" s="1" t="str">
        <f>[1]Sheet2!W2978</f>
        <v>-</v>
      </c>
      <c r="P2979" t="str">
        <f>[1]Sheet2!X2978</f>
        <v>1</v>
      </c>
      <c r="Q2979" s="1"/>
      <c r="R2979" s="8">
        <f>[1]Sheet2!Z2978</f>
        <v>2</v>
      </c>
      <c r="S2979" s="1"/>
      <c r="T2979" s="8">
        <f>[1]Sheet2!AB2978</f>
        <v>3</v>
      </c>
      <c r="U2979" s="1"/>
      <c r="V2979" s="8">
        <f>[1]Sheet2!AD2978</f>
        <v>88</v>
      </c>
      <c r="W2979" s="1"/>
      <c r="X2979" s="1" t="str">
        <f>[1]Sheet2!AF2978</f>
        <v>ECIN</v>
      </c>
      <c r="Y2979" s="1" t="str">
        <f>[1]Sheet2!AG2978</f>
        <v>ASO SOMANTRI</v>
      </c>
    </row>
    <row r="2980" spans="1:25" x14ac:dyDescent="0.25">
      <c r="A2980" s="9">
        <v>2978</v>
      </c>
      <c r="B2980" s="2" t="s">
        <v>6694</v>
      </c>
      <c r="C2980" s="2" t="s">
        <v>139</v>
      </c>
      <c r="D2980" s="2" t="s">
        <v>6693</v>
      </c>
      <c r="E2980" s="2" t="s">
        <v>6692</v>
      </c>
      <c r="F2980" s="9">
        <f>VLOOKUP(G2980,Sheet1!$A$2:$B$7,2,FALSE())</f>
        <v>5</v>
      </c>
      <c r="G2980" t="s">
        <v>10887</v>
      </c>
      <c r="H2980" s="5" t="s">
        <v>10828</v>
      </c>
      <c r="I2980" s="5" t="s">
        <v>10828</v>
      </c>
      <c r="J2980" s="2" t="s">
        <v>10801</v>
      </c>
      <c r="L2980" s="6" t="s">
        <v>10875</v>
      </c>
      <c r="M2980" s="7">
        <v>3</v>
      </c>
      <c r="N2980" s="2" t="s">
        <v>10876</v>
      </c>
      <c r="O2980" s="1" t="str">
        <f>[1]Sheet2!W2979</f>
        <v>-</v>
      </c>
      <c r="P2980" t="str">
        <f>[1]Sheet2!X2979</f>
        <v>1</v>
      </c>
      <c r="Q2980" s="1"/>
      <c r="R2980" s="8">
        <f>[1]Sheet2!Z2979</f>
        <v>2</v>
      </c>
      <c r="S2980" s="1"/>
      <c r="T2980" s="8">
        <f>[1]Sheet2!AB2979</f>
        <v>5</v>
      </c>
      <c r="U2980" s="1"/>
      <c r="V2980" s="8">
        <f>[1]Sheet2!AD2979</f>
        <v>2</v>
      </c>
      <c r="W2980" s="1"/>
      <c r="X2980" s="1" t="str">
        <f>[1]Sheet2!AF2979</f>
        <v>INTA</v>
      </c>
      <c r="Y2980" s="1" t="str">
        <f>[1]Sheet2!AG2979</f>
        <v>MAIL</v>
      </c>
    </row>
    <row r="2981" spans="1:25" x14ac:dyDescent="0.25">
      <c r="A2981" s="9">
        <v>2979</v>
      </c>
      <c r="B2981" s="2" t="s">
        <v>6695</v>
      </c>
      <c r="C2981" s="2" t="s">
        <v>6696</v>
      </c>
      <c r="D2981" s="2" t="s">
        <v>6693</v>
      </c>
      <c r="E2981" s="2" t="s">
        <v>6692</v>
      </c>
      <c r="F2981" s="9">
        <f>VLOOKUP(G2981,Sheet1!$A$2:$B$7,2,FALSE())</f>
        <v>5</v>
      </c>
      <c r="G2981" t="s">
        <v>10887</v>
      </c>
      <c r="H2981" s="5" t="s">
        <v>10828</v>
      </c>
      <c r="I2981" s="5" t="s">
        <v>10828</v>
      </c>
      <c r="J2981" s="2" t="s">
        <v>10801</v>
      </c>
      <c r="L2981" s="6" t="s">
        <v>10875</v>
      </c>
      <c r="M2981" s="7">
        <v>4</v>
      </c>
      <c r="N2981" s="2" t="s">
        <v>10877</v>
      </c>
      <c r="O2981" s="1" t="str">
        <f>[1]Sheet2!W2980</f>
        <v>-</v>
      </c>
      <c r="P2981" t="str">
        <f>[1]Sheet2!X2980</f>
        <v>1</v>
      </c>
      <c r="Q2981" s="1"/>
      <c r="R2981" s="8">
        <f>[1]Sheet2!Z2980</f>
        <v>1</v>
      </c>
      <c r="S2981" s="1"/>
      <c r="T2981" s="8">
        <f>[1]Sheet2!AB2980</f>
        <v>1</v>
      </c>
      <c r="U2981" s="1"/>
      <c r="V2981" s="8">
        <f>[1]Sheet2!AD2980</f>
        <v>1</v>
      </c>
      <c r="W2981" s="1"/>
      <c r="X2981" s="1" t="str">
        <f>[1]Sheet2!AF2980</f>
        <v>YANTI</v>
      </c>
      <c r="Y2981" s="1" t="str">
        <f>[1]Sheet2!AG2980</f>
        <v>PIPIN SARIPIN</v>
      </c>
    </row>
    <row r="2982" spans="1:25" x14ac:dyDescent="0.25">
      <c r="A2982" s="9">
        <v>2980</v>
      </c>
      <c r="B2982" s="2" t="s">
        <v>6697</v>
      </c>
      <c r="C2982" s="2" t="s">
        <v>1135</v>
      </c>
      <c r="D2982" s="2" t="s">
        <v>6698</v>
      </c>
      <c r="E2982" s="2" t="s">
        <v>1135</v>
      </c>
      <c r="F2982" s="9">
        <f>VLOOKUP(G2982,Sheet1!$A$2:$B$7,2,FALSE())</f>
        <v>5</v>
      </c>
      <c r="G2982" t="s">
        <v>10887</v>
      </c>
      <c r="H2982" s="5" t="s">
        <v>10828</v>
      </c>
      <c r="I2982" s="5" t="s">
        <v>10828</v>
      </c>
      <c r="J2982" s="2" t="s">
        <v>10801</v>
      </c>
      <c r="L2982" s="6" t="s">
        <v>33</v>
      </c>
      <c r="M2982" s="7">
        <v>1</v>
      </c>
      <c r="N2982" s="2" t="s">
        <v>10874</v>
      </c>
      <c r="O2982" s="1" t="str">
        <f>[1]Sheet2!W2981</f>
        <v>-</v>
      </c>
      <c r="P2982" t="str">
        <f>[1]Sheet2!X2981</f>
        <v>1</v>
      </c>
      <c r="Q2982" s="1"/>
      <c r="R2982" s="8">
        <f>[1]Sheet2!Z2981</f>
        <v>2</v>
      </c>
      <c r="S2982" s="1"/>
      <c r="T2982" s="8">
        <f>[1]Sheet2!AB2981</f>
        <v>3</v>
      </c>
      <c r="U2982" s="1"/>
      <c r="V2982" s="8">
        <f>[1]Sheet2!AD2981</f>
        <v>88</v>
      </c>
      <c r="W2982" s="1"/>
      <c r="X2982" s="1" t="str">
        <f>[1]Sheet2!AF2981</f>
        <v>AMSAH</v>
      </c>
      <c r="Y2982" s="1" t="str">
        <f>[1]Sheet2!AG2981</f>
        <v>PADA</v>
      </c>
    </row>
    <row r="2983" spans="1:25" x14ac:dyDescent="0.25">
      <c r="A2983" s="9">
        <v>2981</v>
      </c>
      <c r="B2983" s="2" t="s">
        <v>6699</v>
      </c>
      <c r="C2983" s="2" t="s">
        <v>6700</v>
      </c>
      <c r="D2983" s="2" t="s">
        <v>6698</v>
      </c>
      <c r="E2983" s="2" t="s">
        <v>1135</v>
      </c>
      <c r="F2983" s="9">
        <f>VLOOKUP(G2983,Sheet1!$A$2:$B$7,2,FALSE())</f>
        <v>5</v>
      </c>
      <c r="G2983" t="s">
        <v>10887</v>
      </c>
      <c r="H2983" s="5" t="s">
        <v>10828</v>
      </c>
      <c r="I2983" s="5" t="s">
        <v>10828</v>
      </c>
      <c r="J2983" s="2" t="s">
        <v>10801</v>
      </c>
      <c r="L2983" s="6" t="s">
        <v>10875</v>
      </c>
      <c r="M2983" s="7">
        <v>3</v>
      </c>
      <c r="N2983" s="2" t="s">
        <v>10876</v>
      </c>
      <c r="O2983" s="1" t="str">
        <f>[1]Sheet2!W2982</f>
        <v>-</v>
      </c>
      <c r="P2983" t="str">
        <f>[1]Sheet2!X2982</f>
        <v>1</v>
      </c>
      <c r="Q2983" s="1"/>
      <c r="R2983" s="8">
        <f>[1]Sheet2!Z2982</f>
        <v>2</v>
      </c>
      <c r="S2983" s="1"/>
      <c r="T2983" s="8">
        <f>[1]Sheet2!AB2982</f>
        <v>3</v>
      </c>
      <c r="U2983" s="1"/>
      <c r="V2983" s="8">
        <f>[1]Sheet2!AD2982</f>
        <v>2</v>
      </c>
      <c r="W2983" s="1"/>
      <c r="X2983" s="1" t="str">
        <f>[1]Sheet2!AF2982</f>
        <v>SARMINAH</v>
      </c>
      <c r="Y2983" s="1" t="str">
        <f>[1]Sheet2!AG2982</f>
        <v>SAPTA</v>
      </c>
    </row>
    <row r="2984" spans="1:25" x14ac:dyDescent="0.25">
      <c r="A2984" s="9">
        <v>2982</v>
      </c>
      <c r="B2984" s="2" t="s">
        <v>6701</v>
      </c>
      <c r="C2984" s="2" t="s">
        <v>6702</v>
      </c>
      <c r="D2984" s="2" t="s">
        <v>6703</v>
      </c>
      <c r="E2984" s="2" t="s">
        <v>6702</v>
      </c>
      <c r="F2984" s="9">
        <f>VLOOKUP(G2984,Sheet1!$A$2:$B$7,2,FALSE())</f>
        <v>5</v>
      </c>
      <c r="G2984" t="s">
        <v>10887</v>
      </c>
      <c r="H2984" s="5" t="s">
        <v>10828</v>
      </c>
      <c r="I2984" s="5" t="s">
        <v>10828</v>
      </c>
      <c r="J2984" s="2" t="s">
        <v>10801</v>
      </c>
      <c r="L2984" s="6" t="s">
        <v>33</v>
      </c>
      <c r="M2984" s="7">
        <v>1</v>
      </c>
      <c r="N2984" s="2" t="s">
        <v>10874</v>
      </c>
      <c r="O2984" s="1" t="str">
        <f>[1]Sheet2!W2983</f>
        <v>-</v>
      </c>
      <c r="P2984" t="str">
        <f>[1]Sheet2!X2983</f>
        <v>1</v>
      </c>
      <c r="Q2984" s="1"/>
      <c r="R2984" s="8">
        <f>[1]Sheet2!Z2983</f>
        <v>2</v>
      </c>
      <c r="S2984" s="1"/>
      <c r="T2984" s="8">
        <f>[1]Sheet2!AB2983</f>
        <v>5</v>
      </c>
      <c r="U2984" s="1"/>
      <c r="V2984" s="8">
        <f>[1]Sheet2!AD2983</f>
        <v>15</v>
      </c>
      <c r="W2984" s="1"/>
      <c r="X2984" s="1" t="str">
        <f>[1]Sheet2!AF2983</f>
        <v>WANGKINI</v>
      </c>
      <c r="Y2984" s="1" t="str">
        <f>[1]Sheet2!AG2983</f>
        <v>SAIR</v>
      </c>
    </row>
    <row r="2985" spans="1:25" x14ac:dyDescent="0.25">
      <c r="A2985" s="9">
        <v>2983</v>
      </c>
      <c r="B2985" s="2" t="s">
        <v>6704</v>
      </c>
      <c r="C2985" s="2" t="s">
        <v>6705</v>
      </c>
      <c r="D2985" s="2" t="s">
        <v>6703</v>
      </c>
      <c r="E2985" s="2" t="s">
        <v>6702</v>
      </c>
      <c r="F2985" s="9">
        <f>VLOOKUP(G2985,Sheet1!$A$2:$B$7,2,FALSE())</f>
        <v>5</v>
      </c>
      <c r="G2985" t="s">
        <v>10887</v>
      </c>
      <c r="H2985" s="5" t="s">
        <v>10828</v>
      </c>
      <c r="I2985" s="5" t="s">
        <v>10828</v>
      </c>
      <c r="J2985" s="2" t="s">
        <v>10801</v>
      </c>
      <c r="L2985" s="6" t="s">
        <v>10875</v>
      </c>
      <c r="M2985" s="7">
        <v>3</v>
      </c>
      <c r="N2985" s="2" t="s">
        <v>10876</v>
      </c>
      <c r="O2985" s="1" t="str">
        <f>[1]Sheet2!W2984</f>
        <v>-</v>
      </c>
      <c r="P2985" t="str">
        <f>[1]Sheet2!X2984</f>
        <v>1</v>
      </c>
      <c r="Q2985" s="1"/>
      <c r="R2985" s="8">
        <f>[1]Sheet2!Z2984</f>
        <v>2</v>
      </c>
      <c r="S2985" s="1"/>
      <c r="T2985" s="8">
        <f>[1]Sheet2!AB2984</f>
        <v>5</v>
      </c>
      <c r="U2985" s="1"/>
      <c r="V2985" s="8">
        <f>[1]Sheet2!AD2984</f>
        <v>2</v>
      </c>
      <c r="W2985" s="1"/>
      <c r="X2985" s="1" t="str">
        <f>[1]Sheet2!AF2984</f>
        <v>YAYAH KOMARIAH</v>
      </c>
      <c r="Y2985" s="1" t="str">
        <f>[1]Sheet2!AG2984</f>
        <v>JAJA SUDRAJAT</v>
      </c>
    </row>
    <row r="2986" spans="1:25" x14ac:dyDescent="0.25">
      <c r="A2986" s="9">
        <v>2984</v>
      </c>
      <c r="B2986" s="2" t="s">
        <v>6706</v>
      </c>
      <c r="C2986" s="2" t="s">
        <v>2688</v>
      </c>
      <c r="D2986" s="2" t="s">
        <v>6707</v>
      </c>
      <c r="E2986" s="2" t="s">
        <v>2688</v>
      </c>
      <c r="F2986" s="9">
        <f>VLOOKUP(G2986,Sheet1!$A$2:$B$7,2,FALSE())</f>
        <v>5</v>
      </c>
      <c r="G2986" t="s">
        <v>10887</v>
      </c>
      <c r="H2986" s="5" t="s">
        <v>10828</v>
      </c>
      <c r="I2986" s="5" t="s">
        <v>10828</v>
      </c>
      <c r="J2986" s="2" t="s">
        <v>10801</v>
      </c>
      <c r="L2986" s="6" t="s">
        <v>33</v>
      </c>
      <c r="M2986" s="7">
        <v>1</v>
      </c>
      <c r="N2986" s="2" t="s">
        <v>10874</v>
      </c>
      <c r="O2986" s="1" t="str">
        <f>[1]Sheet2!W2985</f>
        <v>-</v>
      </c>
      <c r="P2986" t="str">
        <f>[1]Sheet2!X2985</f>
        <v>1</v>
      </c>
      <c r="Q2986" s="1"/>
      <c r="R2986" s="8">
        <f>[1]Sheet2!Z2985</f>
        <v>2</v>
      </c>
      <c r="S2986" s="1"/>
      <c r="T2986" s="8">
        <f>[1]Sheet2!AB2985</f>
        <v>3</v>
      </c>
      <c r="U2986" s="1"/>
      <c r="V2986" s="8">
        <f>[1]Sheet2!AD2985</f>
        <v>88</v>
      </c>
      <c r="W2986" s="1"/>
      <c r="X2986" s="1" t="str">
        <f>[1]Sheet2!AF2985</f>
        <v>KARSITI</v>
      </c>
      <c r="Y2986" s="1" t="str">
        <f>[1]Sheet2!AG2985</f>
        <v>MANSYUR</v>
      </c>
    </row>
    <row r="2987" spans="1:25" x14ac:dyDescent="0.25">
      <c r="A2987" s="9">
        <v>2985</v>
      </c>
      <c r="B2987" s="2" t="s">
        <v>6708</v>
      </c>
      <c r="C2987" s="2" t="s">
        <v>3944</v>
      </c>
      <c r="D2987" s="2" t="s">
        <v>6707</v>
      </c>
      <c r="E2987" s="2" t="s">
        <v>2688</v>
      </c>
      <c r="F2987" s="9">
        <f>VLOOKUP(G2987,Sheet1!$A$2:$B$7,2,FALSE())</f>
        <v>5</v>
      </c>
      <c r="G2987" t="s">
        <v>10887</v>
      </c>
      <c r="H2987" s="5" t="s">
        <v>10828</v>
      </c>
      <c r="I2987" s="5" t="s">
        <v>10828</v>
      </c>
      <c r="J2987" s="2" t="s">
        <v>10801</v>
      </c>
      <c r="L2987" s="6" t="s">
        <v>10875</v>
      </c>
      <c r="M2987" s="7">
        <v>3</v>
      </c>
      <c r="N2987" s="2" t="s">
        <v>10876</v>
      </c>
      <c r="O2987" s="1" t="str">
        <f>[1]Sheet2!W2986</f>
        <v>-</v>
      </c>
      <c r="P2987" t="str">
        <f>[1]Sheet2!X2986</f>
        <v>1</v>
      </c>
      <c r="Q2987" s="1"/>
      <c r="R2987" s="8">
        <f>[1]Sheet2!Z2986</f>
        <v>2</v>
      </c>
      <c r="S2987" s="1"/>
      <c r="T2987" s="8">
        <f>[1]Sheet2!AB2986</f>
        <v>3</v>
      </c>
      <c r="U2987" s="1"/>
      <c r="V2987" s="8">
        <f>[1]Sheet2!AD2986</f>
        <v>2</v>
      </c>
      <c r="W2987" s="1"/>
      <c r="X2987" s="1" t="str">
        <f>[1]Sheet2!AF2986</f>
        <v>RUKINI</v>
      </c>
      <c r="Y2987" s="1" t="str">
        <f>[1]Sheet2!AG2986</f>
        <v>SUUD</v>
      </c>
    </row>
    <row r="2988" spans="1:25" x14ac:dyDescent="0.25">
      <c r="A2988" s="9">
        <v>2986</v>
      </c>
      <c r="B2988" s="2" t="s">
        <v>6709</v>
      </c>
      <c r="C2988" s="2" t="s">
        <v>6710</v>
      </c>
      <c r="D2988" s="2" t="s">
        <v>6707</v>
      </c>
      <c r="E2988" s="2" t="s">
        <v>2688</v>
      </c>
      <c r="F2988" s="9">
        <f>VLOOKUP(G2988,Sheet1!$A$2:$B$7,2,FALSE())</f>
        <v>5</v>
      </c>
      <c r="G2988" t="s">
        <v>10887</v>
      </c>
      <c r="H2988" s="5" t="s">
        <v>10828</v>
      </c>
      <c r="I2988" s="5" t="s">
        <v>10828</v>
      </c>
      <c r="J2988" s="2" t="s">
        <v>10801</v>
      </c>
      <c r="L2988" s="6" t="s">
        <v>33</v>
      </c>
      <c r="M2988" s="7">
        <v>4</v>
      </c>
      <c r="N2988" s="2" t="s">
        <v>10877</v>
      </c>
      <c r="O2988" s="1" t="str">
        <f>[1]Sheet2!W2987</f>
        <v>-</v>
      </c>
      <c r="P2988" t="str">
        <f>[1]Sheet2!X2987</f>
        <v>1</v>
      </c>
      <c r="Q2988" s="1"/>
      <c r="R2988" s="8">
        <f>[1]Sheet2!Z2987</f>
        <v>1</v>
      </c>
      <c r="S2988" s="1"/>
      <c r="T2988" s="8">
        <f>[1]Sheet2!AB2987</f>
        <v>1</v>
      </c>
      <c r="U2988" s="1"/>
      <c r="V2988" s="8">
        <f>[1]Sheet2!AD2987</f>
        <v>1</v>
      </c>
      <c r="W2988" s="1"/>
      <c r="X2988" s="1" t="str">
        <f>[1]Sheet2!AF2987</f>
        <v>MIMIN AMINAH</v>
      </c>
      <c r="Y2988" s="1" t="str">
        <f>[1]Sheet2!AG2987</f>
        <v>MULYADI</v>
      </c>
    </row>
    <row r="2989" spans="1:25" x14ac:dyDescent="0.25">
      <c r="A2989" s="9">
        <v>2987</v>
      </c>
      <c r="B2989" s="2" t="s">
        <v>6711</v>
      </c>
      <c r="C2989" s="2" t="s">
        <v>6712</v>
      </c>
      <c r="D2989" s="2" t="s">
        <v>6707</v>
      </c>
      <c r="E2989" s="2" t="s">
        <v>2688</v>
      </c>
      <c r="F2989" s="9">
        <f>VLOOKUP(G2989,Sheet1!$A$2:$B$7,2,FALSE())</f>
        <v>5</v>
      </c>
      <c r="G2989" t="s">
        <v>10887</v>
      </c>
      <c r="H2989" s="5" t="s">
        <v>10828</v>
      </c>
      <c r="I2989" s="5" t="s">
        <v>10828</v>
      </c>
      <c r="J2989" s="2" t="s">
        <v>10801</v>
      </c>
      <c r="L2989" s="6" t="s">
        <v>10875</v>
      </c>
      <c r="M2989" s="7">
        <v>4</v>
      </c>
      <c r="N2989" s="2" t="s">
        <v>10877</v>
      </c>
      <c r="O2989" s="1" t="str">
        <f>[1]Sheet2!W2988</f>
        <v>-</v>
      </c>
      <c r="P2989" t="str">
        <f>[1]Sheet2!X2988</f>
        <v>1</v>
      </c>
      <c r="Q2989" s="1"/>
      <c r="R2989" s="8">
        <f>[1]Sheet2!Z2988</f>
        <v>1</v>
      </c>
      <c r="S2989" s="1"/>
      <c r="T2989" s="8">
        <f>[1]Sheet2!AB2988</f>
        <v>2</v>
      </c>
      <c r="U2989" s="1"/>
      <c r="V2989" s="8">
        <f>[1]Sheet2!AD2988</f>
        <v>3</v>
      </c>
      <c r="W2989" s="1"/>
      <c r="X2989" s="1" t="str">
        <f>[1]Sheet2!AF2988</f>
        <v>MIMIN AMINAH</v>
      </c>
      <c r="Y2989" s="1" t="str">
        <f>[1]Sheet2!AG2988</f>
        <v>MULYADI</v>
      </c>
    </row>
    <row r="2990" spans="1:25" x14ac:dyDescent="0.25">
      <c r="A2990" s="9">
        <v>2988</v>
      </c>
      <c r="B2990" s="2" t="s">
        <v>6713</v>
      </c>
      <c r="C2990" s="2" t="s">
        <v>6714</v>
      </c>
      <c r="D2990" s="2" t="s">
        <v>6715</v>
      </c>
      <c r="E2990" s="2" t="s">
        <v>6714</v>
      </c>
      <c r="F2990" s="9">
        <f>VLOOKUP(G2990,Sheet1!$A$2:$B$7,2,FALSE())</f>
        <v>5</v>
      </c>
      <c r="G2990" t="s">
        <v>10887</v>
      </c>
      <c r="H2990" s="5" t="s">
        <v>10828</v>
      </c>
      <c r="I2990" s="5" t="s">
        <v>10828</v>
      </c>
      <c r="J2990" s="2" t="s">
        <v>10801</v>
      </c>
      <c r="L2990" s="6" t="s">
        <v>33</v>
      </c>
      <c r="M2990" s="7">
        <v>1</v>
      </c>
      <c r="N2990" s="2" t="s">
        <v>10874</v>
      </c>
      <c r="O2990" s="1" t="str">
        <f>[1]Sheet2!W2989</f>
        <v>-</v>
      </c>
      <c r="P2990" t="str">
        <f>[1]Sheet2!X2989</f>
        <v>1</v>
      </c>
      <c r="Q2990" s="1"/>
      <c r="R2990" s="8">
        <f>[1]Sheet2!Z2989</f>
        <v>2</v>
      </c>
      <c r="S2990" s="1"/>
      <c r="T2990" s="8">
        <f>[1]Sheet2!AB2989</f>
        <v>3</v>
      </c>
      <c r="U2990" s="1"/>
      <c r="V2990" s="8">
        <f>[1]Sheet2!AD2989</f>
        <v>19</v>
      </c>
      <c r="W2990" s="1"/>
      <c r="X2990" s="1" t="str">
        <f>[1]Sheet2!AF2989</f>
        <v>MISNA</v>
      </c>
      <c r="Y2990" s="1" t="str">
        <f>[1]Sheet2!AG2989</f>
        <v>SARKIM</v>
      </c>
    </row>
    <row r="2991" spans="1:25" x14ac:dyDescent="0.25">
      <c r="A2991" s="9">
        <v>2989</v>
      </c>
      <c r="B2991" s="2" t="s">
        <v>6716</v>
      </c>
      <c r="C2991" s="2" t="s">
        <v>6717</v>
      </c>
      <c r="D2991" s="2" t="s">
        <v>6715</v>
      </c>
      <c r="E2991" s="2" t="s">
        <v>6714</v>
      </c>
      <c r="F2991" s="9">
        <f>VLOOKUP(G2991,Sheet1!$A$2:$B$7,2,FALSE())</f>
        <v>5</v>
      </c>
      <c r="G2991" t="s">
        <v>10887</v>
      </c>
      <c r="H2991" s="5" t="s">
        <v>10828</v>
      </c>
      <c r="I2991" s="5" t="s">
        <v>10828</v>
      </c>
      <c r="J2991" s="2" t="s">
        <v>10801</v>
      </c>
      <c r="L2991" s="6" t="s">
        <v>10875</v>
      </c>
      <c r="M2991" s="7">
        <v>3</v>
      </c>
      <c r="N2991" s="2" t="s">
        <v>10876</v>
      </c>
      <c r="O2991" s="1" t="str">
        <f>[1]Sheet2!W2990</f>
        <v>-</v>
      </c>
      <c r="P2991" t="str">
        <f>[1]Sheet2!X2990</f>
        <v>1</v>
      </c>
      <c r="Q2991" s="1"/>
      <c r="R2991" s="8">
        <f>[1]Sheet2!Z2990</f>
        <v>2</v>
      </c>
      <c r="S2991" s="1"/>
      <c r="T2991" s="8">
        <f>[1]Sheet2!AB2990</f>
        <v>4</v>
      </c>
      <c r="U2991" s="1"/>
      <c r="V2991" s="8">
        <f>[1]Sheet2!AD2990</f>
        <v>2</v>
      </c>
      <c r="W2991" s="1"/>
      <c r="X2991" s="1" t="str">
        <f>[1]Sheet2!AF2990</f>
        <v>AMBIRAH</v>
      </c>
      <c r="Y2991" s="1" t="str">
        <f>[1]Sheet2!AG2990</f>
        <v>AMAD</v>
      </c>
    </row>
    <row r="2992" spans="1:25" x14ac:dyDescent="0.25">
      <c r="A2992" s="9">
        <v>2990</v>
      </c>
      <c r="B2992" s="2" t="s">
        <v>6718</v>
      </c>
      <c r="C2992" s="2" t="s">
        <v>6719</v>
      </c>
      <c r="D2992" s="2" t="s">
        <v>6715</v>
      </c>
      <c r="E2992" s="2" t="s">
        <v>6714</v>
      </c>
      <c r="F2992" s="9">
        <f>VLOOKUP(G2992,Sheet1!$A$2:$B$7,2,FALSE())</f>
        <v>5</v>
      </c>
      <c r="G2992" t="s">
        <v>10887</v>
      </c>
      <c r="H2992" s="5" t="s">
        <v>10828</v>
      </c>
      <c r="I2992" s="5" t="s">
        <v>10828</v>
      </c>
      <c r="J2992" s="2" t="s">
        <v>10801</v>
      </c>
      <c r="L2992" s="6" t="s">
        <v>33</v>
      </c>
      <c r="M2992" s="7">
        <v>4</v>
      </c>
      <c r="N2992" s="2" t="s">
        <v>10877</v>
      </c>
      <c r="O2992" s="1" t="str">
        <f>[1]Sheet2!W2991</f>
        <v>-</v>
      </c>
      <c r="P2992" t="str">
        <f>[1]Sheet2!X2991</f>
        <v>1</v>
      </c>
      <c r="Q2992" s="1"/>
      <c r="R2992" s="8">
        <f>[1]Sheet2!Z2991</f>
        <v>1</v>
      </c>
      <c r="S2992" s="1"/>
      <c r="T2992" s="8">
        <f>[1]Sheet2!AB2991</f>
        <v>1</v>
      </c>
      <c r="U2992" s="1"/>
      <c r="V2992" s="8">
        <f>[1]Sheet2!AD2991</f>
        <v>1</v>
      </c>
      <c r="W2992" s="1"/>
      <c r="X2992" s="1" t="str">
        <f>[1]Sheet2!AF2991</f>
        <v>AAH RUBAAH</v>
      </c>
      <c r="Y2992" s="1" t="str">
        <f>[1]Sheet2!AG2991</f>
        <v>TARKIM</v>
      </c>
    </row>
    <row r="2993" spans="1:25" x14ac:dyDescent="0.25">
      <c r="A2993" s="9">
        <v>2991</v>
      </c>
      <c r="B2993" s="2" t="s">
        <v>6720</v>
      </c>
      <c r="C2993" s="2" t="s">
        <v>6721</v>
      </c>
      <c r="D2993" s="2" t="s">
        <v>6722</v>
      </c>
      <c r="E2993" s="2" t="s">
        <v>6721</v>
      </c>
      <c r="F2993" s="9">
        <f>VLOOKUP(G2993,Sheet1!$A$2:$B$7,2,FALSE())</f>
        <v>5</v>
      </c>
      <c r="G2993" t="s">
        <v>10887</v>
      </c>
      <c r="H2993" s="5" t="s">
        <v>10828</v>
      </c>
      <c r="I2993" s="5" t="s">
        <v>10828</v>
      </c>
      <c r="J2993" s="2" t="s">
        <v>10801</v>
      </c>
      <c r="L2993" s="6" t="s">
        <v>33</v>
      </c>
      <c r="M2993" s="7">
        <v>1</v>
      </c>
      <c r="N2993" s="2" t="s">
        <v>10874</v>
      </c>
      <c r="O2993" s="1" t="str">
        <f>[1]Sheet2!W2992</f>
        <v>-</v>
      </c>
      <c r="P2993" t="str">
        <f>[1]Sheet2!X2992</f>
        <v>1</v>
      </c>
      <c r="Q2993" s="1"/>
      <c r="R2993" s="8">
        <f>[1]Sheet2!Z2992</f>
        <v>2</v>
      </c>
      <c r="S2993" s="1"/>
      <c r="T2993" s="8">
        <f>[1]Sheet2!AB2992</f>
        <v>3</v>
      </c>
      <c r="U2993" s="1"/>
      <c r="V2993" s="8">
        <f>[1]Sheet2!AD2992</f>
        <v>88</v>
      </c>
      <c r="W2993" s="1"/>
      <c r="X2993" s="1" t="str">
        <f>[1]Sheet2!AF2992</f>
        <v>ASNI</v>
      </c>
      <c r="Y2993" s="1" t="str">
        <f>[1]Sheet2!AG2992</f>
        <v>KUSNADI</v>
      </c>
    </row>
    <row r="2994" spans="1:25" x14ac:dyDescent="0.25">
      <c r="A2994" s="9">
        <v>2992</v>
      </c>
      <c r="B2994" s="2" t="s">
        <v>6723</v>
      </c>
      <c r="C2994" s="2" t="s">
        <v>6724</v>
      </c>
      <c r="D2994" s="2" t="s">
        <v>6722</v>
      </c>
      <c r="E2994" s="2" t="s">
        <v>6721</v>
      </c>
      <c r="F2994" s="9">
        <f>VLOOKUP(G2994,Sheet1!$A$2:$B$7,2,FALSE())</f>
        <v>5</v>
      </c>
      <c r="G2994" t="s">
        <v>10887</v>
      </c>
      <c r="H2994" s="5" t="s">
        <v>10828</v>
      </c>
      <c r="I2994" s="5" t="s">
        <v>10828</v>
      </c>
      <c r="J2994" s="2" t="s">
        <v>10801</v>
      </c>
      <c r="L2994" s="6" t="s">
        <v>10875</v>
      </c>
      <c r="M2994" s="7">
        <v>3</v>
      </c>
      <c r="N2994" s="2" t="s">
        <v>10876</v>
      </c>
      <c r="O2994" s="1" t="str">
        <f>[1]Sheet2!W2993</f>
        <v>-</v>
      </c>
      <c r="P2994" t="str">
        <f>[1]Sheet2!X2993</f>
        <v>1</v>
      </c>
      <c r="Q2994" s="1"/>
      <c r="R2994" s="8">
        <f>[1]Sheet2!Z2993</f>
        <v>2</v>
      </c>
      <c r="S2994" s="1"/>
      <c r="T2994" s="8">
        <f>[1]Sheet2!AB2993</f>
        <v>5</v>
      </c>
      <c r="U2994" s="1"/>
      <c r="V2994" s="8">
        <f>[1]Sheet2!AD2993</f>
        <v>2</v>
      </c>
      <c r="W2994" s="1"/>
      <c r="X2994" s="1" t="str">
        <f>[1]Sheet2!AF2993</f>
        <v>ATI SAHATI</v>
      </c>
      <c r="Y2994" s="1" t="str">
        <f>[1]Sheet2!AG2993</f>
        <v>UU. UHARI</v>
      </c>
    </row>
    <row r="2995" spans="1:25" x14ac:dyDescent="0.25">
      <c r="A2995" s="9">
        <v>2993</v>
      </c>
      <c r="B2995" s="2" t="s">
        <v>6725</v>
      </c>
      <c r="C2995" s="2" t="s">
        <v>6726</v>
      </c>
      <c r="D2995" s="2" t="s">
        <v>6722</v>
      </c>
      <c r="E2995" s="2" t="s">
        <v>6721</v>
      </c>
      <c r="F2995" s="9">
        <f>VLOOKUP(G2995,Sheet1!$A$2:$B$7,2,FALSE())</f>
        <v>5</v>
      </c>
      <c r="G2995" t="s">
        <v>10887</v>
      </c>
      <c r="H2995" s="5" t="s">
        <v>10828</v>
      </c>
      <c r="I2995" s="5" t="s">
        <v>10828</v>
      </c>
      <c r="J2995" s="2" t="s">
        <v>10801</v>
      </c>
      <c r="L2995" s="6" t="s">
        <v>10875</v>
      </c>
      <c r="M2995" s="7">
        <v>4</v>
      </c>
      <c r="N2995" s="2" t="s">
        <v>10877</v>
      </c>
      <c r="O2995" s="1" t="str">
        <f>[1]Sheet2!W2994</f>
        <v>-</v>
      </c>
      <c r="P2995" t="str">
        <f>[1]Sheet2!X2994</f>
        <v>1</v>
      </c>
      <c r="Q2995" s="1"/>
      <c r="R2995" s="8">
        <f>[1]Sheet2!Z2994</f>
        <v>1</v>
      </c>
      <c r="S2995" s="1"/>
      <c r="T2995" s="8">
        <f>[1]Sheet2!AB2994</f>
        <v>1</v>
      </c>
      <c r="U2995" s="1"/>
      <c r="V2995" s="8">
        <f>[1]Sheet2!AD2994</f>
        <v>1</v>
      </c>
      <c r="W2995" s="1"/>
      <c r="X2995" s="1" t="str">
        <f>[1]Sheet2!AF2994</f>
        <v>RIAN ANDRIANI</v>
      </c>
      <c r="Y2995" s="1" t="str">
        <f>[1]Sheet2!AG2994</f>
        <v>DUDUNG DURAHIM</v>
      </c>
    </row>
    <row r="2996" spans="1:25" x14ac:dyDescent="0.25">
      <c r="A2996" s="9">
        <v>2994</v>
      </c>
      <c r="B2996" s="2" t="s">
        <v>6727</v>
      </c>
      <c r="C2996" s="2" t="s">
        <v>6728</v>
      </c>
      <c r="D2996" s="2" t="s">
        <v>6729</v>
      </c>
      <c r="E2996" s="2" t="s">
        <v>6728</v>
      </c>
      <c r="F2996" s="9">
        <f>VLOOKUP(G2996,Sheet1!$A$2:$B$7,2,FALSE())</f>
        <v>5</v>
      </c>
      <c r="G2996" t="s">
        <v>10887</v>
      </c>
      <c r="H2996" s="5" t="s">
        <v>10828</v>
      </c>
      <c r="I2996" s="5" t="s">
        <v>10828</v>
      </c>
      <c r="J2996" s="2" t="s">
        <v>10801</v>
      </c>
      <c r="L2996" s="6" t="s">
        <v>33</v>
      </c>
      <c r="M2996" s="7">
        <v>1</v>
      </c>
      <c r="N2996" s="2" t="s">
        <v>10874</v>
      </c>
      <c r="O2996" s="1" t="str">
        <f>[1]Sheet2!W2995</f>
        <v>-</v>
      </c>
      <c r="P2996" t="str">
        <f>[1]Sheet2!X2995</f>
        <v>1</v>
      </c>
      <c r="Q2996" s="1"/>
      <c r="R2996" s="8">
        <f>[1]Sheet2!Z2995</f>
        <v>2</v>
      </c>
      <c r="S2996" s="1"/>
      <c r="T2996" s="8">
        <f>[1]Sheet2!AB2995</f>
        <v>3</v>
      </c>
      <c r="U2996" s="1"/>
      <c r="V2996" s="8">
        <f>[1]Sheet2!AD2995</f>
        <v>9</v>
      </c>
      <c r="W2996" s="1"/>
      <c r="X2996" s="1" t="str">
        <f>[1]Sheet2!AF2995</f>
        <v>SATI</v>
      </c>
      <c r="Y2996" s="1" t="str">
        <f>[1]Sheet2!AG2995</f>
        <v>WIRA</v>
      </c>
    </row>
    <row r="2997" spans="1:25" x14ac:dyDescent="0.25">
      <c r="A2997" s="9">
        <v>2995</v>
      </c>
      <c r="B2997" s="2" t="s">
        <v>6730</v>
      </c>
      <c r="C2997" s="2" t="s">
        <v>6731</v>
      </c>
      <c r="D2997" s="2" t="s">
        <v>6729</v>
      </c>
      <c r="E2997" s="2" t="s">
        <v>6728</v>
      </c>
      <c r="F2997" s="9">
        <f>VLOOKUP(G2997,Sheet1!$A$2:$B$7,2,FALSE())</f>
        <v>5</v>
      </c>
      <c r="G2997" t="s">
        <v>10887</v>
      </c>
      <c r="H2997" s="5" t="s">
        <v>10828</v>
      </c>
      <c r="I2997" s="5" t="s">
        <v>10828</v>
      </c>
      <c r="J2997" s="2" t="s">
        <v>10801</v>
      </c>
      <c r="L2997" s="6" t="s">
        <v>10875</v>
      </c>
      <c r="M2997" s="7">
        <v>3</v>
      </c>
      <c r="N2997" s="2" t="s">
        <v>10876</v>
      </c>
      <c r="O2997" s="1" t="str">
        <f>[1]Sheet2!W2996</f>
        <v>-</v>
      </c>
      <c r="P2997" t="str">
        <f>[1]Sheet2!X2996</f>
        <v>1</v>
      </c>
      <c r="Q2997" s="1"/>
      <c r="R2997" s="8">
        <f>[1]Sheet2!Z2996</f>
        <v>2</v>
      </c>
      <c r="S2997" s="1"/>
      <c r="T2997" s="8">
        <f>[1]Sheet2!AB2996</f>
        <v>3</v>
      </c>
      <c r="U2997" s="1"/>
      <c r="V2997" s="8">
        <f>[1]Sheet2!AD2996</f>
        <v>2</v>
      </c>
      <c r="W2997" s="1"/>
      <c r="X2997" s="1" t="str">
        <f>[1]Sheet2!AF2996</f>
        <v>SARTI</v>
      </c>
      <c r="Y2997" s="1" t="str">
        <f>[1]Sheet2!AG2996</f>
        <v>WARTA</v>
      </c>
    </row>
    <row r="2998" spans="1:25" x14ac:dyDescent="0.25">
      <c r="A2998" s="9">
        <v>2996</v>
      </c>
      <c r="B2998" s="2" t="s">
        <v>6732</v>
      </c>
      <c r="C2998" s="2" t="s">
        <v>6733</v>
      </c>
      <c r="D2998" s="2" t="s">
        <v>6734</v>
      </c>
      <c r="E2998" s="2" t="s">
        <v>6733</v>
      </c>
      <c r="F2998" s="9">
        <f>VLOOKUP(G2998,Sheet1!$A$2:$B$7,2,FALSE())</f>
        <v>5</v>
      </c>
      <c r="G2998" t="s">
        <v>10887</v>
      </c>
      <c r="H2998" s="5" t="s">
        <v>10828</v>
      </c>
      <c r="I2998" s="5" t="s">
        <v>10828</v>
      </c>
      <c r="J2998" s="2" t="s">
        <v>10801</v>
      </c>
      <c r="L2998" s="6" t="s">
        <v>33</v>
      </c>
      <c r="M2998" s="7">
        <v>1</v>
      </c>
      <c r="N2998" s="2" t="s">
        <v>10874</v>
      </c>
      <c r="O2998" s="1" t="str">
        <f>[1]Sheet2!W2997</f>
        <v>-</v>
      </c>
      <c r="P2998" t="str">
        <f>[1]Sheet2!X2997</f>
        <v>1</v>
      </c>
      <c r="Q2998" s="1"/>
      <c r="R2998" s="8">
        <f>[1]Sheet2!Z2997</f>
        <v>2</v>
      </c>
      <c r="S2998" s="1"/>
      <c r="T2998" s="8">
        <f>[1]Sheet2!AB2997</f>
        <v>1</v>
      </c>
      <c r="U2998" s="1"/>
      <c r="V2998" s="8">
        <f>[1]Sheet2!AD2997</f>
        <v>88</v>
      </c>
      <c r="W2998" s="1"/>
      <c r="X2998" s="1" t="str">
        <f>[1]Sheet2!AF2997</f>
        <v>-</v>
      </c>
      <c r="Y2998" s="1" t="str">
        <f>[1]Sheet2!AG2997</f>
        <v>-</v>
      </c>
    </row>
    <row r="2999" spans="1:25" x14ac:dyDescent="0.25">
      <c r="A2999" s="9">
        <v>2997</v>
      </c>
      <c r="B2999" s="2" t="s">
        <v>6735</v>
      </c>
      <c r="C2999" s="2" t="s">
        <v>3168</v>
      </c>
      <c r="D2999" s="2" t="s">
        <v>6734</v>
      </c>
      <c r="E2999" s="2" t="s">
        <v>6733</v>
      </c>
      <c r="F2999" s="9">
        <f>VLOOKUP(G2999,Sheet1!$A$2:$B$7,2,FALSE())</f>
        <v>5</v>
      </c>
      <c r="G2999" t="s">
        <v>10887</v>
      </c>
      <c r="H2999" s="5" t="s">
        <v>10828</v>
      </c>
      <c r="I2999" s="5" t="s">
        <v>10828</v>
      </c>
      <c r="J2999" s="2" t="s">
        <v>10801</v>
      </c>
      <c r="L2999" s="6" t="s">
        <v>10875</v>
      </c>
      <c r="M2999" s="7">
        <v>3</v>
      </c>
      <c r="N2999" s="2" t="s">
        <v>10876</v>
      </c>
      <c r="O2999" s="1" t="str">
        <f>[1]Sheet2!W2998</f>
        <v>-</v>
      </c>
      <c r="P2999" t="str">
        <f>[1]Sheet2!X2998</f>
        <v>1</v>
      </c>
      <c r="Q2999" s="1"/>
      <c r="R2999" s="8">
        <f>[1]Sheet2!Z2998</f>
        <v>2</v>
      </c>
      <c r="S2999" s="1"/>
      <c r="T2999" s="8">
        <f>[1]Sheet2!AB2998</f>
        <v>3</v>
      </c>
      <c r="U2999" s="1"/>
      <c r="V2999" s="8">
        <f>[1]Sheet2!AD2998</f>
        <v>88</v>
      </c>
      <c r="W2999" s="1"/>
      <c r="X2999" s="1" t="str">
        <f>[1]Sheet2!AF2998</f>
        <v>ICIH</v>
      </c>
      <c r="Y2999" s="1" t="str">
        <f>[1]Sheet2!AG2998</f>
        <v>HADI</v>
      </c>
    </row>
    <row r="3000" spans="1:25" x14ac:dyDescent="0.25">
      <c r="A3000" s="9">
        <v>2998</v>
      </c>
      <c r="B3000" s="2" t="s">
        <v>6736</v>
      </c>
      <c r="C3000" s="2" t="s">
        <v>6737</v>
      </c>
      <c r="D3000" s="2" t="s">
        <v>6734</v>
      </c>
      <c r="E3000" s="2" t="s">
        <v>6733</v>
      </c>
      <c r="F3000" s="9">
        <f>VLOOKUP(G3000,Sheet1!$A$2:$B$7,2,FALSE())</f>
        <v>5</v>
      </c>
      <c r="G3000" t="s">
        <v>10887</v>
      </c>
      <c r="H3000" s="5" t="s">
        <v>10828</v>
      </c>
      <c r="I3000" s="5" t="s">
        <v>10828</v>
      </c>
      <c r="J3000" s="2" t="s">
        <v>10801</v>
      </c>
      <c r="L3000" s="6" t="s">
        <v>33</v>
      </c>
      <c r="M3000" s="7">
        <v>4</v>
      </c>
      <c r="N3000" s="2" t="s">
        <v>10877</v>
      </c>
      <c r="O3000" s="1" t="str">
        <f>[1]Sheet2!W2999</f>
        <v>-</v>
      </c>
      <c r="P3000" t="str">
        <f>[1]Sheet2!X2999</f>
        <v>1</v>
      </c>
      <c r="Q3000" s="1"/>
      <c r="R3000" s="8">
        <f>[1]Sheet2!Z2999</f>
        <v>1</v>
      </c>
      <c r="S3000" s="1"/>
      <c r="T3000" s="8">
        <f>[1]Sheet2!AB2999</f>
        <v>3</v>
      </c>
      <c r="U3000" s="1"/>
      <c r="V3000" s="8">
        <f>[1]Sheet2!AD2999</f>
        <v>1</v>
      </c>
      <c r="W3000" s="1"/>
      <c r="X3000" s="1" t="str">
        <f>[1]Sheet2!AF2999</f>
        <v>ICIH</v>
      </c>
      <c r="Y3000" s="1" t="str">
        <f>[1]Sheet2!AG2999</f>
        <v>HADI</v>
      </c>
    </row>
    <row r="3001" spans="1:25" x14ac:dyDescent="0.25">
      <c r="A3001" s="9">
        <v>2999</v>
      </c>
      <c r="B3001" s="2" t="s">
        <v>6738</v>
      </c>
      <c r="C3001" s="2" t="s">
        <v>6739</v>
      </c>
      <c r="D3001" s="2" t="s">
        <v>6740</v>
      </c>
      <c r="E3001" s="2" t="s">
        <v>6739</v>
      </c>
      <c r="F3001" s="9">
        <f>VLOOKUP(G3001,Sheet1!$A$2:$B$7,2,FALSE())</f>
        <v>5</v>
      </c>
      <c r="G3001" t="s">
        <v>10887</v>
      </c>
      <c r="H3001" s="5" t="s">
        <v>10828</v>
      </c>
      <c r="I3001" s="5" t="s">
        <v>10828</v>
      </c>
      <c r="J3001" s="2" t="s">
        <v>10801</v>
      </c>
      <c r="L3001" s="6" t="s">
        <v>10875</v>
      </c>
      <c r="M3001" s="7">
        <v>1</v>
      </c>
      <c r="N3001" s="2" t="s">
        <v>10874</v>
      </c>
      <c r="O3001" s="1" t="str">
        <f>[1]Sheet2!W3000</f>
        <v>-</v>
      </c>
      <c r="P3001" t="str">
        <f>[1]Sheet2!X3000</f>
        <v>1</v>
      </c>
      <c r="Q3001" s="1"/>
      <c r="R3001" s="8">
        <f>[1]Sheet2!Z3000</f>
        <v>4</v>
      </c>
      <c r="S3001" s="1"/>
      <c r="T3001" s="8">
        <f>[1]Sheet2!AB3000</f>
        <v>3</v>
      </c>
      <c r="U3001" s="1"/>
      <c r="V3001" s="8">
        <f>[1]Sheet2!AD3000</f>
        <v>9</v>
      </c>
      <c r="W3001" s="1"/>
      <c r="X3001" s="1" t="str">
        <f>[1]Sheet2!AF3000</f>
        <v>SARI</v>
      </c>
      <c r="Y3001" s="1" t="str">
        <f>[1]Sheet2!AG3000</f>
        <v>WATMA</v>
      </c>
    </row>
    <row r="3002" spans="1:25" x14ac:dyDescent="0.25">
      <c r="A3002" s="9">
        <v>3000</v>
      </c>
      <c r="B3002" s="2" t="s">
        <v>6741</v>
      </c>
      <c r="C3002" s="2" t="s">
        <v>378</v>
      </c>
      <c r="D3002" s="2" t="s">
        <v>6742</v>
      </c>
      <c r="E3002" s="2" t="s">
        <v>378</v>
      </c>
      <c r="F3002" s="9">
        <f>VLOOKUP(G3002,Sheet1!$A$2:$B$7,2,FALSE())</f>
        <v>5</v>
      </c>
      <c r="G3002" t="s">
        <v>10887</v>
      </c>
      <c r="H3002" s="5" t="s">
        <v>10828</v>
      </c>
      <c r="I3002" s="5" t="s">
        <v>10828</v>
      </c>
      <c r="J3002" s="2" t="s">
        <v>10801</v>
      </c>
      <c r="L3002" s="6" t="s">
        <v>33</v>
      </c>
      <c r="M3002" s="7">
        <v>1</v>
      </c>
      <c r="N3002" s="2" t="s">
        <v>10874</v>
      </c>
      <c r="O3002" s="1" t="str">
        <f>[1]Sheet2!W3001</f>
        <v>-</v>
      </c>
      <c r="P3002" t="str">
        <f>[1]Sheet2!X3001</f>
        <v>1</v>
      </c>
      <c r="Q3002" s="1"/>
      <c r="R3002" s="8">
        <f>[1]Sheet2!Z3001</f>
        <v>2</v>
      </c>
      <c r="S3002" s="1"/>
      <c r="T3002" s="8">
        <f>[1]Sheet2!AB3001</f>
        <v>4</v>
      </c>
      <c r="U3002" s="1"/>
      <c r="V3002" s="8">
        <f>[1]Sheet2!AD3001</f>
        <v>85</v>
      </c>
      <c r="W3002" s="1"/>
      <c r="X3002" s="1" t="str">
        <f>[1]Sheet2!AF3001</f>
        <v>HENI</v>
      </c>
      <c r="Y3002" s="1" t="str">
        <f>[1]Sheet2!AG3001</f>
        <v>EDO</v>
      </c>
    </row>
    <row r="3003" spans="1:25" x14ac:dyDescent="0.25">
      <c r="A3003" s="9">
        <v>3001</v>
      </c>
      <c r="B3003" s="2" t="s">
        <v>6743</v>
      </c>
      <c r="C3003" s="2" t="s">
        <v>6744</v>
      </c>
      <c r="D3003" s="2" t="s">
        <v>6742</v>
      </c>
      <c r="E3003" s="2" t="s">
        <v>378</v>
      </c>
      <c r="F3003" s="9">
        <f>VLOOKUP(G3003,Sheet1!$A$2:$B$7,2,FALSE())</f>
        <v>5</v>
      </c>
      <c r="G3003" t="s">
        <v>10887</v>
      </c>
      <c r="H3003" s="5" t="s">
        <v>10828</v>
      </c>
      <c r="I3003" s="5" t="s">
        <v>10828</v>
      </c>
      <c r="J3003" s="2" t="s">
        <v>10801</v>
      </c>
      <c r="L3003" s="6" t="s">
        <v>10875</v>
      </c>
      <c r="M3003" s="7">
        <v>3</v>
      </c>
      <c r="N3003" s="2" t="s">
        <v>10876</v>
      </c>
      <c r="O3003" s="1" t="str">
        <f>[1]Sheet2!W3002</f>
        <v>-</v>
      </c>
      <c r="P3003" t="str">
        <f>[1]Sheet2!X3002</f>
        <v>1</v>
      </c>
      <c r="Q3003" s="1"/>
      <c r="R3003" s="8">
        <f>[1]Sheet2!Z3002</f>
        <v>2</v>
      </c>
      <c r="S3003" s="1"/>
      <c r="T3003" s="8">
        <f>[1]Sheet2!AB3002</f>
        <v>3</v>
      </c>
      <c r="U3003" s="1"/>
      <c r="V3003" s="8">
        <f>[1]Sheet2!AD3002</f>
        <v>2</v>
      </c>
      <c r="W3003" s="1"/>
      <c r="X3003" s="1" t="str">
        <f>[1]Sheet2!AF3002</f>
        <v>ASTI</v>
      </c>
      <c r="Y3003" s="1" t="str">
        <f>[1]Sheet2!AG3002</f>
        <v>AMIN</v>
      </c>
    </row>
    <row r="3004" spans="1:25" x14ac:dyDescent="0.25">
      <c r="A3004" s="9">
        <v>3002</v>
      </c>
      <c r="B3004" s="2" t="s">
        <v>6745</v>
      </c>
      <c r="C3004" s="2" t="s">
        <v>6746</v>
      </c>
      <c r="D3004" s="2" t="s">
        <v>6742</v>
      </c>
      <c r="E3004" s="2" t="s">
        <v>378</v>
      </c>
      <c r="F3004" s="9">
        <f>VLOOKUP(G3004,Sheet1!$A$2:$B$7,2,FALSE())</f>
        <v>5</v>
      </c>
      <c r="G3004" t="s">
        <v>10887</v>
      </c>
      <c r="H3004" s="5" t="s">
        <v>10828</v>
      </c>
      <c r="I3004" s="5" t="s">
        <v>10828</v>
      </c>
      <c r="J3004" s="2" t="s">
        <v>10801</v>
      </c>
      <c r="L3004" s="6" t="s">
        <v>10875</v>
      </c>
      <c r="M3004" s="7">
        <v>4</v>
      </c>
      <c r="N3004" s="2" t="s">
        <v>10877</v>
      </c>
      <c r="O3004" s="1" t="str">
        <f>[1]Sheet2!W3003</f>
        <v>-</v>
      </c>
      <c r="P3004" t="str">
        <f>[1]Sheet2!X3003</f>
        <v>1</v>
      </c>
      <c r="Q3004" s="1"/>
      <c r="R3004" s="8">
        <f>[1]Sheet2!Z3003</f>
        <v>1</v>
      </c>
      <c r="S3004" s="1"/>
      <c r="T3004" s="8">
        <f>[1]Sheet2!AB3003</f>
        <v>3</v>
      </c>
      <c r="U3004" s="1"/>
      <c r="V3004" s="8">
        <f>[1]Sheet2!AD3003</f>
        <v>3</v>
      </c>
      <c r="W3004" s="1"/>
      <c r="X3004" s="1" t="str">
        <f>[1]Sheet2!AF3003</f>
        <v>EMI SUHEMI</v>
      </c>
      <c r="Y3004" s="1" t="str">
        <f>[1]Sheet2!AG3003</f>
        <v>UDIN JAHUDIN</v>
      </c>
    </row>
    <row r="3005" spans="1:25" x14ac:dyDescent="0.25">
      <c r="A3005" s="9">
        <v>3003</v>
      </c>
      <c r="B3005" s="2" t="s">
        <v>6747</v>
      </c>
      <c r="C3005" s="2" t="s">
        <v>6748</v>
      </c>
      <c r="D3005" s="2" t="s">
        <v>6742</v>
      </c>
      <c r="E3005" s="2" t="s">
        <v>378</v>
      </c>
      <c r="F3005" s="9">
        <f>VLOOKUP(G3005,Sheet1!$A$2:$B$7,2,FALSE())</f>
        <v>5</v>
      </c>
      <c r="G3005" t="s">
        <v>10887</v>
      </c>
      <c r="H3005" s="5" t="s">
        <v>10828</v>
      </c>
      <c r="I3005" s="5" t="s">
        <v>10828</v>
      </c>
      <c r="J3005" s="2" t="s">
        <v>10801</v>
      </c>
      <c r="L3005" s="6" t="s">
        <v>33</v>
      </c>
      <c r="M3005" s="7">
        <v>4</v>
      </c>
      <c r="N3005" s="2" t="s">
        <v>10877</v>
      </c>
      <c r="O3005" s="1" t="str">
        <f>[1]Sheet2!W3004</f>
        <v>-</v>
      </c>
      <c r="P3005" t="str">
        <f>[1]Sheet2!X3004</f>
        <v>1</v>
      </c>
      <c r="Q3005" s="1"/>
      <c r="R3005" s="8">
        <f>[1]Sheet2!Z3004</f>
        <v>1</v>
      </c>
      <c r="S3005" s="1"/>
      <c r="T3005" s="8">
        <f>[1]Sheet2!AB3004</f>
        <v>1</v>
      </c>
      <c r="U3005" s="1"/>
      <c r="V3005" s="8">
        <f>[1]Sheet2!AD3004</f>
        <v>1</v>
      </c>
      <c r="W3005" s="1"/>
      <c r="X3005" s="1" t="str">
        <f>[1]Sheet2!AF3004</f>
        <v>EMI SUHEMI</v>
      </c>
      <c r="Y3005" s="1" t="str">
        <f>[1]Sheet2!AG3004</f>
        <v>UDIN JAHUDIN</v>
      </c>
    </row>
    <row r="3006" spans="1:25" x14ac:dyDescent="0.25">
      <c r="A3006" s="9">
        <v>3004</v>
      </c>
      <c r="B3006" s="2" t="s">
        <v>6749</v>
      </c>
      <c r="C3006" s="2" t="s">
        <v>6750</v>
      </c>
      <c r="D3006" s="2" t="s">
        <v>6751</v>
      </c>
      <c r="E3006" s="2" t="s">
        <v>6750</v>
      </c>
      <c r="F3006" s="9">
        <f>VLOOKUP(G3006,Sheet1!$A$2:$B$7,2,FALSE())</f>
        <v>5</v>
      </c>
      <c r="G3006" t="s">
        <v>10887</v>
      </c>
      <c r="H3006" s="5" t="s">
        <v>10828</v>
      </c>
      <c r="I3006" s="5" t="s">
        <v>10828</v>
      </c>
      <c r="J3006" s="2" t="s">
        <v>10801</v>
      </c>
      <c r="L3006" s="6" t="s">
        <v>33</v>
      </c>
      <c r="M3006" s="7">
        <v>1</v>
      </c>
      <c r="N3006" s="2" t="s">
        <v>10874</v>
      </c>
      <c r="O3006" s="1" t="str">
        <f>[1]Sheet2!W3005</f>
        <v>-</v>
      </c>
      <c r="P3006" t="str">
        <f>[1]Sheet2!X3005</f>
        <v>1</v>
      </c>
      <c r="Q3006" s="1"/>
      <c r="R3006" s="8">
        <f>[1]Sheet2!Z3005</f>
        <v>2</v>
      </c>
      <c r="S3006" s="1"/>
      <c r="T3006" s="8">
        <f>[1]Sheet2!AB3005</f>
        <v>5</v>
      </c>
      <c r="U3006" s="1"/>
      <c r="V3006" s="8">
        <f>[1]Sheet2!AD3005</f>
        <v>88</v>
      </c>
      <c r="W3006" s="1"/>
      <c r="X3006" s="1" t="str">
        <f>[1]Sheet2!AF3005</f>
        <v>SUNARSIH</v>
      </c>
      <c r="Y3006" s="1" t="str">
        <f>[1]Sheet2!AG3005</f>
        <v>SELAMET</v>
      </c>
    </row>
    <row r="3007" spans="1:25" x14ac:dyDescent="0.25">
      <c r="A3007" s="9">
        <v>3005</v>
      </c>
      <c r="B3007" s="2" t="s">
        <v>6752</v>
      </c>
      <c r="C3007" s="2" t="s">
        <v>6753</v>
      </c>
      <c r="D3007" s="2" t="s">
        <v>6751</v>
      </c>
      <c r="E3007" s="2" t="s">
        <v>6750</v>
      </c>
      <c r="F3007" s="9">
        <f>VLOOKUP(G3007,Sheet1!$A$2:$B$7,2,FALSE())</f>
        <v>5</v>
      </c>
      <c r="G3007" t="s">
        <v>10887</v>
      </c>
      <c r="H3007" s="5" t="s">
        <v>10828</v>
      </c>
      <c r="I3007" s="5" t="s">
        <v>10828</v>
      </c>
      <c r="J3007" s="2" t="s">
        <v>10801</v>
      </c>
      <c r="L3007" s="6" t="s">
        <v>10875</v>
      </c>
      <c r="M3007" s="7">
        <v>3</v>
      </c>
      <c r="N3007" s="2" t="s">
        <v>10876</v>
      </c>
      <c r="O3007" s="1" t="str">
        <f>[1]Sheet2!W3006</f>
        <v>-</v>
      </c>
      <c r="P3007" t="str">
        <f>[1]Sheet2!X3006</f>
        <v>1</v>
      </c>
      <c r="Q3007" s="1"/>
      <c r="R3007" s="8">
        <f>[1]Sheet2!Z3006</f>
        <v>2</v>
      </c>
      <c r="S3007" s="1"/>
      <c r="T3007" s="8">
        <f>[1]Sheet2!AB3006</f>
        <v>3</v>
      </c>
      <c r="U3007" s="1"/>
      <c r="V3007" s="8">
        <f>[1]Sheet2!AD3006</f>
        <v>2</v>
      </c>
      <c r="W3007" s="1"/>
      <c r="X3007" s="1" t="str">
        <f>[1]Sheet2!AF3006</f>
        <v>KASNI</v>
      </c>
      <c r="Y3007" s="1" t="str">
        <f>[1]Sheet2!AG3006</f>
        <v>AHMADI</v>
      </c>
    </row>
    <row r="3008" spans="1:25" x14ac:dyDescent="0.25">
      <c r="A3008" s="9">
        <v>3006</v>
      </c>
      <c r="B3008" s="2" t="s">
        <v>6754</v>
      </c>
      <c r="C3008" s="2" t="s">
        <v>6755</v>
      </c>
      <c r="D3008" s="2" t="s">
        <v>6751</v>
      </c>
      <c r="E3008" s="2" t="s">
        <v>6750</v>
      </c>
      <c r="F3008" s="9">
        <f>VLOOKUP(G3008,Sheet1!$A$2:$B$7,2,FALSE())</f>
        <v>5</v>
      </c>
      <c r="G3008" t="s">
        <v>10887</v>
      </c>
      <c r="H3008" s="5" t="s">
        <v>10828</v>
      </c>
      <c r="I3008" s="5" t="s">
        <v>10828</v>
      </c>
      <c r="J3008" s="2" t="s">
        <v>10801</v>
      </c>
      <c r="L3008" s="6" t="s">
        <v>10875</v>
      </c>
      <c r="M3008" s="7">
        <v>4</v>
      </c>
      <c r="N3008" s="2" t="s">
        <v>10877</v>
      </c>
      <c r="O3008" s="1" t="str">
        <f>[1]Sheet2!W3007</f>
        <v>-</v>
      </c>
      <c r="P3008" t="str">
        <f>[1]Sheet2!X3007</f>
        <v>1</v>
      </c>
      <c r="Q3008" s="1"/>
      <c r="R3008" s="8">
        <f>[1]Sheet2!Z3007</f>
        <v>1</v>
      </c>
      <c r="S3008" s="1"/>
      <c r="T3008" s="8">
        <f>[1]Sheet2!AB3007</f>
        <v>1</v>
      </c>
      <c r="U3008" s="1"/>
      <c r="V3008" s="8">
        <f>[1]Sheet2!AD3007</f>
        <v>1</v>
      </c>
      <c r="W3008" s="1"/>
      <c r="X3008" s="1" t="str">
        <f>[1]Sheet2!AF3007</f>
        <v>RINA APRINATIN</v>
      </c>
      <c r="Y3008" s="1" t="str">
        <f>[1]Sheet2!AG3007</f>
        <v>EENG SETIAWAN</v>
      </c>
    </row>
    <row r="3009" spans="1:25" x14ac:dyDescent="0.25">
      <c r="A3009" s="9">
        <v>3007</v>
      </c>
      <c r="B3009" s="2" t="s">
        <v>6756</v>
      </c>
      <c r="C3009" s="2" t="s">
        <v>5694</v>
      </c>
      <c r="D3009" s="2" t="s">
        <v>6757</v>
      </c>
      <c r="E3009" s="2" t="s">
        <v>5694</v>
      </c>
      <c r="F3009" s="9">
        <f>VLOOKUP(G3009,Sheet1!$A$2:$B$7,2,FALSE())</f>
        <v>5</v>
      </c>
      <c r="G3009" t="s">
        <v>10887</v>
      </c>
      <c r="H3009" s="5" t="s">
        <v>10828</v>
      </c>
      <c r="I3009" s="5" t="s">
        <v>10828</v>
      </c>
      <c r="J3009" s="2" t="s">
        <v>10801</v>
      </c>
      <c r="L3009" s="6" t="s">
        <v>10875</v>
      </c>
      <c r="M3009" s="7">
        <v>1</v>
      </c>
      <c r="N3009" s="2" t="s">
        <v>10874</v>
      </c>
      <c r="O3009" s="1" t="str">
        <f>[1]Sheet2!W3008</f>
        <v>-</v>
      </c>
      <c r="P3009" t="str">
        <f>[1]Sheet2!X3008</f>
        <v>1</v>
      </c>
      <c r="Q3009" s="1"/>
      <c r="R3009" s="8">
        <f>[1]Sheet2!Z3008</f>
        <v>4</v>
      </c>
      <c r="S3009" s="1"/>
      <c r="T3009" s="8">
        <f>[1]Sheet2!AB3008</f>
        <v>3</v>
      </c>
      <c r="U3009" s="1"/>
      <c r="V3009" s="8">
        <f>[1]Sheet2!AD3008</f>
        <v>2</v>
      </c>
      <c r="W3009" s="1"/>
      <c r="X3009" s="1" t="str">
        <f>[1]Sheet2!AF3008</f>
        <v>JAEMAH</v>
      </c>
      <c r="Y3009" s="1" t="str">
        <f>[1]Sheet2!AG3008</f>
        <v>ASMAR</v>
      </c>
    </row>
    <row r="3010" spans="1:25" x14ac:dyDescent="0.25">
      <c r="A3010" s="9">
        <v>3008</v>
      </c>
      <c r="B3010" s="2" t="s">
        <v>6758</v>
      </c>
      <c r="C3010" s="2" t="s">
        <v>6759</v>
      </c>
      <c r="D3010" s="2" t="s">
        <v>6757</v>
      </c>
      <c r="E3010" s="2" t="s">
        <v>5694</v>
      </c>
      <c r="F3010" s="9">
        <f>VLOOKUP(G3010,Sheet1!$A$2:$B$7,2,FALSE())</f>
        <v>5</v>
      </c>
      <c r="G3010" t="s">
        <v>10887</v>
      </c>
      <c r="H3010" s="5" t="s">
        <v>10828</v>
      </c>
      <c r="I3010" s="5" t="s">
        <v>10828</v>
      </c>
      <c r="J3010" s="2" t="s">
        <v>10801</v>
      </c>
      <c r="L3010" s="6" t="s">
        <v>33</v>
      </c>
      <c r="M3010" s="7">
        <v>4</v>
      </c>
      <c r="N3010" s="2" t="s">
        <v>10877</v>
      </c>
      <c r="O3010" s="1" t="str">
        <f>[1]Sheet2!W3009</f>
        <v>-</v>
      </c>
      <c r="P3010" t="str">
        <f>[1]Sheet2!X3009</f>
        <v>1</v>
      </c>
      <c r="Q3010" s="1"/>
      <c r="R3010" s="8">
        <f>[1]Sheet2!Z3009</f>
        <v>1</v>
      </c>
      <c r="S3010" s="1"/>
      <c r="T3010" s="8">
        <f>[1]Sheet2!AB3009</f>
        <v>3</v>
      </c>
      <c r="U3010" s="1"/>
      <c r="V3010" s="8">
        <f>[1]Sheet2!AD3009</f>
        <v>1</v>
      </c>
      <c r="W3010" s="1"/>
      <c r="X3010" s="1" t="str">
        <f>[1]Sheet2!AF3009</f>
        <v>SITI PATIMAH</v>
      </c>
      <c r="Y3010" s="1" t="str">
        <f>[1]Sheet2!AG3009</f>
        <v>YAYAN NURYANA</v>
      </c>
    </row>
    <row r="3011" spans="1:25" x14ac:dyDescent="0.25">
      <c r="A3011" s="9">
        <v>3009</v>
      </c>
      <c r="B3011" s="2" t="s">
        <v>6760</v>
      </c>
      <c r="C3011" s="2" t="s">
        <v>6761</v>
      </c>
      <c r="D3011" s="2" t="s">
        <v>6762</v>
      </c>
      <c r="E3011" s="2" t="s">
        <v>6761</v>
      </c>
      <c r="F3011" s="9">
        <f>VLOOKUP(G3011,Sheet1!$A$2:$B$7,2,FALSE())</f>
        <v>5</v>
      </c>
      <c r="G3011" t="s">
        <v>10887</v>
      </c>
      <c r="H3011" s="5" t="s">
        <v>10828</v>
      </c>
      <c r="I3011" s="5" t="s">
        <v>10828</v>
      </c>
      <c r="J3011" s="2" t="s">
        <v>10820</v>
      </c>
      <c r="L3011" s="6" t="s">
        <v>33</v>
      </c>
      <c r="M3011" s="7">
        <v>1</v>
      </c>
      <c r="N3011" s="2" t="s">
        <v>10874</v>
      </c>
      <c r="O3011" s="1" t="str">
        <f>[1]Sheet2!W3010</f>
        <v>-</v>
      </c>
      <c r="P3011" t="str">
        <f>[1]Sheet2!X3010</f>
        <v>1</v>
      </c>
      <c r="Q3011" s="1"/>
      <c r="R3011" s="8">
        <f>[1]Sheet2!Z3010</f>
        <v>2</v>
      </c>
      <c r="S3011" s="1"/>
      <c r="T3011" s="8">
        <f>[1]Sheet2!AB3010</f>
        <v>4</v>
      </c>
      <c r="U3011" s="1"/>
      <c r="V3011" s="8">
        <f>[1]Sheet2!AD3010</f>
        <v>88</v>
      </c>
      <c r="W3011" s="1"/>
      <c r="X3011" s="1" t="str">
        <f>[1]Sheet2!AF3010</f>
        <v>DARSITI</v>
      </c>
      <c r="Y3011" s="1" t="str">
        <f>[1]Sheet2!AG3010</f>
        <v>ADE RUSLAN</v>
      </c>
    </row>
    <row r="3012" spans="1:25" x14ac:dyDescent="0.25">
      <c r="A3012" s="9">
        <v>3010</v>
      </c>
      <c r="B3012" s="2" t="s">
        <v>6763</v>
      </c>
      <c r="C3012" s="2" t="s">
        <v>3023</v>
      </c>
      <c r="D3012" s="2" t="s">
        <v>6762</v>
      </c>
      <c r="E3012" s="2" t="s">
        <v>6761</v>
      </c>
      <c r="F3012" s="9">
        <f>VLOOKUP(G3012,Sheet1!$A$2:$B$7,2,FALSE())</f>
        <v>5</v>
      </c>
      <c r="G3012" t="s">
        <v>10887</v>
      </c>
      <c r="H3012" s="5" t="s">
        <v>10828</v>
      </c>
      <c r="I3012" s="5" t="s">
        <v>10828</v>
      </c>
      <c r="J3012" s="2" t="s">
        <v>10801</v>
      </c>
      <c r="L3012" s="6" t="s">
        <v>10875</v>
      </c>
      <c r="M3012" s="7">
        <v>3</v>
      </c>
      <c r="N3012" s="2" t="s">
        <v>10876</v>
      </c>
      <c r="O3012" s="1" t="str">
        <f>[1]Sheet2!W3011</f>
        <v>-</v>
      </c>
      <c r="P3012" t="str">
        <f>[1]Sheet2!X3011</f>
        <v>1</v>
      </c>
      <c r="Q3012" s="1"/>
      <c r="R3012" s="8">
        <f>[1]Sheet2!Z3011</f>
        <v>2</v>
      </c>
      <c r="S3012" s="1"/>
      <c r="T3012" s="8">
        <f>[1]Sheet2!AB3011</f>
        <v>4</v>
      </c>
      <c r="U3012" s="1"/>
      <c r="V3012" s="8">
        <f>[1]Sheet2!AD3011</f>
        <v>2</v>
      </c>
      <c r="W3012" s="1"/>
      <c r="X3012" s="1" t="str">
        <f>[1]Sheet2!AF3011</f>
        <v>RUATI</v>
      </c>
      <c r="Y3012" s="1" t="str">
        <f>[1]Sheet2!AG3011</f>
        <v>MUDA</v>
      </c>
    </row>
    <row r="3013" spans="1:25" x14ac:dyDescent="0.25">
      <c r="A3013" s="9">
        <v>3011</v>
      </c>
      <c r="B3013" s="2" t="s">
        <v>6764</v>
      </c>
      <c r="C3013" s="2" t="s">
        <v>6765</v>
      </c>
      <c r="D3013" s="2" t="s">
        <v>6762</v>
      </c>
      <c r="E3013" s="2" t="s">
        <v>6761</v>
      </c>
      <c r="F3013" s="9">
        <f>VLOOKUP(G3013,Sheet1!$A$2:$B$7,2,FALSE())</f>
        <v>5</v>
      </c>
      <c r="G3013" t="s">
        <v>10887</v>
      </c>
      <c r="H3013" s="5" t="s">
        <v>10828</v>
      </c>
      <c r="I3013" s="5" t="s">
        <v>10828</v>
      </c>
      <c r="J3013" s="2" t="s">
        <v>10801</v>
      </c>
      <c r="L3013" s="6" t="s">
        <v>10875</v>
      </c>
      <c r="M3013" s="7">
        <v>4</v>
      </c>
      <c r="N3013" s="2" t="s">
        <v>10877</v>
      </c>
      <c r="O3013" s="1" t="str">
        <f>[1]Sheet2!W3012</f>
        <v>-</v>
      </c>
      <c r="P3013" t="str">
        <f>[1]Sheet2!X3012</f>
        <v>1</v>
      </c>
      <c r="Q3013" s="1"/>
      <c r="R3013" s="8">
        <f>[1]Sheet2!Z3012</f>
        <v>1</v>
      </c>
      <c r="S3013" s="1"/>
      <c r="T3013" s="8">
        <f>[1]Sheet2!AB3012</f>
        <v>1</v>
      </c>
      <c r="U3013" s="1"/>
      <c r="V3013" s="8">
        <f>[1]Sheet2!AD3012</f>
        <v>1</v>
      </c>
      <c r="W3013" s="1"/>
      <c r="X3013" s="1" t="str">
        <f>[1]Sheet2!AF3012</f>
        <v>IKAH ATIKAH</v>
      </c>
      <c r="Y3013" s="1" t="str">
        <f>[1]Sheet2!AG3012</f>
        <v>ROBI ABIDARIN</v>
      </c>
    </row>
    <row r="3014" spans="1:25" x14ac:dyDescent="0.25">
      <c r="A3014" s="9">
        <v>3012</v>
      </c>
      <c r="B3014" s="2" t="s">
        <v>6766</v>
      </c>
      <c r="C3014" s="2" t="s">
        <v>6767</v>
      </c>
      <c r="D3014" s="2" t="s">
        <v>6768</v>
      </c>
      <c r="E3014" s="2" t="s">
        <v>6767</v>
      </c>
      <c r="F3014" s="9">
        <f>VLOOKUP(G3014,Sheet1!$A$2:$B$7,2,FALSE())</f>
        <v>5</v>
      </c>
      <c r="G3014" t="s">
        <v>10887</v>
      </c>
      <c r="H3014" s="5" t="s">
        <v>10828</v>
      </c>
      <c r="I3014" s="5" t="s">
        <v>10828</v>
      </c>
      <c r="J3014" s="2" t="s">
        <v>10818</v>
      </c>
      <c r="L3014" s="6" t="s">
        <v>33</v>
      </c>
      <c r="M3014" s="7">
        <v>1</v>
      </c>
      <c r="N3014" s="2" t="s">
        <v>10874</v>
      </c>
      <c r="O3014" s="1" t="str">
        <f>[1]Sheet2!W3013</f>
        <v>-</v>
      </c>
      <c r="P3014" t="str">
        <f>[1]Sheet2!X3013</f>
        <v>1</v>
      </c>
      <c r="Q3014" s="1"/>
      <c r="R3014" s="8">
        <f>[1]Sheet2!Z3013</f>
        <v>2</v>
      </c>
      <c r="S3014" s="1"/>
      <c r="T3014" s="8">
        <f>[1]Sheet2!AB3013</f>
        <v>5</v>
      </c>
      <c r="U3014" s="1"/>
      <c r="V3014" s="8">
        <f>[1]Sheet2!AD3013</f>
        <v>88</v>
      </c>
      <c r="W3014" s="1"/>
      <c r="X3014" s="1" t="str">
        <f>[1]Sheet2!AF3013</f>
        <v>TATI</v>
      </c>
      <c r="Y3014" s="1" t="str">
        <f>[1]Sheet2!AG3013</f>
        <v>MUGIYANTO</v>
      </c>
    </row>
    <row r="3015" spans="1:25" x14ac:dyDescent="0.25">
      <c r="A3015" s="9">
        <v>3013</v>
      </c>
      <c r="B3015" s="2" t="s">
        <v>6769</v>
      </c>
      <c r="C3015" s="2" t="s">
        <v>6770</v>
      </c>
      <c r="D3015" s="2" t="s">
        <v>6768</v>
      </c>
      <c r="E3015" s="2" t="s">
        <v>6767</v>
      </c>
      <c r="F3015" s="9">
        <f>VLOOKUP(G3015,Sheet1!$A$2:$B$7,2,FALSE())</f>
        <v>5</v>
      </c>
      <c r="G3015" t="s">
        <v>10887</v>
      </c>
      <c r="H3015" s="5" t="s">
        <v>10828</v>
      </c>
      <c r="I3015" s="5" t="s">
        <v>10828</v>
      </c>
      <c r="J3015" s="2" t="s">
        <v>10801</v>
      </c>
      <c r="L3015" s="6" t="s">
        <v>10875</v>
      </c>
      <c r="M3015" s="7">
        <v>3</v>
      </c>
      <c r="N3015" s="2" t="s">
        <v>10876</v>
      </c>
      <c r="O3015" s="1" t="str">
        <f>[1]Sheet2!W3014</f>
        <v>-</v>
      </c>
      <c r="P3015" t="str">
        <f>[1]Sheet2!X3014</f>
        <v>1</v>
      </c>
      <c r="Q3015" s="1"/>
      <c r="R3015" s="8">
        <f>[1]Sheet2!Z3014</f>
        <v>2</v>
      </c>
      <c r="S3015" s="1"/>
      <c r="T3015" s="8">
        <f>[1]Sheet2!AB3014</f>
        <v>4</v>
      </c>
      <c r="U3015" s="1"/>
      <c r="V3015" s="8">
        <f>[1]Sheet2!AD3014</f>
        <v>2</v>
      </c>
      <c r="W3015" s="1"/>
      <c r="X3015" s="1" t="str">
        <f>[1]Sheet2!AF3014</f>
        <v>KASNI</v>
      </c>
      <c r="Y3015" s="1" t="str">
        <f>[1]Sheet2!AG3014</f>
        <v>AHMADI</v>
      </c>
    </row>
    <row r="3016" spans="1:25" x14ac:dyDescent="0.25">
      <c r="A3016" s="9">
        <v>3014</v>
      </c>
      <c r="B3016" s="2" t="s">
        <v>6771</v>
      </c>
      <c r="C3016" s="2" t="s">
        <v>6772</v>
      </c>
      <c r="D3016" s="2" t="s">
        <v>6768</v>
      </c>
      <c r="E3016" s="2" t="s">
        <v>6767</v>
      </c>
      <c r="F3016" s="9">
        <f>VLOOKUP(G3016,Sheet1!$A$2:$B$7,2,FALSE())</f>
        <v>5</v>
      </c>
      <c r="G3016" t="s">
        <v>10887</v>
      </c>
      <c r="H3016" s="5" t="s">
        <v>10828</v>
      </c>
      <c r="I3016" s="5" t="s">
        <v>10828</v>
      </c>
      <c r="J3016" s="2" t="s">
        <v>10812</v>
      </c>
      <c r="L3016" s="6" t="s">
        <v>33</v>
      </c>
      <c r="M3016" s="7">
        <v>4</v>
      </c>
      <c r="N3016" s="2" t="s">
        <v>10877</v>
      </c>
      <c r="O3016" s="1" t="str">
        <f>[1]Sheet2!W3015</f>
        <v>-</v>
      </c>
      <c r="P3016" t="str">
        <f>[1]Sheet2!X3015</f>
        <v>1</v>
      </c>
      <c r="Q3016" s="1"/>
      <c r="R3016" s="8">
        <f>[1]Sheet2!Z3015</f>
        <v>1</v>
      </c>
      <c r="S3016" s="1"/>
      <c r="T3016" s="8">
        <f>[1]Sheet2!AB3015</f>
        <v>1</v>
      </c>
      <c r="U3016" s="1"/>
      <c r="V3016" s="8">
        <f>[1]Sheet2!AD3015</f>
        <v>1</v>
      </c>
      <c r="W3016" s="1"/>
      <c r="X3016" s="1" t="str">
        <f>[1]Sheet2!AF3015</f>
        <v>RIYANTI</v>
      </c>
      <c r="Y3016" s="1" t="str">
        <f>[1]Sheet2!AG3015</f>
        <v>ARIF RIYANTO</v>
      </c>
    </row>
    <row r="3017" spans="1:25" x14ac:dyDescent="0.25">
      <c r="A3017" s="9">
        <v>3015</v>
      </c>
      <c r="B3017" s="2" t="s">
        <v>6773</v>
      </c>
      <c r="C3017" s="2" t="s">
        <v>6774</v>
      </c>
      <c r="D3017" s="2" t="s">
        <v>6768</v>
      </c>
      <c r="E3017" s="2" t="s">
        <v>6767</v>
      </c>
      <c r="F3017" s="9">
        <f>VLOOKUP(G3017,Sheet1!$A$2:$B$7,2,FALSE())</f>
        <v>5</v>
      </c>
      <c r="G3017" t="s">
        <v>10887</v>
      </c>
      <c r="H3017" s="5" t="s">
        <v>10828</v>
      </c>
      <c r="I3017" s="5" t="s">
        <v>10828</v>
      </c>
      <c r="J3017" s="2" t="s">
        <v>10812</v>
      </c>
      <c r="L3017" s="6" t="s">
        <v>33</v>
      </c>
      <c r="M3017" s="7">
        <v>4</v>
      </c>
      <c r="N3017" s="2" t="s">
        <v>10877</v>
      </c>
      <c r="O3017" s="1" t="str">
        <f>[1]Sheet2!W3016</f>
        <v>-</v>
      </c>
      <c r="P3017" t="str">
        <f>[1]Sheet2!X3016</f>
        <v>1</v>
      </c>
      <c r="Q3017" s="1"/>
      <c r="R3017" s="8">
        <f>[1]Sheet2!Z3016</f>
        <v>1</v>
      </c>
      <c r="S3017" s="1"/>
      <c r="T3017" s="8">
        <f>[1]Sheet2!AB3016</f>
        <v>1</v>
      </c>
      <c r="U3017" s="1"/>
      <c r="V3017" s="8">
        <f>[1]Sheet2!AD3016</f>
        <v>1</v>
      </c>
      <c r="W3017" s="1"/>
      <c r="X3017" s="1" t="str">
        <f>[1]Sheet2!AF3016</f>
        <v>RIYANTI</v>
      </c>
      <c r="Y3017" s="1" t="str">
        <f>[1]Sheet2!AG3016</f>
        <v>ARIF RIYANTO</v>
      </c>
    </row>
    <row r="3018" spans="1:25" x14ac:dyDescent="0.25">
      <c r="A3018" s="9">
        <v>3016</v>
      </c>
      <c r="B3018" s="2" t="s">
        <v>6775</v>
      </c>
      <c r="C3018" s="2" t="s">
        <v>6776</v>
      </c>
      <c r="D3018" s="2" t="s">
        <v>6777</v>
      </c>
      <c r="E3018" s="2" t="s">
        <v>6776</v>
      </c>
      <c r="F3018" s="9">
        <f>VLOOKUP(G3018,Sheet1!$A$2:$B$7,2,FALSE())</f>
        <v>5</v>
      </c>
      <c r="G3018" t="s">
        <v>10887</v>
      </c>
      <c r="H3018" s="5" t="s">
        <v>10828</v>
      </c>
      <c r="I3018" s="5" t="s">
        <v>10828</v>
      </c>
      <c r="J3018" s="2" t="s">
        <v>10801</v>
      </c>
      <c r="L3018" s="6" t="s">
        <v>33</v>
      </c>
      <c r="M3018" s="7">
        <v>1</v>
      </c>
      <c r="N3018" s="2" t="s">
        <v>10874</v>
      </c>
      <c r="O3018" s="1" t="str">
        <f>[1]Sheet2!W3017</f>
        <v>-</v>
      </c>
      <c r="P3018" t="str">
        <f>[1]Sheet2!X3017</f>
        <v>1</v>
      </c>
      <c r="Q3018" s="1"/>
      <c r="R3018" s="8">
        <f>[1]Sheet2!Z3017</f>
        <v>2</v>
      </c>
      <c r="S3018" s="1"/>
      <c r="T3018" s="8">
        <f>[1]Sheet2!AB3017</f>
        <v>3</v>
      </c>
      <c r="U3018" s="1"/>
      <c r="V3018" s="8">
        <f>[1]Sheet2!AD3017</f>
        <v>88</v>
      </c>
      <c r="W3018" s="1"/>
      <c r="X3018" s="1" t="str">
        <f>[1]Sheet2!AF3017</f>
        <v>ASNI</v>
      </c>
      <c r="Y3018" s="1" t="str">
        <f>[1]Sheet2!AG3017</f>
        <v>KUSNADI</v>
      </c>
    </row>
    <row r="3019" spans="1:25" x14ac:dyDescent="0.25">
      <c r="A3019" s="9">
        <v>3017</v>
      </c>
      <c r="B3019" s="2" t="s">
        <v>6778</v>
      </c>
      <c r="C3019" s="2" t="s">
        <v>6779</v>
      </c>
      <c r="D3019" s="2" t="s">
        <v>6777</v>
      </c>
      <c r="E3019" s="2" t="s">
        <v>6776</v>
      </c>
      <c r="F3019" s="9">
        <f>VLOOKUP(G3019,Sheet1!$A$2:$B$7,2,FALSE())</f>
        <v>5</v>
      </c>
      <c r="G3019" t="s">
        <v>10887</v>
      </c>
      <c r="H3019" s="5" t="s">
        <v>10828</v>
      </c>
      <c r="I3019" s="5" t="s">
        <v>10828</v>
      </c>
      <c r="J3019" s="2" t="s">
        <v>10801</v>
      </c>
      <c r="L3019" s="6" t="s">
        <v>10875</v>
      </c>
      <c r="M3019" s="7">
        <v>3</v>
      </c>
      <c r="N3019" s="2" t="s">
        <v>10876</v>
      </c>
      <c r="O3019" s="1" t="str">
        <f>[1]Sheet2!W3018</f>
        <v>-</v>
      </c>
      <c r="P3019" t="str">
        <f>[1]Sheet2!X3018</f>
        <v>1</v>
      </c>
      <c r="Q3019" s="1"/>
      <c r="R3019" s="8">
        <f>[1]Sheet2!Z3018</f>
        <v>2</v>
      </c>
      <c r="S3019" s="1"/>
      <c r="T3019" s="8">
        <f>[1]Sheet2!AB3018</f>
        <v>3</v>
      </c>
      <c r="U3019" s="1"/>
      <c r="V3019" s="8">
        <f>[1]Sheet2!AD3018</f>
        <v>2</v>
      </c>
      <c r="W3019" s="1"/>
      <c r="X3019" s="1" t="str">
        <f>[1]Sheet2!AF3018</f>
        <v>CARWI</v>
      </c>
      <c r="Y3019" s="1" t="str">
        <f>[1]Sheet2!AG3018</f>
        <v>MISJA</v>
      </c>
    </row>
    <row r="3020" spans="1:25" x14ac:dyDescent="0.25">
      <c r="A3020" s="9">
        <v>3018</v>
      </c>
      <c r="B3020" s="2" t="s">
        <v>6780</v>
      </c>
      <c r="C3020" s="2" t="s">
        <v>6781</v>
      </c>
      <c r="D3020" s="2" t="s">
        <v>6777</v>
      </c>
      <c r="E3020" s="2" t="s">
        <v>6776</v>
      </c>
      <c r="F3020" s="9">
        <f>VLOOKUP(G3020,Sheet1!$A$2:$B$7,2,FALSE())</f>
        <v>5</v>
      </c>
      <c r="G3020" t="s">
        <v>10887</v>
      </c>
      <c r="H3020" s="5" t="s">
        <v>10828</v>
      </c>
      <c r="I3020" s="5" t="s">
        <v>10828</v>
      </c>
      <c r="J3020" s="2" t="s">
        <v>10801</v>
      </c>
      <c r="L3020" s="6" t="s">
        <v>33</v>
      </c>
      <c r="M3020" s="7">
        <v>4</v>
      </c>
      <c r="N3020" s="2" t="s">
        <v>10877</v>
      </c>
      <c r="O3020" s="1" t="str">
        <f>[1]Sheet2!W3019</f>
        <v>-</v>
      </c>
      <c r="P3020" t="str">
        <f>[1]Sheet2!X3019</f>
        <v>1</v>
      </c>
      <c r="Q3020" s="1"/>
      <c r="R3020" s="8">
        <f>[1]Sheet2!Z3019</f>
        <v>1</v>
      </c>
      <c r="S3020" s="1"/>
      <c r="T3020" s="8">
        <f>[1]Sheet2!AB3019</f>
        <v>1</v>
      </c>
      <c r="U3020" s="1"/>
      <c r="V3020" s="8">
        <f>[1]Sheet2!AD3019</f>
        <v>1</v>
      </c>
      <c r="W3020" s="1"/>
      <c r="X3020" s="1" t="str">
        <f>[1]Sheet2!AF3019</f>
        <v>SUSI</v>
      </c>
      <c r="Y3020" s="1" t="str">
        <f>[1]Sheet2!AG3019</f>
        <v>HERI</v>
      </c>
    </row>
    <row r="3021" spans="1:25" x14ac:dyDescent="0.25">
      <c r="A3021" s="9">
        <v>3019</v>
      </c>
      <c r="B3021" s="2" t="s">
        <v>6782</v>
      </c>
      <c r="C3021" s="2" t="s">
        <v>1525</v>
      </c>
      <c r="D3021" s="2" t="s">
        <v>6777</v>
      </c>
      <c r="E3021" s="2" t="s">
        <v>6776</v>
      </c>
      <c r="F3021" s="9">
        <f>VLOOKUP(G3021,Sheet1!$A$2:$B$7,2,FALSE())</f>
        <v>5</v>
      </c>
      <c r="G3021" t="s">
        <v>10887</v>
      </c>
      <c r="H3021" s="5" t="s">
        <v>10828</v>
      </c>
      <c r="I3021" s="5" t="s">
        <v>10828</v>
      </c>
      <c r="J3021" s="2" t="s">
        <v>10801</v>
      </c>
      <c r="L3021" s="6" t="s">
        <v>10875</v>
      </c>
      <c r="M3021" s="7">
        <v>4</v>
      </c>
      <c r="N3021" s="2" t="s">
        <v>10877</v>
      </c>
      <c r="O3021" s="1" t="str">
        <f>[1]Sheet2!W3020</f>
        <v>-</v>
      </c>
      <c r="P3021" t="str">
        <f>[1]Sheet2!X3020</f>
        <v>1</v>
      </c>
      <c r="Q3021" s="1"/>
      <c r="R3021" s="8">
        <f>[1]Sheet2!Z3020</f>
        <v>1</v>
      </c>
      <c r="S3021" s="1"/>
      <c r="T3021" s="8">
        <f>[1]Sheet2!AB3020</f>
        <v>1</v>
      </c>
      <c r="U3021" s="1"/>
      <c r="V3021" s="8">
        <f>[1]Sheet2!AD3020</f>
        <v>1</v>
      </c>
      <c r="W3021" s="1"/>
      <c r="X3021" s="1" t="str">
        <f>[1]Sheet2!AF3020</f>
        <v>SUSI SUMIATI</v>
      </c>
      <c r="Y3021" s="1" t="str">
        <f>[1]Sheet2!AG3020</f>
        <v>HERI</v>
      </c>
    </row>
    <row r="3022" spans="1:25" x14ac:dyDescent="0.25">
      <c r="A3022" s="9">
        <v>3020</v>
      </c>
      <c r="B3022" s="2" t="s">
        <v>6783</v>
      </c>
      <c r="C3022" s="2" t="s">
        <v>6784</v>
      </c>
      <c r="D3022" s="2" t="s">
        <v>6785</v>
      </c>
      <c r="E3022" s="2" t="s">
        <v>6784</v>
      </c>
      <c r="F3022" s="9">
        <f>VLOOKUP(G3022,Sheet1!$A$2:$B$7,2,FALSE())</f>
        <v>5</v>
      </c>
      <c r="G3022" t="s">
        <v>10887</v>
      </c>
      <c r="H3022" s="5" t="s">
        <v>10828</v>
      </c>
      <c r="I3022" s="5" t="s">
        <v>10828</v>
      </c>
      <c r="J3022" s="2" t="s">
        <v>10858</v>
      </c>
      <c r="L3022" s="6" t="s">
        <v>33</v>
      </c>
      <c r="M3022" s="7">
        <v>1</v>
      </c>
      <c r="N3022" s="2" t="s">
        <v>10874</v>
      </c>
      <c r="O3022" s="1" t="str">
        <f>[1]Sheet2!W3021</f>
        <v>-</v>
      </c>
      <c r="P3022" t="str">
        <f>[1]Sheet2!X3021</f>
        <v>1</v>
      </c>
      <c r="Q3022" s="1"/>
      <c r="R3022" s="8">
        <f>[1]Sheet2!Z3021</f>
        <v>2</v>
      </c>
      <c r="S3022" s="1"/>
      <c r="T3022" s="8">
        <f>[1]Sheet2!AB3021</f>
        <v>4</v>
      </c>
      <c r="U3022" s="1"/>
      <c r="V3022" s="8">
        <f>[1]Sheet2!AD3021</f>
        <v>15</v>
      </c>
      <c r="W3022" s="1"/>
      <c r="X3022" s="1" t="str">
        <f>[1]Sheet2!AF3021</f>
        <v>MARNI</v>
      </c>
      <c r="Y3022" s="1" t="str">
        <f>[1]Sheet2!AG3021</f>
        <v>SUTRISNO</v>
      </c>
    </row>
    <row r="3023" spans="1:25" x14ac:dyDescent="0.25">
      <c r="A3023" s="9">
        <v>3021</v>
      </c>
      <c r="B3023" s="2" t="s">
        <v>6786</v>
      </c>
      <c r="C3023" s="2" t="s">
        <v>6787</v>
      </c>
      <c r="D3023" s="2" t="s">
        <v>6785</v>
      </c>
      <c r="E3023" s="2" t="s">
        <v>6784</v>
      </c>
      <c r="F3023" s="9">
        <f>VLOOKUP(G3023,Sheet1!$A$2:$B$7,2,FALSE())</f>
        <v>5</v>
      </c>
      <c r="G3023" t="s">
        <v>10887</v>
      </c>
      <c r="H3023" s="5" t="s">
        <v>10828</v>
      </c>
      <c r="I3023" s="5" t="s">
        <v>10828</v>
      </c>
      <c r="J3023" s="2" t="s">
        <v>10801</v>
      </c>
      <c r="L3023" s="6" t="s">
        <v>10875</v>
      </c>
      <c r="M3023" s="7">
        <v>3</v>
      </c>
      <c r="N3023" s="2" t="s">
        <v>10876</v>
      </c>
      <c r="O3023" s="1" t="str">
        <f>[1]Sheet2!W3022</f>
        <v>-</v>
      </c>
      <c r="P3023" t="str">
        <f>[1]Sheet2!X3022</f>
        <v>1</v>
      </c>
      <c r="Q3023" s="1"/>
      <c r="R3023" s="8">
        <f>[1]Sheet2!Z3022</f>
        <v>2</v>
      </c>
      <c r="S3023" s="1"/>
      <c r="T3023" s="8">
        <f>[1]Sheet2!AB3022</f>
        <v>3</v>
      </c>
      <c r="U3023" s="1"/>
      <c r="V3023" s="8">
        <f>[1]Sheet2!AD3022</f>
        <v>2</v>
      </c>
      <c r="W3023" s="1"/>
      <c r="X3023" s="1" t="str">
        <f>[1]Sheet2!AF3022</f>
        <v>FATIMAH</v>
      </c>
      <c r="Y3023" s="1" t="str">
        <f>[1]Sheet2!AG3022</f>
        <v>JALI</v>
      </c>
    </row>
    <row r="3024" spans="1:25" x14ac:dyDescent="0.25">
      <c r="A3024" s="9">
        <v>3022</v>
      </c>
      <c r="B3024" s="2" t="s">
        <v>6788</v>
      </c>
      <c r="C3024" s="2" t="s">
        <v>6789</v>
      </c>
      <c r="D3024" s="2" t="s">
        <v>6785</v>
      </c>
      <c r="E3024" s="2" t="s">
        <v>6784</v>
      </c>
      <c r="F3024" s="9">
        <f>VLOOKUP(G3024,Sheet1!$A$2:$B$7,2,FALSE())</f>
        <v>5</v>
      </c>
      <c r="G3024" t="s">
        <v>10887</v>
      </c>
      <c r="H3024" s="5" t="s">
        <v>10828</v>
      </c>
      <c r="I3024" s="5" t="s">
        <v>10828</v>
      </c>
      <c r="J3024" s="2" t="s">
        <v>10801</v>
      </c>
      <c r="L3024" s="6" t="s">
        <v>33</v>
      </c>
      <c r="M3024" s="7">
        <v>4</v>
      </c>
      <c r="N3024" s="2" t="s">
        <v>10877</v>
      </c>
      <c r="O3024" s="1" t="str">
        <f>[1]Sheet2!W3023</f>
        <v>-</v>
      </c>
      <c r="P3024" t="str">
        <f>[1]Sheet2!X3023</f>
        <v>1</v>
      </c>
      <c r="Q3024" s="1"/>
      <c r="R3024" s="8">
        <f>[1]Sheet2!Z3023</f>
        <v>1</v>
      </c>
      <c r="S3024" s="1"/>
      <c r="T3024" s="8">
        <f>[1]Sheet2!AB3023</f>
        <v>2</v>
      </c>
      <c r="U3024" s="1"/>
      <c r="V3024" s="8">
        <f>[1]Sheet2!AD3023</f>
        <v>3</v>
      </c>
      <c r="W3024" s="1"/>
      <c r="X3024" s="1" t="str">
        <f>[1]Sheet2!AF3023</f>
        <v>YANI ATI ROHAYATI</v>
      </c>
      <c r="Y3024" s="1" t="str">
        <f>[1]Sheet2!AG3023</f>
        <v>EKO TRIYONO</v>
      </c>
    </row>
    <row r="3025" spans="1:25" x14ac:dyDescent="0.25">
      <c r="A3025" s="9">
        <v>3023</v>
      </c>
      <c r="B3025" s="2" t="s">
        <v>6790</v>
      </c>
      <c r="C3025" s="2" t="s">
        <v>6791</v>
      </c>
      <c r="D3025" s="2" t="s">
        <v>6785</v>
      </c>
      <c r="E3025" s="2" t="s">
        <v>6784</v>
      </c>
      <c r="F3025" s="9">
        <f>VLOOKUP(G3025,Sheet1!$A$2:$B$7,2,FALSE())</f>
        <v>5</v>
      </c>
      <c r="G3025" t="s">
        <v>10887</v>
      </c>
      <c r="H3025" s="5" t="s">
        <v>10828</v>
      </c>
      <c r="I3025" s="5" t="s">
        <v>10828</v>
      </c>
      <c r="J3025" s="2" t="s">
        <v>10801</v>
      </c>
      <c r="L3025" s="6" t="s">
        <v>33</v>
      </c>
      <c r="M3025" s="7">
        <v>4</v>
      </c>
      <c r="N3025" s="2" t="s">
        <v>10877</v>
      </c>
      <c r="O3025" s="1" t="str">
        <f>[1]Sheet2!W3024</f>
        <v>-</v>
      </c>
      <c r="P3025" t="str">
        <f>[1]Sheet2!X3024</f>
        <v>1</v>
      </c>
      <c r="Q3025" s="1"/>
      <c r="R3025" s="8">
        <f>[1]Sheet2!Z3024</f>
        <v>1</v>
      </c>
      <c r="S3025" s="1"/>
      <c r="T3025" s="8">
        <f>[1]Sheet2!AB3024</f>
        <v>1</v>
      </c>
      <c r="U3025" s="1"/>
      <c r="V3025" s="8">
        <f>[1]Sheet2!AD3024</f>
        <v>1</v>
      </c>
      <c r="W3025" s="1"/>
      <c r="X3025" s="1" t="str">
        <f>[1]Sheet2!AF3024</f>
        <v>YANI ATI ROHAYATI</v>
      </c>
      <c r="Y3025" s="1" t="str">
        <f>[1]Sheet2!AG3024</f>
        <v>EKO TRIYONO</v>
      </c>
    </row>
    <row r="3026" spans="1:25" x14ac:dyDescent="0.25">
      <c r="A3026" s="9">
        <v>3024</v>
      </c>
      <c r="B3026" s="2" t="s">
        <v>6792</v>
      </c>
      <c r="C3026" s="2" t="s">
        <v>6793</v>
      </c>
      <c r="D3026" s="2" t="s">
        <v>6785</v>
      </c>
      <c r="E3026" s="2" t="s">
        <v>6784</v>
      </c>
      <c r="F3026" s="9">
        <f>VLOOKUP(G3026,Sheet1!$A$2:$B$7,2,FALSE())</f>
        <v>5</v>
      </c>
      <c r="G3026" t="s">
        <v>10887</v>
      </c>
      <c r="H3026" s="5" t="s">
        <v>10828</v>
      </c>
      <c r="I3026" s="5" t="s">
        <v>10828</v>
      </c>
      <c r="J3026" s="2" t="s">
        <v>10801</v>
      </c>
      <c r="L3026" s="6" t="s">
        <v>33</v>
      </c>
      <c r="M3026" s="7">
        <v>4</v>
      </c>
      <c r="N3026" s="2" t="s">
        <v>10877</v>
      </c>
      <c r="O3026" s="1" t="str">
        <f>[1]Sheet2!W3025</f>
        <v>-</v>
      </c>
      <c r="P3026" t="str">
        <f>[1]Sheet2!X3025</f>
        <v>1</v>
      </c>
      <c r="Q3026" s="1"/>
      <c r="R3026" s="8">
        <f>[1]Sheet2!Z3025</f>
        <v>1</v>
      </c>
      <c r="S3026" s="1"/>
      <c r="T3026" s="8">
        <f>[1]Sheet2!AB3025</f>
        <v>3</v>
      </c>
      <c r="U3026" s="1"/>
      <c r="V3026" s="8">
        <f>[1]Sheet2!AD3025</f>
        <v>3</v>
      </c>
      <c r="W3026" s="1"/>
      <c r="X3026" s="1" t="str">
        <f>[1]Sheet2!AF3025</f>
        <v>YANI ATI ROHAYATI</v>
      </c>
      <c r="Y3026" s="1" t="str">
        <f>[1]Sheet2!AG3025</f>
        <v>EKO TRIYONO</v>
      </c>
    </row>
    <row r="3027" spans="1:25" x14ac:dyDescent="0.25">
      <c r="A3027" s="9">
        <v>3025</v>
      </c>
      <c r="B3027" s="2" t="s">
        <v>6794</v>
      </c>
      <c r="C3027" s="2" t="s">
        <v>6795</v>
      </c>
      <c r="D3027" s="2" t="s">
        <v>6796</v>
      </c>
      <c r="E3027" s="2" t="s">
        <v>6795</v>
      </c>
      <c r="F3027" s="9">
        <f>VLOOKUP(G3027,Sheet1!$A$2:$B$7,2,FALSE())</f>
        <v>5</v>
      </c>
      <c r="G3027" t="s">
        <v>10887</v>
      </c>
      <c r="H3027" s="5" t="s">
        <v>10828</v>
      </c>
      <c r="I3027" s="5" t="s">
        <v>10828</v>
      </c>
      <c r="J3027" s="2" t="s">
        <v>10801</v>
      </c>
      <c r="L3027" s="6" t="s">
        <v>10875</v>
      </c>
      <c r="M3027" s="7">
        <v>1</v>
      </c>
      <c r="N3027" s="2" t="s">
        <v>10874</v>
      </c>
      <c r="O3027" s="1" t="str">
        <f>[1]Sheet2!W3026</f>
        <v>-</v>
      </c>
      <c r="P3027" t="str">
        <f>[1]Sheet2!X3026</f>
        <v>1</v>
      </c>
      <c r="Q3027" s="1"/>
      <c r="R3027" s="8">
        <f>[1]Sheet2!Z3026</f>
        <v>2</v>
      </c>
      <c r="S3027" s="1"/>
      <c r="T3027" s="8">
        <f>[1]Sheet2!AB3026</f>
        <v>3</v>
      </c>
      <c r="U3027" s="1"/>
      <c r="V3027" s="8">
        <f>[1]Sheet2!AD3026</f>
        <v>88</v>
      </c>
      <c r="W3027" s="1"/>
      <c r="X3027" s="1" t="str">
        <f>[1]Sheet2!AF3026</f>
        <v>UNTARI</v>
      </c>
      <c r="Y3027" s="1" t="str">
        <f>[1]Sheet2!AG3026</f>
        <v>SUPIA</v>
      </c>
    </row>
    <row r="3028" spans="1:25" x14ac:dyDescent="0.25">
      <c r="A3028" s="9">
        <v>3026</v>
      </c>
      <c r="B3028" s="2" t="s">
        <v>6797</v>
      </c>
      <c r="C3028" s="2" t="s">
        <v>6798</v>
      </c>
      <c r="D3028" s="2" t="s">
        <v>6796</v>
      </c>
      <c r="E3028" s="2" t="s">
        <v>6795</v>
      </c>
      <c r="F3028" s="9">
        <f>VLOOKUP(G3028,Sheet1!$A$2:$B$7,2,FALSE())</f>
        <v>5</v>
      </c>
      <c r="G3028" t="s">
        <v>10887</v>
      </c>
      <c r="H3028" s="5" t="s">
        <v>10828</v>
      </c>
      <c r="I3028" s="5" t="s">
        <v>10828</v>
      </c>
      <c r="J3028" s="2" t="s">
        <v>10801</v>
      </c>
      <c r="L3028" s="6" t="s">
        <v>33</v>
      </c>
      <c r="M3028" s="7">
        <v>4</v>
      </c>
      <c r="N3028" s="2" t="s">
        <v>10877</v>
      </c>
      <c r="O3028" s="1" t="str">
        <f>[1]Sheet2!W3027</f>
        <v>-</v>
      </c>
      <c r="P3028" t="str">
        <f>[1]Sheet2!X3027</f>
        <v>1</v>
      </c>
      <c r="Q3028" s="1"/>
      <c r="R3028" s="8">
        <f>[1]Sheet2!Z3027</f>
        <v>1</v>
      </c>
      <c r="S3028" s="1"/>
      <c r="T3028" s="8">
        <f>[1]Sheet2!AB3027</f>
        <v>5</v>
      </c>
      <c r="U3028" s="1"/>
      <c r="V3028" s="8">
        <f>[1]Sheet2!AD3027</f>
        <v>88</v>
      </c>
      <c r="W3028" s="1"/>
      <c r="X3028" s="1" t="str">
        <f>[1]Sheet2!AF3027</f>
        <v>IIN SAINAH</v>
      </c>
      <c r="Y3028" s="1" t="str">
        <f>[1]Sheet2!AG3027</f>
        <v>HASIM</v>
      </c>
    </row>
    <row r="3029" spans="1:25" x14ac:dyDescent="0.25">
      <c r="A3029" s="9">
        <v>3027</v>
      </c>
      <c r="B3029" s="2" t="s">
        <v>6799</v>
      </c>
      <c r="C3029" s="2" t="s">
        <v>900</v>
      </c>
      <c r="D3029" s="2" t="s">
        <v>6800</v>
      </c>
      <c r="E3029" s="2" t="s">
        <v>900</v>
      </c>
      <c r="F3029" s="9">
        <f>VLOOKUP(G3029,Sheet1!$A$2:$B$7,2,FALSE())</f>
        <v>5</v>
      </c>
      <c r="G3029" t="s">
        <v>10887</v>
      </c>
      <c r="H3029" s="5" t="s">
        <v>10828</v>
      </c>
      <c r="I3029" s="5" t="s">
        <v>10828</v>
      </c>
      <c r="J3029" s="2" t="s">
        <v>10801</v>
      </c>
      <c r="L3029" s="6" t="s">
        <v>33</v>
      </c>
      <c r="M3029" s="7">
        <v>1</v>
      </c>
      <c r="N3029" s="2" t="s">
        <v>10874</v>
      </c>
      <c r="O3029" s="1" t="str">
        <f>[1]Sheet2!W3028</f>
        <v>-</v>
      </c>
      <c r="P3029" t="str">
        <f>[1]Sheet2!X3028</f>
        <v>1</v>
      </c>
      <c r="Q3029" s="1"/>
      <c r="R3029" s="8">
        <f>[1]Sheet2!Z3028</f>
        <v>2</v>
      </c>
      <c r="S3029" s="1"/>
      <c r="T3029" s="8">
        <f>[1]Sheet2!AB3028</f>
        <v>3</v>
      </c>
      <c r="U3029" s="1"/>
      <c r="V3029" s="8">
        <f>[1]Sheet2!AD3028</f>
        <v>88</v>
      </c>
      <c r="W3029" s="1"/>
      <c r="X3029" s="1" t="str">
        <f>[1]Sheet2!AF3028</f>
        <v>TAYUNI</v>
      </c>
      <c r="Y3029" s="1" t="str">
        <f>[1]Sheet2!AG3028</f>
        <v>WIRYA</v>
      </c>
    </row>
    <row r="3030" spans="1:25" x14ac:dyDescent="0.25">
      <c r="A3030" s="9">
        <v>3028</v>
      </c>
      <c r="B3030" s="2" t="s">
        <v>6801</v>
      </c>
      <c r="C3030" s="2" t="s">
        <v>6802</v>
      </c>
      <c r="D3030" s="2" t="s">
        <v>6800</v>
      </c>
      <c r="E3030" s="2" t="s">
        <v>900</v>
      </c>
      <c r="F3030" s="9">
        <f>VLOOKUP(G3030,Sheet1!$A$2:$B$7,2,FALSE())</f>
        <v>5</v>
      </c>
      <c r="G3030" t="s">
        <v>10887</v>
      </c>
      <c r="H3030" s="5" t="s">
        <v>10828</v>
      </c>
      <c r="I3030" s="5" t="s">
        <v>10828</v>
      </c>
      <c r="J3030" s="2" t="s">
        <v>10801</v>
      </c>
      <c r="L3030" s="6" t="s">
        <v>10875</v>
      </c>
      <c r="M3030" s="7">
        <v>3</v>
      </c>
      <c r="N3030" s="2" t="s">
        <v>10876</v>
      </c>
      <c r="O3030" s="1" t="str">
        <f>[1]Sheet2!W3029</f>
        <v>-</v>
      </c>
      <c r="P3030" t="str">
        <f>[1]Sheet2!X3029</f>
        <v>1</v>
      </c>
      <c r="Q3030" s="1"/>
      <c r="R3030" s="8">
        <f>[1]Sheet2!Z3029</f>
        <v>2</v>
      </c>
      <c r="S3030" s="1"/>
      <c r="T3030" s="8">
        <f>[1]Sheet2!AB3029</f>
        <v>3</v>
      </c>
      <c r="U3030" s="1"/>
      <c r="V3030" s="8">
        <f>[1]Sheet2!AD3029</f>
        <v>2</v>
      </c>
      <c r="W3030" s="1"/>
      <c r="X3030" s="1" t="str">
        <f>[1]Sheet2!AF3029</f>
        <v>DAPI</v>
      </c>
      <c r="Y3030" s="1" t="str">
        <f>[1]Sheet2!AG3029</f>
        <v>UDIN</v>
      </c>
    </row>
    <row r="3031" spans="1:25" x14ac:dyDescent="0.25">
      <c r="A3031" s="9">
        <v>3029</v>
      </c>
      <c r="B3031" s="2" t="s">
        <v>6803</v>
      </c>
      <c r="C3031" s="2" t="s">
        <v>6804</v>
      </c>
      <c r="D3031" s="2" t="s">
        <v>6800</v>
      </c>
      <c r="E3031" s="2" t="s">
        <v>900</v>
      </c>
      <c r="F3031" s="9">
        <f>VLOOKUP(G3031,Sheet1!$A$2:$B$7,2,FALSE())</f>
        <v>5</v>
      </c>
      <c r="G3031" t="s">
        <v>10887</v>
      </c>
      <c r="H3031" s="5" t="s">
        <v>10828</v>
      </c>
      <c r="I3031" s="5" t="s">
        <v>10828</v>
      </c>
      <c r="J3031" s="2" t="s">
        <v>10801</v>
      </c>
      <c r="L3031" s="6" t="s">
        <v>33</v>
      </c>
      <c r="M3031" s="7">
        <v>4</v>
      </c>
      <c r="N3031" s="2" t="s">
        <v>10877</v>
      </c>
      <c r="O3031" s="1" t="str">
        <f>[1]Sheet2!W3030</f>
        <v>-</v>
      </c>
      <c r="P3031" t="str">
        <f>[1]Sheet2!X3030</f>
        <v>1</v>
      </c>
      <c r="Q3031" s="1"/>
      <c r="R3031" s="8">
        <f>[1]Sheet2!Z3030</f>
        <v>1</v>
      </c>
      <c r="S3031" s="1"/>
      <c r="T3031" s="8">
        <f>[1]Sheet2!AB3030</f>
        <v>2</v>
      </c>
      <c r="U3031" s="1"/>
      <c r="V3031" s="8">
        <f>[1]Sheet2!AD3030</f>
        <v>3</v>
      </c>
      <c r="W3031" s="1"/>
      <c r="X3031" s="1" t="str">
        <f>[1]Sheet2!AF3030</f>
        <v>INDU MULYATI</v>
      </c>
      <c r="Y3031" s="1" t="str">
        <f>[1]Sheet2!AG3030</f>
        <v>DEDI</v>
      </c>
    </row>
    <row r="3032" spans="1:25" x14ac:dyDescent="0.25">
      <c r="A3032" s="9">
        <v>3030</v>
      </c>
      <c r="B3032" s="2" t="s">
        <v>6805</v>
      </c>
      <c r="C3032" s="2" t="s">
        <v>6806</v>
      </c>
      <c r="D3032" s="2" t="s">
        <v>6800</v>
      </c>
      <c r="E3032" s="2" t="s">
        <v>900</v>
      </c>
      <c r="F3032" s="9">
        <f>VLOOKUP(G3032,Sheet1!$A$2:$B$7,2,FALSE())</f>
        <v>5</v>
      </c>
      <c r="G3032" t="s">
        <v>10887</v>
      </c>
      <c r="H3032" s="5" t="s">
        <v>10828</v>
      </c>
      <c r="I3032" s="5" t="s">
        <v>10828</v>
      </c>
      <c r="J3032" s="2" t="s">
        <v>10801</v>
      </c>
      <c r="L3032" s="6" t="s">
        <v>33</v>
      </c>
      <c r="M3032" s="7">
        <v>4</v>
      </c>
      <c r="N3032" s="2" t="s">
        <v>10877</v>
      </c>
      <c r="O3032" s="1" t="str">
        <f>[1]Sheet2!W3031</f>
        <v>-</v>
      </c>
      <c r="P3032" t="str">
        <f>[1]Sheet2!X3031</f>
        <v>1</v>
      </c>
      <c r="Q3032" s="1"/>
      <c r="R3032" s="8">
        <f>[1]Sheet2!Z3031</f>
        <v>1</v>
      </c>
      <c r="S3032" s="1"/>
      <c r="T3032" s="8">
        <f>[1]Sheet2!AB3031</f>
        <v>2</v>
      </c>
      <c r="U3032" s="1"/>
      <c r="V3032" s="8">
        <f>[1]Sheet2!AD3031</f>
        <v>3</v>
      </c>
      <c r="W3032" s="1"/>
      <c r="X3032" s="1" t="str">
        <f>[1]Sheet2!AF3031</f>
        <v>INDU MULYATI</v>
      </c>
      <c r="Y3032" s="1" t="str">
        <f>[1]Sheet2!AG3031</f>
        <v>DEDI</v>
      </c>
    </row>
    <row r="3033" spans="1:25" x14ac:dyDescent="0.25">
      <c r="A3033" s="9">
        <v>3031</v>
      </c>
      <c r="B3033" s="2" t="s">
        <v>6807</v>
      </c>
      <c r="C3033" s="2" t="s">
        <v>6808</v>
      </c>
      <c r="D3033" s="2" t="s">
        <v>6800</v>
      </c>
      <c r="E3033" s="2" t="s">
        <v>900</v>
      </c>
      <c r="F3033" s="9">
        <f>VLOOKUP(G3033,Sheet1!$A$2:$B$7,2,FALSE())</f>
        <v>5</v>
      </c>
      <c r="G3033" t="s">
        <v>10887</v>
      </c>
      <c r="H3033" s="5" t="s">
        <v>10828</v>
      </c>
      <c r="I3033" s="5" t="s">
        <v>10828</v>
      </c>
      <c r="J3033" s="2" t="s">
        <v>10801</v>
      </c>
      <c r="L3033" s="6" t="s">
        <v>33</v>
      </c>
      <c r="M3033" s="7">
        <v>4</v>
      </c>
      <c r="N3033" s="2" t="s">
        <v>10877</v>
      </c>
      <c r="O3033" s="1" t="str">
        <f>[1]Sheet2!W3032</f>
        <v>-</v>
      </c>
      <c r="P3033" t="str">
        <f>[1]Sheet2!X3032</f>
        <v>1</v>
      </c>
      <c r="Q3033" s="1"/>
      <c r="R3033" s="8">
        <f>[1]Sheet2!Z3032</f>
        <v>1</v>
      </c>
      <c r="S3033" s="1"/>
      <c r="T3033" s="8">
        <f>[1]Sheet2!AB3032</f>
        <v>1</v>
      </c>
      <c r="U3033" s="1"/>
      <c r="V3033" s="8">
        <f>[1]Sheet2!AD3032</f>
        <v>1</v>
      </c>
      <c r="W3033" s="1"/>
      <c r="X3033" s="1" t="str">
        <f>[1]Sheet2!AF3032</f>
        <v>INDU MULYATI</v>
      </c>
      <c r="Y3033" s="1" t="str">
        <f>[1]Sheet2!AG3032</f>
        <v>DEDI</v>
      </c>
    </row>
    <row r="3034" spans="1:25" x14ac:dyDescent="0.25">
      <c r="A3034" s="9">
        <v>3032</v>
      </c>
      <c r="B3034" s="2" t="s">
        <v>6809</v>
      </c>
      <c r="C3034" s="2" t="s">
        <v>6810</v>
      </c>
      <c r="D3034" s="2" t="s">
        <v>6811</v>
      </c>
      <c r="E3034" s="2" t="s">
        <v>6810</v>
      </c>
      <c r="F3034" s="9">
        <f>VLOOKUP(G3034,Sheet1!$A$2:$B$7,2,FALSE())</f>
        <v>5</v>
      </c>
      <c r="G3034" t="s">
        <v>10887</v>
      </c>
      <c r="H3034" s="5" t="s">
        <v>10828</v>
      </c>
      <c r="I3034" s="5" t="s">
        <v>10828</v>
      </c>
      <c r="J3034" s="2" t="s">
        <v>10801</v>
      </c>
      <c r="L3034" s="6" t="s">
        <v>33</v>
      </c>
      <c r="M3034" s="7">
        <v>1</v>
      </c>
      <c r="N3034" s="2" t="s">
        <v>10874</v>
      </c>
      <c r="O3034" s="1" t="str">
        <f>[1]Sheet2!W3033</f>
        <v>-</v>
      </c>
      <c r="P3034" t="str">
        <f>[1]Sheet2!X3033</f>
        <v>1</v>
      </c>
      <c r="Q3034" s="1"/>
      <c r="R3034" s="8">
        <f>[1]Sheet2!Z3033</f>
        <v>2</v>
      </c>
      <c r="S3034" s="1"/>
      <c r="T3034" s="8">
        <f>[1]Sheet2!AB3033</f>
        <v>3</v>
      </c>
      <c r="U3034" s="1"/>
      <c r="V3034" s="8">
        <f>[1]Sheet2!AD3033</f>
        <v>88</v>
      </c>
      <c r="W3034" s="1"/>
      <c r="X3034" s="1" t="str">
        <f>[1]Sheet2!AF3033</f>
        <v>SARI</v>
      </c>
      <c r="Y3034" s="1" t="str">
        <f>[1]Sheet2!AG3033</f>
        <v>SUPARDI</v>
      </c>
    </row>
    <row r="3035" spans="1:25" x14ac:dyDescent="0.25">
      <c r="A3035" s="9">
        <v>3033</v>
      </c>
      <c r="B3035" s="2" t="s">
        <v>6812</v>
      </c>
      <c r="C3035" s="2" t="s">
        <v>6813</v>
      </c>
      <c r="D3035" s="2" t="s">
        <v>6811</v>
      </c>
      <c r="E3035" s="2" t="s">
        <v>6810</v>
      </c>
      <c r="F3035" s="9">
        <f>VLOOKUP(G3035,Sheet1!$A$2:$B$7,2,FALSE())</f>
        <v>5</v>
      </c>
      <c r="G3035" t="s">
        <v>10887</v>
      </c>
      <c r="H3035" s="5" t="s">
        <v>10828</v>
      </c>
      <c r="I3035" s="5" t="s">
        <v>10828</v>
      </c>
      <c r="J3035" s="2" t="s">
        <v>10801</v>
      </c>
      <c r="L3035" s="6" t="s">
        <v>10875</v>
      </c>
      <c r="M3035" s="7">
        <v>4</v>
      </c>
      <c r="N3035" s="2" t="s">
        <v>10877</v>
      </c>
      <c r="O3035" s="1" t="str">
        <f>[1]Sheet2!W3034</f>
        <v>-</v>
      </c>
      <c r="P3035" t="str">
        <f>[1]Sheet2!X3034</f>
        <v>1</v>
      </c>
      <c r="Q3035" s="1"/>
      <c r="R3035" s="8">
        <f>[1]Sheet2!Z3034</f>
        <v>1</v>
      </c>
      <c r="S3035" s="1"/>
      <c r="T3035" s="8">
        <f>[1]Sheet2!AB3034</f>
        <v>1</v>
      </c>
      <c r="U3035" s="1"/>
      <c r="V3035" s="8">
        <f>[1]Sheet2!AD3034</f>
        <v>1</v>
      </c>
      <c r="W3035" s="1"/>
      <c r="X3035" s="1" t="str">
        <f>[1]Sheet2!AF3034</f>
        <v>IYUM YUMSARI</v>
      </c>
      <c r="Y3035" s="1" t="str">
        <f>[1]Sheet2!AG3034</f>
        <v>ROHMAN</v>
      </c>
    </row>
    <row r="3036" spans="1:25" x14ac:dyDescent="0.25">
      <c r="A3036" s="9">
        <v>3034</v>
      </c>
      <c r="B3036" s="2" t="s">
        <v>6814</v>
      </c>
      <c r="C3036" s="2" t="s">
        <v>6815</v>
      </c>
      <c r="D3036" s="2" t="s">
        <v>6816</v>
      </c>
      <c r="E3036" s="2" t="s">
        <v>6815</v>
      </c>
      <c r="F3036" s="9">
        <f>VLOOKUP(G3036,Sheet1!$A$2:$B$7,2,FALSE())</f>
        <v>5</v>
      </c>
      <c r="G3036" t="s">
        <v>10887</v>
      </c>
      <c r="H3036" s="5" t="s">
        <v>10828</v>
      </c>
      <c r="I3036" s="5" t="s">
        <v>10828</v>
      </c>
      <c r="J3036" s="2" t="s">
        <v>10801</v>
      </c>
      <c r="L3036" s="6" t="s">
        <v>33</v>
      </c>
      <c r="M3036" s="7">
        <v>1</v>
      </c>
      <c r="N3036" s="2" t="s">
        <v>10874</v>
      </c>
      <c r="O3036" s="1" t="str">
        <f>[1]Sheet2!W3035</f>
        <v>-</v>
      </c>
      <c r="P3036" t="str">
        <f>[1]Sheet2!X3035</f>
        <v>1</v>
      </c>
      <c r="Q3036" s="1"/>
      <c r="R3036" s="8">
        <f>[1]Sheet2!Z3035</f>
        <v>2</v>
      </c>
      <c r="S3036" s="1"/>
      <c r="T3036" s="8">
        <f>[1]Sheet2!AB3035</f>
        <v>5</v>
      </c>
      <c r="U3036" s="1"/>
      <c r="V3036" s="8">
        <f>[1]Sheet2!AD3035</f>
        <v>88</v>
      </c>
      <c r="W3036" s="1"/>
      <c r="X3036" s="1" t="str">
        <f>[1]Sheet2!AF3035</f>
        <v>JUM'ATI</v>
      </c>
      <c r="Y3036" s="1" t="str">
        <f>[1]Sheet2!AG3035</f>
        <v>AHDI</v>
      </c>
    </row>
    <row r="3037" spans="1:25" x14ac:dyDescent="0.25">
      <c r="A3037" s="9">
        <v>3035</v>
      </c>
      <c r="B3037" s="2" t="s">
        <v>6817</v>
      </c>
      <c r="C3037" s="2" t="s">
        <v>6818</v>
      </c>
      <c r="D3037" s="2" t="s">
        <v>6816</v>
      </c>
      <c r="E3037" s="2" t="s">
        <v>6815</v>
      </c>
      <c r="F3037" s="9">
        <f>VLOOKUP(G3037,Sheet1!$A$2:$B$7,2,FALSE())</f>
        <v>5</v>
      </c>
      <c r="G3037" t="s">
        <v>10887</v>
      </c>
      <c r="H3037" s="5" t="s">
        <v>10828</v>
      </c>
      <c r="I3037" s="5" t="s">
        <v>10828</v>
      </c>
      <c r="J3037" s="2" t="s">
        <v>10801</v>
      </c>
      <c r="L3037" s="6" t="s">
        <v>10875</v>
      </c>
      <c r="M3037" s="7">
        <v>3</v>
      </c>
      <c r="N3037" s="2" t="s">
        <v>10876</v>
      </c>
      <c r="O3037" s="1" t="str">
        <f>[1]Sheet2!W3036</f>
        <v>-</v>
      </c>
      <c r="P3037" t="str">
        <f>[1]Sheet2!X3036</f>
        <v>1</v>
      </c>
      <c r="Q3037" s="1"/>
      <c r="R3037" s="8">
        <f>[1]Sheet2!Z3036</f>
        <v>2</v>
      </c>
      <c r="S3037" s="1"/>
      <c r="T3037" s="8">
        <f>[1]Sheet2!AB3036</f>
        <v>5</v>
      </c>
      <c r="U3037" s="1"/>
      <c r="V3037" s="8">
        <f>[1]Sheet2!AD3036</f>
        <v>2</v>
      </c>
      <c r="W3037" s="1"/>
      <c r="X3037" s="1" t="str">
        <f>[1]Sheet2!AF3036</f>
        <v>ARSIH</v>
      </c>
      <c r="Y3037" s="1" t="str">
        <f>[1]Sheet2!AG3036</f>
        <v>YOYO</v>
      </c>
    </row>
    <row r="3038" spans="1:25" x14ac:dyDescent="0.25">
      <c r="A3038" s="9">
        <v>3036</v>
      </c>
      <c r="B3038" s="2" t="s">
        <v>6819</v>
      </c>
      <c r="C3038" s="2" t="s">
        <v>6820</v>
      </c>
      <c r="D3038" s="2" t="s">
        <v>6816</v>
      </c>
      <c r="E3038" s="2" t="s">
        <v>6815</v>
      </c>
      <c r="F3038" s="9">
        <f>VLOOKUP(G3038,Sheet1!$A$2:$B$7,2,FALSE())</f>
        <v>5</v>
      </c>
      <c r="G3038" t="s">
        <v>10887</v>
      </c>
      <c r="H3038" s="5" t="s">
        <v>10828</v>
      </c>
      <c r="I3038" s="5" t="s">
        <v>10828</v>
      </c>
      <c r="J3038" s="2" t="s">
        <v>10801</v>
      </c>
      <c r="L3038" s="6" t="s">
        <v>33</v>
      </c>
      <c r="M3038" s="7">
        <v>4</v>
      </c>
      <c r="N3038" s="2" t="s">
        <v>10877</v>
      </c>
      <c r="O3038" s="1" t="str">
        <f>[1]Sheet2!W3037</f>
        <v>-</v>
      </c>
      <c r="P3038" t="str">
        <f>[1]Sheet2!X3037</f>
        <v>1</v>
      </c>
      <c r="Q3038" s="1"/>
      <c r="R3038" s="8">
        <f>[1]Sheet2!Z3037</f>
        <v>1</v>
      </c>
      <c r="S3038" s="1"/>
      <c r="T3038" s="8">
        <f>[1]Sheet2!AB3037</f>
        <v>1</v>
      </c>
      <c r="U3038" s="1"/>
      <c r="V3038" s="8">
        <f>[1]Sheet2!AD3037</f>
        <v>1</v>
      </c>
      <c r="W3038" s="1"/>
      <c r="X3038" s="1" t="str">
        <f>[1]Sheet2!AF3037</f>
        <v>SULASTRI</v>
      </c>
      <c r="Y3038" s="1" t="str">
        <f>[1]Sheet2!AG3037</f>
        <v>RUDI HERUDIN</v>
      </c>
    </row>
    <row r="3039" spans="1:25" x14ac:dyDescent="0.25">
      <c r="A3039" s="9">
        <v>3037</v>
      </c>
      <c r="B3039" s="2" t="s">
        <v>6821</v>
      </c>
      <c r="C3039" s="2" t="s">
        <v>6822</v>
      </c>
      <c r="D3039" s="2" t="s">
        <v>6823</v>
      </c>
      <c r="E3039" s="2" t="s">
        <v>6822</v>
      </c>
      <c r="F3039" s="9">
        <f>VLOOKUP(G3039,Sheet1!$A$2:$B$7,2,FALSE())</f>
        <v>5</v>
      </c>
      <c r="G3039" t="s">
        <v>10887</v>
      </c>
      <c r="H3039" s="5" t="s">
        <v>10828</v>
      </c>
      <c r="I3039" s="5" t="s">
        <v>10828</v>
      </c>
      <c r="J3039" s="2" t="s">
        <v>10801</v>
      </c>
      <c r="L3039" s="6" t="s">
        <v>33</v>
      </c>
      <c r="M3039" s="7">
        <v>1</v>
      </c>
      <c r="N3039" s="2" t="s">
        <v>10874</v>
      </c>
      <c r="O3039" s="1" t="str">
        <f>[1]Sheet2!W3038</f>
        <v>-</v>
      </c>
      <c r="P3039" t="str">
        <f>[1]Sheet2!X3038</f>
        <v>1</v>
      </c>
      <c r="Q3039" s="1"/>
      <c r="R3039" s="8">
        <f>[1]Sheet2!Z3038</f>
        <v>2</v>
      </c>
      <c r="S3039" s="1"/>
      <c r="T3039" s="8">
        <f>[1]Sheet2!AB3038</f>
        <v>5</v>
      </c>
      <c r="U3039" s="1"/>
      <c r="V3039" s="8">
        <f>[1]Sheet2!AD3038</f>
        <v>88</v>
      </c>
      <c r="W3039" s="1"/>
      <c r="X3039" s="1" t="str">
        <f>[1]Sheet2!AF3038</f>
        <v>INTA</v>
      </c>
      <c r="Y3039" s="1" t="str">
        <f>[1]Sheet2!AG3038</f>
        <v>MAIL</v>
      </c>
    </row>
    <row r="3040" spans="1:25" x14ac:dyDescent="0.25">
      <c r="A3040" s="9">
        <v>3038</v>
      </c>
      <c r="B3040" s="2" t="s">
        <v>6824</v>
      </c>
      <c r="C3040" s="2" t="s">
        <v>6825</v>
      </c>
      <c r="D3040" s="2" t="s">
        <v>6823</v>
      </c>
      <c r="E3040" s="2" t="s">
        <v>6822</v>
      </c>
      <c r="F3040" s="9">
        <f>VLOOKUP(G3040,Sheet1!$A$2:$B$7,2,FALSE())</f>
        <v>5</v>
      </c>
      <c r="G3040" t="s">
        <v>10887</v>
      </c>
      <c r="H3040" s="5" t="s">
        <v>10828</v>
      </c>
      <c r="I3040" s="5" t="s">
        <v>10828</v>
      </c>
      <c r="J3040" s="2" t="s">
        <v>10859</v>
      </c>
      <c r="L3040" s="6" t="s">
        <v>10875</v>
      </c>
      <c r="M3040" s="7">
        <v>3</v>
      </c>
      <c r="N3040" s="2" t="s">
        <v>10876</v>
      </c>
      <c r="O3040" s="1" t="str">
        <f>[1]Sheet2!W3039</f>
        <v>-</v>
      </c>
      <c r="P3040" t="str">
        <f>[1]Sheet2!X3039</f>
        <v>1</v>
      </c>
      <c r="Q3040" s="1"/>
      <c r="R3040" s="8">
        <f>[1]Sheet2!Z3039</f>
        <v>2</v>
      </c>
      <c r="S3040" s="1"/>
      <c r="T3040" s="8">
        <f>[1]Sheet2!AB3039</f>
        <v>4</v>
      </c>
      <c r="U3040" s="1"/>
      <c r="V3040" s="8">
        <f>[1]Sheet2!AD3039</f>
        <v>2</v>
      </c>
      <c r="W3040" s="1"/>
      <c r="X3040" s="1" t="str">
        <f>[1]Sheet2!AF3039</f>
        <v>MASITOH</v>
      </c>
      <c r="Y3040" s="1" t="str">
        <f>[1]Sheet2!AG3039</f>
        <v>HASAN MA'SUM</v>
      </c>
    </row>
    <row r="3041" spans="1:25" x14ac:dyDescent="0.25">
      <c r="A3041" s="9">
        <v>3039</v>
      </c>
      <c r="B3041" s="2" t="s">
        <v>6826</v>
      </c>
      <c r="C3041" s="2" t="s">
        <v>6827</v>
      </c>
      <c r="D3041" s="2" t="s">
        <v>6823</v>
      </c>
      <c r="E3041" s="2" t="s">
        <v>6822</v>
      </c>
      <c r="F3041" s="9">
        <f>VLOOKUP(G3041,Sheet1!$A$2:$B$7,2,FALSE())</f>
        <v>5</v>
      </c>
      <c r="G3041" t="s">
        <v>10887</v>
      </c>
      <c r="H3041" s="5" t="s">
        <v>10828</v>
      </c>
      <c r="I3041" s="5" t="s">
        <v>10828</v>
      </c>
      <c r="J3041" s="2" t="s">
        <v>10801</v>
      </c>
      <c r="L3041" s="6" t="s">
        <v>33</v>
      </c>
      <c r="M3041" s="7">
        <v>4</v>
      </c>
      <c r="N3041" s="2" t="s">
        <v>10877</v>
      </c>
      <c r="O3041" s="1" t="str">
        <f>[1]Sheet2!W3040</f>
        <v>-</v>
      </c>
      <c r="P3041" t="str">
        <f>[1]Sheet2!X3040</f>
        <v>1</v>
      </c>
      <c r="Q3041" s="1"/>
      <c r="R3041" s="8">
        <f>[1]Sheet2!Z3040</f>
        <v>1</v>
      </c>
      <c r="S3041" s="1"/>
      <c r="T3041" s="8">
        <f>[1]Sheet2!AB3040</f>
        <v>5</v>
      </c>
      <c r="U3041" s="1"/>
      <c r="V3041" s="8">
        <f>[1]Sheet2!AD3040</f>
        <v>3</v>
      </c>
      <c r="W3041" s="1"/>
      <c r="X3041" s="1" t="str">
        <f>[1]Sheet2!AF3040</f>
        <v>NENENG NURHAYATI</v>
      </c>
      <c r="Y3041" s="1" t="str">
        <f>[1]Sheet2!AG3040</f>
        <v>KOSIM ISMAIL</v>
      </c>
    </row>
    <row r="3042" spans="1:25" x14ac:dyDescent="0.25">
      <c r="A3042" s="9">
        <v>3040</v>
      </c>
      <c r="B3042" s="2" t="s">
        <v>6828</v>
      </c>
      <c r="C3042" s="2" t="s">
        <v>6829</v>
      </c>
      <c r="D3042" s="2" t="s">
        <v>6823</v>
      </c>
      <c r="E3042" s="2" t="s">
        <v>6822</v>
      </c>
      <c r="F3042" s="9">
        <f>VLOOKUP(G3042,Sheet1!$A$2:$B$7,2,FALSE())</f>
        <v>5</v>
      </c>
      <c r="G3042" t="s">
        <v>10887</v>
      </c>
      <c r="H3042" s="5" t="s">
        <v>10828</v>
      </c>
      <c r="I3042" s="5" t="s">
        <v>10828</v>
      </c>
      <c r="J3042" s="2" t="s">
        <v>10801</v>
      </c>
      <c r="L3042" s="6" t="s">
        <v>33</v>
      </c>
      <c r="M3042" s="7">
        <v>4</v>
      </c>
      <c r="N3042" s="2" t="s">
        <v>10877</v>
      </c>
      <c r="O3042" s="1" t="str">
        <f>[1]Sheet2!W3041</f>
        <v>-</v>
      </c>
      <c r="P3042" t="str">
        <f>[1]Sheet2!X3041</f>
        <v>1</v>
      </c>
      <c r="Q3042" s="1"/>
      <c r="R3042" s="8">
        <f>[1]Sheet2!Z3041</f>
        <v>1</v>
      </c>
      <c r="S3042" s="1"/>
      <c r="T3042" s="8">
        <f>[1]Sheet2!AB3041</f>
        <v>1</v>
      </c>
      <c r="U3042" s="1"/>
      <c r="V3042" s="8">
        <f>[1]Sheet2!AD3041</f>
        <v>1</v>
      </c>
      <c r="W3042" s="1"/>
      <c r="X3042" s="1" t="str">
        <f>[1]Sheet2!AF3041</f>
        <v>NENENG NURHAYATI</v>
      </c>
      <c r="Y3042" s="1" t="str">
        <f>[1]Sheet2!AG3041</f>
        <v>KOSIM ISMAIL</v>
      </c>
    </row>
    <row r="3043" spans="1:25" x14ac:dyDescent="0.25">
      <c r="A3043" s="9">
        <v>3041</v>
      </c>
      <c r="B3043" s="2" t="s">
        <v>6830</v>
      </c>
      <c r="C3043" s="2" t="s">
        <v>6831</v>
      </c>
      <c r="D3043" s="2" t="s">
        <v>6823</v>
      </c>
      <c r="E3043" s="2" t="s">
        <v>6822</v>
      </c>
      <c r="F3043" s="9">
        <f>VLOOKUP(G3043,Sheet1!$A$2:$B$7,2,FALSE())</f>
        <v>5</v>
      </c>
      <c r="G3043" t="s">
        <v>10887</v>
      </c>
      <c r="H3043" s="5" t="s">
        <v>10828</v>
      </c>
      <c r="I3043" s="5" t="s">
        <v>10828</v>
      </c>
      <c r="J3043" s="2" t="s">
        <v>10801</v>
      </c>
      <c r="L3043" s="6" t="s">
        <v>10875</v>
      </c>
      <c r="M3043" s="7">
        <v>4</v>
      </c>
      <c r="N3043" s="2" t="s">
        <v>10877</v>
      </c>
      <c r="O3043" s="1" t="str">
        <f>[1]Sheet2!W3042</f>
        <v>-</v>
      </c>
      <c r="P3043" t="str">
        <f>[1]Sheet2!X3042</f>
        <v>1</v>
      </c>
      <c r="Q3043" s="1"/>
      <c r="R3043" s="8">
        <f>[1]Sheet2!Z3042</f>
        <v>1</v>
      </c>
      <c r="S3043" s="1"/>
      <c r="T3043" s="8">
        <f>[1]Sheet2!AB3042</f>
        <v>2</v>
      </c>
      <c r="U3043" s="1"/>
      <c r="V3043" s="8">
        <f>[1]Sheet2!AD3042</f>
        <v>3</v>
      </c>
      <c r="W3043" s="1"/>
      <c r="X3043" s="1" t="str">
        <f>[1]Sheet2!AF3042</f>
        <v>NENENG NURHAYATI</v>
      </c>
      <c r="Y3043" s="1" t="str">
        <f>[1]Sheet2!AG3042</f>
        <v>KOSIM ISMAIL</v>
      </c>
    </row>
    <row r="3044" spans="1:25" x14ac:dyDescent="0.25">
      <c r="A3044" s="9">
        <v>3042</v>
      </c>
      <c r="B3044" s="2" t="s">
        <v>6832</v>
      </c>
      <c r="C3044" s="2" t="s">
        <v>6833</v>
      </c>
      <c r="D3044" s="2" t="s">
        <v>6823</v>
      </c>
      <c r="E3044" s="2" t="s">
        <v>6822</v>
      </c>
      <c r="F3044" s="9">
        <f>VLOOKUP(G3044,Sheet1!$A$2:$B$7,2,FALSE())</f>
        <v>5</v>
      </c>
      <c r="G3044" t="s">
        <v>10887</v>
      </c>
      <c r="H3044" s="5" t="s">
        <v>10828</v>
      </c>
      <c r="I3044" s="5" t="s">
        <v>10828</v>
      </c>
      <c r="J3044" s="2" t="s">
        <v>10801</v>
      </c>
      <c r="L3044" s="6" t="s">
        <v>33</v>
      </c>
      <c r="M3044" s="7">
        <v>4</v>
      </c>
      <c r="N3044" s="2" t="s">
        <v>10877</v>
      </c>
      <c r="O3044" s="1" t="str">
        <f>[1]Sheet2!W3043</f>
        <v>-</v>
      </c>
      <c r="P3044" t="str">
        <f>[1]Sheet2!X3043</f>
        <v>1</v>
      </c>
      <c r="Q3044" s="1"/>
      <c r="R3044" s="8">
        <f>[1]Sheet2!Z3043</f>
        <v>1</v>
      </c>
      <c r="S3044" s="1"/>
      <c r="T3044" s="8">
        <f>[1]Sheet2!AB3043</f>
        <v>2</v>
      </c>
      <c r="U3044" s="1"/>
      <c r="V3044" s="8">
        <f>[1]Sheet2!AD3043</f>
        <v>3</v>
      </c>
      <c r="W3044" s="1"/>
      <c r="X3044" s="1" t="str">
        <f>[1]Sheet2!AF3043</f>
        <v>NENENG NURHAYATI</v>
      </c>
      <c r="Y3044" s="1" t="str">
        <f>[1]Sheet2!AG3043</f>
        <v>KOSIM ISMAIL</v>
      </c>
    </row>
    <row r="3045" spans="1:25" x14ac:dyDescent="0.25">
      <c r="A3045" s="9">
        <v>3043</v>
      </c>
      <c r="B3045" s="2" t="s">
        <v>6834</v>
      </c>
      <c r="C3045" s="2" t="s">
        <v>6835</v>
      </c>
      <c r="D3045" s="2" t="s">
        <v>6823</v>
      </c>
      <c r="E3045" s="2" t="s">
        <v>6822</v>
      </c>
      <c r="F3045" s="9">
        <f>VLOOKUP(G3045,Sheet1!$A$2:$B$7,2,FALSE())</f>
        <v>5</v>
      </c>
      <c r="G3045" t="s">
        <v>10887</v>
      </c>
      <c r="H3045" s="5" t="s">
        <v>10828</v>
      </c>
      <c r="I3045" s="5" t="s">
        <v>10828</v>
      </c>
      <c r="J3045" s="2" t="s">
        <v>10801</v>
      </c>
      <c r="L3045" s="6" t="s">
        <v>33</v>
      </c>
      <c r="M3045" s="7">
        <v>4</v>
      </c>
      <c r="N3045" s="2" t="s">
        <v>10877</v>
      </c>
      <c r="O3045" s="1" t="str">
        <f>[1]Sheet2!W3044</f>
        <v>-</v>
      </c>
      <c r="P3045" t="str">
        <f>[1]Sheet2!X3044</f>
        <v>1</v>
      </c>
      <c r="Q3045" s="1"/>
      <c r="R3045" s="8">
        <f>[1]Sheet2!Z3044</f>
        <v>1</v>
      </c>
      <c r="S3045" s="1"/>
      <c r="T3045" s="8">
        <f>[1]Sheet2!AB3044</f>
        <v>2</v>
      </c>
      <c r="U3045" s="1"/>
      <c r="V3045" s="8">
        <f>[1]Sheet2!AD3044</f>
        <v>3</v>
      </c>
      <c r="W3045" s="1"/>
      <c r="X3045" s="1" t="str">
        <f>[1]Sheet2!AF3044</f>
        <v>NENENG NURHAYATI</v>
      </c>
      <c r="Y3045" s="1" t="str">
        <f>[1]Sheet2!AG3044</f>
        <v>KOSIM ISMAIL</v>
      </c>
    </row>
    <row r="3046" spans="1:25" x14ac:dyDescent="0.25">
      <c r="A3046" s="9">
        <v>3044</v>
      </c>
      <c r="B3046" s="2" t="s">
        <v>6836</v>
      </c>
      <c r="C3046" s="2" t="s">
        <v>6837</v>
      </c>
      <c r="D3046" s="2" t="s">
        <v>6838</v>
      </c>
      <c r="E3046" s="2" t="s">
        <v>6837</v>
      </c>
      <c r="F3046" s="9">
        <f>VLOOKUP(G3046,Sheet1!$A$2:$B$7,2,FALSE())</f>
        <v>5</v>
      </c>
      <c r="G3046" t="s">
        <v>10887</v>
      </c>
      <c r="H3046" s="5" t="s">
        <v>10828</v>
      </c>
      <c r="I3046" s="5" t="s">
        <v>10828</v>
      </c>
      <c r="J3046" s="2" t="s">
        <v>10801</v>
      </c>
      <c r="L3046" s="6" t="s">
        <v>33</v>
      </c>
      <c r="M3046" s="7">
        <v>1</v>
      </c>
      <c r="N3046" s="2" t="s">
        <v>10874</v>
      </c>
      <c r="O3046" s="1" t="str">
        <f>[1]Sheet2!W3045</f>
        <v>-</v>
      </c>
      <c r="P3046" t="str">
        <f>[1]Sheet2!X3045</f>
        <v>1</v>
      </c>
      <c r="Q3046" s="1"/>
      <c r="R3046" s="8">
        <f>[1]Sheet2!Z3045</f>
        <v>2</v>
      </c>
      <c r="S3046" s="1"/>
      <c r="T3046" s="8">
        <f>[1]Sheet2!AB3045</f>
        <v>3</v>
      </c>
      <c r="U3046" s="1"/>
      <c r="V3046" s="8">
        <f>[1]Sheet2!AD3045</f>
        <v>88</v>
      </c>
      <c r="W3046" s="1"/>
      <c r="X3046" s="1" t="str">
        <f>[1]Sheet2!AF3045</f>
        <v>RIOH</v>
      </c>
      <c r="Y3046" s="1" t="str">
        <f>[1]Sheet2!AG3045</f>
        <v>KAMAD</v>
      </c>
    </row>
    <row r="3047" spans="1:25" x14ac:dyDescent="0.25">
      <c r="A3047" s="9">
        <v>3045</v>
      </c>
      <c r="B3047" s="2" t="s">
        <v>6839</v>
      </c>
      <c r="C3047" s="2" t="s">
        <v>6840</v>
      </c>
      <c r="D3047" s="2" t="s">
        <v>6838</v>
      </c>
      <c r="E3047" s="2" t="s">
        <v>6837</v>
      </c>
      <c r="F3047" s="9">
        <f>VLOOKUP(G3047,Sheet1!$A$2:$B$7,2,FALSE())</f>
        <v>5</v>
      </c>
      <c r="G3047" t="s">
        <v>10887</v>
      </c>
      <c r="H3047" s="5" t="s">
        <v>10828</v>
      </c>
      <c r="I3047" s="5" t="s">
        <v>10828</v>
      </c>
      <c r="J3047" s="2" t="s">
        <v>10801</v>
      </c>
      <c r="L3047" s="6" t="s">
        <v>10875</v>
      </c>
      <c r="M3047" s="7">
        <v>3</v>
      </c>
      <c r="N3047" s="2" t="s">
        <v>10876</v>
      </c>
      <c r="O3047" s="1" t="str">
        <f>[1]Sheet2!W3046</f>
        <v>-</v>
      </c>
      <c r="P3047" t="str">
        <f>[1]Sheet2!X3046</f>
        <v>1</v>
      </c>
      <c r="Q3047" s="1"/>
      <c r="R3047" s="8">
        <f>[1]Sheet2!Z3046</f>
        <v>2</v>
      </c>
      <c r="S3047" s="1"/>
      <c r="T3047" s="8">
        <f>[1]Sheet2!AB3046</f>
        <v>3</v>
      </c>
      <c r="U3047" s="1"/>
      <c r="V3047" s="8">
        <f>[1]Sheet2!AD3046</f>
        <v>2</v>
      </c>
      <c r="W3047" s="1"/>
      <c r="X3047" s="1" t="str">
        <f>[1]Sheet2!AF3046</f>
        <v>RIFAH</v>
      </c>
      <c r="Y3047" s="1" t="str">
        <f>[1]Sheet2!AG3046</f>
        <v>SARKIM</v>
      </c>
    </row>
    <row r="3048" spans="1:25" x14ac:dyDescent="0.25">
      <c r="A3048" s="9">
        <v>3046</v>
      </c>
      <c r="B3048" s="2" t="s">
        <v>6841</v>
      </c>
      <c r="C3048" s="2" t="s">
        <v>6842</v>
      </c>
      <c r="D3048" s="2" t="s">
        <v>6838</v>
      </c>
      <c r="E3048" s="2" t="s">
        <v>6837</v>
      </c>
      <c r="F3048" s="9">
        <f>VLOOKUP(G3048,Sheet1!$A$2:$B$7,2,FALSE())</f>
        <v>5</v>
      </c>
      <c r="G3048" t="s">
        <v>10887</v>
      </c>
      <c r="H3048" s="5" t="s">
        <v>10828</v>
      </c>
      <c r="I3048" s="5" t="s">
        <v>10828</v>
      </c>
      <c r="J3048" s="2" t="s">
        <v>10801</v>
      </c>
      <c r="L3048" s="6" t="s">
        <v>33</v>
      </c>
      <c r="M3048" s="7">
        <v>4</v>
      </c>
      <c r="N3048" s="2" t="s">
        <v>10877</v>
      </c>
      <c r="O3048" s="1" t="str">
        <f>[1]Sheet2!W3047</f>
        <v>-</v>
      </c>
      <c r="P3048" t="str">
        <f>[1]Sheet2!X3047</f>
        <v>1</v>
      </c>
      <c r="Q3048" s="1"/>
      <c r="R3048" s="8">
        <f>[1]Sheet2!Z3047</f>
        <v>1</v>
      </c>
      <c r="S3048" s="1"/>
      <c r="T3048" s="8">
        <f>[1]Sheet2!AB3047</f>
        <v>1</v>
      </c>
      <c r="U3048" s="1"/>
      <c r="V3048" s="8">
        <f>[1]Sheet2!AD3047</f>
        <v>1</v>
      </c>
      <c r="W3048" s="1"/>
      <c r="X3048" s="1" t="str">
        <f>[1]Sheet2!AF3047</f>
        <v>MIMIN MINTARSIH</v>
      </c>
      <c r="Y3048" s="1" t="str">
        <f>[1]Sheet2!AG3047</f>
        <v>RUSDA RUSDIYANTO</v>
      </c>
    </row>
    <row r="3049" spans="1:25" x14ac:dyDescent="0.25">
      <c r="A3049" s="9">
        <v>3047</v>
      </c>
      <c r="B3049" s="2" t="s">
        <v>6843</v>
      </c>
      <c r="C3049" s="2" t="s">
        <v>6844</v>
      </c>
      <c r="D3049" s="2" t="s">
        <v>6838</v>
      </c>
      <c r="E3049" s="2" t="s">
        <v>6837</v>
      </c>
      <c r="F3049" s="9">
        <f>VLOOKUP(G3049,Sheet1!$A$2:$B$7,2,FALSE())</f>
        <v>5</v>
      </c>
      <c r="G3049" t="s">
        <v>10887</v>
      </c>
      <c r="H3049" s="5" t="s">
        <v>10828</v>
      </c>
      <c r="I3049" s="5" t="s">
        <v>10828</v>
      </c>
      <c r="J3049" s="2" t="s">
        <v>10801</v>
      </c>
      <c r="L3049" s="6" t="s">
        <v>33</v>
      </c>
      <c r="M3049" s="7">
        <v>4</v>
      </c>
      <c r="N3049" s="2" t="s">
        <v>10877</v>
      </c>
      <c r="O3049" s="1" t="str">
        <f>[1]Sheet2!W3048</f>
        <v>-</v>
      </c>
      <c r="P3049" t="str">
        <f>[1]Sheet2!X3048</f>
        <v>1</v>
      </c>
      <c r="Q3049" s="1"/>
      <c r="R3049" s="8">
        <f>[1]Sheet2!Z3048</f>
        <v>1</v>
      </c>
      <c r="S3049" s="1"/>
      <c r="T3049" s="8">
        <f>[1]Sheet2!AB3048</f>
        <v>1</v>
      </c>
      <c r="U3049" s="1"/>
      <c r="V3049" s="8">
        <f>[1]Sheet2!AD3048</f>
        <v>1</v>
      </c>
      <c r="W3049" s="1"/>
      <c r="X3049" s="1" t="str">
        <f>[1]Sheet2!AF3048</f>
        <v>MIMIN MINTARSIH</v>
      </c>
      <c r="Y3049" s="1" t="str">
        <f>[1]Sheet2!AG3048</f>
        <v>RUSDA RUSDIYANTO</v>
      </c>
    </row>
    <row r="3050" spans="1:25" x14ac:dyDescent="0.25">
      <c r="A3050" s="9">
        <v>3048</v>
      </c>
      <c r="B3050" s="2" t="s">
        <v>6845</v>
      </c>
      <c r="C3050" s="2" t="s">
        <v>6846</v>
      </c>
      <c r="D3050" s="2" t="s">
        <v>6838</v>
      </c>
      <c r="E3050" s="2" t="s">
        <v>6837</v>
      </c>
      <c r="F3050" s="9">
        <f>VLOOKUP(G3050,Sheet1!$A$2:$B$7,2,FALSE())</f>
        <v>5</v>
      </c>
      <c r="G3050" t="s">
        <v>10887</v>
      </c>
      <c r="H3050" s="5" t="s">
        <v>10828</v>
      </c>
      <c r="I3050" s="5" t="s">
        <v>10828</v>
      </c>
      <c r="J3050" s="2" t="s">
        <v>10801</v>
      </c>
      <c r="L3050" s="6" t="s">
        <v>33</v>
      </c>
      <c r="M3050" s="7">
        <v>4</v>
      </c>
      <c r="N3050" s="2" t="s">
        <v>10877</v>
      </c>
      <c r="O3050" s="1" t="str">
        <f>[1]Sheet2!W3049</f>
        <v>-</v>
      </c>
      <c r="P3050" t="str">
        <f>[1]Sheet2!X3049</f>
        <v>1</v>
      </c>
      <c r="Q3050" s="1"/>
      <c r="R3050" s="8">
        <f>[1]Sheet2!Z3049</f>
        <v>1</v>
      </c>
      <c r="S3050" s="1"/>
      <c r="T3050" s="8">
        <f>[1]Sheet2!AB3049</f>
        <v>2</v>
      </c>
      <c r="U3050" s="1"/>
      <c r="V3050" s="8">
        <f>[1]Sheet2!AD3049</f>
        <v>3</v>
      </c>
      <c r="W3050" s="1"/>
      <c r="X3050" s="1" t="str">
        <f>[1]Sheet2!AF3049</f>
        <v>MIMIN MINTARSIH</v>
      </c>
      <c r="Y3050" s="1" t="str">
        <f>[1]Sheet2!AG3049</f>
        <v>RUSDA RUSDIYANTO</v>
      </c>
    </row>
    <row r="3051" spans="1:25" x14ac:dyDescent="0.25">
      <c r="A3051" s="9">
        <v>3049</v>
      </c>
      <c r="B3051" s="2" t="s">
        <v>6847</v>
      </c>
      <c r="C3051" s="2" t="s">
        <v>6848</v>
      </c>
      <c r="D3051" s="2" t="s">
        <v>6849</v>
      </c>
      <c r="E3051" s="2" t="s">
        <v>6848</v>
      </c>
      <c r="F3051" s="9">
        <f>VLOOKUP(G3051,Sheet1!$A$2:$B$7,2,FALSE())</f>
        <v>5</v>
      </c>
      <c r="G3051" t="s">
        <v>10887</v>
      </c>
      <c r="H3051" s="5" t="s">
        <v>10828</v>
      </c>
      <c r="I3051" s="5" t="s">
        <v>10828</v>
      </c>
      <c r="J3051" s="2" t="s">
        <v>10801</v>
      </c>
      <c r="L3051" s="6" t="s">
        <v>10875</v>
      </c>
      <c r="M3051" s="7">
        <v>1</v>
      </c>
      <c r="N3051" s="2" t="s">
        <v>10874</v>
      </c>
      <c r="O3051" s="1" t="str">
        <f>[1]Sheet2!W3050</f>
        <v>-</v>
      </c>
      <c r="P3051" t="str">
        <f>[1]Sheet2!X3050</f>
        <v>1</v>
      </c>
      <c r="Q3051" s="1"/>
      <c r="R3051" s="8">
        <f>[1]Sheet2!Z3050</f>
        <v>4</v>
      </c>
      <c r="S3051" s="1"/>
      <c r="T3051" s="8">
        <f>[1]Sheet2!AB3050</f>
        <v>3</v>
      </c>
      <c r="U3051" s="1"/>
      <c r="V3051" s="8">
        <f>[1]Sheet2!AD3050</f>
        <v>2</v>
      </c>
      <c r="W3051" s="1"/>
      <c r="X3051" s="1" t="str">
        <f>[1]Sheet2!AF3050</f>
        <v>RASNI</v>
      </c>
      <c r="Y3051" s="1" t="str">
        <f>[1]Sheet2!AG3050</f>
        <v>MUHADI</v>
      </c>
    </row>
    <row r="3052" spans="1:25" x14ac:dyDescent="0.25">
      <c r="A3052" s="9">
        <v>3050</v>
      </c>
      <c r="B3052" s="2" t="s">
        <v>6850</v>
      </c>
      <c r="C3052" s="2" t="s">
        <v>6851</v>
      </c>
      <c r="D3052" s="2" t="s">
        <v>6852</v>
      </c>
      <c r="E3052" s="2" t="s">
        <v>6851</v>
      </c>
      <c r="F3052" s="9">
        <f>VLOOKUP(G3052,Sheet1!$A$2:$B$7,2,FALSE())</f>
        <v>5</v>
      </c>
      <c r="G3052" t="s">
        <v>10887</v>
      </c>
      <c r="H3052" s="5" t="s">
        <v>10828</v>
      </c>
      <c r="I3052" s="5" t="s">
        <v>10828</v>
      </c>
      <c r="J3052" s="2" t="s">
        <v>10801</v>
      </c>
      <c r="L3052" s="6" t="s">
        <v>33</v>
      </c>
      <c r="M3052" s="7">
        <v>1</v>
      </c>
      <c r="N3052" s="2" t="s">
        <v>10874</v>
      </c>
      <c r="O3052" s="1" t="str">
        <f>[1]Sheet2!W3051</f>
        <v>-</v>
      </c>
      <c r="P3052" t="str">
        <f>[1]Sheet2!X3051</f>
        <v>1</v>
      </c>
      <c r="Q3052" s="1"/>
      <c r="R3052" s="8">
        <f>[1]Sheet2!Z3051</f>
        <v>2</v>
      </c>
      <c r="S3052" s="1"/>
      <c r="T3052" s="8">
        <f>[1]Sheet2!AB3051</f>
        <v>3</v>
      </c>
      <c r="U3052" s="1"/>
      <c r="V3052" s="8">
        <f>[1]Sheet2!AD3051</f>
        <v>88</v>
      </c>
      <c r="W3052" s="1"/>
      <c r="X3052" s="1" t="str">
        <f>[1]Sheet2!AF3051</f>
        <v>TIRAH</v>
      </c>
      <c r="Y3052" s="1" t="str">
        <f>[1]Sheet2!AG3051</f>
        <v>AMID</v>
      </c>
    </row>
    <row r="3053" spans="1:25" x14ac:dyDescent="0.25">
      <c r="A3053" s="9">
        <v>3051</v>
      </c>
      <c r="B3053" s="2" t="s">
        <v>6853</v>
      </c>
      <c r="C3053" s="2" t="s">
        <v>6854</v>
      </c>
      <c r="D3053" s="2" t="s">
        <v>6852</v>
      </c>
      <c r="E3053" s="2" t="s">
        <v>6851</v>
      </c>
      <c r="F3053" s="9">
        <f>VLOOKUP(G3053,Sheet1!$A$2:$B$7,2,FALSE())</f>
        <v>5</v>
      </c>
      <c r="G3053" t="s">
        <v>10887</v>
      </c>
      <c r="H3053" s="5" t="s">
        <v>10828</v>
      </c>
      <c r="I3053" s="5" t="s">
        <v>10828</v>
      </c>
      <c r="J3053" s="2" t="s">
        <v>10801</v>
      </c>
      <c r="L3053" s="6" t="s">
        <v>10875</v>
      </c>
      <c r="M3053" s="7">
        <v>4</v>
      </c>
      <c r="N3053" s="2" t="s">
        <v>10877</v>
      </c>
      <c r="O3053" s="1" t="str">
        <f>[1]Sheet2!W3052</f>
        <v>-</v>
      </c>
      <c r="P3053" t="str">
        <f>[1]Sheet2!X3052</f>
        <v>1</v>
      </c>
      <c r="Q3053" s="1"/>
      <c r="R3053" s="8">
        <f>[1]Sheet2!Z3052</f>
        <v>1</v>
      </c>
      <c r="S3053" s="1"/>
      <c r="T3053" s="8">
        <f>[1]Sheet2!AB3052</f>
        <v>1</v>
      </c>
      <c r="U3053" s="1"/>
      <c r="V3053" s="8">
        <f>[1]Sheet2!AD3052</f>
        <v>1</v>
      </c>
      <c r="W3053" s="1"/>
      <c r="X3053" s="1" t="str">
        <f>[1]Sheet2!AF3052</f>
        <v>LILI SOLIHAH</v>
      </c>
      <c r="Y3053" s="1" t="str">
        <f>[1]Sheet2!AG3052</f>
        <v>SUMA</v>
      </c>
    </row>
    <row r="3054" spans="1:25" x14ac:dyDescent="0.25">
      <c r="A3054" s="9">
        <v>3052</v>
      </c>
      <c r="B3054" s="2" t="s">
        <v>6855</v>
      </c>
      <c r="C3054" s="2" t="s">
        <v>686</v>
      </c>
      <c r="D3054" s="2" t="s">
        <v>6856</v>
      </c>
      <c r="E3054" s="2" t="s">
        <v>686</v>
      </c>
      <c r="F3054" s="9">
        <f>VLOOKUP(G3054,Sheet1!$A$2:$B$7,2,FALSE())</f>
        <v>5</v>
      </c>
      <c r="G3054" t="s">
        <v>10887</v>
      </c>
      <c r="H3054" s="5" t="s">
        <v>10828</v>
      </c>
      <c r="I3054" s="5" t="s">
        <v>10828</v>
      </c>
      <c r="J3054" s="2" t="s">
        <v>10822</v>
      </c>
      <c r="L3054" s="6" t="s">
        <v>33</v>
      </c>
      <c r="M3054" s="7">
        <v>1</v>
      </c>
      <c r="N3054" s="2" t="s">
        <v>10874</v>
      </c>
      <c r="O3054" s="1" t="str">
        <f>[1]Sheet2!W3053</f>
        <v>-</v>
      </c>
      <c r="P3054" t="str">
        <f>[1]Sheet2!X3053</f>
        <v>1</v>
      </c>
      <c r="Q3054" s="1"/>
      <c r="R3054" s="8">
        <f>[1]Sheet2!Z3053</f>
        <v>2</v>
      </c>
      <c r="S3054" s="1"/>
      <c r="T3054" s="8">
        <f>[1]Sheet2!AB3053</f>
        <v>3</v>
      </c>
      <c r="U3054" s="1"/>
      <c r="V3054" s="8">
        <f>[1]Sheet2!AD3053</f>
        <v>88</v>
      </c>
      <c r="W3054" s="1"/>
      <c r="X3054" s="1" t="str">
        <f>[1]Sheet2!AF3053</f>
        <v>ERNI</v>
      </c>
      <c r="Y3054" s="1" t="str">
        <f>[1]Sheet2!AG3053</f>
        <v>CASRAD</v>
      </c>
    </row>
    <row r="3055" spans="1:25" x14ac:dyDescent="0.25">
      <c r="A3055" s="9">
        <v>3053</v>
      </c>
      <c r="B3055" s="2" t="s">
        <v>6857</v>
      </c>
      <c r="C3055" s="2" t="s">
        <v>6858</v>
      </c>
      <c r="D3055" s="2" t="s">
        <v>6856</v>
      </c>
      <c r="E3055" s="2" t="s">
        <v>686</v>
      </c>
      <c r="F3055" s="9">
        <f>VLOOKUP(G3055,Sheet1!$A$2:$B$7,2,FALSE())</f>
        <v>5</v>
      </c>
      <c r="G3055" t="s">
        <v>10887</v>
      </c>
      <c r="H3055" s="5" t="s">
        <v>10828</v>
      </c>
      <c r="I3055" s="5" t="s">
        <v>10828</v>
      </c>
      <c r="J3055" s="2" t="s">
        <v>10801</v>
      </c>
      <c r="L3055" s="6" t="s">
        <v>10875</v>
      </c>
      <c r="M3055" s="7">
        <v>3</v>
      </c>
      <c r="N3055" s="2" t="s">
        <v>10876</v>
      </c>
      <c r="O3055" s="1" t="str">
        <f>[1]Sheet2!W3054</f>
        <v>-</v>
      </c>
      <c r="P3055" t="str">
        <f>[1]Sheet2!X3054</f>
        <v>1</v>
      </c>
      <c r="Q3055" s="1"/>
      <c r="R3055" s="8">
        <f>[1]Sheet2!Z3054</f>
        <v>2</v>
      </c>
      <c r="S3055" s="1"/>
      <c r="T3055" s="8">
        <f>[1]Sheet2!AB3054</f>
        <v>3</v>
      </c>
      <c r="U3055" s="1"/>
      <c r="V3055" s="8">
        <f>[1]Sheet2!AD3054</f>
        <v>2</v>
      </c>
      <c r="W3055" s="1"/>
      <c r="X3055" s="1" t="str">
        <f>[1]Sheet2!AF3054</f>
        <v>ADAH SAADAH</v>
      </c>
      <c r="Y3055" s="1" t="str">
        <f>[1]Sheet2!AG3054</f>
        <v>IDI KASDI</v>
      </c>
    </row>
    <row r="3056" spans="1:25" x14ac:dyDescent="0.25">
      <c r="A3056" s="9">
        <v>3054</v>
      </c>
      <c r="B3056" s="2" t="s">
        <v>6859</v>
      </c>
      <c r="C3056" s="2" t="s">
        <v>6860</v>
      </c>
      <c r="D3056" s="2" t="s">
        <v>6861</v>
      </c>
      <c r="E3056" s="2" t="s">
        <v>6860</v>
      </c>
      <c r="F3056" s="9">
        <f>VLOOKUP(G3056,Sheet1!$A$2:$B$7,2,FALSE())</f>
        <v>3</v>
      </c>
      <c r="G3056" t="s">
        <v>2174</v>
      </c>
      <c r="H3056" s="5" t="s">
        <v>10828</v>
      </c>
      <c r="I3056" s="5" t="s">
        <v>10834</v>
      </c>
      <c r="J3056" s="2" t="s">
        <v>10801</v>
      </c>
      <c r="L3056" s="6" t="s">
        <v>33</v>
      </c>
      <c r="M3056" s="7">
        <v>1</v>
      </c>
      <c r="N3056" s="2" t="s">
        <v>10874</v>
      </c>
      <c r="O3056" s="1" t="str">
        <f>[1]Sheet2!W3055</f>
        <v>-</v>
      </c>
      <c r="P3056" t="str">
        <f>[1]Sheet2!X3055</f>
        <v>1</v>
      </c>
      <c r="Q3056" s="1"/>
      <c r="R3056" s="8">
        <f>[1]Sheet2!Z3055</f>
        <v>2</v>
      </c>
      <c r="S3056" s="1"/>
      <c r="T3056" s="8">
        <f>[1]Sheet2!AB3055</f>
        <v>5</v>
      </c>
      <c r="U3056" s="1"/>
      <c r="V3056" s="8">
        <f>[1]Sheet2!AD3055</f>
        <v>88</v>
      </c>
      <c r="W3056" s="1"/>
      <c r="X3056" s="1" t="str">
        <f>[1]Sheet2!AF3055</f>
        <v>ICIH</v>
      </c>
      <c r="Y3056" s="1" t="str">
        <f>[1]Sheet2!AG3055</f>
        <v>KUSNADI</v>
      </c>
    </row>
    <row r="3057" spans="1:25" x14ac:dyDescent="0.25">
      <c r="A3057" s="9">
        <v>3055</v>
      </c>
      <c r="B3057" s="2" t="s">
        <v>6862</v>
      </c>
      <c r="C3057" s="2" t="s">
        <v>6863</v>
      </c>
      <c r="D3057" s="2" t="s">
        <v>6861</v>
      </c>
      <c r="E3057" s="2" t="s">
        <v>6860</v>
      </c>
      <c r="F3057" s="9">
        <f>VLOOKUP(G3057,Sheet1!$A$2:$B$7,2,FALSE())</f>
        <v>3</v>
      </c>
      <c r="G3057" t="s">
        <v>2174</v>
      </c>
      <c r="H3057" s="5" t="s">
        <v>10828</v>
      </c>
      <c r="I3057" s="5" t="s">
        <v>10834</v>
      </c>
      <c r="J3057" s="2" t="s">
        <v>10860</v>
      </c>
      <c r="L3057" s="6" t="s">
        <v>10875</v>
      </c>
      <c r="M3057" s="7">
        <v>3</v>
      </c>
      <c r="N3057" s="2" t="s">
        <v>10876</v>
      </c>
      <c r="O3057" s="1" t="str">
        <f>[1]Sheet2!W3056</f>
        <v>-</v>
      </c>
      <c r="P3057" t="str">
        <f>[1]Sheet2!X3056</f>
        <v>1</v>
      </c>
      <c r="Q3057" s="1"/>
      <c r="R3057" s="8">
        <f>[1]Sheet2!Z3056</f>
        <v>2</v>
      </c>
      <c r="S3057" s="1"/>
      <c r="T3057" s="8">
        <f>[1]Sheet2!AB3056</f>
        <v>5</v>
      </c>
      <c r="U3057" s="1"/>
      <c r="V3057" s="8">
        <f>[1]Sheet2!AD3056</f>
        <v>2</v>
      </c>
      <c r="W3057" s="1"/>
      <c r="X3057" s="1" t="str">
        <f>[1]Sheet2!AF3056</f>
        <v>MIMIN</v>
      </c>
      <c r="Y3057" s="1" t="str">
        <f>[1]Sheet2!AG3056</f>
        <v>AMIN</v>
      </c>
    </row>
    <row r="3058" spans="1:25" x14ac:dyDescent="0.25">
      <c r="A3058" s="9">
        <v>3056</v>
      </c>
      <c r="B3058" s="2" t="s">
        <v>6864</v>
      </c>
      <c r="C3058" s="2" t="s">
        <v>6865</v>
      </c>
      <c r="D3058" s="2" t="s">
        <v>6861</v>
      </c>
      <c r="E3058" s="2" t="s">
        <v>6860</v>
      </c>
      <c r="F3058" s="9">
        <f>VLOOKUP(G3058,Sheet1!$A$2:$B$7,2,FALSE())</f>
        <v>3</v>
      </c>
      <c r="G3058" t="s">
        <v>2174</v>
      </c>
      <c r="H3058" s="5" t="s">
        <v>10828</v>
      </c>
      <c r="I3058" s="5" t="s">
        <v>10834</v>
      </c>
      <c r="J3058" s="2" t="s">
        <v>10801</v>
      </c>
      <c r="L3058" s="6" t="s">
        <v>33</v>
      </c>
      <c r="M3058" s="7">
        <v>4</v>
      </c>
      <c r="N3058" s="2" t="s">
        <v>10877</v>
      </c>
      <c r="O3058" s="1" t="str">
        <f>[1]Sheet2!W3057</f>
        <v>-</v>
      </c>
      <c r="P3058" t="str">
        <f>[1]Sheet2!X3057</f>
        <v>1</v>
      </c>
      <c r="Q3058" s="1"/>
      <c r="R3058" s="8">
        <f>[1]Sheet2!Z3057</f>
        <v>1</v>
      </c>
      <c r="S3058" s="1"/>
      <c r="T3058" s="8">
        <f>[1]Sheet2!AB3057</f>
        <v>1</v>
      </c>
      <c r="U3058" s="1"/>
      <c r="V3058" s="8">
        <f>[1]Sheet2!AD3057</f>
        <v>1</v>
      </c>
      <c r="W3058" s="1"/>
      <c r="X3058" s="1" t="str">
        <f>[1]Sheet2!AF3057</f>
        <v>AI FATIMAH</v>
      </c>
      <c r="Y3058" s="1" t="str">
        <f>[1]Sheet2!AG3057</f>
        <v>UHA HUGIANA</v>
      </c>
    </row>
    <row r="3059" spans="1:25" x14ac:dyDescent="0.25">
      <c r="A3059" s="9">
        <v>3057</v>
      </c>
      <c r="B3059" s="2" t="s">
        <v>6866</v>
      </c>
      <c r="C3059" s="2" t="s">
        <v>6867</v>
      </c>
      <c r="D3059" s="2" t="s">
        <v>6861</v>
      </c>
      <c r="E3059" s="2" t="s">
        <v>6860</v>
      </c>
      <c r="F3059" s="9">
        <f>VLOOKUP(G3059,Sheet1!$A$2:$B$7,2,FALSE())</f>
        <v>3</v>
      </c>
      <c r="G3059" t="s">
        <v>2174</v>
      </c>
      <c r="H3059" s="5" t="s">
        <v>10828</v>
      </c>
      <c r="I3059" s="5" t="s">
        <v>10834</v>
      </c>
      <c r="J3059" s="2" t="s">
        <v>10801</v>
      </c>
      <c r="L3059" s="6" t="s">
        <v>33</v>
      </c>
      <c r="M3059" s="7">
        <v>4</v>
      </c>
      <c r="N3059" s="2" t="s">
        <v>10877</v>
      </c>
      <c r="O3059" s="1" t="str">
        <f>[1]Sheet2!W3058</f>
        <v>-</v>
      </c>
      <c r="P3059" t="str">
        <f>[1]Sheet2!X3058</f>
        <v>1</v>
      </c>
      <c r="Q3059" s="1"/>
      <c r="R3059" s="8">
        <f>[1]Sheet2!Z3058</f>
        <v>1</v>
      </c>
      <c r="S3059" s="1"/>
      <c r="T3059" s="8">
        <f>[1]Sheet2!AB3058</f>
        <v>1</v>
      </c>
      <c r="U3059" s="1"/>
      <c r="V3059" s="8">
        <f>[1]Sheet2!AD3058</f>
        <v>1</v>
      </c>
      <c r="W3059" s="1"/>
      <c r="X3059" s="1" t="str">
        <f>[1]Sheet2!AF3058</f>
        <v>AI FATIMAH</v>
      </c>
      <c r="Y3059" s="1" t="str">
        <f>[1]Sheet2!AG3058</f>
        <v>UHA HUGIANA</v>
      </c>
    </row>
    <row r="3060" spans="1:25" x14ac:dyDescent="0.25">
      <c r="A3060" s="9">
        <v>3058</v>
      </c>
      <c r="B3060" s="2" t="s">
        <v>6868</v>
      </c>
      <c r="C3060" s="2" t="s">
        <v>6869</v>
      </c>
      <c r="D3060" s="2" t="s">
        <v>6870</v>
      </c>
      <c r="E3060" s="2" t="s">
        <v>6871</v>
      </c>
      <c r="F3060" s="9">
        <f>VLOOKUP(G3060,Sheet1!$A$2:$B$7,2,FALSE())</f>
        <v>6</v>
      </c>
      <c r="G3060" t="s">
        <v>10885</v>
      </c>
      <c r="H3060" s="5" t="s">
        <v>10828</v>
      </c>
      <c r="I3060" s="5" t="s">
        <v>10834</v>
      </c>
      <c r="J3060" s="2" t="s">
        <v>10801</v>
      </c>
      <c r="L3060" s="6" t="s">
        <v>10875</v>
      </c>
      <c r="M3060" s="7">
        <v>3</v>
      </c>
      <c r="N3060" s="2" t="s">
        <v>10876</v>
      </c>
      <c r="O3060" s="1" t="str">
        <f>[1]Sheet2!W3059</f>
        <v>-</v>
      </c>
      <c r="P3060" t="str">
        <f>[1]Sheet2!X3059</f>
        <v>1</v>
      </c>
      <c r="Q3060" s="1"/>
      <c r="R3060" s="8">
        <f>[1]Sheet2!Z3059</f>
        <v>2</v>
      </c>
      <c r="S3060" s="1"/>
      <c r="T3060" s="8">
        <f>[1]Sheet2!AB3059</f>
        <v>3</v>
      </c>
      <c r="U3060" s="1"/>
      <c r="V3060" s="8">
        <f>[1]Sheet2!AD3059</f>
        <v>2</v>
      </c>
      <c r="W3060" s="1"/>
      <c r="X3060" s="1" t="str">
        <f>[1]Sheet2!AF3059</f>
        <v>HJ. JAENAH</v>
      </c>
      <c r="Y3060" s="1" t="str">
        <f>[1]Sheet2!AG3059</f>
        <v>KH. MANSYUR</v>
      </c>
    </row>
    <row r="3061" spans="1:25" x14ac:dyDescent="0.25">
      <c r="A3061" s="9">
        <v>3059</v>
      </c>
      <c r="B3061" s="2" t="s">
        <v>6872</v>
      </c>
      <c r="C3061" s="2" t="s">
        <v>6873</v>
      </c>
      <c r="D3061" s="2" t="s">
        <v>6870</v>
      </c>
      <c r="E3061" s="2" t="s">
        <v>6871</v>
      </c>
      <c r="F3061" s="9">
        <f>VLOOKUP(G3061,Sheet1!$A$2:$B$7,2,FALSE())</f>
        <v>6</v>
      </c>
      <c r="G3061" t="s">
        <v>10885</v>
      </c>
      <c r="H3061" s="5" t="s">
        <v>10828</v>
      </c>
      <c r="I3061" s="5" t="s">
        <v>10834</v>
      </c>
      <c r="J3061" s="2" t="s">
        <v>10801</v>
      </c>
      <c r="L3061" s="6" t="s">
        <v>10875</v>
      </c>
      <c r="M3061" s="7">
        <v>4</v>
      </c>
      <c r="N3061" s="2" t="s">
        <v>10877</v>
      </c>
      <c r="O3061" s="1" t="str">
        <f>[1]Sheet2!W3060</f>
        <v>-</v>
      </c>
      <c r="P3061" t="str">
        <f>[1]Sheet2!X3060</f>
        <v>1</v>
      </c>
      <c r="Q3061" s="1"/>
      <c r="R3061" s="8">
        <f>[1]Sheet2!Z3060</f>
        <v>1</v>
      </c>
      <c r="S3061" s="1"/>
      <c r="T3061" s="8">
        <f>[1]Sheet2!AB3060</f>
        <v>1</v>
      </c>
      <c r="U3061" s="1"/>
      <c r="V3061" s="8">
        <f>[1]Sheet2!AD3060</f>
        <v>1</v>
      </c>
      <c r="W3061" s="1"/>
      <c r="X3061" s="1" t="str">
        <f>[1]Sheet2!AF3060</f>
        <v>NYAI KONAAH</v>
      </c>
      <c r="Y3061" s="1" t="str">
        <f>[1]Sheet2!AG3060</f>
        <v>AHMAD HOLID BAEDLOWI</v>
      </c>
    </row>
    <row r="3062" spans="1:25" x14ac:dyDescent="0.25">
      <c r="A3062" s="9">
        <v>3060</v>
      </c>
      <c r="B3062" s="2" t="s">
        <v>6874</v>
      </c>
      <c r="C3062" s="2" t="s">
        <v>6875</v>
      </c>
      <c r="D3062" s="2" t="s">
        <v>6870</v>
      </c>
      <c r="E3062" s="2" t="s">
        <v>6871</v>
      </c>
      <c r="F3062" s="9">
        <f>VLOOKUP(G3062,Sheet1!$A$2:$B$7,2,FALSE())</f>
        <v>6</v>
      </c>
      <c r="G3062" t="s">
        <v>10885</v>
      </c>
      <c r="H3062" s="5" t="s">
        <v>10828</v>
      </c>
      <c r="I3062" s="5" t="s">
        <v>10834</v>
      </c>
      <c r="J3062" s="2" t="s">
        <v>10801</v>
      </c>
      <c r="L3062" s="6" t="s">
        <v>33</v>
      </c>
      <c r="M3062" s="7">
        <v>4</v>
      </c>
      <c r="N3062" s="2" t="s">
        <v>10877</v>
      </c>
      <c r="O3062" s="1" t="str">
        <f>[1]Sheet2!W3061</f>
        <v>-</v>
      </c>
      <c r="P3062" t="str">
        <f>[1]Sheet2!X3061</f>
        <v>1</v>
      </c>
      <c r="Q3062" s="1"/>
      <c r="R3062" s="8">
        <f>[1]Sheet2!Z3061</f>
        <v>1</v>
      </c>
      <c r="S3062" s="1"/>
      <c r="T3062" s="8">
        <f>[1]Sheet2!AB3061</f>
        <v>1</v>
      </c>
      <c r="U3062" s="1"/>
      <c r="V3062" s="8">
        <f>[1]Sheet2!AD3061</f>
        <v>1</v>
      </c>
      <c r="W3062" s="1"/>
      <c r="X3062" s="1" t="str">
        <f>[1]Sheet2!AF3061</f>
        <v>NYAI KONAAH</v>
      </c>
      <c r="Y3062" s="1" t="str">
        <f>[1]Sheet2!AG3061</f>
        <v>AHMAD HOLID BAEDLOWI</v>
      </c>
    </row>
    <row r="3063" spans="1:25" x14ac:dyDescent="0.25">
      <c r="A3063" s="9">
        <v>3061</v>
      </c>
      <c r="B3063" s="2" t="s">
        <v>6876</v>
      </c>
      <c r="C3063" s="2" t="s">
        <v>2301</v>
      </c>
      <c r="D3063" s="2" t="s">
        <v>6877</v>
      </c>
      <c r="E3063" s="2" t="s">
        <v>2301</v>
      </c>
      <c r="F3063" s="9">
        <f>VLOOKUP(G3063,Sheet1!$A$2:$B$7,2,FALSE())</f>
        <v>5</v>
      </c>
      <c r="G3063" t="s">
        <v>10887</v>
      </c>
      <c r="H3063" s="5" t="s">
        <v>10828</v>
      </c>
      <c r="I3063" s="5" t="s">
        <v>10861</v>
      </c>
      <c r="J3063" s="2" t="s">
        <v>10801</v>
      </c>
      <c r="L3063" s="6" t="s">
        <v>10875</v>
      </c>
      <c r="M3063" s="7">
        <v>1</v>
      </c>
      <c r="N3063" s="2" t="s">
        <v>10874</v>
      </c>
      <c r="O3063" s="1" t="str">
        <f>[1]Sheet2!W3062</f>
        <v>-</v>
      </c>
      <c r="P3063" t="str">
        <f>[1]Sheet2!X3062</f>
        <v>1</v>
      </c>
      <c r="Q3063" s="1"/>
      <c r="R3063" s="8">
        <f>[1]Sheet2!Z3062</f>
        <v>4</v>
      </c>
      <c r="S3063" s="1"/>
      <c r="T3063" s="8">
        <f>[1]Sheet2!AB3062</f>
        <v>3</v>
      </c>
      <c r="U3063" s="1"/>
      <c r="V3063" s="8">
        <f>[1]Sheet2!AD3062</f>
        <v>1</v>
      </c>
      <c r="W3063" s="1"/>
      <c r="X3063" s="1" t="str">
        <f>[1]Sheet2!AF3062</f>
        <v>JUMI</v>
      </c>
      <c r="Y3063" s="1" t="str">
        <f>[1]Sheet2!AG3062</f>
        <v>MAD. HUSEN</v>
      </c>
    </row>
    <row r="3064" spans="1:25" x14ac:dyDescent="0.25">
      <c r="A3064" s="9">
        <v>3062</v>
      </c>
      <c r="B3064" s="2" t="s">
        <v>6878</v>
      </c>
      <c r="C3064" s="2" t="s">
        <v>6879</v>
      </c>
      <c r="D3064" s="2" t="s">
        <v>6880</v>
      </c>
      <c r="E3064" s="2" t="s">
        <v>6879</v>
      </c>
      <c r="F3064" s="9">
        <f>VLOOKUP(G3064,Sheet1!$A$2:$B$7,2,FALSE())</f>
        <v>6</v>
      </c>
      <c r="G3064" t="s">
        <v>10885</v>
      </c>
      <c r="H3064" s="5" t="s">
        <v>10834</v>
      </c>
      <c r="I3064" s="5" t="s">
        <v>10802</v>
      </c>
      <c r="J3064" s="2" t="s">
        <v>10801</v>
      </c>
      <c r="L3064" s="6" t="s">
        <v>33</v>
      </c>
      <c r="M3064" s="7">
        <v>1</v>
      </c>
      <c r="N3064" s="2" t="s">
        <v>10874</v>
      </c>
      <c r="O3064" s="1" t="str">
        <f>[1]Sheet2!W3063</f>
        <v>-</v>
      </c>
      <c r="P3064" t="str">
        <f>[1]Sheet2!X3063</f>
        <v>1</v>
      </c>
      <c r="Q3064" s="1"/>
      <c r="R3064" s="8">
        <f>[1]Sheet2!Z3063</f>
        <v>2</v>
      </c>
      <c r="S3064" s="1"/>
      <c r="T3064" s="8">
        <f>[1]Sheet2!AB3063</f>
        <v>3</v>
      </c>
      <c r="U3064" s="1"/>
      <c r="V3064" s="8">
        <f>[1]Sheet2!AD3063</f>
        <v>84</v>
      </c>
      <c r="W3064" s="1"/>
      <c r="X3064" s="1" t="str">
        <f>[1]Sheet2!AF3063</f>
        <v>ARTI</v>
      </c>
      <c r="Y3064" s="1" t="str">
        <f>[1]Sheet2!AG3063</f>
        <v>CECEP SUDADI</v>
      </c>
    </row>
    <row r="3065" spans="1:25" x14ac:dyDescent="0.25">
      <c r="A3065" s="9">
        <v>3063</v>
      </c>
      <c r="B3065" s="2" t="s">
        <v>6881</v>
      </c>
      <c r="C3065" s="2" t="s">
        <v>6882</v>
      </c>
      <c r="D3065" s="2" t="s">
        <v>6880</v>
      </c>
      <c r="E3065" s="2" t="s">
        <v>6879</v>
      </c>
      <c r="F3065" s="9">
        <f>VLOOKUP(G3065,Sheet1!$A$2:$B$7,2,FALSE())</f>
        <v>6</v>
      </c>
      <c r="G3065" t="s">
        <v>10885</v>
      </c>
      <c r="H3065" s="5" t="s">
        <v>10834</v>
      </c>
      <c r="I3065" s="5" t="s">
        <v>10802</v>
      </c>
      <c r="J3065" s="2" t="s">
        <v>10801</v>
      </c>
      <c r="L3065" s="6" t="s">
        <v>10875</v>
      </c>
      <c r="M3065" s="7">
        <v>3</v>
      </c>
      <c r="N3065" s="2" t="s">
        <v>10876</v>
      </c>
      <c r="O3065" s="1" t="str">
        <f>[1]Sheet2!W3064</f>
        <v>-</v>
      </c>
      <c r="P3065" t="str">
        <f>[1]Sheet2!X3064</f>
        <v>1</v>
      </c>
      <c r="Q3065" s="1"/>
      <c r="R3065" s="8">
        <f>[1]Sheet2!Z3064</f>
        <v>2</v>
      </c>
      <c r="S3065" s="1"/>
      <c r="T3065" s="8">
        <f>[1]Sheet2!AB3064</f>
        <v>3</v>
      </c>
      <c r="U3065" s="1"/>
      <c r="V3065" s="8">
        <f>[1]Sheet2!AD3064</f>
        <v>2</v>
      </c>
      <c r="W3065" s="1"/>
      <c r="X3065" s="1" t="str">
        <f>[1]Sheet2!AF3064</f>
        <v>NENGSI</v>
      </c>
      <c r="Y3065" s="1" t="str">
        <f>[1]Sheet2!AG3064</f>
        <v>AMAN</v>
      </c>
    </row>
    <row r="3066" spans="1:25" x14ac:dyDescent="0.25">
      <c r="A3066" s="9">
        <v>3064</v>
      </c>
      <c r="B3066" s="2" t="s">
        <v>6883</v>
      </c>
      <c r="C3066" s="2" t="s">
        <v>6884</v>
      </c>
      <c r="D3066" s="2" t="s">
        <v>6880</v>
      </c>
      <c r="E3066" s="2" t="s">
        <v>6879</v>
      </c>
      <c r="F3066" s="9">
        <f>VLOOKUP(G3066,Sheet1!$A$2:$B$7,2,FALSE())</f>
        <v>6</v>
      </c>
      <c r="G3066" t="s">
        <v>10885</v>
      </c>
      <c r="H3066" s="5" t="s">
        <v>10834</v>
      </c>
      <c r="I3066" s="5" t="s">
        <v>10802</v>
      </c>
      <c r="J3066" s="2" t="s">
        <v>10801</v>
      </c>
      <c r="L3066" s="6" t="s">
        <v>10875</v>
      </c>
      <c r="M3066" s="7">
        <v>4</v>
      </c>
      <c r="N3066" s="2" t="s">
        <v>10877</v>
      </c>
      <c r="O3066" s="1" t="str">
        <f>[1]Sheet2!W3065</f>
        <v>-</v>
      </c>
      <c r="P3066" t="str">
        <f>[1]Sheet2!X3065</f>
        <v>1</v>
      </c>
      <c r="Q3066" s="1"/>
      <c r="R3066" s="8">
        <f>[1]Sheet2!Z3065</f>
        <v>1</v>
      </c>
      <c r="S3066" s="1"/>
      <c r="T3066" s="8">
        <f>[1]Sheet2!AB3065</f>
        <v>1</v>
      </c>
      <c r="U3066" s="1"/>
      <c r="V3066" s="8">
        <f>[1]Sheet2!AD3065</f>
        <v>1</v>
      </c>
      <c r="W3066" s="1"/>
      <c r="X3066" s="1" t="str">
        <f>[1]Sheet2!AF3065</f>
        <v>NOVI NURHAYATI</v>
      </c>
      <c r="Y3066" s="1" t="str">
        <f>[1]Sheet2!AG3065</f>
        <v>AGUS SUPRIYANTO</v>
      </c>
    </row>
    <row r="3067" spans="1:25" x14ac:dyDescent="0.25">
      <c r="A3067" s="9">
        <v>3065</v>
      </c>
      <c r="B3067" s="2" t="s">
        <v>6885</v>
      </c>
      <c r="C3067" s="2" t="s">
        <v>6886</v>
      </c>
      <c r="D3067" s="2" t="s">
        <v>6887</v>
      </c>
      <c r="E3067" s="2" t="s">
        <v>6886</v>
      </c>
      <c r="F3067" s="9">
        <f>VLOOKUP(G3067,Sheet1!$A$2:$B$7,2,FALSE())</f>
        <v>6</v>
      </c>
      <c r="G3067" t="s">
        <v>10885</v>
      </c>
      <c r="H3067" s="5" t="s">
        <v>10834</v>
      </c>
      <c r="I3067" s="5" t="s">
        <v>10802</v>
      </c>
      <c r="J3067" s="2" t="s">
        <v>10803</v>
      </c>
      <c r="L3067" s="6" t="s">
        <v>33</v>
      </c>
      <c r="M3067" s="7">
        <v>1</v>
      </c>
      <c r="N3067" s="2" t="s">
        <v>10874</v>
      </c>
      <c r="O3067" s="1" t="str">
        <f>[1]Sheet2!W3066</f>
        <v>-</v>
      </c>
      <c r="P3067" t="str">
        <f>[1]Sheet2!X3066</f>
        <v>1</v>
      </c>
      <c r="Q3067" s="1"/>
      <c r="R3067" s="8">
        <f>[1]Sheet2!Z3066</f>
        <v>2</v>
      </c>
      <c r="S3067" s="1"/>
      <c r="T3067" s="8">
        <f>[1]Sheet2!AB3066</f>
        <v>5</v>
      </c>
      <c r="U3067" s="1"/>
      <c r="V3067" s="8">
        <f>[1]Sheet2!AD3066</f>
        <v>88</v>
      </c>
      <c r="W3067" s="1"/>
      <c r="X3067" s="1" t="str">
        <f>[1]Sheet2!AF3066</f>
        <v>CARNITI</v>
      </c>
      <c r="Y3067" s="1" t="str">
        <f>[1]Sheet2!AG3066</f>
        <v>CARKIWAN</v>
      </c>
    </row>
    <row r="3068" spans="1:25" x14ac:dyDescent="0.25">
      <c r="A3068" s="9">
        <v>3066</v>
      </c>
      <c r="B3068" s="2" t="s">
        <v>6888</v>
      </c>
      <c r="C3068" s="2" t="s">
        <v>5938</v>
      </c>
      <c r="D3068" s="2" t="s">
        <v>6887</v>
      </c>
      <c r="E3068" s="2" t="s">
        <v>6886</v>
      </c>
      <c r="F3068" s="9">
        <f>VLOOKUP(G3068,Sheet1!$A$2:$B$7,2,FALSE())</f>
        <v>6</v>
      </c>
      <c r="G3068" t="s">
        <v>10885</v>
      </c>
      <c r="H3068" s="5" t="s">
        <v>10834</v>
      </c>
      <c r="I3068" s="5" t="s">
        <v>10802</v>
      </c>
      <c r="J3068" s="2" t="s">
        <v>10801</v>
      </c>
      <c r="L3068" s="6" t="s">
        <v>10875</v>
      </c>
      <c r="M3068" s="7">
        <v>3</v>
      </c>
      <c r="N3068" s="2" t="s">
        <v>10876</v>
      </c>
      <c r="O3068" s="1" t="str">
        <f>[1]Sheet2!W3067</f>
        <v>-</v>
      </c>
      <c r="P3068" t="str">
        <f>[1]Sheet2!X3067</f>
        <v>1</v>
      </c>
      <c r="Q3068" s="1"/>
      <c r="R3068" s="8">
        <f>[1]Sheet2!Z3067</f>
        <v>2</v>
      </c>
      <c r="S3068" s="1"/>
      <c r="T3068" s="8">
        <f>[1]Sheet2!AB3067</f>
        <v>3</v>
      </c>
      <c r="U3068" s="1"/>
      <c r="V3068" s="8">
        <f>[1]Sheet2!AD3067</f>
        <v>2</v>
      </c>
      <c r="W3068" s="1"/>
      <c r="X3068" s="1" t="str">
        <f>[1]Sheet2!AF3067</f>
        <v>SATI</v>
      </c>
      <c r="Y3068" s="1" t="str">
        <f>[1]Sheet2!AG3067</f>
        <v>WIRTA MUHARA</v>
      </c>
    </row>
    <row r="3069" spans="1:25" x14ac:dyDescent="0.25">
      <c r="A3069" s="9">
        <v>3067</v>
      </c>
      <c r="B3069" s="2" t="s">
        <v>6889</v>
      </c>
      <c r="C3069" s="2" t="s">
        <v>1648</v>
      </c>
      <c r="D3069" s="2" t="s">
        <v>6890</v>
      </c>
      <c r="E3069" s="2" t="s">
        <v>1648</v>
      </c>
      <c r="F3069" s="9">
        <f>VLOOKUP(G3069,Sheet1!$A$2:$B$7,2,FALSE())</f>
        <v>6</v>
      </c>
      <c r="G3069" t="s">
        <v>10885</v>
      </c>
      <c r="H3069" s="5" t="s">
        <v>10834</v>
      </c>
      <c r="I3069" s="5" t="s">
        <v>10802</v>
      </c>
      <c r="J3069" s="2" t="s">
        <v>10801</v>
      </c>
      <c r="L3069" s="6" t="s">
        <v>33</v>
      </c>
      <c r="M3069" s="7">
        <v>1</v>
      </c>
      <c r="N3069" s="2" t="s">
        <v>10874</v>
      </c>
      <c r="O3069" s="1" t="str">
        <f>[1]Sheet2!W3068</f>
        <v>-</v>
      </c>
      <c r="P3069" t="str">
        <f>[1]Sheet2!X3068</f>
        <v>1</v>
      </c>
      <c r="Q3069" s="1"/>
      <c r="R3069" s="8">
        <f>[1]Sheet2!Z3068</f>
        <v>2</v>
      </c>
      <c r="S3069" s="1"/>
      <c r="T3069" s="8">
        <f>[1]Sheet2!AB3068</f>
        <v>3</v>
      </c>
      <c r="U3069" s="1"/>
      <c r="V3069" s="8">
        <f>[1]Sheet2!AD3068</f>
        <v>88</v>
      </c>
      <c r="W3069" s="1"/>
      <c r="X3069" s="1" t="str">
        <f>[1]Sheet2!AF3068</f>
        <v>JUMATI</v>
      </c>
      <c r="Y3069" s="1" t="str">
        <f>[1]Sheet2!AG3068</f>
        <v>HERMAN</v>
      </c>
    </row>
    <row r="3070" spans="1:25" x14ac:dyDescent="0.25">
      <c r="A3070" s="9">
        <v>3068</v>
      </c>
      <c r="B3070" s="2" t="s">
        <v>6891</v>
      </c>
      <c r="C3070" s="2" t="s">
        <v>6892</v>
      </c>
      <c r="D3070" s="2" t="s">
        <v>6890</v>
      </c>
      <c r="E3070" s="2" t="s">
        <v>1648</v>
      </c>
      <c r="F3070" s="9">
        <f>VLOOKUP(G3070,Sheet1!$A$2:$B$7,2,FALSE())</f>
        <v>6</v>
      </c>
      <c r="G3070" t="s">
        <v>10885</v>
      </c>
      <c r="H3070" s="5" t="s">
        <v>10834</v>
      </c>
      <c r="I3070" s="5" t="s">
        <v>10802</v>
      </c>
      <c r="J3070" s="2" t="s">
        <v>10801</v>
      </c>
      <c r="L3070" s="6" t="s">
        <v>10875</v>
      </c>
      <c r="M3070" s="7">
        <v>3</v>
      </c>
      <c r="N3070" s="2" t="s">
        <v>10876</v>
      </c>
      <c r="O3070" s="1" t="str">
        <f>[1]Sheet2!W3069</f>
        <v>-</v>
      </c>
      <c r="P3070" t="str">
        <f>[1]Sheet2!X3069</f>
        <v>1</v>
      </c>
      <c r="Q3070" s="1"/>
      <c r="R3070" s="8">
        <f>[1]Sheet2!Z3069</f>
        <v>2</v>
      </c>
      <c r="S3070" s="1"/>
      <c r="T3070" s="8">
        <f>[1]Sheet2!AB3069</f>
        <v>5</v>
      </c>
      <c r="U3070" s="1"/>
      <c r="V3070" s="8">
        <f>[1]Sheet2!AD3069</f>
        <v>2</v>
      </c>
      <c r="W3070" s="1"/>
      <c r="X3070" s="1" t="str">
        <f>[1]Sheet2!AF3069</f>
        <v>JATMI</v>
      </c>
      <c r="Y3070" s="1" t="str">
        <f>[1]Sheet2!AG3069</f>
        <v>SUDIRMAN</v>
      </c>
    </row>
    <row r="3071" spans="1:25" x14ac:dyDescent="0.25">
      <c r="A3071" s="9">
        <v>3069</v>
      </c>
      <c r="B3071" s="2" t="s">
        <v>6893</v>
      </c>
      <c r="C3071" s="2" t="s">
        <v>6894</v>
      </c>
      <c r="D3071" s="2" t="s">
        <v>6895</v>
      </c>
      <c r="E3071" s="2" t="s">
        <v>6894</v>
      </c>
      <c r="F3071" s="9">
        <f>VLOOKUP(G3071,Sheet1!$A$2:$B$7,2,FALSE())</f>
        <v>6</v>
      </c>
      <c r="G3071" t="s">
        <v>10885</v>
      </c>
      <c r="H3071" s="5" t="s">
        <v>10834</v>
      </c>
      <c r="I3071" s="5" t="s">
        <v>10802</v>
      </c>
      <c r="J3071" s="2" t="s">
        <v>10801</v>
      </c>
      <c r="L3071" s="6" t="s">
        <v>33</v>
      </c>
      <c r="M3071" s="7">
        <v>1</v>
      </c>
      <c r="N3071" s="2" t="s">
        <v>10874</v>
      </c>
      <c r="O3071" s="1" t="str">
        <f>[1]Sheet2!W3070</f>
        <v>-</v>
      </c>
      <c r="P3071" t="str">
        <f>[1]Sheet2!X3070</f>
        <v>1</v>
      </c>
      <c r="Q3071" s="1"/>
      <c r="R3071" s="8">
        <f>[1]Sheet2!Z3070</f>
        <v>2</v>
      </c>
      <c r="S3071" s="1"/>
      <c r="T3071" s="8">
        <f>[1]Sheet2!AB3070</f>
        <v>3</v>
      </c>
      <c r="U3071" s="1"/>
      <c r="V3071" s="8">
        <f>[1]Sheet2!AD3070</f>
        <v>88</v>
      </c>
      <c r="W3071" s="1"/>
      <c r="X3071" s="1" t="str">
        <f>[1]Sheet2!AF3070</f>
        <v>SUNENTI</v>
      </c>
      <c r="Y3071" s="1" t="str">
        <f>[1]Sheet2!AG3070</f>
        <v>JANAB</v>
      </c>
    </row>
    <row r="3072" spans="1:25" x14ac:dyDescent="0.25">
      <c r="A3072" s="9">
        <v>3070</v>
      </c>
      <c r="B3072" s="2" t="s">
        <v>6896</v>
      </c>
      <c r="C3072" s="2" t="s">
        <v>2419</v>
      </c>
      <c r="D3072" s="2" t="s">
        <v>6895</v>
      </c>
      <c r="E3072" s="2" t="s">
        <v>6894</v>
      </c>
      <c r="F3072" s="9">
        <f>VLOOKUP(G3072,Sheet1!$A$2:$B$7,2,FALSE())</f>
        <v>6</v>
      </c>
      <c r="G3072" t="s">
        <v>10885</v>
      </c>
      <c r="H3072" s="5" t="s">
        <v>10834</v>
      </c>
      <c r="I3072" s="5" t="s">
        <v>10802</v>
      </c>
      <c r="J3072" s="2" t="s">
        <v>10801</v>
      </c>
      <c r="L3072" s="6" t="s">
        <v>10875</v>
      </c>
      <c r="M3072" s="7">
        <v>3</v>
      </c>
      <c r="N3072" s="2" t="s">
        <v>10876</v>
      </c>
      <c r="O3072" s="1" t="str">
        <f>[1]Sheet2!W3071</f>
        <v>-</v>
      </c>
      <c r="P3072" t="str">
        <f>[1]Sheet2!X3071</f>
        <v>1</v>
      </c>
      <c r="Q3072" s="1"/>
      <c r="R3072" s="8">
        <f>[1]Sheet2!Z3071</f>
        <v>2</v>
      </c>
      <c r="S3072" s="1"/>
      <c r="T3072" s="8">
        <f>[1]Sheet2!AB3071</f>
        <v>3</v>
      </c>
      <c r="U3072" s="1"/>
      <c r="V3072" s="8">
        <f>[1]Sheet2!AD3071</f>
        <v>2</v>
      </c>
      <c r="W3072" s="1"/>
      <c r="X3072" s="1" t="str">
        <f>[1]Sheet2!AF3071</f>
        <v>ICAH</v>
      </c>
      <c r="Y3072" s="1" t="str">
        <f>[1]Sheet2!AG3071</f>
        <v>AHID</v>
      </c>
    </row>
    <row r="3073" spans="1:25" x14ac:dyDescent="0.25">
      <c r="A3073" s="9">
        <v>3071</v>
      </c>
      <c r="B3073" s="2" t="s">
        <v>1904</v>
      </c>
      <c r="C3073" s="2" t="s">
        <v>6897</v>
      </c>
      <c r="D3073" s="2" t="s">
        <v>6895</v>
      </c>
      <c r="E3073" s="2" t="s">
        <v>6894</v>
      </c>
      <c r="F3073" s="9">
        <f>VLOOKUP(G3073,Sheet1!$A$2:$B$7,2,FALSE())</f>
        <v>6</v>
      </c>
      <c r="G3073" t="s">
        <v>10885</v>
      </c>
      <c r="H3073" s="5" t="s">
        <v>10834</v>
      </c>
      <c r="I3073" s="5" t="s">
        <v>10802</v>
      </c>
      <c r="J3073" s="2" t="s">
        <v>10801</v>
      </c>
      <c r="L3073" s="6" t="s">
        <v>33</v>
      </c>
      <c r="M3073" s="7">
        <v>4</v>
      </c>
      <c r="N3073" s="2" t="s">
        <v>10877</v>
      </c>
      <c r="O3073" s="1" t="str">
        <f>[1]Sheet2!W3072</f>
        <v>-</v>
      </c>
      <c r="P3073" t="str">
        <f>[1]Sheet2!X3072</f>
        <v>1</v>
      </c>
      <c r="Q3073" s="1"/>
      <c r="R3073" s="8">
        <f>[1]Sheet2!Z3072</f>
        <v>1</v>
      </c>
      <c r="S3073" s="1"/>
      <c r="T3073" s="8">
        <f>[1]Sheet2!AB3072</f>
        <v>1</v>
      </c>
      <c r="U3073" s="1"/>
      <c r="V3073" s="8">
        <f>[1]Sheet2!AD3072</f>
        <v>1</v>
      </c>
      <c r="W3073" s="1"/>
      <c r="X3073" s="1" t="str">
        <f>[1]Sheet2!AF3072</f>
        <v>IDA PARIDA</v>
      </c>
      <c r="Y3073" s="1" t="str">
        <f>[1]Sheet2!AG3072</f>
        <v>SUHERMAN</v>
      </c>
    </row>
    <row r="3074" spans="1:25" x14ac:dyDescent="0.25">
      <c r="A3074" s="9">
        <v>3072</v>
      </c>
      <c r="B3074" s="2" t="s">
        <v>6898</v>
      </c>
      <c r="C3074" s="2" t="s">
        <v>6899</v>
      </c>
      <c r="D3074" s="2" t="s">
        <v>6900</v>
      </c>
      <c r="E3074" s="2" t="s">
        <v>6899</v>
      </c>
      <c r="F3074" s="9">
        <f>VLOOKUP(G3074,Sheet1!$A$2:$B$7,2,FALSE())</f>
        <v>6</v>
      </c>
      <c r="G3074" t="s">
        <v>10885</v>
      </c>
      <c r="H3074" s="5" t="s">
        <v>10834</v>
      </c>
      <c r="I3074" s="5" t="s">
        <v>10802</v>
      </c>
      <c r="J3074" s="2" t="s">
        <v>10801</v>
      </c>
      <c r="L3074" s="6" t="s">
        <v>33</v>
      </c>
      <c r="M3074" s="7">
        <v>1</v>
      </c>
      <c r="N3074" s="2" t="s">
        <v>10874</v>
      </c>
      <c r="O3074" s="1" t="str">
        <f>[1]Sheet2!W3073</f>
        <v>-</v>
      </c>
      <c r="P3074" t="str">
        <f>[1]Sheet2!X3073</f>
        <v>1</v>
      </c>
      <c r="Q3074" s="1"/>
      <c r="R3074" s="8">
        <f>[1]Sheet2!Z3073</f>
        <v>2</v>
      </c>
      <c r="S3074" s="1"/>
      <c r="T3074" s="8">
        <f>[1]Sheet2!AB3073</f>
        <v>3</v>
      </c>
      <c r="U3074" s="1"/>
      <c r="V3074" s="8">
        <f>[1]Sheet2!AD3073</f>
        <v>88</v>
      </c>
      <c r="W3074" s="1"/>
      <c r="X3074" s="1" t="str">
        <f>[1]Sheet2!AF3073</f>
        <v>TITI</v>
      </c>
      <c r="Y3074" s="1" t="str">
        <f>[1]Sheet2!AG3073</f>
        <v>RUSLAN</v>
      </c>
    </row>
    <row r="3075" spans="1:25" x14ac:dyDescent="0.25">
      <c r="A3075" s="9">
        <v>3073</v>
      </c>
      <c r="B3075" s="2" t="s">
        <v>6901</v>
      </c>
      <c r="C3075" s="2" t="s">
        <v>6902</v>
      </c>
      <c r="D3075" s="2" t="s">
        <v>6900</v>
      </c>
      <c r="E3075" s="2" t="s">
        <v>6899</v>
      </c>
      <c r="F3075" s="9">
        <f>VLOOKUP(G3075,Sheet1!$A$2:$B$7,2,FALSE())</f>
        <v>6</v>
      </c>
      <c r="G3075" t="s">
        <v>10885</v>
      </c>
      <c r="H3075" s="5" t="s">
        <v>10834</v>
      </c>
      <c r="I3075" s="5" t="s">
        <v>10802</v>
      </c>
      <c r="J3075" s="2" t="s">
        <v>10801</v>
      </c>
      <c r="L3075" s="6" t="s">
        <v>10875</v>
      </c>
      <c r="M3075" s="7">
        <v>3</v>
      </c>
      <c r="N3075" s="2" t="s">
        <v>10876</v>
      </c>
      <c r="O3075" s="1" t="str">
        <f>[1]Sheet2!W3074</f>
        <v>-</v>
      </c>
      <c r="P3075" t="str">
        <f>[1]Sheet2!X3074</f>
        <v>1</v>
      </c>
      <c r="Q3075" s="1"/>
      <c r="R3075" s="8">
        <f>[1]Sheet2!Z3074</f>
        <v>2</v>
      </c>
      <c r="S3075" s="1"/>
      <c r="T3075" s="8">
        <f>[1]Sheet2!AB3074</f>
        <v>3</v>
      </c>
      <c r="U3075" s="1"/>
      <c r="V3075" s="8">
        <f>[1]Sheet2!AD3074</f>
        <v>2</v>
      </c>
      <c r="W3075" s="1"/>
      <c r="X3075" s="1" t="str">
        <f>[1]Sheet2!AF3074</f>
        <v>ANAH JUHANAH</v>
      </c>
      <c r="Y3075" s="1" t="str">
        <f>[1]Sheet2!AG3074</f>
        <v>IHIN NASIHIN</v>
      </c>
    </row>
    <row r="3076" spans="1:25" x14ac:dyDescent="0.25">
      <c r="A3076" s="9">
        <v>3074</v>
      </c>
      <c r="B3076" s="2" t="s">
        <v>6903</v>
      </c>
      <c r="C3076" s="2" t="s">
        <v>6904</v>
      </c>
      <c r="D3076" s="2" t="s">
        <v>6900</v>
      </c>
      <c r="E3076" s="2" t="s">
        <v>6899</v>
      </c>
      <c r="F3076" s="9">
        <f>VLOOKUP(G3076,Sheet1!$A$2:$B$7,2,FALSE())</f>
        <v>6</v>
      </c>
      <c r="G3076" t="s">
        <v>10885</v>
      </c>
      <c r="H3076" s="5" t="s">
        <v>10834</v>
      </c>
      <c r="I3076" s="5" t="s">
        <v>10802</v>
      </c>
      <c r="J3076" s="2" t="s">
        <v>10801</v>
      </c>
      <c r="L3076" s="6" t="s">
        <v>10875</v>
      </c>
      <c r="M3076" s="7">
        <v>4</v>
      </c>
      <c r="N3076" s="2" t="s">
        <v>10877</v>
      </c>
      <c r="O3076" s="1" t="str">
        <f>[1]Sheet2!W3075</f>
        <v>-</v>
      </c>
      <c r="P3076" t="str">
        <f>[1]Sheet2!X3075</f>
        <v>1</v>
      </c>
      <c r="Q3076" s="1"/>
      <c r="R3076" s="8">
        <f>[1]Sheet2!Z3075</f>
        <v>1</v>
      </c>
      <c r="S3076" s="1"/>
      <c r="T3076" s="8">
        <f>[1]Sheet2!AB3075</f>
        <v>1</v>
      </c>
      <c r="U3076" s="1"/>
      <c r="V3076" s="8">
        <f>[1]Sheet2!AD3075</f>
        <v>1</v>
      </c>
      <c r="W3076" s="1"/>
      <c r="X3076" s="1" t="str">
        <f>[1]Sheet2!AF3075</f>
        <v>EUIS BASAROH</v>
      </c>
      <c r="Y3076" s="1" t="str">
        <f>[1]Sheet2!AG3075</f>
        <v>MOCHAMMAD NURCHOLIS</v>
      </c>
    </row>
    <row r="3077" spans="1:25" x14ac:dyDescent="0.25">
      <c r="A3077" s="9">
        <v>3075</v>
      </c>
      <c r="B3077" s="2" t="s">
        <v>6905</v>
      </c>
      <c r="C3077" s="2" t="s">
        <v>6906</v>
      </c>
      <c r="D3077" s="2" t="s">
        <v>6900</v>
      </c>
      <c r="E3077" s="2" t="s">
        <v>6899</v>
      </c>
      <c r="F3077" s="9">
        <f>VLOOKUP(G3077,Sheet1!$A$2:$B$7,2,FALSE())</f>
        <v>6</v>
      </c>
      <c r="G3077" t="s">
        <v>10885</v>
      </c>
      <c r="H3077" s="5" t="s">
        <v>10834</v>
      </c>
      <c r="I3077" s="5" t="s">
        <v>10802</v>
      </c>
      <c r="J3077" s="2" t="s">
        <v>10801</v>
      </c>
      <c r="L3077" s="6" t="s">
        <v>10875</v>
      </c>
      <c r="M3077" s="7">
        <v>4</v>
      </c>
      <c r="N3077" s="2" t="s">
        <v>10877</v>
      </c>
      <c r="O3077" s="1" t="str">
        <f>[1]Sheet2!W3076</f>
        <v>-</v>
      </c>
      <c r="P3077" t="str">
        <f>[1]Sheet2!X3076</f>
        <v>1</v>
      </c>
      <c r="Q3077" s="1"/>
      <c r="R3077" s="8">
        <f>[1]Sheet2!Z3076</f>
        <v>1</v>
      </c>
      <c r="S3077" s="1"/>
      <c r="T3077" s="8">
        <f>[1]Sheet2!AB3076</f>
        <v>1</v>
      </c>
      <c r="U3077" s="1"/>
      <c r="V3077" s="8">
        <f>[1]Sheet2!AD3076</f>
        <v>1</v>
      </c>
      <c r="W3077" s="1"/>
      <c r="X3077" s="1" t="str">
        <f>[1]Sheet2!AF3076</f>
        <v>EUIS BASAROH</v>
      </c>
      <c r="Y3077" s="1" t="str">
        <f>[1]Sheet2!AG3076</f>
        <v>MOCHAMMAD NURCHOLIS</v>
      </c>
    </row>
    <row r="3078" spans="1:25" x14ac:dyDescent="0.25">
      <c r="A3078" s="9">
        <v>3076</v>
      </c>
      <c r="B3078" s="2" t="s">
        <v>6907</v>
      </c>
      <c r="C3078" s="2" t="s">
        <v>6908</v>
      </c>
      <c r="D3078" s="2" t="s">
        <v>6909</v>
      </c>
      <c r="E3078" s="2" t="s">
        <v>6908</v>
      </c>
      <c r="F3078" s="9">
        <f>VLOOKUP(G3078,Sheet1!$A$2:$B$7,2,FALSE())</f>
        <v>6</v>
      </c>
      <c r="G3078" t="s">
        <v>10885</v>
      </c>
      <c r="H3078" s="5" t="s">
        <v>10834</v>
      </c>
      <c r="I3078" s="5" t="s">
        <v>10802</v>
      </c>
      <c r="J3078" s="2" t="s">
        <v>10801</v>
      </c>
      <c r="L3078" s="6" t="s">
        <v>33</v>
      </c>
      <c r="M3078" s="7">
        <v>1</v>
      </c>
      <c r="N3078" s="2" t="s">
        <v>10874</v>
      </c>
      <c r="O3078" s="1" t="str">
        <f>[1]Sheet2!W3077</f>
        <v>-</v>
      </c>
      <c r="P3078" t="str">
        <f>[1]Sheet2!X3077</f>
        <v>1</v>
      </c>
      <c r="Q3078" s="1"/>
      <c r="R3078" s="8">
        <f>[1]Sheet2!Z3077</f>
        <v>2</v>
      </c>
      <c r="S3078" s="1"/>
      <c r="T3078" s="8">
        <f>[1]Sheet2!AB3077</f>
        <v>3</v>
      </c>
      <c r="U3078" s="1"/>
      <c r="V3078" s="8">
        <f>[1]Sheet2!AD3077</f>
        <v>88</v>
      </c>
      <c r="W3078" s="1"/>
      <c r="X3078" s="1" t="str">
        <f>[1]Sheet2!AF3077</f>
        <v>OOM SOYEM</v>
      </c>
      <c r="Y3078" s="1" t="str">
        <f>[1]Sheet2!AG3077</f>
        <v>WIHARNA</v>
      </c>
    </row>
    <row r="3079" spans="1:25" x14ac:dyDescent="0.25">
      <c r="A3079" s="9">
        <v>3077</v>
      </c>
      <c r="B3079" s="2" t="s">
        <v>6910</v>
      </c>
      <c r="C3079" s="2" t="s">
        <v>1038</v>
      </c>
      <c r="D3079" s="2" t="s">
        <v>6909</v>
      </c>
      <c r="E3079" s="2" t="s">
        <v>6908</v>
      </c>
      <c r="F3079" s="9">
        <f>VLOOKUP(G3079,Sheet1!$A$2:$B$7,2,FALSE())</f>
        <v>6</v>
      </c>
      <c r="G3079" t="s">
        <v>10885</v>
      </c>
      <c r="H3079" s="5" t="s">
        <v>10834</v>
      </c>
      <c r="I3079" s="5" t="s">
        <v>10802</v>
      </c>
      <c r="J3079" s="2" t="s">
        <v>10801</v>
      </c>
      <c r="L3079" s="6" t="s">
        <v>10875</v>
      </c>
      <c r="M3079" s="7">
        <v>3</v>
      </c>
      <c r="N3079" s="2" t="s">
        <v>10876</v>
      </c>
      <c r="O3079" s="1" t="str">
        <f>[1]Sheet2!W3078</f>
        <v>-</v>
      </c>
      <c r="P3079" t="str">
        <f>[1]Sheet2!X3078</f>
        <v>1</v>
      </c>
      <c r="Q3079" s="1"/>
      <c r="R3079" s="8">
        <f>[1]Sheet2!Z3078</f>
        <v>2</v>
      </c>
      <c r="S3079" s="1"/>
      <c r="T3079" s="8">
        <f>[1]Sheet2!AB3078</f>
        <v>3</v>
      </c>
      <c r="U3079" s="1"/>
      <c r="V3079" s="8">
        <f>[1]Sheet2!AD3078</f>
        <v>2</v>
      </c>
      <c r="W3079" s="1"/>
      <c r="X3079" s="1" t="str">
        <f>[1]Sheet2!AF3078</f>
        <v xml:space="preserve">YAYAH </v>
      </c>
      <c r="Y3079" s="1" t="str">
        <f>[1]Sheet2!AG3078</f>
        <v>SAMAN</v>
      </c>
    </row>
    <row r="3080" spans="1:25" x14ac:dyDescent="0.25">
      <c r="A3080" s="9">
        <v>3078</v>
      </c>
      <c r="B3080" s="2" t="s">
        <v>6911</v>
      </c>
      <c r="C3080" s="2" t="s">
        <v>6912</v>
      </c>
      <c r="D3080" s="2" t="s">
        <v>6909</v>
      </c>
      <c r="E3080" s="2" t="s">
        <v>6908</v>
      </c>
      <c r="F3080" s="9">
        <f>VLOOKUP(G3080,Sheet1!$A$2:$B$7,2,FALSE())</f>
        <v>6</v>
      </c>
      <c r="G3080" t="s">
        <v>10885</v>
      </c>
      <c r="H3080" s="5" t="s">
        <v>10834</v>
      </c>
      <c r="I3080" s="5" t="s">
        <v>10802</v>
      </c>
      <c r="J3080" s="2" t="s">
        <v>10801</v>
      </c>
      <c r="L3080" s="6" t="s">
        <v>10875</v>
      </c>
      <c r="M3080" s="7">
        <v>4</v>
      </c>
      <c r="N3080" s="2" t="s">
        <v>10877</v>
      </c>
      <c r="O3080" s="1" t="str">
        <f>[1]Sheet2!W3079</f>
        <v>-</v>
      </c>
      <c r="P3080" t="str">
        <f>[1]Sheet2!X3079</f>
        <v>1</v>
      </c>
      <c r="Q3080" s="1"/>
      <c r="R3080" s="8">
        <f>[1]Sheet2!Z3079</f>
        <v>1</v>
      </c>
      <c r="S3080" s="1"/>
      <c r="T3080" s="8">
        <f>[1]Sheet2!AB3079</f>
        <v>1</v>
      </c>
      <c r="U3080" s="1"/>
      <c r="V3080" s="8">
        <f>[1]Sheet2!AD3079</f>
        <v>1</v>
      </c>
      <c r="W3080" s="1"/>
      <c r="X3080" s="1" t="str">
        <f>[1]Sheet2!AF3079</f>
        <v>SUSILAWATI</v>
      </c>
      <c r="Y3080" s="1" t="str">
        <f>[1]Sheet2!AG3079</f>
        <v>JUNAEDI</v>
      </c>
    </row>
    <row r="3081" spans="1:25" x14ac:dyDescent="0.25">
      <c r="A3081" s="9">
        <v>3079</v>
      </c>
      <c r="B3081" s="2" t="s">
        <v>6913</v>
      </c>
      <c r="C3081" s="2" t="s">
        <v>6914</v>
      </c>
      <c r="D3081" s="2" t="s">
        <v>6915</v>
      </c>
      <c r="E3081" s="2" t="s">
        <v>6914</v>
      </c>
      <c r="F3081" s="9">
        <f>VLOOKUP(G3081,Sheet1!$A$2:$B$7,2,FALSE())</f>
        <v>6</v>
      </c>
      <c r="G3081" t="s">
        <v>10885</v>
      </c>
      <c r="H3081" s="5" t="s">
        <v>10834</v>
      </c>
      <c r="I3081" s="5" t="s">
        <v>10802</v>
      </c>
      <c r="J3081" s="2" t="s">
        <v>10803</v>
      </c>
      <c r="L3081" s="6" t="s">
        <v>33</v>
      </c>
      <c r="M3081" s="7">
        <v>1</v>
      </c>
      <c r="N3081" s="2" t="s">
        <v>10874</v>
      </c>
      <c r="O3081" s="1" t="str">
        <f>[1]Sheet2!W3080</f>
        <v>-</v>
      </c>
      <c r="P3081" t="str">
        <f>[1]Sheet2!X3080</f>
        <v>1</v>
      </c>
      <c r="Q3081" s="1"/>
      <c r="R3081" s="8">
        <f>[1]Sheet2!Z3080</f>
        <v>2</v>
      </c>
      <c r="S3081" s="1"/>
      <c r="T3081" s="8">
        <f>[1]Sheet2!AB3080</f>
        <v>3</v>
      </c>
      <c r="U3081" s="1"/>
      <c r="V3081" s="8">
        <f>[1]Sheet2!AD3080</f>
        <v>88</v>
      </c>
      <c r="W3081" s="1"/>
      <c r="X3081" s="1" t="str">
        <f>[1]Sheet2!AF3080</f>
        <v>MAHIYAH</v>
      </c>
      <c r="Y3081" s="1" t="str">
        <f>[1]Sheet2!AG3080</f>
        <v>PADLI</v>
      </c>
    </row>
    <row r="3082" spans="1:25" x14ac:dyDescent="0.25">
      <c r="A3082" s="9">
        <v>3080</v>
      </c>
      <c r="B3082" s="2" t="s">
        <v>6916</v>
      </c>
      <c r="C3082" s="2" t="s">
        <v>6917</v>
      </c>
      <c r="D3082" s="2" t="s">
        <v>6915</v>
      </c>
      <c r="E3082" s="2" t="s">
        <v>6914</v>
      </c>
      <c r="F3082" s="9">
        <f>VLOOKUP(G3082,Sheet1!$A$2:$B$7,2,FALSE())</f>
        <v>6</v>
      </c>
      <c r="G3082" t="s">
        <v>10885</v>
      </c>
      <c r="H3082" s="5" t="s">
        <v>10834</v>
      </c>
      <c r="I3082" s="5" t="s">
        <v>10802</v>
      </c>
      <c r="J3082" s="2" t="s">
        <v>10801</v>
      </c>
      <c r="L3082" s="6" t="s">
        <v>10875</v>
      </c>
      <c r="M3082" s="7">
        <v>3</v>
      </c>
      <c r="N3082" s="2" t="s">
        <v>10876</v>
      </c>
      <c r="O3082" s="1" t="str">
        <f>[1]Sheet2!W3081</f>
        <v>-</v>
      </c>
      <c r="P3082" t="str">
        <f>[1]Sheet2!X3081</f>
        <v>1</v>
      </c>
      <c r="Q3082" s="1"/>
      <c r="R3082" s="8">
        <f>[1]Sheet2!Z3081</f>
        <v>2</v>
      </c>
      <c r="S3082" s="1"/>
      <c r="T3082" s="8">
        <f>[1]Sheet2!AB3081</f>
        <v>3</v>
      </c>
      <c r="U3082" s="1"/>
      <c r="V3082" s="8">
        <f>[1]Sheet2!AD3081</f>
        <v>2</v>
      </c>
      <c r="W3082" s="1"/>
      <c r="X3082" s="1" t="str">
        <f>[1]Sheet2!AF3081</f>
        <v>NANI NURAENI</v>
      </c>
      <c r="Y3082" s="1" t="str">
        <f>[1]Sheet2!AG3081</f>
        <v>H. ABU</v>
      </c>
    </row>
    <row r="3083" spans="1:25" x14ac:dyDescent="0.25">
      <c r="A3083" s="9">
        <v>3081</v>
      </c>
      <c r="B3083" s="2" t="s">
        <v>6918</v>
      </c>
      <c r="C3083" s="2" t="s">
        <v>6919</v>
      </c>
      <c r="D3083" s="2" t="s">
        <v>6920</v>
      </c>
      <c r="E3083" s="2" t="s">
        <v>6919</v>
      </c>
      <c r="F3083" s="9">
        <f>VLOOKUP(G3083,Sheet1!$A$2:$B$7,2,FALSE())</f>
        <v>6</v>
      </c>
      <c r="G3083" t="s">
        <v>10885</v>
      </c>
      <c r="H3083" s="5" t="s">
        <v>10834</v>
      </c>
      <c r="I3083" s="5" t="s">
        <v>10802</v>
      </c>
      <c r="J3083" s="2" t="s">
        <v>10801</v>
      </c>
      <c r="L3083" s="6" t="s">
        <v>33</v>
      </c>
      <c r="M3083" s="7">
        <v>1</v>
      </c>
      <c r="N3083" s="2" t="s">
        <v>10874</v>
      </c>
      <c r="O3083" s="1" t="str">
        <f>[1]Sheet2!W3082</f>
        <v>-</v>
      </c>
      <c r="P3083" t="str">
        <f>[1]Sheet2!X3082</f>
        <v>1</v>
      </c>
      <c r="Q3083" s="1"/>
      <c r="R3083" s="8">
        <f>[1]Sheet2!Z3082</f>
        <v>2</v>
      </c>
      <c r="S3083" s="1"/>
      <c r="T3083" s="8">
        <f>[1]Sheet2!AB3082</f>
        <v>4</v>
      </c>
      <c r="U3083" s="1"/>
      <c r="V3083" s="8">
        <f>[1]Sheet2!AD3082</f>
        <v>88</v>
      </c>
      <c r="W3083" s="1"/>
      <c r="X3083" s="1" t="str">
        <f>[1]Sheet2!AF3082</f>
        <v>UMELAH</v>
      </c>
      <c r="Y3083" s="1" t="str">
        <f>[1]Sheet2!AG3082</f>
        <v>BAHRUDIN</v>
      </c>
    </row>
    <row r="3084" spans="1:25" x14ac:dyDescent="0.25">
      <c r="A3084" s="9">
        <v>3082</v>
      </c>
      <c r="B3084" s="2" t="s">
        <v>6921</v>
      </c>
      <c r="C3084" s="2" t="s">
        <v>6922</v>
      </c>
      <c r="D3084" s="2" t="s">
        <v>6920</v>
      </c>
      <c r="E3084" s="2" t="s">
        <v>6919</v>
      </c>
      <c r="F3084" s="9">
        <f>VLOOKUP(G3084,Sheet1!$A$2:$B$7,2,FALSE())</f>
        <v>6</v>
      </c>
      <c r="G3084" t="s">
        <v>10885</v>
      </c>
      <c r="H3084" s="5" t="s">
        <v>10834</v>
      </c>
      <c r="I3084" s="5" t="s">
        <v>10802</v>
      </c>
      <c r="J3084" s="2" t="s">
        <v>10801</v>
      </c>
      <c r="L3084" s="6" t="s">
        <v>10875</v>
      </c>
      <c r="M3084" s="7">
        <v>3</v>
      </c>
      <c r="N3084" s="2" t="s">
        <v>10876</v>
      </c>
      <c r="O3084" s="1" t="str">
        <f>[1]Sheet2!W3083</f>
        <v>-</v>
      </c>
      <c r="P3084" t="str">
        <f>[1]Sheet2!X3083</f>
        <v>1</v>
      </c>
      <c r="Q3084" s="1"/>
      <c r="R3084" s="8">
        <f>[1]Sheet2!Z3083</f>
        <v>2</v>
      </c>
      <c r="S3084" s="1"/>
      <c r="T3084" s="8">
        <f>[1]Sheet2!AB3083</f>
        <v>3</v>
      </c>
      <c r="U3084" s="1"/>
      <c r="V3084" s="8">
        <f>[1]Sheet2!AD3083</f>
        <v>2</v>
      </c>
      <c r="W3084" s="1"/>
      <c r="X3084" s="1" t="str">
        <f>[1]Sheet2!AF3083</f>
        <v>IROH</v>
      </c>
      <c r="Y3084" s="1" t="str">
        <f>[1]Sheet2!AG3083</f>
        <v>SULAIMAN</v>
      </c>
    </row>
    <row r="3085" spans="1:25" x14ac:dyDescent="0.25">
      <c r="A3085" s="9">
        <v>3083</v>
      </c>
      <c r="B3085" s="2" t="s">
        <v>6923</v>
      </c>
      <c r="C3085" s="2" t="s">
        <v>6924</v>
      </c>
      <c r="D3085" s="2" t="s">
        <v>6925</v>
      </c>
      <c r="E3085" s="2" t="s">
        <v>6924</v>
      </c>
      <c r="F3085" s="9">
        <f>VLOOKUP(G3085,Sheet1!$A$2:$B$7,2,FALSE())</f>
        <v>6</v>
      </c>
      <c r="G3085" t="s">
        <v>10885</v>
      </c>
      <c r="H3085" s="5" t="s">
        <v>10834</v>
      </c>
      <c r="I3085" s="5" t="s">
        <v>10802</v>
      </c>
      <c r="J3085" s="2" t="s">
        <v>10801</v>
      </c>
      <c r="L3085" s="6" t="s">
        <v>33</v>
      </c>
      <c r="M3085" s="7">
        <v>1</v>
      </c>
      <c r="N3085" s="2" t="s">
        <v>10874</v>
      </c>
      <c r="O3085" s="1" t="str">
        <f>[1]Sheet2!W3084</f>
        <v>-</v>
      </c>
      <c r="P3085" t="str">
        <f>[1]Sheet2!X3084</f>
        <v>1</v>
      </c>
      <c r="Q3085" s="1"/>
      <c r="R3085" s="8">
        <f>[1]Sheet2!Z3084</f>
        <v>2</v>
      </c>
      <c r="S3085" s="1"/>
      <c r="T3085" s="8">
        <f>[1]Sheet2!AB3084</f>
        <v>3</v>
      </c>
      <c r="U3085" s="1"/>
      <c r="V3085" s="8">
        <f>[1]Sheet2!AD3084</f>
        <v>45</v>
      </c>
      <c r="W3085" s="1"/>
      <c r="X3085" s="1" t="str">
        <f>[1]Sheet2!AF3084</f>
        <v>HJ.SAENAH</v>
      </c>
      <c r="Y3085" s="1" t="str">
        <f>[1]Sheet2!AG3084</f>
        <v>H.MANSUR</v>
      </c>
    </row>
    <row r="3086" spans="1:25" x14ac:dyDescent="0.25">
      <c r="A3086" s="9">
        <v>3084</v>
      </c>
      <c r="B3086" s="2" t="s">
        <v>6926</v>
      </c>
      <c r="C3086" s="2" t="s">
        <v>6927</v>
      </c>
      <c r="D3086" s="2" t="s">
        <v>6925</v>
      </c>
      <c r="E3086" s="2" t="s">
        <v>6924</v>
      </c>
      <c r="F3086" s="9">
        <f>VLOOKUP(G3086,Sheet1!$A$2:$B$7,2,FALSE())</f>
        <v>6</v>
      </c>
      <c r="G3086" t="s">
        <v>10885</v>
      </c>
      <c r="H3086" s="5" t="s">
        <v>10834</v>
      </c>
      <c r="I3086" s="5" t="s">
        <v>10802</v>
      </c>
      <c r="J3086" s="2" t="s">
        <v>10801</v>
      </c>
      <c r="L3086" s="6" t="s">
        <v>10875</v>
      </c>
      <c r="M3086" s="7">
        <v>3</v>
      </c>
      <c r="N3086" s="2" t="s">
        <v>10876</v>
      </c>
      <c r="O3086" s="1" t="str">
        <f>[1]Sheet2!W3085</f>
        <v>-</v>
      </c>
      <c r="P3086" t="str">
        <f>[1]Sheet2!X3085</f>
        <v>1</v>
      </c>
      <c r="Q3086" s="1"/>
      <c r="R3086" s="8">
        <f>[1]Sheet2!Z3085</f>
        <v>2</v>
      </c>
      <c r="S3086" s="1"/>
      <c r="T3086" s="8">
        <f>[1]Sheet2!AB3085</f>
        <v>3</v>
      </c>
      <c r="U3086" s="1"/>
      <c r="V3086" s="8">
        <f>[1]Sheet2!AD3085</f>
        <v>2</v>
      </c>
      <c r="W3086" s="1"/>
      <c r="X3086" s="1" t="str">
        <f>[1]Sheet2!AF3085</f>
        <v>HJ.DIDOH SA'ADAH</v>
      </c>
      <c r="Y3086" s="1" t="str">
        <f>[1]Sheet2!AG3085</f>
        <v>KH. AOS MAOSUL</v>
      </c>
    </row>
    <row r="3087" spans="1:25" x14ac:dyDescent="0.25">
      <c r="A3087" s="9">
        <v>3085</v>
      </c>
      <c r="B3087" s="2" t="s">
        <v>6928</v>
      </c>
      <c r="C3087" s="2" t="s">
        <v>6929</v>
      </c>
      <c r="D3087" s="2" t="s">
        <v>6925</v>
      </c>
      <c r="E3087" s="2" t="s">
        <v>6924</v>
      </c>
      <c r="F3087" s="9">
        <f>VLOOKUP(G3087,Sheet1!$A$2:$B$7,2,FALSE())</f>
        <v>6</v>
      </c>
      <c r="G3087" t="s">
        <v>10885</v>
      </c>
      <c r="H3087" s="5" t="s">
        <v>10834</v>
      </c>
      <c r="I3087" s="5" t="s">
        <v>10802</v>
      </c>
      <c r="J3087" s="2" t="s">
        <v>10801</v>
      </c>
      <c r="L3087" s="6" t="s">
        <v>10875</v>
      </c>
      <c r="M3087" s="7">
        <v>4</v>
      </c>
      <c r="N3087" s="2" t="s">
        <v>10877</v>
      </c>
      <c r="O3087" s="1" t="str">
        <f>[1]Sheet2!W3086</f>
        <v>-</v>
      </c>
      <c r="P3087" t="str">
        <f>[1]Sheet2!X3086</f>
        <v>1</v>
      </c>
      <c r="Q3087" s="1"/>
      <c r="R3087" s="8">
        <f>[1]Sheet2!Z3086</f>
        <v>1</v>
      </c>
      <c r="S3087" s="1"/>
      <c r="T3087" s="8">
        <f>[1]Sheet2!AB3086</f>
        <v>1</v>
      </c>
      <c r="U3087" s="1"/>
      <c r="V3087" s="8">
        <f>[1]Sheet2!AD3086</f>
        <v>1</v>
      </c>
      <c r="W3087" s="1"/>
      <c r="X3087" s="1" t="str">
        <f>[1]Sheet2!AF3086</f>
        <v>DEDEH WARDAH</v>
      </c>
      <c r="Y3087" s="1" t="str">
        <f>[1]Sheet2!AG3086</f>
        <v>ENTIB SATIBI</v>
      </c>
    </row>
    <row r="3088" spans="1:25" x14ac:dyDescent="0.25">
      <c r="A3088" s="9">
        <v>3086</v>
      </c>
      <c r="B3088" s="2" t="s">
        <v>6930</v>
      </c>
      <c r="C3088" s="2" t="s">
        <v>6931</v>
      </c>
      <c r="D3088" s="2" t="s">
        <v>6925</v>
      </c>
      <c r="E3088" s="2" t="s">
        <v>6924</v>
      </c>
      <c r="F3088" s="9">
        <f>VLOOKUP(G3088,Sheet1!$A$2:$B$7,2,FALSE())</f>
        <v>6</v>
      </c>
      <c r="G3088" t="s">
        <v>10885</v>
      </c>
      <c r="H3088" s="5" t="s">
        <v>10834</v>
      </c>
      <c r="I3088" s="5" t="s">
        <v>10802</v>
      </c>
      <c r="J3088" s="2" t="s">
        <v>10801</v>
      </c>
      <c r="L3088" s="6" t="s">
        <v>33</v>
      </c>
      <c r="M3088" s="7">
        <v>4</v>
      </c>
      <c r="N3088" s="2" t="s">
        <v>10877</v>
      </c>
      <c r="O3088" s="1" t="str">
        <f>[1]Sheet2!W3087</f>
        <v>-</v>
      </c>
      <c r="P3088" t="str">
        <f>[1]Sheet2!X3087</f>
        <v>1</v>
      </c>
      <c r="Q3088" s="1"/>
      <c r="R3088" s="8">
        <f>[1]Sheet2!Z3087</f>
        <v>1</v>
      </c>
      <c r="S3088" s="1"/>
      <c r="T3088" s="8">
        <f>[1]Sheet2!AB3087</f>
        <v>1</v>
      </c>
      <c r="U3088" s="1"/>
      <c r="V3088" s="8">
        <f>[1]Sheet2!AD3087</f>
        <v>1</v>
      </c>
      <c r="W3088" s="1"/>
      <c r="X3088" s="1" t="str">
        <f>[1]Sheet2!AF3087</f>
        <v>DEDEH WARDAH</v>
      </c>
      <c r="Y3088" s="1" t="str">
        <f>[1]Sheet2!AG3087</f>
        <v>ENTIB SATIBI</v>
      </c>
    </row>
    <row r="3089" spans="1:25" x14ac:dyDescent="0.25">
      <c r="A3089" s="9">
        <v>3087</v>
      </c>
      <c r="B3089" s="2" t="s">
        <v>6932</v>
      </c>
      <c r="C3089" s="2" t="s">
        <v>6933</v>
      </c>
      <c r="D3089" s="2" t="s">
        <v>6925</v>
      </c>
      <c r="E3089" s="2" t="s">
        <v>6924</v>
      </c>
      <c r="F3089" s="9">
        <f>VLOOKUP(G3089,Sheet1!$A$2:$B$7,2,FALSE())</f>
        <v>6</v>
      </c>
      <c r="G3089" t="s">
        <v>10885</v>
      </c>
      <c r="H3089" s="5" t="s">
        <v>10834</v>
      </c>
      <c r="I3089" s="5" t="s">
        <v>10802</v>
      </c>
      <c r="J3089" s="2" t="s">
        <v>10801</v>
      </c>
      <c r="L3089" s="6" t="s">
        <v>10875</v>
      </c>
      <c r="M3089" s="7">
        <v>4</v>
      </c>
      <c r="N3089" s="2" t="s">
        <v>10877</v>
      </c>
      <c r="O3089" s="1" t="str">
        <f>[1]Sheet2!W3088</f>
        <v>-</v>
      </c>
      <c r="P3089" t="str">
        <f>[1]Sheet2!X3088</f>
        <v>1</v>
      </c>
      <c r="Q3089" s="1"/>
      <c r="R3089" s="8">
        <f>[1]Sheet2!Z3088</f>
        <v>1</v>
      </c>
      <c r="S3089" s="1"/>
      <c r="T3089" s="8">
        <f>[1]Sheet2!AB3088</f>
        <v>1</v>
      </c>
      <c r="U3089" s="1"/>
      <c r="V3089" s="8">
        <f>[1]Sheet2!AD3088</f>
        <v>1</v>
      </c>
      <c r="W3089" s="1"/>
      <c r="X3089" s="1" t="str">
        <f>[1]Sheet2!AF3088</f>
        <v>DEDEH WARDAH</v>
      </c>
      <c r="Y3089" s="1" t="str">
        <f>[1]Sheet2!AG3088</f>
        <v>ENTIB SATIBI</v>
      </c>
    </row>
    <row r="3090" spans="1:25" x14ac:dyDescent="0.25">
      <c r="A3090" s="9">
        <v>3088</v>
      </c>
      <c r="B3090" s="2" t="s">
        <v>6934</v>
      </c>
      <c r="C3090" s="2" t="s">
        <v>6935</v>
      </c>
      <c r="D3090" s="2" t="s">
        <v>6925</v>
      </c>
      <c r="E3090" s="2" t="s">
        <v>6924</v>
      </c>
      <c r="F3090" s="9">
        <f>VLOOKUP(G3090,Sheet1!$A$2:$B$7,2,FALSE())</f>
        <v>6</v>
      </c>
      <c r="G3090" t="s">
        <v>10885</v>
      </c>
      <c r="H3090" s="5" t="s">
        <v>10834</v>
      </c>
      <c r="I3090" s="5" t="s">
        <v>10802</v>
      </c>
      <c r="J3090" s="2" t="s">
        <v>10801</v>
      </c>
      <c r="L3090" s="6" t="s">
        <v>10875</v>
      </c>
      <c r="M3090" s="7">
        <v>4</v>
      </c>
      <c r="N3090" s="2" t="s">
        <v>10877</v>
      </c>
      <c r="O3090" s="1" t="str">
        <f>[1]Sheet2!W3089</f>
        <v>-</v>
      </c>
      <c r="P3090" t="str">
        <f>[1]Sheet2!X3089</f>
        <v>1</v>
      </c>
      <c r="Q3090" s="1"/>
      <c r="R3090" s="8">
        <f>[1]Sheet2!Z3089</f>
        <v>1</v>
      </c>
      <c r="S3090" s="1"/>
      <c r="T3090" s="8">
        <f>[1]Sheet2!AB3089</f>
        <v>2</v>
      </c>
      <c r="U3090" s="1"/>
      <c r="V3090" s="8">
        <f>[1]Sheet2!AD3089</f>
        <v>3</v>
      </c>
      <c r="W3090" s="1"/>
      <c r="X3090" s="1" t="str">
        <f>[1]Sheet2!AF3089</f>
        <v>DEDEH WARDAH</v>
      </c>
      <c r="Y3090" s="1" t="str">
        <f>[1]Sheet2!AG3089</f>
        <v>ENTIB SATIBI</v>
      </c>
    </row>
    <row r="3091" spans="1:25" x14ac:dyDescent="0.25">
      <c r="A3091" s="9">
        <v>3089</v>
      </c>
      <c r="B3091" s="2" t="s">
        <v>6936</v>
      </c>
      <c r="C3091" s="2" t="s">
        <v>6937</v>
      </c>
      <c r="D3091" s="2" t="s">
        <v>6938</v>
      </c>
      <c r="E3091" s="2" t="s">
        <v>6937</v>
      </c>
      <c r="F3091" s="9">
        <f>VLOOKUP(G3091,Sheet1!$A$2:$B$7,2,FALSE())</f>
        <v>6</v>
      </c>
      <c r="G3091" t="s">
        <v>10885</v>
      </c>
      <c r="H3091" s="5" t="s">
        <v>10834</v>
      </c>
      <c r="I3091" s="5" t="s">
        <v>10802</v>
      </c>
      <c r="J3091" s="2" t="s">
        <v>10803</v>
      </c>
      <c r="L3091" s="6" t="s">
        <v>33</v>
      </c>
      <c r="M3091" s="7">
        <v>1</v>
      </c>
      <c r="N3091" s="2" t="s">
        <v>10874</v>
      </c>
      <c r="O3091" s="1" t="str">
        <f>[1]Sheet2!W3090</f>
        <v>-</v>
      </c>
      <c r="P3091" t="str">
        <f>[1]Sheet2!X3090</f>
        <v>1</v>
      </c>
      <c r="Q3091" s="1"/>
      <c r="R3091" s="8">
        <f>[1]Sheet2!Z3090</f>
        <v>2</v>
      </c>
      <c r="S3091" s="1"/>
      <c r="T3091" s="8">
        <f>[1]Sheet2!AB3090</f>
        <v>4</v>
      </c>
      <c r="U3091" s="1"/>
      <c r="V3091" s="8">
        <f>[1]Sheet2!AD3090</f>
        <v>88</v>
      </c>
      <c r="W3091" s="1"/>
      <c r="X3091" s="1" t="str">
        <f>[1]Sheet2!AF3090</f>
        <v>SA'DIAH</v>
      </c>
      <c r="Y3091" s="1" t="str">
        <f>[1]Sheet2!AG3090</f>
        <v>MUHAEMIN</v>
      </c>
    </row>
    <row r="3092" spans="1:25" x14ac:dyDescent="0.25">
      <c r="A3092" s="9">
        <v>3090</v>
      </c>
      <c r="B3092" s="2" t="s">
        <v>6939</v>
      </c>
      <c r="C3092" s="2" t="s">
        <v>6940</v>
      </c>
      <c r="D3092" s="2" t="s">
        <v>6938</v>
      </c>
      <c r="E3092" s="2" t="s">
        <v>6937</v>
      </c>
      <c r="F3092" s="9">
        <f>VLOOKUP(G3092,Sheet1!$A$2:$B$7,2,FALSE())</f>
        <v>6</v>
      </c>
      <c r="G3092" t="s">
        <v>10885</v>
      </c>
      <c r="H3092" s="5" t="s">
        <v>10834</v>
      </c>
      <c r="I3092" s="5" t="s">
        <v>10802</v>
      </c>
      <c r="J3092" s="2" t="s">
        <v>10801</v>
      </c>
      <c r="L3092" s="6" t="s">
        <v>10875</v>
      </c>
      <c r="M3092" s="7">
        <v>3</v>
      </c>
      <c r="N3092" s="2" t="s">
        <v>10876</v>
      </c>
      <c r="O3092" s="1" t="str">
        <f>[1]Sheet2!W3091</f>
        <v>-</v>
      </c>
      <c r="P3092" t="str">
        <f>[1]Sheet2!X3091</f>
        <v>1</v>
      </c>
      <c r="Q3092" s="1"/>
      <c r="R3092" s="8">
        <f>[1]Sheet2!Z3091</f>
        <v>2</v>
      </c>
      <c r="S3092" s="1"/>
      <c r="T3092" s="8">
        <f>[1]Sheet2!AB3091</f>
        <v>3</v>
      </c>
      <c r="U3092" s="1"/>
      <c r="V3092" s="8">
        <f>[1]Sheet2!AD3091</f>
        <v>2</v>
      </c>
      <c r="W3092" s="1"/>
      <c r="X3092" s="1" t="str">
        <f>[1]Sheet2!AF3091</f>
        <v>EUNENG</v>
      </c>
      <c r="Y3092" s="1" t="str">
        <f>[1]Sheet2!AG3091</f>
        <v>ABDUL AZIS</v>
      </c>
    </row>
    <row r="3093" spans="1:25" x14ac:dyDescent="0.25">
      <c r="A3093" s="9">
        <v>3091</v>
      </c>
      <c r="B3093" s="2" t="s">
        <v>6941</v>
      </c>
      <c r="C3093" s="2" t="s">
        <v>6942</v>
      </c>
      <c r="D3093" s="2" t="s">
        <v>6938</v>
      </c>
      <c r="E3093" s="2" t="s">
        <v>6937</v>
      </c>
      <c r="F3093" s="9">
        <f>VLOOKUP(G3093,Sheet1!$A$2:$B$7,2,FALSE())</f>
        <v>6</v>
      </c>
      <c r="G3093" t="s">
        <v>10885</v>
      </c>
      <c r="H3093" s="5" t="s">
        <v>10834</v>
      </c>
      <c r="I3093" s="5" t="s">
        <v>10802</v>
      </c>
      <c r="J3093" s="2" t="s">
        <v>10801</v>
      </c>
      <c r="L3093" s="6" t="s">
        <v>33</v>
      </c>
      <c r="M3093" s="7">
        <v>4</v>
      </c>
      <c r="N3093" s="2" t="s">
        <v>10877</v>
      </c>
      <c r="O3093" s="1" t="str">
        <f>[1]Sheet2!W3092</f>
        <v>-</v>
      </c>
      <c r="P3093" t="str">
        <f>[1]Sheet2!X3092</f>
        <v>1</v>
      </c>
      <c r="Q3093" s="1"/>
      <c r="R3093" s="8">
        <f>[1]Sheet2!Z3092</f>
        <v>1</v>
      </c>
      <c r="S3093" s="1"/>
      <c r="T3093" s="8">
        <f>[1]Sheet2!AB3092</f>
        <v>1</v>
      </c>
      <c r="U3093" s="1"/>
      <c r="V3093" s="8">
        <f>[1]Sheet2!AD3092</f>
        <v>1</v>
      </c>
      <c r="W3093" s="1"/>
      <c r="X3093" s="1" t="str">
        <f>[1]Sheet2!AF3092</f>
        <v>UMIN MAEMUNAH</v>
      </c>
      <c r="Y3093" s="1" t="str">
        <f>[1]Sheet2!AG3092</f>
        <v>TAUFIK HIDAYAT</v>
      </c>
    </row>
    <row r="3094" spans="1:25" x14ac:dyDescent="0.25">
      <c r="A3094" s="9">
        <v>3092</v>
      </c>
      <c r="B3094" s="2" t="s">
        <v>6943</v>
      </c>
      <c r="C3094" s="2" t="s">
        <v>6944</v>
      </c>
      <c r="D3094" s="2" t="s">
        <v>6938</v>
      </c>
      <c r="E3094" s="2" t="s">
        <v>6937</v>
      </c>
      <c r="F3094" s="9">
        <f>VLOOKUP(G3094,Sheet1!$A$2:$B$7,2,FALSE())</f>
        <v>6</v>
      </c>
      <c r="G3094" t="s">
        <v>10885</v>
      </c>
      <c r="H3094" s="5" t="s">
        <v>10834</v>
      </c>
      <c r="I3094" s="5" t="s">
        <v>10802</v>
      </c>
      <c r="J3094" s="2" t="s">
        <v>10801</v>
      </c>
      <c r="L3094" s="6" t="s">
        <v>10875</v>
      </c>
      <c r="M3094" s="7">
        <v>4</v>
      </c>
      <c r="N3094" s="2" t="s">
        <v>10877</v>
      </c>
      <c r="O3094" s="1" t="str">
        <f>[1]Sheet2!W3093</f>
        <v>-</v>
      </c>
      <c r="P3094" t="str">
        <f>[1]Sheet2!X3093</f>
        <v>1</v>
      </c>
      <c r="Q3094" s="1"/>
      <c r="R3094" s="8">
        <f>[1]Sheet2!Z3093</f>
        <v>1</v>
      </c>
      <c r="S3094" s="1"/>
      <c r="T3094" s="8">
        <f>[1]Sheet2!AB3093</f>
        <v>1</v>
      </c>
      <c r="U3094" s="1"/>
      <c r="V3094" s="8">
        <f>[1]Sheet2!AD3093</f>
        <v>1</v>
      </c>
      <c r="W3094" s="1"/>
      <c r="X3094" s="1" t="str">
        <f>[1]Sheet2!AF3093</f>
        <v>UMIN MAEMUNAH</v>
      </c>
      <c r="Y3094" s="1" t="str">
        <f>[1]Sheet2!AG3093</f>
        <v>TAUFIK HIDAYAT</v>
      </c>
    </row>
    <row r="3095" spans="1:25" x14ac:dyDescent="0.25">
      <c r="A3095" s="9">
        <v>3093</v>
      </c>
      <c r="B3095" s="2" t="s">
        <v>6945</v>
      </c>
      <c r="C3095" s="2" t="s">
        <v>6946</v>
      </c>
      <c r="D3095" s="2" t="s">
        <v>6947</v>
      </c>
      <c r="E3095" s="2" t="s">
        <v>6946</v>
      </c>
      <c r="F3095" s="9">
        <f>VLOOKUP(G3095,Sheet1!$A$2:$B$7,2,FALSE())</f>
        <v>6</v>
      </c>
      <c r="G3095" t="s">
        <v>10885</v>
      </c>
      <c r="H3095" s="5" t="s">
        <v>10834</v>
      </c>
      <c r="I3095" s="5" t="s">
        <v>10802</v>
      </c>
      <c r="J3095" s="2" t="s">
        <v>10801</v>
      </c>
      <c r="L3095" s="6" t="s">
        <v>33</v>
      </c>
      <c r="M3095" s="7">
        <v>1</v>
      </c>
      <c r="N3095" s="2" t="s">
        <v>10874</v>
      </c>
      <c r="O3095" s="1" t="str">
        <f>[1]Sheet2!W3094</f>
        <v>-</v>
      </c>
      <c r="P3095" t="str">
        <f>[1]Sheet2!X3094</f>
        <v>1</v>
      </c>
      <c r="Q3095" s="1"/>
      <c r="R3095" s="8">
        <f>[1]Sheet2!Z3094</f>
        <v>2</v>
      </c>
      <c r="S3095" s="1"/>
      <c r="T3095" s="8">
        <f>[1]Sheet2!AB3094</f>
        <v>4</v>
      </c>
      <c r="U3095" s="1"/>
      <c r="V3095" s="8">
        <f>[1]Sheet2!AD3094</f>
        <v>88</v>
      </c>
      <c r="W3095" s="1"/>
      <c r="X3095" s="1" t="str">
        <f>[1]Sheet2!AF3094</f>
        <v>ECOH</v>
      </c>
      <c r="Y3095" s="1" t="str">
        <f>[1]Sheet2!AG3094</f>
        <v>UHI</v>
      </c>
    </row>
    <row r="3096" spans="1:25" x14ac:dyDescent="0.25">
      <c r="A3096" s="9">
        <v>3094</v>
      </c>
      <c r="B3096" s="2" t="s">
        <v>6948</v>
      </c>
      <c r="C3096" s="2" t="s">
        <v>1503</v>
      </c>
      <c r="D3096" s="2" t="s">
        <v>6947</v>
      </c>
      <c r="E3096" s="2" t="s">
        <v>6946</v>
      </c>
      <c r="F3096" s="9">
        <f>VLOOKUP(G3096,Sheet1!$A$2:$B$7,2,FALSE())</f>
        <v>6</v>
      </c>
      <c r="G3096" t="s">
        <v>10885</v>
      </c>
      <c r="H3096" s="5" t="s">
        <v>10834</v>
      </c>
      <c r="I3096" s="5" t="s">
        <v>10802</v>
      </c>
      <c r="J3096" s="2" t="s">
        <v>10801</v>
      </c>
      <c r="L3096" s="6" t="s">
        <v>10875</v>
      </c>
      <c r="M3096" s="7">
        <v>3</v>
      </c>
      <c r="N3096" s="2" t="s">
        <v>10876</v>
      </c>
      <c r="O3096" s="1" t="str">
        <f>[1]Sheet2!W3095</f>
        <v>-</v>
      </c>
      <c r="P3096" t="str">
        <f>[1]Sheet2!X3095</f>
        <v>1</v>
      </c>
      <c r="Q3096" s="1"/>
      <c r="R3096" s="8">
        <f>[1]Sheet2!Z3095</f>
        <v>2</v>
      </c>
      <c r="S3096" s="1"/>
      <c r="T3096" s="8">
        <f>[1]Sheet2!AB3095</f>
        <v>4</v>
      </c>
      <c r="U3096" s="1"/>
      <c r="V3096" s="8">
        <f>[1]Sheet2!AD3095</f>
        <v>2</v>
      </c>
      <c r="W3096" s="1"/>
      <c r="X3096" s="1" t="str">
        <f>[1]Sheet2!AF3095</f>
        <v>TINAH</v>
      </c>
      <c r="Y3096" s="1" t="str">
        <f>[1]Sheet2!AG3095</f>
        <v xml:space="preserve">WAHIDUL </v>
      </c>
    </row>
    <row r="3097" spans="1:25" x14ac:dyDescent="0.25">
      <c r="A3097" s="9">
        <v>3095</v>
      </c>
      <c r="B3097" s="2" t="s">
        <v>6949</v>
      </c>
      <c r="C3097" s="2" t="s">
        <v>6950</v>
      </c>
      <c r="D3097" s="2" t="s">
        <v>6947</v>
      </c>
      <c r="E3097" s="2" t="s">
        <v>6946</v>
      </c>
      <c r="F3097" s="9">
        <f>VLOOKUP(G3097,Sheet1!$A$2:$B$7,2,FALSE())</f>
        <v>6</v>
      </c>
      <c r="G3097" t="s">
        <v>10885</v>
      </c>
      <c r="H3097" s="5" t="s">
        <v>10834</v>
      </c>
      <c r="I3097" s="5" t="s">
        <v>10802</v>
      </c>
      <c r="J3097" s="2" t="s">
        <v>10801</v>
      </c>
      <c r="L3097" s="6" t="s">
        <v>10875</v>
      </c>
      <c r="M3097" s="7">
        <v>4</v>
      </c>
      <c r="N3097" s="2" t="s">
        <v>10877</v>
      </c>
      <c r="O3097" s="1" t="str">
        <f>[1]Sheet2!W3096</f>
        <v>-</v>
      </c>
      <c r="P3097" t="str">
        <f>[1]Sheet2!X3096</f>
        <v>1</v>
      </c>
      <c r="Q3097" s="1"/>
      <c r="R3097" s="8">
        <f>[1]Sheet2!Z3096</f>
        <v>1</v>
      </c>
      <c r="S3097" s="1"/>
      <c r="T3097" s="8">
        <f>[1]Sheet2!AB3096</f>
        <v>2</v>
      </c>
      <c r="U3097" s="1"/>
      <c r="V3097" s="8">
        <f>[1]Sheet2!AD3096</f>
        <v>3</v>
      </c>
      <c r="W3097" s="1"/>
      <c r="X3097" s="1" t="str">
        <f>[1]Sheet2!AF3096</f>
        <v>YULI YULIANTI</v>
      </c>
      <c r="Y3097" s="1" t="str">
        <f>[1]Sheet2!AG3096</f>
        <v>IID SAID</v>
      </c>
    </row>
    <row r="3098" spans="1:25" x14ac:dyDescent="0.25">
      <c r="A3098" s="9">
        <v>3096</v>
      </c>
      <c r="B3098" s="2" t="s">
        <v>6951</v>
      </c>
      <c r="C3098" s="2" t="s">
        <v>6952</v>
      </c>
      <c r="D3098" s="2" t="s">
        <v>6953</v>
      </c>
      <c r="E3098" s="2" t="s">
        <v>6952</v>
      </c>
      <c r="F3098" s="9">
        <f>VLOOKUP(G3098,Sheet1!$A$2:$B$7,2,FALSE())</f>
        <v>6</v>
      </c>
      <c r="G3098" t="s">
        <v>10885</v>
      </c>
      <c r="H3098" s="5" t="s">
        <v>10834</v>
      </c>
      <c r="I3098" s="5" t="s">
        <v>10802</v>
      </c>
      <c r="J3098" s="2" t="s">
        <v>10801</v>
      </c>
      <c r="L3098" s="6" t="s">
        <v>33</v>
      </c>
      <c r="M3098" s="7">
        <v>1</v>
      </c>
      <c r="N3098" s="2" t="s">
        <v>10874</v>
      </c>
      <c r="O3098" s="1" t="str">
        <f>[1]Sheet2!W3097</f>
        <v>-</v>
      </c>
      <c r="P3098" t="str">
        <f>[1]Sheet2!X3097</f>
        <v>1</v>
      </c>
      <c r="Q3098" s="1"/>
      <c r="R3098" s="8">
        <f>[1]Sheet2!Z3097</f>
        <v>2</v>
      </c>
      <c r="S3098" s="1"/>
      <c r="T3098" s="8">
        <f>[1]Sheet2!AB3097</f>
        <v>3</v>
      </c>
      <c r="U3098" s="1"/>
      <c r="V3098" s="8">
        <f>[1]Sheet2!AD3097</f>
        <v>88</v>
      </c>
      <c r="W3098" s="1"/>
      <c r="X3098" s="1" t="str">
        <f>[1]Sheet2!AF3097</f>
        <v>HJ IYOH</v>
      </c>
      <c r="Y3098" s="1" t="str">
        <f>[1]Sheet2!AG3097</f>
        <v>H SOLEH</v>
      </c>
    </row>
    <row r="3099" spans="1:25" x14ac:dyDescent="0.25">
      <c r="A3099" s="9">
        <v>3097</v>
      </c>
      <c r="B3099" s="2" t="s">
        <v>6954</v>
      </c>
      <c r="C3099" s="2" t="s">
        <v>6182</v>
      </c>
      <c r="D3099" s="2" t="s">
        <v>6953</v>
      </c>
      <c r="E3099" s="2" t="s">
        <v>6952</v>
      </c>
      <c r="F3099" s="9">
        <f>VLOOKUP(G3099,Sheet1!$A$2:$B$7,2,FALSE())</f>
        <v>6</v>
      </c>
      <c r="G3099" t="s">
        <v>10885</v>
      </c>
      <c r="H3099" s="5" t="s">
        <v>10834</v>
      </c>
      <c r="I3099" s="5" t="s">
        <v>10802</v>
      </c>
      <c r="J3099" s="2" t="s">
        <v>10801</v>
      </c>
      <c r="L3099" s="6" t="s">
        <v>10875</v>
      </c>
      <c r="M3099" s="7">
        <v>3</v>
      </c>
      <c r="N3099" s="2" t="s">
        <v>10876</v>
      </c>
      <c r="O3099" s="1" t="str">
        <f>[1]Sheet2!W3098</f>
        <v>-</v>
      </c>
      <c r="P3099" t="str">
        <f>[1]Sheet2!X3098</f>
        <v>1</v>
      </c>
      <c r="Q3099" s="1"/>
      <c r="R3099" s="8">
        <f>[1]Sheet2!Z3098</f>
        <v>2</v>
      </c>
      <c r="S3099" s="1"/>
      <c r="T3099" s="8">
        <f>[1]Sheet2!AB3098</f>
        <v>3</v>
      </c>
      <c r="U3099" s="1"/>
      <c r="V3099" s="8">
        <f>[1]Sheet2!AD3098</f>
        <v>2</v>
      </c>
      <c r="W3099" s="1"/>
      <c r="X3099" s="1" t="str">
        <f>[1]Sheet2!AF3098</f>
        <v>ENTIN</v>
      </c>
      <c r="Y3099" s="1" t="str">
        <f>[1]Sheet2!AG3098</f>
        <v>KENO</v>
      </c>
    </row>
    <row r="3100" spans="1:25" x14ac:dyDescent="0.25">
      <c r="A3100" s="9">
        <v>3098</v>
      </c>
      <c r="B3100" s="2" t="s">
        <v>6955</v>
      </c>
      <c r="C3100" s="2" t="s">
        <v>6956</v>
      </c>
      <c r="D3100" s="2" t="s">
        <v>6953</v>
      </c>
      <c r="E3100" s="2" t="s">
        <v>6952</v>
      </c>
      <c r="F3100" s="9">
        <f>VLOOKUP(G3100,Sheet1!$A$2:$B$7,2,FALSE())</f>
        <v>6</v>
      </c>
      <c r="G3100" t="s">
        <v>10885</v>
      </c>
      <c r="H3100" s="5" t="s">
        <v>10834</v>
      </c>
      <c r="I3100" s="5" t="s">
        <v>10802</v>
      </c>
      <c r="J3100" s="2" t="s">
        <v>10801</v>
      </c>
      <c r="L3100" s="6" t="s">
        <v>33</v>
      </c>
      <c r="M3100" s="7">
        <v>4</v>
      </c>
      <c r="N3100" s="2" t="s">
        <v>10877</v>
      </c>
      <c r="O3100" s="1" t="str">
        <f>[1]Sheet2!W3099</f>
        <v>-</v>
      </c>
      <c r="P3100" t="str">
        <f>[1]Sheet2!X3099</f>
        <v>1</v>
      </c>
      <c r="Q3100" s="1"/>
      <c r="R3100" s="8">
        <f>[1]Sheet2!Z3099</f>
        <v>1</v>
      </c>
      <c r="S3100" s="1"/>
      <c r="T3100" s="8">
        <f>[1]Sheet2!AB3099</f>
        <v>1</v>
      </c>
      <c r="U3100" s="1"/>
      <c r="V3100" s="8">
        <f>[1]Sheet2!AD3099</f>
        <v>1</v>
      </c>
      <c r="W3100" s="1"/>
      <c r="X3100" s="1" t="str">
        <f>[1]Sheet2!AF3099</f>
        <v>AMAH</v>
      </c>
      <c r="Y3100" s="1" t="str">
        <f>[1]Sheet2!AG3099</f>
        <v>IIP</v>
      </c>
    </row>
    <row r="3101" spans="1:25" x14ac:dyDescent="0.25">
      <c r="A3101" s="9">
        <v>3099</v>
      </c>
      <c r="B3101" s="2" t="s">
        <v>6957</v>
      </c>
      <c r="C3101" s="2" t="s">
        <v>6958</v>
      </c>
      <c r="D3101" s="2" t="s">
        <v>6953</v>
      </c>
      <c r="E3101" s="2" t="s">
        <v>6952</v>
      </c>
      <c r="F3101" s="9">
        <f>VLOOKUP(G3101,Sheet1!$A$2:$B$7,2,FALSE())</f>
        <v>6</v>
      </c>
      <c r="G3101" t="s">
        <v>10885</v>
      </c>
      <c r="H3101" s="5" t="s">
        <v>10834</v>
      </c>
      <c r="I3101" s="5" t="s">
        <v>10802</v>
      </c>
      <c r="J3101" s="2" t="s">
        <v>10801</v>
      </c>
      <c r="L3101" s="6" t="s">
        <v>10875</v>
      </c>
      <c r="M3101" s="7">
        <v>4</v>
      </c>
      <c r="N3101" s="2" t="s">
        <v>10877</v>
      </c>
      <c r="O3101" s="1" t="str">
        <f>[1]Sheet2!W3100</f>
        <v>-</v>
      </c>
      <c r="P3101" t="str">
        <f>[1]Sheet2!X3100</f>
        <v>1</v>
      </c>
      <c r="Q3101" s="1"/>
      <c r="R3101" s="8">
        <f>[1]Sheet2!Z3100</f>
        <v>1</v>
      </c>
      <c r="S3101" s="1"/>
      <c r="T3101" s="8">
        <f>[1]Sheet2!AB3100</f>
        <v>1</v>
      </c>
      <c r="U3101" s="1"/>
      <c r="V3101" s="8">
        <f>[1]Sheet2!AD3100</f>
        <v>1</v>
      </c>
      <c r="W3101" s="1"/>
      <c r="X3101" s="1" t="str">
        <f>[1]Sheet2!AF3100</f>
        <v>AMAH</v>
      </c>
      <c r="Y3101" s="1" t="str">
        <f>[1]Sheet2!AG3100</f>
        <v>IIP</v>
      </c>
    </row>
    <row r="3102" spans="1:25" x14ac:dyDescent="0.25">
      <c r="A3102" s="9">
        <v>3100</v>
      </c>
      <c r="B3102" s="2" t="s">
        <v>6959</v>
      </c>
      <c r="C3102" s="2" t="s">
        <v>52</v>
      </c>
      <c r="D3102" s="2" t="s">
        <v>6960</v>
      </c>
      <c r="E3102" s="2" t="s">
        <v>52</v>
      </c>
      <c r="F3102" s="9">
        <f>VLOOKUP(G3102,Sheet1!$A$2:$B$7,2,FALSE())</f>
        <v>6</v>
      </c>
      <c r="G3102" t="s">
        <v>10885</v>
      </c>
      <c r="H3102" s="5" t="s">
        <v>10834</v>
      </c>
      <c r="I3102" s="5" t="s">
        <v>10802</v>
      </c>
      <c r="J3102" s="2" t="s">
        <v>10801</v>
      </c>
      <c r="L3102" s="6" t="s">
        <v>33</v>
      </c>
      <c r="M3102" s="7">
        <v>1</v>
      </c>
      <c r="N3102" s="2" t="s">
        <v>10874</v>
      </c>
      <c r="O3102" s="1" t="str">
        <f>[1]Sheet2!W3101</f>
        <v>-</v>
      </c>
      <c r="P3102" t="str">
        <f>[1]Sheet2!X3101</f>
        <v>1</v>
      </c>
      <c r="Q3102" s="1"/>
      <c r="R3102" s="8">
        <f>[1]Sheet2!Z3101</f>
        <v>2</v>
      </c>
      <c r="S3102" s="1"/>
      <c r="T3102" s="8">
        <f>[1]Sheet2!AB3101</f>
        <v>3</v>
      </c>
      <c r="U3102" s="1"/>
      <c r="V3102" s="8">
        <f>[1]Sheet2!AD3101</f>
        <v>41</v>
      </c>
      <c r="W3102" s="1"/>
      <c r="X3102" s="1" t="str">
        <f>[1]Sheet2!AF3101</f>
        <v>JASRI</v>
      </c>
      <c r="Y3102" s="1" t="str">
        <f>[1]Sheet2!AG3101</f>
        <v>YUSUP</v>
      </c>
    </row>
    <row r="3103" spans="1:25" x14ac:dyDescent="0.25">
      <c r="A3103" s="9">
        <v>3101</v>
      </c>
      <c r="B3103" s="2" t="s">
        <v>6961</v>
      </c>
      <c r="C3103" s="2" t="s">
        <v>6962</v>
      </c>
      <c r="D3103" s="2" t="s">
        <v>6960</v>
      </c>
      <c r="E3103" s="2" t="s">
        <v>52</v>
      </c>
      <c r="F3103" s="9">
        <f>VLOOKUP(G3103,Sheet1!$A$2:$B$7,2,FALSE())</f>
        <v>6</v>
      </c>
      <c r="G3103" t="s">
        <v>10885</v>
      </c>
      <c r="H3103" s="5" t="s">
        <v>10834</v>
      </c>
      <c r="I3103" s="5" t="s">
        <v>10802</v>
      </c>
      <c r="J3103" s="2" t="s">
        <v>10801</v>
      </c>
      <c r="L3103" s="6" t="s">
        <v>10875</v>
      </c>
      <c r="M3103" s="7">
        <v>3</v>
      </c>
      <c r="N3103" s="2" t="s">
        <v>10876</v>
      </c>
      <c r="O3103" s="1" t="str">
        <f>[1]Sheet2!W3102</f>
        <v>-</v>
      </c>
      <c r="P3103" t="str">
        <f>[1]Sheet2!X3102</f>
        <v>1</v>
      </c>
      <c r="Q3103" s="1"/>
      <c r="R3103" s="8">
        <f>[1]Sheet2!Z3102</f>
        <v>2</v>
      </c>
      <c r="S3103" s="1"/>
      <c r="T3103" s="8">
        <f>[1]Sheet2!AB3102</f>
        <v>3</v>
      </c>
      <c r="U3103" s="1"/>
      <c r="V3103" s="8">
        <f>[1]Sheet2!AD3102</f>
        <v>2</v>
      </c>
      <c r="W3103" s="1"/>
      <c r="X3103" s="1" t="str">
        <f>[1]Sheet2!AF3102</f>
        <v>SAPRAH</v>
      </c>
      <c r="Y3103" s="1" t="str">
        <f>[1]Sheet2!AG3102</f>
        <v>RUKMA</v>
      </c>
    </row>
    <row r="3104" spans="1:25" x14ac:dyDescent="0.25">
      <c r="A3104" s="9">
        <v>3102</v>
      </c>
      <c r="B3104" s="2" t="s">
        <v>6963</v>
      </c>
      <c r="C3104" s="2" t="s">
        <v>1903</v>
      </c>
      <c r="D3104" s="2" t="s">
        <v>6964</v>
      </c>
      <c r="E3104" s="2" t="s">
        <v>1903</v>
      </c>
      <c r="F3104" s="9">
        <f>VLOOKUP(G3104,Sheet1!$A$2:$B$7,2,FALSE())</f>
        <v>6</v>
      </c>
      <c r="G3104" t="s">
        <v>10885</v>
      </c>
      <c r="H3104" s="5" t="s">
        <v>10834</v>
      </c>
      <c r="I3104" s="5" t="s">
        <v>10802</v>
      </c>
      <c r="J3104" s="2" t="s">
        <v>10801</v>
      </c>
      <c r="L3104" s="6" t="s">
        <v>33</v>
      </c>
      <c r="M3104" s="7">
        <v>1</v>
      </c>
      <c r="N3104" s="2" t="s">
        <v>10874</v>
      </c>
      <c r="O3104" s="1" t="str">
        <f>[1]Sheet2!W3103</f>
        <v>-</v>
      </c>
      <c r="P3104" t="str">
        <f>[1]Sheet2!X3103</f>
        <v>1</v>
      </c>
      <c r="Q3104" s="1"/>
      <c r="R3104" s="8">
        <f>[1]Sheet2!Z3103</f>
        <v>2</v>
      </c>
      <c r="S3104" s="1"/>
      <c r="T3104" s="8">
        <f>[1]Sheet2!AB3103</f>
        <v>3</v>
      </c>
      <c r="U3104" s="1"/>
      <c r="V3104" s="8">
        <f>[1]Sheet2!AD3103</f>
        <v>88</v>
      </c>
      <c r="W3104" s="1"/>
      <c r="X3104" s="1" t="str">
        <f>[1]Sheet2!AF3103</f>
        <v>EROH</v>
      </c>
      <c r="Y3104" s="1" t="str">
        <f>[1]Sheet2!AG3103</f>
        <v>UDIN SAMSUDIN</v>
      </c>
    </row>
    <row r="3105" spans="1:25" x14ac:dyDescent="0.25">
      <c r="A3105" s="9">
        <v>3103</v>
      </c>
      <c r="B3105" s="2" t="s">
        <v>6965</v>
      </c>
      <c r="C3105" s="2" t="s">
        <v>58</v>
      </c>
      <c r="D3105" s="2" t="s">
        <v>6964</v>
      </c>
      <c r="E3105" s="2" t="s">
        <v>1903</v>
      </c>
      <c r="F3105" s="9">
        <f>VLOOKUP(G3105,Sheet1!$A$2:$B$7,2,FALSE())</f>
        <v>6</v>
      </c>
      <c r="G3105" t="s">
        <v>10885</v>
      </c>
      <c r="H3105" s="5" t="s">
        <v>10834</v>
      </c>
      <c r="I3105" s="5" t="s">
        <v>10802</v>
      </c>
      <c r="J3105" s="2" t="s">
        <v>10801</v>
      </c>
      <c r="L3105" s="6" t="s">
        <v>10875</v>
      </c>
      <c r="M3105" s="7">
        <v>3</v>
      </c>
      <c r="N3105" s="2" t="s">
        <v>10876</v>
      </c>
      <c r="O3105" s="1" t="str">
        <f>[1]Sheet2!W3104</f>
        <v>-</v>
      </c>
      <c r="P3105" t="str">
        <f>[1]Sheet2!X3104</f>
        <v>1</v>
      </c>
      <c r="Q3105" s="1"/>
      <c r="R3105" s="8">
        <f>[1]Sheet2!Z3104</f>
        <v>2</v>
      </c>
      <c r="S3105" s="1"/>
      <c r="T3105" s="8">
        <f>[1]Sheet2!AB3104</f>
        <v>3</v>
      </c>
      <c r="U3105" s="1"/>
      <c r="V3105" s="8">
        <f>[1]Sheet2!AD3104</f>
        <v>2</v>
      </c>
      <c r="W3105" s="1"/>
      <c r="X3105" s="1" t="str">
        <f>[1]Sheet2!AF3104</f>
        <v>MIOH</v>
      </c>
      <c r="Y3105" s="1" t="str">
        <f>[1]Sheet2!AG3104</f>
        <v>SULAEMI</v>
      </c>
    </row>
    <row r="3106" spans="1:25" x14ac:dyDescent="0.25">
      <c r="A3106" s="9">
        <v>3104</v>
      </c>
      <c r="B3106" s="2" t="s">
        <v>6966</v>
      </c>
      <c r="C3106" s="2" t="s">
        <v>6967</v>
      </c>
      <c r="D3106" s="2" t="s">
        <v>6964</v>
      </c>
      <c r="E3106" s="2" t="s">
        <v>1903</v>
      </c>
      <c r="F3106" s="9">
        <f>VLOOKUP(G3106,Sheet1!$A$2:$B$7,2,FALSE())</f>
        <v>6</v>
      </c>
      <c r="G3106" t="s">
        <v>10885</v>
      </c>
      <c r="H3106" s="5" t="s">
        <v>10834</v>
      </c>
      <c r="I3106" s="5" t="s">
        <v>10802</v>
      </c>
      <c r="J3106" s="2" t="s">
        <v>10801</v>
      </c>
      <c r="L3106" s="6" t="s">
        <v>33</v>
      </c>
      <c r="M3106" s="7">
        <v>4</v>
      </c>
      <c r="N3106" s="2" t="s">
        <v>10877</v>
      </c>
      <c r="O3106" s="1" t="str">
        <f>[1]Sheet2!W3105</f>
        <v>-</v>
      </c>
      <c r="P3106" t="str">
        <f>[1]Sheet2!X3105</f>
        <v>1</v>
      </c>
      <c r="Q3106" s="1"/>
      <c r="R3106" s="8">
        <f>[1]Sheet2!Z3105</f>
        <v>1</v>
      </c>
      <c r="S3106" s="1"/>
      <c r="T3106" s="8">
        <f>[1]Sheet2!AB3105</f>
        <v>5</v>
      </c>
      <c r="U3106" s="1"/>
      <c r="V3106" s="8">
        <f>[1]Sheet2!AD3105</f>
        <v>1</v>
      </c>
      <c r="W3106" s="1"/>
      <c r="X3106" s="1" t="str">
        <f>[1]Sheet2!AF3105</f>
        <v>NINING</v>
      </c>
      <c r="Y3106" s="1" t="str">
        <f>[1]Sheet2!AG3105</f>
        <v>UCI SANUSI</v>
      </c>
    </row>
    <row r="3107" spans="1:25" x14ac:dyDescent="0.25">
      <c r="A3107" s="9">
        <v>3105</v>
      </c>
      <c r="B3107" s="2" t="s">
        <v>6968</v>
      </c>
      <c r="C3107" s="2" t="s">
        <v>6969</v>
      </c>
      <c r="D3107" s="2" t="s">
        <v>6970</v>
      </c>
      <c r="E3107" s="2" t="s">
        <v>6969</v>
      </c>
      <c r="F3107" s="9">
        <f>VLOOKUP(G3107,Sheet1!$A$2:$B$7,2,FALSE())</f>
        <v>6</v>
      </c>
      <c r="G3107" t="s">
        <v>10885</v>
      </c>
      <c r="H3107" s="5" t="s">
        <v>10834</v>
      </c>
      <c r="I3107" s="5" t="s">
        <v>10802</v>
      </c>
      <c r="J3107" s="2" t="s">
        <v>10801</v>
      </c>
      <c r="L3107" s="6" t="s">
        <v>33</v>
      </c>
      <c r="M3107" s="7">
        <v>1</v>
      </c>
      <c r="N3107" s="2" t="s">
        <v>10874</v>
      </c>
      <c r="O3107" s="1" t="str">
        <f>[1]Sheet2!W3106</f>
        <v>-</v>
      </c>
      <c r="P3107" t="str">
        <f>[1]Sheet2!X3106</f>
        <v>1</v>
      </c>
      <c r="Q3107" s="1"/>
      <c r="R3107" s="8">
        <f>[1]Sheet2!Z3106</f>
        <v>2</v>
      </c>
      <c r="S3107" s="1"/>
      <c r="T3107" s="8">
        <f>[1]Sheet2!AB3106</f>
        <v>3</v>
      </c>
      <c r="U3107" s="1"/>
      <c r="V3107" s="8">
        <f>[1]Sheet2!AD3106</f>
        <v>88</v>
      </c>
      <c r="W3107" s="1"/>
      <c r="X3107" s="1" t="str">
        <f>[1]Sheet2!AF3106</f>
        <v>HJ SAHATI</v>
      </c>
      <c r="Y3107" s="1" t="str">
        <f>[1]Sheet2!AG3106</f>
        <v>H ABD GONO</v>
      </c>
    </row>
    <row r="3108" spans="1:25" x14ac:dyDescent="0.25">
      <c r="A3108" s="9">
        <v>3106</v>
      </c>
      <c r="B3108" s="2" t="s">
        <v>6971</v>
      </c>
      <c r="C3108" s="2" t="s">
        <v>6972</v>
      </c>
      <c r="D3108" s="2" t="s">
        <v>6970</v>
      </c>
      <c r="E3108" s="2" t="s">
        <v>6969</v>
      </c>
      <c r="F3108" s="9">
        <f>VLOOKUP(G3108,Sheet1!$A$2:$B$7,2,FALSE())</f>
        <v>6</v>
      </c>
      <c r="G3108" t="s">
        <v>10885</v>
      </c>
      <c r="H3108" s="5" t="s">
        <v>10834</v>
      </c>
      <c r="I3108" s="5" t="s">
        <v>10802</v>
      </c>
      <c r="J3108" s="2" t="s">
        <v>10801</v>
      </c>
      <c r="L3108" s="6" t="s">
        <v>10875</v>
      </c>
      <c r="M3108" s="7">
        <v>3</v>
      </c>
      <c r="N3108" s="2" t="s">
        <v>10876</v>
      </c>
      <c r="O3108" s="1" t="str">
        <f>[1]Sheet2!W3107</f>
        <v>-</v>
      </c>
      <c r="P3108" t="str">
        <f>[1]Sheet2!X3107</f>
        <v>1</v>
      </c>
      <c r="Q3108" s="1"/>
      <c r="R3108" s="8">
        <f>[1]Sheet2!Z3107</f>
        <v>2</v>
      </c>
      <c r="S3108" s="1"/>
      <c r="T3108" s="8">
        <f>[1]Sheet2!AB3107</f>
        <v>3</v>
      </c>
      <c r="U3108" s="1"/>
      <c r="V3108" s="8">
        <f>[1]Sheet2!AD3107</f>
        <v>2</v>
      </c>
      <c r="W3108" s="1"/>
      <c r="X3108" s="1" t="str">
        <f>[1]Sheet2!AF3107</f>
        <v>HJ ENAH</v>
      </c>
      <c r="Y3108" s="1" t="str">
        <f>[1]Sheet2!AG3107</f>
        <v>H MANSYUR</v>
      </c>
    </row>
    <row r="3109" spans="1:25" x14ac:dyDescent="0.25">
      <c r="A3109" s="9">
        <v>3107</v>
      </c>
      <c r="B3109" s="2" t="s">
        <v>6973</v>
      </c>
      <c r="C3109" s="2" t="s">
        <v>6974</v>
      </c>
      <c r="D3109" s="2" t="s">
        <v>6970</v>
      </c>
      <c r="E3109" s="2" t="s">
        <v>6969</v>
      </c>
      <c r="F3109" s="9">
        <f>VLOOKUP(G3109,Sheet1!$A$2:$B$7,2,FALSE())</f>
        <v>6</v>
      </c>
      <c r="G3109" t="s">
        <v>10885</v>
      </c>
      <c r="H3109" s="5" t="s">
        <v>10834</v>
      </c>
      <c r="I3109" s="5" t="s">
        <v>10802</v>
      </c>
      <c r="J3109" s="2" t="s">
        <v>10801</v>
      </c>
      <c r="L3109" s="6" t="s">
        <v>10875</v>
      </c>
      <c r="M3109" s="7">
        <v>4</v>
      </c>
      <c r="N3109" s="2" t="s">
        <v>10877</v>
      </c>
      <c r="O3109" s="1" t="str">
        <f>[1]Sheet2!W3108</f>
        <v>-</v>
      </c>
      <c r="P3109" t="str">
        <f>[1]Sheet2!X3108</f>
        <v>1</v>
      </c>
      <c r="Q3109" s="1"/>
      <c r="R3109" s="8">
        <f>[1]Sheet2!Z3108</f>
        <v>1</v>
      </c>
      <c r="S3109" s="1"/>
      <c r="T3109" s="8">
        <f>[1]Sheet2!AB3108</f>
        <v>1</v>
      </c>
      <c r="U3109" s="1"/>
      <c r="V3109" s="8">
        <f>[1]Sheet2!AD3108</f>
        <v>1</v>
      </c>
      <c r="W3109" s="1"/>
      <c r="X3109" s="1" t="str">
        <f>[1]Sheet2!AF3108</f>
        <v>LILIS KOMARIAH</v>
      </c>
      <c r="Y3109" s="1" t="str">
        <f>[1]Sheet2!AG3108</f>
        <v>ABBAS</v>
      </c>
    </row>
    <row r="3110" spans="1:25" x14ac:dyDescent="0.25">
      <c r="A3110" s="9">
        <v>3108</v>
      </c>
      <c r="B3110" s="2" t="s">
        <v>6975</v>
      </c>
      <c r="C3110" s="2" t="s">
        <v>6976</v>
      </c>
      <c r="D3110" s="2" t="s">
        <v>6970</v>
      </c>
      <c r="E3110" s="2" t="s">
        <v>6969</v>
      </c>
      <c r="F3110" s="9">
        <f>VLOOKUP(G3110,Sheet1!$A$2:$B$7,2,FALSE())</f>
        <v>6</v>
      </c>
      <c r="G3110" t="s">
        <v>10885</v>
      </c>
      <c r="H3110" s="5" t="s">
        <v>10834</v>
      </c>
      <c r="I3110" s="5" t="s">
        <v>10802</v>
      </c>
      <c r="J3110" s="2" t="s">
        <v>10801</v>
      </c>
      <c r="L3110" s="6" t="s">
        <v>10875</v>
      </c>
      <c r="M3110" s="7">
        <v>4</v>
      </c>
      <c r="N3110" s="2" t="s">
        <v>10877</v>
      </c>
      <c r="O3110" s="1" t="str">
        <f>[1]Sheet2!W3109</f>
        <v>-</v>
      </c>
      <c r="P3110" t="str">
        <f>[1]Sheet2!X3109</f>
        <v>1</v>
      </c>
      <c r="Q3110" s="1"/>
      <c r="R3110" s="8">
        <f>[1]Sheet2!Z3109</f>
        <v>1</v>
      </c>
      <c r="S3110" s="1"/>
      <c r="T3110" s="8">
        <f>[1]Sheet2!AB3109</f>
        <v>1</v>
      </c>
      <c r="U3110" s="1"/>
      <c r="V3110" s="8">
        <f>[1]Sheet2!AD3109</f>
        <v>1</v>
      </c>
      <c r="W3110" s="1"/>
      <c r="X3110" s="1" t="str">
        <f>[1]Sheet2!AF3109</f>
        <v>LILIS</v>
      </c>
      <c r="Y3110" s="1" t="str">
        <f>[1]Sheet2!AG3109</f>
        <v>H ABBAS</v>
      </c>
    </row>
    <row r="3111" spans="1:25" x14ac:dyDescent="0.25">
      <c r="A3111" s="9">
        <v>3109</v>
      </c>
      <c r="B3111" s="2" t="s">
        <v>6977</v>
      </c>
      <c r="C3111" s="2" t="s">
        <v>6978</v>
      </c>
      <c r="D3111" s="2" t="s">
        <v>6970</v>
      </c>
      <c r="E3111" s="2" t="s">
        <v>6969</v>
      </c>
      <c r="F3111" s="9">
        <f>VLOOKUP(G3111,Sheet1!$A$2:$B$7,2,FALSE())</f>
        <v>6</v>
      </c>
      <c r="G3111" t="s">
        <v>10885</v>
      </c>
      <c r="H3111" s="5" t="s">
        <v>10834</v>
      </c>
      <c r="I3111" s="5" t="s">
        <v>10802</v>
      </c>
      <c r="J3111" s="2" t="s">
        <v>10801</v>
      </c>
      <c r="L3111" s="6" t="s">
        <v>33</v>
      </c>
      <c r="M3111" s="7">
        <v>4</v>
      </c>
      <c r="N3111" s="2" t="s">
        <v>10877</v>
      </c>
      <c r="O3111" s="1" t="str">
        <f>[1]Sheet2!W3110</f>
        <v>-</v>
      </c>
      <c r="P3111" t="str">
        <f>[1]Sheet2!X3110</f>
        <v>1</v>
      </c>
      <c r="Q3111" s="1"/>
      <c r="R3111" s="8">
        <f>[1]Sheet2!Z3110</f>
        <v>1</v>
      </c>
      <c r="S3111" s="1"/>
      <c r="T3111" s="8">
        <f>[1]Sheet2!AB3110</f>
        <v>4</v>
      </c>
      <c r="U3111" s="1"/>
      <c r="V3111" s="8">
        <f>[1]Sheet2!AD3110</f>
        <v>3</v>
      </c>
      <c r="W3111" s="1"/>
      <c r="X3111" s="1" t="str">
        <f>[1]Sheet2!AF3110</f>
        <v>LILIS</v>
      </c>
      <c r="Y3111" s="1" t="str">
        <f>[1]Sheet2!AG3110</f>
        <v>H ABBAS</v>
      </c>
    </row>
    <row r="3112" spans="1:25" x14ac:dyDescent="0.25">
      <c r="A3112" s="9">
        <v>3110</v>
      </c>
      <c r="B3112" s="2" t="s">
        <v>6979</v>
      </c>
      <c r="C3112" s="2" t="s">
        <v>6980</v>
      </c>
      <c r="D3112" s="2" t="s">
        <v>6970</v>
      </c>
      <c r="E3112" s="2" t="s">
        <v>6969</v>
      </c>
      <c r="F3112" s="9">
        <f>VLOOKUP(G3112,Sheet1!$A$2:$B$7,2,FALSE())</f>
        <v>6</v>
      </c>
      <c r="G3112" t="s">
        <v>10885</v>
      </c>
      <c r="H3112" s="5" t="s">
        <v>10834</v>
      </c>
      <c r="I3112" s="5" t="s">
        <v>10802</v>
      </c>
      <c r="J3112" s="2" t="s">
        <v>10801</v>
      </c>
      <c r="L3112" s="6" t="s">
        <v>10875</v>
      </c>
      <c r="M3112" s="7">
        <v>4</v>
      </c>
      <c r="N3112" s="2" t="s">
        <v>10877</v>
      </c>
      <c r="O3112" s="1" t="str">
        <f>[1]Sheet2!W3111</f>
        <v>-</v>
      </c>
      <c r="P3112" t="str">
        <f>[1]Sheet2!X3111</f>
        <v>1</v>
      </c>
      <c r="Q3112" s="1"/>
      <c r="R3112" s="8">
        <f>[1]Sheet2!Z3111</f>
        <v>1</v>
      </c>
      <c r="S3112" s="1"/>
      <c r="T3112" s="8">
        <f>[1]Sheet2!AB3111</f>
        <v>3</v>
      </c>
      <c r="U3112" s="1"/>
      <c r="V3112" s="8">
        <f>[1]Sheet2!AD3111</f>
        <v>1</v>
      </c>
      <c r="W3112" s="1"/>
      <c r="X3112" s="1" t="str">
        <f>[1]Sheet2!AF3111</f>
        <v>LILIS</v>
      </c>
      <c r="Y3112" s="1" t="str">
        <f>[1]Sheet2!AG3111</f>
        <v>H ABBAS</v>
      </c>
    </row>
    <row r="3113" spans="1:25" x14ac:dyDescent="0.25">
      <c r="A3113" s="9">
        <v>3111</v>
      </c>
      <c r="B3113" s="2" t="s">
        <v>6981</v>
      </c>
      <c r="C3113" s="2" t="s">
        <v>6982</v>
      </c>
      <c r="D3113" s="2" t="s">
        <v>6970</v>
      </c>
      <c r="E3113" s="2" t="s">
        <v>6969</v>
      </c>
      <c r="F3113" s="9">
        <f>VLOOKUP(G3113,Sheet1!$A$2:$B$7,2,FALSE())</f>
        <v>6</v>
      </c>
      <c r="G3113" t="s">
        <v>10885</v>
      </c>
      <c r="H3113" s="5" t="s">
        <v>10834</v>
      </c>
      <c r="I3113" s="5" t="s">
        <v>10802</v>
      </c>
      <c r="J3113" s="2" t="s">
        <v>10801</v>
      </c>
      <c r="L3113" s="6" t="s">
        <v>33</v>
      </c>
      <c r="M3113" s="7">
        <v>4</v>
      </c>
      <c r="N3113" s="2" t="s">
        <v>10877</v>
      </c>
      <c r="O3113" s="1" t="str">
        <f>[1]Sheet2!W3112</f>
        <v>-</v>
      </c>
      <c r="P3113" t="str">
        <f>[1]Sheet2!X3112</f>
        <v>1</v>
      </c>
      <c r="Q3113" s="1"/>
      <c r="R3113" s="8">
        <f>[1]Sheet2!Z3112</f>
        <v>1</v>
      </c>
      <c r="S3113" s="1"/>
      <c r="T3113" s="8">
        <f>[1]Sheet2!AB3112</f>
        <v>1</v>
      </c>
      <c r="U3113" s="1"/>
      <c r="V3113" s="8">
        <f>[1]Sheet2!AD3112</f>
        <v>1</v>
      </c>
      <c r="W3113" s="1"/>
      <c r="X3113" s="1" t="str">
        <f>[1]Sheet2!AF3112</f>
        <v>LILIS</v>
      </c>
      <c r="Y3113" s="1" t="str">
        <f>[1]Sheet2!AG3112</f>
        <v>H ABBAS</v>
      </c>
    </row>
    <row r="3114" spans="1:25" x14ac:dyDescent="0.25">
      <c r="A3114" s="9">
        <v>3112</v>
      </c>
      <c r="B3114" s="2" t="s">
        <v>6983</v>
      </c>
      <c r="C3114" s="2" t="s">
        <v>6984</v>
      </c>
      <c r="D3114" s="2" t="s">
        <v>6970</v>
      </c>
      <c r="E3114" s="2" t="s">
        <v>6969</v>
      </c>
      <c r="F3114" s="9">
        <f>VLOOKUP(G3114,Sheet1!$A$2:$B$7,2,FALSE())</f>
        <v>6</v>
      </c>
      <c r="G3114" t="s">
        <v>10885</v>
      </c>
      <c r="H3114" s="5" t="s">
        <v>10834</v>
      </c>
      <c r="I3114" s="5" t="s">
        <v>10802</v>
      </c>
      <c r="J3114" s="2" t="s">
        <v>10801</v>
      </c>
      <c r="L3114" s="6" t="s">
        <v>33</v>
      </c>
      <c r="M3114" s="7">
        <v>4</v>
      </c>
      <c r="N3114" s="2" t="s">
        <v>10877</v>
      </c>
      <c r="O3114" s="1" t="str">
        <f>[1]Sheet2!W3113</f>
        <v>-</v>
      </c>
      <c r="P3114" t="str">
        <f>[1]Sheet2!X3113</f>
        <v>1</v>
      </c>
      <c r="Q3114" s="1"/>
      <c r="R3114" s="8">
        <f>[1]Sheet2!Z3113</f>
        <v>1</v>
      </c>
      <c r="S3114" s="1"/>
      <c r="T3114" s="8">
        <f>[1]Sheet2!AB3113</f>
        <v>1</v>
      </c>
      <c r="U3114" s="1"/>
      <c r="V3114" s="8">
        <f>[1]Sheet2!AD3113</f>
        <v>3</v>
      </c>
      <c r="W3114" s="1"/>
      <c r="X3114" s="1" t="str">
        <f>[1]Sheet2!AF3113</f>
        <v>LILIS</v>
      </c>
      <c r="Y3114" s="1" t="str">
        <f>[1]Sheet2!AG3113</f>
        <v>H ABBAS</v>
      </c>
    </row>
    <row r="3115" spans="1:25" x14ac:dyDescent="0.25">
      <c r="A3115" s="9">
        <v>3113</v>
      </c>
      <c r="B3115" s="2" t="s">
        <v>6985</v>
      </c>
      <c r="C3115" s="2" t="s">
        <v>6986</v>
      </c>
      <c r="D3115" s="2" t="s">
        <v>6987</v>
      </c>
      <c r="E3115" s="2" t="s">
        <v>6986</v>
      </c>
      <c r="F3115" s="9">
        <f>VLOOKUP(G3115,Sheet1!$A$2:$B$7,2,FALSE())</f>
        <v>6</v>
      </c>
      <c r="G3115" t="s">
        <v>10885</v>
      </c>
      <c r="H3115" s="5" t="s">
        <v>10834</v>
      </c>
      <c r="I3115" s="5" t="s">
        <v>10802</v>
      </c>
      <c r="J3115" s="2" t="s">
        <v>10801</v>
      </c>
      <c r="L3115" s="6" t="s">
        <v>33</v>
      </c>
      <c r="M3115" s="7">
        <v>1</v>
      </c>
      <c r="N3115" s="2" t="s">
        <v>10874</v>
      </c>
      <c r="O3115" s="1" t="str">
        <f>[1]Sheet2!W3114</f>
        <v>-</v>
      </c>
      <c r="P3115" t="str">
        <f>[1]Sheet2!X3114</f>
        <v>1</v>
      </c>
      <c r="Q3115" s="1"/>
      <c r="R3115" s="8">
        <f>[1]Sheet2!Z3114</f>
        <v>2</v>
      </c>
      <c r="S3115" s="1"/>
      <c r="T3115" s="8">
        <f>[1]Sheet2!AB3114</f>
        <v>3</v>
      </c>
      <c r="U3115" s="1"/>
      <c r="V3115" s="8">
        <f>[1]Sheet2!AD3114</f>
        <v>19</v>
      </c>
      <c r="W3115" s="1"/>
      <c r="X3115" s="1" t="str">
        <f>[1]Sheet2!AF3114</f>
        <v>SITI</v>
      </c>
      <c r="Y3115" s="1" t="str">
        <f>[1]Sheet2!AG3114</f>
        <v>MEKO</v>
      </c>
    </row>
    <row r="3116" spans="1:25" x14ac:dyDescent="0.25">
      <c r="A3116" s="9">
        <v>3114</v>
      </c>
      <c r="B3116" s="2" t="s">
        <v>6988</v>
      </c>
      <c r="C3116" s="2" t="s">
        <v>6989</v>
      </c>
      <c r="D3116" s="2" t="s">
        <v>6987</v>
      </c>
      <c r="E3116" s="2" t="s">
        <v>6986</v>
      </c>
      <c r="F3116" s="9">
        <f>VLOOKUP(G3116,Sheet1!$A$2:$B$7,2,FALSE())</f>
        <v>6</v>
      </c>
      <c r="G3116" t="s">
        <v>10885</v>
      </c>
      <c r="H3116" s="5" t="s">
        <v>10834</v>
      </c>
      <c r="I3116" s="5" t="s">
        <v>10802</v>
      </c>
      <c r="J3116" s="2" t="s">
        <v>10801</v>
      </c>
      <c r="L3116" s="6" t="s">
        <v>10875</v>
      </c>
      <c r="M3116" s="7">
        <v>3</v>
      </c>
      <c r="N3116" s="2" t="s">
        <v>10876</v>
      </c>
      <c r="O3116" s="1" t="str">
        <f>[1]Sheet2!W3115</f>
        <v>-</v>
      </c>
      <c r="P3116" t="str">
        <f>[1]Sheet2!X3115</f>
        <v>1</v>
      </c>
      <c r="Q3116" s="1"/>
      <c r="R3116" s="8">
        <f>[1]Sheet2!Z3115</f>
        <v>2</v>
      </c>
      <c r="S3116" s="1"/>
      <c r="T3116" s="8">
        <f>[1]Sheet2!AB3115</f>
        <v>3</v>
      </c>
      <c r="U3116" s="1"/>
      <c r="V3116" s="8">
        <f>[1]Sheet2!AD3115</f>
        <v>2</v>
      </c>
      <c r="W3116" s="1"/>
      <c r="X3116" s="1" t="str">
        <f>[1]Sheet2!AF3115</f>
        <v>NERAH</v>
      </c>
      <c r="Y3116" s="1" t="str">
        <f>[1]Sheet2!AG3115</f>
        <v>MAHPUD</v>
      </c>
    </row>
    <row r="3117" spans="1:25" x14ac:dyDescent="0.25">
      <c r="A3117" s="9">
        <v>3115</v>
      </c>
      <c r="B3117" s="2" t="s">
        <v>6990</v>
      </c>
      <c r="C3117" s="2" t="s">
        <v>6991</v>
      </c>
      <c r="D3117" s="2" t="s">
        <v>6987</v>
      </c>
      <c r="E3117" s="2" t="s">
        <v>6986</v>
      </c>
      <c r="F3117" s="9">
        <f>VLOOKUP(G3117,Sheet1!$A$2:$B$7,2,FALSE())</f>
        <v>6</v>
      </c>
      <c r="G3117" t="s">
        <v>10885</v>
      </c>
      <c r="H3117" s="5" t="s">
        <v>10834</v>
      </c>
      <c r="I3117" s="5" t="s">
        <v>10802</v>
      </c>
      <c r="J3117" s="2" t="s">
        <v>10801</v>
      </c>
      <c r="L3117" s="6" t="s">
        <v>33</v>
      </c>
      <c r="M3117" s="7">
        <v>4</v>
      </c>
      <c r="N3117" s="2" t="s">
        <v>10877</v>
      </c>
      <c r="O3117" s="1" t="str">
        <f>[1]Sheet2!W3116</f>
        <v>-</v>
      </c>
      <c r="P3117" t="str">
        <f>[1]Sheet2!X3116</f>
        <v>1</v>
      </c>
      <c r="Q3117" s="1"/>
      <c r="R3117" s="8">
        <f>[1]Sheet2!Z3116</f>
        <v>1</v>
      </c>
      <c r="S3117" s="1"/>
      <c r="T3117" s="8">
        <f>[1]Sheet2!AB3116</f>
        <v>1</v>
      </c>
      <c r="U3117" s="1"/>
      <c r="V3117" s="8">
        <f>[1]Sheet2!AD3116</f>
        <v>1</v>
      </c>
      <c r="W3117" s="1"/>
      <c r="X3117" s="1" t="str">
        <f>[1]Sheet2!AF3116</f>
        <v>OYOH S</v>
      </c>
      <c r="Y3117" s="1" t="str">
        <f>[1]Sheet2!AG3116</f>
        <v>TOTO TOBRONI</v>
      </c>
    </row>
    <row r="3118" spans="1:25" x14ac:dyDescent="0.25">
      <c r="A3118" s="9">
        <v>3116</v>
      </c>
      <c r="B3118" s="2" t="s">
        <v>6992</v>
      </c>
      <c r="C3118" s="2" t="s">
        <v>6993</v>
      </c>
      <c r="D3118" s="2" t="s">
        <v>6987</v>
      </c>
      <c r="E3118" s="2" t="s">
        <v>6986</v>
      </c>
      <c r="F3118" s="9">
        <f>VLOOKUP(G3118,Sheet1!$A$2:$B$7,2,FALSE())</f>
        <v>6</v>
      </c>
      <c r="G3118" t="s">
        <v>10885</v>
      </c>
      <c r="H3118" s="5" t="s">
        <v>10834</v>
      </c>
      <c r="I3118" s="5" t="s">
        <v>10802</v>
      </c>
      <c r="J3118" s="2" t="s">
        <v>10801</v>
      </c>
      <c r="L3118" s="6" t="s">
        <v>10875</v>
      </c>
      <c r="M3118" s="7">
        <v>4</v>
      </c>
      <c r="N3118" s="2" t="s">
        <v>10877</v>
      </c>
      <c r="O3118" s="1" t="str">
        <f>[1]Sheet2!W3117</f>
        <v>-</v>
      </c>
      <c r="P3118" t="str">
        <f>[1]Sheet2!X3117</f>
        <v>1</v>
      </c>
      <c r="Q3118" s="1"/>
      <c r="R3118" s="8">
        <f>[1]Sheet2!Z3117</f>
        <v>1</v>
      </c>
      <c r="S3118" s="1"/>
      <c r="T3118" s="8">
        <f>[1]Sheet2!AB3117</f>
        <v>4</v>
      </c>
      <c r="U3118" s="1"/>
      <c r="V3118" s="8">
        <f>[1]Sheet2!AD3117</f>
        <v>1</v>
      </c>
      <c r="W3118" s="1"/>
      <c r="X3118" s="1" t="str">
        <f>[1]Sheet2!AF3117</f>
        <v>SADIAH</v>
      </c>
      <c r="Y3118" s="1" t="str">
        <f>[1]Sheet2!AG3117</f>
        <v>TOTO TOBRONI</v>
      </c>
    </row>
    <row r="3119" spans="1:25" x14ac:dyDescent="0.25">
      <c r="A3119" s="9">
        <v>3117</v>
      </c>
      <c r="B3119" s="2" t="s">
        <v>6994</v>
      </c>
      <c r="C3119" s="2" t="s">
        <v>6995</v>
      </c>
      <c r="D3119" s="2" t="s">
        <v>6987</v>
      </c>
      <c r="E3119" s="2" t="s">
        <v>6986</v>
      </c>
      <c r="F3119" s="9">
        <f>VLOOKUP(G3119,Sheet1!$A$2:$B$7,2,FALSE())</f>
        <v>6</v>
      </c>
      <c r="G3119" t="s">
        <v>10885</v>
      </c>
      <c r="H3119" s="5" t="s">
        <v>10834</v>
      </c>
      <c r="I3119" s="5" t="s">
        <v>10802</v>
      </c>
      <c r="J3119" s="2" t="s">
        <v>10801</v>
      </c>
      <c r="L3119" s="6" t="s">
        <v>10875</v>
      </c>
      <c r="M3119" s="7">
        <v>4</v>
      </c>
      <c r="N3119" s="2" t="s">
        <v>10877</v>
      </c>
      <c r="O3119" s="1" t="str">
        <f>[1]Sheet2!W3118</f>
        <v>-</v>
      </c>
      <c r="P3119" t="str">
        <f>[1]Sheet2!X3118</f>
        <v>1</v>
      </c>
      <c r="Q3119" s="1"/>
      <c r="R3119" s="8">
        <f>[1]Sheet2!Z3118</f>
        <v>1</v>
      </c>
      <c r="S3119" s="1"/>
      <c r="T3119" s="8">
        <f>[1]Sheet2!AB3118</f>
        <v>3</v>
      </c>
      <c r="U3119" s="1"/>
      <c r="V3119" s="8">
        <f>[1]Sheet2!AD3118</f>
        <v>3</v>
      </c>
      <c r="W3119" s="1"/>
      <c r="X3119" s="1" t="str">
        <f>[1]Sheet2!AF3118</f>
        <v>OYOH SADIAH</v>
      </c>
      <c r="Y3119" s="1" t="str">
        <f>[1]Sheet2!AG3118</f>
        <v>TOTO TOBRONI</v>
      </c>
    </row>
    <row r="3120" spans="1:25" x14ac:dyDescent="0.25">
      <c r="A3120" s="9">
        <v>3118</v>
      </c>
      <c r="B3120" s="2" t="s">
        <v>6996</v>
      </c>
      <c r="C3120" s="2" t="s">
        <v>6997</v>
      </c>
      <c r="D3120" s="2" t="s">
        <v>6987</v>
      </c>
      <c r="E3120" s="2" t="s">
        <v>6986</v>
      </c>
      <c r="F3120" s="9">
        <f>VLOOKUP(G3120,Sheet1!$A$2:$B$7,2,FALSE())</f>
        <v>6</v>
      </c>
      <c r="G3120" t="s">
        <v>10885</v>
      </c>
      <c r="H3120" s="5" t="s">
        <v>10834</v>
      </c>
      <c r="I3120" s="5" t="s">
        <v>10802</v>
      </c>
      <c r="J3120" s="2" t="s">
        <v>10801</v>
      </c>
      <c r="L3120" s="6" t="s">
        <v>33</v>
      </c>
      <c r="M3120" s="7">
        <v>4</v>
      </c>
      <c r="N3120" s="2" t="s">
        <v>10877</v>
      </c>
      <c r="O3120" s="1" t="str">
        <f>[1]Sheet2!W3119</f>
        <v>-</v>
      </c>
      <c r="P3120" t="str">
        <f>[1]Sheet2!X3119</f>
        <v>1</v>
      </c>
      <c r="Q3120" s="1"/>
      <c r="R3120" s="8">
        <f>[1]Sheet2!Z3119</f>
        <v>1</v>
      </c>
      <c r="S3120" s="1"/>
      <c r="T3120" s="8">
        <f>[1]Sheet2!AB3119</f>
        <v>5</v>
      </c>
      <c r="U3120" s="1"/>
      <c r="V3120" s="8">
        <f>[1]Sheet2!AD3119</f>
        <v>1</v>
      </c>
      <c r="W3120" s="1"/>
      <c r="X3120" s="1" t="str">
        <f>[1]Sheet2!AF3119</f>
        <v>SADIAH</v>
      </c>
      <c r="Y3120" s="1" t="str">
        <f>[1]Sheet2!AG3119</f>
        <v>TOTO TOBRONI</v>
      </c>
    </row>
    <row r="3121" spans="1:25" x14ac:dyDescent="0.25">
      <c r="A3121" s="9">
        <v>3119</v>
      </c>
      <c r="B3121" s="2" t="s">
        <v>6998</v>
      </c>
      <c r="C3121" s="2" t="s">
        <v>6999</v>
      </c>
      <c r="D3121" s="2" t="s">
        <v>6987</v>
      </c>
      <c r="E3121" s="2" t="s">
        <v>6986</v>
      </c>
      <c r="F3121" s="9">
        <f>VLOOKUP(G3121,Sheet1!$A$2:$B$7,2,FALSE())</f>
        <v>6</v>
      </c>
      <c r="G3121" t="s">
        <v>10885</v>
      </c>
      <c r="H3121" s="5" t="s">
        <v>10834</v>
      </c>
      <c r="I3121" s="5" t="s">
        <v>10802</v>
      </c>
      <c r="J3121" s="2" t="s">
        <v>10801</v>
      </c>
      <c r="L3121" s="6" t="s">
        <v>10875</v>
      </c>
      <c r="M3121" s="7">
        <v>4</v>
      </c>
      <c r="N3121" s="2" t="s">
        <v>10877</v>
      </c>
      <c r="O3121" s="1" t="str">
        <f>[1]Sheet2!W3120</f>
        <v>-</v>
      </c>
      <c r="P3121" t="str">
        <f>[1]Sheet2!X3120</f>
        <v>1</v>
      </c>
      <c r="Q3121" s="1"/>
      <c r="R3121" s="8">
        <f>[1]Sheet2!Z3120</f>
        <v>1</v>
      </c>
      <c r="S3121" s="1"/>
      <c r="T3121" s="8">
        <f>[1]Sheet2!AB3120</f>
        <v>1</v>
      </c>
      <c r="U3121" s="1"/>
      <c r="V3121" s="8">
        <f>[1]Sheet2!AD3120</f>
        <v>1</v>
      </c>
      <c r="W3121" s="1"/>
      <c r="X3121" s="1" t="str">
        <f>[1]Sheet2!AF3120</f>
        <v>OYOH S</v>
      </c>
      <c r="Y3121" s="1" t="str">
        <f>[1]Sheet2!AG3120</f>
        <v>TOTO TOBRONI</v>
      </c>
    </row>
    <row r="3122" spans="1:25" x14ac:dyDescent="0.25">
      <c r="A3122" s="9">
        <v>3120</v>
      </c>
      <c r="B3122" s="2" t="s">
        <v>7000</v>
      </c>
      <c r="C3122" s="2" t="s">
        <v>7001</v>
      </c>
      <c r="D3122" s="2" t="s">
        <v>6987</v>
      </c>
      <c r="E3122" s="2" t="s">
        <v>6986</v>
      </c>
      <c r="F3122" s="9">
        <f>VLOOKUP(G3122,Sheet1!$A$2:$B$7,2,FALSE())</f>
        <v>6</v>
      </c>
      <c r="G3122" t="s">
        <v>10885</v>
      </c>
      <c r="H3122" s="5" t="s">
        <v>10834</v>
      </c>
      <c r="I3122" s="5" t="s">
        <v>10802</v>
      </c>
      <c r="J3122" s="2" t="s">
        <v>10801</v>
      </c>
      <c r="L3122" s="6" t="s">
        <v>33</v>
      </c>
      <c r="M3122" s="7">
        <v>4</v>
      </c>
      <c r="N3122" s="2" t="s">
        <v>10877</v>
      </c>
      <c r="O3122" s="1" t="str">
        <f>[1]Sheet2!W3121</f>
        <v>-</v>
      </c>
      <c r="P3122" t="str">
        <f>[1]Sheet2!X3121</f>
        <v>1</v>
      </c>
      <c r="Q3122" s="1"/>
      <c r="R3122" s="8">
        <f>[1]Sheet2!Z3121</f>
        <v>1</v>
      </c>
      <c r="S3122" s="1"/>
      <c r="T3122" s="8">
        <f>[1]Sheet2!AB3121</f>
        <v>3</v>
      </c>
      <c r="U3122" s="1"/>
      <c r="V3122" s="8">
        <f>[1]Sheet2!AD3121</f>
        <v>1</v>
      </c>
      <c r="W3122" s="1"/>
      <c r="X3122" s="1" t="str">
        <f>[1]Sheet2!AF3121</f>
        <v>OYOH S</v>
      </c>
      <c r="Y3122" s="1" t="str">
        <f>[1]Sheet2!AG3121</f>
        <v>TOTO TOBRONI</v>
      </c>
    </row>
    <row r="3123" spans="1:25" x14ac:dyDescent="0.25">
      <c r="A3123" s="9">
        <v>3121</v>
      </c>
      <c r="B3123" s="2" t="s">
        <v>7002</v>
      </c>
      <c r="C3123" s="2" t="s">
        <v>7003</v>
      </c>
      <c r="D3123" s="2" t="s">
        <v>7004</v>
      </c>
      <c r="E3123" s="2" t="s">
        <v>7003</v>
      </c>
      <c r="F3123" s="9">
        <f>VLOOKUP(G3123,Sheet1!$A$2:$B$7,2,FALSE())</f>
        <v>6</v>
      </c>
      <c r="G3123" t="s">
        <v>10885</v>
      </c>
      <c r="H3123" s="5" t="s">
        <v>10834</v>
      </c>
      <c r="I3123" s="5" t="s">
        <v>10802</v>
      </c>
      <c r="J3123" s="2" t="s">
        <v>10801</v>
      </c>
      <c r="L3123" s="6" t="s">
        <v>33</v>
      </c>
      <c r="M3123" s="7">
        <v>1</v>
      </c>
      <c r="N3123" s="2" t="s">
        <v>10874</v>
      </c>
      <c r="O3123" s="1" t="str">
        <f>[1]Sheet2!W3122</f>
        <v>-</v>
      </c>
      <c r="P3123" t="str">
        <f>[1]Sheet2!X3122</f>
        <v>1</v>
      </c>
      <c r="Q3123" s="1"/>
      <c r="R3123" s="8">
        <f>[1]Sheet2!Z3122</f>
        <v>2</v>
      </c>
      <c r="S3123" s="1"/>
      <c r="T3123" s="8">
        <f>[1]Sheet2!AB3122</f>
        <v>3</v>
      </c>
      <c r="U3123" s="1"/>
      <c r="V3123" s="8">
        <f>[1]Sheet2!AD3122</f>
        <v>84</v>
      </c>
      <c r="W3123" s="1"/>
      <c r="X3123" s="1" t="str">
        <f>[1]Sheet2!AF3122</f>
        <v>HJ.EHA SOLEHA</v>
      </c>
      <c r="Y3123" s="1" t="str">
        <f>[1]Sheet2!AG3122</f>
        <v>H.EMPUD MAHPUD</v>
      </c>
    </row>
    <row r="3124" spans="1:25" x14ac:dyDescent="0.25">
      <c r="A3124" s="9">
        <v>3122</v>
      </c>
      <c r="B3124" s="2" t="s">
        <v>7005</v>
      </c>
      <c r="C3124" s="2" t="s">
        <v>7006</v>
      </c>
      <c r="D3124" s="2" t="s">
        <v>7004</v>
      </c>
      <c r="E3124" s="2" t="s">
        <v>7003</v>
      </c>
      <c r="F3124" s="9">
        <f>VLOOKUP(G3124,Sheet1!$A$2:$B$7,2,FALSE())</f>
        <v>6</v>
      </c>
      <c r="G3124" t="s">
        <v>10885</v>
      </c>
      <c r="H3124" s="5" t="s">
        <v>10834</v>
      </c>
      <c r="I3124" s="5" t="s">
        <v>10802</v>
      </c>
      <c r="J3124" s="2" t="s">
        <v>10801</v>
      </c>
      <c r="L3124" s="6" t="s">
        <v>10875</v>
      </c>
      <c r="M3124" s="7">
        <v>3</v>
      </c>
      <c r="N3124" s="2" t="s">
        <v>10876</v>
      </c>
      <c r="O3124" s="1" t="str">
        <f>[1]Sheet2!W3123</f>
        <v>-</v>
      </c>
      <c r="P3124" t="str">
        <f>[1]Sheet2!X3123</f>
        <v>1</v>
      </c>
      <c r="Q3124" s="1"/>
      <c r="R3124" s="8">
        <f>[1]Sheet2!Z3123</f>
        <v>2</v>
      </c>
      <c r="S3124" s="1"/>
      <c r="T3124" s="8">
        <f>[1]Sheet2!AB3123</f>
        <v>3</v>
      </c>
      <c r="U3124" s="1"/>
      <c r="V3124" s="8">
        <f>[1]Sheet2!AD3123</f>
        <v>2</v>
      </c>
      <c r="W3124" s="1"/>
      <c r="X3124" s="1" t="str">
        <f>[1]Sheet2!AF3123</f>
        <v>OYAH ROKOYAH</v>
      </c>
      <c r="Y3124" s="1" t="str">
        <f>[1]Sheet2!AG3123</f>
        <v>HAPIP</v>
      </c>
    </row>
    <row r="3125" spans="1:25" x14ac:dyDescent="0.25">
      <c r="A3125" s="9">
        <v>3123</v>
      </c>
      <c r="B3125" s="2" t="s">
        <v>7007</v>
      </c>
      <c r="C3125" s="2" t="s">
        <v>7008</v>
      </c>
      <c r="D3125" s="2" t="s">
        <v>7004</v>
      </c>
      <c r="E3125" s="2" t="s">
        <v>7003</v>
      </c>
      <c r="F3125" s="9">
        <f>VLOOKUP(G3125,Sheet1!$A$2:$B$7,2,FALSE())</f>
        <v>6</v>
      </c>
      <c r="G3125" t="s">
        <v>10885</v>
      </c>
      <c r="H3125" s="5" t="s">
        <v>10834</v>
      </c>
      <c r="I3125" s="5" t="s">
        <v>10802</v>
      </c>
      <c r="J3125" s="2" t="s">
        <v>10801</v>
      </c>
      <c r="L3125" s="6" t="s">
        <v>33</v>
      </c>
      <c r="M3125" s="7">
        <v>4</v>
      </c>
      <c r="N3125" s="2" t="s">
        <v>10877</v>
      </c>
      <c r="O3125" s="1" t="str">
        <f>[1]Sheet2!W3124</f>
        <v>-</v>
      </c>
      <c r="P3125" t="str">
        <f>[1]Sheet2!X3124</f>
        <v>1</v>
      </c>
      <c r="Q3125" s="1"/>
      <c r="R3125" s="8">
        <f>[1]Sheet2!Z3124</f>
        <v>1</v>
      </c>
      <c r="S3125" s="1"/>
      <c r="T3125" s="8">
        <f>[1]Sheet2!AB3124</f>
        <v>2</v>
      </c>
      <c r="U3125" s="1"/>
      <c r="V3125" s="8">
        <f>[1]Sheet2!AD3124</f>
        <v>1</v>
      </c>
      <c r="W3125" s="1"/>
      <c r="X3125" s="1" t="str">
        <f>[1]Sheet2!AF3124</f>
        <v>TONAH PATONAH</v>
      </c>
      <c r="Y3125" s="1" t="str">
        <f>[1]Sheet2!AG3124</f>
        <v>EMBUN BUHORI</v>
      </c>
    </row>
    <row r="3126" spans="1:25" x14ac:dyDescent="0.25">
      <c r="A3126" s="9">
        <v>3124</v>
      </c>
      <c r="B3126" s="2" t="s">
        <v>7009</v>
      </c>
      <c r="C3126" s="2" t="s">
        <v>7010</v>
      </c>
      <c r="D3126" s="2" t="s">
        <v>7004</v>
      </c>
      <c r="E3126" s="2" t="s">
        <v>7003</v>
      </c>
      <c r="F3126" s="9">
        <f>VLOOKUP(G3126,Sheet1!$A$2:$B$7,2,FALSE())</f>
        <v>6</v>
      </c>
      <c r="G3126" t="s">
        <v>10885</v>
      </c>
      <c r="H3126" s="5" t="s">
        <v>10834</v>
      </c>
      <c r="I3126" s="5" t="s">
        <v>10802</v>
      </c>
      <c r="J3126" s="2" t="s">
        <v>10801</v>
      </c>
      <c r="L3126" s="6" t="s">
        <v>10875</v>
      </c>
      <c r="M3126" s="7">
        <v>4</v>
      </c>
      <c r="N3126" s="2" t="s">
        <v>10877</v>
      </c>
      <c r="O3126" s="1" t="str">
        <f>[1]Sheet2!W3125</f>
        <v>-</v>
      </c>
      <c r="P3126" t="str">
        <f>[1]Sheet2!X3125</f>
        <v>1</v>
      </c>
      <c r="Q3126" s="1"/>
      <c r="R3126" s="8">
        <f>[1]Sheet2!Z3125</f>
        <v>1</v>
      </c>
      <c r="S3126" s="1"/>
      <c r="T3126" s="8">
        <f>[1]Sheet2!AB3125</f>
        <v>2</v>
      </c>
      <c r="U3126" s="1"/>
      <c r="V3126" s="8">
        <f>[1]Sheet2!AD3125</f>
        <v>1</v>
      </c>
      <c r="W3126" s="1"/>
      <c r="X3126" s="1" t="str">
        <f>[1]Sheet2!AF3125</f>
        <v>TONAH PATONAH</v>
      </c>
      <c r="Y3126" s="1" t="str">
        <f>[1]Sheet2!AG3125</f>
        <v>EMBUN BUHORI</v>
      </c>
    </row>
    <row r="3127" spans="1:25" x14ac:dyDescent="0.25">
      <c r="A3127" s="9">
        <v>3125</v>
      </c>
      <c r="B3127" s="2" t="s">
        <v>7011</v>
      </c>
      <c r="C3127" s="2" t="s">
        <v>7012</v>
      </c>
      <c r="D3127" s="2" t="s">
        <v>7004</v>
      </c>
      <c r="E3127" s="2" t="s">
        <v>7003</v>
      </c>
      <c r="F3127" s="9">
        <f>VLOOKUP(G3127,Sheet1!$A$2:$B$7,2,FALSE())</f>
        <v>6</v>
      </c>
      <c r="G3127" t="s">
        <v>10885</v>
      </c>
      <c r="H3127" s="5" t="s">
        <v>10834</v>
      </c>
      <c r="I3127" s="5" t="s">
        <v>10802</v>
      </c>
      <c r="J3127" s="2" t="s">
        <v>10801</v>
      </c>
      <c r="L3127" s="6" t="s">
        <v>33</v>
      </c>
      <c r="M3127" s="7">
        <v>4</v>
      </c>
      <c r="N3127" s="2" t="s">
        <v>10877</v>
      </c>
      <c r="O3127" s="1" t="str">
        <f>[1]Sheet2!W3126</f>
        <v>-</v>
      </c>
      <c r="P3127" t="str">
        <f>[1]Sheet2!X3126</f>
        <v>1</v>
      </c>
      <c r="Q3127" s="1"/>
      <c r="R3127" s="8">
        <f>[1]Sheet2!Z3126</f>
        <v>1</v>
      </c>
      <c r="S3127" s="1"/>
      <c r="T3127" s="8">
        <f>[1]Sheet2!AB3126</f>
        <v>3</v>
      </c>
      <c r="U3127" s="1"/>
      <c r="V3127" s="8">
        <f>[1]Sheet2!AD3126</f>
        <v>1</v>
      </c>
      <c r="W3127" s="1"/>
      <c r="X3127" s="1" t="str">
        <f>[1]Sheet2!AF3126</f>
        <v>TONAH PATONAH</v>
      </c>
      <c r="Y3127" s="1" t="str">
        <f>[1]Sheet2!AG3126</f>
        <v>EMBUN BUHORI</v>
      </c>
    </row>
    <row r="3128" spans="1:25" x14ac:dyDescent="0.25">
      <c r="A3128" s="9">
        <v>3126</v>
      </c>
      <c r="B3128" s="2" t="s">
        <v>7013</v>
      </c>
      <c r="C3128" s="2" t="s">
        <v>7014</v>
      </c>
      <c r="D3128" s="2" t="s">
        <v>7004</v>
      </c>
      <c r="E3128" s="2" t="s">
        <v>7003</v>
      </c>
      <c r="F3128" s="9">
        <f>VLOOKUP(G3128,Sheet1!$A$2:$B$7,2,FALSE())</f>
        <v>6</v>
      </c>
      <c r="G3128" t="s">
        <v>10885</v>
      </c>
      <c r="H3128" s="5" t="s">
        <v>10834</v>
      </c>
      <c r="I3128" s="5" t="s">
        <v>10802</v>
      </c>
      <c r="J3128" s="2" t="s">
        <v>10801</v>
      </c>
      <c r="L3128" s="6" t="s">
        <v>33</v>
      </c>
      <c r="M3128" s="7">
        <v>4</v>
      </c>
      <c r="N3128" s="2" t="s">
        <v>10877</v>
      </c>
      <c r="O3128" s="1" t="str">
        <f>[1]Sheet2!W3127</f>
        <v>-</v>
      </c>
      <c r="P3128" t="str">
        <f>[1]Sheet2!X3127</f>
        <v>1</v>
      </c>
      <c r="Q3128" s="1"/>
      <c r="R3128" s="8">
        <f>[1]Sheet2!Z3127</f>
        <v>1</v>
      </c>
      <c r="S3128" s="1"/>
      <c r="T3128" s="8">
        <f>[1]Sheet2!AB3127</f>
        <v>3</v>
      </c>
      <c r="U3128" s="1"/>
      <c r="V3128" s="8">
        <f>[1]Sheet2!AD3127</f>
        <v>1</v>
      </c>
      <c r="W3128" s="1"/>
      <c r="X3128" s="1" t="str">
        <f>[1]Sheet2!AF3127</f>
        <v>TONAH PATONAH</v>
      </c>
      <c r="Y3128" s="1" t="str">
        <f>[1]Sheet2!AG3127</f>
        <v>EMBUN BUHORI</v>
      </c>
    </row>
    <row r="3129" spans="1:25" x14ac:dyDescent="0.25">
      <c r="A3129" s="9">
        <v>3127</v>
      </c>
      <c r="B3129" s="2" t="s">
        <v>3916</v>
      </c>
      <c r="C3129" s="2" t="s">
        <v>7015</v>
      </c>
      <c r="D3129" s="2" t="s">
        <v>7004</v>
      </c>
      <c r="E3129" s="2" t="s">
        <v>7003</v>
      </c>
      <c r="F3129" s="9">
        <f>VLOOKUP(G3129,Sheet1!$A$2:$B$7,2,FALSE())</f>
        <v>6</v>
      </c>
      <c r="G3129" t="s">
        <v>10885</v>
      </c>
      <c r="H3129" s="5" t="s">
        <v>10834</v>
      </c>
      <c r="I3129" s="5" t="s">
        <v>10802</v>
      </c>
      <c r="J3129" s="2" t="s">
        <v>10801</v>
      </c>
      <c r="L3129" s="6" t="s">
        <v>33</v>
      </c>
      <c r="M3129" s="7">
        <v>4</v>
      </c>
      <c r="N3129" s="2" t="s">
        <v>10877</v>
      </c>
      <c r="O3129" s="1" t="str">
        <f>[1]Sheet2!W3128</f>
        <v>-</v>
      </c>
      <c r="P3129" t="str">
        <f>[1]Sheet2!X3128</f>
        <v>1</v>
      </c>
      <c r="Q3129" s="1"/>
      <c r="R3129" s="8">
        <f>[1]Sheet2!Z3128</f>
        <v>1</v>
      </c>
      <c r="S3129" s="1"/>
      <c r="T3129" s="8">
        <f>[1]Sheet2!AB3128</f>
        <v>1</v>
      </c>
      <c r="U3129" s="1"/>
      <c r="V3129" s="8">
        <f>[1]Sheet2!AD3128</f>
        <v>1</v>
      </c>
      <c r="W3129" s="1"/>
      <c r="X3129" s="1" t="str">
        <f>[1]Sheet2!AF3128</f>
        <v>TONAH PATONAH</v>
      </c>
      <c r="Y3129" s="1" t="str">
        <f>[1]Sheet2!AG3128</f>
        <v>EMBUN BUHORI</v>
      </c>
    </row>
    <row r="3130" spans="1:25" x14ac:dyDescent="0.25">
      <c r="A3130" s="9">
        <v>3128</v>
      </c>
      <c r="B3130" s="2" t="s">
        <v>7016</v>
      </c>
      <c r="C3130" s="2" t="s">
        <v>7017</v>
      </c>
      <c r="D3130" s="2" t="s">
        <v>7018</v>
      </c>
      <c r="E3130" s="2" t="s">
        <v>7017</v>
      </c>
      <c r="F3130" s="9">
        <f>VLOOKUP(G3130,Sheet1!$A$2:$B$7,2,FALSE())</f>
        <v>6</v>
      </c>
      <c r="G3130" t="s">
        <v>10885</v>
      </c>
      <c r="H3130" s="5" t="s">
        <v>10834</v>
      </c>
      <c r="I3130" s="5" t="s">
        <v>10802</v>
      </c>
      <c r="J3130" s="2" t="s">
        <v>10801</v>
      </c>
      <c r="L3130" s="6" t="s">
        <v>10875</v>
      </c>
      <c r="M3130" s="7">
        <v>1</v>
      </c>
      <c r="N3130" s="2" t="s">
        <v>10874</v>
      </c>
      <c r="O3130" s="1" t="str">
        <f>[1]Sheet2!W3129</f>
        <v>-</v>
      </c>
      <c r="P3130" t="str">
        <f>[1]Sheet2!X3129</f>
        <v>1</v>
      </c>
      <c r="Q3130" s="1"/>
      <c r="R3130" s="8">
        <f>[1]Sheet2!Z3129</f>
        <v>4</v>
      </c>
      <c r="S3130" s="1"/>
      <c r="T3130" s="8">
        <f>[1]Sheet2!AB3129</f>
        <v>3</v>
      </c>
      <c r="U3130" s="1"/>
      <c r="V3130" s="8">
        <f>[1]Sheet2!AD3129</f>
        <v>2</v>
      </c>
      <c r="W3130" s="1"/>
      <c r="X3130" s="1" t="str">
        <f>[1]Sheet2!AF3129</f>
        <v>SALEHA</v>
      </c>
      <c r="Y3130" s="1" t="str">
        <f>[1]Sheet2!AG3129</f>
        <v>H. MAHPUD</v>
      </c>
    </row>
    <row r="3131" spans="1:25" x14ac:dyDescent="0.25">
      <c r="A3131" s="9">
        <v>3129</v>
      </c>
      <c r="B3131" s="2" t="s">
        <v>7019</v>
      </c>
      <c r="C3131" s="2" t="s">
        <v>7020</v>
      </c>
      <c r="D3131" s="2" t="s">
        <v>7018</v>
      </c>
      <c r="E3131" s="2" t="s">
        <v>7017</v>
      </c>
      <c r="F3131" s="9">
        <f>VLOOKUP(G3131,Sheet1!$A$2:$B$7,2,FALSE())</f>
        <v>6</v>
      </c>
      <c r="G3131" t="s">
        <v>10885</v>
      </c>
      <c r="H3131" s="5" t="s">
        <v>10834</v>
      </c>
      <c r="I3131" s="5" t="s">
        <v>10802</v>
      </c>
      <c r="J3131" s="2" t="s">
        <v>10801</v>
      </c>
      <c r="L3131" s="6" t="s">
        <v>10875</v>
      </c>
      <c r="M3131" s="7">
        <v>4</v>
      </c>
      <c r="N3131" s="2" t="s">
        <v>10877</v>
      </c>
      <c r="O3131" s="1" t="str">
        <f>[1]Sheet2!W3130</f>
        <v>-</v>
      </c>
      <c r="P3131" t="str">
        <f>[1]Sheet2!X3130</f>
        <v>1</v>
      </c>
      <c r="Q3131" s="1"/>
      <c r="R3131" s="8">
        <f>[1]Sheet2!Z3130</f>
        <v>1</v>
      </c>
      <c r="S3131" s="1"/>
      <c r="T3131" s="8">
        <f>[1]Sheet2!AB3130</f>
        <v>3</v>
      </c>
      <c r="U3131" s="1"/>
      <c r="V3131" s="8">
        <f>[1]Sheet2!AD3130</f>
        <v>3</v>
      </c>
      <c r="W3131" s="1"/>
      <c r="X3131" s="1" t="str">
        <f>[1]Sheet2!AF3130</f>
        <v>UTI ATIJAH</v>
      </c>
      <c r="Y3131" s="1" t="str">
        <f>[1]Sheet2!AG3130</f>
        <v>HANAPI</v>
      </c>
    </row>
    <row r="3132" spans="1:25" x14ac:dyDescent="0.25">
      <c r="A3132" s="9">
        <v>3130</v>
      </c>
      <c r="B3132" s="2" t="s">
        <v>7021</v>
      </c>
      <c r="C3132" s="2" t="s">
        <v>7022</v>
      </c>
      <c r="D3132" s="2" t="s">
        <v>7018</v>
      </c>
      <c r="E3132" s="2" t="s">
        <v>7017</v>
      </c>
      <c r="F3132" s="9">
        <f>VLOOKUP(G3132,Sheet1!$A$2:$B$7,2,FALSE())</f>
        <v>6</v>
      </c>
      <c r="G3132" t="s">
        <v>10885</v>
      </c>
      <c r="H3132" s="5" t="s">
        <v>10834</v>
      </c>
      <c r="I3132" s="5" t="s">
        <v>10802</v>
      </c>
      <c r="J3132" s="2" t="s">
        <v>10801</v>
      </c>
      <c r="L3132" s="6" t="s">
        <v>33</v>
      </c>
      <c r="M3132" s="7">
        <v>4</v>
      </c>
      <c r="N3132" s="2" t="s">
        <v>10877</v>
      </c>
      <c r="O3132" s="1" t="str">
        <f>[1]Sheet2!W3131</f>
        <v>-</v>
      </c>
      <c r="P3132" t="str">
        <f>[1]Sheet2!X3131</f>
        <v>1</v>
      </c>
      <c r="Q3132" s="1"/>
      <c r="R3132" s="8">
        <f>[1]Sheet2!Z3131</f>
        <v>1</v>
      </c>
      <c r="S3132" s="1"/>
      <c r="T3132" s="8">
        <f>[1]Sheet2!AB3131</f>
        <v>3</v>
      </c>
      <c r="U3132" s="1"/>
      <c r="V3132" s="8">
        <f>[1]Sheet2!AD3131</f>
        <v>3</v>
      </c>
      <c r="W3132" s="1"/>
      <c r="X3132" s="1" t="str">
        <f>[1]Sheet2!AF3131</f>
        <v>UTI ATIJAH</v>
      </c>
      <c r="Y3132" s="1" t="str">
        <f>[1]Sheet2!AG3131</f>
        <v>HANAPI</v>
      </c>
    </row>
    <row r="3133" spans="1:25" x14ac:dyDescent="0.25">
      <c r="A3133" s="9">
        <v>3131</v>
      </c>
      <c r="B3133" s="2" t="s">
        <v>7023</v>
      </c>
      <c r="C3133" s="2" t="s">
        <v>5041</v>
      </c>
      <c r="D3133" s="2" t="s">
        <v>7024</v>
      </c>
      <c r="E3133" s="2" t="s">
        <v>5041</v>
      </c>
      <c r="F3133" s="9">
        <f>VLOOKUP(G3133,Sheet1!$A$2:$B$7,2,FALSE())</f>
        <v>6</v>
      </c>
      <c r="G3133" t="s">
        <v>10885</v>
      </c>
      <c r="H3133" s="5" t="s">
        <v>10834</v>
      </c>
      <c r="I3133" s="5" t="s">
        <v>10802</v>
      </c>
      <c r="J3133" s="2" t="s">
        <v>10801</v>
      </c>
      <c r="L3133" s="6" t="s">
        <v>33</v>
      </c>
      <c r="M3133" s="7">
        <v>1</v>
      </c>
      <c r="N3133" s="2" t="s">
        <v>10874</v>
      </c>
      <c r="O3133" s="1" t="str">
        <f>[1]Sheet2!W3132</f>
        <v>-</v>
      </c>
      <c r="P3133" t="str">
        <f>[1]Sheet2!X3132</f>
        <v>1</v>
      </c>
      <c r="Q3133" s="1"/>
      <c r="R3133" s="8">
        <f>[1]Sheet2!Z3132</f>
        <v>2</v>
      </c>
      <c r="S3133" s="1"/>
      <c r="T3133" s="8">
        <f>[1]Sheet2!AB3132</f>
        <v>8</v>
      </c>
      <c r="U3133" s="1"/>
      <c r="V3133" s="8">
        <f>[1]Sheet2!AD3132</f>
        <v>5</v>
      </c>
      <c r="W3133" s="1"/>
      <c r="X3133" s="1" t="str">
        <f>[1]Sheet2!AF3132</f>
        <v>E KULSUM</v>
      </c>
      <c r="Y3133" s="1" t="str">
        <f>[1]Sheet2!AG3132</f>
        <v>NUROHMAN</v>
      </c>
    </row>
    <row r="3134" spans="1:25" x14ac:dyDescent="0.25">
      <c r="A3134" s="9">
        <v>3132</v>
      </c>
      <c r="B3134" s="2" t="s">
        <v>7025</v>
      </c>
      <c r="C3134" s="2" t="s">
        <v>7026</v>
      </c>
      <c r="D3134" s="2" t="s">
        <v>7024</v>
      </c>
      <c r="E3134" s="2" t="s">
        <v>5041</v>
      </c>
      <c r="F3134" s="9">
        <f>VLOOKUP(G3134,Sheet1!$A$2:$B$7,2,FALSE())</f>
        <v>6</v>
      </c>
      <c r="G3134" t="s">
        <v>10885</v>
      </c>
      <c r="H3134" s="5" t="s">
        <v>10834</v>
      </c>
      <c r="I3134" s="5" t="s">
        <v>10802</v>
      </c>
      <c r="J3134" s="2" t="s">
        <v>10803</v>
      </c>
      <c r="L3134" s="6" t="s">
        <v>10875</v>
      </c>
      <c r="M3134" s="7">
        <v>3</v>
      </c>
      <c r="N3134" s="2" t="s">
        <v>10876</v>
      </c>
      <c r="O3134" s="1" t="str">
        <f>[1]Sheet2!W3133</f>
        <v>-</v>
      </c>
      <c r="P3134" t="str">
        <f>[1]Sheet2!X3133</f>
        <v>1</v>
      </c>
      <c r="Q3134" s="1"/>
      <c r="R3134" s="8">
        <f>[1]Sheet2!Z3133</f>
        <v>2</v>
      </c>
      <c r="S3134" s="1"/>
      <c r="T3134" s="8">
        <f>[1]Sheet2!AB3133</f>
        <v>8</v>
      </c>
      <c r="U3134" s="1"/>
      <c r="V3134" s="8">
        <f>[1]Sheet2!AD3133</f>
        <v>5</v>
      </c>
      <c r="W3134" s="1"/>
      <c r="X3134" s="1" t="str">
        <f>[1]Sheet2!AF3133</f>
        <v>R.IDA FARIDA</v>
      </c>
      <c r="Y3134" s="1" t="str">
        <f>[1]Sheet2!AG3133</f>
        <v>EDI SUHAEDI</v>
      </c>
    </row>
    <row r="3135" spans="1:25" x14ac:dyDescent="0.25">
      <c r="A3135" s="9">
        <v>3133</v>
      </c>
      <c r="B3135" s="2" t="s">
        <v>7027</v>
      </c>
      <c r="C3135" s="2" t="s">
        <v>7028</v>
      </c>
      <c r="D3135" s="2" t="s">
        <v>7024</v>
      </c>
      <c r="E3135" s="2" t="s">
        <v>5041</v>
      </c>
      <c r="F3135" s="9">
        <f>VLOOKUP(G3135,Sheet1!$A$2:$B$7,2,FALSE())</f>
        <v>6</v>
      </c>
      <c r="G3135" t="s">
        <v>10885</v>
      </c>
      <c r="H3135" s="5" t="s">
        <v>10834</v>
      </c>
      <c r="I3135" s="5" t="s">
        <v>10802</v>
      </c>
      <c r="J3135" s="2" t="s">
        <v>10801</v>
      </c>
      <c r="L3135" s="6" t="s">
        <v>33</v>
      </c>
      <c r="M3135" s="7">
        <v>4</v>
      </c>
      <c r="N3135" s="2" t="s">
        <v>10877</v>
      </c>
      <c r="O3135" s="1" t="str">
        <f>[1]Sheet2!W3134</f>
        <v>-</v>
      </c>
      <c r="P3135" t="str">
        <f>[1]Sheet2!X3134</f>
        <v>1</v>
      </c>
      <c r="Q3135" s="1"/>
      <c r="R3135" s="8">
        <f>[1]Sheet2!Z3134</f>
        <v>1</v>
      </c>
      <c r="S3135" s="1"/>
      <c r="T3135" s="8">
        <f>[1]Sheet2!AB3134</f>
        <v>1</v>
      </c>
      <c r="U3135" s="1"/>
      <c r="V3135" s="8">
        <f>[1]Sheet2!AD3134</f>
        <v>1</v>
      </c>
      <c r="W3135" s="1"/>
      <c r="X3135" s="1" t="str">
        <f>[1]Sheet2!AF3134</f>
        <v>DEVI AVIANTI</v>
      </c>
      <c r="Y3135" s="1" t="str">
        <f>[1]Sheet2!AG3134</f>
        <v>DADI SURYADI</v>
      </c>
    </row>
    <row r="3136" spans="1:25" x14ac:dyDescent="0.25">
      <c r="A3136" s="9">
        <v>3134</v>
      </c>
      <c r="B3136" s="2" t="s">
        <v>7029</v>
      </c>
      <c r="C3136" s="2" t="s">
        <v>7030</v>
      </c>
      <c r="D3136" s="2" t="s">
        <v>7024</v>
      </c>
      <c r="E3136" s="2" t="s">
        <v>5041</v>
      </c>
      <c r="F3136" s="9">
        <f>VLOOKUP(G3136,Sheet1!$A$2:$B$7,2,FALSE())</f>
        <v>6</v>
      </c>
      <c r="G3136" t="s">
        <v>10885</v>
      </c>
      <c r="H3136" s="5" t="s">
        <v>10834</v>
      </c>
      <c r="I3136" s="5" t="s">
        <v>10802</v>
      </c>
      <c r="J3136" s="2" t="s">
        <v>10801</v>
      </c>
      <c r="L3136" s="6" t="s">
        <v>33</v>
      </c>
      <c r="M3136" s="7">
        <v>4</v>
      </c>
      <c r="N3136" s="2" t="s">
        <v>10877</v>
      </c>
      <c r="O3136" s="1" t="str">
        <f>[1]Sheet2!W3135</f>
        <v>-</v>
      </c>
      <c r="P3136" t="str">
        <f>[1]Sheet2!X3135</f>
        <v>1</v>
      </c>
      <c r="Q3136" s="1"/>
      <c r="R3136" s="8">
        <f>[1]Sheet2!Z3135</f>
        <v>1</v>
      </c>
      <c r="S3136" s="1"/>
      <c r="T3136" s="8">
        <f>[1]Sheet2!AB3135</f>
        <v>2</v>
      </c>
      <c r="U3136" s="1"/>
      <c r="V3136" s="8">
        <f>[1]Sheet2!AD3135</f>
        <v>3</v>
      </c>
      <c r="W3136" s="1"/>
      <c r="X3136" s="1" t="str">
        <f>[1]Sheet2!AF3135</f>
        <v>DEVI AVIANTI</v>
      </c>
      <c r="Y3136" s="1" t="str">
        <f>[1]Sheet2!AG3135</f>
        <v>DADI SURYADI</v>
      </c>
    </row>
    <row r="3137" spans="1:25" x14ac:dyDescent="0.25">
      <c r="A3137" s="9">
        <v>3135</v>
      </c>
      <c r="B3137" s="2" t="s">
        <v>7031</v>
      </c>
      <c r="C3137" s="2" t="s">
        <v>7032</v>
      </c>
      <c r="D3137" s="2" t="s">
        <v>7024</v>
      </c>
      <c r="E3137" s="2" t="s">
        <v>5041</v>
      </c>
      <c r="F3137" s="9">
        <f>VLOOKUP(G3137,Sheet1!$A$2:$B$7,2,FALSE())</f>
        <v>6</v>
      </c>
      <c r="G3137" t="s">
        <v>10885</v>
      </c>
      <c r="H3137" s="5" t="s">
        <v>10834</v>
      </c>
      <c r="I3137" s="5" t="s">
        <v>10802</v>
      </c>
      <c r="J3137" s="2" t="s">
        <v>10801</v>
      </c>
      <c r="L3137" s="6" t="s">
        <v>33</v>
      </c>
      <c r="M3137" s="7">
        <v>4</v>
      </c>
      <c r="N3137" s="2" t="s">
        <v>10877</v>
      </c>
      <c r="O3137" s="1" t="str">
        <f>[1]Sheet2!W3136</f>
        <v>-</v>
      </c>
      <c r="P3137" t="str">
        <f>[1]Sheet2!X3136</f>
        <v>1</v>
      </c>
      <c r="Q3137" s="1"/>
      <c r="R3137" s="8">
        <f>[1]Sheet2!Z3136</f>
        <v>1</v>
      </c>
      <c r="S3137" s="1"/>
      <c r="T3137" s="8">
        <f>[1]Sheet2!AB3136</f>
        <v>8</v>
      </c>
      <c r="U3137" s="1"/>
      <c r="V3137" s="8">
        <f>[1]Sheet2!AD3136</f>
        <v>18</v>
      </c>
      <c r="W3137" s="1"/>
      <c r="X3137" s="1" t="str">
        <f>[1]Sheet2!AF3136</f>
        <v>TATI HARYATI</v>
      </c>
      <c r="Y3137" s="1" t="str">
        <f>[1]Sheet2!AG3136</f>
        <v>DADI SURYADI</v>
      </c>
    </row>
    <row r="3138" spans="1:25" x14ac:dyDescent="0.25">
      <c r="A3138" s="9">
        <v>3136</v>
      </c>
      <c r="B3138" s="2" t="s">
        <v>7033</v>
      </c>
      <c r="C3138" s="2" t="s">
        <v>7034</v>
      </c>
      <c r="D3138" s="2" t="s">
        <v>7024</v>
      </c>
      <c r="E3138" s="2" t="s">
        <v>5041</v>
      </c>
      <c r="F3138" s="9">
        <f>VLOOKUP(G3138,Sheet1!$A$2:$B$7,2,FALSE())</f>
        <v>6</v>
      </c>
      <c r="G3138" t="s">
        <v>10885</v>
      </c>
      <c r="H3138" s="5" t="s">
        <v>10834</v>
      </c>
      <c r="I3138" s="5" t="s">
        <v>10802</v>
      </c>
      <c r="J3138" s="2" t="s">
        <v>10801</v>
      </c>
      <c r="L3138" s="6" t="s">
        <v>10875</v>
      </c>
      <c r="M3138" s="7">
        <v>4</v>
      </c>
      <c r="N3138" s="2" t="s">
        <v>10877</v>
      </c>
      <c r="O3138" s="1" t="str">
        <f>[1]Sheet2!W3137</f>
        <v>-</v>
      </c>
      <c r="P3138" t="str">
        <f>[1]Sheet2!X3137</f>
        <v>1</v>
      </c>
      <c r="Q3138" s="1"/>
      <c r="R3138" s="8">
        <f>[1]Sheet2!Z3137</f>
        <v>1</v>
      </c>
      <c r="S3138" s="1"/>
      <c r="T3138" s="8">
        <f>[1]Sheet2!AB3137</f>
        <v>5</v>
      </c>
      <c r="U3138" s="1"/>
      <c r="V3138" s="8">
        <f>[1]Sheet2!AD3137</f>
        <v>3</v>
      </c>
      <c r="W3138" s="1"/>
      <c r="X3138" s="1" t="str">
        <f>[1]Sheet2!AF3137</f>
        <v>TATI HARYATI</v>
      </c>
      <c r="Y3138" s="1" t="str">
        <f>[1]Sheet2!AG3137</f>
        <v>DADI SURYADI</v>
      </c>
    </row>
    <row r="3139" spans="1:25" x14ac:dyDescent="0.25">
      <c r="A3139" s="9">
        <v>3137</v>
      </c>
      <c r="B3139" s="2" t="s">
        <v>7035</v>
      </c>
      <c r="C3139" s="2" t="s">
        <v>7036</v>
      </c>
      <c r="D3139" s="2" t="s">
        <v>7037</v>
      </c>
      <c r="E3139" s="2" t="s">
        <v>7036</v>
      </c>
      <c r="F3139" s="9">
        <f>VLOOKUP(G3139,Sheet1!$A$2:$B$7,2,FALSE())</f>
        <v>6</v>
      </c>
      <c r="G3139" t="s">
        <v>10885</v>
      </c>
      <c r="H3139" s="5" t="s">
        <v>10834</v>
      </c>
      <c r="I3139" s="5" t="s">
        <v>10802</v>
      </c>
      <c r="J3139" s="2" t="s">
        <v>10801</v>
      </c>
      <c r="L3139" s="6" t="s">
        <v>33</v>
      </c>
      <c r="M3139" s="7">
        <v>1</v>
      </c>
      <c r="N3139" s="2" t="s">
        <v>10874</v>
      </c>
      <c r="O3139" s="1" t="str">
        <f>[1]Sheet2!W3138</f>
        <v>-</v>
      </c>
      <c r="P3139" t="str">
        <f>[1]Sheet2!X3138</f>
        <v>1</v>
      </c>
      <c r="Q3139" s="1"/>
      <c r="R3139" s="8">
        <f>[1]Sheet2!Z3138</f>
        <v>4</v>
      </c>
      <c r="S3139" s="1"/>
      <c r="T3139" s="8">
        <f>[1]Sheet2!AB3138</f>
        <v>3</v>
      </c>
      <c r="U3139" s="1"/>
      <c r="V3139" s="8">
        <f>[1]Sheet2!AD3138</f>
        <v>88</v>
      </c>
      <c r="W3139" s="1"/>
      <c r="X3139" s="1" t="str">
        <f>[1]Sheet2!AF3138</f>
        <v>SUSI</v>
      </c>
      <c r="Y3139" s="1" t="str">
        <f>[1]Sheet2!AG3138</f>
        <v>HAMBALI</v>
      </c>
    </row>
    <row r="3140" spans="1:25" x14ac:dyDescent="0.25">
      <c r="A3140" s="9">
        <v>3138</v>
      </c>
      <c r="B3140" s="2" t="s">
        <v>7038</v>
      </c>
      <c r="C3140" s="2" t="s">
        <v>7039</v>
      </c>
      <c r="D3140" s="2" t="s">
        <v>7037</v>
      </c>
      <c r="E3140" s="2" t="s">
        <v>7036</v>
      </c>
      <c r="F3140" s="9">
        <f>VLOOKUP(G3140,Sheet1!$A$2:$B$7,2,FALSE())</f>
        <v>6</v>
      </c>
      <c r="G3140" t="s">
        <v>10885</v>
      </c>
      <c r="H3140" s="5" t="s">
        <v>10834</v>
      </c>
      <c r="I3140" s="5" t="s">
        <v>10802</v>
      </c>
      <c r="J3140" s="2" t="s">
        <v>10801</v>
      </c>
      <c r="L3140" s="6" t="s">
        <v>10875</v>
      </c>
      <c r="M3140" s="7">
        <v>3</v>
      </c>
      <c r="N3140" s="2" t="s">
        <v>10876</v>
      </c>
      <c r="O3140" s="1" t="str">
        <f>[1]Sheet2!W3139</f>
        <v>-</v>
      </c>
      <c r="P3140" t="str">
        <f>[1]Sheet2!X3139</f>
        <v>1</v>
      </c>
      <c r="Q3140" s="1"/>
      <c r="R3140" s="8">
        <f>[1]Sheet2!Z3139</f>
        <v>2</v>
      </c>
      <c r="S3140" s="1"/>
      <c r="T3140" s="8">
        <f>[1]Sheet2!AB3139</f>
        <v>3</v>
      </c>
      <c r="U3140" s="1"/>
      <c r="V3140" s="8">
        <f>[1]Sheet2!AD3139</f>
        <v>2</v>
      </c>
      <c r="W3140" s="1"/>
      <c r="X3140" s="1" t="str">
        <f>[1]Sheet2!AF3139</f>
        <v>SITI</v>
      </c>
      <c r="Y3140" s="1" t="str">
        <f>[1]Sheet2!AG3139</f>
        <v>KARIM</v>
      </c>
    </row>
    <row r="3141" spans="1:25" x14ac:dyDescent="0.25">
      <c r="A3141" s="9">
        <v>3139</v>
      </c>
      <c r="B3141" s="2" t="s">
        <v>7040</v>
      </c>
      <c r="C3141" s="2" t="s">
        <v>7041</v>
      </c>
      <c r="D3141" s="2" t="s">
        <v>7037</v>
      </c>
      <c r="E3141" s="2" t="s">
        <v>7036</v>
      </c>
      <c r="F3141" s="9">
        <f>VLOOKUP(G3141,Sheet1!$A$2:$B$7,2,FALSE())</f>
        <v>6</v>
      </c>
      <c r="G3141" t="s">
        <v>10885</v>
      </c>
      <c r="H3141" s="5" t="s">
        <v>10834</v>
      </c>
      <c r="I3141" s="5" t="s">
        <v>10802</v>
      </c>
      <c r="J3141" s="2" t="s">
        <v>10801</v>
      </c>
      <c r="L3141" s="6" t="s">
        <v>33</v>
      </c>
      <c r="M3141" s="7">
        <v>4</v>
      </c>
      <c r="N3141" s="2" t="s">
        <v>10877</v>
      </c>
      <c r="O3141" s="1" t="str">
        <f>[1]Sheet2!W3140</f>
        <v>-</v>
      </c>
      <c r="P3141" t="str">
        <f>[1]Sheet2!X3140</f>
        <v>1</v>
      </c>
      <c r="Q3141" s="1"/>
      <c r="R3141" s="8">
        <f>[1]Sheet2!Z3140</f>
        <v>1</v>
      </c>
      <c r="S3141" s="1"/>
      <c r="T3141" s="8">
        <f>[1]Sheet2!AB3140</f>
        <v>3</v>
      </c>
      <c r="U3141" s="1"/>
      <c r="V3141" s="8">
        <f>[1]Sheet2!AD3140</f>
        <v>88</v>
      </c>
      <c r="W3141" s="1"/>
      <c r="X3141" s="1" t="str">
        <f>[1]Sheet2!AF3140</f>
        <v>EMUS</v>
      </c>
      <c r="Y3141" s="1" t="str">
        <f>[1]Sheet2!AG3140</f>
        <v>TURMUDI</v>
      </c>
    </row>
    <row r="3142" spans="1:25" x14ac:dyDescent="0.25">
      <c r="A3142" s="9">
        <v>3140</v>
      </c>
      <c r="B3142" s="2" t="s">
        <v>7042</v>
      </c>
      <c r="C3142" s="2" t="s">
        <v>7043</v>
      </c>
      <c r="D3142" s="2" t="s">
        <v>7037</v>
      </c>
      <c r="E3142" s="2" t="s">
        <v>7036</v>
      </c>
      <c r="F3142" s="9">
        <f>VLOOKUP(G3142,Sheet1!$A$2:$B$7,2,FALSE())</f>
        <v>6</v>
      </c>
      <c r="G3142" t="s">
        <v>10885</v>
      </c>
      <c r="H3142" s="5" t="s">
        <v>10834</v>
      </c>
      <c r="I3142" s="5" t="s">
        <v>10802</v>
      </c>
      <c r="J3142" s="2" t="s">
        <v>10801</v>
      </c>
      <c r="L3142" s="6" t="s">
        <v>33</v>
      </c>
      <c r="M3142" s="7">
        <v>4</v>
      </c>
      <c r="N3142" s="2" t="s">
        <v>10877</v>
      </c>
      <c r="O3142" s="1" t="str">
        <f>[1]Sheet2!W3141</f>
        <v>-</v>
      </c>
      <c r="P3142" t="str">
        <f>[1]Sheet2!X3141</f>
        <v>1</v>
      </c>
      <c r="Q3142" s="1"/>
      <c r="R3142" s="8">
        <f>[1]Sheet2!Z3141</f>
        <v>1</v>
      </c>
      <c r="S3142" s="1"/>
      <c r="T3142" s="8">
        <f>[1]Sheet2!AB3141</f>
        <v>3</v>
      </c>
      <c r="U3142" s="1"/>
      <c r="V3142" s="8">
        <f>[1]Sheet2!AD3141</f>
        <v>88</v>
      </c>
      <c r="W3142" s="1"/>
      <c r="X3142" s="1" t="str">
        <f>[1]Sheet2!AF3141</f>
        <v>EMUS</v>
      </c>
      <c r="Y3142" s="1" t="str">
        <f>[1]Sheet2!AG3141</f>
        <v>TURMUDI</v>
      </c>
    </row>
    <row r="3143" spans="1:25" x14ac:dyDescent="0.25">
      <c r="A3143" s="9">
        <v>3141</v>
      </c>
      <c r="B3143" s="2" t="s">
        <v>7044</v>
      </c>
      <c r="C3143" s="2" t="s">
        <v>7045</v>
      </c>
      <c r="D3143" s="2" t="s">
        <v>7046</v>
      </c>
      <c r="E3143" s="2" t="s">
        <v>7045</v>
      </c>
      <c r="F3143" s="9">
        <f>VLOOKUP(G3143,Sheet1!$A$2:$B$7,2,FALSE())</f>
        <v>6</v>
      </c>
      <c r="G3143" t="s">
        <v>10885</v>
      </c>
      <c r="H3143" s="5" t="s">
        <v>10834</v>
      </c>
      <c r="I3143" s="5" t="s">
        <v>10802</v>
      </c>
      <c r="J3143" s="2" t="s">
        <v>10801</v>
      </c>
      <c r="L3143" s="6" t="s">
        <v>33</v>
      </c>
      <c r="M3143" s="7">
        <v>1</v>
      </c>
      <c r="N3143" s="2" t="s">
        <v>10874</v>
      </c>
      <c r="O3143" s="1" t="str">
        <f>[1]Sheet2!W3142</f>
        <v>-</v>
      </c>
      <c r="P3143" t="str">
        <f>[1]Sheet2!X3142</f>
        <v>1</v>
      </c>
      <c r="Q3143" s="1"/>
      <c r="R3143" s="8">
        <f>[1]Sheet2!Z3142</f>
        <v>2</v>
      </c>
      <c r="S3143" s="1"/>
      <c r="T3143" s="8">
        <f>[1]Sheet2!AB3142</f>
        <v>3</v>
      </c>
      <c r="U3143" s="1"/>
      <c r="V3143" s="8">
        <f>[1]Sheet2!AD3142</f>
        <v>88</v>
      </c>
      <c r="W3143" s="1"/>
      <c r="X3143" s="1" t="str">
        <f>[1]Sheet2!AF3142</f>
        <v>ECOH KASRAH</v>
      </c>
      <c r="Y3143" s="1" t="str">
        <f>[1]Sheet2!AG3142</f>
        <v>UHI NASUHI</v>
      </c>
    </row>
    <row r="3144" spans="1:25" x14ac:dyDescent="0.25">
      <c r="A3144" s="9">
        <v>3142</v>
      </c>
      <c r="B3144" s="2" t="s">
        <v>7047</v>
      </c>
      <c r="C3144" s="2" t="s">
        <v>7048</v>
      </c>
      <c r="D3144" s="2" t="s">
        <v>7046</v>
      </c>
      <c r="E3144" s="2" t="s">
        <v>7045</v>
      </c>
      <c r="F3144" s="9">
        <f>VLOOKUP(G3144,Sheet1!$A$2:$B$7,2,FALSE())</f>
        <v>6</v>
      </c>
      <c r="G3144" t="s">
        <v>10885</v>
      </c>
      <c r="H3144" s="5" t="s">
        <v>10834</v>
      </c>
      <c r="I3144" s="5" t="s">
        <v>10802</v>
      </c>
      <c r="J3144" s="2" t="s">
        <v>10801</v>
      </c>
      <c r="L3144" s="6" t="s">
        <v>10875</v>
      </c>
      <c r="M3144" s="7">
        <v>3</v>
      </c>
      <c r="N3144" s="2" t="s">
        <v>10876</v>
      </c>
      <c r="O3144" s="1" t="str">
        <f>[1]Sheet2!W3143</f>
        <v>-</v>
      </c>
      <c r="P3144" t="str">
        <f>[1]Sheet2!X3143</f>
        <v>1</v>
      </c>
      <c r="Q3144" s="1"/>
      <c r="R3144" s="8">
        <f>[1]Sheet2!Z3143</f>
        <v>2</v>
      </c>
      <c r="S3144" s="1"/>
      <c r="T3144" s="8">
        <f>[1]Sheet2!AB3143</f>
        <v>3</v>
      </c>
      <c r="U3144" s="1"/>
      <c r="V3144" s="8">
        <f>[1]Sheet2!AD3143</f>
        <v>2</v>
      </c>
      <c r="W3144" s="1"/>
      <c r="X3144" s="1" t="str">
        <f>[1]Sheet2!AF3143</f>
        <v>TINAH</v>
      </c>
      <c r="Y3144" s="1" t="str">
        <f>[1]Sheet2!AG3143</f>
        <v>ROHMAN SAHROMI</v>
      </c>
    </row>
    <row r="3145" spans="1:25" x14ac:dyDescent="0.25">
      <c r="A3145" s="9">
        <v>3143</v>
      </c>
      <c r="B3145" s="2" t="s">
        <v>7049</v>
      </c>
      <c r="C3145" s="2" t="s">
        <v>7050</v>
      </c>
      <c r="D3145" s="2" t="s">
        <v>7046</v>
      </c>
      <c r="E3145" s="2" t="s">
        <v>7045</v>
      </c>
      <c r="F3145" s="9">
        <f>VLOOKUP(G3145,Sheet1!$A$2:$B$7,2,FALSE())</f>
        <v>6</v>
      </c>
      <c r="G3145" t="s">
        <v>10885</v>
      </c>
      <c r="H3145" s="5" t="s">
        <v>10834</v>
      </c>
      <c r="I3145" s="5" t="s">
        <v>10802</v>
      </c>
      <c r="J3145" s="2" t="s">
        <v>10801</v>
      </c>
      <c r="L3145" s="6" t="s">
        <v>10875</v>
      </c>
      <c r="M3145" s="7">
        <v>4</v>
      </c>
      <c r="N3145" s="2" t="s">
        <v>10877</v>
      </c>
      <c r="O3145" s="1" t="str">
        <f>[1]Sheet2!W3144</f>
        <v>-</v>
      </c>
      <c r="P3145" t="str">
        <f>[1]Sheet2!X3144</f>
        <v>1</v>
      </c>
      <c r="Q3145" s="1"/>
      <c r="R3145" s="8">
        <f>[1]Sheet2!Z3144</f>
        <v>1</v>
      </c>
      <c r="S3145" s="1"/>
      <c r="T3145" s="8">
        <f>[1]Sheet2!AB3144</f>
        <v>1</v>
      </c>
      <c r="U3145" s="1"/>
      <c r="V3145" s="8">
        <f>[1]Sheet2!AD3144</f>
        <v>1</v>
      </c>
      <c r="W3145" s="1"/>
      <c r="X3145" s="1" t="str">
        <f>[1]Sheet2!AF3144</f>
        <v>RESIH KRISTIANA</v>
      </c>
      <c r="Y3145" s="1" t="str">
        <f>[1]Sheet2!AG3144</f>
        <v>ULIH MUSLIH</v>
      </c>
    </row>
    <row r="3146" spans="1:25" x14ac:dyDescent="0.25">
      <c r="A3146" s="9">
        <v>3144</v>
      </c>
      <c r="B3146" s="2" t="s">
        <v>7051</v>
      </c>
      <c r="C3146" s="2" t="s">
        <v>7052</v>
      </c>
      <c r="D3146" s="2" t="s">
        <v>7046</v>
      </c>
      <c r="E3146" s="2" t="s">
        <v>7045</v>
      </c>
      <c r="F3146" s="9">
        <f>VLOOKUP(G3146,Sheet1!$A$2:$B$7,2,FALSE())</f>
        <v>6</v>
      </c>
      <c r="G3146" t="s">
        <v>10885</v>
      </c>
      <c r="H3146" s="5" t="s">
        <v>10834</v>
      </c>
      <c r="I3146" s="5" t="s">
        <v>10802</v>
      </c>
      <c r="J3146" s="2" t="s">
        <v>10801</v>
      </c>
      <c r="L3146" s="6" t="s">
        <v>10875</v>
      </c>
      <c r="M3146" s="7">
        <v>4</v>
      </c>
      <c r="N3146" s="2" t="s">
        <v>10877</v>
      </c>
      <c r="O3146" s="1" t="str">
        <f>[1]Sheet2!W3145</f>
        <v>-</v>
      </c>
      <c r="P3146" t="str">
        <f>[1]Sheet2!X3145</f>
        <v>1</v>
      </c>
      <c r="Q3146" s="1"/>
      <c r="R3146" s="8">
        <f>[1]Sheet2!Z3145</f>
        <v>1</v>
      </c>
      <c r="S3146" s="1"/>
      <c r="T3146" s="8">
        <f>[1]Sheet2!AB3145</f>
        <v>1</v>
      </c>
      <c r="U3146" s="1"/>
      <c r="V3146" s="8">
        <f>[1]Sheet2!AD3145</f>
        <v>1</v>
      </c>
      <c r="W3146" s="1"/>
      <c r="X3146" s="1" t="str">
        <f>[1]Sheet2!AF3145</f>
        <v>RESIH KRISTIANA</v>
      </c>
      <c r="Y3146" s="1" t="str">
        <f>[1]Sheet2!AG3145</f>
        <v>ULIH MUSLIH</v>
      </c>
    </row>
    <row r="3147" spans="1:25" x14ac:dyDescent="0.25">
      <c r="A3147" s="9">
        <v>3145</v>
      </c>
      <c r="B3147" s="2" t="s">
        <v>7053</v>
      </c>
      <c r="C3147" s="2" t="s">
        <v>7054</v>
      </c>
      <c r="D3147" s="2" t="s">
        <v>7055</v>
      </c>
      <c r="E3147" s="2" t="s">
        <v>7056</v>
      </c>
      <c r="F3147" s="9">
        <f>VLOOKUP(G3147,Sheet1!$A$2:$B$7,2,FALSE())</f>
        <v>6</v>
      </c>
      <c r="G3147" t="s">
        <v>10885</v>
      </c>
      <c r="H3147" s="5" t="s">
        <v>10834</v>
      </c>
      <c r="I3147" s="5" t="s">
        <v>10802</v>
      </c>
      <c r="J3147" s="2" t="s">
        <v>10801</v>
      </c>
      <c r="L3147" s="6" t="s">
        <v>33</v>
      </c>
      <c r="M3147" s="7">
        <v>4</v>
      </c>
      <c r="N3147" s="2" t="s">
        <v>10877</v>
      </c>
      <c r="O3147" s="1" t="str">
        <f>[1]Sheet2!W3146</f>
        <v>-</v>
      </c>
      <c r="P3147" t="str">
        <f>[1]Sheet2!X3146</f>
        <v>1</v>
      </c>
      <c r="Q3147" s="1"/>
      <c r="R3147" s="8">
        <f>[1]Sheet2!Z3146</f>
        <v>1</v>
      </c>
      <c r="S3147" s="1"/>
      <c r="T3147" s="8">
        <f>[1]Sheet2!AB3146</f>
        <v>2</v>
      </c>
      <c r="U3147" s="1"/>
      <c r="V3147" s="8">
        <f>[1]Sheet2!AD3146</f>
        <v>3</v>
      </c>
      <c r="W3147" s="1"/>
      <c r="X3147" s="1" t="str">
        <f>[1]Sheet2!AF3146</f>
        <v>UYUM</v>
      </c>
      <c r="Y3147" s="1" t="str">
        <f>[1]Sheet2!AG3146</f>
        <v>H. SULAEMAN</v>
      </c>
    </row>
    <row r="3148" spans="1:25" x14ac:dyDescent="0.25">
      <c r="A3148" s="9">
        <v>3146</v>
      </c>
      <c r="B3148" s="2" t="s">
        <v>7057</v>
      </c>
      <c r="C3148" s="2" t="s">
        <v>7058</v>
      </c>
      <c r="D3148" s="2" t="s">
        <v>7055</v>
      </c>
      <c r="E3148" s="2" t="s">
        <v>7056</v>
      </c>
      <c r="F3148" s="9">
        <f>VLOOKUP(G3148,Sheet1!$A$2:$B$7,2,FALSE())</f>
        <v>6</v>
      </c>
      <c r="G3148" t="s">
        <v>10885</v>
      </c>
      <c r="H3148" s="5" t="s">
        <v>10834</v>
      </c>
      <c r="I3148" s="5" t="s">
        <v>10802</v>
      </c>
      <c r="J3148" s="2" t="s">
        <v>10801</v>
      </c>
      <c r="L3148" s="6" t="s">
        <v>10875</v>
      </c>
      <c r="M3148" s="7">
        <v>4</v>
      </c>
      <c r="N3148" s="2" t="s">
        <v>10877</v>
      </c>
      <c r="O3148" s="1" t="str">
        <f>[1]Sheet2!W3147</f>
        <v>-</v>
      </c>
      <c r="P3148" t="str">
        <f>[1]Sheet2!X3147</f>
        <v>1</v>
      </c>
      <c r="Q3148" s="1"/>
      <c r="R3148" s="8">
        <f>[1]Sheet2!Z3147</f>
        <v>1</v>
      </c>
      <c r="S3148" s="1"/>
      <c r="T3148" s="8">
        <f>[1]Sheet2!AB3147</f>
        <v>1</v>
      </c>
      <c r="U3148" s="1"/>
      <c r="V3148" s="8">
        <f>[1]Sheet2!AD3147</f>
        <v>1</v>
      </c>
      <c r="W3148" s="1"/>
      <c r="X3148" s="1" t="str">
        <f>[1]Sheet2!AF3147</f>
        <v>UYUM</v>
      </c>
      <c r="Y3148" s="1" t="str">
        <f>[1]Sheet2!AG3147</f>
        <v>H. SULAEMAN</v>
      </c>
    </row>
    <row r="3149" spans="1:25" x14ac:dyDescent="0.25">
      <c r="A3149" s="9">
        <v>3147</v>
      </c>
      <c r="B3149" s="2" t="s">
        <v>7059</v>
      </c>
      <c r="C3149" s="2" t="s">
        <v>7060</v>
      </c>
      <c r="D3149" s="2" t="s">
        <v>7061</v>
      </c>
      <c r="E3149" s="2" t="s">
        <v>7060</v>
      </c>
      <c r="F3149" s="9">
        <f>VLOOKUP(G3149,Sheet1!$A$2:$B$7,2,FALSE())</f>
        <v>6</v>
      </c>
      <c r="G3149" t="s">
        <v>10885</v>
      </c>
      <c r="H3149" s="5" t="s">
        <v>10834</v>
      </c>
      <c r="I3149" s="5" t="s">
        <v>10802</v>
      </c>
      <c r="J3149" s="2" t="s">
        <v>10801</v>
      </c>
      <c r="L3149" s="6" t="s">
        <v>33</v>
      </c>
      <c r="M3149" s="7">
        <v>1</v>
      </c>
      <c r="N3149" s="2" t="s">
        <v>10874</v>
      </c>
      <c r="O3149" s="1" t="str">
        <f>[1]Sheet2!W3148</f>
        <v>-</v>
      </c>
      <c r="P3149" t="str">
        <f>[1]Sheet2!X3148</f>
        <v>1</v>
      </c>
      <c r="Q3149" s="1"/>
      <c r="R3149" s="8">
        <f>[1]Sheet2!Z3148</f>
        <v>2</v>
      </c>
      <c r="S3149" s="1"/>
      <c r="T3149" s="8">
        <f>[1]Sheet2!AB3148</f>
        <v>4</v>
      </c>
      <c r="U3149" s="1"/>
      <c r="V3149" s="8">
        <f>[1]Sheet2!AD3148</f>
        <v>88</v>
      </c>
      <c r="W3149" s="1"/>
      <c r="X3149" s="1" t="str">
        <f>[1]Sheet2!AF3148</f>
        <v>KATIMAH</v>
      </c>
      <c r="Y3149" s="1" t="str">
        <f>[1]Sheet2!AG3148</f>
        <v>TASMAD</v>
      </c>
    </row>
    <row r="3150" spans="1:25" x14ac:dyDescent="0.25">
      <c r="A3150" s="9">
        <v>3148</v>
      </c>
      <c r="B3150" s="2" t="s">
        <v>7062</v>
      </c>
      <c r="C3150" s="2" t="s">
        <v>7063</v>
      </c>
      <c r="D3150" s="2" t="s">
        <v>7061</v>
      </c>
      <c r="E3150" s="2" t="s">
        <v>7060</v>
      </c>
      <c r="F3150" s="9">
        <f>VLOOKUP(G3150,Sheet1!$A$2:$B$7,2,FALSE())</f>
        <v>6</v>
      </c>
      <c r="G3150" t="s">
        <v>10885</v>
      </c>
      <c r="H3150" s="5" t="s">
        <v>10834</v>
      </c>
      <c r="I3150" s="5" t="s">
        <v>10802</v>
      </c>
      <c r="J3150" s="2" t="s">
        <v>10801</v>
      </c>
      <c r="L3150" s="6" t="s">
        <v>10875</v>
      </c>
      <c r="M3150" s="7">
        <v>3</v>
      </c>
      <c r="N3150" s="2" t="s">
        <v>10876</v>
      </c>
      <c r="O3150" s="1" t="str">
        <f>[1]Sheet2!W3149</f>
        <v>-</v>
      </c>
      <c r="P3150" t="str">
        <f>[1]Sheet2!X3149</f>
        <v>1</v>
      </c>
      <c r="Q3150" s="1"/>
      <c r="R3150" s="8">
        <f>[1]Sheet2!Z3149</f>
        <v>2</v>
      </c>
      <c r="S3150" s="1"/>
      <c r="T3150" s="8">
        <f>[1]Sheet2!AB3149</f>
        <v>3</v>
      </c>
      <c r="U3150" s="1"/>
      <c r="V3150" s="8">
        <f>[1]Sheet2!AD3149</f>
        <v>2</v>
      </c>
      <c r="W3150" s="1"/>
      <c r="X3150" s="1" t="str">
        <f>[1]Sheet2!AF3149</f>
        <v>SUKANAH</v>
      </c>
      <c r="Y3150" s="1" t="str">
        <f>[1]Sheet2!AG3149</f>
        <v>MUHTAR</v>
      </c>
    </row>
    <row r="3151" spans="1:25" x14ac:dyDescent="0.25">
      <c r="A3151" s="9">
        <v>3149</v>
      </c>
      <c r="B3151" s="2" t="s">
        <v>7064</v>
      </c>
      <c r="C3151" s="2" t="s">
        <v>7065</v>
      </c>
      <c r="D3151" s="2" t="s">
        <v>7061</v>
      </c>
      <c r="E3151" s="2" t="s">
        <v>7060</v>
      </c>
      <c r="F3151" s="9">
        <f>VLOOKUP(G3151,Sheet1!$A$2:$B$7,2,FALSE())</f>
        <v>6</v>
      </c>
      <c r="G3151" t="s">
        <v>10885</v>
      </c>
      <c r="H3151" s="5" t="s">
        <v>10834</v>
      </c>
      <c r="I3151" s="5" t="s">
        <v>10802</v>
      </c>
      <c r="J3151" s="2" t="s">
        <v>10801</v>
      </c>
      <c r="L3151" s="6" t="s">
        <v>33</v>
      </c>
      <c r="M3151" s="7">
        <v>4</v>
      </c>
      <c r="N3151" s="2" t="s">
        <v>10877</v>
      </c>
      <c r="O3151" s="1" t="str">
        <f>[1]Sheet2!W3150</f>
        <v>-</v>
      </c>
      <c r="P3151" t="str">
        <f>[1]Sheet2!X3150</f>
        <v>1</v>
      </c>
      <c r="Q3151" s="1"/>
      <c r="R3151" s="8">
        <f>[1]Sheet2!Z3150</f>
        <v>1</v>
      </c>
      <c r="S3151" s="1"/>
      <c r="T3151" s="8">
        <f>[1]Sheet2!AB3150</f>
        <v>2</v>
      </c>
      <c r="U3151" s="1"/>
      <c r="V3151" s="8">
        <f>[1]Sheet2!AD3150</f>
        <v>3</v>
      </c>
      <c r="W3151" s="1"/>
      <c r="X3151" s="1" t="str">
        <f>[1]Sheet2!AF3150</f>
        <v>AAM MARHAMAH</v>
      </c>
      <c r="Y3151" s="1" t="str">
        <f>[1]Sheet2!AG3150</f>
        <v>SIDIK</v>
      </c>
    </row>
    <row r="3152" spans="1:25" x14ac:dyDescent="0.25">
      <c r="A3152" s="9">
        <v>3150</v>
      </c>
      <c r="B3152" s="2" t="s">
        <v>7066</v>
      </c>
      <c r="C3152" s="2" t="s">
        <v>7067</v>
      </c>
      <c r="D3152" s="2" t="s">
        <v>7061</v>
      </c>
      <c r="E3152" s="2" t="s">
        <v>7060</v>
      </c>
      <c r="F3152" s="9">
        <f>VLOOKUP(G3152,Sheet1!$A$2:$B$7,2,FALSE())</f>
        <v>6</v>
      </c>
      <c r="G3152" t="s">
        <v>10885</v>
      </c>
      <c r="H3152" s="5" t="s">
        <v>10834</v>
      </c>
      <c r="I3152" s="5" t="s">
        <v>10802</v>
      </c>
      <c r="J3152" s="2" t="s">
        <v>10801</v>
      </c>
      <c r="L3152" s="6" t="s">
        <v>10875</v>
      </c>
      <c r="M3152" s="7">
        <v>4</v>
      </c>
      <c r="N3152" s="2" t="s">
        <v>10877</v>
      </c>
      <c r="O3152" s="1" t="str">
        <f>[1]Sheet2!W3151</f>
        <v>-</v>
      </c>
      <c r="P3152" t="str">
        <f>[1]Sheet2!X3151</f>
        <v>1</v>
      </c>
      <c r="Q3152" s="1"/>
      <c r="R3152" s="8">
        <f>[1]Sheet2!Z3151</f>
        <v>1</v>
      </c>
      <c r="S3152" s="1"/>
      <c r="T3152" s="8">
        <f>[1]Sheet2!AB3151</f>
        <v>2</v>
      </c>
      <c r="U3152" s="1"/>
      <c r="V3152" s="8">
        <f>[1]Sheet2!AD3151</f>
        <v>1</v>
      </c>
      <c r="W3152" s="1"/>
      <c r="X3152" s="1" t="str">
        <f>[1]Sheet2!AF3151</f>
        <v>AAM MARHAMAH</v>
      </c>
      <c r="Y3152" s="1" t="str">
        <f>[1]Sheet2!AG3151</f>
        <v>SIDIK</v>
      </c>
    </row>
    <row r="3153" spans="1:25" x14ac:dyDescent="0.25">
      <c r="A3153" s="9">
        <v>3151</v>
      </c>
      <c r="B3153" s="2" t="s">
        <v>7068</v>
      </c>
      <c r="C3153" s="2" t="s">
        <v>7069</v>
      </c>
      <c r="D3153" s="2" t="s">
        <v>7061</v>
      </c>
      <c r="E3153" s="2" t="s">
        <v>7060</v>
      </c>
      <c r="F3153" s="9">
        <f>VLOOKUP(G3153,Sheet1!$A$2:$B$7,2,FALSE())</f>
        <v>6</v>
      </c>
      <c r="G3153" t="s">
        <v>10885</v>
      </c>
      <c r="H3153" s="5" t="s">
        <v>10834</v>
      </c>
      <c r="I3153" s="5" t="s">
        <v>10802</v>
      </c>
      <c r="J3153" s="2" t="s">
        <v>10801</v>
      </c>
      <c r="L3153" s="6" t="s">
        <v>10875</v>
      </c>
      <c r="M3153" s="7">
        <v>4</v>
      </c>
      <c r="N3153" s="2" t="s">
        <v>10877</v>
      </c>
      <c r="O3153" s="1" t="str">
        <f>[1]Sheet2!W3152</f>
        <v>-</v>
      </c>
      <c r="P3153" t="str">
        <f>[1]Sheet2!X3152</f>
        <v>1</v>
      </c>
      <c r="Q3153" s="1"/>
      <c r="R3153" s="8">
        <f>[1]Sheet2!Z3152</f>
        <v>1</v>
      </c>
      <c r="S3153" s="1"/>
      <c r="T3153" s="8">
        <f>[1]Sheet2!AB3152</f>
        <v>3</v>
      </c>
      <c r="U3153" s="1"/>
      <c r="V3153" s="8">
        <f>[1]Sheet2!AD3152</f>
        <v>3</v>
      </c>
      <c r="W3153" s="1"/>
      <c r="X3153" s="1" t="str">
        <f>[1]Sheet2!AF3152</f>
        <v>AAM MARHAMAH</v>
      </c>
      <c r="Y3153" s="1" t="str">
        <f>[1]Sheet2!AG3152</f>
        <v>SIDIK</v>
      </c>
    </row>
    <row r="3154" spans="1:25" x14ac:dyDescent="0.25">
      <c r="A3154" s="9">
        <v>3152</v>
      </c>
      <c r="B3154" s="2" t="s">
        <v>7070</v>
      </c>
      <c r="C3154" s="2" t="s">
        <v>7071</v>
      </c>
      <c r="D3154" s="2" t="s">
        <v>7061</v>
      </c>
      <c r="E3154" s="2" t="s">
        <v>7060</v>
      </c>
      <c r="F3154" s="9">
        <f>VLOOKUP(G3154,Sheet1!$A$2:$B$7,2,FALSE())</f>
        <v>6</v>
      </c>
      <c r="G3154" t="s">
        <v>10885</v>
      </c>
      <c r="H3154" s="5" t="s">
        <v>10834</v>
      </c>
      <c r="I3154" s="5" t="s">
        <v>10802</v>
      </c>
      <c r="J3154" s="2" t="s">
        <v>10801</v>
      </c>
      <c r="L3154" s="6" t="s">
        <v>10875</v>
      </c>
      <c r="M3154" s="7">
        <v>4</v>
      </c>
      <c r="N3154" s="2" t="s">
        <v>10877</v>
      </c>
      <c r="O3154" s="1" t="str">
        <f>[1]Sheet2!W3153</f>
        <v>-</v>
      </c>
      <c r="P3154" t="str">
        <f>[1]Sheet2!X3153</f>
        <v>1</v>
      </c>
      <c r="Q3154" s="1"/>
      <c r="R3154" s="8">
        <f>[1]Sheet2!Z3153</f>
        <v>1</v>
      </c>
      <c r="S3154" s="1"/>
      <c r="T3154" s="8">
        <f>[1]Sheet2!AB3153</f>
        <v>1</v>
      </c>
      <c r="U3154" s="1"/>
      <c r="V3154" s="8">
        <f>[1]Sheet2!AD3153</f>
        <v>1</v>
      </c>
      <c r="W3154" s="1"/>
      <c r="X3154" s="1" t="str">
        <f>[1]Sheet2!AF3153</f>
        <v>AAM MARHAMAH</v>
      </c>
      <c r="Y3154" s="1" t="str">
        <f>[1]Sheet2!AG3153</f>
        <v>SIDIK</v>
      </c>
    </row>
    <row r="3155" spans="1:25" x14ac:dyDescent="0.25">
      <c r="A3155" s="9">
        <v>3153</v>
      </c>
      <c r="B3155" s="2" t="s">
        <v>7072</v>
      </c>
      <c r="C3155" s="2" t="s">
        <v>7073</v>
      </c>
      <c r="D3155" s="2" t="s">
        <v>7074</v>
      </c>
      <c r="E3155" s="2" t="s">
        <v>7073</v>
      </c>
      <c r="F3155" s="9">
        <f>VLOOKUP(G3155,Sheet1!$A$2:$B$7,2,FALSE())</f>
        <v>6</v>
      </c>
      <c r="G3155" t="s">
        <v>10885</v>
      </c>
      <c r="H3155" s="5" t="s">
        <v>10834</v>
      </c>
      <c r="I3155" s="5" t="s">
        <v>10802</v>
      </c>
      <c r="J3155" s="2" t="s">
        <v>10801</v>
      </c>
      <c r="L3155" s="6" t="s">
        <v>33</v>
      </c>
      <c r="M3155" s="7">
        <v>1</v>
      </c>
      <c r="N3155" s="2" t="s">
        <v>10874</v>
      </c>
      <c r="O3155" s="1" t="str">
        <f>[1]Sheet2!W3154</f>
        <v>-</v>
      </c>
      <c r="P3155" t="str">
        <f>[1]Sheet2!X3154</f>
        <v>1</v>
      </c>
      <c r="Q3155" s="1"/>
      <c r="R3155" s="8">
        <f>[1]Sheet2!Z3154</f>
        <v>2</v>
      </c>
      <c r="S3155" s="1"/>
      <c r="T3155" s="8">
        <f>[1]Sheet2!AB3154</f>
        <v>3</v>
      </c>
      <c r="U3155" s="1"/>
      <c r="V3155" s="8">
        <f>[1]Sheet2!AD3154</f>
        <v>9</v>
      </c>
      <c r="W3155" s="1"/>
      <c r="X3155" s="1" t="str">
        <f>[1]Sheet2!AF3154</f>
        <v>-</v>
      </c>
      <c r="Y3155" s="1" t="str">
        <f>[1]Sheet2!AG3154</f>
        <v>-</v>
      </c>
    </row>
    <row r="3156" spans="1:25" x14ac:dyDescent="0.25">
      <c r="A3156" s="9">
        <v>3154</v>
      </c>
      <c r="B3156" s="2" t="s">
        <v>7075</v>
      </c>
      <c r="C3156" s="2" t="s">
        <v>7076</v>
      </c>
      <c r="D3156" s="2" t="s">
        <v>7074</v>
      </c>
      <c r="E3156" s="2" t="s">
        <v>7073</v>
      </c>
      <c r="F3156" s="9">
        <f>VLOOKUP(G3156,Sheet1!$A$2:$B$7,2,FALSE())</f>
        <v>6</v>
      </c>
      <c r="G3156" t="s">
        <v>10885</v>
      </c>
      <c r="H3156" s="5" t="s">
        <v>10834</v>
      </c>
      <c r="I3156" s="5" t="s">
        <v>10802</v>
      </c>
      <c r="J3156" s="2" t="s">
        <v>10801</v>
      </c>
      <c r="L3156" s="6" t="s">
        <v>10875</v>
      </c>
      <c r="M3156" s="7">
        <v>3</v>
      </c>
      <c r="N3156" s="2" t="s">
        <v>10876</v>
      </c>
      <c r="O3156" s="1" t="str">
        <f>[1]Sheet2!W3155</f>
        <v>-</v>
      </c>
      <c r="P3156" t="str">
        <f>[1]Sheet2!X3155</f>
        <v>1</v>
      </c>
      <c r="Q3156" s="1"/>
      <c r="R3156" s="8">
        <f>[1]Sheet2!Z3155</f>
        <v>2</v>
      </c>
      <c r="S3156" s="1"/>
      <c r="T3156" s="8">
        <f>[1]Sheet2!AB3155</f>
        <v>3</v>
      </c>
      <c r="U3156" s="1"/>
      <c r="V3156" s="8">
        <f>[1]Sheet2!AD3155</f>
        <v>2</v>
      </c>
      <c r="W3156" s="1"/>
      <c r="X3156" s="1" t="str">
        <f>[1]Sheet2!AF3155</f>
        <v>MANI</v>
      </c>
      <c r="Y3156" s="1" t="str">
        <f>[1]Sheet2!AG3155</f>
        <v>PARJA</v>
      </c>
    </row>
    <row r="3157" spans="1:25" x14ac:dyDescent="0.25">
      <c r="A3157" s="9">
        <v>3155</v>
      </c>
      <c r="B3157" s="2" t="s">
        <v>7077</v>
      </c>
      <c r="C3157" s="2" t="s">
        <v>7078</v>
      </c>
      <c r="D3157" s="2" t="s">
        <v>7074</v>
      </c>
      <c r="E3157" s="2" t="s">
        <v>7073</v>
      </c>
      <c r="F3157" s="9">
        <f>VLOOKUP(G3157,Sheet1!$A$2:$B$7,2,FALSE())</f>
        <v>6</v>
      </c>
      <c r="G3157" t="s">
        <v>10885</v>
      </c>
      <c r="H3157" s="5" t="s">
        <v>10834</v>
      </c>
      <c r="I3157" s="5" t="s">
        <v>10802</v>
      </c>
      <c r="J3157" s="2" t="s">
        <v>10801</v>
      </c>
      <c r="L3157" s="6" t="s">
        <v>33</v>
      </c>
      <c r="M3157" s="7">
        <v>4</v>
      </c>
      <c r="N3157" s="2" t="s">
        <v>10877</v>
      </c>
      <c r="O3157" s="1" t="str">
        <f>[1]Sheet2!W3156</f>
        <v>-</v>
      </c>
      <c r="P3157" t="str">
        <f>[1]Sheet2!X3156</f>
        <v>1</v>
      </c>
      <c r="Q3157" s="1"/>
      <c r="R3157" s="8">
        <f>[1]Sheet2!Z3156</f>
        <v>1</v>
      </c>
      <c r="S3157" s="1"/>
      <c r="T3157" s="8">
        <f>[1]Sheet2!AB3156</f>
        <v>3</v>
      </c>
      <c r="U3157" s="1"/>
      <c r="V3157" s="8">
        <f>[1]Sheet2!AD3156</f>
        <v>88</v>
      </c>
      <c r="W3157" s="1"/>
      <c r="X3157" s="1" t="str">
        <f>[1]Sheet2!AF3156</f>
        <v>NENGSIH</v>
      </c>
      <c r="Y3157" s="1" t="str">
        <f>[1]Sheet2!AG3156</f>
        <v>SOBANDI</v>
      </c>
    </row>
    <row r="3158" spans="1:25" x14ac:dyDescent="0.25">
      <c r="A3158" s="9">
        <v>3156</v>
      </c>
      <c r="B3158" s="2" t="s">
        <v>7079</v>
      </c>
      <c r="C3158" s="2" t="s">
        <v>7080</v>
      </c>
      <c r="D3158" s="2" t="s">
        <v>7081</v>
      </c>
      <c r="E3158" s="2" t="s">
        <v>7082</v>
      </c>
      <c r="F3158" s="9">
        <f>VLOOKUP(G3158,Sheet1!$A$2:$B$7,2,FALSE())</f>
        <v>6</v>
      </c>
      <c r="G3158" t="s">
        <v>10885</v>
      </c>
      <c r="H3158" s="5" t="s">
        <v>10834</v>
      </c>
      <c r="I3158" s="5" t="s">
        <v>10802</v>
      </c>
      <c r="J3158" s="2" t="s">
        <v>10801</v>
      </c>
      <c r="L3158" s="6" t="s">
        <v>10875</v>
      </c>
      <c r="M3158" s="7">
        <v>3</v>
      </c>
      <c r="N3158" s="2" t="s">
        <v>10876</v>
      </c>
      <c r="O3158" s="1" t="str">
        <f>[1]Sheet2!W3157</f>
        <v>-</v>
      </c>
      <c r="P3158" t="str">
        <f>[1]Sheet2!X3157</f>
        <v>1</v>
      </c>
      <c r="Q3158" s="1"/>
      <c r="R3158" s="8">
        <f>[1]Sheet2!Z3157</f>
        <v>2</v>
      </c>
      <c r="S3158" s="1"/>
      <c r="T3158" s="8">
        <f>[1]Sheet2!AB3157</f>
        <v>3</v>
      </c>
      <c r="U3158" s="1"/>
      <c r="V3158" s="8">
        <f>[1]Sheet2!AD3157</f>
        <v>2</v>
      </c>
      <c r="W3158" s="1"/>
      <c r="X3158" s="1" t="str">
        <f>[1]Sheet2!AF3157</f>
        <v>ASNI</v>
      </c>
      <c r="Y3158" s="1" t="str">
        <f>[1]Sheet2!AG3157</f>
        <v>H.GHOPUR</v>
      </c>
    </row>
    <row r="3159" spans="1:25" x14ac:dyDescent="0.25">
      <c r="A3159" s="9">
        <v>3157</v>
      </c>
      <c r="B3159" s="2" t="s">
        <v>7083</v>
      </c>
      <c r="C3159" s="2" t="s">
        <v>7084</v>
      </c>
      <c r="D3159" s="2" t="s">
        <v>7085</v>
      </c>
      <c r="E3159" s="2" t="s">
        <v>7084</v>
      </c>
      <c r="F3159" s="9">
        <f>VLOOKUP(G3159,Sheet1!$A$2:$B$7,2,FALSE())</f>
        <v>6</v>
      </c>
      <c r="G3159" t="s">
        <v>10885</v>
      </c>
      <c r="H3159" s="5" t="s">
        <v>10834</v>
      </c>
      <c r="I3159" s="5" t="s">
        <v>10802</v>
      </c>
      <c r="J3159" s="2" t="s">
        <v>10801</v>
      </c>
      <c r="L3159" s="6" t="s">
        <v>33</v>
      </c>
      <c r="M3159" s="7">
        <v>1</v>
      </c>
      <c r="N3159" s="2" t="s">
        <v>10874</v>
      </c>
      <c r="O3159" s="1" t="str">
        <f>[1]Sheet2!W3158</f>
        <v>-</v>
      </c>
      <c r="P3159" t="str">
        <f>[1]Sheet2!X3158</f>
        <v>1</v>
      </c>
      <c r="Q3159" s="1"/>
      <c r="R3159" s="8">
        <f>[1]Sheet2!Z3158</f>
        <v>2</v>
      </c>
      <c r="S3159" s="1"/>
      <c r="T3159" s="8">
        <f>[1]Sheet2!AB3158</f>
        <v>3</v>
      </c>
      <c r="U3159" s="1"/>
      <c r="V3159" s="8">
        <f>[1]Sheet2!AD3158</f>
        <v>88</v>
      </c>
      <c r="W3159" s="1"/>
      <c r="X3159" s="1" t="str">
        <f>[1]Sheet2!AF3158</f>
        <v>MAHI</v>
      </c>
      <c r="Y3159" s="1" t="str">
        <f>[1]Sheet2!AG3158</f>
        <v>WIKARTA</v>
      </c>
    </row>
    <row r="3160" spans="1:25" x14ac:dyDescent="0.25">
      <c r="A3160" s="9">
        <v>3158</v>
      </c>
      <c r="B3160" s="2" t="s">
        <v>7086</v>
      </c>
      <c r="C3160" s="2" t="s">
        <v>7087</v>
      </c>
      <c r="D3160" s="2" t="s">
        <v>7085</v>
      </c>
      <c r="E3160" s="2" t="s">
        <v>7084</v>
      </c>
      <c r="F3160" s="9">
        <f>VLOOKUP(G3160,Sheet1!$A$2:$B$7,2,FALSE())</f>
        <v>6</v>
      </c>
      <c r="G3160" t="s">
        <v>10885</v>
      </c>
      <c r="H3160" s="5" t="s">
        <v>10834</v>
      </c>
      <c r="I3160" s="5" t="s">
        <v>10802</v>
      </c>
      <c r="J3160" s="2" t="s">
        <v>10801</v>
      </c>
      <c r="L3160" s="6" t="s">
        <v>10875</v>
      </c>
      <c r="M3160" s="7">
        <v>3</v>
      </c>
      <c r="N3160" s="2" t="s">
        <v>10876</v>
      </c>
      <c r="O3160" s="1" t="str">
        <f>[1]Sheet2!W3159</f>
        <v>-</v>
      </c>
      <c r="P3160" t="str">
        <f>[1]Sheet2!X3159</f>
        <v>1</v>
      </c>
      <c r="Q3160" s="1"/>
      <c r="R3160" s="8">
        <f>[1]Sheet2!Z3159</f>
        <v>2</v>
      </c>
      <c r="S3160" s="1"/>
      <c r="T3160" s="8">
        <f>[1]Sheet2!AB3159</f>
        <v>3</v>
      </c>
      <c r="U3160" s="1"/>
      <c r="V3160" s="8">
        <f>[1]Sheet2!AD3159</f>
        <v>2</v>
      </c>
      <c r="W3160" s="1"/>
      <c r="X3160" s="1" t="str">
        <f>[1]Sheet2!AF3159</f>
        <v>SUPINAH</v>
      </c>
      <c r="Y3160" s="1" t="str">
        <f>[1]Sheet2!AG3159</f>
        <v>HAMBALI</v>
      </c>
    </row>
    <row r="3161" spans="1:25" x14ac:dyDescent="0.25">
      <c r="A3161" s="9">
        <v>3159</v>
      </c>
      <c r="B3161" s="2" t="s">
        <v>7088</v>
      </c>
      <c r="C3161" s="2" t="s">
        <v>7089</v>
      </c>
      <c r="D3161" s="2" t="s">
        <v>7085</v>
      </c>
      <c r="E3161" s="2" t="s">
        <v>7084</v>
      </c>
      <c r="F3161" s="9">
        <f>VLOOKUP(G3161,Sheet1!$A$2:$B$7,2,FALSE())</f>
        <v>6</v>
      </c>
      <c r="G3161" t="s">
        <v>10885</v>
      </c>
      <c r="H3161" s="5" t="s">
        <v>10834</v>
      </c>
      <c r="I3161" s="5" t="s">
        <v>10802</v>
      </c>
      <c r="J3161" s="2" t="s">
        <v>10801</v>
      </c>
      <c r="L3161" s="6" t="s">
        <v>33</v>
      </c>
      <c r="M3161" s="7">
        <v>4</v>
      </c>
      <c r="N3161" s="2" t="s">
        <v>10877</v>
      </c>
      <c r="O3161" s="1" t="str">
        <f>[1]Sheet2!W3160</f>
        <v>-</v>
      </c>
      <c r="P3161" t="str">
        <f>[1]Sheet2!X3160</f>
        <v>1</v>
      </c>
      <c r="Q3161" s="1"/>
      <c r="R3161" s="8">
        <f>[1]Sheet2!Z3160</f>
        <v>1</v>
      </c>
      <c r="S3161" s="1"/>
      <c r="T3161" s="8">
        <f>[1]Sheet2!AB3160</f>
        <v>2</v>
      </c>
      <c r="U3161" s="1"/>
      <c r="V3161" s="8">
        <f>[1]Sheet2!AD3160</f>
        <v>3</v>
      </c>
      <c r="W3161" s="1"/>
      <c r="X3161" s="1" t="str">
        <f>[1]Sheet2!AF3160</f>
        <v>IPAH</v>
      </c>
      <c r="Y3161" s="1" t="str">
        <f>[1]Sheet2!AG3160</f>
        <v>NASORI</v>
      </c>
    </row>
    <row r="3162" spans="1:25" x14ac:dyDescent="0.25">
      <c r="A3162" s="9">
        <v>3160</v>
      </c>
      <c r="B3162" s="2" t="s">
        <v>7090</v>
      </c>
      <c r="C3162" s="2" t="s">
        <v>3541</v>
      </c>
      <c r="D3162" s="2" t="s">
        <v>7085</v>
      </c>
      <c r="E3162" s="2" t="s">
        <v>7084</v>
      </c>
      <c r="F3162" s="9">
        <f>VLOOKUP(G3162,Sheet1!$A$2:$B$7,2,FALSE())</f>
        <v>6</v>
      </c>
      <c r="G3162" t="s">
        <v>10885</v>
      </c>
      <c r="H3162" s="5" t="s">
        <v>10834</v>
      </c>
      <c r="I3162" s="5" t="s">
        <v>10802</v>
      </c>
      <c r="J3162" s="2" t="s">
        <v>10801</v>
      </c>
      <c r="L3162" s="6" t="s">
        <v>33</v>
      </c>
      <c r="M3162" s="7">
        <v>4</v>
      </c>
      <c r="N3162" s="2" t="s">
        <v>10877</v>
      </c>
      <c r="O3162" s="1" t="str">
        <f>[1]Sheet2!W3161</f>
        <v>-</v>
      </c>
      <c r="P3162" t="str">
        <f>[1]Sheet2!X3161</f>
        <v>1</v>
      </c>
      <c r="Q3162" s="1"/>
      <c r="R3162" s="8">
        <f>[1]Sheet2!Z3161</f>
        <v>1</v>
      </c>
      <c r="S3162" s="1"/>
      <c r="T3162" s="8">
        <f>[1]Sheet2!AB3161</f>
        <v>3</v>
      </c>
      <c r="U3162" s="1"/>
      <c r="V3162" s="8">
        <f>[1]Sheet2!AD3161</f>
        <v>88</v>
      </c>
      <c r="W3162" s="1"/>
      <c r="X3162" s="1" t="str">
        <f>[1]Sheet2!AF3161</f>
        <v>SARIPAH</v>
      </c>
      <c r="Y3162" s="1" t="str">
        <f>[1]Sheet2!AG3161</f>
        <v>NASORI</v>
      </c>
    </row>
    <row r="3163" spans="1:25" x14ac:dyDescent="0.25">
      <c r="A3163" s="9">
        <v>3161</v>
      </c>
      <c r="B3163" s="2" t="s">
        <v>7091</v>
      </c>
      <c r="C3163" s="2" t="s">
        <v>5293</v>
      </c>
      <c r="D3163" s="2" t="s">
        <v>7085</v>
      </c>
      <c r="E3163" s="2" t="s">
        <v>7084</v>
      </c>
      <c r="F3163" s="9">
        <f>VLOOKUP(G3163,Sheet1!$A$2:$B$7,2,FALSE())</f>
        <v>6</v>
      </c>
      <c r="G3163" t="s">
        <v>10885</v>
      </c>
      <c r="H3163" s="5" t="s">
        <v>10834</v>
      </c>
      <c r="I3163" s="5" t="s">
        <v>10802</v>
      </c>
      <c r="J3163" s="2" t="s">
        <v>10801</v>
      </c>
      <c r="L3163" s="6" t="s">
        <v>33</v>
      </c>
      <c r="M3163" s="7">
        <v>4</v>
      </c>
      <c r="N3163" s="2" t="s">
        <v>10877</v>
      </c>
      <c r="O3163" s="1" t="str">
        <f>[1]Sheet2!W3162</f>
        <v>-</v>
      </c>
      <c r="P3163" t="str">
        <f>[1]Sheet2!X3162</f>
        <v>1</v>
      </c>
      <c r="Q3163" s="1"/>
      <c r="R3163" s="8">
        <f>[1]Sheet2!Z3162</f>
        <v>1</v>
      </c>
      <c r="S3163" s="1"/>
      <c r="T3163" s="8">
        <f>[1]Sheet2!AB3162</f>
        <v>5</v>
      </c>
      <c r="U3163" s="1"/>
      <c r="V3163" s="8">
        <f>[1]Sheet2!AD3162</f>
        <v>1</v>
      </c>
      <c r="W3163" s="1"/>
      <c r="X3163" s="1" t="str">
        <f>[1]Sheet2!AF3162</f>
        <v>IPAH</v>
      </c>
      <c r="Y3163" s="1" t="str">
        <f>[1]Sheet2!AG3162</f>
        <v>NASORI</v>
      </c>
    </row>
    <row r="3164" spans="1:25" x14ac:dyDescent="0.25">
      <c r="A3164" s="9">
        <v>3162</v>
      </c>
      <c r="B3164" s="2" t="s">
        <v>7092</v>
      </c>
      <c r="C3164" s="2" t="s">
        <v>7093</v>
      </c>
      <c r="D3164" s="2" t="s">
        <v>7094</v>
      </c>
      <c r="E3164" s="2" t="s">
        <v>7093</v>
      </c>
      <c r="F3164" s="9">
        <f>VLOOKUP(G3164,Sheet1!$A$2:$B$7,2,FALSE())</f>
        <v>6</v>
      </c>
      <c r="G3164" t="s">
        <v>10885</v>
      </c>
      <c r="H3164" s="5" t="s">
        <v>10834</v>
      </c>
      <c r="I3164" s="5" t="s">
        <v>10802</v>
      </c>
      <c r="J3164" s="2" t="s">
        <v>10812</v>
      </c>
      <c r="L3164" s="6" t="s">
        <v>33</v>
      </c>
      <c r="M3164" s="7">
        <v>1</v>
      </c>
      <c r="N3164" s="2" t="s">
        <v>10874</v>
      </c>
      <c r="O3164" s="1" t="str">
        <f>[1]Sheet2!W3163</f>
        <v>-</v>
      </c>
      <c r="P3164" t="str">
        <f>[1]Sheet2!X3163</f>
        <v>1</v>
      </c>
      <c r="Q3164" s="1"/>
      <c r="R3164" s="8">
        <f>[1]Sheet2!Z3163</f>
        <v>2</v>
      </c>
      <c r="S3164" s="1"/>
      <c r="T3164" s="8">
        <f>[1]Sheet2!AB3163</f>
        <v>5</v>
      </c>
      <c r="U3164" s="1"/>
      <c r="V3164" s="8">
        <f>[1]Sheet2!AD3163</f>
        <v>15</v>
      </c>
      <c r="W3164" s="1"/>
      <c r="X3164" s="1" t="str">
        <f>[1]Sheet2!AF3163</f>
        <v>ERUM NENGSIH</v>
      </c>
      <c r="Y3164" s="1" t="str">
        <f>[1]Sheet2!AG3163</f>
        <v>WIRATMAKA</v>
      </c>
    </row>
    <row r="3165" spans="1:25" x14ac:dyDescent="0.25">
      <c r="A3165" s="9">
        <v>3163</v>
      </c>
      <c r="B3165" s="2" t="s">
        <v>7095</v>
      </c>
      <c r="C3165" s="2" t="s">
        <v>7096</v>
      </c>
      <c r="D3165" s="2" t="s">
        <v>7097</v>
      </c>
      <c r="E3165" s="2" t="s">
        <v>7096</v>
      </c>
      <c r="F3165" s="9">
        <f>VLOOKUP(G3165,Sheet1!$A$2:$B$7,2,FALSE())</f>
        <v>6</v>
      </c>
      <c r="G3165" t="s">
        <v>10885</v>
      </c>
      <c r="H3165" s="5" t="s">
        <v>10834</v>
      </c>
      <c r="I3165" s="5" t="s">
        <v>10802</v>
      </c>
      <c r="J3165" s="2" t="s">
        <v>10801</v>
      </c>
      <c r="L3165" s="6" t="s">
        <v>33</v>
      </c>
      <c r="M3165" s="7">
        <v>1</v>
      </c>
      <c r="N3165" s="2" t="s">
        <v>10874</v>
      </c>
      <c r="O3165" s="1" t="str">
        <f>[1]Sheet2!W3164</f>
        <v>-</v>
      </c>
      <c r="P3165" t="str">
        <f>[1]Sheet2!X3164</f>
        <v>1</v>
      </c>
      <c r="Q3165" s="1"/>
      <c r="R3165" s="8">
        <f>[1]Sheet2!Z3164</f>
        <v>2</v>
      </c>
      <c r="S3165" s="1"/>
      <c r="T3165" s="8">
        <f>[1]Sheet2!AB3164</f>
        <v>3</v>
      </c>
      <c r="U3165" s="1"/>
      <c r="V3165" s="8">
        <f>[1]Sheet2!AD3164</f>
        <v>88</v>
      </c>
      <c r="W3165" s="1"/>
      <c r="X3165" s="1" t="str">
        <f>[1]Sheet2!AF3164</f>
        <v>SALMAH</v>
      </c>
      <c r="Y3165" s="1" t="str">
        <f>[1]Sheet2!AG3164</f>
        <v>SUHRI</v>
      </c>
    </row>
    <row r="3166" spans="1:25" x14ac:dyDescent="0.25">
      <c r="A3166" s="9">
        <v>3164</v>
      </c>
      <c r="B3166" s="2" t="s">
        <v>7098</v>
      </c>
      <c r="C3166" s="2" t="s">
        <v>7099</v>
      </c>
      <c r="D3166" s="2" t="s">
        <v>7097</v>
      </c>
      <c r="E3166" s="2" t="s">
        <v>7096</v>
      </c>
      <c r="F3166" s="9">
        <f>VLOOKUP(G3166,Sheet1!$A$2:$B$7,2,FALSE())</f>
        <v>6</v>
      </c>
      <c r="G3166" t="s">
        <v>10885</v>
      </c>
      <c r="H3166" s="5" t="s">
        <v>10834</v>
      </c>
      <c r="I3166" s="5" t="s">
        <v>10802</v>
      </c>
      <c r="J3166" s="2" t="s">
        <v>10801</v>
      </c>
      <c r="L3166" s="6" t="s">
        <v>10875</v>
      </c>
      <c r="M3166" s="7">
        <v>3</v>
      </c>
      <c r="N3166" s="2" t="s">
        <v>10876</v>
      </c>
      <c r="O3166" s="1" t="str">
        <f>[1]Sheet2!W3165</f>
        <v>-</v>
      </c>
      <c r="P3166" t="str">
        <f>[1]Sheet2!X3165</f>
        <v>1</v>
      </c>
      <c r="Q3166" s="1"/>
      <c r="R3166" s="8">
        <f>[1]Sheet2!Z3165</f>
        <v>2</v>
      </c>
      <c r="S3166" s="1"/>
      <c r="T3166" s="8">
        <f>[1]Sheet2!AB3165</f>
        <v>3</v>
      </c>
      <c r="U3166" s="1"/>
      <c r="V3166" s="8">
        <f>[1]Sheet2!AD3165</f>
        <v>2</v>
      </c>
      <c r="W3166" s="1"/>
      <c r="X3166" s="1" t="str">
        <f>[1]Sheet2!AF3165</f>
        <v>SUKI</v>
      </c>
      <c r="Y3166" s="1" t="str">
        <f>[1]Sheet2!AG3165</f>
        <v>WIRYA SURMADA</v>
      </c>
    </row>
    <row r="3167" spans="1:25" x14ac:dyDescent="0.25">
      <c r="A3167" s="9">
        <v>3165</v>
      </c>
      <c r="B3167" s="2" t="s">
        <v>7100</v>
      </c>
      <c r="C3167" s="2" t="s">
        <v>7101</v>
      </c>
      <c r="D3167" s="2" t="s">
        <v>7097</v>
      </c>
      <c r="E3167" s="2" t="s">
        <v>7096</v>
      </c>
      <c r="F3167" s="9">
        <f>VLOOKUP(G3167,Sheet1!$A$2:$B$7,2,FALSE())</f>
        <v>6</v>
      </c>
      <c r="G3167" t="s">
        <v>10885</v>
      </c>
      <c r="H3167" s="5" t="s">
        <v>10834</v>
      </c>
      <c r="I3167" s="5" t="s">
        <v>10802</v>
      </c>
      <c r="J3167" s="2" t="s">
        <v>10801</v>
      </c>
      <c r="L3167" s="6" t="s">
        <v>10875</v>
      </c>
      <c r="M3167" s="7">
        <v>4</v>
      </c>
      <c r="N3167" s="2" t="s">
        <v>10877</v>
      </c>
      <c r="O3167" s="1" t="str">
        <f>[1]Sheet2!W3166</f>
        <v>-</v>
      </c>
      <c r="P3167" t="str">
        <f>[1]Sheet2!X3166</f>
        <v>1</v>
      </c>
      <c r="Q3167" s="1"/>
      <c r="R3167" s="8">
        <f>[1]Sheet2!Z3166</f>
        <v>1</v>
      </c>
      <c r="S3167" s="1"/>
      <c r="T3167" s="8">
        <f>[1]Sheet2!AB3166</f>
        <v>3</v>
      </c>
      <c r="U3167" s="1"/>
      <c r="V3167" s="8">
        <f>[1]Sheet2!AD3166</f>
        <v>3</v>
      </c>
      <c r="W3167" s="1"/>
      <c r="X3167" s="1" t="str">
        <f>[1]Sheet2!AF3166</f>
        <v>ITI KARNITI</v>
      </c>
      <c r="Y3167" s="1" t="str">
        <f>[1]Sheet2!AG3166</f>
        <v>JAMALUDIN</v>
      </c>
    </row>
    <row r="3168" spans="1:25" x14ac:dyDescent="0.25">
      <c r="A3168" s="9">
        <v>3166</v>
      </c>
      <c r="B3168" s="2" t="s">
        <v>7102</v>
      </c>
      <c r="C3168" s="2" t="s">
        <v>7103</v>
      </c>
      <c r="D3168" s="2" t="s">
        <v>7097</v>
      </c>
      <c r="E3168" s="2" t="s">
        <v>7096</v>
      </c>
      <c r="F3168" s="9">
        <f>VLOOKUP(G3168,Sheet1!$A$2:$B$7,2,FALSE())</f>
        <v>6</v>
      </c>
      <c r="G3168" t="s">
        <v>10885</v>
      </c>
      <c r="H3168" s="5" t="s">
        <v>10834</v>
      </c>
      <c r="I3168" s="5" t="s">
        <v>10802</v>
      </c>
      <c r="J3168" s="2" t="s">
        <v>10801</v>
      </c>
      <c r="L3168" s="6" t="s">
        <v>33</v>
      </c>
      <c r="M3168" s="7">
        <v>4</v>
      </c>
      <c r="N3168" s="2" t="s">
        <v>10877</v>
      </c>
      <c r="O3168" s="1" t="str">
        <f>[1]Sheet2!W3167</f>
        <v>-</v>
      </c>
      <c r="P3168" t="str">
        <f>[1]Sheet2!X3167</f>
        <v>1</v>
      </c>
      <c r="Q3168" s="1"/>
      <c r="R3168" s="8">
        <f>[1]Sheet2!Z3167</f>
        <v>1</v>
      </c>
      <c r="S3168" s="1"/>
      <c r="T3168" s="8">
        <f>[1]Sheet2!AB3167</f>
        <v>3</v>
      </c>
      <c r="U3168" s="1"/>
      <c r="V3168" s="8">
        <f>[1]Sheet2!AD3167</f>
        <v>88</v>
      </c>
      <c r="W3168" s="1"/>
      <c r="X3168" s="1" t="str">
        <f>[1]Sheet2!AF3167</f>
        <v>ITI KARNITI</v>
      </c>
      <c r="Y3168" s="1" t="str">
        <f>[1]Sheet2!AG3167</f>
        <v>JAMALUDIN</v>
      </c>
    </row>
    <row r="3169" spans="1:25" x14ac:dyDescent="0.25">
      <c r="A3169" s="9">
        <v>3167</v>
      </c>
      <c r="B3169" s="2" t="s">
        <v>7104</v>
      </c>
      <c r="C3169" s="2" t="s">
        <v>7105</v>
      </c>
      <c r="D3169" s="2" t="s">
        <v>7097</v>
      </c>
      <c r="E3169" s="2" t="s">
        <v>7096</v>
      </c>
      <c r="F3169" s="9">
        <f>VLOOKUP(G3169,Sheet1!$A$2:$B$7,2,FALSE())</f>
        <v>6</v>
      </c>
      <c r="G3169" t="s">
        <v>10885</v>
      </c>
      <c r="H3169" s="5" t="s">
        <v>10834</v>
      </c>
      <c r="I3169" s="5" t="s">
        <v>10802</v>
      </c>
      <c r="J3169" s="2" t="s">
        <v>10801</v>
      </c>
      <c r="L3169" s="6" t="s">
        <v>33</v>
      </c>
      <c r="M3169" s="7">
        <v>4</v>
      </c>
      <c r="N3169" s="2" t="s">
        <v>10877</v>
      </c>
      <c r="O3169" s="1" t="str">
        <f>[1]Sheet2!W3168</f>
        <v>-</v>
      </c>
      <c r="P3169" t="str">
        <f>[1]Sheet2!X3168</f>
        <v>1</v>
      </c>
      <c r="Q3169" s="1"/>
      <c r="R3169" s="8">
        <f>[1]Sheet2!Z3168</f>
        <v>1</v>
      </c>
      <c r="S3169" s="1"/>
      <c r="T3169" s="8">
        <f>[1]Sheet2!AB3168</f>
        <v>3</v>
      </c>
      <c r="U3169" s="1"/>
      <c r="V3169" s="8">
        <f>[1]Sheet2!AD3168</f>
        <v>88</v>
      </c>
      <c r="W3169" s="1"/>
      <c r="X3169" s="1" t="str">
        <f>[1]Sheet2!AF3168</f>
        <v>ITI KARNITI</v>
      </c>
      <c r="Y3169" s="1" t="str">
        <f>[1]Sheet2!AG3168</f>
        <v>JAMALUDIN</v>
      </c>
    </row>
    <row r="3170" spans="1:25" x14ac:dyDescent="0.25">
      <c r="A3170" s="9">
        <v>3168</v>
      </c>
      <c r="B3170" s="2" t="s">
        <v>7106</v>
      </c>
      <c r="C3170" s="2" t="s">
        <v>1730</v>
      </c>
      <c r="D3170" s="2" t="s">
        <v>7107</v>
      </c>
      <c r="E3170" s="2" t="s">
        <v>1730</v>
      </c>
      <c r="F3170" s="9">
        <f>VLOOKUP(G3170,Sheet1!$A$2:$B$7,2,FALSE())</f>
        <v>6</v>
      </c>
      <c r="G3170" t="s">
        <v>10885</v>
      </c>
      <c r="H3170" s="5" t="s">
        <v>10834</v>
      </c>
      <c r="I3170" s="5" t="s">
        <v>10802</v>
      </c>
      <c r="J3170" s="2" t="s">
        <v>10801</v>
      </c>
      <c r="L3170" s="6" t="s">
        <v>33</v>
      </c>
      <c r="M3170" s="7">
        <v>1</v>
      </c>
      <c r="N3170" s="2" t="s">
        <v>10874</v>
      </c>
      <c r="O3170" s="1" t="str">
        <f>[1]Sheet2!W3169</f>
        <v>-</v>
      </c>
      <c r="P3170" t="str">
        <f>[1]Sheet2!X3169</f>
        <v>1</v>
      </c>
      <c r="Q3170" s="1"/>
      <c r="R3170" s="8">
        <f>[1]Sheet2!Z3169</f>
        <v>2</v>
      </c>
      <c r="S3170" s="1"/>
      <c r="T3170" s="8">
        <f>[1]Sheet2!AB3169</f>
        <v>4</v>
      </c>
      <c r="U3170" s="1"/>
      <c r="V3170" s="8">
        <f>[1]Sheet2!AD3169</f>
        <v>88</v>
      </c>
      <c r="W3170" s="1"/>
      <c r="X3170" s="1" t="str">
        <f>[1]Sheet2!AF3169</f>
        <v>NESTI</v>
      </c>
      <c r="Y3170" s="1" t="str">
        <f>[1]Sheet2!AG3169</f>
        <v>SUKARI</v>
      </c>
    </row>
    <row r="3171" spans="1:25" x14ac:dyDescent="0.25">
      <c r="A3171" s="9">
        <v>3169</v>
      </c>
      <c r="B3171" s="2" t="s">
        <v>7108</v>
      </c>
      <c r="C3171" s="2" t="s">
        <v>7109</v>
      </c>
      <c r="D3171" s="2" t="s">
        <v>7107</v>
      </c>
      <c r="E3171" s="2" t="s">
        <v>1730</v>
      </c>
      <c r="F3171" s="9">
        <f>VLOOKUP(G3171,Sheet1!$A$2:$B$7,2,FALSE())</f>
        <v>6</v>
      </c>
      <c r="G3171" t="s">
        <v>10885</v>
      </c>
      <c r="H3171" s="5" t="s">
        <v>10834</v>
      </c>
      <c r="I3171" s="5" t="s">
        <v>10802</v>
      </c>
      <c r="J3171" s="2" t="s">
        <v>10801</v>
      </c>
      <c r="L3171" s="6" t="s">
        <v>10875</v>
      </c>
      <c r="M3171" s="7">
        <v>3</v>
      </c>
      <c r="N3171" s="2" t="s">
        <v>10876</v>
      </c>
      <c r="O3171" s="1" t="str">
        <f>[1]Sheet2!W3170</f>
        <v>-</v>
      </c>
      <c r="P3171" t="str">
        <f>[1]Sheet2!X3170</f>
        <v>1</v>
      </c>
      <c r="Q3171" s="1"/>
      <c r="R3171" s="8">
        <f>[1]Sheet2!Z3170</f>
        <v>2</v>
      </c>
      <c r="S3171" s="1"/>
      <c r="T3171" s="8">
        <f>[1]Sheet2!AB3170</f>
        <v>3</v>
      </c>
      <c r="U3171" s="1"/>
      <c r="V3171" s="8">
        <f>[1]Sheet2!AD3170</f>
        <v>2</v>
      </c>
      <c r="W3171" s="1"/>
      <c r="X3171" s="1" t="str">
        <f>[1]Sheet2!AF3170</f>
        <v>WACIH</v>
      </c>
      <c r="Y3171" s="1" t="str">
        <f>[1]Sheet2!AG3170</f>
        <v>EDI</v>
      </c>
    </row>
    <row r="3172" spans="1:25" x14ac:dyDescent="0.25">
      <c r="A3172" s="9">
        <v>3170</v>
      </c>
      <c r="B3172" s="2" t="s">
        <v>7110</v>
      </c>
      <c r="C3172" s="2" t="s">
        <v>7111</v>
      </c>
      <c r="D3172" s="2" t="s">
        <v>7107</v>
      </c>
      <c r="E3172" s="2" t="s">
        <v>1730</v>
      </c>
      <c r="F3172" s="9">
        <f>VLOOKUP(G3172,Sheet1!$A$2:$B$7,2,FALSE())</f>
        <v>6</v>
      </c>
      <c r="G3172" t="s">
        <v>10885</v>
      </c>
      <c r="H3172" s="5" t="s">
        <v>10834</v>
      </c>
      <c r="I3172" s="5" t="s">
        <v>10802</v>
      </c>
      <c r="J3172" s="2" t="s">
        <v>10801</v>
      </c>
      <c r="L3172" s="6" t="s">
        <v>33</v>
      </c>
      <c r="M3172" s="7">
        <v>4</v>
      </c>
      <c r="N3172" s="2" t="s">
        <v>10877</v>
      </c>
      <c r="O3172" s="1" t="str">
        <f>[1]Sheet2!W3171</f>
        <v>-</v>
      </c>
      <c r="P3172" t="str">
        <f>[1]Sheet2!X3171</f>
        <v>1</v>
      </c>
      <c r="Q3172" s="1"/>
      <c r="R3172" s="8">
        <f>[1]Sheet2!Z3171</f>
        <v>1</v>
      </c>
      <c r="S3172" s="1"/>
      <c r="T3172" s="8">
        <f>[1]Sheet2!AB3171</f>
        <v>2</v>
      </c>
      <c r="U3172" s="1"/>
      <c r="V3172" s="8">
        <f>[1]Sheet2!AD3171</f>
        <v>3</v>
      </c>
      <c r="W3172" s="1"/>
      <c r="X3172" s="1" t="str">
        <f>[1]Sheet2!AF3171</f>
        <v>EEN ERNAWATI</v>
      </c>
      <c r="Y3172" s="1" t="str">
        <f>[1]Sheet2!AG3171</f>
        <v>DEDE SUPRIATNA</v>
      </c>
    </row>
    <row r="3173" spans="1:25" x14ac:dyDescent="0.25">
      <c r="A3173" s="9">
        <v>3171</v>
      </c>
      <c r="B3173" s="2" t="s">
        <v>7112</v>
      </c>
      <c r="C3173" s="2" t="s">
        <v>7113</v>
      </c>
      <c r="D3173" s="2" t="s">
        <v>7107</v>
      </c>
      <c r="E3173" s="2" t="s">
        <v>1730</v>
      </c>
      <c r="F3173" s="9">
        <f>VLOOKUP(G3173,Sheet1!$A$2:$B$7,2,FALSE())</f>
        <v>6</v>
      </c>
      <c r="G3173" t="s">
        <v>10885</v>
      </c>
      <c r="H3173" s="5" t="s">
        <v>10834</v>
      </c>
      <c r="I3173" s="5" t="s">
        <v>10802</v>
      </c>
      <c r="J3173" s="2" t="s">
        <v>10801</v>
      </c>
      <c r="L3173" s="6" t="s">
        <v>10875</v>
      </c>
      <c r="M3173" s="7">
        <v>4</v>
      </c>
      <c r="N3173" s="2" t="s">
        <v>10877</v>
      </c>
      <c r="O3173" s="1" t="str">
        <f>[1]Sheet2!W3172</f>
        <v>-</v>
      </c>
      <c r="P3173" t="str">
        <f>[1]Sheet2!X3172</f>
        <v>1</v>
      </c>
      <c r="Q3173" s="1"/>
      <c r="R3173" s="8">
        <f>[1]Sheet2!Z3172</f>
        <v>1</v>
      </c>
      <c r="S3173" s="1"/>
      <c r="T3173" s="8">
        <f>[1]Sheet2!AB3172</f>
        <v>4</v>
      </c>
      <c r="U3173" s="1"/>
      <c r="V3173" s="8">
        <f>[1]Sheet2!AD3172</f>
        <v>3</v>
      </c>
      <c r="W3173" s="1"/>
      <c r="X3173" s="1" t="str">
        <f>[1]Sheet2!AF3172</f>
        <v>EEN ERNAWATI</v>
      </c>
      <c r="Y3173" s="1" t="str">
        <f>[1]Sheet2!AG3172</f>
        <v>DEDE SUPRIATNA</v>
      </c>
    </row>
    <row r="3174" spans="1:25" x14ac:dyDescent="0.25">
      <c r="A3174" s="9">
        <v>3172</v>
      </c>
      <c r="B3174" s="2" t="s">
        <v>7114</v>
      </c>
      <c r="C3174" s="2" t="s">
        <v>7115</v>
      </c>
      <c r="D3174" s="2" t="s">
        <v>7116</v>
      </c>
      <c r="E3174" s="2" t="s">
        <v>7115</v>
      </c>
      <c r="F3174" s="9">
        <f>VLOOKUP(G3174,Sheet1!$A$2:$B$7,2,FALSE())</f>
        <v>6</v>
      </c>
      <c r="G3174" t="s">
        <v>10885</v>
      </c>
      <c r="H3174" s="5" t="s">
        <v>10834</v>
      </c>
      <c r="I3174" s="5" t="s">
        <v>10802</v>
      </c>
      <c r="J3174" s="2" t="s">
        <v>10801</v>
      </c>
      <c r="L3174" s="6" t="s">
        <v>33</v>
      </c>
      <c r="M3174" s="7">
        <v>1</v>
      </c>
      <c r="N3174" s="2" t="s">
        <v>10874</v>
      </c>
      <c r="O3174" s="1" t="str">
        <f>[1]Sheet2!W3173</f>
        <v>-</v>
      </c>
      <c r="P3174" t="str">
        <f>[1]Sheet2!X3173</f>
        <v>1</v>
      </c>
      <c r="Q3174" s="1"/>
      <c r="R3174" s="8">
        <f>[1]Sheet2!Z3173</f>
        <v>2</v>
      </c>
      <c r="S3174" s="1"/>
      <c r="T3174" s="8">
        <f>[1]Sheet2!AB3173</f>
        <v>4</v>
      </c>
      <c r="U3174" s="1"/>
      <c r="V3174" s="8">
        <f>[1]Sheet2!AD3173</f>
        <v>88</v>
      </c>
      <c r="W3174" s="1"/>
      <c r="X3174" s="1" t="str">
        <f>[1]Sheet2!AF3173</f>
        <v>SAWITI</v>
      </c>
      <c r="Y3174" s="1" t="str">
        <f>[1]Sheet2!AG3173</f>
        <v>-</v>
      </c>
    </row>
    <row r="3175" spans="1:25" x14ac:dyDescent="0.25">
      <c r="A3175" s="9">
        <v>3173</v>
      </c>
      <c r="B3175" s="2" t="s">
        <v>7117</v>
      </c>
      <c r="C3175" s="2" t="s">
        <v>7118</v>
      </c>
      <c r="D3175" s="2" t="s">
        <v>7116</v>
      </c>
      <c r="E3175" s="2" t="s">
        <v>7115</v>
      </c>
      <c r="F3175" s="9">
        <f>VLOOKUP(G3175,Sheet1!$A$2:$B$7,2,FALSE())</f>
        <v>6</v>
      </c>
      <c r="G3175" t="s">
        <v>10885</v>
      </c>
      <c r="H3175" s="5" t="s">
        <v>10834</v>
      </c>
      <c r="I3175" s="5" t="s">
        <v>10802</v>
      </c>
      <c r="J3175" s="2" t="s">
        <v>10801</v>
      </c>
      <c r="L3175" s="6" t="s">
        <v>10875</v>
      </c>
      <c r="M3175" s="7">
        <v>3</v>
      </c>
      <c r="N3175" s="2" t="s">
        <v>10876</v>
      </c>
      <c r="O3175" s="1" t="str">
        <f>[1]Sheet2!W3174</f>
        <v>-</v>
      </c>
      <c r="P3175" t="str">
        <f>[1]Sheet2!X3174</f>
        <v>1</v>
      </c>
      <c r="Q3175" s="1"/>
      <c r="R3175" s="8">
        <f>[1]Sheet2!Z3174</f>
        <v>2</v>
      </c>
      <c r="S3175" s="1"/>
      <c r="T3175" s="8">
        <f>[1]Sheet2!AB3174</f>
        <v>4</v>
      </c>
      <c r="U3175" s="1"/>
      <c r="V3175" s="8">
        <f>[1]Sheet2!AD3174</f>
        <v>2</v>
      </c>
      <c r="W3175" s="1"/>
      <c r="X3175" s="1" t="str">
        <f>[1]Sheet2!AF3174</f>
        <v>NESTI</v>
      </c>
      <c r="Y3175" s="1" t="str">
        <f>[1]Sheet2!AG3174</f>
        <v>KARI</v>
      </c>
    </row>
    <row r="3176" spans="1:25" x14ac:dyDescent="0.25">
      <c r="A3176" s="9">
        <v>3174</v>
      </c>
      <c r="B3176" s="2" t="s">
        <v>7119</v>
      </c>
      <c r="C3176" s="2" t="s">
        <v>7120</v>
      </c>
      <c r="D3176" s="2" t="s">
        <v>7116</v>
      </c>
      <c r="E3176" s="2" t="s">
        <v>7115</v>
      </c>
      <c r="F3176" s="9">
        <f>VLOOKUP(G3176,Sheet1!$A$2:$B$7,2,FALSE())</f>
        <v>6</v>
      </c>
      <c r="G3176" t="s">
        <v>10885</v>
      </c>
      <c r="H3176" s="5" t="s">
        <v>10834</v>
      </c>
      <c r="I3176" s="5" t="s">
        <v>10802</v>
      </c>
      <c r="J3176" s="2" t="s">
        <v>10801</v>
      </c>
      <c r="L3176" s="6" t="s">
        <v>33</v>
      </c>
      <c r="M3176" s="7">
        <v>4</v>
      </c>
      <c r="N3176" s="2" t="s">
        <v>10877</v>
      </c>
      <c r="O3176" s="1" t="str">
        <f>[1]Sheet2!W3175</f>
        <v>-</v>
      </c>
      <c r="P3176" t="str">
        <f>[1]Sheet2!X3175</f>
        <v>1</v>
      </c>
      <c r="Q3176" s="1"/>
      <c r="R3176" s="8">
        <f>[1]Sheet2!Z3175</f>
        <v>1</v>
      </c>
      <c r="S3176" s="1"/>
      <c r="T3176" s="8">
        <f>[1]Sheet2!AB3175</f>
        <v>3</v>
      </c>
      <c r="U3176" s="1"/>
      <c r="V3176" s="8">
        <f>[1]Sheet2!AD3175</f>
        <v>1</v>
      </c>
      <c r="W3176" s="1"/>
      <c r="X3176" s="1" t="str">
        <f>[1]Sheet2!AF3175</f>
        <v>ROKAYAH</v>
      </c>
      <c r="Y3176" s="1" t="str">
        <f>[1]Sheet2!AG3175</f>
        <v>ABAS SAEPUDIN</v>
      </c>
    </row>
    <row r="3177" spans="1:25" x14ac:dyDescent="0.25">
      <c r="A3177" s="9">
        <v>3175</v>
      </c>
      <c r="B3177" s="2" t="s">
        <v>7121</v>
      </c>
      <c r="C3177" s="2" t="s">
        <v>7122</v>
      </c>
      <c r="D3177" s="2" t="s">
        <v>7116</v>
      </c>
      <c r="E3177" s="2" t="s">
        <v>7115</v>
      </c>
      <c r="F3177" s="9">
        <f>VLOOKUP(G3177,Sheet1!$A$2:$B$7,2,FALSE())</f>
        <v>6</v>
      </c>
      <c r="G3177" t="s">
        <v>10885</v>
      </c>
      <c r="H3177" s="5" t="s">
        <v>10834</v>
      </c>
      <c r="I3177" s="5" t="s">
        <v>10802</v>
      </c>
      <c r="J3177" s="2" t="s">
        <v>10801</v>
      </c>
      <c r="L3177" s="6" t="s">
        <v>33</v>
      </c>
      <c r="M3177" s="7">
        <v>4</v>
      </c>
      <c r="N3177" s="2" t="s">
        <v>10877</v>
      </c>
      <c r="O3177" s="1" t="str">
        <f>[1]Sheet2!W3176</f>
        <v>-</v>
      </c>
      <c r="P3177" t="str">
        <f>[1]Sheet2!X3176</f>
        <v>1</v>
      </c>
      <c r="Q3177" s="1"/>
      <c r="R3177" s="8">
        <f>[1]Sheet2!Z3176</f>
        <v>1</v>
      </c>
      <c r="S3177" s="1"/>
      <c r="T3177" s="8">
        <f>[1]Sheet2!AB3176</f>
        <v>2</v>
      </c>
      <c r="U3177" s="1"/>
      <c r="V3177" s="8">
        <f>[1]Sheet2!AD3176</f>
        <v>3</v>
      </c>
      <c r="W3177" s="1"/>
      <c r="X3177" s="1" t="str">
        <f>[1]Sheet2!AF3176</f>
        <v>YOYOH ROKAYAH</v>
      </c>
      <c r="Y3177" s="1" t="str">
        <f>[1]Sheet2!AG3176</f>
        <v>ABAS SAEPUDIN</v>
      </c>
    </row>
    <row r="3178" spans="1:25" x14ac:dyDescent="0.25">
      <c r="A3178" s="9">
        <v>3176</v>
      </c>
      <c r="B3178" s="2" t="s">
        <v>7123</v>
      </c>
      <c r="C3178" s="2" t="s">
        <v>2020</v>
      </c>
      <c r="D3178" s="2" t="s">
        <v>7124</v>
      </c>
      <c r="E3178" s="2" t="s">
        <v>7125</v>
      </c>
      <c r="F3178" s="9">
        <f>VLOOKUP(G3178,Sheet1!$A$2:$B$7,2,FALSE())</f>
        <v>6</v>
      </c>
      <c r="G3178" t="s">
        <v>10885</v>
      </c>
      <c r="H3178" s="5" t="s">
        <v>10834</v>
      </c>
      <c r="I3178" s="5" t="s">
        <v>10802</v>
      </c>
      <c r="J3178" s="2" t="s">
        <v>10801</v>
      </c>
      <c r="L3178" s="6" t="s">
        <v>10875</v>
      </c>
      <c r="M3178" s="7">
        <v>7</v>
      </c>
      <c r="N3178" s="2" t="s">
        <v>10878</v>
      </c>
      <c r="O3178" s="1" t="str">
        <f>[1]Sheet2!W3177</f>
        <v>-</v>
      </c>
      <c r="P3178" t="str">
        <f>[1]Sheet2!X3177</f>
        <v>1</v>
      </c>
      <c r="Q3178" s="1"/>
      <c r="R3178" s="8">
        <f>[1]Sheet2!Z3177</f>
        <v>4</v>
      </c>
      <c r="S3178" s="1"/>
      <c r="T3178" s="8">
        <f>[1]Sheet2!AB3177</f>
        <v>3</v>
      </c>
      <c r="U3178" s="1"/>
      <c r="V3178" s="8">
        <f>[1]Sheet2!AD3177</f>
        <v>2</v>
      </c>
      <c r="W3178" s="1"/>
      <c r="X3178" s="1" t="str">
        <f>[1]Sheet2!AF3177</f>
        <v>EMOH SALMAH</v>
      </c>
      <c r="Y3178" s="1" t="str">
        <f>[1]Sheet2!AG3177</f>
        <v>SUHRI SAMSURI</v>
      </c>
    </row>
    <row r="3179" spans="1:25" x14ac:dyDescent="0.25">
      <c r="A3179" s="9">
        <v>3177</v>
      </c>
      <c r="B3179" s="2" t="s">
        <v>7126</v>
      </c>
      <c r="C3179" s="2" t="s">
        <v>7127</v>
      </c>
      <c r="D3179" s="2" t="s">
        <v>7128</v>
      </c>
      <c r="E3179" s="2" t="s">
        <v>7127</v>
      </c>
      <c r="F3179" s="9">
        <f>VLOOKUP(G3179,Sheet1!$A$2:$B$7,2,FALSE())</f>
        <v>6</v>
      </c>
      <c r="G3179" t="s">
        <v>10885</v>
      </c>
      <c r="H3179" s="5" t="s">
        <v>10834</v>
      </c>
      <c r="I3179" s="5" t="s">
        <v>10802</v>
      </c>
      <c r="J3179" s="2" t="s">
        <v>10801</v>
      </c>
      <c r="L3179" s="6" t="s">
        <v>33</v>
      </c>
      <c r="M3179" s="7">
        <v>1</v>
      </c>
      <c r="N3179" s="2" t="s">
        <v>10874</v>
      </c>
      <c r="O3179" s="1" t="str">
        <f>[1]Sheet2!W3178</f>
        <v>-</v>
      </c>
      <c r="P3179" t="str">
        <f>[1]Sheet2!X3178</f>
        <v>1</v>
      </c>
      <c r="Q3179" s="1"/>
      <c r="R3179" s="8">
        <f>[1]Sheet2!Z3178</f>
        <v>2</v>
      </c>
      <c r="S3179" s="1"/>
      <c r="T3179" s="8">
        <f>[1]Sheet2!AB3178</f>
        <v>3</v>
      </c>
      <c r="U3179" s="1"/>
      <c r="V3179" s="8">
        <f>[1]Sheet2!AD3178</f>
        <v>19</v>
      </c>
      <c r="W3179" s="1"/>
      <c r="X3179" s="1" t="str">
        <f>[1]Sheet2!AF3178</f>
        <v>RUSTI</v>
      </c>
      <c r="Y3179" s="1" t="str">
        <f>[1]Sheet2!AG3178</f>
        <v>SUAIL</v>
      </c>
    </row>
    <row r="3180" spans="1:25" x14ac:dyDescent="0.25">
      <c r="A3180" s="9">
        <v>3178</v>
      </c>
      <c r="B3180" s="2" t="s">
        <v>7129</v>
      </c>
      <c r="C3180" s="2" t="s">
        <v>7130</v>
      </c>
      <c r="D3180" s="2" t="s">
        <v>7128</v>
      </c>
      <c r="E3180" s="2" t="s">
        <v>7127</v>
      </c>
      <c r="F3180" s="9">
        <f>VLOOKUP(G3180,Sheet1!$A$2:$B$7,2,FALSE())</f>
        <v>6</v>
      </c>
      <c r="G3180" t="s">
        <v>10885</v>
      </c>
      <c r="H3180" s="5" t="s">
        <v>10834</v>
      </c>
      <c r="I3180" s="5" t="s">
        <v>10802</v>
      </c>
      <c r="J3180" s="2" t="s">
        <v>10801</v>
      </c>
      <c r="L3180" s="6" t="s">
        <v>10875</v>
      </c>
      <c r="M3180" s="7">
        <v>3</v>
      </c>
      <c r="N3180" s="2" t="s">
        <v>10876</v>
      </c>
      <c r="O3180" s="1" t="str">
        <f>[1]Sheet2!W3179</f>
        <v>-</v>
      </c>
      <c r="P3180" t="str">
        <f>[1]Sheet2!X3179</f>
        <v>1</v>
      </c>
      <c r="Q3180" s="1"/>
      <c r="R3180" s="8">
        <f>[1]Sheet2!Z3179</f>
        <v>2</v>
      </c>
      <c r="S3180" s="1"/>
      <c r="T3180" s="8">
        <f>[1]Sheet2!AB3179</f>
        <v>3</v>
      </c>
      <c r="U3180" s="1"/>
      <c r="V3180" s="8">
        <f>[1]Sheet2!AD3179</f>
        <v>2</v>
      </c>
      <c r="W3180" s="1"/>
      <c r="X3180" s="1" t="str">
        <f>[1]Sheet2!AF3179</f>
        <v>ENIS</v>
      </c>
      <c r="Y3180" s="1" t="str">
        <f>[1]Sheet2!AG3179</f>
        <v>SUARTA</v>
      </c>
    </row>
    <row r="3181" spans="1:25" x14ac:dyDescent="0.25">
      <c r="A3181" s="9">
        <v>3179</v>
      </c>
      <c r="B3181" s="2" t="s">
        <v>7131</v>
      </c>
      <c r="C3181" s="2" t="s">
        <v>7132</v>
      </c>
      <c r="D3181" s="2" t="s">
        <v>7133</v>
      </c>
      <c r="E3181" s="2" t="s">
        <v>7132</v>
      </c>
      <c r="F3181" s="9">
        <f>VLOOKUP(G3181,Sheet1!$A$2:$B$7,2,FALSE())</f>
        <v>6</v>
      </c>
      <c r="G3181" t="s">
        <v>10885</v>
      </c>
      <c r="H3181" s="5" t="s">
        <v>10834</v>
      </c>
      <c r="I3181" s="5" t="s">
        <v>10802</v>
      </c>
      <c r="J3181" s="2" t="s">
        <v>10801</v>
      </c>
      <c r="L3181" s="6" t="s">
        <v>33</v>
      </c>
      <c r="M3181" s="7">
        <v>1</v>
      </c>
      <c r="N3181" s="2" t="s">
        <v>10874</v>
      </c>
      <c r="O3181" s="1" t="str">
        <f>[1]Sheet2!W3180</f>
        <v>-</v>
      </c>
      <c r="P3181" t="str">
        <f>[1]Sheet2!X3180</f>
        <v>1</v>
      </c>
      <c r="Q3181" s="1"/>
      <c r="R3181" s="8">
        <f>[1]Sheet2!Z3180</f>
        <v>2</v>
      </c>
      <c r="S3181" s="1"/>
      <c r="T3181" s="8">
        <f>[1]Sheet2!AB3180</f>
        <v>4</v>
      </c>
      <c r="U3181" s="1"/>
      <c r="V3181" s="8">
        <f>[1]Sheet2!AD3180</f>
        <v>88</v>
      </c>
      <c r="W3181" s="1"/>
      <c r="X3181" s="1" t="str">
        <f>[1]Sheet2!AF3180</f>
        <v>ENENG</v>
      </c>
      <c r="Y3181" s="1" t="str">
        <f>[1]Sheet2!AG3180</f>
        <v>ABDUL AZIZ</v>
      </c>
    </row>
    <row r="3182" spans="1:25" x14ac:dyDescent="0.25">
      <c r="A3182" s="9">
        <v>3180</v>
      </c>
      <c r="B3182" s="2" t="s">
        <v>7134</v>
      </c>
      <c r="C3182" s="2" t="s">
        <v>7135</v>
      </c>
      <c r="D3182" s="2" t="s">
        <v>7133</v>
      </c>
      <c r="E3182" s="2" t="s">
        <v>7132</v>
      </c>
      <c r="F3182" s="9">
        <f>VLOOKUP(G3182,Sheet1!$A$2:$B$7,2,FALSE())</f>
        <v>6</v>
      </c>
      <c r="G3182" t="s">
        <v>10885</v>
      </c>
      <c r="H3182" s="5" t="s">
        <v>10834</v>
      </c>
      <c r="I3182" s="5" t="s">
        <v>10802</v>
      </c>
      <c r="J3182" s="2" t="s">
        <v>10801</v>
      </c>
      <c r="L3182" s="6" t="s">
        <v>10875</v>
      </c>
      <c r="M3182" s="7">
        <v>3</v>
      </c>
      <c r="N3182" s="2" t="s">
        <v>10876</v>
      </c>
      <c r="O3182" s="1" t="str">
        <f>[1]Sheet2!W3181</f>
        <v>-</v>
      </c>
      <c r="P3182" t="str">
        <f>[1]Sheet2!X3181</f>
        <v>1</v>
      </c>
      <c r="Q3182" s="1"/>
      <c r="R3182" s="8">
        <f>[1]Sheet2!Z3181</f>
        <v>2</v>
      </c>
      <c r="S3182" s="1"/>
      <c r="T3182" s="8">
        <f>[1]Sheet2!AB3181</f>
        <v>3</v>
      </c>
      <c r="U3182" s="1"/>
      <c r="V3182" s="8">
        <f>[1]Sheet2!AD3181</f>
        <v>2</v>
      </c>
      <c r="W3182" s="1"/>
      <c r="X3182" s="1" t="str">
        <f>[1]Sheet2!AF3181</f>
        <v>INI</v>
      </c>
      <c r="Y3182" s="1" t="str">
        <f>[1]Sheet2!AG3181</f>
        <v>MOMON</v>
      </c>
    </row>
    <row r="3183" spans="1:25" x14ac:dyDescent="0.25">
      <c r="A3183" s="9">
        <v>3181</v>
      </c>
      <c r="B3183" s="2" t="s">
        <v>7136</v>
      </c>
      <c r="C3183" s="2" t="s">
        <v>7137</v>
      </c>
      <c r="D3183" s="2" t="s">
        <v>7133</v>
      </c>
      <c r="E3183" s="2" t="s">
        <v>7132</v>
      </c>
      <c r="F3183" s="9">
        <f>VLOOKUP(G3183,Sheet1!$A$2:$B$7,2,FALSE())</f>
        <v>6</v>
      </c>
      <c r="G3183" t="s">
        <v>10885</v>
      </c>
      <c r="H3183" s="5" t="s">
        <v>10834</v>
      </c>
      <c r="I3183" s="5" t="s">
        <v>10802</v>
      </c>
      <c r="J3183" s="2" t="s">
        <v>10801</v>
      </c>
      <c r="L3183" s="6" t="s">
        <v>33</v>
      </c>
      <c r="M3183" s="7">
        <v>4</v>
      </c>
      <c r="N3183" s="2" t="s">
        <v>10877</v>
      </c>
      <c r="O3183" s="1" t="str">
        <f>[1]Sheet2!W3182</f>
        <v>-</v>
      </c>
      <c r="P3183" t="str">
        <f>[1]Sheet2!X3182</f>
        <v>1</v>
      </c>
      <c r="Q3183" s="1"/>
      <c r="R3183" s="8">
        <f>[1]Sheet2!Z3182</f>
        <v>1</v>
      </c>
      <c r="S3183" s="1"/>
      <c r="T3183" s="8">
        <f>[1]Sheet2!AB3182</f>
        <v>3</v>
      </c>
      <c r="U3183" s="1"/>
      <c r="V3183" s="8">
        <f>[1]Sheet2!AD3182</f>
        <v>1</v>
      </c>
      <c r="W3183" s="1"/>
      <c r="X3183" s="1" t="str">
        <f>[1]Sheet2!AF3182</f>
        <v>JUJU JUERIYAH</v>
      </c>
      <c r="Y3183" s="1" t="str">
        <f>[1]Sheet2!AG3182</f>
        <v>AAD SAAD</v>
      </c>
    </row>
    <row r="3184" spans="1:25" x14ac:dyDescent="0.25">
      <c r="A3184" s="9">
        <v>3182</v>
      </c>
      <c r="B3184" s="2" t="s">
        <v>7138</v>
      </c>
      <c r="C3184" s="2" t="s">
        <v>7139</v>
      </c>
      <c r="D3184" s="2" t="s">
        <v>7133</v>
      </c>
      <c r="E3184" s="2" t="s">
        <v>7132</v>
      </c>
      <c r="F3184" s="9">
        <f>VLOOKUP(G3184,Sheet1!$A$2:$B$7,2,FALSE())</f>
        <v>6</v>
      </c>
      <c r="G3184" t="s">
        <v>10885</v>
      </c>
      <c r="H3184" s="5" t="s">
        <v>10834</v>
      </c>
      <c r="I3184" s="5" t="s">
        <v>10802</v>
      </c>
      <c r="J3184" s="2" t="s">
        <v>10801</v>
      </c>
      <c r="L3184" s="6" t="s">
        <v>33</v>
      </c>
      <c r="M3184" s="7">
        <v>4</v>
      </c>
      <c r="N3184" s="2" t="s">
        <v>10877</v>
      </c>
      <c r="O3184" s="1" t="str">
        <f>[1]Sheet2!W3183</f>
        <v>-</v>
      </c>
      <c r="P3184" t="str">
        <f>[1]Sheet2!X3183</f>
        <v>1</v>
      </c>
      <c r="Q3184" s="1"/>
      <c r="R3184" s="8">
        <f>[1]Sheet2!Z3183</f>
        <v>1</v>
      </c>
      <c r="S3184" s="1"/>
      <c r="T3184" s="8">
        <f>[1]Sheet2!AB3183</f>
        <v>1</v>
      </c>
      <c r="U3184" s="1"/>
      <c r="V3184" s="8">
        <f>[1]Sheet2!AD3183</f>
        <v>1</v>
      </c>
      <c r="W3184" s="1"/>
      <c r="X3184" s="1" t="str">
        <f>[1]Sheet2!AF3183</f>
        <v>JUJU JUERIYAH</v>
      </c>
      <c r="Y3184" s="1" t="str">
        <f>[1]Sheet2!AG3183</f>
        <v>AAD SAAD</v>
      </c>
    </row>
    <row r="3185" spans="1:25" x14ac:dyDescent="0.25">
      <c r="A3185" s="9">
        <v>3183</v>
      </c>
      <c r="B3185" s="2" t="s">
        <v>7140</v>
      </c>
      <c r="C3185" s="2" t="s">
        <v>7141</v>
      </c>
      <c r="D3185" s="2" t="s">
        <v>7133</v>
      </c>
      <c r="E3185" s="2" t="s">
        <v>7132</v>
      </c>
      <c r="F3185" s="9">
        <f>VLOOKUP(G3185,Sheet1!$A$2:$B$7,2,FALSE())</f>
        <v>6</v>
      </c>
      <c r="G3185" t="s">
        <v>10885</v>
      </c>
      <c r="H3185" s="5" t="s">
        <v>10834</v>
      </c>
      <c r="I3185" s="5" t="s">
        <v>10802</v>
      </c>
      <c r="J3185" s="2" t="s">
        <v>10801</v>
      </c>
      <c r="L3185" s="6" t="s">
        <v>33</v>
      </c>
      <c r="M3185" s="7">
        <v>4</v>
      </c>
      <c r="N3185" s="2" t="s">
        <v>10877</v>
      </c>
      <c r="O3185" s="1" t="str">
        <f>[1]Sheet2!W3184</f>
        <v>-</v>
      </c>
      <c r="P3185" t="str">
        <f>[1]Sheet2!X3184</f>
        <v>1</v>
      </c>
      <c r="Q3185" s="1"/>
      <c r="R3185" s="8">
        <f>[1]Sheet2!Z3184</f>
        <v>1</v>
      </c>
      <c r="S3185" s="1"/>
      <c r="T3185" s="8">
        <f>[1]Sheet2!AB3184</f>
        <v>2</v>
      </c>
      <c r="U3185" s="1"/>
      <c r="V3185" s="8">
        <f>[1]Sheet2!AD3184</f>
        <v>3</v>
      </c>
      <c r="W3185" s="1"/>
      <c r="X3185" s="1" t="str">
        <f>[1]Sheet2!AF3184</f>
        <v>JUJU JUERIYAH</v>
      </c>
      <c r="Y3185" s="1" t="str">
        <f>[1]Sheet2!AG3184</f>
        <v>AAD SAAD</v>
      </c>
    </row>
    <row r="3186" spans="1:25" x14ac:dyDescent="0.25">
      <c r="A3186" s="9">
        <v>3184</v>
      </c>
      <c r="B3186" s="2" t="s">
        <v>7142</v>
      </c>
      <c r="C3186" s="2" t="s">
        <v>5435</v>
      </c>
      <c r="D3186" s="2" t="s">
        <v>7143</v>
      </c>
      <c r="E3186" s="2" t="s">
        <v>5435</v>
      </c>
      <c r="F3186" s="9">
        <f>VLOOKUP(G3186,Sheet1!$A$2:$B$7,2,FALSE())</f>
        <v>6</v>
      </c>
      <c r="G3186" t="s">
        <v>10885</v>
      </c>
      <c r="H3186" s="5" t="s">
        <v>10834</v>
      </c>
      <c r="I3186" s="5" t="s">
        <v>10802</v>
      </c>
      <c r="J3186" s="2" t="s">
        <v>10801</v>
      </c>
      <c r="L3186" s="6" t="s">
        <v>33</v>
      </c>
      <c r="M3186" s="7">
        <v>1</v>
      </c>
      <c r="N3186" s="2" t="s">
        <v>10874</v>
      </c>
      <c r="O3186" s="1" t="str">
        <f>[1]Sheet2!W3185</f>
        <v>-</v>
      </c>
      <c r="P3186" t="str">
        <f>[1]Sheet2!X3185</f>
        <v>1</v>
      </c>
      <c r="Q3186" s="1"/>
      <c r="R3186" s="8">
        <f>[1]Sheet2!Z3185</f>
        <v>2</v>
      </c>
      <c r="S3186" s="1"/>
      <c r="T3186" s="8">
        <f>[1]Sheet2!AB3185</f>
        <v>4</v>
      </c>
      <c r="U3186" s="1"/>
      <c r="V3186" s="8">
        <f>[1]Sheet2!AD3185</f>
        <v>88</v>
      </c>
      <c r="W3186" s="1"/>
      <c r="X3186" s="1" t="str">
        <f>[1]Sheet2!AF3185</f>
        <v>ENTIN</v>
      </c>
      <c r="Y3186" s="1" t="str">
        <f>[1]Sheet2!AG3185</f>
        <v>MUSTARI</v>
      </c>
    </row>
    <row r="3187" spans="1:25" x14ac:dyDescent="0.25">
      <c r="A3187" s="9">
        <v>3185</v>
      </c>
      <c r="B3187" s="2" t="s">
        <v>7144</v>
      </c>
      <c r="C3187" s="2" t="s">
        <v>7145</v>
      </c>
      <c r="D3187" s="2" t="s">
        <v>7143</v>
      </c>
      <c r="E3187" s="2" t="s">
        <v>5435</v>
      </c>
      <c r="F3187" s="9">
        <f>VLOOKUP(G3187,Sheet1!$A$2:$B$7,2,FALSE())</f>
        <v>6</v>
      </c>
      <c r="G3187" t="s">
        <v>10885</v>
      </c>
      <c r="H3187" s="5" t="s">
        <v>10834</v>
      </c>
      <c r="I3187" s="5" t="s">
        <v>10802</v>
      </c>
      <c r="J3187" s="2" t="s">
        <v>10801</v>
      </c>
      <c r="L3187" s="6" t="s">
        <v>10875</v>
      </c>
      <c r="M3187" s="7">
        <v>3</v>
      </c>
      <c r="N3187" s="2" t="s">
        <v>10876</v>
      </c>
      <c r="O3187" s="1" t="str">
        <f>[1]Sheet2!W3186</f>
        <v>-</v>
      </c>
      <c r="P3187" t="str">
        <f>[1]Sheet2!X3186</f>
        <v>1</v>
      </c>
      <c r="Q3187" s="1"/>
      <c r="R3187" s="8">
        <f>[1]Sheet2!Z3186</f>
        <v>2</v>
      </c>
      <c r="S3187" s="1"/>
      <c r="T3187" s="8">
        <f>[1]Sheet2!AB3186</f>
        <v>4</v>
      </c>
      <c r="U3187" s="1"/>
      <c r="V3187" s="8">
        <f>[1]Sheet2!AD3186</f>
        <v>2</v>
      </c>
      <c r="W3187" s="1"/>
      <c r="X3187" s="1" t="str">
        <f>[1]Sheet2!AF3186</f>
        <v>EHA</v>
      </c>
      <c r="Y3187" s="1" t="str">
        <f>[1]Sheet2!AG3186</f>
        <v>RAUP</v>
      </c>
    </row>
    <row r="3188" spans="1:25" x14ac:dyDescent="0.25">
      <c r="A3188" s="9">
        <v>3186</v>
      </c>
      <c r="B3188" s="2" t="s">
        <v>7146</v>
      </c>
      <c r="C3188" s="2" t="s">
        <v>7147</v>
      </c>
      <c r="D3188" s="2" t="s">
        <v>7143</v>
      </c>
      <c r="E3188" s="2" t="s">
        <v>5435</v>
      </c>
      <c r="F3188" s="9">
        <f>VLOOKUP(G3188,Sheet1!$A$2:$B$7,2,FALSE())</f>
        <v>6</v>
      </c>
      <c r="G3188" t="s">
        <v>10885</v>
      </c>
      <c r="H3188" s="5" t="s">
        <v>10834</v>
      </c>
      <c r="I3188" s="5" t="s">
        <v>10802</v>
      </c>
      <c r="J3188" s="2" t="s">
        <v>10801</v>
      </c>
      <c r="L3188" s="6" t="s">
        <v>33</v>
      </c>
      <c r="M3188" s="7">
        <v>4</v>
      </c>
      <c r="N3188" s="2" t="s">
        <v>10877</v>
      </c>
      <c r="O3188" s="1" t="str">
        <f>[1]Sheet2!W3187</f>
        <v>-</v>
      </c>
      <c r="P3188" t="str">
        <f>[1]Sheet2!X3187</f>
        <v>1</v>
      </c>
      <c r="Q3188" s="1"/>
      <c r="R3188" s="8">
        <f>[1]Sheet2!Z3187</f>
        <v>1</v>
      </c>
      <c r="S3188" s="1"/>
      <c r="T3188" s="8">
        <f>[1]Sheet2!AB3187</f>
        <v>5</v>
      </c>
      <c r="U3188" s="1"/>
      <c r="V3188" s="8">
        <f>[1]Sheet2!AD3187</f>
        <v>3</v>
      </c>
      <c r="W3188" s="1"/>
      <c r="X3188" s="1" t="str">
        <f>[1]Sheet2!AF3187</f>
        <v>EMI NURAENI</v>
      </c>
      <c r="Y3188" s="1" t="str">
        <f>[1]Sheet2!AG3187</f>
        <v>DEDI MULYADI</v>
      </c>
    </row>
    <row r="3189" spans="1:25" x14ac:dyDescent="0.25">
      <c r="A3189" s="9">
        <v>3187</v>
      </c>
      <c r="B3189" s="2" t="s">
        <v>7148</v>
      </c>
      <c r="C3189" s="2" t="s">
        <v>7149</v>
      </c>
      <c r="D3189" s="2" t="s">
        <v>7143</v>
      </c>
      <c r="E3189" s="2" t="s">
        <v>5435</v>
      </c>
      <c r="F3189" s="9">
        <f>VLOOKUP(G3189,Sheet1!$A$2:$B$7,2,FALSE())</f>
        <v>6</v>
      </c>
      <c r="G3189" t="s">
        <v>10885</v>
      </c>
      <c r="H3189" s="5" t="s">
        <v>10834</v>
      </c>
      <c r="I3189" s="5" t="s">
        <v>10802</v>
      </c>
      <c r="J3189" s="2" t="s">
        <v>10801</v>
      </c>
      <c r="L3189" s="6" t="s">
        <v>10875</v>
      </c>
      <c r="M3189" s="7">
        <v>4</v>
      </c>
      <c r="N3189" s="2" t="s">
        <v>10877</v>
      </c>
      <c r="O3189" s="1" t="str">
        <f>[1]Sheet2!W3188</f>
        <v>-</v>
      </c>
      <c r="P3189" t="str">
        <f>[1]Sheet2!X3188</f>
        <v>1</v>
      </c>
      <c r="Q3189" s="1"/>
      <c r="R3189" s="8">
        <f>[1]Sheet2!Z3188</f>
        <v>1</v>
      </c>
      <c r="S3189" s="1"/>
      <c r="T3189" s="8">
        <f>[1]Sheet2!AB3188</f>
        <v>1</v>
      </c>
      <c r="U3189" s="1"/>
      <c r="V3189" s="8">
        <f>[1]Sheet2!AD3188</f>
        <v>3</v>
      </c>
      <c r="W3189" s="1"/>
      <c r="X3189" s="1" t="str">
        <f>[1]Sheet2!AF3188</f>
        <v>EMI NURAENI</v>
      </c>
      <c r="Y3189" s="1" t="str">
        <f>[1]Sheet2!AG3188</f>
        <v>DEDI MULYADI</v>
      </c>
    </row>
    <row r="3190" spans="1:25" x14ac:dyDescent="0.25">
      <c r="A3190" s="9">
        <v>3188</v>
      </c>
      <c r="B3190" s="2" t="s">
        <v>7150</v>
      </c>
      <c r="C3190" s="2" t="s">
        <v>7151</v>
      </c>
      <c r="D3190" s="2" t="s">
        <v>7143</v>
      </c>
      <c r="E3190" s="2" t="s">
        <v>5435</v>
      </c>
      <c r="F3190" s="9">
        <f>VLOOKUP(G3190,Sheet1!$A$2:$B$7,2,FALSE())</f>
        <v>6</v>
      </c>
      <c r="G3190" t="s">
        <v>10885</v>
      </c>
      <c r="H3190" s="5" t="s">
        <v>10834</v>
      </c>
      <c r="I3190" s="5" t="s">
        <v>10802</v>
      </c>
      <c r="J3190" s="2" t="s">
        <v>10801</v>
      </c>
      <c r="L3190" s="6" t="s">
        <v>33</v>
      </c>
      <c r="M3190" s="7">
        <v>4</v>
      </c>
      <c r="N3190" s="2" t="s">
        <v>10877</v>
      </c>
      <c r="O3190" s="1" t="str">
        <f>[1]Sheet2!W3189</f>
        <v>-</v>
      </c>
      <c r="P3190" t="str">
        <f>[1]Sheet2!X3189</f>
        <v>1</v>
      </c>
      <c r="Q3190" s="1"/>
      <c r="R3190" s="8">
        <f>[1]Sheet2!Z3189</f>
        <v>1</v>
      </c>
      <c r="S3190" s="1"/>
      <c r="T3190" s="8">
        <f>[1]Sheet2!AB3189</f>
        <v>4</v>
      </c>
      <c r="U3190" s="1"/>
      <c r="V3190" s="8">
        <f>[1]Sheet2!AD3189</f>
        <v>3</v>
      </c>
      <c r="W3190" s="1"/>
      <c r="X3190" s="1" t="str">
        <f>[1]Sheet2!AF3189</f>
        <v>EMI NURAENI</v>
      </c>
      <c r="Y3190" s="1" t="str">
        <f>[1]Sheet2!AG3189</f>
        <v>DEDI MULYADI</v>
      </c>
    </row>
    <row r="3191" spans="1:25" x14ac:dyDescent="0.25">
      <c r="A3191" s="9">
        <v>3189</v>
      </c>
      <c r="B3191" s="2" t="s">
        <v>7152</v>
      </c>
      <c r="C3191" s="2" t="s">
        <v>7153</v>
      </c>
      <c r="D3191" s="2" t="s">
        <v>7154</v>
      </c>
      <c r="E3191" s="2" t="s">
        <v>7153</v>
      </c>
      <c r="F3191" s="9">
        <f>VLOOKUP(G3191,Sheet1!$A$2:$B$7,2,FALSE())</f>
        <v>6</v>
      </c>
      <c r="G3191" t="s">
        <v>10885</v>
      </c>
      <c r="H3191" s="5" t="s">
        <v>10834</v>
      </c>
      <c r="I3191" s="5" t="s">
        <v>10802</v>
      </c>
      <c r="J3191" s="2" t="s">
        <v>10801</v>
      </c>
      <c r="L3191" s="6" t="s">
        <v>33</v>
      </c>
      <c r="M3191" s="7">
        <v>1</v>
      </c>
      <c r="N3191" s="2" t="s">
        <v>10874</v>
      </c>
      <c r="O3191" s="1" t="str">
        <f>[1]Sheet2!W3190</f>
        <v>-</v>
      </c>
      <c r="P3191" t="str">
        <f>[1]Sheet2!X3190</f>
        <v>1</v>
      </c>
      <c r="Q3191" s="1"/>
      <c r="R3191" s="8">
        <f>[1]Sheet2!Z3190</f>
        <v>2</v>
      </c>
      <c r="S3191" s="1"/>
      <c r="T3191" s="8">
        <f>[1]Sheet2!AB3190</f>
        <v>3</v>
      </c>
      <c r="U3191" s="1"/>
      <c r="V3191" s="8">
        <f>[1]Sheet2!AD3190</f>
        <v>19</v>
      </c>
      <c r="W3191" s="1"/>
      <c r="X3191" s="1" t="str">
        <f>[1]Sheet2!AF3190</f>
        <v>UHEN</v>
      </c>
      <c r="Y3191" s="1" t="str">
        <f>[1]Sheet2!AG3190</f>
        <v>JAHARI</v>
      </c>
    </row>
    <row r="3192" spans="1:25" x14ac:dyDescent="0.25">
      <c r="A3192" s="9">
        <v>3190</v>
      </c>
      <c r="B3192" s="2" t="s">
        <v>7155</v>
      </c>
      <c r="C3192" s="2" t="s">
        <v>5720</v>
      </c>
      <c r="D3192" s="2" t="s">
        <v>7154</v>
      </c>
      <c r="E3192" s="2" t="s">
        <v>7153</v>
      </c>
      <c r="F3192" s="9">
        <f>VLOOKUP(G3192,Sheet1!$A$2:$B$7,2,FALSE())</f>
        <v>6</v>
      </c>
      <c r="G3192" t="s">
        <v>10885</v>
      </c>
      <c r="H3192" s="5" t="s">
        <v>10834</v>
      </c>
      <c r="I3192" s="5" t="s">
        <v>10802</v>
      </c>
      <c r="J3192" s="2" t="s">
        <v>10801</v>
      </c>
      <c r="L3192" s="6" t="s">
        <v>10875</v>
      </c>
      <c r="M3192" s="7">
        <v>3</v>
      </c>
      <c r="N3192" s="2" t="s">
        <v>10876</v>
      </c>
      <c r="O3192" s="1" t="str">
        <f>[1]Sheet2!W3191</f>
        <v>-</v>
      </c>
      <c r="P3192" t="str">
        <f>[1]Sheet2!X3191</f>
        <v>1</v>
      </c>
      <c r="Q3192" s="1"/>
      <c r="R3192" s="8">
        <f>[1]Sheet2!Z3191</f>
        <v>2</v>
      </c>
      <c r="S3192" s="1"/>
      <c r="T3192" s="8">
        <f>[1]Sheet2!AB3191</f>
        <v>3</v>
      </c>
      <c r="U3192" s="1"/>
      <c r="V3192" s="8">
        <f>[1]Sheet2!AD3191</f>
        <v>2</v>
      </c>
      <c r="W3192" s="1"/>
      <c r="X3192" s="1" t="str">
        <f>[1]Sheet2!AF3191</f>
        <v>SITI RATIMAH</v>
      </c>
      <c r="Y3192" s="1" t="str">
        <f>[1]Sheet2!AG3191</f>
        <v>SYARIP</v>
      </c>
    </row>
    <row r="3193" spans="1:25" x14ac:dyDescent="0.25">
      <c r="A3193" s="9">
        <v>3191</v>
      </c>
      <c r="B3193" s="2" t="s">
        <v>7156</v>
      </c>
      <c r="C3193" s="2" t="s">
        <v>7157</v>
      </c>
      <c r="D3193" s="2" t="s">
        <v>7154</v>
      </c>
      <c r="E3193" s="2" t="s">
        <v>7153</v>
      </c>
      <c r="F3193" s="9">
        <f>VLOOKUP(G3193,Sheet1!$A$2:$B$7,2,FALSE())</f>
        <v>6</v>
      </c>
      <c r="G3193" t="s">
        <v>10885</v>
      </c>
      <c r="H3193" s="5" t="s">
        <v>10834</v>
      </c>
      <c r="I3193" s="5" t="s">
        <v>10802</v>
      </c>
      <c r="J3193" s="2" t="s">
        <v>10801</v>
      </c>
      <c r="L3193" s="6" t="s">
        <v>10875</v>
      </c>
      <c r="M3193" s="7">
        <v>4</v>
      </c>
      <c r="N3193" s="2" t="s">
        <v>10877</v>
      </c>
      <c r="O3193" s="1" t="str">
        <f>[1]Sheet2!W3192</f>
        <v>-</v>
      </c>
      <c r="P3193" t="str">
        <f>[1]Sheet2!X3192</f>
        <v>1</v>
      </c>
      <c r="Q3193" s="1"/>
      <c r="R3193" s="8">
        <f>[1]Sheet2!Z3192</f>
        <v>1</v>
      </c>
      <c r="S3193" s="1"/>
      <c r="T3193" s="8">
        <f>[1]Sheet2!AB3192</f>
        <v>3</v>
      </c>
      <c r="U3193" s="1"/>
      <c r="V3193" s="8">
        <f>[1]Sheet2!AD3192</f>
        <v>1</v>
      </c>
      <c r="W3193" s="1"/>
      <c r="X3193" s="1" t="str">
        <f>[1]Sheet2!AF3192</f>
        <v>EMAH</v>
      </c>
      <c r="Y3193" s="1" t="str">
        <f>[1]Sheet2!AG3192</f>
        <v>UHI SUBHI</v>
      </c>
    </row>
    <row r="3194" spans="1:25" x14ac:dyDescent="0.25">
      <c r="A3194" s="9">
        <v>3192</v>
      </c>
      <c r="B3194" s="2" t="s">
        <v>7158</v>
      </c>
      <c r="C3194" s="2" t="s">
        <v>7159</v>
      </c>
      <c r="D3194" s="2" t="s">
        <v>7154</v>
      </c>
      <c r="E3194" s="2" t="s">
        <v>7153</v>
      </c>
      <c r="F3194" s="9">
        <f>VLOOKUP(G3194,Sheet1!$A$2:$B$7,2,FALSE())</f>
        <v>6</v>
      </c>
      <c r="G3194" t="s">
        <v>10885</v>
      </c>
      <c r="H3194" s="5" t="s">
        <v>10834</v>
      </c>
      <c r="I3194" s="5" t="s">
        <v>10802</v>
      </c>
      <c r="J3194" s="2" t="s">
        <v>10801</v>
      </c>
      <c r="L3194" s="6" t="s">
        <v>33</v>
      </c>
      <c r="M3194" s="7">
        <v>4</v>
      </c>
      <c r="N3194" s="2" t="s">
        <v>10877</v>
      </c>
      <c r="O3194" s="1" t="str">
        <f>[1]Sheet2!W3193</f>
        <v>-</v>
      </c>
      <c r="P3194" t="str">
        <f>[1]Sheet2!X3193</f>
        <v>1</v>
      </c>
      <c r="Q3194" s="1"/>
      <c r="R3194" s="8">
        <f>[1]Sheet2!Z3193</f>
        <v>1</v>
      </c>
      <c r="S3194" s="1"/>
      <c r="T3194" s="8">
        <f>[1]Sheet2!AB3193</f>
        <v>3</v>
      </c>
      <c r="U3194" s="1"/>
      <c r="V3194" s="8">
        <f>[1]Sheet2!AD3193</f>
        <v>1</v>
      </c>
      <c r="W3194" s="1"/>
      <c r="X3194" s="1" t="str">
        <f>[1]Sheet2!AF3193</f>
        <v>EMAH</v>
      </c>
      <c r="Y3194" s="1" t="str">
        <f>[1]Sheet2!AG3193</f>
        <v>UHI SUBHI</v>
      </c>
    </row>
    <row r="3195" spans="1:25" x14ac:dyDescent="0.25">
      <c r="A3195" s="9">
        <v>3193</v>
      </c>
      <c r="B3195" s="2" t="s">
        <v>7160</v>
      </c>
      <c r="C3195" s="2" t="s">
        <v>7161</v>
      </c>
      <c r="D3195" s="2" t="s">
        <v>7154</v>
      </c>
      <c r="E3195" s="2" t="s">
        <v>7153</v>
      </c>
      <c r="F3195" s="9">
        <f>VLOOKUP(G3195,Sheet1!$A$2:$B$7,2,FALSE())</f>
        <v>6</v>
      </c>
      <c r="G3195" t="s">
        <v>10885</v>
      </c>
      <c r="H3195" s="5" t="s">
        <v>10834</v>
      </c>
      <c r="I3195" s="5" t="s">
        <v>10802</v>
      </c>
      <c r="J3195" s="2" t="s">
        <v>10801</v>
      </c>
      <c r="L3195" s="6" t="s">
        <v>10875</v>
      </c>
      <c r="M3195" s="7">
        <v>4</v>
      </c>
      <c r="N3195" s="2" t="s">
        <v>10877</v>
      </c>
      <c r="O3195" s="1" t="str">
        <f>[1]Sheet2!W3194</f>
        <v>-</v>
      </c>
      <c r="P3195" t="str">
        <f>[1]Sheet2!X3194</f>
        <v>1</v>
      </c>
      <c r="Q3195" s="1"/>
      <c r="R3195" s="8">
        <f>[1]Sheet2!Z3194</f>
        <v>1</v>
      </c>
      <c r="S3195" s="1"/>
      <c r="T3195" s="8">
        <f>[1]Sheet2!AB3194</f>
        <v>3</v>
      </c>
      <c r="U3195" s="1"/>
      <c r="V3195" s="8">
        <f>[1]Sheet2!AD3194</f>
        <v>1</v>
      </c>
      <c r="W3195" s="1"/>
      <c r="X3195" s="1" t="str">
        <f>[1]Sheet2!AF3194</f>
        <v>EMAH</v>
      </c>
      <c r="Y3195" s="1" t="str">
        <f>[1]Sheet2!AG3194</f>
        <v>UHI SUBHI</v>
      </c>
    </row>
    <row r="3196" spans="1:25" x14ac:dyDescent="0.25">
      <c r="A3196" s="9">
        <v>3194</v>
      </c>
      <c r="B3196" s="2" t="s">
        <v>7162</v>
      </c>
      <c r="C3196" s="2" t="s">
        <v>7163</v>
      </c>
      <c r="D3196" s="2" t="s">
        <v>7164</v>
      </c>
      <c r="E3196" s="2" t="s">
        <v>7163</v>
      </c>
      <c r="F3196" s="9">
        <f>VLOOKUP(G3196,Sheet1!$A$2:$B$7,2,FALSE())</f>
        <v>6</v>
      </c>
      <c r="G3196" t="s">
        <v>10885</v>
      </c>
      <c r="H3196" s="5" t="s">
        <v>10834</v>
      </c>
      <c r="I3196" s="5" t="s">
        <v>10802</v>
      </c>
      <c r="J3196" s="2" t="s">
        <v>10801</v>
      </c>
      <c r="L3196" s="6" t="s">
        <v>10875</v>
      </c>
      <c r="M3196" s="7">
        <v>1</v>
      </c>
      <c r="N3196" s="2" t="s">
        <v>10874</v>
      </c>
      <c r="O3196" s="1" t="str">
        <f>[1]Sheet2!W3195</f>
        <v>-</v>
      </c>
      <c r="P3196" t="str">
        <f>[1]Sheet2!X3195</f>
        <v>1</v>
      </c>
      <c r="Q3196" s="1"/>
      <c r="R3196" s="8">
        <f>[1]Sheet2!Z3195</f>
        <v>4</v>
      </c>
      <c r="S3196" s="1"/>
      <c r="T3196" s="8">
        <f>[1]Sheet2!AB3195</f>
        <v>3</v>
      </c>
      <c r="U3196" s="1"/>
      <c r="V3196" s="8">
        <f>[1]Sheet2!AD3195</f>
        <v>2</v>
      </c>
      <c r="W3196" s="1"/>
      <c r="X3196" s="1" t="str">
        <f>[1]Sheet2!AF3195</f>
        <v>LOMRAH</v>
      </c>
      <c r="Y3196" s="1" t="str">
        <f>[1]Sheet2!AG3195</f>
        <v>NURSIDIN</v>
      </c>
    </row>
    <row r="3197" spans="1:25" x14ac:dyDescent="0.25">
      <c r="A3197" s="9">
        <v>3195</v>
      </c>
      <c r="B3197" s="2" t="s">
        <v>7165</v>
      </c>
      <c r="C3197" s="2" t="s">
        <v>7166</v>
      </c>
      <c r="D3197" s="2" t="s">
        <v>7164</v>
      </c>
      <c r="E3197" s="2" t="s">
        <v>7163</v>
      </c>
      <c r="F3197" s="9">
        <f>VLOOKUP(G3197,Sheet1!$A$2:$B$7,2,FALSE())</f>
        <v>6</v>
      </c>
      <c r="G3197" t="s">
        <v>10885</v>
      </c>
      <c r="H3197" s="5" t="s">
        <v>10834</v>
      </c>
      <c r="I3197" s="5" t="s">
        <v>10802</v>
      </c>
      <c r="J3197" s="2" t="s">
        <v>10801</v>
      </c>
      <c r="L3197" s="6" t="s">
        <v>10875</v>
      </c>
      <c r="M3197" s="7">
        <v>4</v>
      </c>
      <c r="N3197" s="2" t="s">
        <v>10877</v>
      </c>
      <c r="O3197" s="1" t="str">
        <f>[1]Sheet2!W3196</f>
        <v>-</v>
      </c>
      <c r="P3197" t="str">
        <f>[1]Sheet2!X3196</f>
        <v>1</v>
      </c>
      <c r="Q3197" s="1"/>
      <c r="R3197" s="8">
        <f>[1]Sheet2!Z3196</f>
        <v>1</v>
      </c>
      <c r="S3197" s="1"/>
      <c r="T3197" s="8">
        <f>[1]Sheet2!AB3196</f>
        <v>3</v>
      </c>
      <c r="U3197" s="1"/>
      <c r="V3197" s="8">
        <f>[1]Sheet2!AD3196</f>
        <v>88</v>
      </c>
      <c r="W3197" s="1"/>
      <c r="X3197" s="1" t="str">
        <f>[1]Sheet2!AF3196</f>
        <v>MUMUN</v>
      </c>
      <c r="Y3197" s="1" t="str">
        <f>[1]Sheet2!AG3196</f>
        <v>-</v>
      </c>
    </row>
    <row r="3198" spans="1:25" x14ac:dyDescent="0.25">
      <c r="A3198" s="9">
        <v>3196</v>
      </c>
      <c r="B3198" s="2" t="s">
        <v>7167</v>
      </c>
      <c r="C3198" s="2" t="s">
        <v>7168</v>
      </c>
      <c r="D3198" s="2" t="s">
        <v>7169</v>
      </c>
      <c r="E3198" s="2" t="s">
        <v>7168</v>
      </c>
      <c r="F3198" s="9">
        <f>VLOOKUP(G3198,Sheet1!$A$2:$B$7,2,FALSE())</f>
        <v>6</v>
      </c>
      <c r="G3198" t="s">
        <v>10885</v>
      </c>
      <c r="H3198" s="5" t="s">
        <v>10834</v>
      </c>
      <c r="I3198" s="5" t="s">
        <v>10802</v>
      </c>
      <c r="J3198" s="2" t="s">
        <v>10801</v>
      </c>
      <c r="L3198" s="6" t="s">
        <v>33</v>
      </c>
      <c r="M3198" s="7">
        <v>1</v>
      </c>
      <c r="N3198" s="2" t="s">
        <v>10874</v>
      </c>
      <c r="O3198" s="1" t="str">
        <f>[1]Sheet2!W3197</f>
        <v>-</v>
      </c>
      <c r="P3198" t="str">
        <f>[1]Sheet2!X3197</f>
        <v>1</v>
      </c>
      <c r="Q3198" s="1"/>
      <c r="R3198" s="8">
        <f>[1]Sheet2!Z3197</f>
        <v>2</v>
      </c>
      <c r="S3198" s="1"/>
      <c r="T3198" s="8">
        <f>[1]Sheet2!AB3197</f>
        <v>3</v>
      </c>
      <c r="U3198" s="1"/>
      <c r="V3198" s="8">
        <f>[1]Sheet2!AD3197</f>
        <v>88</v>
      </c>
      <c r="W3198" s="1"/>
      <c r="X3198" s="1" t="str">
        <f>[1]Sheet2!AF3197</f>
        <v>ANI .</v>
      </c>
      <c r="Y3198" s="1" t="str">
        <f>[1]Sheet2!AG3197</f>
        <v>MUGNI</v>
      </c>
    </row>
    <row r="3199" spans="1:25" x14ac:dyDescent="0.25">
      <c r="A3199" s="9">
        <v>3197</v>
      </c>
      <c r="B3199" s="2" t="s">
        <v>7170</v>
      </c>
      <c r="C3199" s="2" t="s">
        <v>7171</v>
      </c>
      <c r="D3199" s="2" t="s">
        <v>7169</v>
      </c>
      <c r="E3199" s="2" t="s">
        <v>7168</v>
      </c>
      <c r="F3199" s="9">
        <f>VLOOKUP(G3199,Sheet1!$A$2:$B$7,2,FALSE())</f>
        <v>6</v>
      </c>
      <c r="G3199" t="s">
        <v>10885</v>
      </c>
      <c r="H3199" s="5" t="s">
        <v>10834</v>
      </c>
      <c r="I3199" s="5" t="s">
        <v>10802</v>
      </c>
      <c r="J3199" s="2" t="s">
        <v>10801</v>
      </c>
      <c r="L3199" s="6" t="s">
        <v>10875</v>
      </c>
      <c r="M3199" s="7">
        <v>3</v>
      </c>
      <c r="N3199" s="2" t="s">
        <v>10876</v>
      </c>
      <c r="O3199" s="1" t="str">
        <f>[1]Sheet2!W3198</f>
        <v>-</v>
      </c>
      <c r="P3199" t="str">
        <f>[1]Sheet2!X3198</f>
        <v>1</v>
      </c>
      <c r="Q3199" s="1"/>
      <c r="R3199" s="8">
        <f>[1]Sheet2!Z3198</f>
        <v>2</v>
      </c>
      <c r="S3199" s="1"/>
      <c r="T3199" s="8">
        <f>[1]Sheet2!AB3198</f>
        <v>3</v>
      </c>
      <c r="U3199" s="1"/>
      <c r="V3199" s="8">
        <f>[1]Sheet2!AD3198</f>
        <v>88</v>
      </c>
      <c r="W3199" s="1"/>
      <c r="X3199" s="1" t="str">
        <f>[1]Sheet2!AF3198</f>
        <v>MAAH</v>
      </c>
      <c r="Y3199" s="1" t="str">
        <f>[1]Sheet2!AG3198</f>
        <v>WAHID</v>
      </c>
    </row>
    <row r="3200" spans="1:25" x14ac:dyDescent="0.25">
      <c r="A3200" s="9">
        <v>3198</v>
      </c>
      <c r="B3200" s="2" t="s">
        <v>7172</v>
      </c>
      <c r="C3200" s="2" t="s">
        <v>7173</v>
      </c>
      <c r="D3200" s="2" t="s">
        <v>7169</v>
      </c>
      <c r="E3200" s="2" t="s">
        <v>7168</v>
      </c>
      <c r="F3200" s="9">
        <f>VLOOKUP(G3200,Sheet1!$A$2:$B$7,2,FALSE())</f>
        <v>6</v>
      </c>
      <c r="G3200" t="s">
        <v>10885</v>
      </c>
      <c r="H3200" s="5" t="s">
        <v>10834</v>
      </c>
      <c r="I3200" s="5" t="s">
        <v>10802</v>
      </c>
      <c r="J3200" s="2" t="s">
        <v>10801</v>
      </c>
      <c r="L3200" s="6" t="s">
        <v>33</v>
      </c>
      <c r="M3200" s="7">
        <v>4</v>
      </c>
      <c r="N3200" s="2" t="s">
        <v>10877</v>
      </c>
      <c r="O3200" s="1" t="str">
        <f>[1]Sheet2!W3199</f>
        <v>-</v>
      </c>
      <c r="P3200" t="str">
        <f>[1]Sheet2!X3199</f>
        <v>1</v>
      </c>
      <c r="Q3200" s="1"/>
      <c r="R3200" s="8">
        <f>[1]Sheet2!Z3199</f>
        <v>1</v>
      </c>
      <c r="S3200" s="1"/>
      <c r="T3200" s="8">
        <f>[1]Sheet2!AB3199</f>
        <v>3</v>
      </c>
      <c r="U3200" s="1"/>
      <c r="V3200" s="8">
        <f>[1]Sheet2!AD3199</f>
        <v>1</v>
      </c>
      <c r="W3200" s="1"/>
      <c r="X3200" s="1" t="str">
        <f>[1]Sheet2!AF3199</f>
        <v>YUYUN WAHYUNI</v>
      </c>
      <c r="Y3200" s="1" t="str">
        <f>[1]Sheet2!AG3199</f>
        <v>E HEMI SUHEMI</v>
      </c>
    </row>
    <row r="3201" spans="1:25" x14ac:dyDescent="0.25">
      <c r="A3201" s="9">
        <v>3199</v>
      </c>
      <c r="B3201" s="2" t="s">
        <v>7174</v>
      </c>
      <c r="C3201" s="2" t="s">
        <v>7175</v>
      </c>
      <c r="D3201" s="2" t="s">
        <v>7169</v>
      </c>
      <c r="E3201" s="2" t="s">
        <v>7168</v>
      </c>
      <c r="F3201" s="9">
        <f>VLOOKUP(G3201,Sheet1!$A$2:$B$7,2,FALSE())</f>
        <v>6</v>
      </c>
      <c r="G3201" t="s">
        <v>10885</v>
      </c>
      <c r="H3201" s="5" t="s">
        <v>10834</v>
      </c>
      <c r="I3201" s="5" t="s">
        <v>10802</v>
      </c>
      <c r="J3201" s="2" t="s">
        <v>10801</v>
      </c>
      <c r="L3201" s="6" t="s">
        <v>33</v>
      </c>
      <c r="M3201" s="7">
        <v>4</v>
      </c>
      <c r="N3201" s="2" t="s">
        <v>10877</v>
      </c>
      <c r="O3201" s="1" t="str">
        <f>[1]Sheet2!W3200</f>
        <v>-</v>
      </c>
      <c r="P3201" t="str">
        <f>[1]Sheet2!X3200</f>
        <v>1</v>
      </c>
      <c r="Q3201" s="1"/>
      <c r="R3201" s="8">
        <f>[1]Sheet2!Z3200</f>
        <v>1</v>
      </c>
      <c r="S3201" s="1"/>
      <c r="T3201" s="8">
        <f>[1]Sheet2!AB3200</f>
        <v>1</v>
      </c>
      <c r="U3201" s="1"/>
      <c r="V3201" s="8">
        <f>[1]Sheet2!AD3200</f>
        <v>1</v>
      </c>
      <c r="W3201" s="1"/>
      <c r="X3201" s="1" t="str">
        <f>[1]Sheet2!AF3200</f>
        <v>YUYUN WAHYUNI</v>
      </c>
      <c r="Y3201" s="1" t="str">
        <f>[1]Sheet2!AG3200</f>
        <v>E HEMI SUHEMI</v>
      </c>
    </row>
    <row r="3202" spans="1:25" x14ac:dyDescent="0.25">
      <c r="A3202" s="9">
        <v>3200</v>
      </c>
      <c r="B3202" s="2" t="s">
        <v>7176</v>
      </c>
      <c r="C3202" s="2" t="s">
        <v>7177</v>
      </c>
      <c r="D3202" s="2" t="s">
        <v>7169</v>
      </c>
      <c r="E3202" s="2" t="s">
        <v>7168</v>
      </c>
      <c r="F3202" s="9">
        <f>VLOOKUP(G3202,Sheet1!$A$2:$B$7,2,FALSE())</f>
        <v>6</v>
      </c>
      <c r="G3202" t="s">
        <v>10885</v>
      </c>
      <c r="H3202" s="5" t="s">
        <v>10834</v>
      </c>
      <c r="I3202" s="5" t="s">
        <v>10802</v>
      </c>
      <c r="J3202" s="2" t="s">
        <v>10801</v>
      </c>
      <c r="L3202" s="6" t="s">
        <v>33</v>
      </c>
      <c r="M3202" s="7">
        <v>4</v>
      </c>
      <c r="N3202" s="2" t="s">
        <v>10877</v>
      </c>
      <c r="O3202" s="1" t="str">
        <f>[1]Sheet2!W3201</f>
        <v>-</v>
      </c>
      <c r="P3202" t="str">
        <f>[1]Sheet2!X3201</f>
        <v>1</v>
      </c>
      <c r="Q3202" s="1"/>
      <c r="R3202" s="8">
        <f>[1]Sheet2!Z3201</f>
        <v>1</v>
      </c>
      <c r="S3202" s="1"/>
      <c r="T3202" s="8">
        <f>[1]Sheet2!AB3201</f>
        <v>3</v>
      </c>
      <c r="U3202" s="1"/>
      <c r="V3202" s="8">
        <f>[1]Sheet2!AD3201</f>
        <v>1</v>
      </c>
      <c r="W3202" s="1"/>
      <c r="X3202" s="1" t="str">
        <f>[1]Sheet2!AF3201</f>
        <v>YUYUN WAHYUNI</v>
      </c>
      <c r="Y3202" s="1" t="str">
        <f>[1]Sheet2!AG3201</f>
        <v>E HEMI SUHEMI</v>
      </c>
    </row>
    <row r="3203" spans="1:25" x14ac:dyDescent="0.25">
      <c r="A3203" s="9">
        <v>3201</v>
      </c>
      <c r="B3203" s="2" t="s">
        <v>7178</v>
      </c>
      <c r="C3203" s="2" t="s">
        <v>2962</v>
      </c>
      <c r="D3203" s="2" t="s">
        <v>7169</v>
      </c>
      <c r="E3203" s="2" t="s">
        <v>7168</v>
      </c>
      <c r="F3203" s="9">
        <f>VLOOKUP(G3203,Sheet1!$A$2:$B$7,2,FALSE())</f>
        <v>6</v>
      </c>
      <c r="G3203" t="s">
        <v>10885</v>
      </c>
      <c r="H3203" s="5" t="s">
        <v>10834</v>
      </c>
      <c r="I3203" s="5" t="s">
        <v>10802</v>
      </c>
      <c r="J3203" s="2" t="s">
        <v>10801</v>
      </c>
      <c r="L3203" s="6" t="s">
        <v>33</v>
      </c>
      <c r="M3203" s="7">
        <v>4</v>
      </c>
      <c r="N3203" s="2" t="s">
        <v>10877</v>
      </c>
      <c r="O3203" s="1" t="str">
        <f>[1]Sheet2!W3202</f>
        <v>-</v>
      </c>
      <c r="P3203" t="str">
        <f>[1]Sheet2!X3202</f>
        <v>1</v>
      </c>
      <c r="Q3203" s="1"/>
      <c r="R3203" s="8">
        <f>[1]Sheet2!Z3202</f>
        <v>1</v>
      </c>
      <c r="S3203" s="1"/>
      <c r="T3203" s="8">
        <f>[1]Sheet2!AB3202</f>
        <v>1</v>
      </c>
      <c r="U3203" s="1"/>
      <c r="V3203" s="8">
        <f>[1]Sheet2!AD3202</f>
        <v>1</v>
      </c>
      <c r="W3203" s="1"/>
      <c r="X3203" s="1" t="str">
        <f>[1]Sheet2!AF3202</f>
        <v>YUYUN WAHYUNI</v>
      </c>
      <c r="Y3203" s="1" t="str">
        <f>[1]Sheet2!AG3202</f>
        <v>E HEMI SUHEMI</v>
      </c>
    </row>
    <row r="3204" spans="1:25" x14ac:dyDescent="0.25">
      <c r="A3204" s="9">
        <v>3202</v>
      </c>
      <c r="B3204" s="2" t="s">
        <v>7179</v>
      </c>
      <c r="C3204" s="2" t="s">
        <v>7180</v>
      </c>
      <c r="D3204" s="2" t="s">
        <v>7181</v>
      </c>
      <c r="E3204" s="2" t="s">
        <v>7180</v>
      </c>
      <c r="F3204" s="9">
        <f>VLOOKUP(G3204,Sheet1!$A$2:$B$7,2,FALSE())</f>
        <v>6</v>
      </c>
      <c r="G3204" t="s">
        <v>10885</v>
      </c>
      <c r="H3204" s="5" t="s">
        <v>10834</v>
      </c>
      <c r="I3204" s="5" t="s">
        <v>10802</v>
      </c>
      <c r="J3204" s="2" t="s">
        <v>10801</v>
      </c>
      <c r="L3204" s="6" t="s">
        <v>33</v>
      </c>
      <c r="M3204" s="7">
        <v>1</v>
      </c>
      <c r="N3204" s="2" t="s">
        <v>10874</v>
      </c>
      <c r="O3204" s="1" t="str">
        <f>[1]Sheet2!W3203</f>
        <v>-</v>
      </c>
      <c r="P3204" t="str">
        <f>[1]Sheet2!X3203</f>
        <v>1</v>
      </c>
      <c r="Q3204" s="1"/>
      <c r="R3204" s="8">
        <f>[1]Sheet2!Z3203</f>
        <v>2</v>
      </c>
      <c r="S3204" s="1"/>
      <c r="T3204" s="8">
        <f>[1]Sheet2!AB3203</f>
        <v>3</v>
      </c>
      <c r="U3204" s="1"/>
      <c r="V3204" s="8">
        <f>[1]Sheet2!AD3203</f>
        <v>88</v>
      </c>
      <c r="W3204" s="1"/>
      <c r="X3204" s="1" t="str">
        <f>[1]Sheet2!AF3203</f>
        <v>IYOH</v>
      </c>
      <c r="Y3204" s="1" t="str">
        <f>[1]Sheet2!AG3203</f>
        <v>SOLEH</v>
      </c>
    </row>
    <row r="3205" spans="1:25" x14ac:dyDescent="0.25">
      <c r="A3205" s="9">
        <v>3203</v>
      </c>
      <c r="B3205" s="2" t="s">
        <v>7182</v>
      </c>
      <c r="C3205" s="2" t="s">
        <v>7183</v>
      </c>
      <c r="D3205" s="2" t="s">
        <v>7181</v>
      </c>
      <c r="E3205" s="2" t="s">
        <v>7180</v>
      </c>
      <c r="F3205" s="9">
        <f>VLOOKUP(G3205,Sheet1!$A$2:$B$7,2,FALSE())</f>
        <v>6</v>
      </c>
      <c r="G3205" t="s">
        <v>10885</v>
      </c>
      <c r="H3205" s="5" t="s">
        <v>10834</v>
      </c>
      <c r="I3205" s="5" t="s">
        <v>10802</v>
      </c>
      <c r="J3205" s="2" t="s">
        <v>10801</v>
      </c>
      <c r="L3205" s="6" t="s">
        <v>10875</v>
      </c>
      <c r="M3205" s="7">
        <v>3</v>
      </c>
      <c r="N3205" s="2" t="s">
        <v>10876</v>
      </c>
      <c r="O3205" s="1" t="str">
        <f>[1]Sheet2!W3204</f>
        <v>-</v>
      </c>
      <c r="P3205" t="str">
        <f>[1]Sheet2!X3204</f>
        <v>1</v>
      </c>
      <c r="Q3205" s="1"/>
      <c r="R3205" s="8">
        <f>[1]Sheet2!Z3204</f>
        <v>2</v>
      </c>
      <c r="S3205" s="1"/>
      <c r="T3205" s="8">
        <f>[1]Sheet2!AB3204</f>
        <v>4</v>
      </c>
      <c r="U3205" s="1"/>
      <c r="V3205" s="8">
        <f>[1]Sheet2!AD3204</f>
        <v>2</v>
      </c>
      <c r="W3205" s="1"/>
      <c r="X3205" s="1" t="str">
        <f>[1]Sheet2!AF3204</f>
        <v>KUSWATI</v>
      </c>
      <c r="Y3205" s="1" t="str">
        <f>[1]Sheet2!AG3204</f>
        <v>ROPI`I</v>
      </c>
    </row>
    <row r="3206" spans="1:25" x14ac:dyDescent="0.25">
      <c r="A3206" s="9">
        <v>3204</v>
      </c>
      <c r="B3206" s="2" t="s">
        <v>7184</v>
      </c>
      <c r="C3206" s="2" t="s">
        <v>7185</v>
      </c>
      <c r="D3206" s="2" t="s">
        <v>7181</v>
      </c>
      <c r="E3206" s="2" t="s">
        <v>7180</v>
      </c>
      <c r="F3206" s="9">
        <f>VLOOKUP(G3206,Sheet1!$A$2:$B$7,2,FALSE())</f>
        <v>6</v>
      </c>
      <c r="G3206" t="s">
        <v>10885</v>
      </c>
      <c r="H3206" s="5" t="s">
        <v>10834</v>
      </c>
      <c r="I3206" s="5" t="s">
        <v>10802</v>
      </c>
      <c r="J3206" s="2" t="s">
        <v>10801</v>
      </c>
      <c r="L3206" s="6" t="s">
        <v>10875</v>
      </c>
      <c r="M3206" s="7">
        <v>4</v>
      </c>
      <c r="N3206" s="2" t="s">
        <v>10877</v>
      </c>
      <c r="O3206" s="1" t="str">
        <f>[1]Sheet2!W3205</f>
        <v>-</v>
      </c>
      <c r="P3206" t="str">
        <f>[1]Sheet2!X3205</f>
        <v>1</v>
      </c>
      <c r="Q3206" s="1"/>
      <c r="R3206" s="8">
        <f>[1]Sheet2!Z3205</f>
        <v>1</v>
      </c>
      <c r="S3206" s="1"/>
      <c r="T3206" s="8">
        <f>[1]Sheet2!AB3205</f>
        <v>1</v>
      </c>
      <c r="U3206" s="1"/>
      <c r="V3206" s="8">
        <f>[1]Sheet2!AD3205</f>
        <v>1</v>
      </c>
      <c r="W3206" s="1"/>
      <c r="X3206" s="1" t="str">
        <f>[1]Sheet2!AF3205</f>
        <v>MEMES MAESAROH</v>
      </c>
      <c r="Y3206" s="1" t="str">
        <f>[1]Sheet2!AG3205</f>
        <v>H.MUHDOR</v>
      </c>
    </row>
    <row r="3207" spans="1:25" x14ac:dyDescent="0.25">
      <c r="A3207" s="9">
        <v>3205</v>
      </c>
      <c r="B3207" s="2" t="s">
        <v>7186</v>
      </c>
      <c r="C3207" s="2" t="s">
        <v>7187</v>
      </c>
      <c r="D3207" s="2" t="s">
        <v>7181</v>
      </c>
      <c r="E3207" s="2" t="s">
        <v>7180</v>
      </c>
      <c r="F3207" s="9">
        <f>VLOOKUP(G3207,Sheet1!$A$2:$B$7,2,FALSE())</f>
        <v>6</v>
      </c>
      <c r="G3207" t="s">
        <v>10885</v>
      </c>
      <c r="H3207" s="5" t="s">
        <v>10834</v>
      </c>
      <c r="I3207" s="5" t="s">
        <v>10802</v>
      </c>
      <c r="J3207" s="2" t="s">
        <v>10801</v>
      </c>
      <c r="L3207" s="6" t="s">
        <v>10875</v>
      </c>
      <c r="M3207" s="7">
        <v>4</v>
      </c>
      <c r="N3207" s="2" t="s">
        <v>10877</v>
      </c>
      <c r="O3207" s="1" t="str">
        <f>[1]Sheet2!W3206</f>
        <v>-</v>
      </c>
      <c r="P3207" t="str">
        <f>[1]Sheet2!X3206</f>
        <v>1</v>
      </c>
      <c r="Q3207" s="1"/>
      <c r="R3207" s="8">
        <f>[1]Sheet2!Z3206</f>
        <v>1</v>
      </c>
      <c r="S3207" s="1"/>
      <c r="T3207" s="8">
        <f>[1]Sheet2!AB3206</f>
        <v>1</v>
      </c>
      <c r="U3207" s="1"/>
      <c r="V3207" s="8">
        <f>[1]Sheet2!AD3206</f>
        <v>1</v>
      </c>
      <c r="W3207" s="1"/>
      <c r="X3207" s="1" t="str">
        <f>[1]Sheet2!AF3206</f>
        <v>MEMES MAESAROH</v>
      </c>
      <c r="Y3207" s="1" t="str">
        <f>[1]Sheet2!AG3206</f>
        <v>MUHDOR</v>
      </c>
    </row>
    <row r="3208" spans="1:25" x14ac:dyDescent="0.25">
      <c r="A3208" s="9">
        <v>3206</v>
      </c>
      <c r="B3208" s="2" t="s">
        <v>7188</v>
      </c>
      <c r="C3208" s="2" t="s">
        <v>7189</v>
      </c>
      <c r="D3208" s="2" t="s">
        <v>7181</v>
      </c>
      <c r="E3208" s="2" t="s">
        <v>7180</v>
      </c>
      <c r="F3208" s="9">
        <f>VLOOKUP(G3208,Sheet1!$A$2:$B$7,2,FALSE())</f>
        <v>6</v>
      </c>
      <c r="G3208" t="s">
        <v>10885</v>
      </c>
      <c r="H3208" s="5" t="s">
        <v>10834</v>
      </c>
      <c r="I3208" s="5" t="s">
        <v>10802</v>
      </c>
      <c r="J3208" s="2" t="s">
        <v>10801</v>
      </c>
      <c r="L3208" s="6" t="s">
        <v>33</v>
      </c>
      <c r="M3208" s="7">
        <v>4</v>
      </c>
      <c r="N3208" s="2" t="s">
        <v>10877</v>
      </c>
      <c r="O3208" s="1" t="str">
        <f>[1]Sheet2!W3207</f>
        <v>-</v>
      </c>
      <c r="P3208" t="str">
        <f>[1]Sheet2!X3207</f>
        <v>1</v>
      </c>
      <c r="Q3208" s="1"/>
      <c r="R3208" s="8">
        <f>[1]Sheet2!Z3207</f>
        <v>1</v>
      </c>
      <c r="S3208" s="1"/>
      <c r="T3208" s="8">
        <f>[1]Sheet2!AB3207</f>
        <v>5</v>
      </c>
      <c r="U3208" s="1"/>
      <c r="V3208" s="8">
        <f>[1]Sheet2!AD3207</f>
        <v>3</v>
      </c>
      <c r="W3208" s="1"/>
      <c r="X3208" s="1" t="str">
        <f>[1]Sheet2!AF3207</f>
        <v>MEMES MAESAROH</v>
      </c>
      <c r="Y3208" s="1" t="str">
        <f>[1]Sheet2!AG3207</f>
        <v>MUHDOR</v>
      </c>
    </row>
    <row r="3209" spans="1:25" x14ac:dyDescent="0.25">
      <c r="A3209" s="9">
        <v>3207</v>
      </c>
      <c r="B3209" s="2" t="s">
        <v>7190</v>
      </c>
      <c r="C3209" s="2" t="s">
        <v>7191</v>
      </c>
      <c r="D3209" s="2" t="s">
        <v>7181</v>
      </c>
      <c r="E3209" s="2" t="s">
        <v>7180</v>
      </c>
      <c r="F3209" s="9">
        <f>VLOOKUP(G3209,Sheet1!$A$2:$B$7,2,FALSE())</f>
        <v>6</v>
      </c>
      <c r="G3209" t="s">
        <v>10885</v>
      </c>
      <c r="H3209" s="5" t="s">
        <v>10834</v>
      </c>
      <c r="I3209" s="5" t="s">
        <v>10802</v>
      </c>
      <c r="J3209" s="2" t="s">
        <v>10801</v>
      </c>
      <c r="L3209" s="6" t="s">
        <v>10875</v>
      </c>
      <c r="M3209" s="7">
        <v>4</v>
      </c>
      <c r="N3209" s="2" t="s">
        <v>10877</v>
      </c>
      <c r="O3209" s="1" t="str">
        <f>[1]Sheet2!W3208</f>
        <v>O</v>
      </c>
      <c r="P3209" t="str">
        <f>[1]Sheet2!X3208</f>
        <v>1</v>
      </c>
      <c r="Q3209" s="1"/>
      <c r="R3209" s="8">
        <f>[1]Sheet2!Z3208</f>
        <v>1</v>
      </c>
      <c r="S3209" s="1"/>
      <c r="T3209" s="8">
        <f>[1]Sheet2!AB3208</f>
        <v>5</v>
      </c>
      <c r="U3209" s="1"/>
      <c r="V3209" s="8">
        <f>[1]Sheet2!AD3208</f>
        <v>3</v>
      </c>
      <c r="W3209" s="1"/>
      <c r="X3209" s="1" t="str">
        <f>[1]Sheet2!AF3208</f>
        <v>MEMES MAESAROH</v>
      </c>
      <c r="Y3209" s="1" t="str">
        <f>[1]Sheet2!AG3208</f>
        <v>MUHDOR</v>
      </c>
    </row>
    <row r="3210" spans="1:25" x14ac:dyDescent="0.25">
      <c r="A3210" s="9">
        <v>3208</v>
      </c>
      <c r="B3210" s="2" t="s">
        <v>7192</v>
      </c>
      <c r="C3210" s="2" t="s">
        <v>1135</v>
      </c>
      <c r="D3210" s="2" t="s">
        <v>7193</v>
      </c>
      <c r="E3210" s="2" t="s">
        <v>1135</v>
      </c>
      <c r="F3210" s="9">
        <f>VLOOKUP(G3210,Sheet1!$A$2:$B$7,2,FALSE())</f>
        <v>6</v>
      </c>
      <c r="G3210" t="s">
        <v>10885</v>
      </c>
      <c r="H3210" s="5" t="s">
        <v>10834</v>
      </c>
      <c r="I3210" s="5" t="s">
        <v>10802</v>
      </c>
      <c r="J3210" s="2" t="s">
        <v>10801</v>
      </c>
      <c r="L3210" s="6" t="s">
        <v>33</v>
      </c>
      <c r="M3210" s="7">
        <v>1</v>
      </c>
      <c r="N3210" s="2" t="s">
        <v>10874</v>
      </c>
      <c r="O3210" s="1" t="str">
        <f>[1]Sheet2!W3209</f>
        <v>-</v>
      </c>
      <c r="P3210" t="str">
        <f>[1]Sheet2!X3209</f>
        <v>1</v>
      </c>
      <c r="Q3210" s="1"/>
      <c r="R3210" s="8">
        <f>[1]Sheet2!Z3209</f>
        <v>2</v>
      </c>
      <c r="S3210" s="1"/>
      <c r="T3210" s="8">
        <f>[1]Sheet2!AB3209</f>
        <v>3</v>
      </c>
      <c r="U3210" s="1"/>
      <c r="V3210" s="8">
        <f>[1]Sheet2!AD3209</f>
        <v>88</v>
      </c>
      <c r="W3210" s="1"/>
      <c r="X3210" s="1" t="str">
        <f>[1]Sheet2!AF3209</f>
        <v>TIOH</v>
      </c>
      <c r="Y3210" s="1" t="str">
        <f>[1]Sheet2!AG3209</f>
        <v>AHMAD</v>
      </c>
    </row>
    <row r="3211" spans="1:25" x14ac:dyDescent="0.25">
      <c r="A3211" s="9">
        <v>3209</v>
      </c>
      <c r="B3211" s="2" t="s">
        <v>7194</v>
      </c>
      <c r="C3211" s="2" t="s">
        <v>7195</v>
      </c>
      <c r="D3211" s="2" t="s">
        <v>7193</v>
      </c>
      <c r="E3211" s="2" t="s">
        <v>1135</v>
      </c>
      <c r="F3211" s="9">
        <f>VLOOKUP(G3211,Sheet1!$A$2:$B$7,2,FALSE())</f>
        <v>6</v>
      </c>
      <c r="G3211" t="s">
        <v>10885</v>
      </c>
      <c r="H3211" s="5" t="s">
        <v>10834</v>
      </c>
      <c r="I3211" s="5" t="s">
        <v>10802</v>
      </c>
      <c r="J3211" s="2" t="s">
        <v>10801</v>
      </c>
      <c r="L3211" s="6" t="s">
        <v>10875</v>
      </c>
      <c r="M3211" s="7">
        <v>3</v>
      </c>
      <c r="N3211" s="2" t="s">
        <v>10876</v>
      </c>
      <c r="O3211" s="1" t="str">
        <f>[1]Sheet2!W3210</f>
        <v>-</v>
      </c>
      <c r="P3211" t="str">
        <f>[1]Sheet2!X3210</f>
        <v>1</v>
      </c>
      <c r="Q3211" s="1"/>
      <c r="R3211" s="8">
        <f>[1]Sheet2!Z3210</f>
        <v>2</v>
      </c>
      <c r="S3211" s="1"/>
      <c r="T3211" s="8">
        <f>[1]Sheet2!AB3210</f>
        <v>3</v>
      </c>
      <c r="U3211" s="1"/>
      <c r="V3211" s="8">
        <f>[1]Sheet2!AD3210</f>
        <v>2</v>
      </c>
      <c r="W3211" s="1"/>
      <c r="X3211" s="1" t="str">
        <f>[1]Sheet2!AF3210</f>
        <v>RUMSARI</v>
      </c>
      <c r="Y3211" s="1" t="str">
        <f>[1]Sheet2!AG3210</f>
        <v>RAFII</v>
      </c>
    </row>
    <row r="3212" spans="1:25" x14ac:dyDescent="0.25">
      <c r="A3212" s="9">
        <v>3210</v>
      </c>
      <c r="B3212" s="2" t="s">
        <v>7196</v>
      </c>
      <c r="C3212" s="2" t="s">
        <v>7197</v>
      </c>
      <c r="D3212" s="2" t="s">
        <v>7193</v>
      </c>
      <c r="E3212" s="2" t="s">
        <v>1135</v>
      </c>
      <c r="F3212" s="9">
        <f>VLOOKUP(G3212,Sheet1!$A$2:$B$7,2,FALSE())</f>
        <v>6</v>
      </c>
      <c r="G3212" t="s">
        <v>10885</v>
      </c>
      <c r="H3212" s="5" t="s">
        <v>10834</v>
      </c>
      <c r="I3212" s="5" t="s">
        <v>10802</v>
      </c>
      <c r="J3212" s="2" t="s">
        <v>10801</v>
      </c>
      <c r="L3212" s="6" t="s">
        <v>10875</v>
      </c>
      <c r="M3212" s="7">
        <v>4</v>
      </c>
      <c r="N3212" s="2" t="s">
        <v>10877</v>
      </c>
      <c r="O3212" s="1" t="str">
        <f>[1]Sheet2!W3211</f>
        <v>-</v>
      </c>
      <c r="P3212" t="str">
        <f>[1]Sheet2!X3211</f>
        <v>1</v>
      </c>
      <c r="Q3212" s="1"/>
      <c r="R3212" s="8">
        <f>[1]Sheet2!Z3211</f>
        <v>1</v>
      </c>
      <c r="S3212" s="1"/>
      <c r="T3212" s="8">
        <f>[1]Sheet2!AB3211</f>
        <v>4</v>
      </c>
      <c r="U3212" s="1"/>
      <c r="V3212" s="8">
        <f>[1]Sheet2!AD3211</f>
        <v>1</v>
      </c>
      <c r="W3212" s="1"/>
      <c r="X3212" s="1" t="str">
        <f>[1]Sheet2!AF3211</f>
        <v>TETI MULYATI</v>
      </c>
      <c r="Y3212" s="1" t="str">
        <f>[1]Sheet2!AG3211</f>
        <v>KUSNADI</v>
      </c>
    </row>
    <row r="3213" spans="1:25" x14ac:dyDescent="0.25">
      <c r="A3213" s="9">
        <v>3211</v>
      </c>
      <c r="B3213" s="2" t="s">
        <v>7198</v>
      </c>
      <c r="C3213" s="2" t="s">
        <v>7199</v>
      </c>
      <c r="D3213" s="2" t="s">
        <v>7193</v>
      </c>
      <c r="E3213" s="2" t="s">
        <v>1135</v>
      </c>
      <c r="F3213" s="9">
        <f>VLOOKUP(G3213,Sheet1!$A$2:$B$7,2,FALSE())</f>
        <v>6</v>
      </c>
      <c r="G3213" t="s">
        <v>10885</v>
      </c>
      <c r="H3213" s="5" t="s">
        <v>10834</v>
      </c>
      <c r="I3213" s="5" t="s">
        <v>10802</v>
      </c>
      <c r="J3213" s="2" t="s">
        <v>10801</v>
      </c>
      <c r="L3213" s="6" t="s">
        <v>10875</v>
      </c>
      <c r="M3213" s="7">
        <v>4</v>
      </c>
      <c r="N3213" s="2" t="s">
        <v>10877</v>
      </c>
      <c r="O3213" s="1" t="str">
        <f>[1]Sheet2!W3212</f>
        <v>-</v>
      </c>
      <c r="P3213" t="str">
        <f>[1]Sheet2!X3212</f>
        <v>1</v>
      </c>
      <c r="Q3213" s="1"/>
      <c r="R3213" s="8">
        <f>[1]Sheet2!Z3212</f>
        <v>1</v>
      </c>
      <c r="S3213" s="1"/>
      <c r="T3213" s="8">
        <f>[1]Sheet2!AB3212</f>
        <v>3</v>
      </c>
      <c r="U3213" s="1"/>
      <c r="V3213" s="8">
        <f>[1]Sheet2!AD3212</f>
        <v>1</v>
      </c>
      <c r="W3213" s="1"/>
      <c r="X3213" s="1" t="str">
        <f>[1]Sheet2!AF3212</f>
        <v>TETI MULYATI</v>
      </c>
      <c r="Y3213" s="1" t="str">
        <f>[1]Sheet2!AG3212</f>
        <v>KUSNADI</v>
      </c>
    </row>
    <row r="3214" spans="1:25" x14ac:dyDescent="0.25">
      <c r="A3214" s="9">
        <v>3212</v>
      </c>
      <c r="B3214" s="2" t="s">
        <v>7200</v>
      </c>
      <c r="C3214" s="2" t="s">
        <v>7201</v>
      </c>
      <c r="D3214" s="2" t="s">
        <v>7193</v>
      </c>
      <c r="E3214" s="2" t="s">
        <v>1135</v>
      </c>
      <c r="F3214" s="9">
        <f>VLOOKUP(G3214,Sheet1!$A$2:$B$7,2,FALSE())</f>
        <v>6</v>
      </c>
      <c r="G3214" t="s">
        <v>10885</v>
      </c>
      <c r="H3214" s="5" t="s">
        <v>10834</v>
      </c>
      <c r="I3214" s="5" t="s">
        <v>10802</v>
      </c>
      <c r="J3214" s="2" t="s">
        <v>10801</v>
      </c>
      <c r="L3214" s="6" t="s">
        <v>10875</v>
      </c>
      <c r="M3214" s="7">
        <v>4</v>
      </c>
      <c r="N3214" s="2" t="s">
        <v>10877</v>
      </c>
      <c r="O3214" s="1" t="str">
        <f>[1]Sheet2!W3213</f>
        <v>-</v>
      </c>
      <c r="P3214" t="str">
        <f>[1]Sheet2!X3213</f>
        <v>1</v>
      </c>
      <c r="Q3214" s="1"/>
      <c r="R3214" s="8">
        <f>[1]Sheet2!Z3213</f>
        <v>1</v>
      </c>
      <c r="S3214" s="1"/>
      <c r="T3214" s="8">
        <f>[1]Sheet2!AB3213</f>
        <v>2</v>
      </c>
      <c r="U3214" s="1"/>
      <c r="V3214" s="8">
        <f>[1]Sheet2!AD3213</f>
        <v>3</v>
      </c>
      <c r="W3214" s="1"/>
      <c r="X3214" s="1" t="str">
        <f>[1]Sheet2!AF3213</f>
        <v>TETI MULYATI</v>
      </c>
      <c r="Y3214" s="1" t="str">
        <f>[1]Sheet2!AG3213</f>
        <v>KUSNADI</v>
      </c>
    </row>
    <row r="3215" spans="1:25" x14ac:dyDescent="0.25">
      <c r="A3215" s="9">
        <v>3213</v>
      </c>
      <c r="B3215" s="2" t="s">
        <v>7202</v>
      </c>
      <c r="C3215" s="2" t="s">
        <v>7203</v>
      </c>
      <c r="D3215" s="2" t="s">
        <v>7204</v>
      </c>
      <c r="E3215" s="2" t="s">
        <v>7203</v>
      </c>
      <c r="F3215" s="9">
        <f>VLOOKUP(G3215,Sheet1!$A$2:$B$7,2,FALSE())</f>
        <v>6</v>
      </c>
      <c r="G3215" t="s">
        <v>10885</v>
      </c>
      <c r="H3215" s="5" t="s">
        <v>10834</v>
      </c>
      <c r="I3215" s="5" t="s">
        <v>10802</v>
      </c>
      <c r="J3215" s="2" t="s">
        <v>10801</v>
      </c>
      <c r="L3215" s="6" t="s">
        <v>33</v>
      </c>
      <c r="M3215" s="7">
        <v>1</v>
      </c>
      <c r="N3215" s="2" t="s">
        <v>10874</v>
      </c>
      <c r="O3215" s="1" t="str">
        <f>[1]Sheet2!W3214</f>
        <v>A</v>
      </c>
      <c r="P3215" t="str">
        <f>[1]Sheet2!X3214</f>
        <v>1</v>
      </c>
      <c r="Q3215" s="1"/>
      <c r="R3215" s="8">
        <f>[1]Sheet2!Z3214</f>
        <v>2</v>
      </c>
      <c r="S3215" s="1"/>
      <c r="T3215" s="8">
        <f>[1]Sheet2!AB3214</f>
        <v>3</v>
      </c>
      <c r="U3215" s="1"/>
      <c r="V3215" s="8">
        <f>[1]Sheet2!AD3214</f>
        <v>88</v>
      </c>
      <c r="W3215" s="1"/>
      <c r="X3215" s="1" t="str">
        <f>[1]Sheet2!AF3214</f>
        <v>UHEN</v>
      </c>
      <c r="Y3215" s="1" t="str">
        <f>[1]Sheet2!AG3214</f>
        <v>JAHRI</v>
      </c>
    </row>
    <row r="3216" spans="1:25" x14ac:dyDescent="0.25">
      <c r="A3216" s="9">
        <v>3214</v>
      </c>
      <c r="B3216" s="2" t="s">
        <v>7205</v>
      </c>
      <c r="C3216" s="2" t="s">
        <v>7206</v>
      </c>
      <c r="D3216" s="2" t="s">
        <v>7204</v>
      </c>
      <c r="E3216" s="2" t="s">
        <v>7203</v>
      </c>
      <c r="F3216" s="9">
        <f>VLOOKUP(G3216,Sheet1!$A$2:$B$7,2,FALSE())</f>
        <v>6</v>
      </c>
      <c r="G3216" t="s">
        <v>10885</v>
      </c>
      <c r="H3216" s="5" t="s">
        <v>10834</v>
      </c>
      <c r="I3216" s="5" t="s">
        <v>10802</v>
      </c>
      <c r="J3216" s="2" t="s">
        <v>10801</v>
      </c>
      <c r="L3216" s="6" t="s">
        <v>10875</v>
      </c>
      <c r="M3216" s="7">
        <v>3</v>
      </c>
      <c r="N3216" s="2" t="s">
        <v>10876</v>
      </c>
      <c r="O3216" s="1" t="str">
        <f>[1]Sheet2!W3215</f>
        <v>-</v>
      </c>
      <c r="P3216" t="str">
        <f>[1]Sheet2!X3215</f>
        <v>1</v>
      </c>
      <c r="Q3216" s="1"/>
      <c r="R3216" s="8">
        <f>[1]Sheet2!Z3215</f>
        <v>2</v>
      </c>
      <c r="S3216" s="1"/>
      <c r="T3216" s="8">
        <f>[1]Sheet2!AB3215</f>
        <v>3</v>
      </c>
      <c r="U3216" s="1"/>
      <c r="V3216" s="8">
        <f>[1]Sheet2!AD3215</f>
        <v>2</v>
      </c>
      <c r="W3216" s="1"/>
      <c r="X3216" s="1" t="str">
        <f>[1]Sheet2!AF3215</f>
        <v>TIOH</v>
      </c>
      <c r="Y3216" s="1" t="str">
        <f>[1]Sheet2!AG3215</f>
        <v>AHMAD</v>
      </c>
    </row>
    <row r="3217" spans="1:25" x14ac:dyDescent="0.25">
      <c r="A3217" s="9">
        <v>3215</v>
      </c>
      <c r="B3217" s="2" t="s">
        <v>7207</v>
      </c>
      <c r="C3217" s="2" t="s">
        <v>7208</v>
      </c>
      <c r="D3217" s="2" t="s">
        <v>7209</v>
      </c>
      <c r="E3217" s="2" t="s">
        <v>7208</v>
      </c>
      <c r="F3217" s="9">
        <f>VLOOKUP(G3217,Sheet1!$A$2:$B$7,2,FALSE())</f>
        <v>6</v>
      </c>
      <c r="G3217" t="s">
        <v>10885</v>
      </c>
      <c r="H3217" s="5" t="s">
        <v>10834</v>
      </c>
      <c r="I3217" s="5" t="s">
        <v>10802</v>
      </c>
      <c r="J3217" s="2" t="s">
        <v>10801</v>
      </c>
      <c r="L3217" s="6" t="s">
        <v>33</v>
      </c>
      <c r="M3217" s="7">
        <v>1</v>
      </c>
      <c r="N3217" s="2" t="s">
        <v>10874</v>
      </c>
      <c r="O3217" s="1" t="str">
        <f>[1]Sheet2!W3216</f>
        <v>-</v>
      </c>
      <c r="P3217" t="str">
        <f>[1]Sheet2!X3216</f>
        <v>1</v>
      </c>
      <c r="Q3217" s="1"/>
      <c r="R3217" s="8">
        <f>[1]Sheet2!Z3216</f>
        <v>2</v>
      </c>
      <c r="S3217" s="1"/>
      <c r="T3217" s="8">
        <f>[1]Sheet2!AB3216</f>
        <v>3</v>
      </c>
      <c r="U3217" s="1"/>
      <c r="V3217" s="8">
        <f>[1]Sheet2!AD3216</f>
        <v>19</v>
      </c>
      <c r="W3217" s="1"/>
      <c r="X3217" s="1" t="str">
        <f>[1]Sheet2!AF3216</f>
        <v xml:space="preserve"> IYOH</v>
      </c>
      <c r="Y3217" s="1" t="str">
        <f>[1]Sheet2!AG3216</f>
        <v>SOLEH</v>
      </c>
    </row>
    <row r="3218" spans="1:25" x14ac:dyDescent="0.25">
      <c r="A3218" s="9">
        <v>3216</v>
      </c>
      <c r="B3218" s="2" t="s">
        <v>7210</v>
      </c>
      <c r="C3218" s="2" t="s">
        <v>7206</v>
      </c>
      <c r="D3218" s="2" t="s">
        <v>7209</v>
      </c>
      <c r="E3218" s="2" t="s">
        <v>7208</v>
      </c>
      <c r="F3218" s="9">
        <f>VLOOKUP(G3218,Sheet1!$A$2:$B$7,2,FALSE())</f>
        <v>6</v>
      </c>
      <c r="G3218" t="s">
        <v>10885</v>
      </c>
      <c r="H3218" s="5" t="s">
        <v>10834</v>
      </c>
      <c r="I3218" s="5" t="s">
        <v>10802</v>
      </c>
      <c r="J3218" s="2" t="s">
        <v>10801</v>
      </c>
      <c r="L3218" s="6" t="s">
        <v>10875</v>
      </c>
      <c r="M3218" s="7">
        <v>3</v>
      </c>
      <c r="N3218" s="2" t="s">
        <v>10876</v>
      </c>
      <c r="O3218" s="1" t="str">
        <f>[1]Sheet2!W3217</f>
        <v>-</v>
      </c>
      <c r="P3218" t="str">
        <f>[1]Sheet2!X3217</f>
        <v>1</v>
      </c>
      <c r="Q3218" s="1"/>
      <c r="R3218" s="8">
        <f>[1]Sheet2!Z3217</f>
        <v>2</v>
      </c>
      <c r="S3218" s="1"/>
      <c r="T3218" s="8">
        <f>[1]Sheet2!AB3217</f>
        <v>3</v>
      </c>
      <c r="U3218" s="1"/>
      <c r="V3218" s="8">
        <f>[1]Sheet2!AD3217</f>
        <v>2</v>
      </c>
      <c r="W3218" s="1"/>
      <c r="X3218" s="1" t="str">
        <f>[1]Sheet2!AF3217</f>
        <v>TAYYI</v>
      </c>
      <c r="Y3218" s="1" t="str">
        <f>[1]Sheet2!AG3217</f>
        <v>SUHAMAD</v>
      </c>
    </row>
    <row r="3219" spans="1:25" x14ac:dyDescent="0.25">
      <c r="A3219" s="9">
        <v>3217</v>
      </c>
      <c r="B3219" s="2" t="s">
        <v>7211</v>
      </c>
      <c r="C3219" s="2" t="s">
        <v>7212</v>
      </c>
      <c r="D3219" s="2" t="s">
        <v>7209</v>
      </c>
      <c r="E3219" s="2" t="s">
        <v>7208</v>
      </c>
      <c r="F3219" s="9">
        <f>VLOOKUP(G3219,Sheet1!$A$2:$B$7,2,FALSE())</f>
        <v>6</v>
      </c>
      <c r="G3219" t="s">
        <v>10885</v>
      </c>
      <c r="H3219" s="5" t="s">
        <v>10834</v>
      </c>
      <c r="I3219" s="5" t="s">
        <v>10802</v>
      </c>
      <c r="J3219" s="2" t="s">
        <v>10801</v>
      </c>
      <c r="L3219" s="6" t="s">
        <v>33</v>
      </c>
      <c r="M3219" s="7">
        <v>4</v>
      </c>
      <c r="N3219" s="2" t="s">
        <v>10877</v>
      </c>
      <c r="O3219" s="1" t="str">
        <f>[1]Sheet2!W3218</f>
        <v>-</v>
      </c>
      <c r="P3219" t="str">
        <f>[1]Sheet2!X3218</f>
        <v>1</v>
      </c>
      <c r="Q3219" s="1"/>
      <c r="R3219" s="8">
        <f>[1]Sheet2!Z3218</f>
        <v>1</v>
      </c>
      <c r="S3219" s="1"/>
      <c r="T3219" s="8">
        <f>[1]Sheet2!AB3218</f>
        <v>2</v>
      </c>
      <c r="U3219" s="1"/>
      <c r="V3219" s="8">
        <f>[1]Sheet2!AD3218</f>
        <v>3</v>
      </c>
      <c r="W3219" s="1"/>
      <c r="X3219" s="1" t="str">
        <f>[1]Sheet2!AF3218</f>
        <v>SAODAH</v>
      </c>
      <c r="Y3219" s="1" t="str">
        <f>[1]Sheet2!AG3218</f>
        <v>MAHMUD</v>
      </c>
    </row>
    <row r="3220" spans="1:25" x14ac:dyDescent="0.25">
      <c r="A3220" s="9">
        <v>3218</v>
      </c>
      <c r="B3220" s="2" t="s">
        <v>7213</v>
      </c>
      <c r="C3220" s="2" t="s">
        <v>7214</v>
      </c>
      <c r="D3220" s="2" t="s">
        <v>7209</v>
      </c>
      <c r="E3220" s="2" t="s">
        <v>7208</v>
      </c>
      <c r="F3220" s="9">
        <f>VLOOKUP(G3220,Sheet1!$A$2:$B$7,2,FALSE())</f>
        <v>6</v>
      </c>
      <c r="G3220" t="s">
        <v>10885</v>
      </c>
      <c r="H3220" s="5" t="s">
        <v>10834</v>
      </c>
      <c r="I3220" s="5" t="s">
        <v>10802</v>
      </c>
      <c r="J3220" s="2" t="s">
        <v>10801</v>
      </c>
      <c r="L3220" s="6" t="s">
        <v>10875</v>
      </c>
      <c r="M3220" s="7">
        <v>4</v>
      </c>
      <c r="N3220" s="2" t="s">
        <v>10877</v>
      </c>
      <c r="O3220" s="1" t="str">
        <f>[1]Sheet2!W3219</f>
        <v>-</v>
      </c>
      <c r="P3220" t="str">
        <f>[1]Sheet2!X3219</f>
        <v>1</v>
      </c>
      <c r="Q3220" s="1"/>
      <c r="R3220" s="8">
        <f>[1]Sheet2!Z3219</f>
        <v>1</v>
      </c>
      <c r="S3220" s="1"/>
      <c r="T3220" s="8">
        <f>[1]Sheet2!AB3219</f>
        <v>4</v>
      </c>
      <c r="U3220" s="1"/>
      <c r="V3220" s="8">
        <f>[1]Sheet2!AD3219</f>
        <v>1</v>
      </c>
      <c r="W3220" s="1"/>
      <c r="X3220" s="1" t="str">
        <f>[1]Sheet2!AF3219</f>
        <v>SAODAH</v>
      </c>
      <c r="Y3220" s="1" t="str">
        <f>[1]Sheet2!AG3219</f>
        <v>MAHMUD</v>
      </c>
    </row>
    <row r="3221" spans="1:25" x14ac:dyDescent="0.25">
      <c r="A3221" s="9">
        <v>3219</v>
      </c>
      <c r="B3221" s="2" t="s">
        <v>7215</v>
      </c>
      <c r="C3221" s="2" t="s">
        <v>7216</v>
      </c>
      <c r="D3221" s="2" t="s">
        <v>7209</v>
      </c>
      <c r="E3221" s="2" t="s">
        <v>7208</v>
      </c>
      <c r="F3221" s="9">
        <f>VLOOKUP(G3221,Sheet1!$A$2:$B$7,2,FALSE())</f>
        <v>6</v>
      </c>
      <c r="G3221" t="s">
        <v>10885</v>
      </c>
      <c r="H3221" s="5" t="s">
        <v>10834</v>
      </c>
      <c r="I3221" s="5" t="s">
        <v>10802</v>
      </c>
      <c r="J3221" s="2" t="s">
        <v>10801</v>
      </c>
      <c r="L3221" s="6" t="s">
        <v>10875</v>
      </c>
      <c r="M3221" s="7">
        <v>4</v>
      </c>
      <c r="N3221" s="2" t="s">
        <v>10877</v>
      </c>
      <c r="O3221" s="1" t="str">
        <f>[1]Sheet2!W3220</f>
        <v>-</v>
      </c>
      <c r="P3221" t="str">
        <f>[1]Sheet2!X3220</f>
        <v>1</v>
      </c>
      <c r="Q3221" s="1"/>
      <c r="R3221" s="8">
        <f>[1]Sheet2!Z3220</f>
        <v>1</v>
      </c>
      <c r="S3221" s="1"/>
      <c r="T3221" s="8">
        <f>[1]Sheet2!AB3220</f>
        <v>4</v>
      </c>
      <c r="U3221" s="1"/>
      <c r="V3221" s="8">
        <f>[1]Sheet2!AD3220</f>
        <v>3</v>
      </c>
      <c r="W3221" s="1"/>
      <c r="X3221" s="1" t="str">
        <f>[1]Sheet2!AF3220</f>
        <v>SAODAH</v>
      </c>
      <c r="Y3221" s="1" t="str">
        <f>[1]Sheet2!AG3220</f>
        <v>MAHMUD</v>
      </c>
    </row>
    <row r="3222" spans="1:25" x14ac:dyDescent="0.25">
      <c r="A3222" s="9">
        <v>3220</v>
      </c>
      <c r="B3222" s="2" t="s">
        <v>7217</v>
      </c>
      <c r="C3222" s="2" t="s">
        <v>4018</v>
      </c>
      <c r="D3222" s="2" t="s">
        <v>7209</v>
      </c>
      <c r="E3222" s="2" t="s">
        <v>7208</v>
      </c>
      <c r="F3222" s="9">
        <f>VLOOKUP(G3222,Sheet1!$A$2:$B$7,2,FALSE())</f>
        <v>6</v>
      </c>
      <c r="G3222" t="s">
        <v>10885</v>
      </c>
      <c r="H3222" s="5" t="s">
        <v>10834</v>
      </c>
      <c r="I3222" s="5" t="s">
        <v>10802</v>
      </c>
      <c r="J3222" s="2" t="s">
        <v>10801</v>
      </c>
      <c r="L3222" s="6" t="s">
        <v>33</v>
      </c>
      <c r="M3222" s="7">
        <v>4</v>
      </c>
      <c r="N3222" s="2" t="s">
        <v>10877</v>
      </c>
      <c r="O3222" s="1" t="str">
        <f>[1]Sheet2!W3221</f>
        <v>-</v>
      </c>
      <c r="P3222" t="str">
        <f>[1]Sheet2!X3221</f>
        <v>1</v>
      </c>
      <c r="Q3222" s="1"/>
      <c r="R3222" s="8">
        <f>[1]Sheet2!Z3221</f>
        <v>1</v>
      </c>
      <c r="S3222" s="1"/>
      <c r="T3222" s="8">
        <f>[1]Sheet2!AB3221</f>
        <v>3</v>
      </c>
      <c r="U3222" s="1"/>
      <c r="V3222" s="8">
        <f>[1]Sheet2!AD3221</f>
        <v>84</v>
      </c>
      <c r="W3222" s="1"/>
      <c r="X3222" s="1" t="str">
        <f>[1]Sheet2!AF3221</f>
        <v>SAODAH</v>
      </c>
      <c r="Y3222" s="1" t="str">
        <f>[1]Sheet2!AG3221</f>
        <v>MAHMUD</v>
      </c>
    </row>
    <row r="3223" spans="1:25" x14ac:dyDescent="0.25">
      <c r="A3223" s="9">
        <v>3221</v>
      </c>
      <c r="B3223" s="2" t="s">
        <v>7218</v>
      </c>
      <c r="C3223" s="2" t="s">
        <v>6448</v>
      </c>
      <c r="D3223" s="2" t="s">
        <v>7219</v>
      </c>
      <c r="E3223" s="2" t="s">
        <v>6448</v>
      </c>
      <c r="F3223" s="9">
        <f>VLOOKUP(G3223,Sheet1!$A$2:$B$7,2,FALSE())</f>
        <v>6</v>
      </c>
      <c r="G3223" t="s">
        <v>10885</v>
      </c>
      <c r="H3223" s="5" t="s">
        <v>10834</v>
      </c>
      <c r="I3223" s="5" t="s">
        <v>10802</v>
      </c>
      <c r="J3223" s="2" t="s">
        <v>10801</v>
      </c>
      <c r="L3223" s="6" t="s">
        <v>10875</v>
      </c>
      <c r="M3223" s="7">
        <v>1</v>
      </c>
      <c r="N3223" s="2" t="s">
        <v>10874</v>
      </c>
      <c r="O3223" s="1" t="str">
        <f>[1]Sheet2!W3222</f>
        <v>-</v>
      </c>
      <c r="P3223" t="str">
        <f>[1]Sheet2!X3222</f>
        <v>1</v>
      </c>
      <c r="Q3223" s="1"/>
      <c r="R3223" s="8">
        <f>[1]Sheet2!Z3222</f>
        <v>4</v>
      </c>
      <c r="S3223" s="1"/>
      <c r="T3223" s="8">
        <f>[1]Sheet2!AB3222</f>
        <v>3</v>
      </c>
      <c r="U3223" s="1"/>
      <c r="V3223" s="8">
        <f>[1]Sheet2!AD3222</f>
        <v>19</v>
      </c>
      <c r="W3223" s="1"/>
      <c r="X3223" s="1" t="str">
        <f>[1]Sheet2!AF3222</f>
        <v>ELAH</v>
      </c>
      <c r="Y3223" s="1" t="str">
        <f>[1]Sheet2!AG3222</f>
        <v>ANSORI</v>
      </c>
    </row>
    <row r="3224" spans="1:25" x14ac:dyDescent="0.25">
      <c r="A3224" s="9">
        <v>3222</v>
      </c>
      <c r="B3224" s="2" t="s">
        <v>7220</v>
      </c>
      <c r="C3224" s="2" t="s">
        <v>7221</v>
      </c>
      <c r="D3224" s="2" t="s">
        <v>7219</v>
      </c>
      <c r="E3224" s="2" t="s">
        <v>6448</v>
      </c>
      <c r="F3224" s="9">
        <f>VLOOKUP(G3224,Sheet1!$A$2:$B$7,2,FALSE())</f>
        <v>6</v>
      </c>
      <c r="G3224" t="s">
        <v>10885</v>
      </c>
      <c r="H3224" s="5" t="s">
        <v>10834</v>
      </c>
      <c r="I3224" s="5" t="s">
        <v>10802</v>
      </c>
      <c r="J3224" s="2" t="s">
        <v>10801</v>
      </c>
      <c r="L3224" s="6" t="s">
        <v>33</v>
      </c>
      <c r="M3224" s="7">
        <v>4</v>
      </c>
      <c r="N3224" s="2" t="s">
        <v>10877</v>
      </c>
      <c r="O3224" s="1" t="str">
        <f>[1]Sheet2!W3223</f>
        <v>-</v>
      </c>
      <c r="P3224" t="str">
        <f>[1]Sheet2!X3223</f>
        <v>1</v>
      </c>
      <c r="Q3224" s="1"/>
      <c r="R3224" s="8">
        <f>[1]Sheet2!Z3223</f>
        <v>1</v>
      </c>
      <c r="S3224" s="1"/>
      <c r="T3224" s="8">
        <f>[1]Sheet2!AB3223</f>
        <v>3</v>
      </c>
      <c r="U3224" s="1"/>
      <c r="V3224" s="8">
        <f>[1]Sheet2!AD3223</f>
        <v>1</v>
      </c>
      <c r="W3224" s="1"/>
      <c r="X3224" s="1" t="str">
        <f>[1]Sheet2!AF3223</f>
        <v>IROH</v>
      </c>
      <c r="Y3224" s="1" t="str">
        <f>[1]Sheet2!AG3223</f>
        <v>SULAEMAN</v>
      </c>
    </row>
    <row r="3225" spans="1:25" x14ac:dyDescent="0.25">
      <c r="A3225" s="9">
        <v>3223</v>
      </c>
      <c r="B3225" s="2" t="s">
        <v>7222</v>
      </c>
      <c r="C3225" s="2" t="s">
        <v>7223</v>
      </c>
      <c r="D3225" s="2" t="s">
        <v>7219</v>
      </c>
      <c r="E3225" s="2" t="s">
        <v>6448</v>
      </c>
      <c r="F3225" s="9">
        <f>VLOOKUP(G3225,Sheet1!$A$2:$B$7,2,FALSE())</f>
        <v>6</v>
      </c>
      <c r="G3225" t="s">
        <v>10885</v>
      </c>
      <c r="H3225" s="5" t="s">
        <v>10834</v>
      </c>
      <c r="I3225" s="5" t="s">
        <v>10802</v>
      </c>
      <c r="J3225" s="2" t="s">
        <v>10801</v>
      </c>
      <c r="L3225" s="6" t="s">
        <v>33</v>
      </c>
      <c r="M3225" s="7">
        <v>4</v>
      </c>
      <c r="N3225" s="2" t="s">
        <v>10877</v>
      </c>
      <c r="O3225" s="1" t="str">
        <f>[1]Sheet2!W3224</f>
        <v>-</v>
      </c>
      <c r="P3225" t="str">
        <f>[1]Sheet2!X3224</f>
        <v>1</v>
      </c>
      <c r="Q3225" s="1"/>
      <c r="R3225" s="8">
        <f>[1]Sheet2!Z3224</f>
        <v>1</v>
      </c>
      <c r="S3225" s="1"/>
      <c r="T3225" s="8">
        <f>[1]Sheet2!AB3224</f>
        <v>3</v>
      </c>
      <c r="U3225" s="1"/>
      <c r="V3225" s="8">
        <f>[1]Sheet2!AD3224</f>
        <v>1</v>
      </c>
      <c r="W3225" s="1"/>
      <c r="X3225" s="1" t="str">
        <f>[1]Sheet2!AF3224</f>
        <v>IROH</v>
      </c>
      <c r="Y3225" s="1" t="str">
        <f>[1]Sheet2!AG3224</f>
        <v>SULAEMAN</v>
      </c>
    </row>
    <row r="3226" spans="1:25" x14ac:dyDescent="0.25">
      <c r="A3226" s="9">
        <v>3224</v>
      </c>
      <c r="B3226" s="2" t="s">
        <v>7224</v>
      </c>
      <c r="C3226" s="2" t="s">
        <v>7225</v>
      </c>
      <c r="D3226" s="2" t="s">
        <v>7219</v>
      </c>
      <c r="E3226" s="2" t="s">
        <v>6448</v>
      </c>
      <c r="F3226" s="9">
        <f>VLOOKUP(G3226,Sheet1!$A$2:$B$7,2,FALSE())</f>
        <v>6</v>
      </c>
      <c r="G3226" t="s">
        <v>10885</v>
      </c>
      <c r="H3226" s="5" t="s">
        <v>10834</v>
      </c>
      <c r="I3226" s="5" t="s">
        <v>10802</v>
      </c>
      <c r="J3226" s="2" t="s">
        <v>10801</v>
      </c>
      <c r="L3226" s="6" t="s">
        <v>10875</v>
      </c>
      <c r="M3226" s="7">
        <v>4</v>
      </c>
      <c r="N3226" s="2" t="s">
        <v>10877</v>
      </c>
      <c r="O3226" s="1" t="str">
        <f>[1]Sheet2!W3225</f>
        <v>-</v>
      </c>
      <c r="P3226" t="str">
        <f>[1]Sheet2!X3225</f>
        <v>1</v>
      </c>
      <c r="Q3226" s="1"/>
      <c r="R3226" s="8">
        <f>[1]Sheet2!Z3225</f>
        <v>1</v>
      </c>
      <c r="S3226" s="1"/>
      <c r="T3226" s="8">
        <f>[1]Sheet2!AB3225</f>
        <v>3</v>
      </c>
      <c r="U3226" s="1"/>
      <c r="V3226" s="8">
        <f>[1]Sheet2!AD3225</f>
        <v>1</v>
      </c>
      <c r="W3226" s="1"/>
      <c r="X3226" s="1" t="str">
        <f>[1]Sheet2!AF3225</f>
        <v>IROH</v>
      </c>
      <c r="Y3226" s="1" t="str">
        <f>[1]Sheet2!AG3225</f>
        <v>SULAEMAN</v>
      </c>
    </row>
    <row r="3227" spans="1:25" x14ac:dyDescent="0.25">
      <c r="A3227" s="9">
        <v>3225</v>
      </c>
      <c r="B3227" s="2" t="s">
        <v>7226</v>
      </c>
      <c r="C3227" s="2" t="s">
        <v>7227</v>
      </c>
      <c r="D3227" s="2" t="s">
        <v>7219</v>
      </c>
      <c r="E3227" s="2" t="s">
        <v>6448</v>
      </c>
      <c r="F3227" s="9">
        <f>VLOOKUP(G3227,Sheet1!$A$2:$B$7,2,FALSE())</f>
        <v>6</v>
      </c>
      <c r="G3227" t="s">
        <v>10885</v>
      </c>
      <c r="H3227" s="5" t="s">
        <v>10834</v>
      </c>
      <c r="I3227" s="5" t="s">
        <v>10802</v>
      </c>
      <c r="J3227" s="2" t="s">
        <v>10801</v>
      </c>
      <c r="L3227" s="6" t="s">
        <v>33</v>
      </c>
      <c r="M3227" s="7">
        <v>4</v>
      </c>
      <c r="N3227" s="2" t="s">
        <v>10877</v>
      </c>
      <c r="O3227" s="1" t="str">
        <f>[1]Sheet2!W3226</f>
        <v>-</v>
      </c>
      <c r="P3227" t="str">
        <f>[1]Sheet2!X3226</f>
        <v>1</v>
      </c>
      <c r="Q3227" s="1"/>
      <c r="R3227" s="8">
        <f>[1]Sheet2!Z3226</f>
        <v>1</v>
      </c>
      <c r="S3227" s="1"/>
      <c r="T3227" s="8">
        <f>[1]Sheet2!AB3226</f>
        <v>3</v>
      </c>
      <c r="U3227" s="1"/>
      <c r="V3227" s="8">
        <f>[1]Sheet2!AD3226</f>
        <v>1</v>
      </c>
      <c r="W3227" s="1"/>
      <c r="X3227" s="1" t="str">
        <f>[1]Sheet2!AF3226</f>
        <v>IROH</v>
      </c>
      <c r="Y3227" s="1" t="str">
        <f>[1]Sheet2!AG3226</f>
        <v>SULAEMAN</v>
      </c>
    </row>
    <row r="3228" spans="1:25" x14ac:dyDescent="0.25">
      <c r="A3228" s="9">
        <v>3226</v>
      </c>
      <c r="B3228" s="2" t="s">
        <v>7228</v>
      </c>
      <c r="C3228" s="2" t="s">
        <v>7229</v>
      </c>
      <c r="D3228" s="2" t="s">
        <v>7219</v>
      </c>
      <c r="E3228" s="2" t="s">
        <v>6448</v>
      </c>
      <c r="F3228" s="9">
        <f>VLOOKUP(G3228,Sheet1!$A$2:$B$7,2,FALSE())</f>
        <v>6</v>
      </c>
      <c r="G3228" t="s">
        <v>10885</v>
      </c>
      <c r="H3228" s="5" t="s">
        <v>10834</v>
      </c>
      <c r="I3228" s="5" t="s">
        <v>10802</v>
      </c>
      <c r="J3228" s="2" t="s">
        <v>10801</v>
      </c>
      <c r="L3228" s="6" t="s">
        <v>33</v>
      </c>
      <c r="M3228" s="7">
        <v>4</v>
      </c>
      <c r="N3228" s="2" t="s">
        <v>10877</v>
      </c>
      <c r="O3228" s="1" t="str">
        <f>[1]Sheet2!W3227</f>
        <v>-</v>
      </c>
      <c r="P3228" t="str">
        <f>[1]Sheet2!X3227</f>
        <v>1</v>
      </c>
      <c r="Q3228" s="1"/>
      <c r="R3228" s="8">
        <f>[1]Sheet2!Z3227</f>
        <v>1</v>
      </c>
      <c r="S3228" s="1"/>
      <c r="T3228" s="8">
        <f>[1]Sheet2!AB3227</f>
        <v>3</v>
      </c>
      <c r="U3228" s="1"/>
      <c r="V3228" s="8">
        <f>[1]Sheet2!AD3227</f>
        <v>1</v>
      </c>
      <c r="W3228" s="1"/>
      <c r="X3228" s="1" t="str">
        <f>[1]Sheet2!AF3227</f>
        <v>IROH</v>
      </c>
      <c r="Y3228" s="1" t="str">
        <f>[1]Sheet2!AG3227</f>
        <v>SULEMAN</v>
      </c>
    </row>
    <row r="3229" spans="1:25" x14ac:dyDescent="0.25">
      <c r="A3229" s="9">
        <v>3227</v>
      </c>
      <c r="B3229" s="2" t="s">
        <v>7230</v>
      </c>
      <c r="C3229" s="2" t="s">
        <v>7231</v>
      </c>
      <c r="D3229" s="2" t="s">
        <v>7232</v>
      </c>
      <c r="E3229" s="2" t="s">
        <v>7231</v>
      </c>
      <c r="F3229" s="9">
        <f>VLOOKUP(G3229,Sheet1!$A$2:$B$7,2,FALSE())</f>
        <v>6</v>
      </c>
      <c r="G3229" t="s">
        <v>10885</v>
      </c>
      <c r="H3229" s="5" t="s">
        <v>10834</v>
      </c>
      <c r="I3229" s="5" t="s">
        <v>10802</v>
      </c>
      <c r="J3229" s="2" t="s">
        <v>10801</v>
      </c>
      <c r="L3229" s="6" t="s">
        <v>10875</v>
      </c>
      <c r="M3229" s="7">
        <v>1</v>
      </c>
      <c r="N3229" s="2" t="s">
        <v>10874</v>
      </c>
      <c r="O3229" s="1" t="str">
        <f>[1]Sheet2!W3228</f>
        <v>-</v>
      </c>
      <c r="P3229" t="str">
        <f>[1]Sheet2!X3228</f>
        <v>1</v>
      </c>
      <c r="Q3229" s="1"/>
      <c r="R3229" s="8">
        <f>[1]Sheet2!Z3228</f>
        <v>4</v>
      </c>
      <c r="S3229" s="1"/>
      <c r="T3229" s="8">
        <f>[1]Sheet2!AB3228</f>
        <v>3</v>
      </c>
      <c r="U3229" s="1"/>
      <c r="V3229" s="8">
        <f>[1]Sheet2!AD3228</f>
        <v>19</v>
      </c>
      <c r="W3229" s="1"/>
      <c r="X3229" s="1" t="str">
        <f>[1]Sheet2!AF3228</f>
        <v>HJ.SITI.P</v>
      </c>
      <c r="Y3229" s="1" t="str">
        <f>[1]Sheet2!AG3228</f>
        <v>H.SARIP</v>
      </c>
    </row>
    <row r="3230" spans="1:25" x14ac:dyDescent="0.25">
      <c r="A3230" s="9">
        <v>3228</v>
      </c>
      <c r="B3230" s="2" t="s">
        <v>7233</v>
      </c>
      <c r="C3230" s="2" t="s">
        <v>7234</v>
      </c>
      <c r="D3230" s="2" t="s">
        <v>7232</v>
      </c>
      <c r="E3230" s="2" t="s">
        <v>7231</v>
      </c>
      <c r="F3230" s="9">
        <f>VLOOKUP(G3230,Sheet1!$A$2:$B$7,2,FALSE())</f>
        <v>6</v>
      </c>
      <c r="G3230" t="s">
        <v>10885</v>
      </c>
      <c r="H3230" s="5" t="s">
        <v>10834</v>
      </c>
      <c r="I3230" s="5" t="s">
        <v>10802</v>
      </c>
      <c r="J3230" s="2" t="s">
        <v>10801</v>
      </c>
      <c r="L3230" s="6" t="s">
        <v>10875</v>
      </c>
      <c r="M3230" s="7">
        <v>6</v>
      </c>
      <c r="N3230" s="2" t="s">
        <v>10879</v>
      </c>
      <c r="O3230" s="1" t="str">
        <f>[1]Sheet2!W3229</f>
        <v>-</v>
      </c>
      <c r="P3230" t="str">
        <f>[1]Sheet2!X3229</f>
        <v>1</v>
      </c>
      <c r="Q3230" s="1"/>
      <c r="R3230" s="8">
        <f>[1]Sheet2!Z3229</f>
        <v>2</v>
      </c>
      <c r="S3230" s="1"/>
      <c r="T3230" s="8">
        <f>[1]Sheet2!AB3229</f>
        <v>4</v>
      </c>
      <c r="U3230" s="1"/>
      <c r="V3230" s="8">
        <f>[1]Sheet2!AD3229</f>
        <v>1</v>
      </c>
      <c r="W3230" s="1"/>
      <c r="X3230" s="1" t="str">
        <f>[1]Sheet2!AF3229</f>
        <v>LILIS JUHAERIYAH</v>
      </c>
      <c r="Y3230" s="1" t="str">
        <f>[1]Sheet2!AG3229</f>
        <v>CASMADI</v>
      </c>
    </row>
    <row r="3231" spans="1:25" x14ac:dyDescent="0.25">
      <c r="A3231" s="9">
        <v>3229</v>
      </c>
      <c r="B3231" s="2" t="s">
        <v>7235</v>
      </c>
      <c r="C3231" s="2" t="s">
        <v>7236</v>
      </c>
      <c r="D3231" s="2" t="s">
        <v>7232</v>
      </c>
      <c r="E3231" s="2" t="s">
        <v>7231</v>
      </c>
      <c r="F3231" s="9">
        <f>VLOOKUP(G3231,Sheet1!$A$2:$B$7,2,FALSE())</f>
        <v>6</v>
      </c>
      <c r="G3231" t="s">
        <v>10885</v>
      </c>
      <c r="H3231" s="5" t="s">
        <v>10834</v>
      </c>
      <c r="I3231" s="5" t="s">
        <v>10802</v>
      </c>
      <c r="J3231" s="2" t="s">
        <v>10801</v>
      </c>
      <c r="L3231" s="6" t="s">
        <v>33</v>
      </c>
      <c r="M3231" s="7">
        <v>6</v>
      </c>
      <c r="N3231" s="2" t="s">
        <v>10879</v>
      </c>
      <c r="O3231" s="1" t="str">
        <f>[1]Sheet2!W3230</f>
        <v>-</v>
      </c>
      <c r="P3231" t="str">
        <f>[1]Sheet2!X3230</f>
        <v>1</v>
      </c>
      <c r="Q3231" s="1"/>
      <c r="R3231" s="8">
        <f>[1]Sheet2!Z3230</f>
        <v>1</v>
      </c>
      <c r="S3231" s="1"/>
      <c r="T3231" s="8">
        <f>[1]Sheet2!AB3230</f>
        <v>4</v>
      </c>
      <c r="U3231" s="1"/>
      <c r="V3231" s="8">
        <f>[1]Sheet2!AD3230</f>
        <v>1</v>
      </c>
      <c r="W3231" s="1"/>
      <c r="X3231" s="1" t="str">
        <f>[1]Sheet2!AF3230</f>
        <v>LILIS JUHAERIAH</v>
      </c>
      <c r="Y3231" s="1" t="str">
        <f>[1]Sheet2!AG3230</f>
        <v>KALIMUN</v>
      </c>
    </row>
    <row r="3232" spans="1:25" x14ac:dyDescent="0.25">
      <c r="A3232" s="9">
        <v>3230</v>
      </c>
      <c r="B3232" s="2" t="s">
        <v>7237</v>
      </c>
      <c r="C3232" s="2" t="s">
        <v>1059</v>
      </c>
      <c r="D3232" s="2" t="s">
        <v>7232</v>
      </c>
      <c r="E3232" s="2" t="s">
        <v>7231</v>
      </c>
      <c r="F3232" s="9">
        <f>VLOOKUP(G3232,Sheet1!$A$2:$B$7,2,FALSE())</f>
        <v>6</v>
      </c>
      <c r="G3232" t="s">
        <v>10885</v>
      </c>
      <c r="H3232" s="5" t="s">
        <v>10834</v>
      </c>
      <c r="I3232" s="5" t="s">
        <v>10802</v>
      </c>
      <c r="J3232" s="2" t="s">
        <v>10801</v>
      </c>
      <c r="L3232" s="6" t="s">
        <v>10875</v>
      </c>
      <c r="M3232" s="7">
        <v>11</v>
      </c>
      <c r="N3232" s="2" t="s">
        <v>10883</v>
      </c>
      <c r="O3232" s="1" t="str">
        <f>[1]Sheet2!W3231</f>
        <v>-</v>
      </c>
      <c r="P3232" t="str">
        <f>[1]Sheet2!X3231</f>
        <v>1</v>
      </c>
      <c r="Q3232" s="1"/>
      <c r="R3232" s="8">
        <f>[1]Sheet2!Z3231</f>
        <v>1</v>
      </c>
      <c r="S3232" s="1"/>
      <c r="T3232" s="8">
        <f>[1]Sheet2!AB3231</f>
        <v>1</v>
      </c>
      <c r="U3232" s="1"/>
      <c r="V3232" s="8">
        <f>[1]Sheet2!AD3231</f>
        <v>1</v>
      </c>
      <c r="W3232" s="1"/>
      <c r="X3232" s="1" t="str">
        <f>[1]Sheet2!AF3231</f>
        <v>SRI KHOERUNNISA</v>
      </c>
      <c r="Y3232" s="1" t="str">
        <f>[1]Sheet2!AG3231</f>
        <v>-</v>
      </c>
    </row>
    <row r="3233" spans="1:25" x14ac:dyDescent="0.25">
      <c r="A3233" s="9">
        <v>3231</v>
      </c>
      <c r="B3233" s="2" t="s">
        <v>7238</v>
      </c>
      <c r="C3233" s="2" t="s">
        <v>7239</v>
      </c>
      <c r="D3233" s="2" t="s">
        <v>7240</v>
      </c>
      <c r="E3233" s="2" t="s">
        <v>7239</v>
      </c>
      <c r="F3233" s="9">
        <f>VLOOKUP(G3233,Sheet1!$A$2:$B$7,2,FALSE())</f>
        <v>6</v>
      </c>
      <c r="G3233" t="s">
        <v>10885</v>
      </c>
      <c r="H3233" s="5" t="s">
        <v>10834</v>
      </c>
      <c r="I3233" s="5" t="s">
        <v>10802</v>
      </c>
      <c r="J3233" s="2" t="s">
        <v>10801</v>
      </c>
      <c r="L3233" s="6" t="s">
        <v>33</v>
      </c>
      <c r="M3233" s="7">
        <v>1</v>
      </c>
      <c r="N3233" s="2" t="s">
        <v>10874</v>
      </c>
      <c r="O3233" s="1" t="str">
        <f>[1]Sheet2!W3232</f>
        <v>-</v>
      </c>
      <c r="P3233" t="str">
        <f>[1]Sheet2!X3232</f>
        <v>1</v>
      </c>
      <c r="Q3233" s="1"/>
      <c r="R3233" s="8">
        <f>[1]Sheet2!Z3232</f>
        <v>2</v>
      </c>
      <c r="S3233" s="1"/>
      <c r="T3233" s="8">
        <f>[1]Sheet2!AB3232</f>
        <v>3</v>
      </c>
      <c r="U3233" s="1"/>
      <c r="V3233" s="8">
        <f>[1]Sheet2!AD3232</f>
        <v>88</v>
      </c>
      <c r="W3233" s="1"/>
      <c r="X3233" s="1" t="str">
        <f>[1]Sheet2!AF3232</f>
        <v>SUTRI</v>
      </c>
      <c r="Y3233" s="1" t="str">
        <f>[1]Sheet2!AG3232</f>
        <v>JAENUDIN</v>
      </c>
    </row>
    <row r="3234" spans="1:25" x14ac:dyDescent="0.25">
      <c r="A3234" s="9">
        <v>3232</v>
      </c>
      <c r="B3234" s="2" t="s">
        <v>7241</v>
      </c>
      <c r="C3234" s="2" t="s">
        <v>4694</v>
      </c>
      <c r="D3234" s="2" t="s">
        <v>7240</v>
      </c>
      <c r="E3234" s="2" t="s">
        <v>7239</v>
      </c>
      <c r="F3234" s="9">
        <f>VLOOKUP(G3234,Sheet1!$A$2:$B$7,2,FALSE())</f>
        <v>6</v>
      </c>
      <c r="G3234" t="s">
        <v>10885</v>
      </c>
      <c r="H3234" s="5" t="s">
        <v>10834</v>
      </c>
      <c r="I3234" s="5" t="s">
        <v>10802</v>
      </c>
      <c r="J3234" s="2" t="s">
        <v>10801</v>
      </c>
      <c r="L3234" s="6" t="s">
        <v>10875</v>
      </c>
      <c r="M3234" s="7">
        <v>3</v>
      </c>
      <c r="N3234" s="2" t="s">
        <v>10876</v>
      </c>
      <c r="O3234" s="1" t="str">
        <f>[1]Sheet2!W3233</f>
        <v>-</v>
      </c>
      <c r="P3234" t="str">
        <f>[1]Sheet2!X3233</f>
        <v>1</v>
      </c>
      <c r="Q3234" s="1"/>
      <c r="R3234" s="8">
        <f>[1]Sheet2!Z3233</f>
        <v>2</v>
      </c>
      <c r="S3234" s="1"/>
      <c r="T3234" s="8">
        <f>[1]Sheet2!AB3233</f>
        <v>3</v>
      </c>
      <c r="U3234" s="1"/>
      <c r="V3234" s="8">
        <f>[1]Sheet2!AD3233</f>
        <v>2</v>
      </c>
      <c r="W3234" s="1"/>
      <c r="X3234" s="1" t="str">
        <f>[1]Sheet2!AF3233</f>
        <v xml:space="preserve">DARTI </v>
      </c>
      <c r="Y3234" s="1" t="str">
        <f>[1]Sheet2!AG3233</f>
        <v>SUANDA</v>
      </c>
    </row>
    <row r="3235" spans="1:25" x14ac:dyDescent="0.25">
      <c r="A3235" s="9">
        <v>3233</v>
      </c>
      <c r="B3235" s="2" t="s">
        <v>7242</v>
      </c>
      <c r="C3235" s="2" t="s">
        <v>7243</v>
      </c>
      <c r="D3235" s="2" t="s">
        <v>7240</v>
      </c>
      <c r="E3235" s="2" t="s">
        <v>7239</v>
      </c>
      <c r="F3235" s="9">
        <f>VLOOKUP(G3235,Sheet1!$A$2:$B$7,2,FALSE())</f>
        <v>6</v>
      </c>
      <c r="G3235" t="s">
        <v>10885</v>
      </c>
      <c r="H3235" s="5" t="s">
        <v>10834</v>
      </c>
      <c r="I3235" s="5" t="s">
        <v>10802</v>
      </c>
      <c r="J3235" s="2" t="s">
        <v>10801</v>
      </c>
      <c r="L3235" s="6" t="s">
        <v>10875</v>
      </c>
      <c r="M3235" s="7">
        <v>4</v>
      </c>
      <c r="N3235" s="2" t="s">
        <v>10877</v>
      </c>
      <c r="O3235" s="1" t="str">
        <f>[1]Sheet2!W3234</f>
        <v>-</v>
      </c>
      <c r="P3235" t="str">
        <f>[1]Sheet2!X3234</f>
        <v>1</v>
      </c>
      <c r="Q3235" s="1"/>
      <c r="R3235" s="8">
        <f>[1]Sheet2!Z3234</f>
        <v>1</v>
      </c>
      <c r="S3235" s="1"/>
      <c r="T3235" s="8">
        <f>[1]Sheet2!AB3234</f>
        <v>4</v>
      </c>
      <c r="U3235" s="1"/>
      <c r="V3235" s="8">
        <f>[1]Sheet2!AD3234</f>
        <v>3</v>
      </c>
      <c r="W3235" s="1"/>
      <c r="X3235" s="1" t="str">
        <f>[1]Sheet2!AF3234</f>
        <v>ICAH</v>
      </c>
      <c r="Y3235" s="1" t="str">
        <f>[1]Sheet2!AG3234</f>
        <v>AHID</v>
      </c>
    </row>
    <row r="3236" spans="1:25" x14ac:dyDescent="0.25">
      <c r="A3236" s="9">
        <v>3234</v>
      </c>
      <c r="B3236" s="2" t="s">
        <v>7244</v>
      </c>
      <c r="C3236" s="2" t="s">
        <v>7245</v>
      </c>
      <c r="D3236" s="2" t="s">
        <v>7240</v>
      </c>
      <c r="E3236" s="2" t="s">
        <v>7239</v>
      </c>
      <c r="F3236" s="9">
        <f>VLOOKUP(G3236,Sheet1!$A$2:$B$7,2,FALSE())</f>
        <v>6</v>
      </c>
      <c r="G3236" t="s">
        <v>10885</v>
      </c>
      <c r="H3236" s="5" t="s">
        <v>10834</v>
      </c>
      <c r="I3236" s="5" t="s">
        <v>10802</v>
      </c>
      <c r="J3236" s="2" t="s">
        <v>10801</v>
      </c>
      <c r="L3236" s="6" t="s">
        <v>33</v>
      </c>
      <c r="M3236" s="7">
        <v>4</v>
      </c>
      <c r="N3236" s="2" t="s">
        <v>10877</v>
      </c>
      <c r="O3236" s="1" t="str">
        <f>[1]Sheet2!W3235</f>
        <v>-</v>
      </c>
      <c r="P3236" t="str">
        <f>[1]Sheet2!X3235</f>
        <v>1</v>
      </c>
      <c r="Q3236" s="1"/>
      <c r="R3236" s="8">
        <f>[1]Sheet2!Z3235</f>
        <v>1</v>
      </c>
      <c r="S3236" s="1"/>
      <c r="T3236" s="8">
        <f>[1]Sheet2!AB3235</f>
        <v>3</v>
      </c>
      <c r="U3236" s="1"/>
      <c r="V3236" s="8">
        <f>[1]Sheet2!AD3235</f>
        <v>88</v>
      </c>
      <c r="W3236" s="1"/>
      <c r="X3236" s="1" t="str">
        <f>[1]Sheet2!AF3235</f>
        <v>ICAH</v>
      </c>
      <c r="Y3236" s="1" t="str">
        <f>[1]Sheet2!AG3235</f>
        <v>AHID</v>
      </c>
    </row>
    <row r="3237" spans="1:25" x14ac:dyDescent="0.25">
      <c r="A3237" s="9">
        <v>3235</v>
      </c>
      <c r="B3237" s="2" t="s">
        <v>7246</v>
      </c>
      <c r="C3237" s="2" t="s">
        <v>7247</v>
      </c>
      <c r="D3237" s="2" t="s">
        <v>7240</v>
      </c>
      <c r="E3237" s="2" t="s">
        <v>7239</v>
      </c>
      <c r="F3237" s="9">
        <f>VLOOKUP(G3237,Sheet1!$A$2:$B$7,2,FALSE())</f>
        <v>6</v>
      </c>
      <c r="G3237" t="s">
        <v>10885</v>
      </c>
      <c r="H3237" s="5" t="s">
        <v>10834</v>
      </c>
      <c r="I3237" s="5" t="s">
        <v>10802</v>
      </c>
      <c r="J3237" s="2" t="s">
        <v>10801</v>
      </c>
      <c r="L3237" s="6" t="s">
        <v>33</v>
      </c>
      <c r="M3237" s="7">
        <v>4</v>
      </c>
      <c r="N3237" s="2" t="s">
        <v>10877</v>
      </c>
      <c r="O3237" s="1" t="str">
        <f>[1]Sheet2!W3236</f>
        <v>-</v>
      </c>
      <c r="P3237" t="str">
        <f>[1]Sheet2!X3236</f>
        <v>1</v>
      </c>
      <c r="Q3237" s="1"/>
      <c r="R3237" s="8">
        <f>[1]Sheet2!Z3236</f>
        <v>1</v>
      </c>
      <c r="S3237" s="1"/>
      <c r="T3237" s="8">
        <f>[1]Sheet2!AB3236</f>
        <v>2</v>
      </c>
      <c r="U3237" s="1"/>
      <c r="V3237" s="8">
        <f>[1]Sheet2!AD3236</f>
        <v>3</v>
      </c>
      <c r="W3237" s="1"/>
      <c r="X3237" s="1" t="str">
        <f>[1]Sheet2!AF3236</f>
        <v>ICAH</v>
      </c>
      <c r="Y3237" s="1" t="str">
        <f>[1]Sheet2!AG3236</f>
        <v>AHID</v>
      </c>
    </row>
    <row r="3238" spans="1:25" x14ac:dyDescent="0.25">
      <c r="A3238" s="9">
        <v>3236</v>
      </c>
      <c r="B3238" s="2" t="s">
        <v>7248</v>
      </c>
      <c r="C3238" s="2" t="s">
        <v>7249</v>
      </c>
      <c r="D3238" s="2" t="s">
        <v>7250</v>
      </c>
      <c r="E3238" s="2" t="s">
        <v>7249</v>
      </c>
      <c r="F3238" s="9">
        <f>VLOOKUP(G3238,Sheet1!$A$2:$B$7,2,FALSE())</f>
        <v>6</v>
      </c>
      <c r="G3238" t="s">
        <v>10885</v>
      </c>
      <c r="H3238" s="5" t="s">
        <v>10834</v>
      </c>
      <c r="I3238" s="5" t="s">
        <v>10802</v>
      </c>
      <c r="J3238" s="2" t="s">
        <v>10801</v>
      </c>
      <c r="L3238" s="6" t="s">
        <v>33</v>
      </c>
      <c r="M3238" s="7">
        <v>1</v>
      </c>
      <c r="N3238" s="2" t="s">
        <v>10874</v>
      </c>
      <c r="O3238" s="1" t="str">
        <f>[1]Sheet2!W3237</f>
        <v>-</v>
      </c>
      <c r="P3238" t="str">
        <f>[1]Sheet2!X3237</f>
        <v>1</v>
      </c>
      <c r="Q3238" s="1"/>
      <c r="R3238" s="8">
        <f>[1]Sheet2!Z3237</f>
        <v>2</v>
      </c>
      <c r="S3238" s="1"/>
      <c r="T3238" s="8">
        <f>[1]Sheet2!AB3237</f>
        <v>3</v>
      </c>
      <c r="U3238" s="1"/>
      <c r="V3238" s="8">
        <f>[1]Sheet2!AD3237</f>
        <v>9</v>
      </c>
      <c r="W3238" s="1"/>
      <c r="X3238" s="1" t="str">
        <f>[1]Sheet2!AF3237</f>
        <v>RASMINAH</v>
      </c>
      <c r="Y3238" s="1" t="str">
        <f>[1]Sheet2!AG3237</f>
        <v>MUHARI</v>
      </c>
    </row>
    <row r="3239" spans="1:25" x14ac:dyDescent="0.25">
      <c r="A3239" s="9">
        <v>3237</v>
      </c>
      <c r="B3239" s="2" t="s">
        <v>7251</v>
      </c>
      <c r="C3239" s="2" t="s">
        <v>4483</v>
      </c>
      <c r="D3239" s="2" t="s">
        <v>7250</v>
      </c>
      <c r="E3239" s="2" t="s">
        <v>7249</v>
      </c>
      <c r="F3239" s="9">
        <f>VLOOKUP(G3239,Sheet1!$A$2:$B$7,2,FALSE())</f>
        <v>6</v>
      </c>
      <c r="G3239" t="s">
        <v>10885</v>
      </c>
      <c r="H3239" s="5" t="s">
        <v>10834</v>
      </c>
      <c r="I3239" s="5" t="s">
        <v>10802</v>
      </c>
      <c r="J3239" s="2" t="s">
        <v>10801</v>
      </c>
      <c r="L3239" s="6" t="s">
        <v>10875</v>
      </c>
      <c r="M3239" s="7">
        <v>3</v>
      </c>
      <c r="N3239" s="2" t="s">
        <v>10876</v>
      </c>
      <c r="O3239" s="1" t="str">
        <f>[1]Sheet2!W3238</f>
        <v>-</v>
      </c>
      <c r="P3239" t="str">
        <f>[1]Sheet2!X3238</f>
        <v>1</v>
      </c>
      <c r="Q3239" s="1"/>
      <c r="R3239" s="8">
        <f>[1]Sheet2!Z3238</f>
        <v>2</v>
      </c>
      <c r="S3239" s="1"/>
      <c r="T3239" s="8">
        <f>[1]Sheet2!AB3238</f>
        <v>3</v>
      </c>
      <c r="U3239" s="1"/>
      <c r="V3239" s="8">
        <f>[1]Sheet2!AD3238</f>
        <v>2</v>
      </c>
      <c r="W3239" s="1"/>
      <c r="X3239" s="1" t="str">
        <f>[1]Sheet2!AF3238</f>
        <v>SUKINI</v>
      </c>
      <c r="Y3239" s="1" t="str">
        <f>[1]Sheet2!AG3238</f>
        <v>-</v>
      </c>
    </row>
    <row r="3240" spans="1:25" x14ac:dyDescent="0.25">
      <c r="A3240" s="9">
        <v>3238</v>
      </c>
      <c r="B3240" s="2" t="s">
        <v>7252</v>
      </c>
      <c r="C3240" s="2" t="s">
        <v>7253</v>
      </c>
      <c r="D3240" s="2" t="s">
        <v>7250</v>
      </c>
      <c r="E3240" s="2" t="s">
        <v>7249</v>
      </c>
      <c r="F3240" s="9">
        <f>VLOOKUP(G3240,Sheet1!$A$2:$B$7,2,FALSE())</f>
        <v>6</v>
      </c>
      <c r="G3240" t="s">
        <v>10885</v>
      </c>
      <c r="H3240" s="5" t="s">
        <v>10834</v>
      </c>
      <c r="I3240" s="5" t="s">
        <v>10802</v>
      </c>
      <c r="J3240" s="2" t="s">
        <v>10801</v>
      </c>
      <c r="L3240" s="6" t="s">
        <v>10875</v>
      </c>
      <c r="M3240" s="7">
        <v>4</v>
      </c>
      <c r="N3240" s="2" t="s">
        <v>10877</v>
      </c>
      <c r="O3240" s="1" t="str">
        <f>[1]Sheet2!W3239</f>
        <v>-</v>
      </c>
      <c r="P3240" t="str">
        <f>[1]Sheet2!X3239</f>
        <v>1</v>
      </c>
      <c r="Q3240" s="1"/>
      <c r="R3240" s="8">
        <f>[1]Sheet2!Z3239</f>
        <v>1</v>
      </c>
      <c r="S3240" s="1"/>
      <c r="T3240" s="8">
        <f>[1]Sheet2!AB3239</f>
        <v>3</v>
      </c>
      <c r="U3240" s="1"/>
      <c r="V3240" s="8">
        <f>[1]Sheet2!AD3239</f>
        <v>15</v>
      </c>
      <c r="W3240" s="1"/>
      <c r="X3240" s="1" t="str">
        <f>[1]Sheet2!AF3239</f>
        <v>ENAH SAENAH</v>
      </c>
      <c r="Y3240" s="1" t="str">
        <f>[1]Sheet2!AG3239</f>
        <v>WALIMUDIN</v>
      </c>
    </row>
    <row r="3241" spans="1:25" x14ac:dyDescent="0.25">
      <c r="A3241" s="9">
        <v>3239</v>
      </c>
      <c r="B3241" s="2" t="s">
        <v>7254</v>
      </c>
      <c r="C3241" s="2" t="s">
        <v>7255</v>
      </c>
      <c r="D3241" s="2" t="s">
        <v>7250</v>
      </c>
      <c r="E3241" s="2" t="s">
        <v>7249</v>
      </c>
      <c r="F3241" s="9">
        <f>VLOOKUP(G3241,Sheet1!$A$2:$B$7,2,FALSE())</f>
        <v>6</v>
      </c>
      <c r="G3241" t="s">
        <v>10885</v>
      </c>
      <c r="H3241" s="5" t="s">
        <v>10834</v>
      </c>
      <c r="I3241" s="5" t="s">
        <v>10802</v>
      </c>
      <c r="J3241" s="2" t="s">
        <v>10801</v>
      </c>
      <c r="L3241" s="6" t="s">
        <v>10875</v>
      </c>
      <c r="M3241" s="7">
        <v>4</v>
      </c>
      <c r="N3241" s="2" t="s">
        <v>10877</v>
      </c>
      <c r="O3241" s="1" t="str">
        <f>[1]Sheet2!W3240</f>
        <v>-</v>
      </c>
      <c r="P3241" t="str">
        <f>[1]Sheet2!X3240</f>
        <v>1</v>
      </c>
      <c r="Q3241" s="1"/>
      <c r="R3241" s="8">
        <f>[1]Sheet2!Z3240</f>
        <v>1</v>
      </c>
      <c r="S3241" s="1"/>
      <c r="T3241" s="8">
        <f>[1]Sheet2!AB3240</f>
        <v>2</v>
      </c>
      <c r="U3241" s="1"/>
      <c r="V3241" s="8">
        <f>[1]Sheet2!AD3240</f>
        <v>3</v>
      </c>
      <c r="W3241" s="1"/>
      <c r="X3241" s="1" t="str">
        <f>[1]Sheet2!AF3240</f>
        <v>ENAH SAENAH</v>
      </c>
      <c r="Y3241" s="1" t="str">
        <f>[1]Sheet2!AG3240</f>
        <v>WALIMUDIN</v>
      </c>
    </row>
    <row r="3242" spans="1:25" x14ac:dyDescent="0.25">
      <c r="A3242" s="9">
        <v>3240</v>
      </c>
      <c r="B3242" s="2" t="s">
        <v>7256</v>
      </c>
      <c r="C3242" s="2" t="s">
        <v>7257</v>
      </c>
      <c r="D3242" s="2" t="s">
        <v>7250</v>
      </c>
      <c r="E3242" s="2" t="s">
        <v>7249</v>
      </c>
      <c r="F3242" s="9">
        <f>VLOOKUP(G3242,Sheet1!$A$2:$B$7,2,FALSE())</f>
        <v>6</v>
      </c>
      <c r="G3242" t="s">
        <v>10885</v>
      </c>
      <c r="H3242" s="5" t="s">
        <v>10834</v>
      </c>
      <c r="I3242" s="5" t="s">
        <v>10802</v>
      </c>
      <c r="J3242" s="2" t="s">
        <v>10801</v>
      </c>
      <c r="L3242" s="6" t="s">
        <v>33</v>
      </c>
      <c r="M3242" s="7">
        <v>4</v>
      </c>
      <c r="N3242" s="2" t="s">
        <v>10877</v>
      </c>
      <c r="O3242" s="1" t="str">
        <f>[1]Sheet2!W3241</f>
        <v>-</v>
      </c>
      <c r="P3242" t="str">
        <f>[1]Sheet2!X3241</f>
        <v>1</v>
      </c>
      <c r="Q3242" s="1"/>
      <c r="R3242" s="8">
        <f>[1]Sheet2!Z3241</f>
        <v>1</v>
      </c>
      <c r="S3242" s="1"/>
      <c r="T3242" s="8">
        <f>[1]Sheet2!AB3241</f>
        <v>1</v>
      </c>
      <c r="U3242" s="1"/>
      <c r="V3242" s="8">
        <f>[1]Sheet2!AD3241</f>
        <v>1</v>
      </c>
      <c r="W3242" s="1"/>
      <c r="X3242" s="1" t="str">
        <f>[1]Sheet2!AF3241</f>
        <v>ENAH SAENAH</v>
      </c>
      <c r="Y3242" s="1" t="str">
        <f>[1]Sheet2!AG3241</f>
        <v>WALIMUDIN</v>
      </c>
    </row>
    <row r="3243" spans="1:25" x14ac:dyDescent="0.25">
      <c r="A3243" s="9">
        <v>3241</v>
      </c>
      <c r="B3243" s="2" t="s">
        <v>7258</v>
      </c>
      <c r="C3243" s="2" t="s">
        <v>7259</v>
      </c>
      <c r="D3243" s="2" t="s">
        <v>7250</v>
      </c>
      <c r="E3243" s="2" t="s">
        <v>7249</v>
      </c>
      <c r="F3243" s="9">
        <f>VLOOKUP(G3243,Sheet1!$A$2:$B$7,2,FALSE())</f>
        <v>6</v>
      </c>
      <c r="G3243" t="s">
        <v>10885</v>
      </c>
      <c r="H3243" s="5" t="s">
        <v>10834</v>
      </c>
      <c r="I3243" s="5" t="s">
        <v>10802</v>
      </c>
      <c r="J3243" s="2" t="s">
        <v>10801</v>
      </c>
      <c r="L3243" s="6" t="s">
        <v>33</v>
      </c>
      <c r="M3243" s="7">
        <v>4</v>
      </c>
      <c r="N3243" s="2" t="s">
        <v>10877</v>
      </c>
      <c r="O3243" s="1" t="str">
        <f>[1]Sheet2!W3242</f>
        <v>-</v>
      </c>
      <c r="P3243" t="str">
        <f>[1]Sheet2!X3242</f>
        <v>1</v>
      </c>
      <c r="Q3243" s="1"/>
      <c r="R3243" s="8">
        <f>[1]Sheet2!Z3242</f>
        <v>1</v>
      </c>
      <c r="S3243" s="1"/>
      <c r="T3243" s="8">
        <f>[1]Sheet2!AB3242</f>
        <v>3</v>
      </c>
      <c r="U3243" s="1"/>
      <c r="V3243" s="8">
        <f>[1]Sheet2!AD3242</f>
        <v>3</v>
      </c>
      <c r="W3243" s="1"/>
      <c r="X3243" s="1" t="str">
        <f>[1]Sheet2!AF3242</f>
        <v>ENAH SAENAH</v>
      </c>
      <c r="Y3243" s="1" t="str">
        <f>[1]Sheet2!AG3242</f>
        <v>WALIMUDIN</v>
      </c>
    </row>
    <row r="3244" spans="1:25" x14ac:dyDescent="0.25">
      <c r="A3244" s="9">
        <v>3242</v>
      </c>
      <c r="B3244" s="2" t="s">
        <v>7260</v>
      </c>
      <c r="C3244" s="2" t="s">
        <v>7206</v>
      </c>
      <c r="D3244" s="2" t="s">
        <v>7261</v>
      </c>
      <c r="E3244" s="2" t="s">
        <v>7262</v>
      </c>
      <c r="F3244" s="9">
        <f>VLOOKUP(G3244,Sheet1!$A$2:$B$7,2,FALSE())</f>
        <v>6</v>
      </c>
      <c r="G3244" t="s">
        <v>10885</v>
      </c>
      <c r="H3244" s="5" t="s">
        <v>10834</v>
      </c>
      <c r="I3244" s="5" t="s">
        <v>10802</v>
      </c>
      <c r="J3244" s="2" t="s">
        <v>10801</v>
      </c>
      <c r="L3244" s="6" t="s">
        <v>10875</v>
      </c>
      <c r="M3244" s="7">
        <v>3</v>
      </c>
      <c r="N3244" s="2" t="s">
        <v>10876</v>
      </c>
      <c r="O3244" s="1" t="str">
        <f>[1]Sheet2!W3243</f>
        <v>-</v>
      </c>
      <c r="P3244" t="str">
        <f>[1]Sheet2!X3243</f>
        <v>1</v>
      </c>
      <c r="Q3244" s="1"/>
      <c r="R3244" s="8">
        <f>[1]Sheet2!Z3243</f>
        <v>2</v>
      </c>
      <c r="S3244" s="1"/>
      <c r="T3244" s="8">
        <f>[1]Sheet2!AB3243</f>
        <v>3</v>
      </c>
      <c r="U3244" s="1"/>
      <c r="V3244" s="8">
        <f>[1]Sheet2!AD3243</f>
        <v>2</v>
      </c>
      <c r="W3244" s="1"/>
      <c r="X3244" s="1" t="str">
        <f>[1]Sheet2!AF3243</f>
        <v>SITI H..</v>
      </c>
      <c r="Y3244" s="1" t="str">
        <f>[1]Sheet2!AG3243</f>
        <v>ABDUROHIM H `</v>
      </c>
    </row>
    <row r="3245" spans="1:25" x14ac:dyDescent="0.25">
      <c r="A3245" s="9">
        <v>3243</v>
      </c>
      <c r="B3245" s="2" t="s">
        <v>7263</v>
      </c>
      <c r="C3245" s="2" t="s">
        <v>7264</v>
      </c>
      <c r="D3245" s="2" t="s">
        <v>7261</v>
      </c>
      <c r="E3245" s="2" t="s">
        <v>7262</v>
      </c>
      <c r="F3245" s="9">
        <f>VLOOKUP(G3245,Sheet1!$A$2:$B$7,2,FALSE())</f>
        <v>6</v>
      </c>
      <c r="G3245" t="s">
        <v>10885</v>
      </c>
      <c r="H3245" s="5" t="s">
        <v>10834</v>
      </c>
      <c r="I3245" s="5" t="s">
        <v>10802</v>
      </c>
      <c r="J3245" s="2" t="s">
        <v>10801</v>
      </c>
      <c r="L3245" s="6" t="s">
        <v>33</v>
      </c>
      <c r="M3245" s="7">
        <v>4</v>
      </c>
      <c r="N3245" s="2" t="s">
        <v>10877</v>
      </c>
      <c r="O3245" s="1" t="str">
        <f>[1]Sheet2!W3244</f>
        <v>-</v>
      </c>
      <c r="P3245" t="str">
        <f>[1]Sheet2!X3244</f>
        <v>1</v>
      </c>
      <c r="Q3245" s="1"/>
      <c r="R3245" s="8">
        <f>[1]Sheet2!Z3244</f>
        <v>1</v>
      </c>
      <c r="S3245" s="1"/>
      <c r="T3245" s="8">
        <f>[1]Sheet2!AB3244</f>
        <v>3</v>
      </c>
      <c r="U3245" s="1"/>
      <c r="V3245" s="8">
        <f>[1]Sheet2!AD3244</f>
        <v>84</v>
      </c>
      <c r="W3245" s="1"/>
      <c r="X3245" s="1" t="str">
        <f>[1]Sheet2!AF3244</f>
        <v>ODAH</v>
      </c>
      <c r="Y3245" s="1" t="str">
        <f>[1]Sheet2!AG3244</f>
        <v>SUUD MAKSUDI</v>
      </c>
    </row>
    <row r="3246" spans="1:25" x14ac:dyDescent="0.25">
      <c r="A3246" s="9">
        <v>3244</v>
      </c>
      <c r="B3246" s="2" t="s">
        <v>7265</v>
      </c>
      <c r="C3246" s="2" t="s">
        <v>7266</v>
      </c>
      <c r="D3246" s="2" t="s">
        <v>7261</v>
      </c>
      <c r="E3246" s="2" t="s">
        <v>7262</v>
      </c>
      <c r="F3246" s="9">
        <f>VLOOKUP(G3246,Sheet1!$A$2:$B$7,2,FALSE())</f>
        <v>6</v>
      </c>
      <c r="G3246" t="s">
        <v>10885</v>
      </c>
      <c r="H3246" s="5" t="s">
        <v>10834</v>
      </c>
      <c r="I3246" s="5" t="s">
        <v>10802</v>
      </c>
      <c r="J3246" s="2" t="s">
        <v>10801</v>
      </c>
      <c r="L3246" s="6" t="s">
        <v>33</v>
      </c>
      <c r="M3246" s="7">
        <v>4</v>
      </c>
      <c r="N3246" s="2" t="s">
        <v>10877</v>
      </c>
      <c r="O3246" s="1" t="str">
        <f>[1]Sheet2!W3245</f>
        <v>B</v>
      </c>
      <c r="P3246" t="str">
        <f>[1]Sheet2!X3245</f>
        <v>1</v>
      </c>
      <c r="Q3246" s="1"/>
      <c r="R3246" s="8">
        <f>[1]Sheet2!Z3245</f>
        <v>1</v>
      </c>
      <c r="S3246" s="1"/>
      <c r="T3246" s="8">
        <f>[1]Sheet2!AB3245</f>
        <v>2</v>
      </c>
      <c r="U3246" s="1"/>
      <c r="V3246" s="8">
        <f>[1]Sheet2!AD3245</f>
        <v>3</v>
      </c>
      <c r="W3246" s="1"/>
      <c r="X3246" s="1" t="str">
        <f>[1]Sheet2!AF3245</f>
        <v>ODAH</v>
      </c>
      <c r="Y3246" s="1" t="str">
        <f>[1]Sheet2!AG3245</f>
        <v>-</v>
      </c>
    </row>
    <row r="3247" spans="1:25" x14ac:dyDescent="0.25">
      <c r="A3247" s="9">
        <v>3245</v>
      </c>
      <c r="B3247" s="2" t="s">
        <v>7267</v>
      </c>
      <c r="C3247" s="2" t="s">
        <v>7268</v>
      </c>
      <c r="D3247" s="2" t="s">
        <v>7261</v>
      </c>
      <c r="E3247" s="2" t="s">
        <v>7262</v>
      </c>
      <c r="F3247" s="9">
        <f>VLOOKUP(G3247,Sheet1!$A$2:$B$7,2,FALSE())</f>
        <v>6</v>
      </c>
      <c r="G3247" t="s">
        <v>10885</v>
      </c>
      <c r="H3247" s="5" t="s">
        <v>10834</v>
      </c>
      <c r="I3247" s="5" t="s">
        <v>10802</v>
      </c>
      <c r="J3247" s="2" t="s">
        <v>10801</v>
      </c>
      <c r="L3247" s="6" t="s">
        <v>33</v>
      </c>
      <c r="M3247" s="7">
        <v>4</v>
      </c>
      <c r="N3247" s="2" t="s">
        <v>10877</v>
      </c>
      <c r="O3247" s="1" t="str">
        <f>[1]Sheet2!W3246</f>
        <v>-</v>
      </c>
      <c r="P3247" t="str">
        <f>[1]Sheet2!X3246</f>
        <v>1</v>
      </c>
      <c r="Q3247" s="1"/>
      <c r="R3247" s="8">
        <f>[1]Sheet2!Z3246</f>
        <v>2</v>
      </c>
      <c r="S3247" s="1"/>
      <c r="T3247" s="8">
        <f>[1]Sheet2!AB3246</f>
        <v>3</v>
      </c>
      <c r="U3247" s="1"/>
      <c r="V3247" s="8">
        <f>[1]Sheet2!AD3246</f>
        <v>1</v>
      </c>
      <c r="W3247" s="1"/>
      <c r="X3247" s="1" t="str">
        <f>[1]Sheet2!AF3246</f>
        <v>ODAH</v>
      </c>
      <c r="Y3247" s="1" t="str">
        <f>[1]Sheet2!AG3246</f>
        <v>SUUD MAKSUDI</v>
      </c>
    </row>
    <row r="3248" spans="1:25" x14ac:dyDescent="0.25">
      <c r="A3248" s="9">
        <v>3246</v>
      </c>
      <c r="B3248" s="2" t="s">
        <v>7269</v>
      </c>
      <c r="C3248" s="2" t="s">
        <v>7270</v>
      </c>
      <c r="D3248" s="2" t="s">
        <v>7261</v>
      </c>
      <c r="E3248" s="2" t="s">
        <v>7262</v>
      </c>
      <c r="F3248" s="9">
        <f>VLOOKUP(G3248,Sheet1!$A$2:$B$7,2,FALSE())</f>
        <v>6</v>
      </c>
      <c r="G3248" t="s">
        <v>10885</v>
      </c>
      <c r="H3248" s="5" t="s">
        <v>10834</v>
      </c>
      <c r="I3248" s="5" t="s">
        <v>10802</v>
      </c>
      <c r="J3248" s="2" t="s">
        <v>10801</v>
      </c>
      <c r="L3248" s="6" t="s">
        <v>33</v>
      </c>
      <c r="M3248" s="7">
        <v>4</v>
      </c>
      <c r="N3248" s="2" t="s">
        <v>10877</v>
      </c>
      <c r="O3248" s="1" t="str">
        <f>[1]Sheet2!W3247</f>
        <v>-</v>
      </c>
      <c r="P3248" t="str">
        <f>[1]Sheet2!X3247</f>
        <v>1</v>
      </c>
      <c r="Q3248" s="1"/>
      <c r="R3248" s="8">
        <f>[1]Sheet2!Z3247</f>
        <v>1</v>
      </c>
      <c r="S3248" s="1"/>
      <c r="T3248" s="8">
        <f>[1]Sheet2!AB3247</f>
        <v>2</v>
      </c>
      <c r="U3248" s="1"/>
      <c r="V3248" s="8">
        <f>[1]Sheet2!AD3247</f>
        <v>3</v>
      </c>
      <c r="W3248" s="1"/>
      <c r="X3248" s="1" t="str">
        <f>[1]Sheet2!AF3247</f>
        <v>-</v>
      </c>
      <c r="Y3248" s="1" t="str">
        <f>[1]Sheet2!AG3247</f>
        <v>SUUD MAKSUDI</v>
      </c>
    </row>
    <row r="3249" spans="1:25" x14ac:dyDescent="0.25">
      <c r="A3249" s="9">
        <v>3247</v>
      </c>
      <c r="B3249" s="2" t="s">
        <v>7271</v>
      </c>
      <c r="C3249" s="2" t="s">
        <v>2531</v>
      </c>
      <c r="D3249" s="2" t="s">
        <v>7261</v>
      </c>
      <c r="E3249" s="2" t="s">
        <v>7262</v>
      </c>
      <c r="F3249" s="9">
        <f>VLOOKUP(G3249,Sheet1!$A$2:$B$7,2,FALSE())</f>
        <v>6</v>
      </c>
      <c r="G3249" t="s">
        <v>10885</v>
      </c>
      <c r="H3249" s="5" t="s">
        <v>10834</v>
      </c>
      <c r="I3249" s="5" t="s">
        <v>10802</v>
      </c>
      <c r="J3249" s="2" t="s">
        <v>10801</v>
      </c>
      <c r="L3249" s="6" t="s">
        <v>33</v>
      </c>
      <c r="M3249" s="7">
        <v>4</v>
      </c>
      <c r="N3249" s="2" t="s">
        <v>10877</v>
      </c>
      <c r="O3249" s="1" t="str">
        <f>[1]Sheet2!W3248</f>
        <v>-</v>
      </c>
      <c r="P3249" t="str">
        <f>[1]Sheet2!X3248</f>
        <v>1</v>
      </c>
      <c r="Q3249" s="1"/>
      <c r="R3249" s="8">
        <f>[1]Sheet2!Z3248</f>
        <v>1</v>
      </c>
      <c r="S3249" s="1"/>
      <c r="T3249" s="8">
        <f>[1]Sheet2!AB3248</f>
        <v>3</v>
      </c>
      <c r="U3249" s="1"/>
      <c r="V3249" s="8">
        <f>[1]Sheet2!AD3248</f>
        <v>1</v>
      </c>
      <c r="W3249" s="1"/>
      <c r="X3249" s="1" t="str">
        <f>[1]Sheet2!AF3248</f>
        <v>ODAH</v>
      </c>
      <c r="Y3249" s="1" t="str">
        <f>[1]Sheet2!AG3248</f>
        <v>SUUD MAKSUDI</v>
      </c>
    </row>
    <row r="3250" spans="1:25" x14ac:dyDescent="0.25">
      <c r="A3250" s="9">
        <v>3248</v>
      </c>
      <c r="B3250" s="2" t="s">
        <v>7272</v>
      </c>
      <c r="C3250" s="2" t="s">
        <v>7273</v>
      </c>
      <c r="D3250" s="2" t="s">
        <v>7274</v>
      </c>
      <c r="E3250" s="2" t="s">
        <v>7273</v>
      </c>
      <c r="F3250" s="9">
        <f>VLOOKUP(G3250,Sheet1!$A$2:$B$7,2,FALSE())</f>
        <v>6</v>
      </c>
      <c r="G3250" t="s">
        <v>10885</v>
      </c>
      <c r="H3250" s="5" t="s">
        <v>10834</v>
      </c>
      <c r="I3250" s="5" t="s">
        <v>10802</v>
      </c>
      <c r="J3250" s="2" t="s">
        <v>10801</v>
      </c>
      <c r="L3250" s="6" t="s">
        <v>33</v>
      </c>
      <c r="M3250" s="7">
        <v>1</v>
      </c>
      <c r="N3250" s="2" t="s">
        <v>10874</v>
      </c>
      <c r="O3250" s="1" t="str">
        <f>[1]Sheet2!W3249</f>
        <v>-</v>
      </c>
      <c r="P3250" t="str">
        <f>[1]Sheet2!X3249</f>
        <v>1</v>
      </c>
      <c r="Q3250" s="1"/>
      <c r="R3250" s="8">
        <f>[1]Sheet2!Z3249</f>
        <v>2</v>
      </c>
      <c r="S3250" s="1"/>
      <c r="T3250" s="8">
        <f>[1]Sheet2!AB3249</f>
        <v>3</v>
      </c>
      <c r="U3250" s="1"/>
      <c r="V3250" s="8">
        <f>[1]Sheet2!AD3249</f>
        <v>19</v>
      </c>
      <c r="W3250" s="1"/>
      <c r="X3250" s="1" t="str">
        <f>[1]Sheet2!AF3249</f>
        <v>AMINAH</v>
      </c>
      <c r="Y3250" s="1" t="str">
        <f>[1]Sheet2!AG3249</f>
        <v>SARJU</v>
      </c>
    </row>
    <row r="3251" spans="1:25" x14ac:dyDescent="0.25">
      <c r="A3251" s="9">
        <v>3249</v>
      </c>
      <c r="B3251" s="2" t="s">
        <v>7275</v>
      </c>
      <c r="C3251" s="2" t="s">
        <v>5046</v>
      </c>
      <c r="D3251" s="2" t="s">
        <v>7274</v>
      </c>
      <c r="E3251" s="2" t="s">
        <v>7273</v>
      </c>
      <c r="F3251" s="9">
        <f>VLOOKUP(G3251,Sheet1!$A$2:$B$7,2,FALSE())</f>
        <v>6</v>
      </c>
      <c r="G3251" t="s">
        <v>10885</v>
      </c>
      <c r="H3251" s="5" t="s">
        <v>10834</v>
      </c>
      <c r="I3251" s="5" t="s">
        <v>10802</v>
      </c>
      <c r="J3251" s="2" t="s">
        <v>10801</v>
      </c>
      <c r="L3251" s="6" t="s">
        <v>10875</v>
      </c>
      <c r="M3251" s="7">
        <v>3</v>
      </c>
      <c r="N3251" s="2" t="s">
        <v>10876</v>
      </c>
      <c r="O3251" s="1" t="str">
        <f>[1]Sheet2!W3250</f>
        <v>-</v>
      </c>
      <c r="P3251" t="str">
        <f>[1]Sheet2!X3250</f>
        <v>1</v>
      </c>
      <c r="Q3251" s="1"/>
      <c r="R3251" s="8">
        <f>[1]Sheet2!Z3250</f>
        <v>2</v>
      </c>
      <c r="S3251" s="1"/>
      <c r="T3251" s="8">
        <f>[1]Sheet2!AB3250</f>
        <v>3</v>
      </c>
      <c r="U3251" s="1"/>
      <c r="V3251" s="8">
        <f>[1]Sheet2!AD3250</f>
        <v>2</v>
      </c>
      <c r="W3251" s="1"/>
      <c r="X3251" s="1" t="str">
        <f>[1]Sheet2!AF3250</f>
        <v>IYOM</v>
      </c>
      <c r="Y3251" s="1" t="str">
        <f>[1]Sheet2!AG3250</f>
        <v>SUBUKI</v>
      </c>
    </row>
    <row r="3252" spans="1:25" x14ac:dyDescent="0.25">
      <c r="A3252" s="9">
        <v>3250</v>
      </c>
      <c r="B3252" s="2" t="s">
        <v>7276</v>
      </c>
      <c r="C3252" s="2" t="s">
        <v>7277</v>
      </c>
      <c r="D3252" s="2" t="s">
        <v>7274</v>
      </c>
      <c r="E3252" s="2" t="s">
        <v>7273</v>
      </c>
      <c r="F3252" s="9">
        <f>VLOOKUP(G3252,Sheet1!$A$2:$B$7,2,FALSE())</f>
        <v>6</v>
      </c>
      <c r="G3252" t="s">
        <v>10885</v>
      </c>
      <c r="H3252" s="5" t="s">
        <v>10834</v>
      </c>
      <c r="I3252" s="5" t="s">
        <v>10802</v>
      </c>
      <c r="J3252" s="2" t="s">
        <v>10801</v>
      </c>
      <c r="L3252" s="6" t="s">
        <v>33</v>
      </c>
      <c r="M3252" s="7">
        <v>4</v>
      </c>
      <c r="N3252" s="2" t="s">
        <v>10877</v>
      </c>
      <c r="O3252" s="1" t="str">
        <f>[1]Sheet2!W3251</f>
        <v>-</v>
      </c>
      <c r="P3252" t="str">
        <f>[1]Sheet2!X3251</f>
        <v>1</v>
      </c>
      <c r="Q3252" s="1"/>
      <c r="R3252" s="8">
        <f>[1]Sheet2!Z3251</f>
        <v>1</v>
      </c>
      <c r="S3252" s="1"/>
      <c r="T3252" s="8">
        <f>[1]Sheet2!AB3251</f>
        <v>4</v>
      </c>
      <c r="U3252" s="1"/>
      <c r="V3252" s="8">
        <f>[1]Sheet2!AD3251</f>
        <v>19</v>
      </c>
      <c r="W3252" s="1"/>
      <c r="X3252" s="1" t="str">
        <f>[1]Sheet2!AF3251</f>
        <v>SAROH MAESAROH</v>
      </c>
      <c r="Y3252" s="1" t="str">
        <f>[1]Sheet2!AG3251</f>
        <v>HUSNAN</v>
      </c>
    </row>
    <row r="3253" spans="1:25" x14ac:dyDescent="0.25">
      <c r="A3253" s="9">
        <v>3251</v>
      </c>
      <c r="B3253" s="2" t="s">
        <v>7278</v>
      </c>
      <c r="C3253" s="2" t="s">
        <v>7279</v>
      </c>
      <c r="D3253" s="2" t="s">
        <v>7274</v>
      </c>
      <c r="E3253" s="2" t="s">
        <v>7273</v>
      </c>
      <c r="F3253" s="9">
        <f>VLOOKUP(G3253,Sheet1!$A$2:$B$7,2,FALSE())</f>
        <v>6</v>
      </c>
      <c r="G3253" t="s">
        <v>10885</v>
      </c>
      <c r="H3253" s="5" t="s">
        <v>10834</v>
      </c>
      <c r="I3253" s="5" t="s">
        <v>10802</v>
      </c>
      <c r="J3253" s="2" t="s">
        <v>10801</v>
      </c>
      <c r="L3253" s="6" t="s">
        <v>33</v>
      </c>
      <c r="M3253" s="7">
        <v>4</v>
      </c>
      <c r="N3253" s="2" t="s">
        <v>10877</v>
      </c>
      <c r="O3253" s="1" t="str">
        <f>[1]Sheet2!W3252</f>
        <v>-</v>
      </c>
      <c r="P3253" t="str">
        <f>[1]Sheet2!X3252</f>
        <v>1</v>
      </c>
      <c r="Q3253" s="1"/>
      <c r="R3253" s="8">
        <f>[1]Sheet2!Z3252</f>
        <v>1</v>
      </c>
      <c r="S3253" s="1"/>
      <c r="T3253" s="8">
        <f>[1]Sheet2!AB3252</f>
        <v>2</v>
      </c>
      <c r="U3253" s="1"/>
      <c r="V3253" s="8">
        <f>[1]Sheet2!AD3252</f>
        <v>3</v>
      </c>
      <c r="W3253" s="1"/>
      <c r="X3253" s="1" t="str">
        <f>[1]Sheet2!AF3252</f>
        <v>SAROH MAESAROH</v>
      </c>
      <c r="Y3253" s="1" t="str">
        <f>[1]Sheet2!AG3252</f>
        <v>HUSNAN</v>
      </c>
    </row>
    <row r="3254" spans="1:25" x14ac:dyDescent="0.25">
      <c r="A3254" s="9">
        <v>3252</v>
      </c>
      <c r="B3254" s="2" t="s">
        <v>7280</v>
      </c>
      <c r="C3254" s="2" t="s">
        <v>7281</v>
      </c>
      <c r="D3254" s="2" t="s">
        <v>7274</v>
      </c>
      <c r="E3254" s="2" t="s">
        <v>7273</v>
      </c>
      <c r="F3254" s="9">
        <f>VLOOKUP(G3254,Sheet1!$A$2:$B$7,2,FALSE())</f>
        <v>6</v>
      </c>
      <c r="G3254" t="s">
        <v>10885</v>
      </c>
      <c r="H3254" s="5" t="s">
        <v>10834</v>
      </c>
      <c r="I3254" s="5" t="s">
        <v>10802</v>
      </c>
      <c r="J3254" s="2" t="s">
        <v>10801</v>
      </c>
      <c r="L3254" s="6" t="s">
        <v>10875</v>
      </c>
      <c r="M3254" s="7">
        <v>4</v>
      </c>
      <c r="N3254" s="2" t="s">
        <v>10877</v>
      </c>
      <c r="O3254" s="1" t="str">
        <f>[1]Sheet2!W3253</f>
        <v>-</v>
      </c>
      <c r="P3254" t="str">
        <f>[1]Sheet2!X3253</f>
        <v>1</v>
      </c>
      <c r="Q3254" s="1"/>
      <c r="R3254" s="8">
        <f>[1]Sheet2!Z3253</f>
        <v>1</v>
      </c>
      <c r="S3254" s="1"/>
      <c r="T3254" s="8">
        <f>[1]Sheet2!AB3253</f>
        <v>4</v>
      </c>
      <c r="U3254" s="1"/>
      <c r="V3254" s="8">
        <f>[1]Sheet2!AD3253</f>
        <v>3</v>
      </c>
      <c r="W3254" s="1"/>
      <c r="X3254" s="1" t="str">
        <f>[1]Sheet2!AF3253</f>
        <v>SAROH MAESAROH</v>
      </c>
      <c r="Y3254" s="1" t="str">
        <f>[1]Sheet2!AG3253</f>
        <v>HUSNAN</v>
      </c>
    </row>
    <row r="3255" spans="1:25" x14ac:dyDescent="0.25">
      <c r="A3255" s="9">
        <v>3253</v>
      </c>
      <c r="B3255" s="2" t="s">
        <v>7282</v>
      </c>
      <c r="C3255" s="2" t="s">
        <v>1606</v>
      </c>
      <c r="D3255" s="2" t="s">
        <v>7274</v>
      </c>
      <c r="E3255" s="2" t="s">
        <v>7273</v>
      </c>
      <c r="F3255" s="9">
        <f>VLOOKUP(G3255,Sheet1!$A$2:$B$7,2,FALSE())</f>
        <v>6</v>
      </c>
      <c r="G3255" t="s">
        <v>10885</v>
      </c>
      <c r="H3255" s="5" t="s">
        <v>10834</v>
      </c>
      <c r="I3255" s="5" t="s">
        <v>10802</v>
      </c>
      <c r="J3255" s="2" t="s">
        <v>10801</v>
      </c>
      <c r="L3255" s="6" t="s">
        <v>10875</v>
      </c>
      <c r="M3255" s="7">
        <v>7</v>
      </c>
      <c r="N3255" s="2" t="s">
        <v>10878</v>
      </c>
      <c r="O3255" s="1" t="str">
        <f>[1]Sheet2!W3254</f>
        <v>-</v>
      </c>
      <c r="P3255" t="str">
        <f>[1]Sheet2!X3254</f>
        <v>1</v>
      </c>
      <c r="Q3255" s="1"/>
      <c r="R3255" s="8">
        <f>[1]Sheet2!Z3254</f>
        <v>4</v>
      </c>
      <c r="S3255" s="1"/>
      <c r="T3255" s="8">
        <f>[1]Sheet2!AB3254</f>
        <v>3</v>
      </c>
      <c r="U3255" s="1"/>
      <c r="V3255" s="8">
        <f>[1]Sheet2!AD3254</f>
        <v>1</v>
      </c>
      <c r="W3255" s="1"/>
      <c r="X3255" s="1" t="str">
        <f>[1]Sheet2!AF3254</f>
        <v>-</v>
      </c>
      <c r="Y3255" s="1" t="str">
        <f>[1]Sheet2!AG3254</f>
        <v>-</v>
      </c>
    </row>
    <row r="3256" spans="1:25" x14ac:dyDescent="0.25">
      <c r="A3256" s="9">
        <v>3254</v>
      </c>
      <c r="B3256" s="2" t="s">
        <v>7283</v>
      </c>
      <c r="C3256" s="2" t="s">
        <v>7284</v>
      </c>
      <c r="D3256" s="2" t="s">
        <v>7285</v>
      </c>
      <c r="E3256" s="2" t="s">
        <v>7284</v>
      </c>
      <c r="F3256" s="9">
        <f>VLOOKUP(G3256,Sheet1!$A$2:$B$7,2,FALSE())</f>
        <v>6</v>
      </c>
      <c r="G3256" t="s">
        <v>10885</v>
      </c>
      <c r="H3256" s="5" t="s">
        <v>10834</v>
      </c>
      <c r="I3256" s="5" t="s">
        <v>10802</v>
      </c>
      <c r="J3256" s="2" t="s">
        <v>10801</v>
      </c>
      <c r="L3256" s="6" t="s">
        <v>33</v>
      </c>
      <c r="M3256" s="7">
        <v>1</v>
      </c>
      <c r="N3256" s="2" t="s">
        <v>10874</v>
      </c>
      <c r="O3256" s="1" t="str">
        <f>[1]Sheet2!W3255</f>
        <v>-</v>
      </c>
      <c r="P3256" t="str">
        <f>[1]Sheet2!X3255</f>
        <v>1</v>
      </c>
      <c r="Q3256" s="1"/>
      <c r="R3256" s="8">
        <f>[1]Sheet2!Z3255</f>
        <v>2</v>
      </c>
      <c r="S3256" s="1"/>
      <c r="T3256" s="8">
        <f>[1]Sheet2!AB3255</f>
        <v>3</v>
      </c>
      <c r="U3256" s="1"/>
      <c r="V3256" s="8">
        <f>[1]Sheet2!AD3255</f>
        <v>84</v>
      </c>
      <c r="W3256" s="1"/>
      <c r="X3256" s="1" t="str">
        <f>[1]Sheet2!AF3255</f>
        <v>MAHI</v>
      </c>
      <c r="Y3256" s="1" t="str">
        <f>[1]Sheet2!AG3255</f>
        <v>WIKARTA</v>
      </c>
    </row>
    <row r="3257" spans="1:25" x14ac:dyDescent="0.25">
      <c r="A3257" s="9">
        <v>3255</v>
      </c>
      <c r="B3257" s="2" t="s">
        <v>7286</v>
      </c>
      <c r="C3257" s="2" t="s">
        <v>7287</v>
      </c>
      <c r="D3257" s="2" t="s">
        <v>7285</v>
      </c>
      <c r="E3257" s="2" t="s">
        <v>7284</v>
      </c>
      <c r="F3257" s="9">
        <f>VLOOKUP(G3257,Sheet1!$A$2:$B$7,2,FALSE())</f>
        <v>6</v>
      </c>
      <c r="G3257" t="s">
        <v>10885</v>
      </c>
      <c r="H3257" s="5" t="s">
        <v>10834</v>
      </c>
      <c r="I3257" s="5" t="s">
        <v>10802</v>
      </c>
      <c r="J3257" s="2" t="s">
        <v>10801</v>
      </c>
      <c r="L3257" s="6" t="s">
        <v>10875</v>
      </c>
      <c r="M3257" s="7">
        <v>3</v>
      </c>
      <c r="N3257" s="2" t="s">
        <v>10876</v>
      </c>
      <c r="O3257" s="1" t="str">
        <f>[1]Sheet2!W3256</f>
        <v>-</v>
      </c>
      <c r="P3257" t="str">
        <f>[1]Sheet2!X3256</f>
        <v>1</v>
      </c>
      <c r="Q3257" s="1"/>
      <c r="R3257" s="8">
        <f>[1]Sheet2!Z3256</f>
        <v>2</v>
      </c>
      <c r="S3257" s="1"/>
      <c r="T3257" s="8">
        <f>[1]Sheet2!AB3256</f>
        <v>3</v>
      </c>
      <c r="U3257" s="1"/>
      <c r="V3257" s="8">
        <f>[1]Sheet2!AD3256</f>
        <v>2</v>
      </c>
      <c r="W3257" s="1"/>
      <c r="X3257" s="1" t="str">
        <f>[1]Sheet2!AF3256</f>
        <v>IJOH</v>
      </c>
      <c r="Y3257" s="1" t="str">
        <f>[1]Sheet2!AG3256</f>
        <v>SAJA</v>
      </c>
    </row>
    <row r="3258" spans="1:25" x14ac:dyDescent="0.25">
      <c r="A3258" s="9">
        <v>3256</v>
      </c>
      <c r="B3258" s="2" t="s">
        <v>7288</v>
      </c>
      <c r="C3258" s="2" t="s">
        <v>7289</v>
      </c>
      <c r="D3258" s="2" t="s">
        <v>7285</v>
      </c>
      <c r="E3258" s="2" t="s">
        <v>7284</v>
      </c>
      <c r="F3258" s="9">
        <f>VLOOKUP(G3258,Sheet1!$A$2:$B$7,2,FALSE())</f>
        <v>6</v>
      </c>
      <c r="G3258" t="s">
        <v>10885</v>
      </c>
      <c r="H3258" s="5" t="s">
        <v>10834</v>
      </c>
      <c r="I3258" s="5" t="s">
        <v>10802</v>
      </c>
      <c r="J3258" s="2" t="s">
        <v>10801</v>
      </c>
      <c r="L3258" s="6" t="s">
        <v>33</v>
      </c>
      <c r="M3258" s="7">
        <v>4</v>
      </c>
      <c r="N3258" s="2" t="s">
        <v>10877</v>
      </c>
      <c r="O3258" s="1" t="str">
        <f>[1]Sheet2!W3257</f>
        <v>-</v>
      </c>
      <c r="P3258" t="str">
        <f>[1]Sheet2!X3257</f>
        <v>1</v>
      </c>
      <c r="Q3258" s="1"/>
      <c r="R3258" s="8">
        <f>[1]Sheet2!Z3257</f>
        <v>1</v>
      </c>
      <c r="S3258" s="1"/>
      <c r="T3258" s="8">
        <f>[1]Sheet2!AB3257</f>
        <v>3</v>
      </c>
      <c r="U3258" s="1"/>
      <c r="V3258" s="8">
        <f>[1]Sheet2!AD3257</f>
        <v>88</v>
      </c>
      <c r="W3258" s="1"/>
      <c r="X3258" s="1" t="str">
        <f>[1]Sheet2!AF3257</f>
        <v>ECOH KASRAH</v>
      </c>
      <c r="Y3258" s="1" t="str">
        <f>[1]Sheet2!AG3257</f>
        <v>NASUHI</v>
      </c>
    </row>
    <row r="3259" spans="1:25" x14ac:dyDescent="0.25">
      <c r="A3259" s="9">
        <v>3257</v>
      </c>
      <c r="B3259" s="2" t="s">
        <v>7290</v>
      </c>
      <c r="C3259" s="2" t="s">
        <v>7291</v>
      </c>
      <c r="D3259" s="2" t="s">
        <v>7292</v>
      </c>
      <c r="E3259" s="2" t="s">
        <v>7293</v>
      </c>
      <c r="F3259" s="9">
        <f>VLOOKUP(G3259,Sheet1!$A$2:$B$7,2,FALSE())</f>
        <v>6</v>
      </c>
      <c r="G3259" t="s">
        <v>10885</v>
      </c>
      <c r="H3259" s="5" t="s">
        <v>10834</v>
      </c>
      <c r="I3259" s="5" t="s">
        <v>10802</v>
      </c>
      <c r="J3259" s="2" t="s">
        <v>10801</v>
      </c>
      <c r="L3259" s="6" t="s">
        <v>10875</v>
      </c>
      <c r="M3259" s="7">
        <v>3</v>
      </c>
      <c r="N3259" s="2" t="s">
        <v>10876</v>
      </c>
      <c r="O3259" s="1" t="str">
        <f>[1]Sheet2!W3258</f>
        <v>-</v>
      </c>
      <c r="P3259" t="str">
        <f>[1]Sheet2!X3258</f>
        <v>1</v>
      </c>
      <c r="Q3259" s="1"/>
      <c r="R3259" s="8">
        <f>[1]Sheet2!Z3258</f>
        <v>2</v>
      </c>
      <c r="S3259" s="1"/>
      <c r="T3259" s="8">
        <f>[1]Sheet2!AB3258</f>
        <v>3</v>
      </c>
      <c r="U3259" s="1"/>
      <c r="V3259" s="8">
        <f>[1]Sheet2!AD3258</f>
        <v>2</v>
      </c>
      <c r="W3259" s="1"/>
      <c r="X3259" s="1" t="str">
        <f>[1]Sheet2!AF3258</f>
        <v>AMINAH</v>
      </c>
      <c r="Y3259" s="1" t="str">
        <f>[1]Sheet2!AG3258</f>
        <v>SARJU</v>
      </c>
    </row>
    <row r="3260" spans="1:25" x14ac:dyDescent="0.25">
      <c r="A3260" s="9">
        <v>3258</v>
      </c>
      <c r="B3260" s="2" t="s">
        <v>7294</v>
      </c>
      <c r="C3260" s="2" t="s">
        <v>7295</v>
      </c>
      <c r="D3260" s="2" t="s">
        <v>7292</v>
      </c>
      <c r="E3260" s="2" t="s">
        <v>7293</v>
      </c>
      <c r="F3260" s="9">
        <f>VLOOKUP(G3260,Sheet1!$A$2:$B$7,2,FALSE())</f>
        <v>6</v>
      </c>
      <c r="G3260" t="s">
        <v>10885</v>
      </c>
      <c r="H3260" s="5" t="s">
        <v>10834</v>
      </c>
      <c r="I3260" s="5" t="s">
        <v>10802</v>
      </c>
      <c r="J3260" s="2" t="s">
        <v>10801</v>
      </c>
      <c r="L3260" s="6" t="s">
        <v>10875</v>
      </c>
      <c r="M3260" s="7">
        <v>4</v>
      </c>
      <c r="N3260" s="2" t="s">
        <v>10877</v>
      </c>
      <c r="O3260" s="1" t="str">
        <f>[1]Sheet2!W3259</f>
        <v>-</v>
      </c>
      <c r="P3260" t="str">
        <f>[1]Sheet2!X3259</f>
        <v>1</v>
      </c>
      <c r="Q3260" s="1"/>
      <c r="R3260" s="8">
        <f>[1]Sheet2!Z3259</f>
        <v>1</v>
      </c>
      <c r="S3260" s="1"/>
      <c r="T3260" s="8">
        <f>[1]Sheet2!AB3259</f>
        <v>2</v>
      </c>
      <c r="U3260" s="1"/>
      <c r="V3260" s="8">
        <f>[1]Sheet2!AD3259</f>
        <v>1</v>
      </c>
      <c r="W3260" s="1"/>
      <c r="X3260" s="1" t="str">
        <f>[1]Sheet2!AF3259</f>
        <v>IROH SAHIROH</v>
      </c>
      <c r="Y3260" s="1" t="str">
        <f>[1]Sheet2!AG3259</f>
        <v>SAPRUDIN</v>
      </c>
    </row>
    <row r="3261" spans="1:25" x14ac:dyDescent="0.25">
      <c r="A3261" s="9">
        <v>3259</v>
      </c>
      <c r="B3261" s="2" t="s">
        <v>7296</v>
      </c>
      <c r="C3261" s="2" t="s">
        <v>7297</v>
      </c>
      <c r="D3261" s="2" t="s">
        <v>7292</v>
      </c>
      <c r="E3261" s="2" t="s">
        <v>7293</v>
      </c>
      <c r="F3261" s="9">
        <f>VLOOKUP(G3261,Sheet1!$A$2:$B$7,2,FALSE())</f>
        <v>6</v>
      </c>
      <c r="G3261" t="s">
        <v>10885</v>
      </c>
      <c r="H3261" s="5" t="s">
        <v>10834</v>
      </c>
      <c r="I3261" s="5" t="s">
        <v>10802</v>
      </c>
      <c r="J3261" s="2" t="s">
        <v>10801</v>
      </c>
      <c r="L3261" s="6" t="s">
        <v>33</v>
      </c>
      <c r="M3261" s="7">
        <v>4</v>
      </c>
      <c r="N3261" s="2" t="s">
        <v>10877</v>
      </c>
      <c r="O3261" s="1" t="str">
        <f>[1]Sheet2!W3260</f>
        <v>-</v>
      </c>
      <c r="P3261" t="str">
        <f>[1]Sheet2!X3260</f>
        <v>1</v>
      </c>
      <c r="Q3261" s="1"/>
      <c r="R3261" s="8">
        <f>[1]Sheet2!Z3260</f>
        <v>1</v>
      </c>
      <c r="S3261" s="1"/>
      <c r="T3261" s="8">
        <f>[1]Sheet2!AB3260</f>
        <v>3</v>
      </c>
      <c r="U3261" s="1"/>
      <c r="V3261" s="8">
        <f>[1]Sheet2!AD3260</f>
        <v>1</v>
      </c>
      <c r="W3261" s="1"/>
      <c r="X3261" s="1" t="str">
        <f>[1]Sheet2!AF3260</f>
        <v>IROH SAHIROH</v>
      </c>
      <c r="Y3261" s="1" t="str">
        <f>[1]Sheet2!AG3260</f>
        <v>SAPRUDIN</v>
      </c>
    </row>
    <row r="3262" spans="1:25" x14ac:dyDescent="0.25">
      <c r="A3262" s="9">
        <v>3260</v>
      </c>
      <c r="B3262" s="2" t="s">
        <v>7298</v>
      </c>
      <c r="C3262" s="2" t="s">
        <v>7299</v>
      </c>
      <c r="D3262" s="2" t="s">
        <v>7300</v>
      </c>
      <c r="E3262" s="2" t="s">
        <v>7299</v>
      </c>
      <c r="F3262" s="9">
        <f>VLOOKUP(G3262,Sheet1!$A$2:$B$7,2,FALSE())</f>
        <v>6</v>
      </c>
      <c r="G3262" t="s">
        <v>10885</v>
      </c>
      <c r="H3262" s="5" t="s">
        <v>10834</v>
      </c>
      <c r="I3262" s="5" t="s">
        <v>10802</v>
      </c>
      <c r="J3262" s="2" t="s">
        <v>10801</v>
      </c>
      <c r="L3262" s="6" t="s">
        <v>10875</v>
      </c>
      <c r="M3262" s="7">
        <v>1</v>
      </c>
      <c r="N3262" s="2" t="s">
        <v>10874</v>
      </c>
      <c r="O3262" s="1" t="str">
        <f>[1]Sheet2!W3261</f>
        <v>-</v>
      </c>
      <c r="P3262" t="str">
        <f>[1]Sheet2!X3261</f>
        <v>1</v>
      </c>
      <c r="Q3262" s="1"/>
      <c r="R3262" s="8">
        <f>[1]Sheet2!Z3261</f>
        <v>4</v>
      </c>
      <c r="S3262" s="1"/>
      <c r="T3262" s="8">
        <f>[1]Sheet2!AB3261</f>
        <v>3</v>
      </c>
      <c r="U3262" s="1"/>
      <c r="V3262" s="8">
        <f>[1]Sheet2!AD3261</f>
        <v>2</v>
      </c>
      <c r="W3262" s="1"/>
      <c r="X3262" s="1" t="str">
        <f>[1]Sheet2!AF3261</f>
        <v>ETI</v>
      </c>
      <c r="Y3262" s="1" t="str">
        <f>[1]Sheet2!AG3261</f>
        <v>HAMID</v>
      </c>
    </row>
    <row r="3263" spans="1:25" x14ac:dyDescent="0.25">
      <c r="A3263" s="9">
        <v>3261</v>
      </c>
      <c r="B3263" s="2" t="s">
        <v>7301</v>
      </c>
      <c r="C3263" s="2" t="s">
        <v>7060</v>
      </c>
      <c r="D3263" s="2" t="s">
        <v>7300</v>
      </c>
      <c r="E3263" s="2" t="s">
        <v>7299</v>
      </c>
      <c r="F3263" s="9">
        <f>VLOOKUP(G3263,Sheet1!$A$2:$B$7,2,FALSE())</f>
        <v>6</v>
      </c>
      <c r="G3263" t="s">
        <v>10885</v>
      </c>
      <c r="H3263" s="5" t="s">
        <v>10834</v>
      </c>
      <c r="I3263" s="5" t="s">
        <v>10802</v>
      </c>
      <c r="J3263" s="2" t="s">
        <v>10801</v>
      </c>
      <c r="L3263" s="6" t="s">
        <v>33</v>
      </c>
      <c r="M3263" s="7">
        <v>4</v>
      </c>
      <c r="N3263" s="2" t="s">
        <v>10877</v>
      </c>
      <c r="O3263" s="1" t="str">
        <f>[1]Sheet2!W3262</f>
        <v>-</v>
      </c>
      <c r="P3263" t="str">
        <f>[1]Sheet2!X3262</f>
        <v>1</v>
      </c>
      <c r="Q3263" s="1"/>
      <c r="R3263" s="8">
        <f>[1]Sheet2!Z3262</f>
        <v>1</v>
      </c>
      <c r="S3263" s="1"/>
      <c r="T3263" s="8">
        <f>[1]Sheet2!AB3262</f>
        <v>3</v>
      </c>
      <c r="U3263" s="1"/>
      <c r="V3263" s="8">
        <f>[1]Sheet2!AD3262</f>
        <v>1</v>
      </c>
      <c r="W3263" s="1"/>
      <c r="X3263" s="1" t="str">
        <f>[1]Sheet2!AF3262</f>
        <v>TITI DARSITI</v>
      </c>
      <c r="Y3263" s="1" t="str">
        <f>[1]Sheet2!AG3262</f>
        <v>ENDING</v>
      </c>
    </row>
    <row r="3264" spans="1:25" x14ac:dyDescent="0.25">
      <c r="A3264" s="9">
        <v>3262</v>
      </c>
      <c r="B3264" s="2" t="s">
        <v>7302</v>
      </c>
      <c r="C3264" s="2" t="s">
        <v>4854</v>
      </c>
      <c r="D3264" s="2" t="s">
        <v>7300</v>
      </c>
      <c r="E3264" s="2" t="s">
        <v>7299</v>
      </c>
      <c r="F3264" s="9">
        <f>VLOOKUP(G3264,Sheet1!$A$2:$B$7,2,FALSE())</f>
        <v>6</v>
      </c>
      <c r="G3264" t="s">
        <v>10885</v>
      </c>
      <c r="H3264" s="5" t="s">
        <v>10834</v>
      </c>
      <c r="I3264" s="5" t="s">
        <v>10802</v>
      </c>
      <c r="J3264" s="2" t="s">
        <v>10801</v>
      </c>
      <c r="L3264" s="6" t="s">
        <v>33</v>
      </c>
      <c r="M3264" s="7">
        <v>4</v>
      </c>
      <c r="N3264" s="2" t="s">
        <v>10877</v>
      </c>
      <c r="O3264" s="1" t="str">
        <f>[1]Sheet2!W3263</f>
        <v>-</v>
      </c>
      <c r="P3264" t="str">
        <f>[1]Sheet2!X3263</f>
        <v>1</v>
      </c>
      <c r="Q3264" s="1"/>
      <c r="R3264" s="8">
        <f>[1]Sheet2!Z3263</f>
        <v>1</v>
      </c>
      <c r="S3264" s="1"/>
      <c r="T3264" s="8">
        <f>[1]Sheet2!AB3263</f>
        <v>3</v>
      </c>
      <c r="U3264" s="1"/>
      <c r="V3264" s="8">
        <f>[1]Sheet2!AD3263</f>
        <v>1</v>
      </c>
      <c r="W3264" s="1"/>
      <c r="X3264" s="1" t="str">
        <f>[1]Sheet2!AF3263</f>
        <v>TITI DARSITI</v>
      </c>
      <c r="Y3264" s="1" t="str">
        <f>[1]Sheet2!AG3263</f>
        <v>ENDING</v>
      </c>
    </row>
    <row r="3265" spans="1:25" x14ac:dyDescent="0.25">
      <c r="A3265" s="9">
        <v>3263</v>
      </c>
      <c r="B3265" s="2" t="s">
        <v>7303</v>
      </c>
      <c r="C3265" s="2" t="s">
        <v>7304</v>
      </c>
      <c r="D3265" s="2" t="s">
        <v>7300</v>
      </c>
      <c r="E3265" s="2" t="s">
        <v>7299</v>
      </c>
      <c r="F3265" s="9">
        <f>VLOOKUP(G3265,Sheet1!$A$2:$B$7,2,FALSE())</f>
        <v>6</v>
      </c>
      <c r="G3265" t="s">
        <v>10885</v>
      </c>
      <c r="H3265" s="5" t="s">
        <v>10834</v>
      </c>
      <c r="I3265" s="5" t="s">
        <v>10802</v>
      </c>
      <c r="J3265" s="2" t="s">
        <v>10801</v>
      </c>
      <c r="L3265" s="6" t="s">
        <v>33</v>
      </c>
      <c r="M3265" s="7">
        <v>4</v>
      </c>
      <c r="N3265" s="2" t="s">
        <v>10877</v>
      </c>
      <c r="O3265" s="1" t="str">
        <f>[1]Sheet2!W3264</f>
        <v>-</v>
      </c>
      <c r="P3265" t="str">
        <f>[1]Sheet2!X3264</f>
        <v>1</v>
      </c>
      <c r="Q3265" s="1"/>
      <c r="R3265" s="8">
        <f>[1]Sheet2!Z3264</f>
        <v>1</v>
      </c>
      <c r="S3265" s="1"/>
      <c r="T3265" s="8">
        <f>[1]Sheet2!AB3264</f>
        <v>3</v>
      </c>
      <c r="U3265" s="1"/>
      <c r="V3265" s="8">
        <f>[1]Sheet2!AD3264</f>
        <v>1</v>
      </c>
      <c r="W3265" s="1"/>
      <c r="X3265" s="1" t="str">
        <f>[1]Sheet2!AF3264</f>
        <v>TITI DARSITI</v>
      </c>
      <c r="Y3265" s="1" t="str">
        <f>[1]Sheet2!AG3264</f>
        <v>ENDING</v>
      </c>
    </row>
    <row r="3266" spans="1:25" x14ac:dyDescent="0.25">
      <c r="A3266" s="9">
        <v>3264</v>
      </c>
      <c r="B3266" s="2" t="s">
        <v>7305</v>
      </c>
      <c r="C3266" s="2" t="s">
        <v>7306</v>
      </c>
      <c r="D3266" s="2" t="s">
        <v>7300</v>
      </c>
      <c r="E3266" s="2" t="s">
        <v>7299</v>
      </c>
      <c r="F3266" s="9">
        <f>VLOOKUP(G3266,Sheet1!$A$2:$B$7,2,FALSE())</f>
        <v>6</v>
      </c>
      <c r="G3266" t="s">
        <v>10885</v>
      </c>
      <c r="H3266" s="5" t="s">
        <v>10834</v>
      </c>
      <c r="I3266" s="5" t="s">
        <v>10802</v>
      </c>
      <c r="J3266" s="2" t="s">
        <v>10801</v>
      </c>
      <c r="L3266" s="6" t="s">
        <v>33</v>
      </c>
      <c r="M3266" s="7">
        <v>4</v>
      </c>
      <c r="N3266" s="2" t="s">
        <v>10877</v>
      </c>
      <c r="O3266" s="1" t="str">
        <f>[1]Sheet2!W3265</f>
        <v>-</v>
      </c>
      <c r="P3266" t="str">
        <f>[1]Sheet2!X3265</f>
        <v>1</v>
      </c>
      <c r="Q3266" s="1"/>
      <c r="R3266" s="8">
        <f>[1]Sheet2!Z3265</f>
        <v>1</v>
      </c>
      <c r="S3266" s="1"/>
      <c r="T3266" s="8">
        <f>[1]Sheet2!AB3265</f>
        <v>3</v>
      </c>
      <c r="U3266" s="1"/>
      <c r="V3266" s="8">
        <f>[1]Sheet2!AD3265</f>
        <v>1</v>
      </c>
      <c r="W3266" s="1"/>
      <c r="X3266" s="1" t="str">
        <f>[1]Sheet2!AF3265</f>
        <v>TITI DARSITI</v>
      </c>
      <c r="Y3266" s="1" t="str">
        <f>[1]Sheet2!AG3265</f>
        <v>ENDING</v>
      </c>
    </row>
    <row r="3267" spans="1:25" x14ac:dyDescent="0.25">
      <c r="A3267" s="9">
        <v>3265</v>
      </c>
      <c r="B3267" s="2" t="s">
        <v>7307</v>
      </c>
      <c r="C3267" s="2" t="s">
        <v>7308</v>
      </c>
      <c r="D3267" s="2" t="s">
        <v>7300</v>
      </c>
      <c r="E3267" s="2" t="s">
        <v>7299</v>
      </c>
      <c r="F3267" s="9">
        <f>VLOOKUP(G3267,Sheet1!$A$2:$B$7,2,FALSE())</f>
        <v>6</v>
      </c>
      <c r="G3267" t="s">
        <v>10885</v>
      </c>
      <c r="H3267" s="5" t="s">
        <v>10834</v>
      </c>
      <c r="I3267" s="5" t="s">
        <v>10802</v>
      </c>
      <c r="J3267" s="2" t="s">
        <v>10801</v>
      </c>
      <c r="L3267" s="6" t="s">
        <v>33</v>
      </c>
      <c r="M3267" s="7">
        <v>4</v>
      </c>
      <c r="N3267" s="2" t="s">
        <v>10877</v>
      </c>
      <c r="O3267" s="1" t="str">
        <f>[1]Sheet2!W3266</f>
        <v>-</v>
      </c>
      <c r="P3267" t="str">
        <f>[1]Sheet2!X3266</f>
        <v>1</v>
      </c>
      <c r="Q3267" s="1"/>
      <c r="R3267" s="8">
        <f>[1]Sheet2!Z3266</f>
        <v>1</v>
      </c>
      <c r="S3267" s="1"/>
      <c r="T3267" s="8">
        <f>[1]Sheet2!AB3266</f>
        <v>3</v>
      </c>
      <c r="U3267" s="1"/>
      <c r="V3267" s="8">
        <f>[1]Sheet2!AD3266</f>
        <v>84</v>
      </c>
      <c r="W3267" s="1"/>
      <c r="X3267" s="1" t="str">
        <f>[1]Sheet2!AF3266</f>
        <v>TITI DARSITI</v>
      </c>
      <c r="Y3267" s="1" t="str">
        <f>[1]Sheet2!AG3266</f>
        <v>ENDING</v>
      </c>
    </row>
    <row r="3268" spans="1:25" x14ac:dyDescent="0.25">
      <c r="A3268" s="9">
        <v>3266</v>
      </c>
      <c r="B3268" s="2" t="s">
        <v>7309</v>
      </c>
      <c r="C3268" s="2" t="s">
        <v>7310</v>
      </c>
      <c r="D3268" s="2" t="s">
        <v>7311</v>
      </c>
      <c r="E3268" s="2" t="s">
        <v>7310</v>
      </c>
      <c r="F3268" s="9">
        <f>VLOOKUP(G3268,Sheet1!$A$2:$B$7,2,FALSE())</f>
        <v>6</v>
      </c>
      <c r="G3268" t="s">
        <v>10885</v>
      </c>
      <c r="H3268" s="5" t="s">
        <v>10834</v>
      </c>
      <c r="I3268" s="5" t="s">
        <v>10802</v>
      </c>
      <c r="J3268" s="2" t="s">
        <v>10801</v>
      </c>
      <c r="L3268" s="6" t="s">
        <v>33</v>
      </c>
      <c r="M3268" s="7">
        <v>1</v>
      </c>
      <c r="N3268" s="2" t="s">
        <v>10874</v>
      </c>
      <c r="O3268" s="1" t="str">
        <f>[1]Sheet2!W3267</f>
        <v>-</v>
      </c>
      <c r="P3268" t="str">
        <f>[1]Sheet2!X3267</f>
        <v>1</v>
      </c>
      <c r="Q3268" s="1"/>
      <c r="R3268" s="8">
        <f>[1]Sheet2!Z3267</f>
        <v>2</v>
      </c>
      <c r="S3268" s="1"/>
      <c r="T3268" s="8">
        <f>[1]Sheet2!AB3267</f>
        <v>5</v>
      </c>
      <c r="U3268" s="1"/>
      <c r="V3268" s="8">
        <f>[1]Sheet2!AD3267</f>
        <v>88</v>
      </c>
      <c r="W3268" s="1"/>
      <c r="X3268" s="1" t="str">
        <f>[1]Sheet2!AF3267</f>
        <v>HJ.UMINAH</v>
      </c>
      <c r="Y3268" s="1" t="str">
        <f>[1]Sheet2!AG3267</f>
        <v>H.ALI</v>
      </c>
    </row>
    <row r="3269" spans="1:25" x14ac:dyDescent="0.25">
      <c r="A3269" s="9">
        <v>3267</v>
      </c>
      <c r="B3269" s="2" t="s">
        <v>7312</v>
      </c>
      <c r="C3269" s="2" t="s">
        <v>7313</v>
      </c>
      <c r="D3269" s="2" t="s">
        <v>7311</v>
      </c>
      <c r="E3269" s="2" t="s">
        <v>7310</v>
      </c>
      <c r="F3269" s="9">
        <f>VLOOKUP(G3269,Sheet1!$A$2:$B$7,2,FALSE())</f>
        <v>6</v>
      </c>
      <c r="G3269" t="s">
        <v>10885</v>
      </c>
      <c r="H3269" s="5" t="s">
        <v>10834</v>
      </c>
      <c r="I3269" s="5" t="s">
        <v>10802</v>
      </c>
      <c r="J3269" s="2" t="s">
        <v>10801</v>
      </c>
      <c r="L3269" s="6" t="s">
        <v>10875</v>
      </c>
      <c r="M3269" s="7">
        <v>3</v>
      </c>
      <c r="N3269" s="2" t="s">
        <v>10876</v>
      </c>
      <c r="O3269" s="1" t="str">
        <f>[1]Sheet2!W3268</f>
        <v>-</v>
      </c>
      <c r="P3269" t="str">
        <f>[1]Sheet2!X3268</f>
        <v>1</v>
      </c>
      <c r="Q3269" s="1"/>
      <c r="R3269" s="8">
        <f>[1]Sheet2!Z3268</f>
        <v>2</v>
      </c>
      <c r="S3269" s="1"/>
      <c r="T3269" s="8">
        <f>[1]Sheet2!AB3268</f>
        <v>5</v>
      </c>
      <c r="U3269" s="1"/>
      <c r="V3269" s="8">
        <f>[1]Sheet2!AD3268</f>
        <v>2</v>
      </c>
      <c r="W3269" s="1"/>
      <c r="X3269" s="1" t="str">
        <f>[1]Sheet2!AF3268</f>
        <v>TIRAH</v>
      </c>
      <c r="Y3269" s="1" t="str">
        <f>[1]Sheet2!AG3268</f>
        <v>TARSA</v>
      </c>
    </row>
    <row r="3270" spans="1:25" x14ac:dyDescent="0.25">
      <c r="A3270" s="9">
        <v>3268</v>
      </c>
      <c r="B3270" s="2" t="s">
        <v>7314</v>
      </c>
      <c r="C3270" s="2" t="s">
        <v>7315</v>
      </c>
      <c r="D3270" s="2" t="s">
        <v>7311</v>
      </c>
      <c r="E3270" s="2" t="s">
        <v>7310</v>
      </c>
      <c r="F3270" s="9">
        <f>VLOOKUP(G3270,Sheet1!$A$2:$B$7,2,FALSE())</f>
        <v>6</v>
      </c>
      <c r="G3270" t="s">
        <v>10885</v>
      </c>
      <c r="H3270" s="5" t="s">
        <v>10834</v>
      </c>
      <c r="I3270" s="5" t="s">
        <v>10802</v>
      </c>
      <c r="J3270" s="2" t="s">
        <v>10801</v>
      </c>
      <c r="L3270" s="6" t="s">
        <v>33</v>
      </c>
      <c r="M3270" s="7">
        <v>4</v>
      </c>
      <c r="N3270" s="2" t="s">
        <v>10877</v>
      </c>
      <c r="O3270" s="1" t="str">
        <f>[1]Sheet2!W3269</f>
        <v>-</v>
      </c>
      <c r="P3270" t="str">
        <f>[1]Sheet2!X3269</f>
        <v>1</v>
      </c>
      <c r="Q3270" s="1"/>
      <c r="R3270" s="8">
        <f>[1]Sheet2!Z3269</f>
        <v>1</v>
      </c>
      <c r="S3270" s="1"/>
      <c r="T3270" s="8">
        <f>[1]Sheet2!AB3269</f>
        <v>1</v>
      </c>
      <c r="U3270" s="1"/>
      <c r="V3270" s="8">
        <f>[1]Sheet2!AD3269</f>
        <v>3</v>
      </c>
      <c r="W3270" s="1"/>
      <c r="X3270" s="1" t="str">
        <f>[1]Sheet2!AF3269</f>
        <v>TITI WARSITI</v>
      </c>
      <c r="Y3270" s="1" t="str">
        <f>[1]Sheet2!AG3269</f>
        <v>IHIN SOLIHIN</v>
      </c>
    </row>
    <row r="3271" spans="1:25" x14ac:dyDescent="0.25">
      <c r="A3271" s="9">
        <v>3269</v>
      </c>
      <c r="B3271" s="2" t="s">
        <v>7316</v>
      </c>
      <c r="C3271" s="2" t="s">
        <v>7317</v>
      </c>
      <c r="D3271" s="2" t="s">
        <v>7311</v>
      </c>
      <c r="E3271" s="2" t="s">
        <v>7310</v>
      </c>
      <c r="F3271" s="9">
        <f>VLOOKUP(G3271,Sheet1!$A$2:$B$7,2,FALSE())</f>
        <v>6</v>
      </c>
      <c r="G3271" t="s">
        <v>10885</v>
      </c>
      <c r="H3271" s="5" t="s">
        <v>10834</v>
      </c>
      <c r="I3271" s="5" t="s">
        <v>10802</v>
      </c>
      <c r="J3271" s="2" t="s">
        <v>10801</v>
      </c>
      <c r="L3271" s="6" t="s">
        <v>33</v>
      </c>
      <c r="M3271" s="7">
        <v>4</v>
      </c>
      <c r="N3271" s="2" t="s">
        <v>10877</v>
      </c>
      <c r="O3271" s="1" t="str">
        <f>[1]Sheet2!W3270</f>
        <v>-</v>
      </c>
      <c r="P3271" t="str">
        <f>[1]Sheet2!X3270</f>
        <v>1</v>
      </c>
      <c r="Q3271" s="1"/>
      <c r="R3271" s="8">
        <f>[1]Sheet2!Z3270</f>
        <v>1</v>
      </c>
      <c r="S3271" s="1"/>
      <c r="T3271" s="8">
        <f>[1]Sheet2!AB3270</f>
        <v>3</v>
      </c>
      <c r="U3271" s="1"/>
      <c r="V3271" s="8">
        <f>[1]Sheet2!AD3270</f>
        <v>3</v>
      </c>
      <c r="W3271" s="1"/>
      <c r="X3271" s="1" t="str">
        <f>[1]Sheet2!AF3270</f>
        <v>TITI WARSITI</v>
      </c>
      <c r="Y3271" s="1" t="str">
        <f>[1]Sheet2!AG3270</f>
        <v>IHIN SOLIHIN</v>
      </c>
    </row>
    <row r="3272" spans="1:25" x14ac:dyDescent="0.25">
      <c r="A3272" s="9">
        <v>3270</v>
      </c>
      <c r="B3272" s="2" t="s">
        <v>7318</v>
      </c>
      <c r="C3272" s="2" t="s">
        <v>7319</v>
      </c>
      <c r="D3272" s="2" t="s">
        <v>7311</v>
      </c>
      <c r="E3272" s="2" t="s">
        <v>7310</v>
      </c>
      <c r="F3272" s="9">
        <f>VLOOKUP(G3272,Sheet1!$A$2:$B$7,2,FALSE())</f>
        <v>6</v>
      </c>
      <c r="G3272" t="s">
        <v>10885</v>
      </c>
      <c r="H3272" s="5" t="s">
        <v>10834</v>
      </c>
      <c r="I3272" s="5" t="s">
        <v>10802</v>
      </c>
      <c r="J3272" s="2" t="s">
        <v>10801</v>
      </c>
      <c r="L3272" s="6" t="s">
        <v>10875</v>
      </c>
      <c r="M3272" s="7">
        <v>4</v>
      </c>
      <c r="N3272" s="2" t="s">
        <v>10877</v>
      </c>
      <c r="O3272" s="1" t="str">
        <f>[1]Sheet2!W3271</f>
        <v>-</v>
      </c>
      <c r="P3272" t="str">
        <f>[1]Sheet2!X3271</f>
        <v>1</v>
      </c>
      <c r="Q3272" s="1"/>
      <c r="R3272" s="8">
        <f>[1]Sheet2!Z3271</f>
        <v>1</v>
      </c>
      <c r="S3272" s="1"/>
      <c r="T3272" s="8">
        <f>[1]Sheet2!AB3271</f>
        <v>1</v>
      </c>
      <c r="U3272" s="1"/>
      <c r="V3272" s="8">
        <f>[1]Sheet2!AD3271</f>
        <v>1</v>
      </c>
      <c r="W3272" s="1"/>
      <c r="X3272" s="1" t="str">
        <f>[1]Sheet2!AF3271</f>
        <v>TITI WARSITI</v>
      </c>
      <c r="Y3272" s="1" t="str">
        <f>[1]Sheet2!AG3271</f>
        <v>IHIN SOLIHIN</v>
      </c>
    </row>
    <row r="3273" spans="1:25" x14ac:dyDescent="0.25">
      <c r="A3273" s="9">
        <v>3271</v>
      </c>
      <c r="B3273" s="2" t="s">
        <v>7320</v>
      </c>
      <c r="C3273" s="2" t="s">
        <v>7321</v>
      </c>
      <c r="D3273" s="2" t="s">
        <v>7322</v>
      </c>
      <c r="E3273" s="2" t="s">
        <v>7321</v>
      </c>
      <c r="F3273" s="9">
        <f>VLOOKUP(G3273,Sheet1!$A$2:$B$7,2,FALSE())</f>
        <v>6</v>
      </c>
      <c r="G3273" t="s">
        <v>10885</v>
      </c>
      <c r="H3273" s="5" t="s">
        <v>10834</v>
      </c>
      <c r="I3273" s="5" t="s">
        <v>10802</v>
      </c>
      <c r="J3273" s="2" t="s">
        <v>10801</v>
      </c>
      <c r="L3273" s="6" t="s">
        <v>33</v>
      </c>
      <c r="M3273" s="7">
        <v>1</v>
      </c>
      <c r="N3273" s="2" t="s">
        <v>10874</v>
      </c>
      <c r="O3273" s="1" t="str">
        <f>[1]Sheet2!W3272</f>
        <v>-</v>
      </c>
      <c r="P3273" t="str">
        <f>[1]Sheet2!X3272</f>
        <v>1</v>
      </c>
      <c r="Q3273" s="1"/>
      <c r="R3273" s="8">
        <f>[1]Sheet2!Z3272</f>
        <v>2</v>
      </c>
      <c r="S3273" s="1"/>
      <c r="T3273" s="8">
        <f>[1]Sheet2!AB3272</f>
        <v>3</v>
      </c>
      <c r="U3273" s="1"/>
      <c r="V3273" s="8">
        <f>[1]Sheet2!AD3272</f>
        <v>88</v>
      </c>
      <c r="W3273" s="1"/>
      <c r="X3273" s="1" t="str">
        <f>[1]Sheet2!AF3272</f>
        <v>UNAH</v>
      </c>
      <c r="Y3273" s="1" t="str">
        <f>[1]Sheet2!AG3272</f>
        <v>DASUKI</v>
      </c>
    </row>
    <row r="3274" spans="1:25" x14ac:dyDescent="0.25">
      <c r="A3274" s="9">
        <v>3272</v>
      </c>
      <c r="B3274" s="2" t="s">
        <v>7323</v>
      </c>
      <c r="C3274" s="2" t="s">
        <v>7324</v>
      </c>
      <c r="D3274" s="2" t="s">
        <v>7322</v>
      </c>
      <c r="E3274" s="2" t="s">
        <v>7321</v>
      </c>
      <c r="F3274" s="9">
        <f>VLOOKUP(G3274,Sheet1!$A$2:$B$7,2,FALSE())</f>
        <v>6</v>
      </c>
      <c r="G3274" t="s">
        <v>10885</v>
      </c>
      <c r="H3274" s="5" t="s">
        <v>10834</v>
      </c>
      <c r="I3274" s="5" t="s">
        <v>10802</v>
      </c>
      <c r="J3274" s="2" t="s">
        <v>10801</v>
      </c>
      <c r="L3274" s="6" t="s">
        <v>10875</v>
      </c>
      <c r="M3274" s="7">
        <v>3</v>
      </c>
      <c r="N3274" s="2" t="s">
        <v>10876</v>
      </c>
      <c r="O3274" s="1" t="str">
        <f>[1]Sheet2!W3273</f>
        <v>-</v>
      </c>
      <c r="P3274" t="str">
        <f>[1]Sheet2!X3273</f>
        <v>1</v>
      </c>
      <c r="Q3274" s="1"/>
      <c r="R3274" s="8">
        <f>[1]Sheet2!Z3273</f>
        <v>2</v>
      </c>
      <c r="S3274" s="1"/>
      <c r="T3274" s="8">
        <f>[1]Sheet2!AB3273</f>
        <v>4</v>
      </c>
      <c r="U3274" s="1"/>
      <c r="V3274" s="8">
        <f>[1]Sheet2!AD3273</f>
        <v>2</v>
      </c>
      <c r="W3274" s="1"/>
      <c r="X3274" s="1" t="str">
        <f>[1]Sheet2!AF3273</f>
        <v>SAROH</v>
      </c>
      <c r="Y3274" s="1" t="str">
        <f>[1]Sheet2!AG3273</f>
        <v>SIDIK</v>
      </c>
    </row>
    <row r="3275" spans="1:25" x14ac:dyDescent="0.25">
      <c r="A3275" s="9">
        <v>3273</v>
      </c>
      <c r="B3275" s="2" t="s">
        <v>7325</v>
      </c>
      <c r="C3275" s="2" t="s">
        <v>7326</v>
      </c>
      <c r="D3275" s="2" t="s">
        <v>7322</v>
      </c>
      <c r="E3275" s="2" t="s">
        <v>7321</v>
      </c>
      <c r="F3275" s="9">
        <f>VLOOKUP(G3275,Sheet1!$A$2:$B$7,2,FALSE())</f>
        <v>6</v>
      </c>
      <c r="G3275" t="s">
        <v>10885</v>
      </c>
      <c r="H3275" s="5" t="s">
        <v>10834</v>
      </c>
      <c r="I3275" s="5" t="s">
        <v>10802</v>
      </c>
      <c r="J3275" s="2" t="s">
        <v>10801</v>
      </c>
      <c r="L3275" s="6" t="s">
        <v>10875</v>
      </c>
      <c r="M3275" s="7">
        <v>4</v>
      </c>
      <c r="N3275" s="2" t="s">
        <v>10877</v>
      </c>
      <c r="O3275" s="1" t="str">
        <f>[1]Sheet2!W3274</f>
        <v>-</v>
      </c>
      <c r="P3275" t="str">
        <f>[1]Sheet2!X3274</f>
        <v>1</v>
      </c>
      <c r="Q3275" s="1"/>
      <c r="R3275" s="8">
        <f>[1]Sheet2!Z3274</f>
        <v>1</v>
      </c>
      <c r="S3275" s="1"/>
      <c r="T3275" s="8">
        <f>[1]Sheet2!AB3274</f>
        <v>3</v>
      </c>
      <c r="U3275" s="1"/>
      <c r="V3275" s="8">
        <f>[1]Sheet2!AD3274</f>
        <v>3</v>
      </c>
      <c r="W3275" s="1"/>
      <c r="X3275" s="1" t="str">
        <f>[1]Sheet2!AF3274</f>
        <v>YAYAH</v>
      </c>
      <c r="Y3275" s="1" t="str">
        <f>[1]Sheet2!AG3274</f>
        <v>ORI HUDORI</v>
      </c>
    </row>
    <row r="3276" spans="1:25" x14ac:dyDescent="0.25">
      <c r="A3276" s="9">
        <v>3274</v>
      </c>
      <c r="B3276" s="2" t="s">
        <v>7327</v>
      </c>
      <c r="C3276" s="2" t="s">
        <v>7328</v>
      </c>
      <c r="D3276" s="2" t="s">
        <v>7322</v>
      </c>
      <c r="E3276" s="2" t="s">
        <v>7321</v>
      </c>
      <c r="F3276" s="9">
        <f>VLOOKUP(G3276,Sheet1!$A$2:$B$7,2,FALSE())</f>
        <v>6</v>
      </c>
      <c r="G3276" t="s">
        <v>10885</v>
      </c>
      <c r="H3276" s="5" t="s">
        <v>10834</v>
      </c>
      <c r="I3276" s="5" t="s">
        <v>10802</v>
      </c>
      <c r="J3276" s="2" t="s">
        <v>10801</v>
      </c>
      <c r="L3276" s="6" t="s">
        <v>33</v>
      </c>
      <c r="M3276" s="7">
        <v>4</v>
      </c>
      <c r="N3276" s="2" t="s">
        <v>10877</v>
      </c>
      <c r="O3276" s="1" t="str">
        <f>[1]Sheet2!W3275</f>
        <v>-</v>
      </c>
      <c r="P3276" t="str">
        <f>[1]Sheet2!X3275</f>
        <v>1</v>
      </c>
      <c r="Q3276" s="1"/>
      <c r="R3276" s="8">
        <f>[1]Sheet2!Z3275</f>
        <v>1</v>
      </c>
      <c r="S3276" s="1"/>
      <c r="T3276" s="8">
        <f>[1]Sheet2!AB3275</f>
        <v>4</v>
      </c>
      <c r="U3276" s="1"/>
      <c r="V3276" s="8">
        <f>[1]Sheet2!AD3275</f>
        <v>3</v>
      </c>
      <c r="W3276" s="1"/>
      <c r="X3276" s="1" t="str">
        <f>[1]Sheet2!AF3275</f>
        <v>YAYAH ASIYAH</v>
      </c>
      <c r="Y3276" s="1" t="str">
        <f>[1]Sheet2!AG3275</f>
        <v>ORI HUDORI</v>
      </c>
    </row>
    <row r="3277" spans="1:25" x14ac:dyDescent="0.25">
      <c r="A3277" s="9">
        <v>3275</v>
      </c>
      <c r="B3277" s="2" t="s">
        <v>7329</v>
      </c>
      <c r="C3277" s="2" t="s">
        <v>7330</v>
      </c>
      <c r="D3277" s="2" t="s">
        <v>7322</v>
      </c>
      <c r="E3277" s="2" t="s">
        <v>7321</v>
      </c>
      <c r="F3277" s="9">
        <f>VLOOKUP(G3277,Sheet1!$A$2:$B$7,2,FALSE())</f>
        <v>6</v>
      </c>
      <c r="G3277" t="s">
        <v>10885</v>
      </c>
      <c r="H3277" s="5" t="s">
        <v>10834</v>
      </c>
      <c r="I3277" s="5" t="s">
        <v>10802</v>
      </c>
      <c r="J3277" s="2" t="s">
        <v>10801</v>
      </c>
      <c r="L3277" s="6" t="s">
        <v>10875</v>
      </c>
      <c r="M3277" s="7">
        <v>4</v>
      </c>
      <c r="N3277" s="2" t="s">
        <v>10877</v>
      </c>
      <c r="O3277" s="1" t="str">
        <f>[1]Sheet2!W3276</f>
        <v>-</v>
      </c>
      <c r="P3277" t="str">
        <f>[1]Sheet2!X3276</f>
        <v>1</v>
      </c>
      <c r="Q3277" s="1"/>
      <c r="R3277" s="8">
        <f>[1]Sheet2!Z3276</f>
        <v>1</v>
      </c>
      <c r="S3277" s="1"/>
      <c r="T3277" s="8">
        <f>[1]Sheet2!AB3276</f>
        <v>1</v>
      </c>
      <c r="U3277" s="1"/>
      <c r="V3277" s="8">
        <f>[1]Sheet2!AD3276</f>
        <v>1</v>
      </c>
      <c r="W3277" s="1"/>
      <c r="X3277" s="1" t="str">
        <f>[1]Sheet2!AF3276</f>
        <v>YAYAH ASIYAH</v>
      </c>
      <c r="Y3277" s="1" t="str">
        <f>[1]Sheet2!AG3276</f>
        <v>ORI HUDORI</v>
      </c>
    </row>
    <row r="3278" spans="1:25" x14ac:dyDescent="0.25">
      <c r="A3278" s="9">
        <v>3276</v>
      </c>
      <c r="B3278" s="2" t="s">
        <v>7331</v>
      </c>
      <c r="C3278" s="2" t="s">
        <v>7332</v>
      </c>
      <c r="D3278" s="2" t="s">
        <v>7322</v>
      </c>
      <c r="E3278" s="2" t="s">
        <v>7321</v>
      </c>
      <c r="F3278" s="9">
        <f>VLOOKUP(G3278,Sheet1!$A$2:$B$7,2,FALSE())</f>
        <v>6</v>
      </c>
      <c r="G3278" t="s">
        <v>10885</v>
      </c>
      <c r="H3278" s="5" t="s">
        <v>10834</v>
      </c>
      <c r="I3278" s="5" t="s">
        <v>10802</v>
      </c>
      <c r="J3278" s="2" t="s">
        <v>10801</v>
      </c>
      <c r="L3278" s="6" t="s">
        <v>33</v>
      </c>
      <c r="M3278" s="7">
        <v>4</v>
      </c>
      <c r="N3278" s="2" t="s">
        <v>10877</v>
      </c>
      <c r="O3278" s="1" t="str">
        <f>[1]Sheet2!W3277</f>
        <v>-</v>
      </c>
      <c r="P3278" t="str">
        <f>[1]Sheet2!X3277</f>
        <v>1</v>
      </c>
      <c r="Q3278" s="1"/>
      <c r="R3278" s="8">
        <f>[1]Sheet2!Z3277</f>
        <v>1</v>
      </c>
      <c r="S3278" s="1"/>
      <c r="T3278" s="8">
        <f>[1]Sheet2!AB3277</f>
        <v>5</v>
      </c>
      <c r="U3278" s="1"/>
      <c r="V3278" s="8">
        <f>[1]Sheet2!AD3277</f>
        <v>1</v>
      </c>
      <c r="W3278" s="1"/>
      <c r="X3278" s="1" t="str">
        <f>[1]Sheet2!AF3277</f>
        <v>YAYAH ASIYAH</v>
      </c>
      <c r="Y3278" s="1" t="str">
        <f>[1]Sheet2!AG3277</f>
        <v>ORI HUDORI</v>
      </c>
    </row>
    <row r="3279" spans="1:25" x14ac:dyDescent="0.25">
      <c r="A3279" s="9">
        <v>3277</v>
      </c>
      <c r="B3279" s="2" t="s">
        <v>7333</v>
      </c>
      <c r="C3279" s="2" t="s">
        <v>7334</v>
      </c>
      <c r="D3279" s="2" t="s">
        <v>7335</v>
      </c>
      <c r="E3279" s="2" t="s">
        <v>7334</v>
      </c>
      <c r="F3279" s="9">
        <f>VLOOKUP(G3279,Sheet1!$A$2:$B$7,2,FALSE())</f>
        <v>6</v>
      </c>
      <c r="G3279" t="s">
        <v>10885</v>
      </c>
      <c r="H3279" s="5" t="s">
        <v>10834</v>
      </c>
      <c r="I3279" s="5" t="s">
        <v>10802</v>
      </c>
      <c r="J3279" s="2" t="s">
        <v>10801</v>
      </c>
      <c r="L3279" s="6" t="s">
        <v>33</v>
      </c>
      <c r="M3279" s="7">
        <v>1</v>
      </c>
      <c r="N3279" s="2" t="s">
        <v>10874</v>
      </c>
      <c r="O3279" s="1" t="str">
        <f>[1]Sheet2!W3278</f>
        <v>-</v>
      </c>
      <c r="P3279" t="str">
        <f>[1]Sheet2!X3278</f>
        <v>1</v>
      </c>
      <c r="Q3279" s="1"/>
      <c r="R3279" s="8">
        <f>[1]Sheet2!Z3278</f>
        <v>2</v>
      </c>
      <c r="S3279" s="1"/>
      <c r="T3279" s="8">
        <f>[1]Sheet2!AB3278</f>
        <v>3</v>
      </c>
      <c r="U3279" s="1"/>
      <c r="V3279" s="8">
        <f>[1]Sheet2!AD3278</f>
        <v>88</v>
      </c>
      <c r="W3279" s="1"/>
      <c r="X3279" s="1" t="str">
        <f>[1]Sheet2!AF3278</f>
        <v>HJ.MASNI</v>
      </c>
      <c r="Y3279" s="1" t="str">
        <f>[1]Sheet2!AG3278</f>
        <v>H.SUKAMA</v>
      </c>
    </row>
    <row r="3280" spans="1:25" x14ac:dyDescent="0.25">
      <c r="A3280" s="9">
        <v>3278</v>
      </c>
      <c r="B3280" s="2" t="s">
        <v>7336</v>
      </c>
      <c r="C3280" s="2" t="s">
        <v>7337</v>
      </c>
      <c r="D3280" s="2" t="s">
        <v>7335</v>
      </c>
      <c r="E3280" s="2" t="s">
        <v>7334</v>
      </c>
      <c r="F3280" s="9">
        <f>VLOOKUP(G3280,Sheet1!$A$2:$B$7,2,FALSE())</f>
        <v>6</v>
      </c>
      <c r="G3280" t="s">
        <v>10885</v>
      </c>
      <c r="H3280" s="5" t="s">
        <v>10834</v>
      </c>
      <c r="I3280" s="5" t="s">
        <v>10802</v>
      </c>
      <c r="J3280" s="2" t="s">
        <v>10801</v>
      </c>
      <c r="L3280" s="6" t="s">
        <v>10875</v>
      </c>
      <c r="M3280" s="7">
        <v>3</v>
      </c>
      <c r="N3280" s="2" t="s">
        <v>10876</v>
      </c>
      <c r="O3280" s="1" t="str">
        <f>[1]Sheet2!W3279</f>
        <v>-</v>
      </c>
      <c r="P3280" t="str">
        <f>[1]Sheet2!X3279</f>
        <v>1</v>
      </c>
      <c r="Q3280" s="1"/>
      <c r="R3280" s="8">
        <f>[1]Sheet2!Z3279</f>
        <v>2</v>
      </c>
      <c r="S3280" s="1"/>
      <c r="T3280" s="8">
        <f>[1]Sheet2!AB3279</f>
        <v>3</v>
      </c>
      <c r="U3280" s="1"/>
      <c r="V3280" s="8">
        <f>[1]Sheet2!AD3279</f>
        <v>2</v>
      </c>
      <c r="W3280" s="1"/>
      <c r="X3280" s="1" t="str">
        <f>[1]Sheet2!AF3279</f>
        <v>OYAH ROKAYAH</v>
      </c>
      <c r="Y3280" s="1" t="str">
        <f>[1]Sheet2!AG3279</f>
        <v>HAPIP</v>
      </c>
    </row>
    <row r="3281" spans="1:25" x14ac:dyDescent="0.25">
      <c r="A3281" s="9">
        <v>3279</v>
      </c>
      <c r="B3281" s="2" t="s">
        <v>7338</v>
      </c>
      <c r="C3281" s="2" t="s">
        <v>7339</v>
      </c>
      <c r="D3281" s="2" t="s">
        <v>7335</v>
      </c>
      <c r="E3281" s="2" t="s">
        <v>7334</v>
      </c>
      <c r="F3281" s="9">
        <f>VLOOKUP(G3281,Sheet1!$A$2:$B$7,2,FALSE())</f>
        <v>6</v>
      </c>
      <c r="G3281" t="s">
        <v>10885</v>
      </c>
      <c r="H3281" s="5" t="s">
        <v>10834</v>
      </c>
      <c r="I3281" s="5" t="s">
        <v>10802</v>
      </c>
      <c r="J3281" s="2" t="s">
        <v>10801</v>
      </c>
      <c r="L3281" s="6" t="s">
        <v>10875</v>
      </c>
      <c r="M3281" s="7">
        <v>4</v>
      </c>
      <c r="N3281" s="2" t="s">
        <v>10877</v>
      </c>
      <c r="O3281" s="1" t="str">
        <f>[1]Sheet2!W3280</f>
        <v>-</v>
      </c>
      <c r="P3281" t="str">
        <f>[1]Sheet2!X3280</f>
        <v>1</v>
      </c>
      <c r="Q3281" s="1"/>
      <c r="R3281" s="8">
        <f>[1]Sheet2!Z3280</f>
        <v>1</v>
      </c>
      <c r="S3281" s="1"/>
      <c r="T3281" s="8">
        <f>[1]Sheet2!AB3280</f>
        <v>1</v>
      </c>
      <c r="U3281" s="1"/>
      <c r="V3281" s="8">
        <f>[1]Sheet2!AD3280</f>
        <v>1</v>
      </c>
      <c r="W3281" s="1"/>
      <c r="X3281" s="1" t="str">
        <f>[1]Sheet2!AF3280</f>
        <v>YAYAT ROHAYATI</v>
      </c>
      <c r="Y3281" s="1" t="str">
        <f>[1]Sheet2!AG3280</f>
        <v>HAMIN</v>
      </c>
    </row>
    <row r="3282" spans="1:25" x14ac:dyDescent="0.25">
      <c r="A3282" s="9">
        <v>3280</v>
      </c>
      <c r="B3282" s="2" t="s">
        <v>7340</v>
      </c>
      <c r="C3282" s="2" t="s">
        <v>7341</v>
      </c>
      <c r="D3282" s="2" t="s">
        <v>7335</v>
      </c>
      <c r="E3282" s="2" t="s">
        <v>7334</v>
      </c>
      <c r="F3282" s="9">
        <f>VLOOKUP(G3282,Sheet1!$A$2:$B$7,2,FALSE())</f>
        <v>6</v>
      </c>
      <c r="G3282" t="s">
        <v>10885</v>
      </c>
      <c r="H3282" s="5" t="s">
        <v>10834</v>
      </c>
      <c r="I3282" s="5" t="s">
        <v>10802</v>
      </c>
      <c r="J3282" s="2" t="s">
        <v>10801</v>
      </c>
      <c r="L3282" s="6" t="s">
        <v>10875</v>
      </c>
      <c r="M3282" s="7">
        <v>4</v>
      </c>
      <c r="N3282" s="2" t="s">
        <v>10877</v>
      </c>
      <c r="O3282" s="1" t="str">
        <f>[1]Sheet2!W3281</f>
        <v>-</v>
      </c>
      <c r="P3282" t="str">
        <f>[1]Sheet2!X3281</f>
        <v>1</v>
      </c>
      <c r="Q3282" s="1"/>
      <c r="R3282" s="8">
        <f>[1]Sheet2!Z3281</f>
        <v>1</v>
      </c>
      <c r="S3282" s="1"/>
      <c r="T3282" s="8">
        <f>[1]Sheet2!AB3281</f>
        <v>2</v>
      </c>
      <c r="U3282" s="1"/>
      <c r="V3282" s="8">
        <f>[1]Sheet2!AD3281</f>
        <v>3</v>
      </c>
      <c r="W3282" s="1"/>
      <c r="X3282" s="1" t="str">
        <f>[1]Sheet2!AF3281</f>
        <v>HJ.YAYAT ROHAYATI</v>
      </c>
      <c r="Y3282" s="1" t="str">
        <f>[1]Sheet2!AG3281</f>
        <v>H.HAMIM</v>
      </c>
    </row>
    <row r="3283" spans="1:25" x14ac:dyDescent="0.25">
      <c r="A3283" s="9">
        <v>3281</v>
      </c>
      <c r="B3283" s="2" t="s">
        <v>7342</v>
      </c>
      <c r="C3283" s="2" t="s">
        <v>7343</v>
      </c>
      <c r="D3283" s="2" t="s">
        <v>7335</v>
      </c>
      <c r="E3283" s="2" t="s">
        <v>7334</v>
      </c>
      <c r="F3283" s="9">
        <f>VLOOKUP(G3283,Sheet1!$A$2:$B$7,2,FALSE())</f>
        <v>6</v>
      </c>
      <c r="G3283" t="s">
        <v>10885</v>
      </c>
      <c r="H3283" s="5" t="s">
        <v>10834</v>
      </c>
      <c r="I3283" s="5" t="s">
        <v>10802</v>
      </c>
      <c r="J3283" s="2" t="s">
        <v>10801</v>
      </c>
      <c r="L3283" s="6" t="s">
        <v>10875</v>
      </c>
      <c r="M3283" s="7">
        <v>4</v>
      </c>
      <c r="N3283" s="2" t="s">
        <v>10877</v>
      </c>
      <c r="O3283" s="1" t="str">
        <f>[1]Sheet2!W3282</f>
        <v>-</v>
      </c>
      <c r="P3283" t="str">
        <f>[1]Sheet2!X3282</f>
        <v>1</v>
      </c>
      <c r="Q3283" s="1"/>
      <c r="R3283" s="8">
        <f>[1]Sheet2!Z3282</f>
        <v>1</v>
      </c>
      <c r="S3283" s="1"/>
      <c r="T3283" s="8">
        <f>[1]Sheet2!AB3282</f>
        <v>3</v>
      </c>
      <c r="U3283" s="1"/>
      <c r="V3283" s="8">
        <f>[1]Sheet2!AD3282</f>
        <v>1</v>
      </c>
      <c r="W3283" s="1"/>
      <c r="X3283" s="1" t="str">
        <f>[1]Sheet2!AF3282</f>
        <v>HJ.YAYAT ROHAYATI</v>
      </c>
      <c r="Y3283" s="1" t="str">
        <f>[1]Sheet2!AG3282</f>
        <v>H.HAMIM</v>
      </c>
    </row>
    <row r="3284" spans="1:25" x14ac:dyDescent="0.25">
      <c r="A3284" s="9">
        <v>3282</v>
      </c>
      <c r="B3284" s="2" t="s">
        <v>7344</v>
      </c>
      <c r="C3284" s="2" t="s">
        <v>7345</v>
      </c>
      <c r="D3284" s="2" t="s">
        <v>7346</v>
      </c>
      <c r="E3284" s="2" t="s">
        <v>7347</v>
      </c>
      <c r="F3284" s="9">
        <f>VLOOKUP(G3284,Sheet1!$A$2:$B$7,2,FALSE())</f>
        <v>6</v>
      </c>
      <c r="G3284" t="s">
        <v>10885</v>
      </c>
      <c r="H3284" s="5" t="s">
        <v>10834</v>
      </c>
      <c r="I3284" s="5" t="s">
        <v>10802</v>
      </c>
      <c r="J3284" s="2" t="s">
        <v>10801</v>
      </c>
      <c r="L3284" s="6" t="s">
        <v>33</v>
      </c>
      <c r="M3284" s="7">
        <v>4</v>
      </c>
      <c r="N3284" s="2" t="s">
        <v>10877</v>
      </c>
      <c r="O3284" s="1" t="str">
        <f>[1]Sheet2!W3283</f>
        <v>-</v>
      </c>
      <c r="P3284" t="str">
        <f>[1]Sheet2!X3283</f>
        <v>1</v>
      </c>
      <c r="Q3284" s="1"/>
      <c r="R3284" s="8">
        <f>[1]Sheet2!Z3283</f>
        <v>1</v>
      </c>
      <c r="S3284" s="1"/>
      <c r="T3284" s="8">
        <f>[1]Sheet2!AB3283</f>
        <v>3</v>
      </c>
      <c r="U3284" s="1"/>
      <c r="V3284" s="8">
        <f>[1]Sheet2!AD3283</f>
        <v>88</v>
      </c>
      <c r="W3284" s="1"/>
      <c r="X3284" s="1" t="str">
        <f>[1]Sheet2!AF3283</f>
        <v>RUSNIAH</v>
      </c>
      <c r="Y3284" s="1" t="str">
        <f>[1]Sheet2!AG3283</f>
        <v>MUNAWAR</v>
      </c>
    </row>
    <row r="3285" spans="1:25" x14ac:dyDescent="0.25">
      <c r="A3285" s="9">
        <v>3283</v>
      </c>
      <c r="B3285" s="2" t="s">
        <v>7348</v>
      </c>
      <c r="C3285" s="2" t="s">
        <v>5980</v>
      </c>
      <c r="D3285" s="2" t="s">
        <v>7349</v>
      </c>
      <c r="E3285" s="2" t="s">
        <v>5980</v>
      </c>
      <c r="F3285" s="9">
        <f>VLOOKUP(G3285,Sheet1!$A$2:$B$7,2,FALSE())</f>
        <v>6</v>
      </c>
      <c r="G3285" t="s">
        <v>10885</v>
      </c>
      <c r="H3285" s="5" t="s">
        <v>10834</v>
      </c>
      <c r="I3285" s="5" t="s">
        <v>10802</v>
      </c>
      <c r="J3285" s="2" t="s">
        <v>10801</v>
      </c>
      <c r="L3285" s="6" t="s">
        <v>33</v>
      </c>
      <c r="M3285" s="7">
        <v>1</v>
      </c>
      <c r="N3285" s="2" t="s">
        <v>10874</v>
      </c>
      <c r="O3285" s="1" t="str">
        <f>[1]Sheet2!W3284</f>
        <v>-</v>
      </c>
      <c r="P3285" t="str">
        <f>[1]Sheet2!X3284</f>
        <v>1</v>
      </c>
      <c r="Q3285" s="1"/>
      <c r="R3285" s="8">
        <f>[1]Sheet2!Z3284</f>
        <v>2</v>
      </c>
      <c r="S3285" s="1"/>
      <c r="T3285" s="8">
        <f>[1]Sheet2!AB3284</f>
        <v>3</v>
      </c>
      <c r="U3285" s="1"/>
      <c r="V3285" s="8">
        <f>[1]Sheet2!AD3284</f>
        <v>88</v>
      </c>
      <c r="W3285" s="1"/>
      <c r="X3285" s="1" t="str">
        <f>[1]Sheet2!AF3284</f>
        <v>HJ.JENAB</v>
      </c>
      <c r="Y3285" s="1" t="str">
        <f>[1]Sheet2!AG3284</f>
        <v>H.ADNAN</v>
      </c>
    </row>
    <row r="3286" spans="1:25" x14ac:dyDescent="0.25">
      <c r="A3286" s="9">
        <v>3284</v>
      </c>
      <c r="B3286" s="2" t="s">
        <v>7350</v>
      </c>
      <c r="C3286" s="2" t="s">
        <v>7351</v>
      </c>
      <c r="D3286" s="2" t="s">
        <v>7349</v>
      </c>
      <c r="E3286" s="2" t="s">
        <v>5980</v>
      </c>
      <c r="F3286" s="9">
        <f>VLOOKUP(G3286,Sheet1!$A$2:$B$7,2,FALSE())</f>
        <v>6</v>
      </c>
      <c r="G3286" t="s">
        <v>10885</v>
      </c>
      <c r="H3286" s="5" t="s">
        <v>10834</v>
      </c>
      <c r="I3286" s="5" t="s">
        <v>10802</v>
      </c>
      <c r="J3286" s="2" t="s">
        <v>10801</v>
      </c>
      <c r="L3286" s="6" t="s">
        <v>10875</v>
      </c>
      <c r="M3286" s="7">
        <v>3</v>
      </c>
      <c r="N3286" s="2" t="s">
        <v>10876</v>
      </c>
      <c r="O3286" s="1" t="str">
        <f>[1]Sheet2!W3285</f>
        <v>-</v>
      </c>
      <c r="P3286" t="str">
        <f>[1]Sheet2!X3285</f>
        <v>1</v>
      </c>
      <c r="Q3286" s="1"/>
      <c r="R3286" s="8">
        <f>[1]Sheet2!Z3285</f>
        <v>2</v>
      </c>
      <c r="S3286" s="1"/>
      <c r="T3286" s="8">
        <f>[1]Sheet2!AB3285</f>
        <v>3</v>
      </c>
      <c r="U3286" s="1"/>
      <c r="V3286" s="8">
        <f>[1]Sheet2!AD3285</f>
        <v>2</v>
      </c>
      <c r="W3286" s="1"/>
      <c r="X3286" s="1" t="str">
        <f>[1]Sheet2!AF3285</f>
        <v>HJ.ENAH</v>
      </c>
      <c r="Y3286" s="1" t="str">
        <f>[1]Sheet2!AG3285</f>
        <v>KH MANSYUR</v>
      </c>
    </row>
    <row r="3287" spans="1:25" x14ac:dyDescent="0.25">
      <c r="A3287" s="9">
        <v>3285</v>
      </c>
      <c r="B3287" s="2" t="s">
        <v>7352</v>
      </c>
      <c r="C3287" s="2" t="s">
        <v>5132</v>
      </c>
      <c r="D3287" s="2" t="s">
        <v>7349</v>
      </c>
      <c r="E3287" s="2" t="s">
        <v>5980</v>
      </c>
      <c r="F3287" s="9">
        <f>VLOOKUP(G3287,Sheet1!$A$2:$B$7,2,FALSE())</f>
        <v>6</v>
      </c>
      <c r="G3287" t="s">
        <v>10885</v>
      </c>
      <c r="H3287" s="5" t="s">
        <v>10834</v>
      </c>
      <c r="I3287" s="5" t="s">
        <v>10802</v>
      </c>
      <c r="J3287" s="2" t="s">
        <v>10801</v>
      </c>
      <c r="L3287" s="6" t="s">
        <v>33</v>
      </c>
      <c r="M3287" s="7">
        <v>4</v>
      </c>
      <c r="N3287" s="2" t="s">
        <v>10877</v>
      </c>
      <c r="O3287" s="1" t="str">
        <f>[1]Sheet2!W3286</f>
        <v>-</v>
      </c>
      <c r="P3287" t="str">
        <f>[1]Sheet2!X3286</f>
        <v>1</v>
      </c>
      <c r="Q3287" s="1"/>
      <c r="R3287" s="8">
        <f>[1]Sheet2!Z3286</f>
        <v>1</v>
      </c>
      <c r="S3287" s="1"/>
      <c r="T3287" s="8">
        <f>[1]Sheet2!AB3286</f>
        <v>3</v>
      </c>
      <c r="U3287" s="1"/>
      <c r="V3287" s="8">
        <f>[1]Sheet2!AD3286</f>
        <v>1</v>
      </c>
      <c r="W3287" s="1"/>
      <c r="X3287" s="1" t="str">
        <f>[1]Sheet2!AF3286</f>
        <v>NANI NURAENI</v>
      </c>
      <c r="Y3287" s="1" t="str">
        <f>[1]Sheet2!AG3286</f>
        <v>ABU</v>
      </c>
    </row>
    <row r="3288" spans="1:25" x14ac:dyDescent="0.25">
      <c r="A3288" s="9">
        <v>3286</v>
      </c>
      <c r="B3288" s="2" t="s">
        <v>7353</v>
      </c>
      <c r="C3288" s="2" t="s">
        <v>7354</v>
      </c>
      <c r="D3288" s="2" t="s">
        <v>7349</v>
      </c>
      <c r="E3288" s="2" t="s">
        <v>5980</v>
      </c>
      <c r="F3288" s="9">
        <f>VLOOKUP(G3288,Sheet1!$A$2:$B$7,2,FALSE())</f>
        <v>6</v>
      </c>
      <c r="G3288" t="s">
        <v>10885</v>
      </c>
      <c r="H3288" s="5" t="s">
        <v>10834</v>
      </c>
      <c r="I3288" s="5" t="s">
        <v>10802</v>
      </c>
      <c r="J3288" s="2" t="s">
        <v>10801</v>
      </c>
      <c r="L3288" s="6" t="s">
        <v>33</v>
      </c>
      <c r="M3288" s="7">
        <v>4</v>
      </c>
      <c r="N3288" s="2" t="s">
        <v>10877</v>
      </c>
      <c r="O3288" s="1" t="str">
        <f>[1]Sheet2!W3287</f>
        <v>-</v>
      </c>
      <c r="P3288" t="str">
        <f>[1]Sheet2!X3287</f>
        <v>1</v>
      </c>
      <c r="Q3288" s="1"/>
      <c r="R3288" s="8">
        <f>[1]Sheet2!Z3287</f>
        <v>1</v>
      </c>
      <c r="S3288" s="1"/>
      <c r="T3288" s="8">
        <f>[1]Sheet2!AB3287</f>
        <v>2</v>
      </c>
      <c r="U3288" s="1"/>
      <c r="V3288" s="8">
        <f>[1]Sheet2!AD3287</f>
        <v>3</v>
      </c>
      <c r="W3288" s="1"/>
      <c r="X3288" s="1" t="str">
        <f>[1]Sheet2!AF3287</f>
        <v>NANI NURAENI</v>
      </c>
      <c r="Y3288" s="1" t="str">
        <f>[1]Sheet2!AG3287</f>
        <v>ABU</v>
      </c>
    </row>
    <row r="3289" spans="1:25" x14ac:dyDescent="0.25">
      <c r="A3289" s="9">
        <v>3287</v>
      </c>
      <c r="B3289" s="2" t="s">
        <v>7355</v>
      </c>
      <c r="C3289" s="2" t="s">
        <v>7356</v>
      </c>
      <c r="D3289" s="2" t="s">
        <v>7349</v>
      </c>
      <c r="E3289" s="2" t="s">
        <v>5980</v>
      </c>
      <c r="F3289" s="9">
        <f>VLOOKUP(G3289,Sheet1!$A$2:$B$7,2,FALSE())</f>
        <v>6</v>
      </c>
      <c r="G3289" t="s">
        <v>10885</v>
      </c>
      <c r="H3289" s="5" t="s">
        <v>10834</v>
      </c>
      <c r="I3289" s="5" t="s">
        <v>10802</v>
      </c>
      <c r="J3289" s="2" t="s">
        <v>10801</v>
      </c>
      <c r="L3289" s="6" t="s">
        <v>10875</v>
      </c>
      <c r="M3289" s="7">
        <v>4</v>
      </c>
      <c r="N3289" s="2" t="s">
        <v>10877</v>
      </c>
      <c r="O3289" s="1" t="str">
        <f>[1]Sheet2!W3288</f>
        <v>-</v>
      </c>
      <c r="P3289" t="str">
        <f>[1]Sheet2!X3288</f>
        <v>1</v>
      </c>
      <c r="Q3289" s="1"/>
      <c r="R3289" s="8">
        <f>[1]Sheet2!Z3288</f>
        <v>1</v>
      </c>
      <c r="S3289" s="1"/>
      <c r="T3289" s="8">
        <f>[1]Sheet2!AB3288</f>
        <v>3</v>
      </c>
      <c r="U3289" s="1"/>
      <c r="V3289" s="8">
        <f>[1]Sheet2!AD3288</f>
        <v>1</v>
      </c>
      <c r="W3289" s="1"/>
      <c r="X3289" s="1" t="str">
        <f>[1]Sheet2!AF3288</f>
        <v>NANI NURAENI</v>
      </c>
      <c r="Y3289" s="1" t="str">
        <f>[1]Sheet2!AG3288</f>
        <v>ABU</v>
      </c>
    </row>
    <row r="3290" spans="1:25" x14ac:dyDescent="0.25">
      <c r="A3290" s="9">
        <v>3288</v>
      </c>
      <c r="B3290" s="2" t="s">
        <v>7357</v>
      </c>
      <c r="C3290" s="2" t="s">
        <v>7358</v>
      </c>
      <c r="D3290" s="2" t="s">
        <v>7349</v>
      </c>
      <c r="E3290" s="2" t="s">
        <v>5980</v>
      </c>
      <c r="F3290" s="9">
        <f>VLOOKUP(G3290,Sheet1!$A$2:$B$7,2,FALSE())</f>
        <v>6</v>
      </c>
      <c r="G3290" t="s">
        <v>10885</v>
      </c>
      <c r="H3290" s="5" t="s">
        <v>10834</v>
      </c>
      <c r="I3290" s="5" t="s">
        <v>10802</v>
      </c>
      <c r="J3290" s="2" t="s">
        <v>10801</v>
      </c>
      <c r="L3290" s="6" t="s">
        <v>33</v>
      </c>
      <c r="M3290" s="7">
        <v>4</v>
      </c>
      <c r="N3290" s="2" t="s">
        <v>10877</v>
      </c>
      <c r="O3290" s="1" t="str">
        <f>[1]Sheet2!W3289</f>
        <v>-</v>
      </c>
      <c r="P3290" t="str">
        <f>[1]Sheet2!X3289</f>
        <v>1</v>
      </c>
      <c r="Q3290" s="1"/>
      <c r="R3290" s="8">
        <f>[1]Sheet2!Z3289</f>
        <v>1</v>
      </c>
      <c r="S3290" s="1"/>
      <c r="T3290" s="8">
        <f>[1]Sheet2!AB3289</f>
        <v>1</v>
      </c>
      <c r="U3290" s="1"/>
      <c r="V3290" s="8">
        <f>[1]Sheet2!AD3289</f>
        <v>1</v>
      </c>
      <c r="W3290" s="1"/>
      <c r="X3290" s="1" t="str">
        <f>[1]Sheet2!AF3289</f>
        <v>NANI NURAENI</v>
      </c>
      <c r="Y3290" s="1" t="str">
        <f>[1]Sheet2!AG3289</f>
        <v>ABU</v>
      </c>
    </row>
    <row r="3291" spans="1:25" x14ac:dyDescent="0.25">
      <c r="A3291" s="9">
        <v>3289</v>
      </c>
      <c r="B3291" s="2" t="s">
        <v>7359</v>
      </c>
      <c r="C3291" s="2" t="s">
        <v>7360</v>
      </c>
      <c r="D3291" s="2" t="s">
        <v>7349</v>
      </c>
      <c r="E3291" s="2" t="s">
        <v>5980</v>
      </c>
      <c r="F3291" s="9">
        <f>VLOOKUP(G3291,Sheet1!$A$2:$B$7,2,FALSE())</f>
        <v>6</v>
      </c>
      <c r="G3291" t="s">
        <v>10885</v>
      </c>
      <c r="H3291" s="5" t="s">
        <v>10834</v>
      </c>
      <c r="I3291" s="5" t="s">
        <v>10802</v>
      </c>
      <c r="J3291" s="2" t="s">
        <v>10801</v>
      </c>
      <c r="L3291" s="6" t="s">
        <v>33</v>
      </c>
      <c r="M3291" s="7">
        <v>4</v>
      </c>
      <c r="N3291" s="2" t="s">
        <v>10877</v>
      </c>
      <c r="O3291" s="1" t="str">
        <f>[1]Sheet2!W3290</f>
        <v>-</v>
      </c>
      <c r="P3291" t="str">
        <f>[1]Sheet2!X3290</f>
        <v>1</v>
      </c>
      <c r="Q3291" s="1"/>
      <c r="R3291" s="8">
        <f>[1]Sheet2!Z3290</f>
        <v>1</v>
      </c>
      <c r="S3291" s="1"/>
      <c r="T3291" s="8">
        <f>[1]Sheet2!AB3290</f>
        <v>3</v>
      </c>
      <c r="U3291" s="1"/>
      <c r="V3291" s="8">
        <f>[1]Sheet2!AD3290</f>
        <v>1</v>
      </c>
      <c r="W3291" s="1"/>
      <c r="X3291" s="1" t="str">
        <f>[1]Sheet2!AF3290</f>
        <v>NANI NURAENI</v>
      </c>
      <c r="Y3291" s="1" t="str">
        <f>[1]Sheet2!AG3290</f>
        <v>ABU</v>
      </c>
    </row>
    <row r="3292" spans="1:25" x14ac:dyDescent="0.25">
      <c r="A3292" s="9">
        <v>3290</v>
      </c>
      <c r="B3292" s="2" t="s">
        <v>7361</v>
      </c>
      <c r="C3292" s="2" t="s">
        <v>7362</v>
      </c>
      <c r="D3292" s="2" t="s">
        <v>7363</v>
      </c>
      <c r="E3292" s="2" t="s">
        <v>7362</v>
      </c>
      <c r="F3292" s="9">
        <f>VLOOKUP(G3292,Sheet1!$A$2:$B$7,2,FALSE())</f>
        <v>3</v>
      </c>
      <c r="G3292" t="s">
        <v>2174</v>
      </c>
      <c r="H3292" s="5" t="s">
        <v>10834</v>
      </c>
      <c r="I3292" s="5" t="s">
        <v>10802</v>
      </c>
      <c r="J3292" s="2" t="s">
        <v>10801</v>
      </c>
      <c r="L3292" s="6" t="s">
        <v>33</v>
      </c>
      <c r="M3292" s="7">
        <v>1</v>
      </c>
      <c r="N3292" s="2" t="s">
        <v>10874</v>
      </c>
      <c r="O3292" s="1" t="str">
        <f>[1]Sheet2!W3291</f>
        <v>B</v>
      </c>
      <c r="P3292" t="str">
        <f>[1]Sheet2!X3291</f>
        <v>1</v>
      </c>
      <c r="Q3292" s="1"/>
      <c r="R3292" s="8">
        <f>[1]Sheet2!Z3291</f>
        <v>2</v>
      </c>
      <c r="S3292" s="1"/>
      <c r="T3292" s="8">
        <f>[1]Sheet2!AB3291</f>
        <v>3</v>
      </c>
      <c r="U3292" s="1"/>
      <c r="V3292" s="8">
        <f>[1]Sheet2!AD3291</f>
        <v>88</v>
      </c>
      <c r="W3292" s="1"/>
      <c r="X3292" s="1" t="str">
        <f>[1]Sheet2!AF3291</f>
        <v>MASUAH</v>
      </c>
      <c r="Y3292" s="1" t="str">
        <f>[1]Sheet2!AG3291</f>
        <v>SUJAI</v>
      </c>
    </row>
    <row r="3293" spans="1:25" x14ac:dyDescent="0.25">
      <c r="A3293" s="9">
        <v>3291</v>
      </c>
      <c r="B3293" s="2" t="s">
        <v>7364</v>
      </c>
      <c r="C3293" s="2" t="s">
        <v>7365</v>
      </c>
      <c r="D3293" s="2" t="s">
        <v>7363</v>
      </c>
      <c r="E3293" s="2" t="s">
        <v>7362</v>
      </c>
      <c r="F3293" s="9">
        <f>VLOOKUP(G3293,Sheet1!$A$2:$B$7,2,FALSE())</f>
        <v>3</v>
      </c>
      <c r="G3293" t="s">
        <v>2174</v>
      </c>
      <c r="H3293" s="5" t="s">
        <v>10834</v>
      </c>
      <c r="I3293" s="5" t="s">
        <v>10802</v>
      </c>
      <c r="J3293" s="2" t="s">
        <v>10801</v>
      </c>
      <c r="L3293" s="6" t="s">
        <v>10875</v>
      </c>
      <c r="M3293" s="7">
        <v>3</v>
      </c>
      <c r="N3293" s="2" t="s">
        <v>10876</v>
      </c>
      <c r="O3293" s="1" t="str">
        <f>[1]Sheet2!W3292</f>
        <v>-</v>
      </c>
      <c r="P3293" t="str">
        <f>[1]Sheet2!X3292</f>
        <v>1</v>
      </c>
      <c r="Q3293" s="1"/>
      <c r="R3293" s="8">
        <f>[1]Sheet2!Z3292</f>
        <v>2</v>
      </c>
      <c r="S3293" s="1"/>
      <c r="T3293" s="8">
        <f>[1]Sheet2!AB3292</f>
        <v>3</v>
      </c>
      <c r="U3293" s="1"/>
      <c r="V3293" s="8">
        <f>[1]Sheet2!AD3292</f>
        <v>2</v>
      </c>
      <c r="W3293" s="1"/>
      <c r="X3293" s="1" t="str">
        <f>[1]Sheet2!AF3292</f>
        <v>RUSTI</v>
      </c>
      <c r="Y3293" s="1" t="str">
        <f>[1]Sheet2!AG3292</f>
        <v>SAID</v>
      </c>
    </row>
    <row r="3294" spans="1:25" x14ac:dyDescent="0.25">
      <c r="A3294" s="9">
        <v>3292</v>
      </c>
      <c r="B3294" s="2" t="s">
        <v>7366</v>
      </c>
      <c r="C3294" s="2" t="s">
        <v>1875</v>
      </c>
      <c r="D3294" s="2" t="s">
        <v>7367</v>
      </c>
      <c r="E3294" s="2" t="s">
        <v>1875</v>
      </c>
      <c r="F3294" s="9">
        <f>VLOOKUP(G3294,Sheet1!$A$2:$B$7,2,FALSE())</f>
        <v>6</v>
      </c>
      <c r="G3294" t="s">
        <v>10885</v>
      </c>
      <c r="H3294" s="5" t="s">
        <v>10834</v>
      </c>
      <c r="I3294" s="5" t="s">
        <v>10802</v>
      </c>
      <c r="J3294" s="2" t="s">
        <v>10801</v>
      </c>
      <c r="L3294" s="6" t="s">
        <v>33</v>
      </c>
      <c r="M3294" s="7">
        <v>1</v>
      </c>
      <c r="N3294" s="2" t="s">
        <v>10874</v>
      </c>
      <c r="O3294" s="1" t="str">
        <f>[1]Sheet2!W3293</f>
        <v>-</v>
      </c>
      <c r="P3294" t="str">
        <f>[1]Sheet2!X3293</f>
        <v>1</v>
      </c>
      <c r="Q3294" s="1"/>
      <c r="R3294" s="8">
        <f>[1]Sheet2!Z3293</f>
        <v>2</v>
      </c>
      <c r="S3294" s="1"/>
      <c r="T3294" s="8">
        <f>[1]Sheet2!AB3293</f>
        <v>4</v>
      </c>
      <c r="U3294" s="1"/>
      <c r="V3294" s="8">
        <f>[1]Sheet2!AD3293</f>
        <v>88</v>
      </c>
      <c r="W3294" s="1"/>
      <c r="X3294" s="1" t="str">
        <f>[1]Sheet2!AF3293</f>
        <v>BEOT RUBAEAH</v>
      </c>
      <c r="Y3294" s="1" t="str">
        <f>[1]Sheet2!AG3293</f>
        <v>KH. ELON SAHLANUDIN</v>
      </c>
    </row>
    <row r="3295" spans="1:25" x14ac:dyDescent="0.25">
      <c r="A3295" s="9">
        <v>3293</v>
      </c>
      <c r="B3295" s="2" t="s">
        <v>7368</v>
      </c>
      <c r="C3295" s="2" t="s">
        <v>7369</v>
      </c>
      <c r="D3295" s="2" t="s">
        <v>7367</v>
      </c>
      <c r="E3295" s="2" t="s">
        <v>1875</v>
      </c>
      <c r="F3295" s="9">
        <f>VLOOKUP(G3295,Sheet1!$A$2:$B$7,2,FALSE())</f>
        <v>6</v>
      </c>
      <c r="G3295" t="s">
        <v>10885</v>
      </c>
      <c r="H3295" s="5" t="s">
        <v>10834</v>
      </c>
      <c r="I3295" s="5" t="s">
        <v>10802</v>
      </c>
      <c r="J3295" s="2" t="s">
        <v>10801</v>
      </c>
      <c r="L3295" s="6" t="s">
        <v>10875</v>
      </c>
      <c r="M3295" s="7">
        <v>3</v>
      </c>
      <c r="N3295" s="2" t="s">
        <v>10876</v>
      </c>
      <c r="O3295" s="1" t="str">
        <f>[1]Sheet2!W3294</f>
        <v>-</v>
      </c>
      <c r="P3295" t="str">
        <f>[1]Sheet2!X3294</f>
        <v>1</v>
      </c>
      <c r="Q3295" s="1"/>
      <c r="R3295" s="8">
        <f>[1]Sheet2!Z3294</f>
        <v>2</v>
      </c>
      <c r="S3295" s="1"/>
      <c r="T3295" s="8">
        <f>[1]Sheet2!AB3294</f>
        <v>3</v>
      </c>
      <c r="U3295" s="1"/>
      <c r="V3295" s="8">
        <f>[1]Sheet2!AD3294</f>
        <v>2</v>
      </c>
      <c r="W3295" s="1"/>
      <c r="X3295" s="1" t="str">
        <f>[1]Sheet2!AF3294</f>
        <v>ALOH MAESAROH</v>
      </c>
      <c r="Y3295" s="1" t="str">
        <f>[1]Sheet2!AG3294</f>
        <v>MOHAMMAD MA'MUR</v>
      </c>
    </row>
    <row r="3296" spans="1:25" x14ac:dyDescent="0.25">
      <c r="A3296" s="9">
        <v>3294</v>
      </c>
      <c r="B3296" s="2" t="s">
        <v>7370</v>
      </c>
      <c r="C3296" s="2" t="s">
        <v>7371</v>
      </c>
      <c r="D3296" s="2" t="s">
        <v>7367</v>
      </c>
      <c r="E3296" s="2" t="s">
        <v>1875</v>
      </c>
      <c r="F3296" s="9">
        <f>VLOOKUP(G3296,Sheet1!$A$2:$B$7,2,FALSE())</f>
        <v>6</v>
      </c>
      <c r="G3296" t="s">
        <v>10885</v>
      </c>
      <c r="H3296" s="5" t="s">
        <v>10834</v>
      </c>
      <c r="I3296" s="5" t="s">
        <v>10802</v>
      </c>
      <c r="J3296" s="2" t="s">
        <v>10801</v>
      </c>
      <c r="L3296" s="6" t="s">
        <v>33</v>
      </c>
      <c r="M3296" s="7">
        <v>4</v>
      </c>
      <c r="N3296" s="2" t="s">
        <v>10877</v>
      </c>
      <c r="O3296" s="1" t="str">
        <f>[1]Sheet2!W3295</f>
        <v>-</v>
      </c>
      <c r="P3296" t="str">
        <f>[1]Sheet2!X3295</f>
        <v>1</v>
      </c>
      <c r="Q3296" s="1"/>
      <c r="R3296" s="8">
        <f>[1]Sheet2!Z3295</f>
        <v>1</v>
      </c>
      <c r="S3296" s="1"/>
      <c r="T3296" s="8">
        <f>[1]Sheet2!AB3295</f>
        <v>1</v>
      </c>
      <c r="U3296" s="1"/>
      <c r="V3296" s="8">
        <f>[1]Sheet2!AD3295</f>
        <v>1</v>
      </c>
      <c r="W3296" s="1"/>
      <c r="X3296" s="1" t="str">
        <f>[1]Sheet2!AF3295</f>
        <v>NENENG ASIATUL BADRIAH</v>
      </c>
      <c r="Y3296" s="1" t="str">
        <f>[1]Sheet2!AG3295</f>
        <v>MAHMUDIN</v>
      </c>
    </row>
    <row r="3297" spans="1:25" x14ac:dyDescent="0.25">
      <c r="A3297" s="9">
        <v>3295</v>
      </c>
      <c r="B3297" s="2" t="s">
        <v>7372</v>
      </c>
      <c r="C3297" s="2" t="s">
        <v>7373</v>
      </c>
      <c r="D3297" s="2" t="s">
        <v>7374</v>
      </c>
      <c r="E3297" s="2" t="s">
        <v>7373</v>
      </c>
      <c r="F3297" s="9">
        <f>VLOOKUP(G3297,Sheet1!$A$2:$B$7,2,FALSE())</f>
        <v>6</v>
      </c>
      <c r="G3297" t="s">
        <v>10885</v>
      </c>
      <c r="H3297" s="5" t="s">
        <v>10834</v>
      </c>
      <c r="I3297" s="5" t="s">
        <v>10802</v>
      </c>
      <c r="J3297" s="2" t="s">
        <v>10801</v>
      </c>
      <c r="L3297" s="6" t="s">
        <v>33</v>
      </c>
      <c r="M3297" s="7">
        <v>1</v>
      </c>
      <c r="N3297" s="2" t="s">
        <v>10874</v>
      </c>
      <c r="O3297" s="1" t="str">
        <f>[1]Sheet2!W3296</f>
        <v>-</v>
      </c>
      <c r="P3297" t="str">
        <f>[1]Sheet2!X3296</f>
        <v>1</v>
      </c>
      <c r="Q3297" s="1"/>
      <c r="R3297" s="8">
        <f>[1]Sheet2!Z3296</f>
        <v>2</v>
      </c>
      <c r="S3297" s="1"/>
      <c r="T3297" s="8">
        <f>[1]Sheet2!AB3296</f>
        <v>3</v>
      </c>
      <c r="U3297" s="1"/>
      <c r="V3297" s="8">
        <f>[1]Sheet2!AD3296</f>
        <v>88</v>
      </c>
      <c r="W3297" s="1"/>
      <c r="X3297" s="1" t="str">
        <f>[1]Sheet2!AF3296</f>
        <v>IJOH</v>
      </c>
      <c r="Y3297" s="1" t="str">
        <f>[1]Sheet2!AG3296</f>
        <v>MARJUKI</v>
      </c>
    </row>
    <row r="3298" spans="1:25" x14ac:dyDescent="0.25">
      <c r="A3298" s="9">
        <v>3296</v>
      </c>
      <c r="B3298" s="2" t="s">
        <v>7375</v>
      </c>
      <c r="C3298" s="2" t="s">
        <v>7376</v>
      </c>
      <c r="D3298" s="2" t="s">
        <v>7374</v>
      </c>
      <c r="E3298" s="2" t="s">
        <v>7373</v>
      </c>
      <c r="F3298" s="9">
        <f>VLOOKUP(G3298,Sheet1!$A$2:$B$7,2,FALSE())</f>
        <v>6</v>
      </c>
      <c r="G3298" t="s">
        <v>10885</v>
      </c>
      <c r="H3298" s="5" t="s">
        <v>10834</v>
      </c>
      <c r="I3298" s="5" t="s">
        <v>10802</v>
      </c>
      <c r="J3298" s="2" t="s">
        <v>10801</v>
      </c>
      <c r="L3298" s="6" t="s">
        <v>10875</v>
      </c>
      <c r="M3298" s="7">
        <v>3</v>
      </c>
      <c r="N3298" s="2" t="s">
        <v>10876</v>
      </c>
      <c r="O3298" s="1" t="str">
        <f>[1]Sheet2!W3297</f>
        <v>-</v>
      </c>
      <c r="P3298" t="str">
        <f>[1]Sheet2!X3297</f>
        <v>1</v>
      </c>
      <c r="Q3298" s="1"/>
      <c r="R3298" s="8">
        <f>[1]Sheet2!Z3297</f>
        <v>2</v>
      </c>
      <c r="S3298" s="1"/>
      <c r="T3298" s="8">
        <f>[1]Sheet2!AB3297</f>
        <v>3</v>
      </c>
      <c r="U3298" s="1"/>
      <c r="V3298" s="8">
        <f>[1]Sheet2!AD3297</f>
        <v>2</v>
      </c>
      <c r="W3298" s="1"/>
      <c r="X3298" s="1" t="str">
        <f>[1]Sheet2!AF3297</f>
        <v>SUKANAH</v>
      </c>
      <c r="Y3298" s="1" t="str">
        <f>[1]Sheet2!AG3297</f>
        <v>MUHTAR</v>
      </c>
    </row>
    <row r="3299" spans="1:25" x14ac:dyDescent="0.25">
      <c r="A3299" s="9">
        <v>3297</v>
      </c>
      <c r="B3299" s="2" t="s">
        <v>7377</v>
      </c>
      <c r="C3299" s="2" t="s">
        <v>7378</v>
      </c>
      <c r="D3299" s="2" t="s">
        <v>7374</v>
      </c>
      <c r="E3299" s="2" t="s">
        <v>7373</v>
      </c>
      <c r="F3299" s="9">
        <f>VLOOKUP(G3299,Sheet1!$A$2:$B$7,2,FALSE())</f>
        <v>6</v>
      </c>
      <c r="G3299" t="s">
        <v>10885</v>
      </c>
      <c r="H3299" s="5" t="s">
        <v>10834</v>
      </c>
      <c r="I3299" s="5" t="s">
        <v>10802</v>
      </c>
      <c r="J3299" s="2" t="s">
        <v>10801</v>
      </c>
      <c r="L3299" s="6" t="s">
        <v>33</v>
      </c>
      <c r="M3299" s="7">
        <v>4</v>
      </c>
      <c r="N3299" s="2" t="s">
        <v>10877</v>
      </c>
      <c r="O3299" s="1" t="str">
        <f>[1]Sheet2!W3298</f>
        <v>-</v>
      </c>
      <c r="P3299" t="str">
        <f>[1]Sheet2!X3298</f>
        <v>1</v>
      </c>
      <c r="Q3299" s="1"/>
      <c r="R3299" s="8">
        <f>[1]Sheet2!Z3298</f>
        <v>1</v>
      </c>
      <c r="S3299" s="1"/>
      <c r="T3299" s="8">
        <f>[1]Sheet2!AB3298</f>
        <v>1</v>
      </c>
      <c r="U3299" s="1"/>
      <c r="V3299" s="8">
        <f>[1]Sheet2!AD3298</f>
        <v>1</v>
      </c>
      <c r="W3299" s="1"/>
      <c r="X3299" s="1" t="str">
        <f>[1]Sheet2!AF3298</f>
        <v>IIS AISAH</v>
      </c>
      <c r="Y3299" s="1" t="str">
        <f>[1]Sheet2!AG3298</f>
        <v>AHMAD BAKRI</v>
      </c>
    </row>
    <row r="3300" spans="1:25" x14ac:dyDescent="0.25">
      <c r="A3300" s="9">
        <v>3298</v>
      </c>
      <c r="B3300" s="2" t="s">
        <v>7379</v>
      </c>
      <c r="C3300" s="2" t="s">
        <v>269</v>
      </c>
      <c r="D3300" s="2" t="s">
        <v>7380</v>
      </c>
      <c r="E3300" s="2" t="s">
        <v>269</v>
      </c>
      <c r="F3300" s="9">
        <f>VLOOKUP(G3300,Sheet1!$A$2:$B$7,2,FALSE())</f>
        <v>6</v>
      </c>
      <c r="G3300" t="s">
        <v>10885</v>
      </c>
      <c r="H3300" s="5" t="s">
        <v>10834</v>
      </c>
      <c r="I3300" s="5" t="s">
        <v>10802</v>
      </c>
      <c r="J3300" s="2" t="s">
        <v>10801</v>
      </c>
      <c r="L3300" s="6" t="s">
        <v>33</v>
      </c>
      <c r="M3300" s="7">
        <v>1</v>
      </c>
      <c r="N3300" s="2" t="s">
        <v>10874</v>
      </c>
      <c r="O3300" s="1" t="str">
        <f>[1]Sheet2!W3299</f>
        <v>-</v>
      </c>
      <c r="P3300" t="str">
        <f>[1]Sheet2!X3299</f>
        <v>1</v>
      </c>
      <c r="Q3300" s="1"/>
      <c r="R3300" s="8">
        <f>[1]Sheet2!Z3299</f>
        <v>2</v>
      </c>
      <c r="S3300" s="1"/>
      <c r="T3300" s="8">
        <f>[1]Sheet2!AB3299</f>
        <v>3</v>
      </c>
      <c r="U3300" s="1"/>
      <c r="V3300" s="8">
        <f>[1]Sheet2!AD3299</f>
        <v>88</v>
      </c>
      <c r="W3300" s="1"/>
      <c r="X3300" s="1" t="str">
        <f>[1]Sheet2!AF3299</f>
        <v>SUKANAH</v>
      </c>
      <c r="Y3300" s="1" t="str">
        <f>[1]Sheet2!AG3299</f>
        <v>MUHTAR</v>
      </c>
    </row>
    <row r="3301" spans="1:25" x14ac:dyDescent="0.25">
      <c r="A3301" s="9">
        <v>3299</v>
      </c>
      <c r="B3301" s="2" t="s">
        <v>7381</v>
      </c>
      <c r="C3301" s="2" t="s">
        <v>7382</v>
      </c>
      <c r="D3301" s="2" t="s">
        <v>7380</v>
      </c>
      <c r="E3301" s="2" t="s">
        <v>269</v>
      </c>
      <c r="F3301" s="9">
        <f>VLOOKUP(G3301,Sheet1!$A$2:$B$7,2,FALSE())</f>
        <v>6</v>
      </c>
      <c r="G3301" t="s">
        <v>10885</v>
      </c>
      <c r="H3301" s="5" t="s">
        <v>10834</v>
      </c>
      <c r="I3301" s="5" t="s">
        <v>10802</v>
      </c>
      <c r="J3301" s="2" t="s">
        <v>10801</v>
      </c>
      <c r="L3301" s="6" t="s">
        <v>10875</v>
      </c>
      <c r="M3301" s="7">
        <v>3</v>
      </c>
      <c r="N3301" s="2" t="s">
        <v>10876</v>
      </c>
      <c r="O3301" s="1" t="str">
        <f>[1]Sheet2!W3300</f>
        <v>-</v>
      </c>
      <c r="P3301" t="str">
        <f>[1]Sheet2!X3300</f>
        <v>1</v>
      </c>
      <c r="Q3301" s="1"/>
      <c r="R3301" s="8">
        <f>[1]Sheet2!Z3300</f>
        <v>2</v>
      </c>
      <c r="S3301" s="1"/>
      <c r="T3301" s="8">
        <f>[1]Sheet2!AB3300</f>
        <v>3</v>
      </c>
      <c r="U3301" s="1"/>
      <c r="V3301" s="8">
        <f>[1]Sheet2!AD3300</f>
        <v>2</v>
      </c>
      <c r="W3301" s="1"/>
      <c r="X3301" s="1" t="str">
        <f>[1]Sheet2!AF3300</f>
        <v>FATIMAH</v>
      </c>
      <c r="Y3301" s="1" t="str">
        <f>[1]Sheet2!AG3300</f>
        <v>SOLEMAN</v>
      </c>
    </row>
    <row r="3302" spans="1:25" x14ac:dyDescent="0.25">
      <c r="A3302" s="9">
        <v>3300</v>
      </c>
      <c r="B3302" s="2" t="s">
        <v>7383</v>
      </c>
      <c r="C3302" s="2" t="s">
        <v>7384</v>
      </c>
      <c r="D3302" s="2" t="s">
        <v>7380</v>
      </c>
      <c r="E3302" s="2" t="s">
        <v>269</v>
      </c>
      <c r="F3302" s="9">
        <f>VLOOKUP(G3302,Sheet1!$A$2:$B$7,2,FALSE())</f>
        <v>6</v>
      </c>
      <c r="G3302" t="s">
        <v>10885</v>
      </c>
      <c r="H3302" s="5" t="s">
        <v>10834</v>
      </c>
      <c r="I3302" s="5" t="s">
        <v>10802</v>
      </c>
      <c r="J3302" s="2" t="s">
        <v>10801</v>
      </c>
      <c r="L3302" s="6" t="s">
        <v>10875</v>
      </c>
      <c r="M3302" s="7">
        <v>4</v>
      </c>
      <c r="N3302" s="2" t="s">
        <v>10877</v>
      </c>
      <c r="O3302" s="1" t="str">
        <f>[1]Sheet2!W3301</f>
        <v>-</v>
      </c>
      <c r="P3302" t="str">
        <f>[1]Sheet2!X3301</f>
        <v>1</v>
      </c>
      <c r="Q3302" s="1"/>
      <c r="R3302" s="8">
        <f>[1]Sheet2!Z3301</f>
        <v>1</v>
      </c>
      <c r="S3302" s="1"/>
      <c r="T3302" s="8">
        <f>[1]Sheet2!AB3301</f>
        <v>1</v>
      </c>
      <c r="U3302" s="1"/>
      <c r="V3302" s="8">
        <f>[1]Sheet2!AD3301</f>
        <v>1</v>
      </c>
      <c r="W3302" s="1"/>
      <c r="X3302" s="1" t="str">
        <f>[1]Sheet2!AF3301</f>
        <v>HOIROL BAR'IAH</v>
      </c>
      <c r="Y3302" s="1" t="str">
        <f>[1]Sheet2!AG3301</f>
        <v>ODIK SODIK</v>
      </c>
    </row>
    <row r="3303" spans="1:25" x14ac:dyDescent="0.25">
      <c r="A3303" s="9">
        <v>3301</v>
      </c>
      <c r="B3303" s="2" t="s">
        <v>7385</v>
      </c>
      <c r="C3303" s="2" t="s">
        <v>1279</v>
      </c>
      <c r="D3303" s="2" t="s">
        <v>7380</v>
      </c>
      <c r="E3303" s="2" t="s">
        <v>269</v>
      </c>
      <c r="F3303" s="9">
        <f>VLOOKUP(G3303,Sheet1!$A$2:$B$7,2,FALSE())</f>
        <v>6</v>
      </c>
      <c r="G3303" t="s">
        <v>10885</v>
      </c>
      <c r="H3303" s="5" t="s">
        <v>10834</v>
      </c>
      <c r="I3303" s="5" t="s">
        <v>10802</v>
      </c>
      <c r="J3303" s="2" t="s">
        <v>10801</v>
      </c>
      <c r="L3303" s="6" t="s">
        <v>10875</v>
      </c>
      <c r="M3303" s="7">
        <v>4</v>
      </c>
      <c r="N3303" s="2" t="s">
        <v>10877</v>
      </c>
      <c r="O3303" s="1" t="str">
        <f>[1]Sheet2!W3302</f>
        <v>-</v>
      </c>
      <c r="P3303" t="str">
        <f>[1]Sheet2!X3302</f>
        <v>1</v>
      </c>
      <c r="Q3303" s="1"/>
      <c r="R3303" s="8">
        <f>[1]Sheet2!Z3302</f>
        <v>1</v>
      </c>
      <c r="S3303" s="1"/>
      <c r="T3303" s="8">
        <f>[1]Sheet2!AB3302</f>
        <v>2</v>
      </c>
      <c r="U3303" s="1"/>
      <c r="V3303" s="8">
        <f>[1]Sheet2!AD3302</f>
        <v>3</v>
      </c>
      <c r="W3303" s="1"/>
      <c r="X3303" s="1" t="str">
        <f>[1]Sheet2!AF3302</f>
        <v>HOERUL BARIAH</v>
      </c>
      <c r="Y3303" s="1" t="str">
        <f>[1]Sheet2!AG3302</f>
        <v>SODIK</v>
      </c>
    </row>
    <row r="3304" spans="1:25" x14ac:dyDescent="0.25">
      <c r="A3304" s="9">
        <v>3302</v>
      </c>
      <c r="B3304" s="2" t="s">
        <v>7386</v>
      </c>
      <c r="C3304" s="2" t="s">
        <v>5514</v>
      </c>
      <c r="D3304" s="2" t="s">
        <v>7380</v>
      </c>
      <c r="E3304" s="2" t="s">
        <v>269</v>
      </c>
      <c r="F3304" s="9">
        <f>VLOOKUP(G3304,Sheet1!$A$2:$B$7,2,FALSE())</f>
        <v>6</v>
      </c>
      <c r="G3304" t="s">
        <v>10885</v>
      </c>
      <c r="H3304" s="5" t="s">
        <v>10834</v>
      </c>
      <c r="I3304" s="5" t="s">
        <v>10802</v>
      </c>
      <c r="J3304" s="2" t="s">
        <v>10801</v>
      </c>
      <c r="L3304" s="6" t="s">
        <v>10875</v>
      </c>
      <c r="M3304" s="7">
        <v>4</v>
      </c>
      <c r="N3304" s="2" t="s">
        <v>10877</v>
      </c>
      <c r="O3304" s="1" t="str">
        <f>[1]Sheet2!W3303</f>
        <v>-</v>
      </c>
      <c r="P3304" t="str">
        <f>[1]Sheet2!X3303</f>
        <v>1</v>
      </c>
      <c r="Q3304" s="1"/>
      <c r="R3304" s="8">
        <f>[1]Sheet2!Z3303</f>
        <v>1</v>
      </c>
      <c r="S3304" s="1"/>
      <c r="T3304" s="8">
        <f>[1]Sheet2!AB3303</f>
        <v>2</v>
      </c>
      <c r="U3304" s="1"/>
      <c r="V3304" s="8">
        <f>[1]Sheet2!AD3303</f>
        <v>3</v>
      </c>
      <c r="W3304" s="1"/>
      <c r="X3304" s="1" t="str">
        <f>[1]Sheet2!AF3303</f>
        <v>HOERUL BARI`AH</v>
      </c>
      <c r="Y3304" s="1" t="str">
        <f>[1]Sheet2!AG3303</f>
        <v>ODIK SODIK</v>
      </c>
    </row>
    <row r="3305" spans="1:25" x14ac:dyDescent="0.25">
      <c r="A3305" s="9">
        <v>3303</v>
      </c>
      <c r="B3305" s="2" t="s">
        <v>7387</v>
      </c>
      <c r="C3305" s="2" t="s">
        <v>7388</v>
      </c>
      <c r="D3305" s="2" t="s">
        <v>7380</v>
      </c>
      <c r="E3305" s="2" t="s">
        <v>269</v>
      </c>
      <c r="F3305" s="9">
        <f>VLOOKUP(G3305,Sheet1!$A$2:$B$7,2,FALSE())</f>
        <v>6</v>
      </c>
      <c r="G3305" t="s">
        <v>10885</v>
      </c>
      <c r="H3305" s="5" t="s">
        <v>10834</v>
      </c>
      <c r="I3305" s="5" t="s">
        <v>10802</v>
      </c>
      <c r="J3305" s="2" t="s">
        <v>10801</v>
      </c>
      <c r="L3305" s="6" t="s">
        <v>10875</v>
      </c>
      <c r="M3305" s="7">
        <v>4</v>
      </c>
      <c r="N3305" s="2" t="s">
        <v>10877</v>
      </c>
      <c r="O3305" s="1" t="str">
        <f>[1]Sheet2!W3304</f>
        <v>-</v>
      </c>
      <c r="P3305" t="str">
        <f>[1]Sheet2!X3304</f>
        <v>1</v>
      </c>
      <c r="Q3305" s="1"/>
      <c r="R3305" s="8">
        <f>[1]Sheet2!Z3304</f>
        <v>1</v>
      </c>
      <c r="S3305" s="1"/>
      <c r="T3305" s="8">
        <f>[1]Sheet2!AB3304</f>
        <v>1</v>
      </c>
      <c r="U3305" s="1"/>
      <c r="V3305" s="8">
        <f>[1]Sheet2!AD3304</f>
        <v>1</v>
      </c>
      <c r="W3305" s="1"/>
      <c r="X3305" s="1" t="str">
        <f>[1]Sheet2!AF3304</f>
        <v>HOERUL BARIAH</v>
      </c>
      <c r="Y3305" s="1" t="str">
        <f>[1]Sheet2!AG3304</f>
        <v>SODIK</v>
      </c>
    </row>
    <row r="3306" spans="1:25" x14ac:dyDescent="0.25">
      <c r="A3306" s="9">
        <v>3304</v>
      </c>
      <c r="B3306" s="2" t="s">
        <v>7389</v>
      </c>
      <c r="C3306" s="2" t="s">
        <v>7390</v>
      </c>
      <c r="D3306" s="2" t="s">
        <v>7391</v>
      </c>
      <c r="E3306" s="2" t="s">
        <v>7390</v>
      </c>
      <c r="F3306" s="9">
        <f>VLOOKUP(G3306,Sheet1!$A$2:$B$7,2,FALSE())</f>
        <v>6</v>
      </c>
      <c r="G3306" t="s">
        <v>10885</v>
      </c>
      <c r="H3306" s="5" t="s">
        <v>10834</v>
      </c>
      <c r="I3306" s="5" t="s">
        <v>10802</v>
      </c>
      <c r="J3306" s="2" t="s">
        <v>10801</v>
      </c>
      <c r="L3306" s="6" t="s">
        <v>10875</v>
      </c>
      <c r="M3306" s="7">
        <v>1</v>
      </c>
      <c r="N3306" s="2" t="s">
        <v>10874</v>
      </c>
      <c r="O3306" s="1" t="str">
        <f>[1]Sheet2!W3305</f>
        <v>-</v>
      </c>
      <c r="P3306" t="str">
        <f>[1]Sheet2!X3305</f>
        <v>1</v>
      </c>
      <c r="Q3306" s="1"/>
      <c r="R3306" s="8">
        <f>[1]Sheet2!Z3305</f>
        <v>4</v>
      </c>
      <c r="S3306" s="1"/>
      <c r="T3306" s="8">
        <f>[1]Sheet2!AB3305</f>
        <v>3</v>
      </c>
      <c r="U3306" s="1"/>
      <c r="V3306" s="8">
        <f>[1]Sheet2!AD3305</f>
        <v>2</v>
      </c>
      <c r="W3306" s="1"/>
      <c r="X3306" s="1" t="str">
        <f>[1]Sheet2!AF3305</f>
        <v>-</v>
      </c>
      <c r="Y3306" s="1" t="str">
        <f>[1]Sheet2!AG3305</f>
        <v>-</v>
      </c>
    </row>
    <row r="3307" spans="1:25" x14ac:dyDescent="0.25">
      <c r="A3307" s="9">
        <v>3305</v>
      </c>
      <c r="B3307" s="2" t="s">
        <v>7392</v>
      </c>
      <c r="C3307" s="2" t="s">
        <v>7393</v>
      </c>
      <c r="D3307" s="2" t="s">
        <v>7391</v>
      </c>
      <c r="E3307" s="2" t="s">
        <v>7390</v>
      </c>
      <c r="F3307" s="9">
        <f>VLOOKUP(G3307,Sheet1!$A$2:$B$7,2,FALSE())</f>
        <v>6</v>
      </c>
      <c r="G3307" t="s">
        <v>10885</v>
      </c>
      <c r="H3307" s="5" t="s">
        <v>10834</v>
      </c>
      <c r="I3307" s="5" t="s">
        <v>10802</v>
      </c>
      <c r="J3307" s="2" t="s">
        <v>10801</v>
      </c>
      <c r="L3307" s="6" t="s">
        <v>33</v>
      </c>
      <c r="M3307" s="7">
        <v>4</v>
      </c>
      <c r="N3307" s="2" t="s">
        <v>10877</v>
      </c>
      <c r="O3307" s="1" t="str">
        <f>[1]Sheet2!W3306</f>
        <v>-</v>
      </c>
      <c r="P3307" t="str">
        <f>[1]Sheet2!X3306</f>
        <v>1</v>
      </c>
      <c r="Q3307" s="1"/>
      <c r="R3307" s="8">
        <f>[1]Sheet2!Z3306</f>
        <v>1</v>
      </c>
      <c r="S3307" s="1"/>
      <c r="T3307" s="8">
        <f>[1]Sheet2!AB3306</f>
        <v>3</v>
      </c>
      <c r="U3307" s="1"/>
      <c r="V3307" s="8">
        <f>[1]Sheet2!AD3306</f>
        <v>88</v>
      </c>
      <c r="W3307" s="1"/>
      <c r="X3307" s="1" t="str">
        <f>[1]Sheet2!AF3306</f>
        <v>MASROH</v>
      </c>
      <c r="Y3307" s="1" t="str">
        <f>[1]Sheet2!AG3306</f>
        <v>KH YUSUP</v>
      </c>
    </row>
    <row r="3308" spans="1:25" x14ac:dyDescent="0.25">
      <c r="A3308" s="9">
        <v>3306</v>
      </c>
      <c r="B3308" s="2" t="s">
        <v>7394</v>
      </c>
      <c r="C3308" s="2" t="s">
        <v>7395</v>
      </c>
      <c r="D3308" s="2" t="s">
        <v>7396</v>
      </c>
      <c r="E3308" s="2" t="s">
        <v>7395</v>
      </c>
      <c r="F3308" s="9">
        <f>VLOOKUP(G3308,Sheet1!$A$2:$B$7,2,FALSE())</f>
        <v>6</v>
      </c>
      <c r="G3308" t="s">
        <v>10885</v>
      </c>
      <c r="H3308" s="5" t="s">
        <v>10834</v>
      </c>
      <c r="I3308" s="5" t="s">
        <v>10802</v>
      </c>
      <c r="J3308" s="2" t="s">
        <v>10801</v>
      </c>
      <c r="L3308" s="6" t="s">
        <v>33</v>
      </c>
      <c r="M3308" s="7">
        <v>1</v>
      </c>
      <c r="N3308" s="2" t="s">
        <v>10874</v>
      </c>
      <c r="O3308" s="1" t="str">
        <f>[1]Sheet2!W3307</f>
        <v>O</v>
      </c>
      <c r="P3308" t="str">
        <f>[1]Sheet2!X3307</f>
        <v>1</v>
      </c>
      <c r="Q3308" s="1"/>
      <c r="R3308" s="8">
        <f>[1]Sheet2!Z3307</f>
        <v>4</v>
      </c>
      <c r="S3308" s="1"/>
      <c r="T3308" s="8">
        <f>[1]Sheet2!AB3307</f>
        <v>7</v>
      </c>
      <c r="U3308" s="1"/>
      <c r="V3308" s="8">
        <f>[1]Sheet2!AD3307</f>
        <v>88</v>
      </c>
      <c r="W3308" s="1"/>
      <c r="X3308" s="1" t="str">
        <f>[1]Sheet2!AF3307</f>
        <v>RATMI</v>
      </c>
      <c r="Y3308" s="1" t="str">
        <f>[1]Sheet2!AG3307</f>
        <v>JANI</v>
      </c>
    </row>
    <row r="3309" spans="1:25" x14ac:dyDescent="0.25">
      <c r="A3309" s="9">
        <v>3307</v>
      </c>
      <c r="B3309" s="2" t="s">
        <v>7397</v>
      </c>
      <c r="C3309" s="2" t="s">
        <v>7398</v>
      </c>
      <c r="D3309" s="2" t="s">
        <v>7399</v>
      </c>
      <c r="E3309" s="2" t="s">
        <v>7398</v>
      </c>
      <c r="F3309" s="9">
        <f>VLOOKUP(G3309,Sheet1!$A$2:$B$7,2,FALSE())</f>
        <v>6</v>
      </c>
      <c r="G3309" t="s">
        <v>10885</v>
      </c>
      <c r="H3309" s="5" t="s">
        <v>10834</v>
      </c>
      <c r="I3309" s="5" t="s">
        <v>10802</v>
      </c>
      <c r="J3309" s="2" t="s">
        <v>10801</v>
      </c>
      <c r="L3309" s="6" t="s">
        <v>33</v>
      </c>
      <c r="M3309" s="7">
        <v>1</v>
      </c>
      <c r="N3309" s="2" t="s">
        <v>10874</v>
      </c>
      <c r="O3309" s="1" t="str">
        <f>[1]Sheet2!W3308</f>
        <v>-</v>
      </c>
      <c r="P3309" t="str">
        <f>[1]Sheet2!X3308</f>
        <v>1</v>
      </c>
      <c r="Q3309" s="1"/>
      <c r="R3309" s="8">
        <f>[1]Sheet2!Z3308</f>
        <v>2</v>
      </c>
      <c r="S3309" s="1"/>
      <c r="T3309" s="8">
        <f>[1]Sheet2!AB3308</f>
        <v>4</v>
      </c>
      <c r="U3309" s="1"/>
      <c r="V3309" s="8">
        <f>[1]Sheet2!AD3308</f>
        <v>88</v>
      </c>
      <c r="W3309" s="1"/>
      <c r="X3309" s="1" t="str">
        <f>[1]Sheet2!AF3308</f>
        <v>HJ. OYOH SA'DIAH</v>
      </c>
      <c r="Y3309" s="1" t="str">
        <f>[1]Sheet2!AG3308</f>
        <v>H. IBROHIM</v>
      </c>
    </row>
    <row r="3310" spans="1:25" x14ac:dyDescent="0.25">
      <c r="A3310" s="9">
        <v>3308</v>
      </c>
      <c r="B3310" s="2" t="s">
        <v>7400</v>
      </c>
      <c r="C3310" s="2" t="s">
        <v>7401</v>
      </c>
      <c r="D3310" s="2" t="s">
        <v>7399</v>
      </c>
      <c r="E3310" s="2" t="s">
        <v>7398</v>
      </c>
      <c r="F3310" s="9">
        <f>VLOOKUP(G3310,Sheet1!$A$2:$B$7,2,FALSE())</f>
        <v>6</v>
      </c>
      <c r="G3310" t="s">
        <v>10885</v>
      </c>
      <c r="H3310" s="5" t="s">
        <v>10834</v>
      </c>
      <c r="I3310" s="5" t="s">
        <v>10802</v>
      </c>
      <c r="J3310" s="2" t="s">
        <v>10801</v>
      </c>
      <c r="L3310" s="6" t="s">
        <v>10875</v>
      </c>
      <c r="M3310" s="7">
        <v>3</v>
      </c>
      <c r="N3310" s="2" t="s">
        <v>10876</v>
      </c>
      <c r="O3310" s="1" t="str">
        <f>[1]Sheet2!W3309</f>
        <v>-</v>
      </c>
      <c r="P3310" t="str">
        <f>[1]Sheet2!X3309</f>
        <v>1</v>
      </c>
      <c r="Q3310" s="1"/>
      <c r="R3310" s="8">
        <f>[1]Sheet2!Z3309</f>
        <v>2</v>
      </c>
      <c r="S3310" s="1"/>
      <c r="T3310" s="8">
        <f>[1]Sheet2!AB3309</f>
        <v>5</v>
      </c>
      <c r="U3310" s="1"/>
      <c r="V3310" s="8">
        <f>[1]Sheet2!AD3309</f>
        <v>2</v>
      </c>
      <c r="W3310" s="1"/>
      <c r="X3310" s="1" t="str">
        <f>[1]Sheet2!AF3309</f>
        <v>OOM RODONIAH</v>
      </c>
      <c r="Y3310" s="1" t="str">
        <f>[1]Sheet2!AG3309</f>
        <v>CECEP SUDADI</v>
      </c>
    </row>
    <row r="3311" spans="1:25" x14ac:dyDescent="0.25">
      <c r="A3311" s="9">
        <v>3309</v>
      </c>
      <c r="B3311" s="2" t="s">
        <v>7402</v>
      </c>
      <c r="C3311" s="2" t="s">
        <v>7403</v>
      </c>
      <c r="D3311" s="2" t="s">
        <v>7399</v>
      </c>
      <c r="E3311" s="2" t="s">
        <v>7398</v>
      </c>
      <c r="F3311" s="9">
        <f>VLOOKUP(G3311,Sheet1!$A$2:$B$7,2,FALSE())</f>
        <v>6</v>
      </c>
      <c r="G3311" t="s">
        <v>10885</v>
      </c>
      <c r="H3311" s="5" t="s">
        <v>10834</v>
      </c>
      <c r="I3311" s="5" t="s">
        <v>10802</v>
      </c>
      <c r="J3311" s="2" t="s">
        <v>10801</v>
      </c>
      <c r="L3311" s="6" t="s">
        <v>10875</v>
      </c>
      <c r="M3311" s="7">
        <v>4</v>
      </c>
      <c r="N3311" s="2" t="s">
        <v>10877</v>
      </c>
      <c r="O3311" s="1" t="str">
        <f>[1]Sheet2!W3310</f>
        <v>-</v>
      </c>
      <c r="P3311" t="str">
        <f>[1]Sheet2!X3310</f>
        <v>1</v>
      </c>
      <c r="Q3311" s="1"/>
      <c r="R3311" s="8">
        <f>[1]Sheet2!Z3310</f>
        <v>1</v>
      </c>
      <c r="S3311" s="1"/>
      <c r="T3311" s="8">
        <f>[1]Sheet2!AB3310</f>
        <v>2</v>
      </c>
      <c r="U3311" s="1"/>
      <c r="V3311" s="8">
        <f>[1]Sheet2!AD3310</f>
        <v>3</v>
      </c>
      <c r="W3311" s="1"/>
      <c r="X3311" s="1" t="str">
        <f>[1]Sheet2!AF3310</f>
        <v>AYU PUSPA WATIE</v>
      </c>
      <c r="Y3311" s="1" t="str">
        <f>[1]Sheet2!AG3310</f>
        <v>MOH TAOFIK</v>
      </c>
    </row>
    <row r="3312" spans="1:25" x14ac:dyDescent="0.25">
      <c r="A3312" s="9">
        <v>3310</v>
      </c>
      <c r="B3312" s="2" t="s">
        <v>7404</v>
      </c>
      <c r="C3312" s="2" t="s">
        <v>7405</v>
      </c>
      <c r="D3312" s="2" t="s">
        <v>7399</v>
      </c>
      <c r="E3312" s="2" t="s">
        <v>7398</v>
      </c>
      <c r="F3312" s="9">
        <f>VLOOKUP(G3312,Sheet1!$A$2:$B$7,2,FALSE())</f>
        <v>6</v>
      </c>
      <c r="G3312" t="s">
        <v>10885</v>
      </c>
      <c r="H3312" s="5" t="s">
        <v>10834</v>
      </c>
      <c r="I3312" s="5" t="s">
        <v>10802</v>
      </c>
      <c r="J3312" s="2" t="s">
        <v>10801</v>
      </c>
      <c r="L3312" s="6" t="s">
        <v>33</v>
      </c>
      <c r="M3312" s="7">
        <v>4</v>
      </c>
      <c r="N3312" s="2" t="s">
        <v>10877</v>
      </c>
      <c r="O3312" s="1" t="str">
        <f>[1]Sheet2!W3311</f>
        <v>-</v>
      </c>
      <c r="P3312" t="str">
        <f>[1]Sheet2!X3311</f>
        <v>1</v>
      </c>
      <c r="Q3312" s="1"/>
      <c r="R3312" s="8">
        <f>[1]Sheet2!Z3311</f>
        <v>1</v>
      </c>
      <c r="S3312" s="1"/>
      <c r="T3312" s="8">
        <f>[1]Sheet2!AB3311</f>
        <v>1</v>
      </c>
      <c r="U3312" s="1"/>
      <c r="V3312" s="8">
        <f>[1]Sheet2!AD3311</f>
        <v>1</v>
      </c>
      <c r="W3312" s="1"/>
      <c r="X3312" s="1" t="str">
        <f>[1]Sheet2!AF3311</f>
        <v>AYU PUSPA WATIE</v>
      </c>
      <c r="Y3312" s="1" t="str">
        <f>[1]Sheet2!AG3311</f>
        <v>MOH TAOFIK</v>
      </c>
    </row>
    <row r="3313" spans="1:25" x14ac:dyDescent="0.25">
      <c r="A3313" s="9">
        <v>3311</v>
      </c>
      <c r="B3313" s="2" t="s">
        <v>7406</v>
      </c>
      <c r="C3313" s="2" t="s">
        <v>7407</v>
      </c>
      <c r="D3313" s="2" t="s">
        <v>7408</v>
      </c>
      <c r="E3313" s="2" t="s">
        <v>7407</v>
      </c>
      <c r="F3313" s="9">
        <f>VLOOKUP(G3313,Sheet1!$A$2:$B$7,2,FALSE())</f>
        <v>6</v>
      </c>
      <c r="G3313" t="s">
        <v>10885</v>
      </c>
      <c r="H3313" s="5" t="s">
        <v>10834</v>
      </c>
      <c r="I3313" s="5" t="s">
        <v>10802</v>
      </c>
      <c r="J3313" s="2" t="s">
        <v>10801</v>
      </c>
      <c r="L3313" s="6" t="s">
        <v>33</v>
      </c>
      <c r="M3313" s="7">
        <v>1</v>
      </c>
      <c r="N3313" s="2" t="s">
        <v>10874</v>
      </c>
      <c r="O3313" s="1" t="str">
        <f>[1]Sheet2!W3312</f>
        <v>-</v>
      </c>
      <c r="P3313" t="str">
        <f>[1]Sheet2!X3312</f>
        <v>1</v>
      </c>
      <c r="Q3313" s="1"/>
      <c r="R3313" s="8">
        <f>[1]Sheet2!Z3312</f>
        <v>2</v>
      </c>
      <c r="S3313" s="1"/>
      <c r="T3313" s="8">
        <f>[1]Sheet2!AB3312</f>
        <v>6</v>
      </c>
      <c r="U3313" s="1"/>
      <c r="V3313" s="8">
        <f>[1]Sheet2!AD3312</f>
        <v>5</v>
      </c>
      <c r="W3313" s="1"/>
      <c r="X3313" s="1" t="str">
        <f>[1]Sheet2!AF3312</f>
        <v>TATI HARYATI</v>
      </c>
      <c r="Y3313" s="1" t="str">
        <f>[1]Sheet2!AG3312</f>
        <v>DADI SURYADI</v>
      </c>
    </row>
    <row r="3314" spans="1:25" x14ac:dyDescent="0.25">
      <c r="A3314" s="9">
        <v>3312</v>
      </c>
      <c r="B3314" s="2" t="s">
        <v>7409</v>
      </c>
      <c r="C3314" s="2" t="s">
        <v>7410</v>
      </c>
      <c r="D3314" s="2" t="s">
        <v>7408</v>
      </c>
      <c r="E3314" s="2" t="s">
        <v>7407</v>
      </c>
      <c r="F3314" s="9">
        <f>VLOOKUP(G3314,Sheet1!$A$2:$B$7,2,FALSE())</f>
        <v>6</v>
      </c>
      <c r="G3314" t="s">
        <v>10885</v>
      </c>
      <c r="H3314" s="5" t="s">
        <v>10834</v>
      </c>
      <c r="I3314" s="5" t="s">
        <v>10802</v>
      </c>
      <c r="J3314" s="2" t="s">
        <v>10801</v>
      </c>
      <c r="L3314" s="6" t="s">
        <v>10875</v>
      </c>
      <c r="M3314" s="7">
        <v>3</v>
      </c>
      <c r="N3314" s="2" t="s">
        <v>10876</v>
      </c>
      <c r="O3314" s="1" t="str">
        <f>[1]Sheet2!W3313</f>
        <v>-</v>
      </c>
      <c r="P3314" t="str">
        <f>[1]Sheet2!X3313</f>
        <v>1</v>
      </c>
      <c r="Q3314" s="1"/>
      <c r="R3314" s="8">
        <f>[1]Sheet2!Z3313</f>
        <v>2</v>
      </c>
      <c r="S3314" s="1"/>
      <c r="T3314" s="8">
        <f>[1]Sheet2!AB3313</f>
        <v>7</v>
      </c>
      <c r="U3314" s="1"/>
      <c r="V3314" s="8">
        <f>[1]Sheet2!AD3313</f>
        <v>5</v>
      </c>
      <c r="W3314" s="1"/>
      <c r="X3314" s="1" t="str">
        <f>[1]Sheet2!AF3313</f>
        <v>LILI AMALIA</v>
      </c>
      <c r="Y3314" s="1" t="str">
        <f>[1]Sheet2!AG3313</f>
        <v>A. JAZURI</v>
      </c>
    </row>
    <row r="3315" spans="1:25" x14ac:dyDescent="0.25">
      <c r="A3315" s="9">
        <v>3313</v>
      </c>
      <c r="B3315" s="2" t="s">
        <v>7411</v>
      </c>
      <c r="C3315" s="2" t="s">
        <v>1903</v>
      </c>
      <c r="D3315" s="2" t="s">
        <v>7412</v>
      </c>
      <c r="E3315" s="2" t="s">
        <v>1903</v>
      </c>
      <c r="F3315" s="9">
        <f>VLOOKUP(G3315,Sheet1!$A$2:$B$7,2,FALSE())</f>
        <v>6</v>
      </c>
      <c r="G3315" t="s">
        <v>10885</v>
      </c>
      <c r="H3315" s="5" t="s">
        <v>10834</v>
      </c>
      <c r="I3315" s="5" t="s">
        <v>10802</v>
      </c>
      <c r="J3315" s="2" t="s">
        <v>10801</v>
      </c>
      <c r="L3315" s="6" t="s">
        <v>33</v>
      </c>
      <c r="M3315" s="7">
        <v>1</v>
      </c>
      <c r="N3315" s="2" t="s">
        <v>10874</v>
      </c>
      <c r="O3315" s="1" t="str">
        <f>[1]Sheet2!W3314</f>
        <v>-</v>
      </c>
      <c r="P3315" t="str">
        <f>[1]Sheet2!X3314</f>
        <v>1</v>
      </c>
      <c r="Q3315" s="1"/>
      <c r="R3315" s="8">
        <f>[1]Sheet2!Z3314</f>
        <v>2</v>
      </c>
      <c r="S3315" s="1"/>
      <c r="T3315" s="8">
        <f>[1]Sheet2!AB3314</f>
        <v>3</v>
      </c>
      <c r="U3315" s="1"/>
      <c r="V3315" s="8">
        <f>[1]Sheet2!AD3314</f>
        <v>84</v>
      </c>
      <c r="W3315" s="1"/>
      <c r="X3315" s="1" t="str">
        <f>[1]Sheet2!AF3314</f>
        <v>TIOH ROPIAH</v>
      </c>
      <c r="Y3315" s="1" t="str">
        <f>[1]Sheet2!AG3314</f>
        <v>AHMAD</v>
      </c>
    </row>
    <row r="3316" spans="1:25" x14ac:dyDescent="0.25">
      <c r="A3316" s="9">
        <v>3314</v>
      </c>
      <c r="B3316" s="2" t="s">
        <v>7413</v>
      </c>
      <c r="C3316" s="2" t="s">
        <v>7414</v>
      </c>
      <c r="D3316" s="2" t="s">
        <v>7412</v>
      </c>
      <c r="E3316" s="2" t="s">
        <v>1903</v>
      </c>
      <c r="F3316" s="9">
        <f>VLOOKUP(G3316,Sheet1!$A$2:$B$7,2,FALSE())</f>
        <v>6</v>
      </c>
      <c r="G3316" t="s">
        <v>10885</v>
      </c>
      <c r="H3316" s="5" t="s">
        <v>10834</v>
      </c>
      <c r="I3316" s="5" t="s">
        <v>10802</v>
      </c>
      <c r="J3316" s="2" t="s">
        <v>10801</v>
      </c>
      <c r="L3316" s="6" t="s">
        <v>10875</v>
      </c>
      <c r="M3316" s="7">
        <v>3</v>
      </c>
      <c r="N3316" s="2" t="s">
        <v>10876</v>
      </c>
      <c r="O3316" s="1" t="str">
        <f>[1]Sheet2!W3315</f>
        <v>-</v>
      </c>
      <c r="P3316" t="str">
        <f>[1]Sheet2!X3315</f>
        <v>1</v>
      </c>
      <c r="Q3316" s="1"/>
      <c r="R3316" s="8">
        <f>[1]Sheet2!Z3315</f>
        <v>2</v>
      </c>
      <c r="S3316" s="1"/>
      <c r="T3316" s="8">
        <f>[1]Sheet2!AB3315</f>
        <v>3</v>
      </c>
      <c r="U3316" s="1"/>
      <c r="V3316" s="8">
        <f>[1]Sheet2!AD3315</f>
        <v>2</v>
      </c>
      <c r="W3316" s="1"/>
      <c r="X3316" s="1" t="str">
        <f>[1]Sheet2!AF3315</f>
        <v>UUM</v>
      </c>
      <c r="Y3316" s="1" t="str">
        <f>[1]Sheet2!AG3315</f>
        <v>SUEB</v>
      </c>
    </row>
    <row r="3317" spans="1:25" x14ac:dyDescent="0.25">
      <c r="A3317" s="9">
        <v>3315</v>
      </c>
      <c r="B3317" s="2" t="s">
        <v>7415</v>
      </c>
      <c r="C3317" s="2" t="s">
        <v>7416</v>
      </c>
      <c r="D3317" s="2" t="s">
        <v>7412</v>
      </c>
      <c r="E3317" s="2" t="s">
        <v>1903</v>
      </c>
      <c r="F3317" s="9">
        <f>VLOOKUP(G3317,Sheet1!$A$2:$B$7,2,FALSE())</f>
        <v>6</v>
      </c>
      <c r="G3317" t="s">
        <v>10885</v>
      </c>
      <c r="H3317" s="5" t="s">
        <v>10834</v>
      </c>
      <c r="I3317" s="5" t="s">
        <v>10802</v>
      </c>
      <c r="J3317" s="2" t="s">
        <v>10801</v>
      </c>
      <c r="L3317" s="6" t="s">
        <v>33</v>
      </c>
      <c r="M3317" s="7">
        <v>4</v>
      </c>
      <c r="N3317" s="2" t="s">
        <v>10877</v>
      </c>
      <c r="O3317" s="1" t="str">
        <f>[1]Sheet2!W3316</f>
        <v>-</v>
      </c>
      <c r="P3317" t="str">
        <f>[1]Sheet2!X3316</f>
        <v>1</v>
      </c>
      <c r="Q3317" s="1"/>
      <c r="R3317" s="8">
        <f>[1]Sheet2!Z3316</f>
        <v>1</v>
      </c>
      <c r="S3317" s="1"/>
      <c r="T3317" s="8">
        <f>[1]Sheet2!AB3316</f>
        <v>1</v>
      </c>
      <c r="U3317" s="1"/>
      <c r="V3317" s="8">
        <f>[1]Sheet2!AD3316</f>
        <v>1</v>
      </c>
      <c r="W3317" s="1"/>
      <c r="X3317" s="1" t="str">
        <f>[1]Sheet2!AF3316</f>
        <v>SRI MUAYANAH</v>
      </c>
      <c r="Y3317" s="1" t="str">
        <f>[1]Sheet2!AG3316</f>
        <v>UCI SANUSI</v>
      </c>
    </row>
    <row r="3318" spans="1:25" x14ac:dyDescent="0.25">
      <c r="A3318" s="9">
        <v>3316</v>
      </c>
      <c r="B3318" s="2" t="s">
        <v>7417</v>
      </c>
      <c r="C3318" s="2" t="s">
        <v>7418</v>
      </c>
      <c r="D3318" s="2" t="s">
        <v>7412</v>
      </c>
      <c r="E3318" s="2" t="s">
        <v>1903</v>
      </c>
      <c r="F3318" s="9">
        <f>VLOOKUP(G3318,Sheet1!$A$2:$B$7,2,FALSE())</f>
        <v>6</v>
      </c>
      <c r="G3318" t="s">
        <v>10885</v>
      </c>
      <c r="H3318" s="5" t="s">
        <v>10834</v>
      </c>
      <c r="I3318" s="5" t="s">
        <v>10802</v>
      </c>
      <c r="J3318" s="2" t="s">
        <v>10801</v>
      </c>
      <c r="L3318" s="6" t="s">
        <v>33</v>
      </c>
      <c r="M3318" s="7">
        <v>4</v>
      </c>
      <c r="N3318" s="2" t="s">
        <v>10877</v>
      </c>
      <c r="O3318" s="1" t="str">
        <f>[1]Sheet2!W3317</f>
        <v>-</v>
      </c>
      <c r="P3318" t="str">
        <f>[1]Sheet2!X3317</f>
        <v>1</v>
      </c>
      <c r="Q3318" s="1"/>
      <c r="R3318" s="8">
        <f>[1]Sheet2!Z3317</f>
        <v>1</v>
      </c>
      <c r="S3318" s="1"/>
      <c r="T3318" s="8">
        <f>[1]Sheet2!AB3317</f>
        <v>2</v>
      </c>
      <c r="U3318" s="1"/>
      <c r="V3318" s="8">
        <f>[1]Sheet2!AD3317</f>
        <v>3</v>
      </c>
      <c r="W3318" s="1"/>
      <c r="X3318" s="1" t="str">
        <f>[1]Sheet2!AF3317</f>
        <v>SRI MUAYANAH</v>
      </c>
      <c r="Y3318" s="1" t="str">
        <f>[1]Sheet2!AG3317</f>
        <v>UCI SANUSI</v>
      </c>
    </row>
    <row r="3319" spans="1:25" x14ac:dyDescent="0.25">
      <c r="A3319" s="9">
        <v>3317</v>
      </c>
      <c r="B3319" s="2" t="s">
        <v>7419</v>
      </c>
      <c r="C3319" s="2" t="s">
        <v>7420</v>
      </c>
      <c r="D3319" s="2" t="s">
        <v>7412</v>
      </c>
      <c r="E3319" s="2" t="s">
        <v>1903</v>
      </c>
      <c r="F3319" s="9">
        <f>VLOOKUP(G3319,Sheet1!$A$2:$B$7,2,FALSE())</f>
        <v>6</v>
      </c>
      <c r="G3319" t="s">
        <v>10885</v>
      </c>
      <c r="H3319" s="5" t="s">
        <v>10834</v>
      </c>
      <c r="I3319" s="5" t="s">
        <v>10802</v>
      </c>
      <c r="J3319" s="2" t="s">
        <v>10801</v>
      </c>
      <c r="L3319" s="6" t="s">
        <v>10875</v>
      </c>
      <c r="M3319" s="7">
        <v>4</v>
      </c>
      <c r="N3319" s="2" t="s">
        <v>10877</v>
      </c>
      <c r="O3319" s="1" t="str">
        <f>[1]Sheet2!W3318</f>
        <v>-</v>
      </c>
      <c r="P3319" t="str">
        <f>[1]Sheet2!X3318</f>
        <v>1</v>
      </c>
      <c r="Q3319" s="1"/>
      <c r="R3319" s="8">
        <f>[1]Sheet2!Z3318</f>
        <v>1</v>
      </c>
      <c r="S3319" s="1"/>
      <c r="T3319" s="8">
        <f>[1]Sheet2!AB3318</f>
        <v>1</v>
      </c>
      <c r="U3319" s="1"/>
      <c r="V3319" s="8">
        <f>[1]Sheet2!AD3318</f>
        <v>1</v>
      </c>
      <c r="W3319" s="1"/>
      <c r="X3319" s="1" t="str">
        <f>[1]Sheet2!AF3318</f>
        <v>SRI MUAYANAH</v>
      </c>
      <c r="Y3319" s="1" t="str">
        <f>[1]Sheet2!AG3318</f>
        <v>UCI SANUSI</v>
      </c>
    </row>
    <row r="3320" spans="1:25" x14ac:dyDescent="0.25">
      <c r="A3320" s="9">
        <v>3318</v>
      </c>
      <c r="B3320" s="2" t="s">
        <v>7421</v>
      </c>
      <c r="C3320" s="2" t="s">
        <v>7422</v>
      </c>
      <c r="D3320" s="2" t="s">
        <v>7423</v>
      </c>
      <c r="E3320" s="2" t="s">
        <v>7422</v>
      </c>
      <c r="F3320" s="9">
        <f>VLOOKUP(G3320,Sheet1!$A$2:$B$7,2,FALSE())</f>
        <v>6</v>
      </c>
      <c r="G3320" t="s">
        <v>10885</v>
      </c>
      <c r="H3320" s="5" t="s">
        <v>10834</v>
      </c>
      <c r="I3320" s="5" t="s">
        <v>10802</v>
      </c>
      <c r="J3320" s="2" t="s">
        <v>10801</v>
      </c>
      <c r="L3320" s="6" t="s">
        <v>33</v>
      </c>
      <c r="M3320" s="7">
        <v>1</v>
      </c>
      <c r="N3320" s="2" t="s">
        <v>10874</v>
      </c>
      <c r="O3320" s="1" t="str">
        <f>[1]Sheet2!W3319</f>
        <v>-</v>
      </c>
      <c r="P3320" t="str">
        <f>[1]Sheet2!X3319</f>
        <v>1</v>
      </c>
      <c r="Q3320" s="1"/>
      <c r="R3320" s="8">
        <f>[1]Sheet2!Z3319</f>
        <v>2</v>
      </c>
      <c r="S3320" s="1"/>
      <c r="T3320" s="8">
        <f>[1]Sheet2!AB3319</f>
        <v>3</v>
      </c>
      <c r="U3320" s="1"/>
      <c r="V3320" s="8">
        <f>[1]Sheet2!AD3319</f>
        <v>88</v>
      </c>
      <c r="W3320" s="1"/>
      <c r="X3320" s="1" t="str">
        <f>[1]Sheet2!AF3319</f>
        <v>NENTI</v>
      </c>
      <c r="Y3320" s="1" t="str">
        <f>[1]Sheet2!AG3319</f>
        <v>TARJA</v>
      </c>
    </row>
    <row r="3321" spans="1:25" x14ac:dyDescent="0.25">
      <c r="A3321" s="9">
        <v>3319</v>
      </c>
      <c r="B3321" s="2" t="s">
        <v>7424</v>
      </c>
      <c r="C3321" s="2" t="s">
        <v>7425</v>
      </c>
      <c r="D3321" s="2" t="s">
        <v>7423</v>
      </c>
      <c r="E3321" s="2" t="s">
        <v>7422</v>
      </c>
      <c r="F3321" s="9">
        <f>VLOOKUP(G3321,Sheet1!$A$2:$B$7,2,FALSE())</f>
        <v>6</v>
      </c>
      <c r="G3321" t="s">
        <v>10885</v>
      </c>
      <c r="H3321" s="5" t="s">
        <v>10834</v>
      </c>
      <c r="I3321" s="5" t="s">
        <v>10802</v>
      </c>
      <c r="J3321" s="2" t="s">
        <v>10801</v>
      </c>
      <c r="L3321" s="6" t="s">
        <v>10875</v>
      </c>
      <c r="M3321" s="7">
        <v>3</v>
      </c>
      <c r="N3321" s="2" t="s">
        <v>10876</v>
      </c>
      <c r="O3321" s="1" t="str">
        <f>[1]Sheet2!W3320</f>
        <v>-</v>
      </c>
      <c r="P3321" t="str">
        <f>[1]Sheet2!X3320</f>
        <v>1</v>
      </c>
      <c r="Q3321" s="1"/>
      <c r="R3321" s="8">
        <f>[1]Sheet2!Z3320</f>
        <v>2</v>
      </c>
      <c r="S3321" s="1"/>
      <c r="T3321" s="8">
        <f>[1]Sheet2!AB3320</f>
        <v>3</v>
      </c>
      <c r="U3321" s="1"/>
      <c r="V3321" s="8">
        <f>[1]Sheet2!AD3320</f>
        <v>2</v>
      </c>
      <c r="W3321" s="1"/>
      <c r="X3321" s="1" t="str">
        <f>[1]Sheet2!AF3320</f>
        <v>KANAH</v>
      </c>
      <c r="Y3321" s="1" t="str">
        <f>[1]Sheet2!AG3320</f>
        <v>MUCHTAR</v>
      </c>
    </row>
    <row r="3322" spans="1:25" x14ac:dyDescent="0.25">
      <c r="A3322" s="9">
        <v>3320</v>
      </c>
      <c r="B3322" s="2" t="s">
        <v>7426</v>
      </c>
      <c r="C3322" s="2" t="s">
        <v>7427</v>
      </c>
      <c r="D3322" s="2" t="s">
        <v>7423</v>
      </c>
      <c r="E3322" s="2" t="s">
        <v>7422</v>
      </c>
      <c r="F3322" s="9">
        <f>VLOOKUP(G3322,Sheet1!$A$2:$B$7,2,FALSE())</f>
        <v>6</v>
      </c>
      <c r="G3322" t="s">
        <v>10885</v>
      </c>
      <c r="H3322" s="5" t="s">
        <v>10834</v>
      </c>
      <c r="I3322" s="5" t="s">
        <v>10802</v>
      </c>
      <c r="J3322" s="2" t="s">
        <v>10801</v>
      </c>
      <c r="L3322" s="6" t="s">
        <v>10875</v>
      </c>
      <c r="M3322" s="7">
        <v>4</v>
      </c>
      <c r="N3322" s="2" t="s">
        <v>10877</v>
      </c>
      <c r="O3322" s="1" t="str">
        <f>[1]Sheet2!W3321</f>
        <v>-</v>
      </c>
      <c r="P3322" t="str">
        <f>[1]Sheet2!X3321</f>
        <v>1</v>
      </c>
      <c r="Q3322" s="1"/>
      <c r="R3322" s="8">
        <f>[1]Sheet2!Z3321</f>
        <v>1</v>
      </c>
      <c r="S3322" s="1"/>
      <c r="T3322" s="8">
        <f>[1]Sheet2!AB3321</f>
        <v>1</v>
      </c>
      <c r="U3322" s="1"/>
      <c r="V3322" s="8">
        <f>[1]Sheet2!AD3321</f>
        <v>1</v>
      </c>
      <c r="W3322" s="1"/>
      <c r="X3322" s="1" t="str">
        <f>[1]Sheet2!AF3321</f>
        <v>ETI ROHATI</v>
      </c>
      <c r="Y3322" s="1" t="str">
        <f>[1]Sheet2!AG3321</f>
        <v>MUHAMMAD BASRI</v>
      </c>
    </row>
    <row r="3323" spans="1:25" x14ac:dyDescent="0.25">
      <c r="A3323" s="9">
        <v>3321</v>
      </c>
      <c r="B3323" s="2" t="s">
        <v>7428</v>
      </c>
      <c r="C3323" s="2" t="s">
        <v>7429</v>
      </c>
      <c r="D3323" s="2" t="s">
        <v>7430</v>
      </c>
      <c r="E3323" s="2" t="s">
        <v>7429</v>
      </c>
      <c r="F3323" s="9">
        <f>VLOOKUP(G3323,Sheet1!$A$2:$B$7,2,FALSE())</f>
        <v>6</v>
      </c>
      <c r="G3323" t="s">
        <v>10885</v>
      </c>
      <c r="H3323" s="5" t="s">
        <v>10834</v>
      </c>
      <c r="I3323" s="5" t="s">
        <v>10802</v>
      </c>
      <c r="J3323" s="2" t="s">
        <v>10801</v>
      </c>
      <c r="L3323" s="6" t="s">
        <v>33</v>
      </c>
      <c r="M3323" s="7">
        <v>1</v>
      </c>
      <c r="N3323" s="2" t="s">
        <v>10874</v>
      </c>
      <c r="O3323" s="1" t="str">
        <f>[1]Sheet2!W3322</f>
        <v>-</v>
      </c>
      <c r="P3323" t="str">
        <f>[1]Sheet2!X3322</f>
        <v>1</v>
      </c>
      <c r="Q3323" s="1"/>
      <c r="R3323" s="8">
        <f>[1]Sheet2!Z3322</f>
        <v>2</v>
      </c>
      <c r="S3323" s="1"/>
      <c r="T3323" s="8">
        <f>[1]Sheet2!AB3322</f>
        <v>4</v>
      </c>
      <c r="U3323" s="1"/>
      <c r="V3323" s="8">
        <f>[1]Sheet2!AD3322</f>
        <v>15</v>
      </c>
      <c r="W3323" s="1"/>
      <c r="X3323" s="1" t="str">
        <f>[1]Sheet2!AF3322</f>
        <v>TOIPAH</v>
      </c>
      <c r="Y3323" s="1" t="str">
        <f>[1]Sheet2!AG3322</f>
        <v>SAJID</v>
      </c>
    </row>
    <row r="3324" spans="1:25" x14ac:dyDescent="0.25">
      <c r="A3324" s="9">
        <v>3322</v>
      </c>
      <c r="B3324" s="2" t="s">
        <v>7431</v>
      </c>
      <c r="C3324" s="2" t="s">
        <v>7432</v>
      </c>
      <c r="D3324" s="2" t="s">
        <v>7430</v>
      </c>
      <c r="E3324" s="2" t="s">
        <v>7429</v>
      </c>
      <c r="F3324" s="9">
        <f>VLOOKUP(G3324,Sheet1!$A$2:$B$7,2,FALSE())</f>
        <v>6</v>
      </c>
      <c r="G3324" t="s">
        <v>10885</v>
      </c>
      <c r="H3324" s="5" t="s">
        <v>10834</v>
      </c>
      <c r="I3324" s="5" t="s">
        <v>10802</v>
      </c>
      <c r="J3324" s="2" t="s">
        <v>10801</v>
      </c>
      <c r="L3324" s="6" t="s">
        <v>10875</v>
      </c>
      <c r="M3324" s="7">
        <v>3</v>
      </c>
      <c r="N3324" s="2" t="s">
        <v>10876</v>
      </c>
      <c r="O3324" s="1" t="str">
        <f>[1]Sheet2!W3323</f>
        <v>-</v>
      </c>
      <c r="P3324" t="str">
        <f>[1]Sheet2!X3323</f>
        <v>1</v>
      </c>
      <c r="Q3324" s="1"/>
      <c r="R3324" s="8">
        <f>[1]Sheet2!Z3323</f>
        <v>2</v>
      </c>
      <c r="S3324" s="1"/>
      <c r="T3324" s="8">
        <f>[1]Sheet2!AB3323</f>
        <v>3</v>
      </c>
      <c r="U3324" s="1"/>
      <c r="V3324" s="8">
        <f>[1]Sheet2!AD3323</f>
        <v>2</v>
      </c>
      <c r="W3324" s="1"/>
      <c r="X3324" s="1" t="str">
        <f>[1]Sheet2!AF3323</f>
        <v>NANI</v>
      </c>
      <c r="Y3324" s="1" t="str">
        <f>[1]Sheet2!AG3323</f>
        <v>H ABU</v>
      </c>
    </row>
    <row r="3325" spans="1:25" x14ac:dyDescent="0.25">
      <c r="A3325" s="9">
        <v>3323</v>
      </c>
      <c r="B3325" s="2" t="s">
        <v>7433</v>
      </c>
      <c r="C3325" s="2" t="s">
        <v>7434</v>
      </c>
      <c r="D3325" s="2" t="s">
        <v>7430</v>
      </c>
      <c r="E3325" s="2" t="s">
        <v>7429</v>
      </c>
      <c r="F3325" s="9">
        <f>VLOOKUP(G3325,Sheet1!$A$2:$B$7,2,FALSE())</f>
        <v>6</v>
      </c>
      <c r="G3325" t="s">
        <v>10885</v>
      </c>
      <c r="H3325" s="5" t="s">
        <v>10834</v>
      </c>
      <c r="I3325" s="5" t="s">
        <v>10802</v>
      </c>
      <c r="J3325" s="2" t="s">
        <v>10801</v>
      </c>
      <c r="L3325" s="6" t="s">
        <v>10875</v>
      </c>
      <c r="M3325" s="7">
        <v>4</v>
      </c>
      <c r="N3325" s="2" t="s">
        <v>10877</v>
      </c>
      <c r="O3325" s="1" t="str">
        <f>[1]Sheet2!W3324</f>
        <v>-</v>
      </c>
      <c r="P3325" t="str">
        <f>[1]Sheet2!X3324</f>
        <v>1</v>
      </c>
      <c r="Q3325" s="1"/>
      <c r="R3325" s="8">
        <f>[1]Sheet2!Z3324</f>
        <v>1</v>
      </c>
      <c r="S3325" s="1"/>
      <c r="T3325" s="8">
        <f>[1]Sheet2!AB3324</f>
        <v>1</v>
      </c>
      <c r="U3325" s="1"/>
      <c r="V3325" s="8">
        <f>[1]Sheet2!AD3324</f>
        <v>1</v>
      </c>
      <c r="W3325" s="1"/>
      <c r="X3325" s="1" t="str">
        <f>[1]Sheet2!AF3324</f>
        <v>ELA NURLAELA</v>
      </c>
      <c r="Y3325" s="1" t="str">
        <f>[1]Sheet2!AG3324</f>
        <v>MUHAMMAD AKROM</v>
      </c>
    </row>
    <row r="3326" spans="1:25" x14ac:dyDescent="0.25">
      <c r="A3326" s="9">
        <v>3324</v>
      </c>
      <c r="B3326" s="2" t="s">
        <v>7435</v>
      </c>
      <c r="C3326" s="2" t="s">
        <v>7436</v>
      </c>
      <c r="D3326" s="2" t="s">
        <v>7430</v>
      </c>
      <c r="E3326" s="2" t="s">
        <v>7429</v>
      </c>
      <c r="F3326" s="9">
        <f>VLOOKUP(G3326,Sheet1!$A$2:$B$7,2,FALSE())</f>
        <v>6</v>
      </c>
      <c r="G3326" t="s">
        <v>10885</v>
      </c>
      <c r="H3326" s="5" t="s">
        <v>10834</v>
      </c>
      <c r="I3326" s="5" t="s">
        <v>10802</v>
      </c>
      <c r="J3326" s="2" t="s">
        <v>10801</v>
      </c>
      <c r="L3326" s="6" t="s">
        <v>33</v>
      </c>
      <c r="M3326" s="7">
        <v>4</v>
      </c>
      <c r="N3326" s="2" t="s">
        <v>10877</v>
      </c>
      <c r="O3326" s="1" t="str">
        <f>[1]Sheet2!W3325</f>
        <v>-</v>
      </c>
      <c r="P3326" t="str">
        <f>[1]Sheet2!X3325</f>
        <v>1</v>
      </c>
      <c r="Q3326" s="1"/>
      <c r="R3326" s="8">
        <f>[1]Sheet2!Z3325</f>
        <v>1</v>
      </c>
      <c r="S3326" s="1"/>
      <c r="T3326" s="8">
        <f>[1]Sheet2!AB3325</f>
        <v>1</v>
      </c>
      <c r="U3326" s="1"/>
      <c r="V3326" s="8">
        <f>[1]Sheet2!AD3325</f>
        <v>1</v>
      </c>
      <c r="W3326" s="1"/>
      <c r="X3326" s="1" t="str">
        <f>[1]Sheet2!AF3325</f>
        <v>ELA NURLAELA</v>
      </c>
      <c r="Y3326" s="1" t="str">
        <f>[1]Sheet2!AG3325</f>
        <v>MUHAMMAD AKROM</v>
      </c>
    </row>
    <row r="3327" spans="1:25" x14ac:dyDescent="0.25">
      <c r="A3327" s="9">
        <v>3325</v>
      </c>
      <c r="B3327" s="2" t="s">
        <v>7437</v>
      </c>
      <c r="C3327" s="2" t="s">
        <v>7438</v>
      </c>
      <c r="D3327" s="2" t="s">
        <v>7430</v>
      </c>
      <c r="E3327" s="2" t="s">
        <v>7429</v>
      </c>
      <c r="F3327" s="9">
        <f>VLOOKUP(G3327,Sheet1!$A$2:$B$7,2,FALSE())</f>
        <v>6</v>
      </c>
      <c r="G3327" t="s">
        <v>10885</v>
      </c>
      <c r="H3327" s="5" t="s">
        <v>10834</v>
      </c>
      <c r="I3327" s="5" t="s">
        <v>10802</v>
      </c>
      <c r="J3327" s="2" t="s">
        <v>10801</v>
      </c>
      <c r="L3327" s="6" t="s">
        <v>10875</v>
      </c>
      <c r="M3327" s="7">
        <v>4</v>
      </c>
      <c r="N3327" s="2" t="s">
        <v>10877</v>
      </c>
      <c r="O3327" s="1" t="str">
        <f>[1]Sheet2!W3326</f>
        <v>-</v>
      </c>
      <c r="P3327" t="str">
        <f>[1]Sheet2!X3326</f>
        <v>1</v>
      </c>
      <c r="Q3327" s="1"/>
      <c r="R3327" s="8">
        <f>[1]Sheet2!Z3326</f>
        <v>1</v>
      </c>
      <c r="S3327" s="1"/>
      <c r="T3327" s="8">
        <f>[1]Sheet2!AB3326</f>
        <v>1</v>
      </c>
      <c r="U3327" s="1"/>
      <c r="V3327" s="8">
        <f>[1]Sheet2!AD3326</f>
        <v>1</v>
      </c>
      <c r="W3327" s="1"/>
      <c r="X3327" s="1" t="str">
        <f>[1]Sheet2!AF3326</f>
        <v>ELA NURLAELA</v>
      </c>
      <c r="Y3327" s="1" t="str">
        <f>[1]Sheet2!AG3326</f>
        <v>MUHAMMAD AKROM</v>
      </c>
    </row>
    <row r="3328" spans="1:25" x14ac:dyDescent="0.25">
      <c r="A3328" s="9">
        <v>3326</v>
      </c>
      <c r="B3328" s="2" t="s">
        <v>7439</v>
      </c>
      <c r="C3328" s="2" t="s">
        <v>7440</v>
      </c>
      <c r="D3328" s="2" t="s">
        <v>7441</v>
      </c>
      <c r="E3328" s="2" t="s">
        <v>7440</v>
      </c>
      <c r="F3328" s="9">
        <f>VLOOKUP(G3328,Sheet1!$A$2:$B$7,2,FALSE())</f>
        <v>6</v>
      </c>
      <c r="G3328" t="s">
        <v>10885</v>
      </c>
      <c r="H3328" s="5" t="s">
        <v>10834</v>
      </c>
      <c r="I3328" s="5" t="s">
        <v>10802</v>
      </c>
      <c r="J3328" s="2" t="s">
        <v>10801</v>
      </c>
      <c r="L3328" s="6" t="s">
        <v>33</v>
      </c>
      <c r="M3328" s="7">
        <v>1</v>
      </c>
      <c r="N3328" s="2" t="s">
        <v>10874</v>
      </c>
      <c r="O3328" s="1" t="str">
        <f>[1]Sheet2!W3327</f>
        <v>-</v>
      </c>
      <c r="P3328" t="str">
        <f>[1]Sheet2!X3327</f>
        <v>1</v>
      </c>
      <c r="Q3328" s="1"/>
      <c r="R3328" s="8">
        <f>[1]Sheet2!Z3327</f>
        <v>2</v>
      </c>
      <c r="S3328" s="1"/>
      <c r="T3328" s="8">
        <f>[1]Sheet2!AB3327</f>
        <v>3</v>
      </c>
      <c r="U3328" s="1"/>
      <c r="V3328" s="8">
        <f>[1]Sheet2!AD3327</f>
        <v>88</v>
      </c>
      <c r="W3328" s="1"/>
      <c r="X3328" s="1" t="str">
        <f>[1]Sheet2!AF3327</f>
        <v>ODAH</v>
      </c>
      <c r="Y3328" s="1" t="str">
        <f>[1]Sheet2!AG3327</f>
        <v>MARNA</v>
      </c>
    </row>
    <row r="3329" spans="1:25" x14ac:dyDescent="0.25">
      <c r="A3329" s="9">
        <v>3327</v>
      </c>
      <c r="B3329" s="2" t="s">
        <v>7442</v>
      </c>
      <c r="C3329" s="2" t="s">
        <v>7443</v>
      </c>
      <c r="D3329" s="2" t="s">
        <v>7441</v>
      </c>
      <c r="E3329" s="2" t="s">
        <v>7440</v>
      </c>
      <c r="F3329" s="9">
        <f>VLOOKUP(G3329,Sheet1!$A$2:$B$7,2,FALSE())</f>
        <v>6</v>
      </c>
      <c r="G3329" t="s">
        <v>10885</v>
      </c>
      <c r="H3329" s="5" t="s">
        <v>10834</v>
      </c>
      <c r="I3329" s="5" t="s">
        <v>10802</v>
      </c>
      <c r="J3329" s="2" t="s">
        <v>10801</v>
      </c>
      <c r="L3329" s="6" t="s">
        <v>10875</v>
      </c>
      <c r="M3329" s="7">
        <v>3</v>
      </c>
      <c r="N3329" s="2" t="s">
        <v>10876</v>
      </c>
      <c r="O3329" s="1" t="str">
        <f>[1]Sheet2!W3328</f>
        <v>-</v>
      </c>
      <c r="P3329" t="str">
        <f>[1]Sheet2!X3328</f>
        <v>1</v>
      </c>
      <c r="Q3329" s="1"/>
      <c r="R3329" s="8">
        <f>[1]Sheet2!Z3328</f>
        <v>2</v>
      </c>
      <c r="S3329" s="1"/>
      <c r="T3329" s="8">
        <f>[1]Sheet2!AB3328</f>
        <v>3</v>
      </c>
      <c r="U3329" s="1"/>
      <c r="V3329" s="8">
        <f>[1]Sheet2!AD3328</f>
        <v>88</v>
      </c>
      <c r="W3329" s="1"/>
      <c r="X3329" s="1" t="str">
        <f>[1]Sheet2!AF3328</f>
        <v>-SARINAH</v>
      </c>
      <c r="Y3329" s="1" t="str">
        <f>[1]Sheet2!AG3328</f>
        <v>WASMAD</v>
      </c>
    </row>
    <row r="3330" spans="1:25" x14ac:dyDescent="0.25">
      <c r="A3330" s="9">
        <v>3328</v>
      </c>
      <c r="B3330" s="2" t="s">
        <v>7444</v>
      </c>
      <c r="C3330" s="2" t="s">
        <v>7445</v>
      </c>
      <c r="D3330" s="2" t="s">
        <v>7441</v>
      </c>
      <c r="E3330" s="2" t="s">
        <v>7440</v>
      </c>
      <c r="F3330" s="9">
        <f>VLOOKUP(G3330,Sheet1!$A$2:$B$7,2,FALSE())</f>
        <v>6</v>
      </c>
      <c r="G3330" t="s">
        <v>10885</v>
      </c>
      <c r="H3330" s="5" t="s">
        <v>10834</v>
      </c>
      <c r="I3330" s="5" t="s">
        <v>10802</v>
      </c>
      <c r="J3330" s="2" t="s">
        <v>10801</v>
      </c>
      <c r="L3330" s="6" t="s">
        <v>33</v>
      </c>
      <c r="M3330" s="7">
        <v>4</v>
      </c>
      <c r="N3330" s="2" t="s">
        <v>10877</v>
      </c>
      <c r="O3330" s="1" t="str">
        <f>[1]Sheet2!W3329</f>
        <v>-</v>
      </c>
      <c r="P3330" t="str">
        <f>[1]Sheet2!X3329</f>
        <v>1</v>
      </c>
      <c r="Q3330" s="1"/>
      <c r="R3330" s="8">
        <f>[1]Sheet2!Z3329</f>
        <v>1</v>
      </c>
      <c r="S3330" s="1"/>
      <c r="T3330" s="8">
        <f>[1]Sheet2!AB3329</f>
        <v>4</v>
      </c>
      <c r="U3330" s="1"/>
      <c r="V3330" s="8">
        <f>[1]Sheet2!AD3329</f>
        <v>3</v>
      </c>
      <c r="W3330" s="1"/>
      <c r="X3330" s="1" t="str">
        <f>[1]Sheet2!AF3329</f>
        <v>ENTIS</v>
      </c>
      <c r="Y3330" s="1" t="str">
        <f>[1]Sheet2!AG3329</f>
        <v>TOHRI</v>
      </c>
    </row>
    <row r="3331" spans="1:25" x14ac:dyDescent="0.25">
      <c r="A3331" s="9">
        <v>3329</v>
      </c>
      <c r="B3331" s="2" t="s">
        <v>7446</v>
      </c>
      <c r="C3331" s="2" t="s">
        <v>7447</v>
      </c>
      <c r="D3331" s="2" t="s">
        <v>7448</v>
      </c>
      <c r="E3331" s="2" t="s">
        <v>7447</v>
      </c>
      <c r="F3331" s="9">
        <f>VLOOKUP(G3331,Sheet1!$A$2:$B$7,2,FALSE())</f>
        <v>6</v>
      </c>
      <c r="G3331" t="s">
        <v>10885</v>
      </c>
      <c r="H3331" s="5" t="s">
        <v>10834</v>
      </c>
      <c r="I3331" s="5" t="s">
        <v>10802</v>
      </c>
      <c r="J3331" s="2" t="s">
        <v>10801</v>
      </c>
      <c r="L3331" s="6" t="s">
        <v>10875</v>
      </c>
      <c r="M3331" s="7">
        <v>1</v>
      </c>
      <c r="N3331" s="2" t="s">
        <v>10874</v>
      </c>
      <c r="O3331" s="1" t="str">
        <f>[1]Sheet2!W3330</f>
        <v>-</v>
      </c>
      <c r="P3331" t="str">
        <f>[1]Sheet2!X3330</f>
        <v>1</v>
      </c>
      <c r="Q3331" s="1"/>
      <c r="R3331" s="8">
        <f>[1]Sheet2!Z3330</f>
        <v>4</v>
      </c>
      <c r="S3331" s="1"/>
      <c r="T3331" s="8">
        <f>[1]Sheet2!AB3330</f>
        <v>3</v>
      </c>
      <c r="U3331" s="1"/>
      <c r="V3331" s="8">
        <f>[1]Sheet2!AD3330</f>
        <v>2</v>
      </c>
      <c r="W3331" s="1"/>
      <c r="X3331" s="1" t="str">
        <f>[1]Sheet2!AF3330</f>
        <v>SITI SOPIYAH</v>
      </c>
      <c r="Y3331" s="1" t="str">
        <f>[1]Sheet2!AG3330</f>
        <v>TOHIR</v>
      </c>
    </row>
    <row r="3332" spans="1:25" x14ac:dyDescent="0.25">
      <c r="A3332" s="9">
        <v>3330</v>
      </c>
      <c r="B3332" s="2" t="s">
        <v>7449</v>
      </c>
      <c r="C3332" s="2" t="s">
        <v>7450</v>
      </c>
      <c r="D3332" s="2" t="s">
        <v>7448</v>
      </c>
      <c r="E3332" s="2" t="s">
        <v>7447</v>
      </c>
      <c r="F3332" s="9">
        <f>VLOOKUP(G3332,Sheet1!$A$2:$B$7,2,FALSE())</f>
        <v>6</v>
      </c>
      <c r="G3332" t="s">
        <v>10885</v>
      </c>
      <c r="H3332" s="5" t="s">
        <v>10834</v>
      </c>
      <c r="I3332" s="5" t="s">
        <v>10802</v>
      </c>
      <c r="J3332" s="2" t="s">
        <v>10801</v>
      </c>
      <c r="L3332" s="6" t="s">
        <v>33</v>
      </c>
      <c r="M3332" s="7">
        <v>4</v>
      </c>
      <c r="N3332" s="2" t="s">
        <v>10877</v>
      </c>
      <c r="O3332" s="1" t="str">
        <f>[1]Sheet2!W3331</f>
        <v>-</v>
      </c>
      <c r="P3332" t="str">
        <f>[1]Sheet2!X3331</f>
        <v>1</v>
      </c>
      <c r="Q3332" s="1"/>
      <c r="R3332" s="8">
        <f>[1]Sheet2!Z3331</f>
        <v>1</v>
      </c>
      <c r="S3332" s="1"/>
      <c r="T3332" s="8">
        <f>[1]Sheet2!AB3331</f>
        <v>3</v>
      </c>
      <c r="U3332" s="1"/>
      <c r="V3332" s="8">
        <f>[1]Sheet2!AD3331</f>
        <v>88</v>
      </c>
      <c r="W3332" s="1"/>
      <c r="X3332" s="1" t="str">
        <f>[1]Sheet2!AF3331</f>
        <v>YUYUN</v>
      </c>
      <c r="Y3332" s="1" t="str">
        <f>[1]Sheet2!AG3331</f>
        <v>SULAEMAN</v>
      </c>
    </row>
    <row r="3333" spans="1:25" x14ac:dyDescent="0.25">
      <c r="A3333" s="9">
        <v>3331</v>
      </c>
      <c r="B3333" s="2" t="s">
        <v>7451</v>
      </c>
      <c r="C3333" s="2" t="s">
        <v>7452</v>
      </c>
      <c r="D3333" s="2" t="s">
        <v>7448</v>
      </c>
      <c r="E3333" s="2" t="s">
        <v>7447</v>
      </c>
      <c r="F3333" s="9">
        <f>VLOOKUP(G3333,Sheet1!$A$2:$B$7,2,FALSE())</f>
        <v>6</v>
      </c>
      <c r="G3333" t="s">
        <v>10885</v>
      </c>
      <c r="H3333" s="5" t="s">
        <v>10834</v>
      </c>
      <c r="I3333" s="5" t="s">
        <v>10802</v>
      </c>
      <c r="J3333" s="2" t="s">
        <v>10801</v>
      </c>
      <c r="L3333" s="6" t="s">
        <v>10875</v>
      </c>
      <c r="M3333" s="7">
        <v>4</v>
      </c>
      <c r="N3333" s="2" t="s">
        <v>10877</v>
      </c>
      <c r="O3333" s="1" t="str">
        <f>[1]Sheet2!W3332</f>
        <v>-</v>
      </c>
      <c r="P3333" t="str">
        <f>[1]Sheet2!X3332</f>
        <v>1</v>
      </c>
      <c r="Q3333" s="1"/>
      <c r="R3333" s="8">
        <f>[1]Sheet2!Z3332</f>
        <v>1</v>
      </c>
      <c r="S3333" s="1"/>
      <c r="T3333" s="8">
        <f>[1]Sheet2!AB3332</f>
        <v>3</v>
      </c>
      <c r="U3333" s="1"/>
      <c r="V3333" s="8">
        <f>[1]Sheet2!AD3332</f>
        <v>1</v>
      </c>
      <c r="W3333" s="1"/>
      <c r="X3333" s="1" t="str">
        <f>[1]Sheet2!AF3332</f>
        <v>YUYUN</v>
      </c>
      <c r="Y3333" s="1" t="str">
        <f>[1]Sheet2!AG3332</f>
        <v>SULAEMAN</v>
      </c>
    </row>
    <row r="3334" spans="1:25" x14ac:dyDescent="0.25">
      <c r="A3334" s="9">
        <v>3332</v>
      </c>
      <c r="B3334" s="2" t="s">
        <v>7453</v>
      </c>
      <c r="C3334" s="2" t="s">
        <v>7454</v>
      </c>
      <c r="D3334" s="2" t="s">
        <v>7448</v>
      </c>
      <c r="E3334" s="2" t="s">
        <v>7447</v>
      </c>
      <c r="F3334" s="9">
        <f>VLOOKUP(G3334,Sheet1!$A$2:$B$7,2,FALSE())</f>
        <v>6</v>
      </c>
      <c r="G3334" t="s">
        <v>10885</v>
      </c>
      <c r="H3334" s="5" t="s">
        <v>10834</v>
      </c>
      <c r="I3334" s="5" t="s">
        <v>10802</v>
      </c>
      <c r="J3334" s="2" t="s">
        <v>10801</v>
      </c>
      <c r="L3334" s="6" t="s">
        <v>10875</v>
      </c>
      <c r="M3334" s="7">
        <v>4</v>
      </c>
      <c r="N3334" s="2" t="s">
        <v>10877</v>
      </c>
      <c r="O3334" s="1" t="str">
        <f>[1]Sheet2!W3333</f>
        <v>-</v>
      </c>
      <c r="P3334" t="str">
        <f>[1]Sheet2!X3333</f>
        <v>1</v>
      </c>
      <c r="Q3334" s="1"/>
      <c r="R3334" s="8">
        <f>[1]Sheet2!Z3333</f>
        <v>1</v>
      </c>
      <c r="S3334" s="1"/>
      <c r="T3334" s="8">
        <f>[1]Sheet2!AB3333</f>
        <v>2</v>
      </c>
      <c r="U3334" s="1"/>
      <c r="V3334" s="8">
        <f>[1]Sheet2!AD3333</f>
        <v>3</v>
      </c>
      <c r="W3334" s="1"/>
      <c r="X3334" s="1" t="str">
        <f>[1]Sheet2!AF3333</f>
        <v>YUYUN</v>
      </c>
      <c r="Y3334" s="1" t="str">
        <f>[1]Sheet2!AG3333</f>
        <v>SULAEMAN</v>
      </c>
    </row>
    <row r="3335" spans="1:25" x14ac:dyDescent="0.25">
      <c r="A3335" s="9">
        <v>3333</v>
      </c>
      <c r="B3335" s="2" t="s">
        <v>7455</v>
      </c>
      <c r="C3335" s="2" t="s">
        <v>7456</v>
      </c>
      <c r="D3335" s="2" t="s">
        <v>7448</v>
      </c>
      <c r="E3335" s="2" t="s">
        <v>7447</v>
      </c>
      <c r="F3335" s="9">
        <f>VLOOKUP(G3335,Sheet1!$A$2:$B$7,2,FALSE())</f>
        <v>6</v>
      </c>
      <c r="G3335" t="s">
        <v>10885</v>
      </c>
      <c r="H3335" s="5" t="s">
        <v>10834</v>
      </c>
      <c r="I3335" s="5" t="s">
        <v>10802</v>
      </c>
      <c r="J3335" s="2" t="s">
        <v>10801</v>
      </c>
      <c r="L3335" s="6" t="s">
        <v>33</v>
      </c>
      <c r="M3335" s="7">
        <v>4</v>
      </c>
      <c r="N3335" s="2" t="s">
        <v>10877</v>
      </c>
      <c r="O3335" s="1" t="str">
        <f>[1]Sheet2!W3334</f>
        <v>-</v>
      </c>
      <c r="P3335" t="str">
        <f>[1]Sheet2!X3334</f>
        <v>1</v>
      </c>
      <c r="Q3335" s="1"/>
      <c r="R3335" s="8">
        <f>[1]Sheet2!Z3334</f>
        <v>1</v>
      </c>
      <c r="S3335" s="1"/>
      <c r="T3335" s="8">
        <f>[1]Sheet2!AB3334</f>
        <v>3</v>
      </c>
      <c r="U3335" s="1"/>
      <c r="V3335" s="8">
        <f>[1]Sheet2!AD3334</f>
        <v>1</v>
      </c>
      <c r="W3335" s="1"/>
      <c r="X3335" s="1" t="str">
        <f>[1]Sheet2!AF3334</f>
        <v>YUYUN</v>
      </c>
      <c r="Y3335" s="1" t="str">
        <f>[1]Sheet2!AG3334</f>
        <v>SULAEMAN</v>
      </c>
    </row>
    <row r="3336" spans="1:25" x14ac:dyDescent="0.25">
      <c r="A3336" s="9">
        <v>3334</v>
      </c>
      <c r="B3336" s="2" t="s">
        <v>7457</v>
      </c>
      <c r="C3336" s="2" t="s">
        <v>7458</v>
      </c>
      <c r="D3336" s="2" t="s">
        <v>7448</v>
      </c>
      <c r="E3336" s="2" t="s">
        <v>7447</v>
      </c>
      <c r="F3336" s="9">
        <f>VLOOKUP(G3336,Sheet1!$A$2:$B$7,2,FALSE())</f>
        <v>6</v>
      </c>
      <c r="G3336" t="s">
        <v>10885</v>
      </c>
      <c r="H3336" s="5" t="s">
        <v>10834</v>
      </c>
      <c r="I3336" s="5" t="s">
        <v>10802</v>
      </c>
      <c r="J3336" s="2" t="s">
        <v>10801</v>
      </c>
      <c r="L3336" s="6" t="s">
        <v>33</v>
      </c>
      <c r="M3336" s="7">
        <v>4</v>
      </c>
      <c r="N3336" s="2" t="s">
        <v>10877</v>
      </c>
      <c r="O3336" s="1" t="str">
        <f>[1]Sheet2!W3335</f>
        <v>-</v>
      </c>
      <c r="P3336" t="str">
        <f>[1]Sheet2!X3335</f>
        <v>1</v>
      </c>
      <c r="Q3336" s="1"/>
      <c r="R3336" s="8">
        <f>[1]Sheet2!Z3335</f>
        <v>1</v>
      </c>
      <c r="S3336" s="1"/>
      <c r="T3336" s="8">
        <f>[1]Sheet2!AB3335</f>
        <v>3</v>
      </c>
      <c r="U3336" s="1"/>
      <c r="V3336" s="8">
        <f>[1]Sheet2!AD3335</f>
        <v>88</v>
      </c>
      <c r="W3336" s="1"/>
      <c r="X3336" s="1" t="str">
        <f>[1]Sheet2!AF3335</f>
        <v>YUYUN</v>
      </c>
      <c r="Y3336" s="1" t="str">
        <f>[1]Sheet2!AG3335</f>
        <v>SULAEMAN</v>
      </c>
    </row>
    <row r="3337" spans="1:25" x14ac:dyDescent="0.25">
      <c r="A3337" s="9">
        <v>3335</v>
      </c>
      <c r="B3337" s="2" t="s">
        <v>7459</v>
      </c>
      <c r="C3337" s="2" t="s">
        <v>7460</v>
      </c>
      <c r="D3337" s="2" t="s">
        <v>7461</v>
      </c>
      <c r="E3337" s="2" t="s">
        <v>7460</v>
      </c>
      <c r="F3337" s="9">
        <f>VLOOKUP(G3337,Sheet1!$A$2:$B$7,2,FALSE())</f>
        <v>6</v>
      </c>
      <c r="G3337" t="s">
        <v>10885</v>
      </c>
      <c r="H3337" s="5" t="s">
        <v>10834</v>
      </c>
      <c r="I3337" s="5" t="s">
        <v>10802</v>
      </c>
      <c r="J3337" s="2" t="s">
        <v>10801</v>
      </c>
      <c r="L3337" s="6" t="s">
        <v>33</v>
      </c>
      <c r="M3337" s="7">
        <v>1</v>
      </c>
      <c r="N3337" s="2" t="s">
        <v>10874</v>
      </c>
      <c r="O3337" s="1" t="str">
        <f>[1]Sheet2!W3336</f>
        <v>-</v>
      </c>
      <c r="P3337" t="str">
        <f>[1]Sheet2!X3336</f>
        <v>1</v>
      </c>
      <c r="Q3337" s="1"/>
      <c r="R3337" s="8">
        <f>[1]Sheet2!Z3336</f>
        <v>2</v>
      </c>
      <c r="S3337" s="1"/>
      <c r="T3337" s="8">
        <f>[1]Sheet2!AB3336</f>
        <v>3</v>
      </c>
      <c r="U3337" s="1"/>
      <c r="V3337" s="8">
        <f>[1]Sheet2!AD3336</f>
        <v>25</v>
      </c>
      <c r="W3337" s="1"/>
      <c r="X3337" s="1" t="str">
        <f>[1]Sheet2!AF3336</f>
        <v>RUSMINAH</v>
      </c>
      <c r="Y3337" s="1" t="str">
        <f>[1]Sheet2!AG3336</f>
        <v>MUHIDIN</v>
      </c>
    </row>
    <row r="3338" spans="1:25" x14ac:dyDescent="0.25">
      <c r="A3338" s="9">
        <v>3336</v>
      </c>
      <c r="B3338" s="2" t="s">
        <v>7462</v>
      </c>
      <c r="C3338" s="2" t="s">
        <v>5239</v>
      </c>
      <c r="D3338" s="2" t="s">
        <v>7461</v>
      </c>
      <c r="E3338" s="2" t="s">
        <v>7460</v>
      </c>
      <c r="F3338" s="9">
        <f>VLOOKUP(G3338,Sheet1!$A$2:$B$7,2,FALSE())</f>
        <v>6</v>
      </c>
      <c r="G3338" t="s">
        <v>10885</v>
      </c>
      <c r="H3338" s="5" t="s">
        <v>10834</v>
      </c>
      <c r="I3338" s="5" t="s">
        <v>10802</v>
      </c>
      <c r="J3338" s="2" t="s">
        <v>10801</v>
      </c>
      <c r="L3338" s="6" t="s">
        <v>10875</v>
      </c>
      <c r="M3338" s="7">
        <v>3</v>
      </c>
      <c r="N3338" s="2" t="s">
        <v>10876</v>
      </c>
      <c r="O3338" s="1" t="str">
        <f>[1]Sheet2!W3337</f>
        <v>-</v>
      </c>
      <c r="P3338" t="str">
        <f>[1]Sheet2!X3337</f>
        <v>1</v>
      </c>
      <c r="Q3338" s="1"/>
      <c r="R3338" s="8">
        <f>[1]Sheet2!Z3337</f>
        <v>2</v>
      </c>
      <c r="S3338" s="1"/>
      <c r="T3338" s="8">
        <f>[1]Sheet2!AB3337</f>
        <v>3</v>
      </c>
      <c r="U3338" s="1"/>
      <c r="V3338" s="8">
        <f>[1]Sheet2!AD3337</f>
        <v>2</v>
      </c>
      <c r="W3338" s="1"/>
      <c r="X3338" s="1" t="str">
        <f>[1]Sheet2!AF3337</f>
        <v>RASMINAH</v>
      </c>
      <c r="Y3338" s="1" t="str">
        <f>[1]Sheet2!AG3337</f>
        <v>MUHARI</v>
      </c>
    </row>
    <row r="3339" spans="1:25" x14ac:dyDescent="0.25">
      <c r="A3339" s="9">
        <v>3337</v>
      </c>
      <c r="B3339" s="2" t="s">
        <v>7463</v>
      </c>
      <c r="C3339" s="2" t="s">
        <v>7464</v>
      </c>
      <c r="D3339" s="2" t="s">
        <v>7465</v>
      </c>
      <c r="E3339" s="2" t="s">
        <v>7464</v>
      </c>
      <c r="F3339" s="9">
        <f>VLOOKUP(G3339,Sheet1!$A$2:$B$7,2,FALSE())</f>
        <v>6</v>
      </c>
      <c r="G3339" t="s">
        <v>10885</v>
      </c>
      <c r="H3339" s="5" t="s">
        <v>10834</v>
      </c>
      <c r="I3339" s="5" t="s">
        <v>10802</v>
      </c>
      <c r="J3339" s="2" t="s">
        <v>10801</v>
      </c>
      <c r="L3339" s="6" t="s">
        <v>33</v>
      </c>
      <c r="M3339" s="7">
        <v>1</v>
      </c>
      <c r="N3339" s="2" t="s">
        <v>10874</v>
      </c>
      <c r="O3339" s="1" t="str">
        <f>[1]Sheet2!W3338</f>
        <v>-</v>
      </c>
      <c r="P3339" t="str">
        <f>[1]Sheet2!X3338</f>
        <v>1</v>
      </c>
      <c r="Q3339" s="1"/>
      <c r="R3339" s="8">
        <f>[1]Sheet2!Z3338</f>
        <v>2</v>
      </c>
      <c r="S3339" s="1"/>
      <c r="T3339" s="8">
        <f>[1]Sheet2!AB3338</f>
        <v>4</v>
      </c>
      <c r="U3339" s="1"/>
      <c r="V3339" s="8">
        <f>[1]Sheet2!AD3338</f>
        <v>88</v>
      </c>
      <c r="W3339" s="1"/>
      <c r="X3339" s="1" t="str">
        <f>[1]Sheet2!AF3338</f>
        <v>RAWIT</v>
      </c>
      <c r="Y3339" s="1" t="str">
        <f>[1]Sheet2!AG3338</f>
        <v>SAJIM</v>
      </c>
    </row>
    <row r="3340" spans="1:25" x14ac:dyDescent="0.25">
      <c r="A3340" s="9">
        <v>3338</v>
      </c>
      <c r="B3340" s="2" t="s">
        <v>7466</v>
      </c>
      <c r="C3340" s="2" t="s">
        <v>7467</v>
      </c>
      <c r="D3340" s="2" t="s">
        <v>7465</v>
      </c>
      <c r="E3340" s="2" t="s">
        <v>7464</v>
      </c>
      <c r="F3340" s="9">
        <f>VLOOKUP(G3340,Sheet1!$A$2:$B$7,2,FALSE())</f>
        <v>6</v>
      </c>
      <c r="G3340" t="s">
        <v>10885</v>
      </c>
      <c r="H3340" s="5" t="s">
        <v>10834</v>
      </c>
      <c r="I3340" s="5" t="s">
        <v>10802</v>
      </c>
      <c r="J3340" s="2" t="s">
        <v>10801</v>
      </c>
      <c r="L3340" s="6" t="s">
        <v>10875</v>
      </c>
      <c r="M3340" s="7">
        <v>3</v>
      </c>
      <c r="N3340" s="2" t="s">
        <v>10876</v>
      </c>
      <c r="O3340" s="1" t="str">
        <f>[1]Sheet2!W3339</f>
        <v>-</v>
      </c>
      <c r="P3340" t="str">
        <f>[1]Sheet2!X3339</f>
        <v>1</v>
      </c>
      <c r="Q3340" s="1"/>
      <c r="R3340" s="8">
        <f>[1]Sheet2!Z3339</f>
        <v>2</v>
      </c>
      <c r="S3340" s="1"/>
      <c r="T3340" s="8">
        <f>[1]Sheet2!AB3339</f>
        <v>3</v>
      </c>
      <c r="U3340" s="1"/>
      <c r="V3340" s="8">
        <f>[1]Sheet2!AD3339</f>
        <v>2</v>
      </c>
      <c r="W3340" s="1"/>
      <c r="X3340" s="1" t="str">
        <f>[1]Sheet2!AF3339</f>
        <v>MUSTIAH</v>
      </c>
      <c r="Y3340" s="1" t="str">
        <f>[1]Sheet2!AG3339</f>
        <v>SAJUM</v>
      </c>
    </row>
    <row r="3341" spans="1:25" x14ac:dyDescent="0.25">
      <c r="A3341" s="9">
        <v>3339</v>
      </c>
      <c r="B3341" s="2" t="s">
        <v>7468</v>
      </c>
      <c r="C3341" s="2" t="s">
        <v>7469</v>
      </c>
      <c r="D3341" s="2" t="s">
        <v>7465</v>
      </c>
      <c r="E3341" s="2" t="s">
        <v>7464</v>
      </c>
      <c r="F3341" s="9">
        <f>VLOOKUP(G3341,Sheet1!$A$2:$B$7,2,FALSE())</f>
        <v>6</v>
      </c>
      <c r="G3341" t="s">
        <v>10885</v>
      </c>
      <c r="H3341" s="5" t="s">
        <v>10834</v>
      </c>
      <c r="I3341" s="5" t="s">
        <v>10802</v>
      </c>
      <c r="J3341" s="2" t="s">
        <v>10801</v>
      </c>
      <c r="L3341" s="6" t="s">
        <v>33</v>
      </c>
      <c r="M3341" s="7">
        <v>4</v>
      </c>
      <c r="N3341" s="2" t="s">
        <v>10877</v>
      </c>
      <c r="O3341" s="1" t="str">
        <f>[1]Sheet2!W3340</f>
        <v>-</v>
      </c>
      <c r="P3341" t="str">
        <f>[1]Sheet2!X3340</f>
        <v>1</v>
      </c>
      <c r="Q3341" s="1"/>
      <c r="R3341" s="8">
        <f>[1]Sheet2!Z3340</f>
        <v>1</v>
      </c>
      <c r="S3341" s="1"/>
      <c r="T3341" s="8">
        <f>[1]Sheet2!AB3340</f>
        <v>1</v>
      </c>
      <c r="U3341" s="1"/>
      <c r="V3341" s="8">
        <f>[1]Sheet2!AD3340</f>
        <v>1</v>
      </c>
      <c r="W3341" s="1"/>
      <c r="X3341" s="1" t="str">
        <f>[1]Sheet2!AF3340</f>
        <v>ENOK MAMAH</v>
      </c>
      <c r="Y3341" s="1" t="str">
        <f>[1]Sheet2!AG3340</f>
        <v>HERI SUHAERI</v>
      </c>
    </row>
    <row r="3342" spans="1:25" x14ac:dyDescent="0.25">
      <c r="A3342" s="9">
        <v>3340</v>
      </c>
      <c r="B3342" s="2" t="s">
        <v>7470</v>
      </c>
      <c r="C3342" s="2" t="s">
        <v>7471</v>
      </c>
      <c r="D3342" s="2" t="s">
        <v>7472</v>
      </c>
      <c r="E3342" s="2" t="s">
        <v>7471</v>
      </c>
      <c r="F3342" s="9">
        <f>VLOOKUP(G3342,Sheet1!$A$2:$B$7,2,FALSE())</f>
        <v>6</v>
      </c>
      <c r="G3342" t="s">
        <v>10885</v>
      </c>
      <c r="H3342" s="5" t="s">
        <v>10834</v>
      </c>
      <c r="I3342" s="5" t="s">
        <v>10802</v>
      </c>
      <c r="J3342" s="2" t="s">
        <v>10801</v>
      </c>
      <c r="L3342" s="6" t="s">
        <v>33</v>
      </c>
      <c r="M3342" s="7">
        <v>1</v>
      </c>
      <c r="N3342" s="2" t="s">
        <v>10874</v>
      </c>
      <c r="O3342" s="1" t="str">
        <f>[1]Sheet2!W3341</f>
        <v>-</v>
      </c>
      <c r="P3342" t="str">
        <f>[1]Sheet2!X3341</f>
        <v>1</v>
      </c>
      <c r="Q3342" s="1"/>
      <c r="R3342" s="8">
        <f>[1]Sheet2!Z3341</f>
        <v>2</v>
      </c>
      <c r="S3342" s="1"/>
      <c r="T3342" s="8">
        <f>[1]Sheet2!AB3341</f>
        <v>3</v>
      </c>
      <c r="U3342" s="1"/>
      <c r="V3342" s="8">
        <f>[1]Sheet2!AD3341</f>
        <v>88</v>
      </c>
      <c r="W3342" s="1"/>
      <c r="X3342" s="1" t="str">
        <f>[1]Sheet2!AF3341</f>
        <v>UTI</v>
      </c>
      <c r="Y3342" s="1" t="str">
        <f>[1]Sheet2!AG3341</f>
        <v>HANAFI</v>
      </c>
    </row>
    <row r="3343" spans="1:25" x14ac:dyDescent="0.25">
      <c r="A3343" s="9">
        <v>3341</v>
      </c>
      <c r="B3343" s="2" t="s">
        <v>7473</v>
      </c>
      <c r="C3343" s="2" t="s">
        <v>7474</v>
      </c>
      <c r="D3343" s="2" t="s">
        <v>7472</v>
      </c>
      <c r="E3343" s="2" t="s">
        <v>7471</v>
      </c>
      <c r="F3343" s="9">
        <f>VLOOKUP(G3343,Sheet1!$A$2:$B$7,2,FALSE())</f>
        <v>6</v>
      </c>
      <c r="G3343" t="s">
        <v>10885</v>
      </c>
      <c r="H3343" s="5" t="s">
        <v>10834</v>
      </c>
      <c r="I3343" s="5" t="s">
        <v>10802</v>
      </c>
      <c r="J3343" s="2" t="s">
        <v>10801</v>
      </c>
      <c r="L3343" s="6" t="s">
        <v>10875</v>
      </c>
      <c r="M3343" s="7">
        <v>3</v>
      </c>
      <c r="N3343" s="2" t="s">
        <v>10876</v>
      </c>
      <c r="O3343" s="1" t="str">
        <f>[1]Sheet2!W3342</f>
        <v>-</v>
      </c>
      <c r="P3343" t="str">
        <f>[1]Sheet2!X3342</f>
        <v>1</v>
      </c>
      <c r="Q3343" s="1"/>
      <c r="R3343" s="8">
        <f>[1]Sheet2!Z3342</f>
        <v>2</v>
      </c>
      <c r="S3343" s="1"/>
      <c r="T3343" s="8">
        <f>[1]Sheet2!AB3342</f>
        <v>4</v>
      </c>
      <c r="U3343" s="1"/>
      <c r="V3343" s="8">
        <f>[1]Sheet2!AD3342</f>
        <v>2</v>
      </c>
      <c r="W3343" s="1"/>
      <c r="X3343" s="1" t="str">
        <f>[1]Sheet2!AF3342</f>
        <v>EROS</v>
      </c>
      <c r="Y3343" s="1" t="str">
        <f>[1]Sheet2!AG3342</f>
        <v>ROSID</v>
      </c>
    </row>
    <row r="3344" spans="1:25" x14ac:dyDescent="0.25">
      <c r="A3344" s="9">
        <v>3342</v>
      </c>
      <c r="B3344" s="2" t="s">
        <v>7475</v>
      </c>
      <c r="C3344" s="2" t="s">
        <v>7476</v>
      </c>
      <c r="D3344" s="2" t="s">
        <v>7472</v>
      </c>
      <c r="E3344" s="2" t="s">
        <v>7471</v>
      </c>
      <c r="F3344" s="9">
        <f>VLOOKUP(G3344,Sheet1!$A$2:$B$7,2,FALSE())</f>
        <v>6</v>
      </c>
      <c r="G3344" t="s">
        <v>10885</v>
      </c>
      <c r="H3344" s="5" t="s">
        <v>10834</v>
      </c>
      <c r="I3344" s="5" t="s">
        <v>10802</v>
      </c>
      <c r="J3344" s="2" t="s">
        <v>10801</v>
      </c>
      <c r="L3344" s="6" t="s">
        <v>10875</v>
      </c>
      <c r="M3344" s="7">
        <v>4</v>
      </c>
      <c r="N3344" s="2" t="s">
        <v>10877</v>
      </c>
      <c r="O3344" s="1" t="str">
        <f>[1]Sheet2!W3343</f>
        <v>-</v>
      </c>
      <c r="P3344" t="str">
        <f>[1]Sheet2!X3343</f>
        <v>1</v>
      </c>
      <c r="Q3344" s="1"/>
      <c r="R3344" s="8">
        <f>[1]Sheet2!Z3343</f>
        <v>1</v>
      </c>
      <c r="S3344" s="1"/>
      <c r="T3344" s="8">
        <f>[1]Sheet2!AB3343</f>
        <v>1</v>
      </c>
      <c r="U3344" s="1"/>
      <c r="V3344" s="8">
        <f>[1]Sheet2!AD3343</f>
        <v>1</v>
      </c>
      <c r="W3344" s="1"/>
      <c r="X3344" s="1" t="str">
        <f>[1]Sheet2!AF3343</f>
        <v>OOM KHOMISAH</v>
      </c>
      <c r="Y3344" s="1" t="str">
        <f>[1]Sheet2!AG3343</f>
        <v>KHOLID</v>
      </c>
    </row>
    <row r="3345" spans="1:25" x14ac:dyDescent="0.25">
      <c r="A3345" s="9">
        <v>3343</v>
      </c>
      <c r="B3345" s="2" t="s">
        <v>7477</v>
      </c>
      <c r="C3345" s="2" t="s">
        <v>7478</v>
      </c>
      <c r="D3345" s="2" t="s">
        <v>7479</v>
      </c>
      <c r="E3345" s="2" t="s">
        <v>7478</v>
      </c>
      <c r="F3345" s="9">
        <f>VLOOKUP(G3345,Sheet1!$A$2:$B$7,2,FALSE())</f>
        <v>6</v>
      </c>
      <c r="G3345" t="s">
        <v>10885</v>
      </c>
      <c r="H3345" s="5" t="s">
        <v>10834</v>
      </c>
      <c r="I3345" s="5" t="s">
        <v>10802</v>
      </c>
      <c r="J3345" s="2" t="s">
        <v>10801</v>
      </c>
      <c r="L3345" s="6" t="s">
        <v>33</v>
      </c>
      <c r="M3345" s="7">
        <v>1</v>
      </c>
      <c r="N3345" s="2" t="s">
        <v>10874</v>
      </c>
      <c r="O3345" s="1" t="str">
        <f>[1]Sheet2!W3344</f>
        <v>-</v>
      </c>
      <c r="P3345" t="str">
        <f>[1]Sheet2!X3344</f>
        <v>1</v>
      </c>
      <c r="Q3345" s="1"/>
      <c r="R3345" s="8">
        <f>[1]Sheet2!Z3344</f>
        <v>2</v>
      </c>
      <c r="S3345" s="1"/>
      <c r="T3345" s="8">
        <f>[1]Sheet2!AB3344</f>
        <v>3</v>
      </c>
      <c r="U3345" s="1"/>
      <c r="V3345" s="8">
        <f>[1]Sheet2!AD3344</f>
        <v>88</v>
      </c>
      <c r="W3345" s="1"/>
      <c r="X3345" s="1" t="str">
        <f>[1]Sheet2!AF3344</f>
        <v>YUYUN</v>
      </c>
      <c r="Y3345" s="1" t="str">
        <f>[1]Sheet2!AG3344</f>
        <v>H. SULAEMAN</v>
      </c>
    </row>
    <row r="3346" spans="1:25" x14ac:dyDescent="0.25">
      <c r="A3346" s="9">
        <v>3344</v>
      </c>
      <c r="B3346" s="2" t="s">
        <v>7480</v>
      </c>
      <c r="C3346" s="2" t="s">
        <v>4181</v>
      </c>
      <c r="D3346" s="2" t="s">
        <v>7479</v>
      </c>
      <c r="E3346" s="2" t="s">
        <v>7478</v>
      </c>
      <c r="F3346" s="9">
        <f>VLOOKUP(G3346,Sheet1!$A$2:$B$7,2,FALSE())</f>
        <v>6</v>
      </c>
      <c r="G3346" t="s">
        <v>10885</v>
      </c>
      <c r="H3346" s="5" t="s">
        <v>10834</v>
      </c>
      <c r="I3346" s="5" t="s">
        <v>10802</v>
      </c>
      <c r="J3346" s="2" t="s">
        <v>10801</v>
      </c>
      <c r="L3346" s="6" t="s">
        <v>10875</v>
      </c>
      <c r="M3346" s="7">
        <v>3</v>
      </c>
      <c r="N3346" s="2" t="s">
        <v>10876</v>
      </c>
      <c r="O3346" s="1" t="str">
        <f>[1]Sheet2!W3345</f>
        <v>-</v>
      </c>
      <c r="P3346" t="str">
        <f>[1]Sheet2!X3345</f>
        <v>1</v>
      </c>
      <c r="Q3346" s="1"/>
      <c r="R3346" s="8">
        <f>[1]Sheet2!Z3345</f>
        <v>2</v>
      </c>
      <c r="S3346" s="1"/>
      <c r="T3346" s="8">
        <f>[1]Sheet2!AB3345</f>
        <v>3</v>
      </c>
      <c r="U3346" s="1"/>
      <c r="V3346" s="8">
        <f>[1]Sheet2!AD3345</f>
        <v>2</v>
      </c>
      <c r="W3346" s="1"/>
      <c r="X3346" s="1" t="str">
        <f>[1]Sheet2!AF3345</f>
        <v>HINDUN</v>
      </c>
      <c r="Y3346" s="1" t="str">
        <f>[1]Sheet2!AG3345</f>
        <v>ABIDIN</v>
      </c>
    </row>
    <row r="3347" spans="1:25" x14ac:dyDescent="0.25">
      <c r="A3347" s="9">
        <v>3345</v>
      </c>
      <c r="B3347" s="2" t="s">
        <v>7481</v>
      </c>
      <c r="C3347" s="2" t="s">
        <v>7482</v>
      </c>
      <c r="D3347" s="2" t="s">
        <v>7479</v>
      </c>
      <c r="E3347" s="2" t="s">
        <v>7478</v>
      </c>
      <c r="F3347" s="9">
        <f>VLOOKUP(G3347,Sheet1!$A$2:$B$7,2,FALSE())</f>
        <v>6</v>
      </c>
      <c r="G3347" t="s">
        <v>10885</v>
      </c>
      <c r="H3347" s="5" t="s">
        <v>10834</v>
      </c>
      <c r="I3347" s="5" t="s">
        <v>10802</v>
      </c>
      <c r="J3347" s="2" t="s">
        <v>10801</v>
      </c>
      <c r="L3347" s="6" t="s">
        <v>10875</v>
      </c>
      <c r="M3347" s="7">
        <v>4</v>
      </c>
      <c r="N3347" s="2" t="s">
        <v>10877</v>
      </c>
      <c r="O3347" s="1" t="str">
        <f>[1]Sheet2!W3346</f>
        <v>-</v>
      </c>
      <c r="P3347" t="str">
        <f>[1]Sheet2!X3346</f>
        <v>1</v>
      </c>
      <c r="Q3347" s="1"/>
      <c r="R3347" s="8">
        <f>[1]Sheet2!Z3346</f>
        <v>1</v>
      </c>
      <c r="S3347" s="1"/>
      <c r="T3347" s="8">
        <f>[1]Sheet2!AB3346</f>
        <v>1</v>
      </c>
      <c r="U3347" s="1"/>
      <c r="V3347" s="8">
        <f>[1]Sheet2!AD3346</f>
        <v>1</v>
      </c>
      <c r="W3347" s="1"/>
      <c r="X3347" s="1" t="str">
        <f>[1]Sheet2!AF3346</f>
        <v>KOKOM KOMARIAH</v>
      </c>
      <c r="Y3347" s="1" t="str">
        <f>[1]Sheet2!AG3346</f>
        <v>ASEP AHMAD</v>
      </c>
    </row>
    <row r="3348" spans="1:25" x14ac:dyDescent="0.25">
      <c r="A3348" s="9">
        <v>3346</v>
      </c>
      <c r="B3348" s="2" t="s">
        <v>7483</v>
      </c>
      <c r="C3348" s="2" t="s">
        <v>7484</v>
      </c>
      <c r="D3348" s="2" t="s">
        <v>7479</v>
      </c>
      <c r="E3348" s="2" t="s">
        <v>7478</v>
      </c>
      <c r="F3348" s="9">
        <f>VLOOKUP(G3348,Sheet1!$A$2:$B$7,2,FALSE())</f>
        <v>6</v>
      </c>
      <c r="G3348" t="s">
        <v>10885</v>
      </c>
      <c r="H3348" s="5" t="s">
        <v>10834</v>
      </c>
      <c r="I3348" s="5" t="s">
        <v>10802</v>
      </c>
      <c r="J3348" s="2" t="s">
        <v>10801</v>
      </c>
      <c r="L3348" s="6" t="s">
        <v>10875</v>
      </c>
      <c r="M3348" s="7">
        <v>4</v>
      </c>
      <c r="N3348" s="2" t="s">
        <v>10877</v>
      </c>
      <c r="O3348" s="1" t="str">
        <f>[1]Sheet2!W3347</f>
        <v>-</v>
      </c>
      <c r="P3348" t="str">
        <f>[1]Sheet2!X3347</f>
        <v>1</v>
      </c>
      <c r="Q3348" s="1"/>
      <c r="R3348" s="8">
        <f>[1]Sheet2!Z3347</f>
        <v>1</v>
      </c>
      <c r="S3348" s="1"/>
      <c r="T3348" s="8">
        <f>[1]Sheet2!AB3347</f>
        <v>1</v>
      </c>
      <c r="U3348" s="1"/>
      <c r="V3348" s="8">
        <f>[1]Sheet2!AD3347</f>
        <v>1</v>
      </c>
      <c r="W3348" s="1"/>
      <c r="X3348" s="1" t="str">
        <f>[1]Sheet2!AF3347</f>
        <v>KOKOM KOMARIAH</v>
      </c>
      <c r="Y3348" s="1" t="str">
        <f>[1]Sheet2!AG3347</f>
        <v>ASEP AHMAD</v>
      </c>
    </row>
    <row r="3349" spans="1:25" x14ac:dyDescent="0.25">
      <c r="A3349" s="9">
        <v>3347</v>
      </c>
      <c r="B3349" s="2" t="s">
        <v>7485</v>
      </c>
      <c r="C3349" s="2" t="s">
        <v>7486</v>
      </c>
      <c r="D3349" s="2" t="s">
        <v>7487</v>
      </c>
      <c r="E3349" s="2" t="s">
        <v>7486</v>
      </c>
      <c r="F3349" s="9">
        <f>VLOOKUP(G3349,Sheet1!$A$2:$B$7,2,FALSE())</f>
        <v>6</v>
      </c>
      <c r="G3349" t="s">
        <v>10885</v>
      </c>
      <c r="H3349" s="5" t="s">
        <v>10834</v>
      </c>
      <c r="I3349" s="5" t="s">
        <v>10802</v>
      </c>
      <c r="J3349" s="2" t="s">
        <v>10801</v>
      </c>
      <c r="L3349" s="6" t="s">
        <v>33</v>
      </c>
      <c r="M3349" s="7">
        <v>1</v>
      </c>
      <c r="N3349" s="2" t="s">
        <v>10874</v>
      </c>
      <c r="O3349" s="1" t="str">
        <f>[1]Sheet2!W3348</f>
        <v>-</v>
      </c>
      <c r="P3349" t="str">
        <f>[1]Sheet2!X3348</f>
        <v>1</v>
      </c>
      <c r="Q3349" s="1"/>
      <c r="R3349" s="8">
        <f>[1]Sheet2!Z3348</f>
        <v>2</v>
      </c>
      <c r="S3349" s="1"/>
      <c r="T3349" s="8">
        <f>[1]Sheet2!AB3348</f>
        <v>3</v>
      </c>
      <c r="U3349" s="1"/>
      <c r="V3349" s="8">
        <f>[1]Sheet2!AD3348</f>
        <v>88</v>
      </c>
      <c r="W3349" s="1"/>
      <c r="X3349" s="1" t="str">
        <f>[1]Sheet2!AF3348</f>
        <v>UTIN</v>
      </c>
      <c r="Y3349" s="1" t="str">
        <f>[1]Sheet2!AG3348</f>
        <v>SUHUD</v>
      </c>
    </row>
    <row r="3350" spans="1:25" x14ac:dyDescent="0.25">
      <c r="A3350" s="9">
        <v>3348</v>
      </c>
      <c r="B3350" s="2" t="s">
        <v>7488</v>
      </c>
      <c r="C3350" s="2" t="s">
        <v>7489</v>
      </c>
      <c r="D3350" s="2" t="s">
        <v>7487</v>
      </c>
      <c r="E3350" s="2" t="s">
        <v>7486</v>
      </c>
      <c r="F3350" s="9">
        <f>VLOOKUP(G3350,Sheet1!$A$2:$B$7,2,FALSE())</f>
        <v>6</v>
      </c>
      <c r="G3350" t="s">
        <v>10885</v>
      </c>
      <c r="H3350" s="5" t="s">
        <v>10834</v>
      </c>
      <c r="I3350" s="5" t="s">
        <v>10802</v>
      </c>
      <c r="J3350" s="2" t="s">
        <v>10812</v>
      </c>
      <c r="L3350" s="6" t="s">
        <v>10875</v>
      </c>
      <c r="M3350" s="7">
        <v>3</v>
      </c>
      <c r="N3350" s="2" t="s">
        <v>10876</v>
      </c>
      <c r="O3350" s="1" t="str">
        <f>[1]Sheet2!W3349</f>
        <v>-</v>
      </c>
      <c r="P3350" t="str">
        <f>[1]Sheet2!X3349</f>
        <v>1</v>
      </c>
      <c r="Q3350" s="1"/>
      <c r="R3350" s="8">
        <f>[1]Sheet2!Z3349</f>
        <v>2</v>
      </c>
      <c r="S3350" s="1"/>
      <c r="T3350" s="8">
        <f>[1]Sheet2!AB3349</f>
        <v>4</v>
      </c>
      <c r="U3350" s="1"/>
      <c r="V3350" s="8">
        <f>[1]Sheet2!AD3349</f>
        <v>2</v>
      </c>
      <c r="W3350" s="1"/>
      <c r="X3350" s="1" t="str">
        <f>[1]Sheet2!AF3349</f>
        <v>IKAH AIKAH</v>
      </c>
      <c r="Y3350" s="1" t="str">
        <f>[1]Sheet2!AG3349</f>
        <v>SUKIRMAN</v>
      </c>
    </row>
    <row r="3351" spans="1:25" x14ac:dyDescent="0.25">
      <c r="A3351" s="9">
        <v>3349</v>
      </c>
      <c r="B3351" s="2" t="s">
        <v>7490</v>
      </c>
      <c r="C3351" s="2" t="s">
        <v>7491</v>
      </c>
      <c r="D3351" s="2" t="s">
        <v>7492</v>
      </c>
      <c r="E3351" s="2" t="s">
        <v>7493</v>
      </c>
      <c r="F3351" s="9">
        <f>VLOOKUP(G3351,Sheet1!$A$2:$B$7,2,FALSE())</f>
        <v>6</v>
      </c>
      <c r="G3351" t="s">
        <v>10885</v>
      </c>
      <c r="H3351" s="5" t="s">
        <v>10834</v>
      </c>
      <c r="I3351" s="5" t="s">
        <v>10802</v>
      </c>
      <c r="J3351" s="2" t="s">
        <v>10801</v>
      </c>
      <c r="L3351" s="6" t="s">
        <v>10875</v>
      </c>
      <c r="M3351" s="7">
        <v>3</v>
      </c>
      <c r="N3351" s="2" t="s">
        <v>10876</v>
      </c>
      <c r="O3351" s="1" t="str">
        <f>[1]Sheet2!W3350</f>
        <v>-</v>
      </c>
      <c r="P3351" t="str">
        <f>[1]Sheet2!X3350</f>
        <v>1</v>
      </c>
      <c r="Q3351" s="1"/>
      <c r="R3351" s="8">
        <f>[1]Sheet2!Z3350</f>
        <v>2</v>
      </c>
      <c r="S3351" s="1"/>
      <c r="T3351" s="8">
        <f>[1]Sheet2!AB3350</f>
        <v>3</v>
      </c>
      <c r="U3351" s="1"/>
      <c r="V3351" s="8">
        <f>[1]Sheet2!AD3350</f>
        <v>2</v>
      </c>
      <c r="W3351" s="1"/>
      <c r="X3351" s="1" t="str">
        <f>[1]Sheet2!AF3350</f>
        <v>IPAH SARIFAH</v>
      </c>
      <c r="Y3351" s="1" t="str">
        <f>[1]Sheet2!AG3350</f>
        <v>NASORI</v>
      </c>
    </row>
    <row r="3352" spans="1:25" x14ac:dyDescent="0.25">
      <c r="A3352" s="9">
        <v>3350</v>
      </c>
      <c r="B3352" s="2" t="s">
        <v>7494</v>
      </c>
      <c r="C3352" s="2" t="s">
        <v>7495</v>
      </c>
      <c r="D3352" s="2" t="s">
        <v>7492</v>
      </c>
      <c r="E3352" s="2" t="s">
        <v>7493</v>
      </c>
      <c r="F3352" s="9">
        <f>VLOOKUP(G3352,Sheet1!$A$2:$B$7,2,FALSE())</f>
        <v>6</v>
      </c>
      <c r="G3352" t="s">
        <v>10885</v>
      </c>
      <c r="H3352" s="5" t="s">
        <v>10834</v>
      </c>
      <c r="I3352" s="5" t="s">
        <v>10802</v>
      </c>
      <c r="J3352" s="2" t="s">
        <v>10801</v>
      </c>
      <c r="L3352" s="6" t="s">
        <v>10875</v>
      </c>
      <c r="M3352" s="7">
        <v>4</v>
      </c>
      <c r="N3352" s="2" t="s">
        <v>10877</v>
      </c>
      <c r="O3352" s="1" t="str">
        <f>[1]Sheet2!W3351</f>
        <v>-</v>
      </c>
      <c r="P3352" t="str">
        <f>[1]Sheet2!X3351</f>
        <v>1</v>
      </c>
      <c r="Q3352" s="1"/>
      <c r="R3352" s="8">
        <f>[1]Sheet2!Z3351</f>
        <v>1</v>
      </c>
      <c r="S3352" s="1"/>
      <c r="T3352" s="8">
        <f>[1]Sheet2!AB3351</f>
        <v>1</v>
      </c>
      <c r="U3352" s="1"/>
      <c r="V3352" s="8">
        <f>[1]Sheet2!AD3351</f>
        <v>1</v>
      </c>
      <c r="W3352" s="1"/>
      <c r="X3352" s="1" t="str">
        <f>[1]Sheet2!AF3351</f>
        <v>NINA KURNIASIH</v>
      </c>
      <c r="Y3352" s="1" t="str">
        <f>[1]Sheet2!AG3351</f>
        <v>H.ATA NASHRULLAH ABDIS..SE</v>
      </c>
    </row>
    <row r="3353" spans="1:25" x14ac:dyDescent="0.25">
      <c r="A3353" s="9">
        <v>3351</v>
      </c>
      <c r="B3353" s="2" t="s">
        <v>7496</v>
      </c>
      <c r="C3353" s="2" t="s">
        <v>7497</v>
      </c>
      <c r="D3353" s="2" t="s">
        <v>7492</v>
      </c>
      <c r="E3353" s="2" t="s">
        <v>7493</v>
      </c>
      <c r="F3353" s="9">
        <f>VLOOKUP(G3353,Sheet1!$A$2:$B$7,2,FALSE())</f>
        <v>6</v>
      </c>
      <c r="G3353" t="s">
        <v>10885</v>
      </c>
      <c r="H3353" s="5" t="s">
        <v>10834</v>
      </c>
      <c r="I3353" s="5" t="s">
        <v>10802</v>
      </c>
      <c r="J3353" s="2" t="s">
        <v>10801</v>
      </c>
      <c r="L3353" s="6" t="s">
        <v>10875</v>
      </c>
      <c r="M3353" s="7">
        <v>4</v>
      </c>
      <c r="N3353" s="2" t="s">
        <v>10877</v>
      </c>
      <c r="O3353" s="1" t="str">
        <f>[1]Sheet2!W3352</f>
        <v>-</v>
      </c>
      <c r="P3353" t="str">
        <f>[1]Sheet2!X3352</f>
        <v>1</v>
      </c>
      <c r="Q3353" s="1"/>
      <c r="R3353" s="8">
        <f>[1]Sheet2!Z3352</f>
        <v>1</v>
      </c>
      <c r="S3353" s="1"/>
      <c r="T3353" s="8">
        <f>[1]Sheet2!AB3352</f>
        <v>1</v>
      </c>
      <c r="U3353" s="1"/>
      <c r="V3353" s="8">
        <f>[1]Sheet2!AD3352</f>
        <v>1</v>
      </c>
      <c r="W3353" s="1"/>
      <c r="X3353" s="1" t="str">
        <f>[1]Sheet2!AF3352</f>
        <v>NINA KURNIASIH</v>
      </c>
      <c r="Y3353" s="1" t="str">
        <f>[1]Sheet2!AG3352</f>
        <v>H.ATA NASHRULLAH ABDIS..SE</v>
      </c>
    </row>
    <row r="3354" spans="1:25" x14ac:dyDescent="0.25">
      <c r="A3354" s="9">
        <v>3352</v>
      </c>
      <c r="B3354" s="2" t="s">
        <v>7498</v>
      </c>
      <c r="C3354" s="2" t="s">
        <v>7499</v>
      </c>
      <c r="D3354" s="2" t="s">
        <v>7500</v>
      </c>
      <c r="E3354" s="2" t="s">
        <v>7499</v>
      </c>
      <c r="F3354" s="9">
        <f>VLOOKUP(G3354,Sheet1!$A$2:$B$7,2,FALSE())</f>
        <v>6</v>
      </c>
      <c r="G3354" t="s">
        <v>10885</v>
      </c>
      <c r="H3354" s="5" t="s">
        <v>10834</v>
      </c>
      <c r="I3354" s="5" t="s">
        <v>10802</v>
      </c>
      <c r="J3354" s="2" t="s">
        <v>10801</v>
      </c>
      <c r="L3354" s="6" t="s">
        <v>33</v>
      </c>
      <c r="M3354" s="7">
        <v>1</v>
      </c>
      <c r="N3354" s="2" t="s">
        <v>10874</v>
      </c>
      <c r="O3354" s="1" t="str">
        <f>[1]Sheet2!W3353</f>
        <v>-</v>
      </c>
      <c r="P3354" t="str">
        <f>[1]Sheet2!X3353</f>
        <v>1</v>
      </c>
      <c r="Q3354" s="1"/>
      <c r="R3354" s="8">
        <f>[1]Sheet2!Z3353</f>
        <v>2</v>
      </c>
      <c r="S3354" s="1"/>
      <c r="T3354" s="8">
        <f>[1]Sheet2!AB3353</f>
        <v>3</v>
      </c>
      <c r="U3354" s="1"/>
      <c r="V3354" s="8">
        <f>[1]Sheet2!AD3353</f>
        <v>88</v>
      </c>
      <c r="W3354" s="1"/>
      <c r="X3354" s="1" t="str">
        <f>[1]Sheet2!AF3353</f>
        <v>JUMINAH</v>
      </c>
      <c r="Y3354" s="1" t="str">
        <f>[1]Sheet2!AG3353</f>
        <v>WASKA</v>
      </c>
    </row>
    <row r="3355" spans="1:25" x14ac:dyDescent="0.25">
      <c r="A3355" s="9">
        <v>3353</v>
      </c>
      <c r="B3355" s="2" t="s">
        <v>7501</v>
      </c>
      <c r="C3355" s="2" t="s">
        <v>7502</v>
      </c>
      <c r="D3355" s="2" t="s">
        <v>7500</v>
      </c>
      <c r="E3355" s="2" t="s">
        <v>7499</v>
      </c>
      <c r="F3355" s="9">
        <f>VLOOKUP(G3355,Sheet1!$A$2:$B$7,2,FALSE())</f>
        <v>6</v>
      </c>
      <c r="G3355" t="s">
        <v>10885</v>
      </c>
      <c r="H3355" s="5" t="s">
        <v>10834</v>
      </c>
      <c r="I3355" s="5" t="s">
        <v>10802</v>
      </c>
      <c r="J3355" s="2" t="s">
        <v>10801</v>
      </c>
      <c r="L3355" s="6" t="s">
        <v>10875</v>
      </c>
      <c r="M3355" s="7">
        <v>3</v>
      </c>
      <c r="N3355" s="2" t="s">
        <v>10876</v>
      </c>
      <c r="O3355" s="1" t="str">
        <f>[1]Sheet2!W3354</f>
        <v>A</v>
      </c>
      <c r="P3355" t="str">
        <f>[1]Sheet2!X3354</f>
        <v>1</v>
      </c>
      <c r="Q3355" s="1"/>
      <c r="R3355" s="8">
        <f>[1]Sheet2!Z3354</f>
        <v>2</v>
      </c>
      <c r="S3355" s="1"/>
      <c r="T3355" s="8">
        <f>[1]Sheet2!AB3354</f>
        <v>3</v>
      </c>
      <c r="U3355" s="1"/>
      <c r="V3355" s="8">
        <f>[1]Sheet2!AD3354</f>
        <v>2</v>
      </c>
      <c r="W3355" s="1"/>
      <c r="X3355" s="1" t="str">
        <f>[1]Sheet2!AF3354</f>
        <v>IPAH</v>
      </c>
      <c r="Y3355" s="1" t="str">
        <f>[1]Sheet2!AG3354</f>
        <v>NASORI</v>
      </c>
    </row>
    <row r="3356" spans="1:25" x14ac:dyDescent="0.25">
      <c r="A3356" s="9">
        <v>3354</v>
      </c>
      <c r="B3356" s="2" t="s">
        <v>7503</v>
      </c>
      <c r="C3356" s="2" t="s">
        <v>7504</v>
      </c>
      <c r="D3356" s="2" t="s">
        <v>7505</v>
      </c>
      <c r="E3356" s="2" t="s">
        <v>7504</v>
      </c>
      <c r="F3356" s="9">
        <f>VLOOKUP(G3356,Sheet1!$A$2:$B$7,2,FALSE())</f>
        <v>6</v>
      </c>
      <c r="G3356" t="s">
        <v>10885</v>
      </c>
      <c r="H3356" s="5" t="s">
        <v>10834</v>
      </c>
      <c r="I3356" s="5" t="s">
        <v>10802</v>
      </c>
      <c r="J3356" s="2" t="s">
        <v>10801</v>
      </c>
      <c r="L3356" s="6" t="s">
        <v>33</v>
      </c>
      <c r="M3356" s="7">
        <v>1</v>
      </c>
      <c r="N3356" s="2" t="s">
        <v>10874</v>
      </c>
      <c r="O3356" s="1" t="str">
        <f>[1]Sheet2!W3355</f>
        <v>-</v>
      </c>
      <c r="P3356" t="str">
        <f>[1]Sheet2!X3355</f>
        <v>1</v>
      </c>
      <c r="Q3356" s="1"/>
      <c r="R3356" s="8">
        <f>[1]Sheet2!Z3355</f>
        <v>2</v>
      </c>
      <c r="S3356" s="1"/>
      <c r="T3356" s="8">
        <f>[1]Sheet2!AB3355</f>
        <v>3</v>
      </c>
      <c r="U3356" s="1"/>
      <c r="V3356" s="8">
        <f>[1]Sheet2!AD3355</f>
        <v>88</v>
      </c>
      <c r="W3356" s="1"/>
      <c r="X3356" s="1" t="str">
        <f>[1]Sheet2!AF3355</f>
        <v>EHA</v>
      </c>
      <c r="Y3356" s="1" t="str">
        <f>[1]Sheet2!AG3355</f>
        <v>MAHPUD</v>
      </c>
    </row>
    <row r="3357" spans="1:25" x14ac:dyDescent="0.25">
      <c r="A3357" s="9">
        <v>3355</v>
      </c>
      <c r="B3357" s="2" t="s">
        <v>7506</v>
      </c>
      <c r="C3357" s="2" t="s">
        <v>7507</v>
      </c>
      <c r="D3357" s="2" t="s">
        <v>7505</v>
      </c>
      <c r="E3357" s="2" t="s">
        <v>7504</v>
      </c>
      <c r="F3357" s="9">
        <f>VLOOKUP(G3357,Sheet1!$A$2:$B$7,2,FALSE())</f>
        <v>6</v>
      </c>
      <c r="G3357" t="s">
        <v>10885</v>
      </c>
      <c r="H3357" s="5" t="s">
        <v>10834</v>
      </c>
      <c r="I3357" s="5" t="s">
        <v>10802</v>
      </c>
      <c r="J3357" s="2" t="s">
        <v>10801</v>
      </c>
      <c r="L3357" s="6" t="s">
        <v>10875</v>
      </c>
      <c r="M3357" s="7">
        <v>3</v>
      </c>
      <c r="N3357" s="2" t="s">
        <v>10876</v>
      </c>
      <c r="O3357" s="1" t="str">
        <f>[1]Sheet2!W3356</f>
        <v>-</v>
      </c>
      <c r="P3357" t="str">
        <f>[1]Sheet2!X3356</f>
        <v>1</v>
      </c>
      <c r="Q3357" s="1"/>
      <c r="R3357" s="8">
        <f>[1]Sheet2!Z3356</f>
        <v>2</v>
      </c>
      <c r="S3357" s="1"/>
      <c r="T3357" s="8">
        <f>[1]Sheet2!AB3356</f>
        <v>3</v>
      </c>
      <c r="U3357" s="1"/>
      <c r="V3357" s="8">
        <f>[1]Sheet2!AD3356</f>
        <v>2</v>
      </c>
      <c r="W3357" s="1"/>
      <c r="X3357" s="1" t="str">
        <f>[1]Sheet2!AF3356</f>
        <v>ECOH</v>
      </c>
      <c r="Y3357" s="1" t="str">
        <f>[1]Sheet2!AG3356</f>
        <v>NASUHI</v>
      </c>
    </row>
    <row r="3358" spans="1:25" x14ac:dyDescent="0.25">
      <c r="A3358" s="9">
        <v>3356</v>
      </c>
      <c r="B3358" s="2" t="s">
        <v>7508</v>
      </c>
      <c r="C3358" s="2" t="s">
        <v>7509</v>
      </c>
      <c r="D3358" s="2" t="s">
        <v>7505</v>
      </c>
      <c r="E3358" s="2" t="s">
        <v>7504</v>
      </c>
      <c r="F3358" s="9">
        <f>VLOOKUP(G3358,Sheet1!$A$2:$B$7,2,FALSE())</f>
        <v>6</v>
      </c>
      <c r="G3358" t="s">
        <v>10885</v>
      </c>
      <c r="H3358" s="5" t="s">
        <v>10834</v>
      </c>
      <c r="I3358" s="5" t="s">
        <v>10802</v>
      </c>
      <c r="J3358" s="2" t="s">
        <v>10801</v>
      </c>
      <c r="L3358" s="6" t="s">
        <v>10875</v>
      </c>
      <c r="M3358" s="7">
        <v>4</v>
      </c>
      <c r="N3358" s="2" t="s">
        <v>10877</v>
      </c>
      <c r="O3358" s="1" t="str">
        <f>[1]Sheet2!W3357</f>
        <v>-</v>
      </c>
      <c r="P3358" t="str">
        <f>[1]Sheet2!X3357</f>
        <v>1</v>
      </c>
      <c r="Q3358" s="1"/>
      <c r="R3358" s="8">
        <f>[1]Sheet2!Z3357</f>
        <v>1</v>
      </c>
      <c r="S3358" s="1"/>
      <c r="T3358" s="8">
        <f>[1]Sheet2!AB3357</f>
        <v>3</v>
      </c>
      <c r="U3358" s="1"/>
      <c r="V3358" s="8">
        <f>[1]Sheet2!AD3357</f>
        <v>1</v>
      </c>
      <c r="W3358" s="1"/>
      <c r="X3358" s="1" t="str">
        <f>[1]Sheet2!AF3357</f>
        <v>ALOH MAESAROH</v>
      </c>
      <c r="Y3358" s="1" t="str">
        <f>[1]Sheet2!AG3357</f>
        <v>MA'MUR</v>
      </c>
    </row>
    <row r="3359" spans="1:25" x14ac:dyDescent="0.25">
      <c r="A3359" s="9">
        <v>3357</v>
      </c>
      <c r="B3359" s="2" t="s">
        <v>7510</v>
      </c>
      <c r="C3359" s="2" t="s">
        <v>7511</v>
      </c>
      <c r="D3359" s="2" t="s">
        <v>7505</v>
      </c>
      <c r="E3359" s="2" t="s">
        <v>7504</v>
      </c>
      <c r="F3359" s="9">
        <f>VLOOKUP(G3359,Sheet1!$A$2:$B$7,2,FALSE())</f>
        <v>6</v>
      </c>
      <c r="G3359" t="s">
        <v>10885</v>
      </c>
      <c r="H3359" s="5" t="s">
        <v>10834</v>
      </c>
      <c r="I3359" s="5" t="s">
        <v>10802</v>
      </c>
      <c r="J3359" s="2" t="s">
        <v>10801</v>
      </c>
      <c r="L3359" s="6" t="s">
        <v>10875</v>
      </c>
      <c r="M3359" s="7">
        <v>4</v>
      </c>
      <c r="N3359" s="2" t="s">
        <v>10877</v>
      </c>
      <c r="O3359" s="1" t="str">
        <f>[1]Sheet2!W3358</f>
        <v>-</v>
      </c>
      <c r="P3359" t="str">
        <f>[1]Sheet2!X3358</f>
        <v>1</v>
      </c>
      <c r="Q3359" s="1"/>
      <c r="R3359" s="8">
        <f>[1]Sheet2!Z3358</f>
        <v>1</v>
      </c>
      <c r="S3359" s="1"/>
      <c r="T3359" s="8">
        <f>[1]Sheet2!AB3358</f>
        <v>3</v>
      </c>
      <c r="U3359" s="1"/>
      <c r="V3359" s="8">
        <f>[1]Sheet2!AD3358</f>
        <v>3</v>
      </c>
      <c r="W3359" s="1"/>
      <c r="X3359" s="1" t="str">
        <f>[1]Sheet2!AF3358</f>
        <v>ALOH MAESAROH</v>
      </c>
      <c r="Y3359" s="1" t="str">
        <f>[1]Sheet2!AG3358</f>
        <v>MA'MUR</v>
      </c>
    </row>
    <row r="3360" spans="1:25" x14ac:dyDescent="0.25">
      <c r="A3360" s="9">
        <v>3358</v>
      </c>
      <c r="B3360" s="2" t="s">
        <v>7512</v>
      </c>
      <c r="C3360" s="2" t="s">
        <v>7513</v>
      </c>
      <c r="D3360" s="2" t="s">
        <v>7505</v>
      </c>
      <c r="E3360" s="2" t="s">
        <v>7504</v>
      </c>
      <c r="F3360" s="9">
        <f>VLOOKUP(G3360,Sheet1!$A$2:$B$7,2,FALSE())</f>
        <v>6</v>
      </c>
      <c r="G3360" t="s">
        <v>10885</v>
      </c>
      <c r="H3360" s="5" t="s">
        <v>10834</v>
      </c>
      <c r="I3360" s="5" t="s">
        <v>10802</v>
      </c>
      <c r="J3360" s="2" t="s">
        <v>10801</v>
      </c>
      <c r="L3360" s="6" t="s">
        <v>33</v>
      </c>
      <c r="M3360" s="7">
        <v>4</v>
      </c>
      <c r="N3360" s="2" t="s">
        <v>10877</v>
      </c>
      <c r="O3360" s="1" t="str">
        <f>[1]Sheet2!W3359</f>
        <v>-</v>
      </c>
      <c r="P3360" t="str">
        <f>[1]Sheet2!X3359</f>
        <v>1</v>
      </c>
      <c r="Q3360" s="1"/>
      <c r="R3360" s="8">
        <f>[1]Sheet2!Z3359</f>
        <v>1</v>
      </c>
      <c r="S3360" s="1"/>
      <c r="T3360" s="8">
        <f>[1]Sheet2!AB3359</f>
        <v>3</v>
      </c>
      <c r="U3360" s="1"/>
      <c r="V3360" s="8">
        <f>[1]Sheet2!AD3359</f>
        <v>1</v>
      </c>
      <c r="W3360" s="1"/>
      <c r="X3360" s="1" t="str">
        <f>[1]Sheet2!AF3359</f>
        <v>ALOH MAESAROH</v>
      </c>
      <c r="Y3360" s="1" t="str">
        <f>[1]Sheet2!AG3359</f>
        <v>MA'MUR</v>
      </c>
    </row>
    <row r="3361" spans="1:25" x14ac:dyDescent="0.25">
      <c r="A3361" s="9">
        <v>3359</v>
      </c>
      <c r="B3361" s="2" t="s">
        <v>7514</v>
      </c>
      <c r="C3361" s="2" t="s">
        <v>7515</v>
      </c>
      <c r="D3361" s="2" t="s">
        <v>7505</v>
      </c>
      <c r="E3361" s="2" t="s">
        <v>7504</v>
      </c>
      <c r="F3361" s="9">
        <f>VLOOKUP(G3361,Sheet1!$A$2:$B$7,2,FALSE())</f>
        <v>6</v>
      </c>
      <c r="G3361" t="s">
        <v>10885</v>
      </c>
      <c r="H3361" s="5" t="s">
        <v>10834</v>
      </c>
      <c r="I3361" s="5" t="s">
        <v>10802</v>
      </c>
      <c r="J3361" s="2" t="s">
        <v>10801</v>
      </c>
      <c r="L3361" s="6" t="s">
        <v>33</v>
      </c>
      <c r="M3361" s="7">
        <v>4</v>
      </c>
      <c r="N3361" s="2" t="s">
        <v>10877</v>
      </c>
      <c r="O3361" s="1" t="str">
        <f>[1]Sheet2!W3360</f>
        <v>-</v>
      </c>
      <c r="P3361" t="str">
        <f>[1]Sheet2!X3360</f>
        <v>1</v>
      </c>
      <c r="Q3361" s="1"/>
      <c r="R3361" s="8">
        <f>[1]Sheet2!Z3360</f>
        <v>1</v>
      </c>
      <c r="S3361" s="1"/>
      <c r="T3361" s="8">
        <f>[1]Sheet2!AB3360</f>
        <v>3</v>
      </c>
      <c r="U3361" s="1"/>
      <c r="V3361" s="8">
        <f>[1]Sheet2!AD3360</f>
        <v>1</v>
      </c>
      <c r="W3361" s="1"/>
      <c r="X3361" s="1" t="str">
        <f>[1]Sheet2!AF3360</f>
        <v>ALOH MAESAROH</v>
      </c>
      <c r="Y3361" s="1" t="str">
        <f>[1]Sheet2!AG3360</f>
        <v>MA'MUR</v>
      </c>
    </row>
    <row r="3362" spans="1:25" x14ac:dyDescent="0.25">
      <c r="A3362" s="9">
        <v>3360</v>
      </c>
      <c r="B3362" s="2" t="s">
        <v>7516</v>
      </c>
      <c r="C3362" s="2" t="s">
        <v>7517</v>
      </c>
      <c r="D3362" s="2" t="s">
        <v>7505</v>
      </c>
      <c r="E3362" s="2" t="s">
        <v>7504</v>
      </c>
      <c r="F3362" s="9">
        <f>VLOOKUP(G3362,Sheet1!$A$2:$B$7,2,FALSE())</f>
        <v>6</v>
      </c>
      <c r="G3362" t="s">
        <v>10885</v>
      </c>
      <c r="H3362" s="5" t="s">
        <v>10834</v>
      </c>
      <c r="I3362" s="5" t="s">
        <v>10802</v>
      </c>
      <c r="J3362" s="2" t="s">
        <v>10801</v>
      </c>
      <c r="L3362" s="6" t="s">
        <v>10875</v>
      </c>
      <c r="M3362" s="7">
        <v>4</v>
      </c>
      <c r="N3362" s="2" t="s">
        <v>10877</v>
      </c>
      <c r="O3362" s="1" t="str">
        <f>[1]Sheet2!W3361</f>
        <v>-</v>
      </c>
      <c r="P3362" t="str">
        <f>[1]Sheet2!X3361</f>
        <v>1</v>
      </c>
      <c r="Q3362" s="1"/>
      <c r="R3362" s="8">
        <f>[1]Sheet2!Z3361</f>
        <v>1</v>
      </c>
      <c r="S3362" s="1"/>
      <c r="T3362" s="8">
        <f>[1]Sheet2!AB3361</f>
        <v>3</v>
      </c>
      <c r="U3362" s="1"/>
      <c r="V3362" s="8">
        <f>[1]Sheet2!AD3361</f>
        <v>3</v>
      </c>
      <c r="W3362" s="1"/>
      <c r="X3362" s="1" t="str">
        <f>[1]Sheet2!AF3361</f>
        <v>ALOH MAESAROH</v>
      </c>
      <c r="Y3362" s="1" t="str">
        <f>[1]Sheet2!AG3361</f>
        <v>MA'MUR</v>
      </c>
    </row>
    <row r="3363" spans="1:25" x14ac:dyDescent="0.25">
      <c r="A3363" s="9">
        <v>3361</v>
      </c>
      <c r="B3363" s="2" t="s">
        <v>7518</v>
      </c>
      <c r="C3363" s="2" t="s">
        <v>7519</v>
      </c>
      <c r="D3363" s="2" t="s">
        <v>7505</v>
      </c>
      <c r="E3363" s="2" t="s">
        <v>7504</v>
      </c>
      <c r="F3363" s="9">
        <f>VLOOKUP(G3363,Sheet1!$A$2:$B$7,2,FALSE())</f>
        <v>6</v>
      </c>
      <c r="G3363" t="s">
        <v>10885</v>
      </c>
      <c r="H3363" s="5" t="s">
        <v>10834</v>
      </c>
      <c r="I3363" s="5" t="s">
        <v>10802</v>
      </c>
      <c r="J3363" s="2" t="s">
        <v>10801</v>
      </c>
      <c r="L3363" s="6" t="s">
        <v>10875</v>
      </c>
      <c r="M3363" s="7">
        <v>4</v>
      </c>
      <c r="N3363" s="2" t="s">
        <v>10877</v>
      </c>
      <c r="O3363" s="1" t="str">
        <f>[1]Sheet2!W3362</f>
        <v>-</v>
      </c>
      <c r="P3363" t="str">
        <f>[1]Sheet2!X3362</f>
        <v>1</v>
      </c>
      <c r="Q3363" s="1"/>
      <c r="R3363" s="8">
        <f>[1]Sheet2!Z3362</f>
        <v>1</v>
      </c>
      <c r="S3363" s="1"/>
      <c r="T3363" s="8">
        <f>[1]Sheet2!AB3362</f>
        <v>2</v>
      </c>
      <c r="U3363" s="1"/>
      <c r="V3363" s="8">
        <f>[1]Sheet2!AD3362</f>
        <v>3</v>
      </c>
      <c r="W3363" s="1"/>
      <c r="X3363" s="1" t="str">
        <f>[1]Sheet2!AF3362</f>
        <v>ALOH MAESAROH</v>
      </c>
      <c r="Y3363" s="1" t="str">
        <f>[1]Sheet2!AG3362</f>
        <v>MA'MUR</v>
      </c>
    </row>
    <row r="3364" spans="1:25" x14ac:dyDescent="0.25">
      <c r="A3364" s="9">
        <v>3362</v>
      </c>
      <c r="B3364" s="2" t="s">
        <v>7520</v>
      </c>
      <c r="C3364" s="2" t="s">
        <v>7521</v>
      </c>
      <c r="D3364" s="2" t="s">
        <v>7522</v>
      </c>
      <c r="E3364" s="2" t="s">
        <v>7521</v>
      </c>
      <c r="F3364" s="9">
        <f>VLOOKUP(G3364,Sheet1!$A$2:$B$7,2,FALSE())</f>
        <v>6</v>
      </c>
      <c r="G3364" t="s">
        <v>10885</v>
      </c>
      <c r="H3364" s="5" t="s">
        <v>10834</v>
      </c>
      <c r="I3364" s="5" t="s">
        <v>10802</v>
      </c>
      <c r="J3364" s="2" t="s">
        <v>10801</v>
      </c>
      <c r="L3364" s="6" t="s">
        <v>33</v>
      </c>
      <c r="M3364" s="7">
        <v>1</v>
      </c>
      <c r="N3364" s="2" t="s">
        <v>10874</v>
      </c>
      <c r="O3364" s="1" t="str">
        <f>[1]Sheet2!W3363</f>
        <v>-</v>
      </c>
      <c r="P3364" t="str">
        <f>[1]Sheet2!X3363</f>
        <v>1</v>
      </c>
      <c r="Q3364" s="1"/>
      <c r="R3364" s="8">
        <f>[1]Sheet2!Z3363</f>
        <v>2</v>
      </c>
      <c r="S3364" s="1"/>
      <c r="T3364" s="8">
        <f>[1]Sheet2!AB3363</f>
        <v>3</v>
      </c>
      <c r="U3364" s="1"/>
      <c r="V3364" s="8">
        <f>[1]Sheet2!AD3363</f>
        <v>88</v>
      </c>
      <c r="W3364" s="1"/>
      <c r="X3364" s="1" t="str">
        <f>[1]Sheet2!AF3363</f>
        <v>HJ.SAENAH</v>
      </c>
      <c r="Y3364" s="1" t="str">
        <f>[1]Sheet2!AG3363</f>
        <v>KH.MANSYUR</v>
      </c>
    </row>
    <row r="3365" spans="1:25" x14ac:dyDescent="0.25">
      <c r="A3365" s="9">
        <v>3363</v>
      </c>
      <c r="B3365" s="2" t="s">
        <v>7523</v>
      </c>
      <c r="C3365" s="2" t="s">
        <v>7524</v>
      </c>
      <c r="D3365" s="2" t="s">
        <v>7522</v>
      </c>
      <c r="E3365" s="2" t="s">
        <v>7521</v>
      </c>
      <c r="F3365" s="9">
        <f>VLOOKUP(G3365,Sheet1!$A$2:$B$7,2,FALSE())</f>
        <v>6</v>
      </c>
      <c r="G3365" t="s">
        <v>10885</v>
      </c>
      <c r="H3365" s="5" t="s">
        <v>10834</v>
      </c>
      <c r="I3365" s="5" t="s">
        <v>10802</v>
      </c>
      <c r="J3365" s="2" t="s">
        <v>10801</v>
      </c>
      <c r="L3365" s="6" t="s">
        <v>10875</v>
      </c>
      <c r="M3365" s="7">
        <v>3</v>
      </c>
      <c r="N3365" s="2" t="s">
        <v>10876</v>
      </c>
      <c r="O3365" s="1" t="str">
        <f>[1]Sheet2!W3364</f>
        <v>-</v>
      </c>
      <c r="P3365" t="str">
        <f>[1]Sheet2!X3364</f>
        <v>1</v>
      </c>
      <c r="Q3365" s="1"/>
      <c r="R3365" s="8">
        <f>[1]Sheet2!Z3364</f>
        <v>2</v>
      </c>
      <c r="S3365" s="1"/>
      <c r="T3365" s="8">
        <f>[1]Sheet2!AB3364</f>
        <v>3</v>
      </c>
      <c r="U3365" s="1"/>
      <c r="V3365" s="8">
        <f>[1]Sheet2!AD3364</f>
        <v>2</v>
      </c>
      <c r="W3365" s="1"/>
      <c r="X3365" s="1" t="str">
        <f>[1]Sheet2!AF3364</f>
        <v>IIS KHOLISOH</v>
      </c>
      <c r="Y3365" s="1" t="str">
        <f>[1]Sheet2!AG3364</f>
        <v>NUR KAMALUDIN</v>
      </c>
    </row>
    <row r="3366" spans="1:25" x14ac:dyDescent="0.25">
      <c r="A3366" s="9">
        <v>3364</v>
      </c>
      <c r="B3366" s="2" t="s">
        <v>7525</v>
      </c>
      <c r="C3366" s="2" t="s">
        <v>7526</v>
      </c>
      <c r="D3366" s="2" t="s">
        <v>7522</v>
      </c>
      <c r="E3366" s="2" t="s">
        <v>7521</v>
      </c>
      <c r="F3366" s="9">
        <f>VLOOKUP(G3366,Sheet1!$A$2:$B$7,2,FALSE())</f>
        <v>6</v>
      </c>
      <c r="G3366" t="s">
        <v>10885</v>
      </c>
      <c r="H3366" s="5" t="s">
        <v>10834</v>
      </c>
      <c r="I3366" s="5" t="s">
        <v>10802</v>
      </c>
      <c r="J3366" s="2" t="s">
        <v>10801</v>
      </c>
      <c r="L3366" s="6" t="s">
        <v>33</v>
      </c>
      <c r="M3366" s="7">
        <v>4</v>
      </c>
      <c r="N3366" s="2" t="s">
        <v>10877</v>
      </c>
      <c r="O3366" s="1" t="str">
        <f>[1]Sheet2!W3365</f>
        <v>-</v>
      </c>
      <c r="P3366" t="str">
        <f>[1]Sheet2!X3365</f>
        <v>1</v>
      </c>
      <c r="Q3366" s="1"/>
      <c r="R3366" s="8">
        <f>[1]Sheet2!Z3365</f>
        <v>1</v>
      </c>
      <c r="S3366" s="1"/>
      <c r="T3366" s="8">
        <f>[1]Sheet2!AB3365</f>
        <v>1</v>
      </c>
      <c r="U3366" s="1"/>
      <c r="V3366" s="8">
        <f>[1]Sheet2!AD3365</f>
        <v>1</v>
      </c>
      <c r="W3366" s="1"/>
      <c r="X3366" s="1" t="str">
        <f>[1]Sheet2!AF3365</f>
        <v>SITI NAFISAH</v>
      </c>
      <c r="Y3366" s="1" t="str">
        <f>[1]Sheet2!AG3365</f>
        <v>JAENAL ARIF</v>
      </c>
    </row>
    <row r="3367" spans="1:25" x14ac:dyDescent="0.25">
      <c r="A3367" s="9">
        <v>3365</v>
      </c>
      <c r="B3367" s="2" t="s">
        <v>7527</v>
      </c>
      <c r="C3367" s="2" t="s">
        <v>7528</v>
      </c>
      <c r="D3367" s="2" t="s">
        <v>7522</v>
      </c>
      <c r="E3367" s="2" t="s">
        <v>7521</v>
      </c>
      <c r="F3367" s="9">
        <f>VLOOKUP(G3367,Sheet1!$A$2:$B$7,2,FALSE())</f>
        <v>6</v>
      </c>
      <c r="G3367" t="s">
        <v>10885</v>
      </c>
      <c r="H3367" s="5" t="s">
        <v>10834</v>
      </c>
      <c r="I3367" s="5" t="s">
        <v>10802</v>
      </c>
      <c r="J3367" s="2" t="s">
        <v>10801</v>
      </c>
      <c r="L3367" s="6" t="s">
        <v>10875</v>
      </c>
      <c r="M3367" s="7">
        <v>4</v>
      </c>
      <c r="N3367" s="2" t="s">
        <v>10877</v>
      </c>
      <c r="O3367" s="1" t="str">
        <f>[1]Sheet2!W3366</f>
        <v>-</v>
      </c>
      <c r="P3367" t="str">
        <f>[1]Sheet2!X3366</f>
        <v>1</v>
      </c>
      <c r="Q3367" s="1"/>
      <c r="R3367" s="8">
        <f>[1]Sheet2!Z3366</f>
        <v>1</v>
      </c>
      <c r="S3367" s="1"/>
      <c r="T3367" s="8">
        <f>[1]Sheet2!AB3366</f>
        <v>1</v>
      </c>
      <c r="U3367" s="1"/>
      <c r="V3367" s="8">
        <f>[1]Sheet2!AD3366</f>
        <v>1</v>
      </c>
      <c r="W3367" s="1"/>
      <c r="X3367" s="1" t="str">
        <f>[1]Sheet2!AF3366</f>
        <v>SITI NAFISAH</v>
      </c>
      <c r="Y3367" s="1" t="str">
        <f>[1]Sheet2!AG3366</f>
        <v>JAENAL ARIF</v>
      </c>
    </row>
    <row r="3368" spans="1:25" x14ac:dyDescent="0.25">
      <c r="A3368" s="9">
        <v>3366</v>
      </c>
      <c r="B3368" s="2" t="s">
        <v>7529</v>
      </c>
      <c r="C3368" s="2" t="s">
        <v>7530</v>
      </c>
      <c r="D3368" s="2" t="s">
        <v>7531</v>
      </c>
      <c r="E3368" s="2" t="s">
        <v>7530</v>
      </c>
      <c r="F3368" s="9">
        <f>VLOOKUP(G3368,Sheet1!$A$2:$B$7,2,FALSE())</f>
        <v>6</v>
      </c>
      <c r="G3368" t="s">
        <v>10885</v>
      </c>
      <c r="H3368" s="5" t="s">
        <v>10834</v>
      </c>
      <c r="I3368" s="5" t="s">
        <v>10802</v>
      </c>
      <c r="J3368" s="2" t="s">
        <v>10801</v>
      </c>
      <c r="L3368" s="6" t="s">
        <v>33</v>
      </c>
      <c r="M3368" s="7">
        <v>1</v>
      </c>
      <c r="N3368" s="2" t="s">
        <v>10874</v>
      </c>
      <c r="O3368" s="1" t="str">
        <f>[1]Sheet2!W3367</f>
        <v>-</v>
      </c>
      <c r="P3368" t="str">
        <f>[1]Sheet2!X3367</f>
        <v>1</v>
      </c>
      <c r="Q3368" s="1"/>
      <c r="R3368" s="8">
        <f>[1]Sheet2!Z3367</f>
        <v>2</v>
      </c>
      <c r="S3368" s="1"/>
      <c r="T3368" s="8">
        <f>[1]Sheet2!AB3367</f>
        <v>3</v>
      </c>
      <c r="U3368" s="1"/>
      <c r="V3368" s="8">
        <f>[1]Sheet2!AD3367</f>
        <v>88</v>
      </c>
      <c r="W3368" s="1"/>
      <c r="X3368" s="1" t="str">
        <f>[1]Sheet2!AF3367</f>
        <v>ETI SUKANTI</v>
      </c>
      <c r="Y3368" s="1" t="str">
        <f>[1]Sheet2!AG3367</f>
        <v>UJANG KOSIM</v>
      </c>
    </row>
    <row r="3369" spans="1:25" x14ac:dyDescent="0.25">
      <c r="A3369" s="9">
        <v>3367</v>
      </c>
      <c r="B3369" s="2" t="s">
        <v>7532</v>
      </c>
      <c r="C3369" s="2" t="s">
        <v>7533</v>
      </c>
      <c r="D3369" s="2" t="s">
        <v>7531</v>
      </c>
      <c r="E3369" s="2" t="s">
        <v>7530</v>
      </c>
      <c r="F3369" s="9">
        <f>VLOOKUP(G3369,Sheet1!$A$2:$B$7,2,FALSE())</f>
        <v>6</v>
      </c>
      <c r="G3369" t="s">
        <v>10885</v>
      </c>
      <c r="H3369" s="5" t="s">
        <v>10834</v>
      </c>
      <c r="I3369" s="5" t="s">
        <v>10802</v>
      </c>
      <c r="J3369" s="2" t="s">
        <v>10801</v>
      </c>
      <c r="L3369" s="6" t="s">
        <v>10875</v>
      </c>
      <c r="M3369" s="7">
        <v>3</v>
      </c>
      <c r="N3369" s="2" t="s">
        <v>10876</v>
      </c>
      <c r="O3369" s="1" t="str">
        <f>[1]Sheet2!W3368</f>
        <v>-</v>
      </c>
      <c r="P3369" t="str">
        <f>[1]Sheet2!X3368</f>
        <v>1</v>
      </c>
      <c r="Q3369" s="1"/>
      <c r="R3369" s="8">
        <f>[1]Sheet2!Z3368</f>
        <v>2</v>
      </c>
      <c r="S3369" s="1"/>
      <c r="T3369" s="8">
        <f>[1]Sheet2!AB3368</f>
        <v>4</v>
      </c>
      <c r="U3369" s="1"/>
      <c r="V3369" s="8">
        <f>[1]Sheet2!AD3368</f>
        <v>2</v>
      </c>
      <c r="W3369" s="1"/>
      <c r="X3369" s="1" t="str">
        <f>[1]Sheet2!AF3368</f>
        <v>OYOH S</v>
      </c>
      <c r="Y3369" s="1" t="str">
        <f>[1]Sheet2!AG3368</f>
        <v>TOTO TOBRONI</v>
      </c>
    </row>
    <row r="3370" spans="1:25" x14ac:dyDescent="0.25">
      <c r="A3370" s="9">
        <v>3368</v>
      </c>
      <c r="B3370" s="2" t="s">
        <v>7534</v>
      </c>
      <c r="C3370" s="2" t="s">
        <v>7535</v>
      </c>
      <c r="D3370" s="2" t="s">
        <v>7536</v>
      </c>
      <c r="E3370" s="2" t="s">
        <v>7535</v>
      </c>
      <c r="F3370" s="9">
        <f>VLOOKUP(G3370,Sheet1!$A$2:$B$7,2,FALSE())</f>
        <v>6</v>
      </c>
      <c r="G3370" t="s">
        <v>10885</v>
      </c>
      <c r="H3370" s="5" t="s">
        <v>10834</v>
      </c>
      <c r="I3370" s="5" t="s">
        <v>10802</v>
      </c>
      <c r="J3370" s="2" t="s">
        <v>10801</v>
      </c>
      <c r="L3370" s="6" t="s">
        <v>10875</v>
      </c>
      <c r="M3370" s="7">
        <v>1</v>
      </c>
      <c r="N3370" s="2" t="s">
        <v>10874</v>
      </c>
      <c r="O3370" s="1" t="str">
        <f>[1]Sheet2!W3369</f>
        <v>-</v>
      </c>
      <c r="P3370" t="str">
        <f>[1]Sheet2!X3369</f>
        <v>1</v>
      </c>
      <c r="Q3370" s="1"/>
      <c r="R3370" s="8">
        <f>[1]Sheet2!Z3369</f>
        <v>1</v>
      </c>
      <c r="S3370" s="1"/>
      <c r="T3370" s="8">
        <f>[1]Sheet2!AB3369</f>
        <v>3</v>
      </c>
      <c r="U3370" s="1"/>
      <c r="V3370" s="8">
        <f>[1]Sheet2!AD3369</f>
        <v>1</v>
      </c>
      <c r="W3370" s="1"/>
      <c r="X3370" s="1" t="str">
        <f>[1]Sheet2!AF3369</f>
        <v>NANI NURAENI</v>
      </c>
      <c r="Y3370" s="1" t="str">
        <f>[1]Sheet2!AG3369</f>
        <v>ABU</v>
      </c>
    </row>
    <row r="3371" spans="1:25" x14ac:dyDescent="0.25">
      <c r="A3371" s="9">
        <v>3369</v>
      </c>
      <c r="B3371" s="2" t="s">
        <v>7537</v>
      </c>
      <c r="C3371" s="2" t="s">
        <v>7538</v>
      </c>
      <c r="D3371" s="2" t="s">
        <v>7539</v>
      </c>
      <c r="E3371" s="2" t="s">
        <v>7538</v>
      </c>
      <c r="F3371" s="9">
        <f>VLOOKUP(G3371,Sheet1!$A$2:$B$7,2,FALSE())</f>
        <v>6</v>
      </c>
      <c r="G3371" t="s">
        <v>10885</v>
      </c>
      <c r="H3371" s="5" t="s">
        <v>10834</v>
      </c>
      <c r="I3371" s="5" t="s">
        <v>10802</v>
      </c>
      <c r="J3371" s="2" t="s">
        <v>10801</v>
      </c>
      <c r="L3371" s="6" t="s">
        <v>33</v>
      </c>
      <c r="M3371" s="7">
        <v>1</v>
      </c>
      <c r="N3371" s="2" t="s">
        <v>10874</v>
      </c>
      <c r="O3371" s="1" t="str">
        <f>[1]Sheet2!W3370</f>
        <v>-</v>
      </c>
      <c r="P3371" t="str">
        <f>[1]Sheet2!X3370</f>
        <v>1</v>
      </c>
      <c r="Q3371" s="1"/>
      <c r="R3371" s="8">
        <f>[1]Sheet2!Z3370</f>
        <v>2</v>
      </c>
      <c r="S3371" s="1"/>
      <c r="T3371" s="8">
        <f>[1]Sheet2!AB3370</f>
        <v>3</v>
      </c>
      <c r="U3371" s="1"/>
      <c r="V3371" s="8">
        <f>[1]Sheet2!AD3370</f>
        <v>88</v>
      </c>
      <c r="W3371" s="1"/>
      <c r="X3371" s="1" t="str">
        <f>[1]Sheet2!AF3370</f>
        <v>SAPTI</v>
      </c>
      <c r="Y3371" s="1" t="str">
        <f>[1]Sheet2!AG3370</f>
        <v>SAMSI</v>
      </c>
    </row>
    <row r="3372" spans="1:25" x14ac:dyDescent="0.25">
      <c r="A3372" s="9">
        <v>3370</v>
      </c>
      <c r="B3372" s="2" t="s">
        <v>7540</v>
      </c>
      <c r="C3372" s="2" t="s">
        <v>4642</v>
      </c>
      <c r="D3372" s="2" t="s">
        <v>7539</v>
      </c>
      <c r="E3372" s="2" t="s">
        <v>7538</v>
      </c>
      <c r="F3372" s="9">
        <f>VLOOKUP(G3372,Sheet1!$A$2:$B$7,2,FALSE())</f>
        <v>6</v>
      </c>
      <c r="G3372" t="s">
        <v>10885</v>
      </c>
      <c r="H3372" s="5" t="s">
        <v>10834</v>
      </c>
      <c r="I3372" s="5" t="s">
        <v>10802</v>
      </c>
      <c r="J3372" s="2" t="s">
        <v>10801</v>
      </c>
      <c r="L3372" s="6" t="s">
        <v>10875</v>
      </c>
      <c r="M3372" s="7">
        <v>3</v>
      </c>
      <c r="N3372" s="2" t="s">
        <v>10876</v>
      </c>
      <c r="O3372" s="1" t="str">
        <f>[1]Sheet2!W3371</f>
        <v>-</v>
      </c>
      <c r="P3372" t="str">
        <f>[1]Sheet2!X3371</f>
        <v>1</v>
      </c>
      <c r="Q3372" s="1"/>
      <c r="R3372" s="8">
        <f>[1]Sheet2!Z3371</f>
        <v>2</v>
      </c>
      <c r="S3372" s="1"/>
      <c r="T3372" s="8">
        <f>[1]Sheet2!AB3371</f>
        <v>3</v>
      </c>
      <c r="U3372" s="1"/>
      <c r="V3372" s="8">
        <f>[1]Sheet2!AD3371</f>
        <v>2</v>
      </c>
      <c r="W3372" s="1"/>
      <c r="X3372" s="1" t="str">
        <f>[1]Sheet2!AF3371</f>
        <v>NENGSIH</v>
      </c>
      <c r="Y3372" s="1" t="str">
        <f>[1]Sheet2!AG3371</f>
        <v>EMBAN</v>
      </c>
    </row>
    <row r="3373" spans="1:25" x14ac:dyDescent="0.25">
      <c r="A3373" s="9">
        <v>3371</v>
      </c>
      <c r="B3373" s="2" t="s">
        <v>7541</v>
      </c>
      <c r="C3373" s="2" t="s">
        <v>7542</v>
      </c>
      <c r="D3373" s="2" t="s">
        <v>7539</v>
      </c>
      <c r="E3373" s="2" t="s">
        <v>7538</v>
      </c>
      <c r="F3373" s="9">
        <f>VLOOKUP(G3373,Sheet1!$A$2:$B$7,2,FALSE())</f>
        <v>6</v>
      </c>
      <c r="G3373" t="s">
        <v>10885</v>
      </c>
      <c r="H3373" s="5" t="s">
        <v>10834</v>
      </c>
      <c r="I3373" s="5" t="s">
        <v>10802</v>
      </c>
      <c r="J3373" s="2" t="s">
        <v>10801</v>
      </c>
      <c r="L3373" s="6" t="s">
        <v>33</v>
      </c>
      <c r="M3373" s="7">
        <v>4</v>
      </c>
      <c r="N3373" s="2" t="s">
        <v>10877</v>
      </c>
      <c r="O3373" s="1" t="str">
        <f>[1]Sheet2!W3372</f>
        <v>-</v>
      </c>
      <c r="P3373" t="str">
        <f>[1]Sheet2!X3372</f>
        <v>1</v>
      </c>
      <c r="Q3373" s="1"/>
      <c r="R3373" s="8">
        <f>[1]Sheet2!Z3372</f>
        <v>1</v>
      </c>
      <c r="S3373" s="1"/>
      <c r="T3373" s="8">
        <f>[1]Sheet2!AB3372</f>
        <v>1</v>
      </c>
      <c r="U3373" s="1"/>
      <c r="V3373" s="8">
        <f>[1]Sheet2!AD3372</f>
        <v>1</v>
      </c>
      <c r="W3373" s="1"/>
      <c r="X3373" s="1" t="str">
        <f>[1]Sheet2!AF3372</f>
        <v>KUSNI</v>
      </c>
      <c r="Y3373" s="1" t="str">
        <f>[1]Sheet2!AG3372</f>
        <v>SALEMO</v>
      </c>
    </row>
    <row r="3374" spans="1:25" x14ac:dyDescent="0.25">
      <c r="A3374" s="9">
        <v>3372</v>
      </c>
      <c r="B3374" s="2" t="s">
        <v>7543</v>
      </c>
      <c r="C3374" s="2" t="s">
        <v>702</v>
      </c>
      <c r="D3374" s="2" t="s">
        <v>7539</v>
      </c>
      <c r="E3374" s="2" t="s">
        <v>7538</v>
      </c>
      <c r="F3374" s="9">
        <f>VLOOKUP(G3374,Sheet1!$A$2:$B$7,2,FALSE())</f>
        <v>6</v>
      </c>
      <c r="G3374" t="s">
        <v>10885</v>
      </c>
      <c r="H3374" s="5" t="s">
        <v>10834</v>
      </c>
      <c r="I3374" s="5" t="s">
        <v>10802</v>
      </c>
      <c r="J3374" s="2" t="s">
        <v>10801</v>
      </c>
      <c r="L3374" s="6" t="s">
        <v>33</v>
      </c>
      <c r="M3374" s="7">
        <v>4</v>
      </c>
      <c r="N3374" s="2" t="s">
        <v>10877</v>
      </c>
      <c r="O3374" s="1" t="str">
        <f>[1]Sheet2!W3373</f>
        <v>-</v>
      </c>
      <c r="P3374" t="str">
        <f>[1]Sheet2!X3373</f>
        <v>1</v>
      </c>
      <c r="Q3374" s="1"/>
      <c r="R3374" s="8">
        <f>[1]Sheet2!Z3373</f>
        <v>1</v>
      </c>
      <c r="S3374" s="1"/>
      <c r="T3374" s="8">
        <f>[1]Sheet2!AB3373</f>
        <v>3</v>
      </c>
      <c r="U3374" s="1"/>
      <c r="V3374" s="8">
        <f>[1]Sheet2!AD3373</f>
        <v>3</v>
      </c>
      <c r="W3374" s="1"/>
      <c r="X3374" s="1" t="str">
        <f>[1]Sheet2!AF3373</f>
        <v>KUSNI</v>
      </c>
      <c r="Y3374" s="1" t="str">
        <f>[1]Sheet2!AG3373</f>
        <v>SALEMO</v>
      </c>
    </row>
    <row r="3375" spans="1:25" x14ac:dyDescent="0.25">
      <c r="A3375" s="9">
        <v>3373</v>
      </c>
      <c r="B3375" s="2" t="s">
        <v>7544</v>
      </c>
      <c r="C3375" s="2" t="s">
        <v>4601</v>
      </c>
      <c r="D3375" s="2" t="s">
        <v>7539</v>
      </c>
      <c r="E3375" s="2" t="s">
        <v>7538</v>
      </c>
      <c r="F3375" s="9">
        <f>VLOOKUP(G3375,Sheet1!$A$2:$B$7,2,FALSE())</f>
        <v>6</v>
      </c>
      <c r="G3375" t="s">
        <v>10885</v>
      </c>
      <c r="H3375" s="5" t="s">
        <v>10834</v>
      </c>
      <c r="I3375" s="5" t="s">
        <v>10802</v>
      </c>
      <c r="J3375" s="2" t="s">
        <v>10801</v>
      </c>
      <c r="L3375" s="6" t="s">
        <v>33</v>
      </c>
      <c r="M3375" s="7">
        <v>4</v>
      </c>
      <c r="N3375" s="2" t="s">
        <v>10877</v>
      </c>
      <c r="O3375" s="1" t="str">
        <f>[1]Sheet2!W3374</f>
        <v>-</v>
      </c>
      <c r="P3375" t="str">
        <f>[1]Sheet2!X3374</f>
        <v>1</v>
      </c>
      <c r="Q3375" s="1"/>
      <c r="R3375" s="8">
        <f>[1]Sheet2!Z3374</f>
        <v>1</v>
      </c>
      <c r="S3375" s="1"/>
      <c r="T3375" s="8">
        <f>[1]Sheet2!AB3374</f>
        <v>1</v>
      </c>
      <c r="U3375" s="1"/>
      <c r="V3375" s="8">
        <f>[1]Sheet2!AD3374</f>
        <v>1</v>
      </c>
      <c r="W3375" s="1"/>
      <c r="X3375" s="1" t="str">
        <f>[1]Sheet2!AF3374</f>
        <v>KUSNI</v>
      </c>
      <c r="Y3375" s="1" t="str">
        <f>[1]Sheet2!AG3374</f>
        <v>SALEMO</v>
      </c>
    </row>
    <row r="3376" spans="1:25" x14ac:dyDescent="0.25">
      <c r="A3376" s="9">
        <v>3374</v>
      </c>
      <c r="B3376" s="2" t="s">
        <v>7545</v>
      </c>
      <c r="C3376" s="2" t="s">
        <v>7273</v>
      </c>
      <c r="D3376" s="2" t="s">
        <v>7546</v>
      </c>
      <c r="E3376" s="2" t="s">
        <v>7273</v>
      </c>
      <c r="F3376" s="9">
        <f>VLOOKUP(G3376,Sheet1!$A$2:$B$7,2,FALSE())</f>
        <v>6</v>
      </c>
      <c r="G3376" t="s">
        <v>10885</v>
      </c>
      <c r="H3376" s="5" t="s">
        <v>10834</v>
      </c>
      <c r="I3376" s="5" t="s">
        <v>10802</v>
      </c>
      <c r="J3376" s="2" t="s">
        <v>10801</v>
      </c>
      <c r="L3376" s="6" t="s">
        <v>33</v>
      </c>
      <c r="M3376" s="7">
        <v>1</v>
      </c>
      <c r="N3376" s="2" t="s">
        <v>10874</v>
      </c>
      <c r="O3376" s="1" t="str">
        <f>[1]Sheet2!W3375</f>
        <v>-</v>
      </c>
      <c r="P3376" t="str">
        <f>[1]Sheet2!X3375</f>
        <v>1</v>
      </c>
      <c r="Q3376" s="1"/>
      <c r="R3376" s="8">
        <f>[1]Sheet2!Z3375</f>
        <v>4</v>
      </c>
      <c r="S3376" s="1"/>
      <c r="T3376" s="8">
        <f>[1]Sheet2!AB3375</f>
        <v>3</v>
      </c>
      <c r="U3376" s="1"/>
      <c r="V3376" s="8">
        <f>[1]Sheet2!AD3375</f>
        <v>88</v>
      </c>
      <c r="W3376" s="1"/>
      <c r="X3376" s="1" t="str">
        <f>[1]Sheet2!AF3375</f>
        <v>SITI FATIMAH</v>
      </c>
      <c r="Y3376" s="1" t="str">
        <f>[1]Sheet2!AG3375</f>
        <v>SARIPUDIN</v>
      </c>
    </row>
    <row r="3377" spans="1:25" x14ac:dyDescent="0.25">
      <c r="A3377" s="9">
        <v>3375</v>
      </c>
      <c r="B3377" s="2" t="s">
        <v>7547</v>
      </c>
      <c r="C3377" s="2" t="s">
        <v>7548</v>
      </c>
      <c r="D3377" s="2" t="s">
        <v>7546</v>
      </c>
      <c r="E3377" s="2" t="s">
        <v>7273</v>
      </c>
      <c r="F3377" s="9">
        <f>VLOOKUP(G3377,Sheet1!$A$2:$B$7,2,FALSE())</f>
        <v>6</v>
      </c>
      <c r="G3377" t="s">
        <v>10885</v>
      </c>
      <c r="H3377" s="5" t="s">
        <v>10834</v>
      </c>
      <c r="I3377" s="5" t="s">
        <v>10802</v>
      </c>
      <c r="J3377" s="2" t="s">
        <v>10801</v>
      </c>
      <c r="L3377" s="6" t="s">
        <v>10875</v>
      </c>
      <c r="M3377" s="7">
        <v>4</v>
      </c>
      <c r="N3377" s="2" t="s">
        <v>10877</v>
      </c>
      <c r="O3377" s="1" t="str">
        <f>[1]Sheet2!W3376</f>
        <v>-</v>
      </c>
      <c r="P3377" t="str">
        <f>[1]Sheet2!X3376</f>
        <v>1</v>
      </c>
      <c r="Q3377" s="1"/>
      <c r="R3377" s="8">
        <f>[1]Sheet2!Z3376</f>
        <v>1</v>
      </c>
      <c r="S3377" s="1"/>
      <c r="T3377" s="8">
        <f>[1]Sheet2!AB3376</f>
        <v>3</v>
      </c>
      <c r="U3377" s="1"/>
      <c r="V3377" s="8">
        <f>[1]Sheet2!AD3376</f>
        <v>88</v>
      </c>
      <c r="W3377" s="1"/>
      <c r="X3377" s="1" t="str">
        <f>[1]Sheet2!AF3376</f>
        <v>WASKINI</v>
      </c>
      <c r="Y3377" s="1" t="str">
        <f>[1]Sheet2!AG3376</f>
        <v>HUSNAN</v>
      </c>
    </row>
    <row r="3378" spans="1:25" x14ac:dyDescent="0.25">
      <c r="A3378" s="9">
        <v>3376</v>
      </c>
      <c r="B3378" s="2" t="s">
        <v>7549</v>
      </c>
      <c r="C3378" s="2" t="s">
        <v>7550</v>
      </c>
      <c r="D3378" s="2" t="s">
        <v>7546</v>
      </c>
      <c r="E3378" s="2" t="s">
        <v>7273</v>
      </c>
      <c r="F3378" s="9">
        <f>VLOOKUP(G3378,Sheet1!$A$2:$B$7,2,FALSE())</f>
        <v>6</v>
      </c>
      <c r="G3378" t="s">
        <v>10885</v>
      </c>
      <c r="H3378" s="5" t="s">
        <v>10834</v>
      </c>
      <c r="I3378" s="5" t="s">
        <v>10802</v>
      </c>
      <c r="J3378" s="2" t="s">
        <v>10801</v>
      </c>
      <c r="L3378" s="6" t="s">
        <v>10875</v>
      </c>
      <c r="M3378" s="7">
        <v>4</v>
      </c>
      <c r="N3378" s="2" t="s">
        <v>10877</v>
      </c>
      <c r="O3378" s="1" t="str">
        <f>[1]Sheet2!W3377</f>
        <v>O</v>
      </c>
      <c r="P3378" t="str">
        <f>[1]Sheet2!X3377</f>
        <v>1</v>
      </c>
      <c r="Q3378" s="1"/>
      <c r="R3378" s="8">
        <f>[1]Sheet2!Z3377</f>
        <v>1</v>
      </c>
      <c r="S3378" s="1"/>
      <c r="T3378" s="8">
        <f>[1]Sheet2!AB3377</f>
        <v>5</v>
      </c>
      <c r="U3378" s="1"/>
      <c r="V3378" s="8">
        <f>[1]Sheet2!AD3377</f>
        <v>3</v>
      </c>
      <c r="W3378" s="1"/>
      <c r="X3378" s="1" t="str">
        <f>[1]Sheet2!AF3377</f>
        <v>WASKINI</v>
      </c>
      <c r="Y3378" s="1" t="str">
        <f>[1]Sheet2!AG3377</f>
        <v>HUSNAN</v>
      </c>
    </row>
    <row r="3379" spans="1:25" x14ac:dyDescent="0.25">
      <c r="A3379" s="9">
        <v>3377</v>
      </c>
      <c r="B3379" s="2" t="s">
        <v>7551</v>
      </c>
      <c r="C3379" s="2" t="s">
        <v>7552</v>
      </c>
      <c r="D3379" s="2" t="s">
        <v>7546</v>
      </c>
      <c r="E3379" s="2" t="s">
        <v>7273</v>
      </c>
      <c r="F3379" s="9">
        <f>VLOOKUP(G3379,Sheet1!$A$2:$B$7,2,FALSE())</f>
        <v>6</v>
      </c>
      <c r="G3379" t="s">
        <v>10885</v>
      </c>
      <c r="H3379" s="5" t="s">
        <v>10834</v>
      </c>
      <c r="I3379" s="5" t="s">
        <v>10802</v>
      </c>
      <c r="J3379" s="2" t="s">
        <v>10801</v>
      </c>
      <c r="L3379" s="6" t="s">
        <v>33</v>
      </c>
      <c r="M3379" s="7">
        <v>4</v>
      </c>
      <c r="N3379" s="2" t="s">
        <v>10877</v>
      </c>
      <c r="O3379" s="1" t="str">
        <f>[1]Sheet2!W3378</f>
        <v>-</v>
      </c>
      <c r="P3379" t="str">
        <f>[1]Sheet2!X3378</f>
        <v>1</v>
      </c>
      <c r="Q3379" s="1"/>
      <c r="R3379" s="8">
        <f>[1]Sheet2!Z3378</f>
        <v>1</v>
      </c>
      <c r="S3379" s="1"/>
      <c r="T3379" s="8">
        <f>[1]Sheet2!AB3378</f>
        <v>5</v>
      </c>
      <c r="U3379" s="1"/>
      <c r="V3379" s="8">
        <f>[1]Sheet2!AD3378</f>
        <v>88</v>
      </c>
      <c r="W3379" s="1"/>
      <c r="X3379" s="1" t="str">
        <f>[1]Sheet2!AF3378</f>
        <v>WASKINI</v>
      </c>
      <c r="Y3379" s="1" t="str">
        <f>[1]Sheet2!AG3378</f>
        <v>HUSNAN</v>
      </c>
    </row>
    <row r="3380" spans="1:25" x14ac:dyDescent="0.25">
      <c r="A3380" s="9">
        <v>3378</v>
      </c>
      <c r="B3380" s="2" t="s">
        <v>7553</v>
      </c>
      <c r="C3380" s="2" t="s">
        <v>7554</v>
      </c>
      <c r="D3380" s="2" t="s">
        <v>7555</v>
      </c>
      <c r="E3380" s="2" t="s">
        <v>7554</v>
      </c>
      <c r="F3380" s="9">
        <f>VLOOKUP(G3380,Sheet1!$A$2:$B$7,2,FALSE())</f>
        <v>6</v>
      </c>
      <c r="G3380" t="s">
        <v>10885</v>
      </c>
      <c r="H3380" s="5" t="s">
        <v>10834</v>
      </c>
      <c r="I3380" s="5" t="s">
        <v>10802</v>
      </c>
      <c r="J3380" s="2" t="s">
        <v>10801</v>
      </c>
      <c r="L3380" s="6" t="s">
        <v>33</v>
      </c>
      <c r="M3380" s="7">
        <v>1</v>
      </c>
      <c r="N3380" s="2" t="s">
        <v>10874</v>
      </c>
      <c r="O3380" s="1" t="str">
        <f>[1]Sheet2!W3379</f>
        <v>-</v>
      </c>
      <c r="P3380" t="str">
        <f>[1]Sheet2!X3379</f>
        <v>1</v>
      </c>
      <c r="Q3380" s="1"/>
      <c r="R3380" s="8">
        <f>[1]Sheet2!Z3379</f>
        <v>2</v>
      </c>
      <c r="S3380" s="1"/>
      <c r="T3380" s="8">
        <f>[1]Sheet2!AB3379</f>
        <v>3</v>
      </c>
      <c r="U3380" s="1"/>
      <c r="V3380" s="8">
        <f>[1]Sheet2!AD3379</f>
        <v>88</v>
      </c>
      <c r="W3380" s="1"/>
      <c r="X3380" s="1" t="str">
        <f>[1]Sheet2!AF3379</f>
        <v>SOLEH</v>
      </c>
      <c r="Y3380" s="1" t="str">
        <f>[1]Sheet2!AG3379</f>
        <v>YAYAH</v>
      </c>
    </row>
    <row r="3381" spans="1:25" x14ac:dyDescent="0.25">
      <c r="A3381" s="9">
        <v>3379</v>
      </c>
      <c r="B3381" s="2" t="s">
        <v>7556</v>
      </c>
      <c r="C3381" s="2" t="s">
        <v>7557</v>
      </c>
      <c r="D3381" s="2" t="s">
        <v>7555</v>
      </c>
      <c r="E3381" s="2" t="s">
        <v>7554</v>
      </c>
      <c r="F3381" s="9">
        <f>VLOOKUP(G3381,Sheet1!$A$2:$B$7,2,FALSE())</f>
        <v>6</v>
      </c>
      <c r="G3381" t="s">
        <v>10885</v>
      </c>
      <c r="H3381" s="5" t="s">
        <v>10834</v>
      </c>
      <c r="I3381" s="5" t="s">
        <v>10802</v>
      </c>
      <c r="J3381" s="2" t="s">
        <v>10801</v>
      </c>
      <c r="L3381" s="6" t="s">
        <v>10875</v>
      </c>
      <c r="M3381" s="7">
        <v>3</v>
      </c>
      <c r="N3381" s="2" t="s">
        <v>10876</v>
      </c>
      <c r="O3381" s="1" t="str">
        <f>[1]Sheet2!W3380</f>
        <v>-</v>
      </c>
      <c r="P3381" t="str">
        <f>[1]Sheet2!X3380</f>
        <v>1</v>
      </c>
      <c r="Q3381" s="1"/>
      <c r="R3381" s="8">
        <f>[1]Sheet2!Z3380</f>
        <v>2</v>
      </c>
      <c r="S3381" s="1"/>
      <c r="T3381" s="8">
        <f>[1]Sheet2!AB3380</f>
        <v>3</v>
      </c>
      <c r="U3381" s="1"/>
      <c r="V3381" s="8">
        <f>[1]Sheet2!AD3380</f>
        <v>2</v>
      </c>
      <c r="W3381" s="1"/>
      <c r="X3381" s="1" t="str">
        <f>[1]Sheet2!AF3380</f>
        <v>SUPINAH</v>
      </c>
      <c r="Y3381" s="1" t="str">
        <f>[1]Sheet2!AG3380</f>
        <v>HAMBALI</v>
      </c>
    </row>
    <row r="3382" spans="1:25" x14ac:dyDescent="0.25">
      <c r="A3382" s="9">
        <v>3380</v>
      </c>
      <c r="B3382" s="2" t="s">
        <v>7558</v>
      </c>
      <c r="C3382" s="2" t="s">
        <v>7559</v>
      </c>
      <c r="D3382" s="2" t="s">
        <v>7555</v>
      </c>
      <c r="E3382" s="2" t="s">
        <v>7554</v>
      </c>
      <c r="F3382" s="9">
        <f>VLOOKUP(G3382,Sheet1!$A$2:$B$7,2,FALSE())</f>
        <v>6</v>
      </c>
      <c r="G3382" t="s">
        <v>10885</v>
      </c>
      <c r="H3382" s="5" t="s">
        <v>10834</v>
      </c>
      <c r="I3382" s="5" t="s">
        <v>10802</v>
      </c>
      <c r="J3382" s="2" t="s">
        <v>10801</v>
      </c>
      <c r="L3382" s="6" t="s">
        <v>33</v>
      </c>
      <c r="M3382" s="7">
        <v>4</v>
      </c>
      <c r="N3382" s="2" t="s">
        <v>10877</v>
      </c>
      <c r="O3382" s="1" t="str">
        <f>[1]Sheet2!W3381</f>
        <v>-</v>
      </c>
      <c r="P3382" t="str">
        <f>[1]Sheet2!X3381</f>
        <v>1</v>
      </c>
      <c r="Q3382" s="1"/>
      <c r="R3382" s="8">
        <f>[1]Sheet2!Z3381</f>
        <v>1</v>
      </c>
      <c r="S3382" s="1"/>
      <c r="T3382" s="8">
        <f>[1]Sheet2!AB3381</f>
        <v>1</v>
      </c>
      <c r="U3382" s="1"/>
      <c r="V3382" s="8">
        <f>[1]Sheet2!AD3381</f>
        <v>1</v>
      </c>
      <c r="W3382" s="1"/>
      <c r="X3382" s="1" t="str">
        <f>[1]Sheet2!AF3381</f>
        <v>SITI ASIAH</v>
      </c>
      <c r="Y3382" s="1" t="str">
        <f>[1]Sheet2!AG3381</f>
        <v>ENCUD TARSUDI</v>
      </c>
    </row>
    <row r="3383" spans="1:25" x14ac:dyDescent="0.25">
      <c r="A3383" s="9">
        <v>3381</v>
      </c>
      <c r="B3383" s="2" t="s">
        <v>7560</v>
      </c>
      <c r="C3383" s="2" t="s">
        <v>7561</v>
      </c>
      <c r="D3383" s="2" t="s">
        <v>7555</v>
      </c>
      <c r="E3383" s="2" t="s">
        <v>7554</v>
      </c>
      <c r="F3383" s="9">
        <f>VLOOKUP(G3383,Sheet1!$A$2:$B$7,2,FALSE())</f>
        <v>6</v>
      </c>
      <c r="G3383" t="s">
        <v>10885</v>
      </c>
      <c r="H3383" s="5" t="s">
        <v>10834</v>
      </c>
      <c r="I3383" s="5" t="s">
        <v>10802</v>
      </c>
      <c r="J3383" s="2" t="s">
        <v>10801</v>
      </c>
      <c r="L3383" s="6" t="s">
        <v>33</v>
      </c>
      <c r="M3383" s="7">
        <v>4</v>
      </c>
      <c r="N3383" s="2" t="s">
        <v>10877</v>
      </c>
      <c r="O3383" s="1" t="str">
        <f>[1]Sheet2!W3382</f>
        <v>-</v>
      </c>
      <c r="P3383" t="str">
        <f>[1]Sheet2!X3382</f>
        <v>1</v>
      </c>
      <c r="Q3383" s="1"/>
      <c r="R3383" s="8">
        <f>[1]Sheet2!Z3382</f>
        <v>1</v>
      </c>
      <c r="S3383" s="1"/>
      <c r="T3383" s="8">
        <f>[1]Sheet2!AB3382</f>
        <v>2</v>
      </c>
      <c r="U3383" s="1"/>
      <c r="V3383" s="8">
        <f>[1]Sheet2!AD3382</f>
        <v>3</v>
      </c>
      <c r="W3383" s="1"/>
      <c r="X3383" s="1" t="str">
        <f>[1]Sheet2!AF3382</f>
        <v>IYAH SITI ASIYAH</v>
      </c>
      <c r="Y3383" s="1" t="str">
        <f>[1]Sheet2!AG3382</f>
        <v>ENCUD TARSUDI</v>
      </c>
    </row>
    <row r="3384" spans="1:25" x14ac:dyDescent="0.25">
      <c r="A3384" s="9">
        <v>3382</v>
      </c>
      <c r="B3384" s="2" t="s">
        <v>7562</v>
      </c>
      <c r="C3384" s="2" t="s">
        <v>7563</v>
      </c>
      <c r="D3384" s="2" t="s">
        <v>7564</v>
      </c>
      <c r="E3384" s="2" t="s">
        <v>7563</v>
      </c>
      <c r="F3384" s="9">
        <f>VLOOKUP(G3384,Sheet1!$A$2:$B$7,2,FALSE())</f>
        <v>6</v>
      </c>
      <c r="G3384" t="s">
        <v>10885</v>
      </c>
      <c r="H3384" s="5" t="s">
        <v>10834</v>
      </c>
      <c r="I3384" s="5" t="s">
        <v>10802</v>
      </c>
      <c r="J3384" s="2" t="s">
        <v>10801</v>
      </c>
      <c r="L3384" s="6" t="s">
        <v>33</v>
      </c>
      <c r="M3384" s="7">
        <v>1</v>
      </c>
      <c r="N3384" s="2" t="s">
        <v>10874</v>
      </c>
      <c r="O3384" s="1" t="str">
        <f>[1]Sheet2!W3383</f>
        <v>-</v>
      </c>
      <c r="P3384" t="str">
        <f>[1]Sheet2!X3383</f>
        <v>1</v>
      </c>
      <c r="Q3384" s="1"/>
      <c r="R3384" s="8">
        <f>[1]Sheet2!Z3383</f>
        <v>2</v>
      </c>
      <c r="S3384" s="1"/>
      <c r="T3384" s="8">
        <f>[1]Sheet2!AB3383</f>
        <v>3</v>
      </c>
      <c r="U3384" s="1"/>
      <c r="V3384" s="8">
        <f>[1]Sheet2!AD3383</f>
        <v>84</v>
      </c>
      <c r="W3384" s="1"/>
      <c r="X3384" s="1" t="str">
        <f>[1]Sheet2!AF3383</f>
        <v>HJ.IYUS</v>
      </c>
      <c r="Y3384" s="1" t="str">
        <f>[1]Sheet2!AG3383</f>
        <v>H.SULAIMAN</v>
      </c>
    </row>
    <row r="3385" spans="1:25" x14ac:dyDescent="0.25">
      <c r="A3385" s="9">
        <v>3383</v>
      </c>
      <c r="B3385" s="2" t="s">
        <v>7565</v>
      </c>
      <c r="C3385" s="2" t="s">
        <v>3297</v>
      </c>
      <c r="D3385" s="2" t="s">
        <v>7564</v>
      </c>
      <c r="E3385" s="2" t="s">
        <v>7563</v>
      </c>
      <c r="F3385" s="9">
        <f>VLOOKUP(G3385,Sheet1!$A$2:$B$7,2,FALSE())</f>
        <v>6</v>
      </c>
      <c r="G3385" t="s">
        <v>10885</v>
      </c>
      <c r="H3385" s="5" t="s">
        <v>10834</v>
      </c>
      <c r="I3385" s="5" t="s">
        <v>10802</v>
      </c>
      <c r="J3385" s="2" t="s">
        <v>10801</v>
      </c>
      <c r="L3385" s="6" t="s">
        <v>10875</v>
      </c>
      <c r="M3385" s="7">
        <v>3</v>
      </c>
      <c r="N3385" s="2" t="s">
        <v>10876</v>
      </c>
      <c r="O3385" s="1" t="str">
        <f>[1]Sheet2!W3384</f>
        <v>-</v>
      </c>
      <c r="P3385" t="str">
        <f>[1]Sheet2!X3384</f>
        <v>1</v>
      </c>
      <c r="Q3385" s="1"/>
      <c r="R3385" s="8">
        <f>[1]Sheet2!Z3384</f>
        <v>2</v>
      </c>
      <c r="S3385" s="1"/>
      <c r="T3385" s="8">
        <f>[1]Sheet2!AB3384</f>
        <v>4</v>
      </c>
      <c r="U3385" s="1"/>
      <c r="V3385" s="8">
        <f>[1]Sheet2!AD3384</f>
        <v>2</v>
      </c>
      <c r="W3385" s="1"/>
      <c r="X3385" s="1" t="str">
        <f>[1]Sheet2!AF3384</f>
        <v>IYUM</v>
      </c>
      <c r="Y3385" s="1" t="str">
        <f>[1]Sheet2!AG3384</f>
        <v>NURAEDI</v>
      </c>
    </row>
    <row r="3386" spans="1:25" x14ac:dyDescent="0.25">
      <c r="A3386" s="9">
        <v>3384</v>
      </c>
      <c r="B3386" s="2" t="s">
        <v>7566</v>
      </c>
      <c r="C3386" s="2" t="s">
        <v>7567</v>
      </c>
      <c r="D3386" s="2" t="s">
        <v>7564</v>
      </c>
      <c r="E3386" s="2" t="s">
        <v>7563</v>
      </c>
      <c r="F3386" s="9">
        <f>VLOOKUP(G3386,Sheet1!$A$2:$B$7,2,FALSE())</f>
        <v>6</v>
      </c>
      <c r="G3386" t="s">
        <v>10885</v>
      </c>
      <c r="H3386" s="5" t="s">
        <v>10834</v>
      </c>
      <c r="I3386" s="5" t="s">
        <v>10802</v>
      </c>
      <c r="J3386" s="2" t="s">
        <v>10801</v>
      </c>
      <c r="L3386" s="6" t="s">
        <v>10875</v>
      </c>
      <c r="M3386" s="7">
        <v>4</v>
      </c>
      <c r="N3386" s="2" t="s">
        <v>10877</v>
      </c>
      <c r="O3386" s="1" t="str">
        <f>[1]Sheet2!W3385</f>
        <v>-</v>
      </c>
      <c r="P3386" t="str">
        <f>[1]Sheet2!X3385</f>
        <v>1</v>
      </c>
      <c r="Q3386" s="1"/>
      <c r="R3386" s="8">
        <f>[1]Sheet2!Z3385</f>
        <v>1</v>
      </c>
      <c r="S3386" s="1"/>
      <c r="T3386" s="8">
        <f>[1]Sheet2!AB3385</f>
        <v>2</v>
      </c>
      <c r="U3386" s="1"/>
      <c r="V3386" s="8">
        <f>[1]Sheet2!AD3385</f>
        <v>3</v>
      </c>
      <c r="W3386" s="1"/>
      <c r="X3386" s="1" t="str">
        <f>[1]Sheet2!AF3385</f>
        <v>YETI NURHAYATI</v>
      </c>
      <c r="Y3386" s="1" t="str">
        <f>[1]Sheet2!AG3385</f>
        <v>AWAN RIDWAN</v>
      </c>
    </row>
    <row r="3387" spans="1:25" x14ac:dyDescent="0.25">
      <c r="A3387" s="9">
        <v>3385</v>
      </c>
      <c r="B3387" s="2" t="s">
        <v>7568</v>
      </c>
      <c r="C3387" s="2" t="s">
        <v>7569</v>
      </c>
      <c r="D3387" s="2" t="s">
        <v>7564</v>
      </c>
      <c r="E3387" s="2" t="s">
        <v>7563</v>
      </c>
      <c r="F3387" s="9">
        <f>VLOOKUP(G3387,Sheet1!$A$2:$B$7,2,FALSE())</f>
        <v>6</v>
      </c>
      <c r="G3387" t="s">
        <v>10885</v>
      </c>
      <c r="H3387" s="5" t="s">
        <v>10834</v>
      </c>
      <c r="I3387" s="5" t="s">
        <v>10802</v>
      </c>
      <c r="J3387" s="2" t="s">
        <v>10801</v>
      </c>
      <c r="L3387" s="6" t="s">
        <v>10875</v>
      </c>
      <c r="M3387" s="7">
        <v>4</v>
      </c>
      <c r="N3387" s="2" t="s">
        <v>10877</v>
      </c>
      <c r="O3387" s="1" t="str">
        <f>[1]Sheet2!W3386</f>
        <v>-</v>
      </c>
      <c r="P3387" t="str">
        <f>[1]Sheet2!X3386</f>
        <v>1</v>
      </c>
      <c r="Q3387" s="1"/>
      <c r="R3387" s="8">
        <f>[1]Sheet2!Z3386</f>
        <v>1</v>
      </c>
      <c r="S3387" s="1"/>
      <c r="T3387" s="8">
        <f>[1]Sheet2!AB3386</f>
        <v>1</v>
      </c>
      <c r="U3387" s="1"/>
      <c r="V3387" s="8">
        <f>[1]Sheet2!AD3386</f>
        <v>1</v>
      </c>
      <c r="W3387" s="1"/>
      <c r="X3387" s="1" t="str">
        <f>[1]Sheet2!AF3386</f>
        <v>YETI NURHAYATI</v>
      </c>
      <c r="Y3387" s="1" t="str">
        <f>[1]Sheet2!AG3386</f>
        <v>AWAN RIDWAN</v>
      </c>
    </row>
    <row r="3388" spans="1:25" x14ac:dyDescent="0.25">
      <c r="A3388" s="9">
        <v>3386</v>
      </c>
      <c r="B3388" s="2" t="s">
        <v>7570</v>
      </c>
      <c r="C3388" s="2" t="s">
        <v>7571</v>
      </c>
      <c r="D3388" s="2" t="s">
        <v>7572</v>
      </c>
      <c r="E3388" s="2" t="s">
        <v>7571</v>
      </c>
      <c r="F3388" s="9">
        <f>VLOOKUP(G3388,Sheet1!$A$2:$B$7,2,FALSE())</f>
        <v>6</v>
      </c>
      <c r="G3388" t="s">
        <v>10885</v>
      </c>
      <c r="H3388" s="5" t="s">
        <v>10834</v>
      </c>
      <c r="I3388" s="5" t="s">
        <v>10802</v>
      </c>
      <c r="J3388" s="2" t="s">
        <v>10801</v>
      </c>
      <c r="L3388" s="6" t="s">
        <v>33</v>
      </c>
      <c r="M3388" s="7">
        <v>1</v>
      </c>
      <c r="N3388" s="2" t="s">
        <v>10874</v>
      </c>
      <c r="O3388" s="1" t="str">
        <f>[1]Sheet2!W3387</f>
        <v>B</v>
      </c>
      <c r="P3388" t="str">
        <f>[1]Sheet2!X3387</f>
        <v>1</v>
      </c>
      <c r="Q3388" s="1"/>
      <c r="R3388" s="8">
        <f>[1]Sheet2!Z3387</f>
        <v>2</v>
      </c>
      <c r="S3388" s="1"/>
      <c r="T3388" s="8">
        <f>[1]Sheet2!AB3387</f>
        <v>7</v>
      </c>
      <c r="U3388" s="1"/>
      <c r="V3388" s="8">
        <f>[1]Sheet2!AD3387</f>
        <v>15</v>
      </c>
      <c r="W3388" s="1"/>
      <c r="X3388" s="1" t="str">
        <f>[1]Sheet2!AF3387</f>
        <v>RUSMIATI</v>
      </c>
      <c r="Y3388" s="1" t="str">
        <f>[1]Sheet2!AG3387</f>
        <v>ONJOT SUHARJA</v>
      </c>
    </row>
    <row r="3389" spans="1:25" x14ac:dyDescent="0.25">
      <c r="A3389" s="9">
        <v>3387</v>
      </c>
      <c r="B3389" s="2" t="s">
        <v>7573</v>
      </c>
      <c r="C3389" s="2" t="s">
        <v>7574</v>
      </c>
      <c r="D3389" s="2" t="s">
        <v>7572</v>
      </c>
      <c r="E3389" s="2" t="s">
        <v>7571</v>
      </c>
      <c r="F3389" s="9">
        <f>VLOOKUP(G3389,Sheet1!$A$2:$B$7,2,FALSE())</f>
        <v>6</v>
      </c>
      <c r="G3389" t="s">
        <v>10885</v>
      </c>
      <c r="H3389" s="5" t="s">
        <v>10834</v>
      </c>
      <c r="I3389" s="5" t="s">
        <v>10802</v>
      </c>
      <c r="J3389" s="2" t="s">
        <v>10801</v>
      </c>
      <c r="L3389" s="6" t="s">
        <v>10875</v>
      </c>
      <c r="M3389" s="7">
        <v>3</v>
      </c>
      <c r="N3389" s="2" t="s">
        <v>10876</v>
      </c>
      <c r="O3389" s="1" t="str">
        <f>[1]Sheet2!W3388</f>
        <v>-</v>
      </c>
      <c r="P3389" t="str">
        <f>[1]Sheet2!X3388</f>
        <v>1</v>
      </c>
      <c r="Q3389" s="1"/>
      <c r="R3389" s="8">
        <f>[1]Sheet2!Z3388</f>
        <v>2</v>
      </c>
      <c r="S3389" s="1"/>
      <c r="T3389" s="8">
        <f>[1]Sheet2!AB3388</f>
        <v>4</v>
      </c>
      <c r="U3389" s="1"/>
      <c r="V3389" s="8">
        <f>[1]Sheet2!AD3388</f>
        <v>2</v>
      </c>
      <c r="W3389" s="1"/>
      <c r="X3389" s="1" t="str">
        <f>[1]Sheet2!AF3388</f>
        <v>KARTINI</v>
      </c>
      <c r="Y3389" s="1" t="str">
        <f>[1]Sheet2!AG3388</f>
        <v>SAHRONI</v>
      </c>
    </row>
    <row r="3390" spans="1:25" x14ac:dyDescent="0.25">
      <c r="A3390" s="9">
        <v>3388</v>
      </c>
      <c r="B3390" s="2" t="s">
        <v>7575</v>
      </c>
      <c r="C3390" s="2" t="s">
        <v>7576</v>
      </c>
      <c r="D3390" s="2" t="s">
        <v>7572</v>
      </c>
      <c r="E3390" s="2" t="s">
        <v>7571</v>
      </c>
      <c r="F3390" s="9">
        <f>VLOOKUP(G3390,Sheet1!$A$2:$B$7,2,FALSE())</f>
        <v>6</v>
      </c>
      <c r="G3390" t="s">
        <v>10885</v>
      </c>
      <c r="H3390" s="5" t="s">
        <v>10834</v>
      </c>
      <c r="I3390" s="5" t="s">
        <v>10802</v>
      </c>
      <c r="J3390" s="2" t="s">
        <v>10801</v>
      </c>
      <c r="L3390" s="6" t="s">
        <v>33</v>
      </c>
      <c r="M3390" s="7">
        <v>4</v>
      </c>
      <c r="N3390" s="2" t="s">
        <v>10877</v>
      </c>
      <c r="O3390" s="1" t="str">
        <f>[1]Sheet2!W3389</f>
        <v>-</v>
      </c>
      <c r="P3390" t="str">
        <f>[1]Sheet2!X3389</f>
        <v>1</v>
      </c>
      <c r="Q3390" s="1"/>
      <c r="R3390" s="8">
        <f>[1]Sheet2!Z3389</f>
        <v>1</v>
      </c>
      <c r="S3390" s="1"/>
      <c r="T3390" s="8">
        <f>[1]Sheet2!AB3389</f>
        <v>1</v>
      </c>
      <c r="U3390" s="1"/>
      <c r="V3390" s="8">
        <f>[1]Sheet2!AD3389</f>
        <v>1</v>
      </c>
      <c r="W3390" s="1"/>
      <c r="X3390" s="1" t="str">
        <f>[1]Sheet2!AF3389</f>
        <v>JUMSIH</v>
      </c>
      <c r="Y3390" s="1" t="str">
        <f>[1]Sheet2!AG3389</f>
        <v>DADAN SUDRAJAT</v>
      </c>
    </row>
    <row r="3391" spans="1:25" x14ac:dyDescent="0.25">
      <c r="A3391" s="9">
        <v>3389</v>
      </c>
      <c r="B3391" s="2" t="s">
        <v>7577</v>
      </c>
      <c r="C3391" s="2" t="s">
        <v>7578</v>
      </c>
      <c r="D3391" s="2" t="s">
        <v>7572</v>
      </c>
      <c r="E3391" s="2" t="s">
        <v>7571</v>
      </c>
      <c r="F3391" s="9">
        <f>VLOOKUP(G3391,Sheet1!$A$2:$B$7,2,FALSE())</f>
        <v>6</v>
      </c>
      <c r="G3391" t="s">
        <v>10885</v>
      </c>
      <c r="H3391" s="5" t="s">
        <v>10834</v>
      </c>
      <c r="I3391" s="5" t="s">
        <v>10802</v>
      </c>
      <c r="J3391" s="2" t="s">
        <v>10801</v>
      </c>
      <c r="L3391" s="6" t="s">
        <v>10875</v>
      </c>
      <c r="M3391" s="7">
        <v>4</v>
      </c>
      <c r="N3391" s="2" t="s">
        <v>10877</v>
      </c>
      <c r="O3391" s="1" t="str">
        <f>[1]Sheet2!W3390</f>
        <v>-</v>
      </c>
      <c r="P3391" t="str">
        <f>[1]Sheet2!X3390</f>
        <v>1</v>
      </c>
      <c r="Q3391" s="1"/>
      <c r="R3391" s="8">
        <f>[1]Sheet2!Z3390</f>
        <v>1</v>
      </c>
      <c r="S3391" s="1"/>
      <c r="T3391" s="8">
        <f>[1]Sheet2!AB3390</f>
        <v>1</v>
      </c>
      <c r="U3391" s="1"/>
      <c r="V3391" s="8">
        <f>[1]Sheet2!AD3390</f>
        <v>1</v>
      </c>
      <c r="W3391" s="1"/>
      <c r="X3391" s="1" t="str">
        <f>[1]Sheet2!AF3390</f>
        <v>JUMSIH</v>
      </c>
      <c r="Y3391" s="1" t="str">
        <f>[1]Sheet2!AG3390</f>
        <v>DADAN SUDRAJAT</v>
      </c>
    </row>
    <row r="3392" spans="1:25" x14ac:dyDescent="0.25">
      <c r="A3392" s="9">
        <v>3390</v>
      </c>
      <c r="B3392" s="2" t="s">
        <v>7579</v>
      </c>
      <c r="C3392" s="2" t="s">
        <v>7580</v>
      </c>
      <c r="D3392" s="2" t="s">
        <v>7581</v>
      </c>
      <c r="E3392" s="2" t="s">
        <v>7580</v>
      </c>
      <c r="F3392" s="9">
        <f>VLOOKUP(G3392,Sheet1!$A$2:$B$7,2,FALSE())</f>
        <v>6</v>
      </c>
      <c r="G3392" t="s">
        <v>10885</v>
      </c>
      <c r="H3392" s="5" t="s">
        <v>10834</v>
      </c>
      <c r="I3392" s="5" t="s">
        <v>10802</v>
      </c>
      <c r="J3392" s="2" t="s">
        <v>10801</v>
      </c>
      <c r="L3392" s="6" t="s">
        <v>33</v>
      </c>
      <c r="M3392" s="7">
        <v>1</v>
      </c>
      <c r="N3392" s="2" t="s">
        <v>10874</v>
      </c>
      <c r="O3392" s="1" t="str">
        <f>[1]Sheet2!W3391</f>
        <v>-</v>
      </c>
      <c r="P3392" t="str">
        <f>[1]Sheet2!X3391</f>
        <v>1</v>
      </c>
      <c r="Q3392" s="1"/>
      <c r="R3392" s="8">
        <f>[1]Sheet2!Z3391</f>
        <v>2</v>
      </c>
      <c r="S3392" s="1"/>
      <c r="T3392" s="8">
        <f>[1]Sheet2!AB3391</f>
        <v>3</v>
      </c>
      <c r="U3392" s="1"/>
      <c r="V3392" s="8">
        <f>[1]Sheet2!AD3391</f>
        <v>88</v>
      </c>
      <c r="W3392" s="1"/>
      <c r="X3392" s="1" t="str">
        <f>[1]Sheet2!AF3391</f>
        <v>-</v>
      </c>
      <c r="Y3392" s="1" t="str">
        <f>[1]Sheet2!AG3391</f>
        <v>-</v>
      </c>
    </row>
    <row r="3393" spans="1:25" x14ac:dyDescent="0.25">
      <c r="A3393" s="9">
        <v>3391</v>
      </c>
      <c r="B3393" s="2" t="s">
        <v>7582</v>
      </c>
      <c r="C3393" s="2" t="s">
        <v>7583</v>
      </c>
      <c r="D3393" s="2" t="s">
        <v>7581</v>
      </c>
      <c r="E3393" s="2" t="s">
        <v>7580</v>
      </c>
      <c r="F3393" s="9">
        <f>VLOOKUP(G3393,Sheet1!$A$2:$B$7,2,FALSE())</f>
        <v>6</v>
      </c>
      <c r="G3393" t="s">
        <v>10885</v>
      </c>
      <c r="H3393" s="5" t="s">
        <v>10834</v>
      </c>
      <c r="I3393" s="5" t="s">
        <v>10802</v>
      </c>
      <c r="J3393" s="2" t="s">
        <v>10801</v>
      </c>
      <c r="L3393" s="6" t="s">
        <v>10875</v>
      </c>
      <c r="M3393" s="7">
        <v>3</v>
      </c>
      <c r="N3393" s="2" t="s">
        <v>10876</v>
      </c>
      <c r="O3393" s="1" t="str">
        <f>[1]Sheet2!W3392</f>
        <v>-</v>
      </c>
      <c r="P3393" t="str">
        <f>[1]Sheet2!X3392</f>
        <v>1</v>
      </c>
      <c r="Q3393" s="1"/>
      <c r="R3393" s="8">
        <f>[1]Sheet2!Z3392</f>
        <v>2</v>
      </c>
      <c r="S3393" s="1"/>
      <c r="T3393" s="8">
        <f>[1]Sheet2!AB3392</f>
        <v>3</v>
      </c>
      <c r="U3393" s="1"/>
      <c r="V3393" s="8">
        <f>[1]Sheet2!AD3392</f>
        <v>2</v>
      </c>
      <c r="W3393" s="1"/>
      <c r="X3393" s="1" t="str">
        <f>[1]Sheet2!AF3392</f>
        <v>-</v>
      </c>
      <c r="Y3393" s="1" t="str">
        <f>[1]Sheet2!AG3392</f>
        <v>-</v>
      </c>
    </row>
    <row r="3394" spans="1:25" x14ac:dyDescent="0.25">
      <c r="A3394" s="9">
        <v>3392</v>
      </c>
      <c r="B3394" s="2" t="s">
        <v>7584</v>
      </c>
      <c r="C3394" s="2" t="s">
        <v>7585</v>
      </c>
      <c r="D3394" s="2" t="s">
        <v>7586</v>
      </c>
      <c r="E3394" s="2" t="s">
        <v>7585</v>
      </c>
      <c r="F3394" s="9">
        <f>VLOOKUP(G3394,Sheet1!$A$2:$B$7,2,FALSE())</f>
        <v>6</v>
      </c>
      <c r="G3394" t="s">
        <v>10885</v>
      </c>
      <c r="H3394" s="5" t="s">
        <v>10834</v>
      </c>
      <c r="I3394" s="5" t="s">
        <v>10802</v>
      </c>
      <c r="J3394" s="2" t="s">
        <v>10801</v>
      </c>
      <c r="L3394" s="6" t="s">
        <v>33</v>
      </c>
      <c r="M3394" s="7">
        <v>1</v>
      </c>
      <c r="N3394" s="2" t="s">
        <v>10874</v>
      </c>
      <c r="O3394" s="1" t="str">
        <f>[1]Sheet2!W3393</f>
        <v>-</v>
      </c>
      <c r="P3394" t="str">
        <f>[1]Sheet2!X3393</f>
        <v>1</v>
      </c>
      <c r="Q3394" s="1"/>
      <c r="R3394" s="8">
        <f>[1]Sheet2!Z3393</f>
        <v>2</v>
      </c>
      <c r="S3394" s="1"/>
      <c r="T3394" s="8">
        <f>[1]Sheet2!AB3393</f>
        <v>5</v>
      </c>
      <c r="U3394" s="1"/>
      <c r="V3394" s="8">
        <f>[1]Sheet2!AD3393</f>
        <v>88</v>
      </c>
      <c r="W3394" s="1"/>
      <c r="X3394" s="1" t="str">
        <f>[1]Sheet2!AF3393</f>
        <v>WIWI</v>
      </c>
      <c r="Y3394" s="1" t="str">
        <f>[1]Sheet2!AG3393</f>
        <v>SUEM</v>
      </c>
    </row>
    <row r="3395" spans="1:25" x14ac:dyDescent="0.25">
      <c r="A3395" s="9">
        <v>3393</v>
      </c>
      <c r="B3395" s="2" t="s">
        <v>7587</v>
      </c>
      <c r="C3395" s="2" t="s">
        <v>7588</v>
      </c>
      <c r="D3395" s="2" t="s">
        <v>7586</v>
      </c>
      <c r="E3395" s="2" t="s">
        <v>7585</v>
      </c>
      <c r="F3395" s="9">
        <f>VLOOKUP(G3395,Sheet1!$A$2:$B$7,2,FALSE())</f>
        <v>6</v>
      </c>
      <c r="G3395" t="s">
        <v>10885</v>
      </c>
      <c r="H3395" s="5" t="s">
        <v>10834</v>
      </c>
      <c r="I3395" s="5" t="s">
        <v>10802</v>
      </c>
      <c r="J3395" s="2" t="s">
        <v>10801</v>
      </c>
      <c r="L3395" s="6" t="s">
        <v>10875</v>
      </c>
      <c r="M3395" s="7">
        <v>3</v>
      </c>
      <c r="N3395" s="2" t="s">
        <v>10876</v>
      </c>
      <c r="O3395" s="1" t="str">
        <f>[1]Sheet2!W3394</f>
        <v>-</v>
      </c>
      <c r="P3395" t="str">
        <f>[1]Sheet2!X3394</f>
        <v>1</v>
      </c>
      <c r="Q3395" s="1"/>
      <c r="R3395" s="8">
        <f>[1]Sheet2!Z3394</f>
        <v>2</v>
      </c>
      <c r="S3395" s="1"/>
      <c r="T3395" s="8">
        <f>[1]Sheet2!AB3394</f>
        <v>4</v>
      </c>
      <c r="U3395" s="1"/>
      <c r="V3395" s="8">
        <f>[1]Sheet2!AD3394</f>
        <v>2</v>
      </c>
      <c r="W3395" s="1"/>
      <c r="X3395" s="1" t="str">
        <f>[1]Sheet2!AF3394</f>
        <v>ANI</v>
      </c>
      <c r="Y3395" s="1" t="str">
        <f>[1]Sheet2!AG3394</f>
        <v>MAHMUD</v>
      </c>
    </row>
    <row r="3396" spans="1:25" x14ac:dyDescent="0.25">
      <c r="A3396" s="9">
        <v>3394</v>
      </c>
      <c r="B3396" s="2" t="s">
        <v>7589</v>
      </c>
      <c r="C3396" s="2" t="s">
        <v>7590</v>
      </c>
      <c r="D3396" s="2" t="s">
        <v>7586</v>
      </c>
      <c r="E3396" s="2" t="s">
        <v>7585</v>
      </c>
      <c r="F3396" s="9">
        <f>VLOOKUP(G3396,Sheet1!$A$2:$B$7,2,FALSE())</f>
        <v>6</v>
      </c>
      <c r="G3396" t="s">
        <v>10885</v>
      </c>
      <c r="H3396" s="5" t="s">
        <v>10834</v>
      </c>
      <c r="I3396" s="5" t="s">
        <v>10802</v>
      </c>
      <c r="J3396" s="2" t="s">
        <v>10801</v>
      </c>
      <c r="L3396" s="6" t="s">
        <v>33</v>
      </c>
      <c r="M3396" s="7">
        <v>4</v>
      </c>
      <c r="N3396" s="2" t="s">
        <v>10877</v>
      </c>
      <c r="O3396" s="1" t="str">
        <f>[1]Sheet2!W3395</f>
        <v>-</v>
      </c>
      <c r="P3396" t="str">
        <f>[1]Sheet2!X3395</f>
        <v>1</v>
      </c>
      <c r="Q3396" s="1"/>
      <c r="R3396" s="8">
        <f>[1]Sheet2!Z3395</f>
        <v>1</v>
      </c>
      <c r="S3396" s="1"/>
      <c r="T3396" s="8">
        <f>[1]Sheet2!AB3395</f>
        <v>1</v>
      </c>
      <c r="U3396" s="1"/>
      <c r="V3396" s="8">
        <f>[1]Sheet2!AD3395</f>
        <v>1</v>
      </c>
      <c r="W3396" s="1"/>
      <c r="X3396" s="1" t="str">
        <f>[1]Sheet2!AF3395</f>
        <v>HENI JUHENI</v>
      </c>
      <c r="Y3396" s="1" t="str">
        <f>[1]Sheet2!AG3395</f>
        <v>JONI SAHRONI</v>
      </c>
    </row>
    <row r="3397" spans="1:25" x14ac:dyDescent="0.25">
      <c r="A3397" s="9">
        <v>3395</v>
      </c>
      <c r="B3397" s="2" t="s">
        <v>7591</v>
      </c>
      <c r="C3397" s="2" t="s">
        <v>7592</v>
      </c>
      <c r="D3397" s="2" t="s">
        <v>7593</v>
      </c>
      <c r="E3397" s="2" t="s">
        <v>7592</v>
      </c>
      <c r="F3397" s="9">
        <f>VLOOKUP(G3397,Sheet1!$A$2:$B$7,2,FALSE())</f>
        <v>6</v>
      </c>
      <c r="G3397" t="s">
        <v>10885</v>
      </c>
      <c r="H3397" s="5" t="s">
        <v>10834</v>
      </c>
      <c r="I3397" s="5" t="s">
        <v>10802</v>
      </c>
      <c r="J3397" s="2" t="s">
        <v>10801</v>
      </c>
      <c r="L3397" s="6" t="s">
        <v>33</v>
      </c>
      <c r="M3397" s="7">
        <v>1</v>
      </c>
      <c r="N3397" s="2" t="s">
        <v>10874</v>
      </c>
      <c r="O3397" s="1" t="str">
        <f>[1]Sheet2!W3396</f>
        <v>-</v>
      </c>
      <c r="P3397" t="str">
        <f>[1]Sheet2!X3396</f>
        <v>1</v>
      </c>
      <c r="Q3397" s="1"/>
      <c r="R3397" s="8">
        <f>[1]Sheet2!Z3396</f>
        <v>2</v>
      </c>
      <c r="S3397" s="1"/>
      <c r="T3397" s="8">
        <f>[1]Sheet2!AB3396</f>
        <v>8</v>
      </c>
      <c r="U3397" s="1"/>
      <c r="V3397" s="8">
        <f>[1]Sheet2!AD3396</f>
        <v>88</v>
      </c>
      <c r="W3397" s="1"/>
      <c r="X3397" s="1" t="str">
        <f>[1]Sheet2!AF3396</f>
        <v>SUPIAH</v>
      </c>
      <c r="Y3397" s="1" t="str">
        <f>[1]Sheet2!AG3396</f>
        <v>AMIL</v>
      </c>
    </row>
    <row r="3398" spans="1:25" x14ac:dyDescent="0.25">
      <c r="A3398" s="9">
        <v>3396</v>
      </c>
      <c r="B3398" s="2" t="s">
        <v>7594</v>
      </c>
      <c r="C3398" s="2" t="s">
        <v>7595</v>
      </c>
      <c r="D3398" s="2" t="s">
        <v>7593</v>
      </c>
      <c r="E3398" s="2" t="s">
        <v>7592</v>
      </c>
      <c r="F3398" s="9">
        <f>VLOOKUP(G3398,Sheet1!$A$2:$B$7,2,FALSE())</f>
        <v>6</v>
      </c>
      <c r="G3398" t="s">
        <v>10885</v>
      </c>
      <c r="H3398" s="5" t="s">
        <v>10834</v>
      </c>
      <c r="I3398" s="5" t="s">
        <v>10802</v>
      </c>
      <c r="J3398" s="2" t="s">
        <v>10803</v>
      </c>
      <c r="L3398" s="6" t="s">
        <v>10875</v>
      </c>
      <c r="M3398" s="7">
        <v>3</v>
      </c>
      <c r="N3398" s="2" t="s">
        <v>10876</v>
      </c>
      <c r="O3398" s="1" t="str">
        <f>[1]Sheet2!W3397</f>
        <v>-</v>
      </c>
      <c r="P3398" t="str">
        <f>[1]Sheet2!X3397</f>
        <v>1</v>
      </c>
      <c r="Q3398" s="1"/>
      <c r="R3398" s="8">
        <f>[1]Sheet2!Z3397</f>
        <v>2</v>
      </c>
      <c r="S3398" s="1"/>
      <c r="T3398" s="8">
        <f>[1]Sheet2!AB3397</f>
        <v>6</v>
      </c>
      <c r="U3398" s="1"/>
      <c r="V3398" s="8">
        <f>[1]Sheet2!AD3397</f>
        <v>2</v>
      </c>
      <c r="W3398" s="1"/>
      <c r="X3398" s="1" t="str">
        <f>[1]Sheet2!AF3397</f>
        <v>AMI</v>
      </c>
      <c r="Y3398" s="1" t="str">
        <f>[1]Sheet2!AG3397</f>
        <v>MULUD RASMAD</v>
      </c>
    </row>
    <row r="3399" spans="1:25" x14ac:dyDescent="0.25">
      <c r="A3399" s="9">
        <v>3397</v>
      </c>
      <c r="B3399" s="2" t="s">
        <v>7596</v>
      </c>
      <c r="C3399" s="2" t="s">
        <v>7597</v>
      </c>
      <c r="D3399" s="2" t="s">
        <v>7593</v>
      </c>
      <c r="E3399" s="2" t="s">
        <v>7592</v>
      </c>
      <c r="F3399" s="9">
        <f>VLOOKUP(G3399,Sheet1!$A$2:$B$7,2,FALSE())</f>
        <v>6</v>
      </c>
      <c r="G3399" t="s">
        <v>10885</v>
      </c>
      <c r="H3399" s="5" t="s">
        <v>10834</v>
      </c>
      <c r="I3399" s="5" t="s">
        <v>10802</v>
      </c>
      <c r="J3399" s="2" t="s">
        <v>10801</v>
      </c>
      <c r="L3399" s="6" t="s">
        <v>10875</v>
      </c>
      <c r="M3399" s="7">
        <v>4</v>
      </c>
      <c r="N3399" s="2" t="s">
        <v>10877</v>
      </c>
      <c r="O3399" s="1" t="str">
        <f>[1]Sheet2!W3398</f>
        <v>-</v>
      </c>
      <c r="P3399" t="str">
        <f>[1]Sheet2!X3398</f>
        <v>1</v>
      </c>
      <c r="Q3399" s="1"/>
      <c r="R3399" s="8">
        <f>[1]Sheet2!Z3398</f>
        <v>1</v>
      </c>
      <c r="S3399" s="1"/>
      <c r="T3399" s="8">
        <f>[1]Sheet2!AB3398</f>
        <v>1</v>
      </c>
      <c r="U3399" s="1"/>
      <c r="V3399" s="8">
        <f>[1]Sheet2!AD3398</f>
        <v>1</v>
      </c>
      <c r="W3399" s="1"/>
      <c r="X3399" s="1" t="str">
        <f>[1]Sheet2!AF3398</f>
        <v>LIA TRISNAWATI</v>
      </c>
      <c r="Y3399" s="1" t="str">
        <f>[1]Sheet2!AG3398</f>
        <v>ABDUL KOHAR</v>
      </c>
    </row>
    <row r="3400" spans="1:25" x14ac:dyDescent="0.25">
      <c r="A3400" s="9">
        <v>3398</v>
      </c>
      <c r="B3400" s="2" t="s">
        <v>7598</v>
      </c>
      <c r="C3400" s="2" t="s">
        <v>7599</v>
      </c>
      <c r="D3400" s="2" t="s">
        <v>7593</v>
      </c>
      <c r="E3400" s="2" t="s">
        <v>7592</v>
      </c>
      <c r="F3400" s="9">
        <f>VLOOKUP(G3400,Sheet1!$A$2:$B$7,2,FALSE())</f>
        <v>6</v>
      </c>
      <c r="G3400" t="s">
        <v>10885</v>
      </c>
      <c r="H3400" s="5" t="s">
        <v>10834</v>
      </c>
      <c r="I3400" s="5" t="s">
        <v>10802</v>
      </c>
      <c r="J3400" s="2" t="s">
        <v>10801</v>
      </c>
      <c r="L3400" s="6" t="s">
        <v>10875</v>
      </c>
      <c r="M3400" s="7">
        <v>4</v>
      </c>
      <c r="N3400" s="2" t="s">
        <v>10877</v>
      </c>
      <c r="O3400" s="1" t="str">
        <f>[1]Sheet2!W3399</f>
        <v>-</v>
      </c>
      <c r="P3400" t="str">
        <f>[1]Sheet2!X3399</f>
        <v>1</v>
      </c>
      <c r="Q3400" s="1"/>
      <c r="R3400" s="8">
        <f>[1]Sheet2!Z3399</f>
        <v>1</v>
      </c>
      <c r="S3400" s="1"/>
      <c r="T3400" s="8">
        <f>[1]Sheet2!AB3399</f>
        <v>1</v>
      </c>
      <c r="U3400" s="1"/>
      <c r="V3400" s="8">
        <f>[1]Sheet2!AD3399</f>
        <v>1</v>
      </c>
      <c r="W3400" s="1"/>
      <c r="X3400" s="1" t="str">
        <f>[1]Sheet2!AF3399</f>
        <v>LIA TRISNAWATI</v>
      </c>
      <c r="Y3400" s="1" t="str">
        <f>[1]Sheet2!AG3399</f>
        <v>ABDUL KOHAR</v>
      </c>
    </row>
    <row r="3401" spans="1:25" x14ac:dyDescent="0.25">
      <c r="A3401" s="9">
        <v>3399</v>
      </c>
      <c r="B3401" s="2" t="s">
        <v>7600</v>
      </c>
      <c r="C3401" s="2" t="s">
        <v>7601</v>
      </c>
      <c r="D3401" s="2" t="s">
        <v>7602</v>
      </c>
      <c r="E3401" s="2" t="s">
        <v>7601</v>
      </c>
      <c r="F3401" s="9">
        <f>VLOOKUP(G3401,Sheet1!$A$2:$B$7,2,FALSE())</f>
        <v>6</v>
      </c>
      <c r="G3401" t="s">
        <v>10885</v>
      </c>
      <c r="H3401" s="5" t="s">
        <v>10834</v>
      </c>
      <c r="I3401" s="5" t="s">
        <v>10802</v>
      </c>
      <c r="J3401" s="2" t="s">
        <v>10801</v>
      </c>
      <c r="L3401" s="6" t="s">
        <v>33</v>
      </c>
      <c r="M3401" s="7">
        <v>1</v>
      </c>
      <c r="N3401" s="2" t="s">
        <v>10874</v>
      </c>
      <c r="O3401" s="1" t="str">
        <f>[1]Sheet2!W3400</f>
        <v>-</v>
      </c>
      <c r="P3401" t="str">
        <f>[1]Sheet2!X3400</f>
        <v>1</v>
      </c>
      <c r="Q3401" s="1"/>
      <c r="R3401" s="8">
        <f>[1]Sheet2!Z3400</f>
        <v>2</v>
      </c>
      <c r="S3401" s="1"/>
      <c r="T3401" s="8">
        <f>[1]Sheet2!AB3400</f>
        <v>5</v>
      </c>
      <c r="U3401" s="1"/>
      <c r="V3401" s="8">
        <f>[1]Sheet2!AD3400</f>
        <v>15</v>
      </c>
      <c r="W3401" s="1"/>
      <c r="X3401" s="1" t="str">
        <f>[1]Sheet2!AF3400</f>
        <v>YANIH</v>
      </c>
      <c r="Y3401" s="1" t="str">
        <f>[1]Sheet2!AG3400</f>
        <v>YANA</v>
      </c>
    </row>
    <row r="3402" spans="1:25" x14ac:dyDescent="0.25">
      <c r="A3402" s="9">
        <v>3400</v>
      </c>
      <c r="B3402" s="2" t="s">
        <v>7603</v>
      </c>
      <c r="C3402" s="2" t="s">
        <v>7604</v>
      </c>
      <c r="D3402" s="2" t="s">
        <v>7605</v>
      </c>
      <c r="E3402" s="2" t="s">
        <v>7604</v>
      </c>
      <c r="F3402" s="9">
        <f>VLOOKUP(G3402,Sheet1!$A$2:$B$7,2,FALSE())</f>
        <v>6</v>
      </c>
      <c r="G3402" t="s">
        <v>10885</v>
      </c>
      <c r="H3402" s="5" t="s">
        <v>10834</v>
      </c>
      <c r="I3402" s="5" t="s">
        <v>10802</v>
      </c>
      <c r="J3402" s="2" t="s">
        <v>10801</v>
      </c>
      <c r="L3402" s="6" t="s">
        <v>33</v>
      </c>
      <c r="M3402" s="7">
        <v>1</v>
      </c>
      <c r="N3402" s="2" t="s">
        <v>10874</v>
      </c>
      <c r="O3402" s="1" t="str">
        <f>[1]Sheet2!W3401</f>
        <v>-</v>
      </c>
      <c r="P3402" t="str">
        <f>[1]Sheet2!X3401</f>
        <v>1</v>
      </c>
      <c r="Q3402" s="1"/>
      <c r="R3402" s="8">
        <f>[1]Sheet2!Z3401</f>
        <v>2</v>
      </c>
      <c r="S3402" s="1"/>
      <c r="T3402" s="8">
        <f>[1]Sheet2!AB3401</f>
        <v>3</v>
      </c>
      <c r="U3402" s="1"/>
      <c r="V3402" s="8">
        <f>[1]Sheet2!AD3401</f>
        <v>88</v>
      </c>
      <c r="W3402" s="1"/>
      <c r="X3402" s="1" t="str">
        <f>[1]Sheet2!AF3401</f>
        <v>JUHATI</v>
      </c>
      <c r="Y3402" s="1" t="str">
        <f>[1]Sheet2!AG3401</f>
        <v>JULEDRI</v>
      </c>
    </row>
    <row r="3403" spans="1:25" x14ac:dyDescent="0.25">
      <c r="A3403" s="9">
        <v>3401</v>
      </c>
      <c r="B3403" s="2" t="s">
        <v>7606</v>
      </c>
      <c r="C3403" s="2" t="s">
        <v>7607</v>
      </c>
      <c r="D3403" s="2" t="s">
        <v>7605</v>
      </c>
      <c r="E3403" s="2" t="s">
        <v>7604</v>
      </c>
      <c r="F3403" s="9">
        <f>VLOOKUP(G3403,Sheet1!$A$2:$B$7,2,FALSE())</f>
        <v>6</v>
      </c>
      <c r="G3403" t="s">
        <v>10885</v>
      </c>
      <c r="H3403" s="5" t="s">
        <v>10834</v>
      </c>
      <c r="I3403" s="5" t="s">
        <v>10802</v>
      </c>
      <c r="J3403" s="2" t="s">
        <v>10801</v>
      </c>
      <c r="L3403" s="6" t="s">
        <v>10875</v>
      </c>
      <c r="M3403" s="7">
        <v>3</v>
      </c>
      <c r="N3403" s="2" t="s">
        <v>10876</v>
      </c>
      <c r="O3403" s="1" t="str">
        <f>[1]Sheet2!W3402</f>
        <v>-</v>
      </c>
      <c r="P3403" t="str">
        <f>[1]Sheet2!X3402</f>
        <v>1</v>
      </c>
      <c r="Q3403" s="1"/>
      <c r="R3403" s="8">
        <f>[1]Sheet2!Z3402</f>
        <v>2</v>
      </c>
      <c r="S3403" s="1"/>
      <c r="T3403" s="8">
        <f>[1]Sheet2!AB3402</f>
        <v>3</v>
      </c>
      <c r="U3403" s="1"/>
      <c r="V3403" s="8">
        <f>[1]Sheet2!AD3402</f>
        <v>2</v>
      </c>
      <c r="W3403" s="1"/>
      <c r="X3403" s="1" t="str">
        <f>[1]Sheet2!AF3402</f>
        <v>SUTRI</v>
      </c>
      <c r="Y3403" s="1" t="str">
        <f>[1]Sheet2!AG3402</f>
        <v>JAENUDIN</v>
      </c>
    </row>
    <row r="3404" spans="1:25" x14ac:dyDescent="0.25">
      <c r="A3404" s="9">
        <v>3402</v>
      </c>
      <c r="B3404" s="2" t="s">
        <v>7608</v>
      </c>
      <c r="C3404" s="2" t="s">
        <v>7609</v>
      </c>
      <c r="D3404" s="2" t="s">
        <v>7605</v>
      </c>
      <c r="E3404" s="2" t="s">
        <v>7604</v>
      </c>
      <c r="F3404" s="9">
        <f>VLOOKUP(G3404,Sheet1!$A$2:$B$7,2,FALSE())</f>
        <v>6</v>
      </c>
      <c r="G3404" t="s">
        <v>10885</v>
      </c>
      <c r="H3404" s="5" t="s">
        <v>10834</v>
      </c>
      <c r="I3404" s="5" t="s">
        <v>10802</v>
      </c>
      <c r="J3404" s="2" t="s">
        <v>10801</v>
      </c>
      <c r="L3404" s="6" t="s">
        <v>10875</v>
      </c>
      <c r="M3404" s="7">
        <v>4</v>
      </c>
      <c r="N3404" s="2" t="s">
        <v>10877</v>
      </c>
      <c r="O3404" s="1" t="str">
        <f>[1]Sheet2!W3403</f>
        <v>-</v>
      </c>
      <c r="P3404" t="str">
        <f>[1]Sheet2!X3403</f>
        <v>1</v>
      </c>
      <c r="Q3404" s="1"/>
      <c r="R3404" s="8">
        <f>[1]Sheet2!Z3403</f>
        <v>1</v>
      </c>
      <c r="S3404" s="1"/>
      <c r="T3404" s="8">
        <f>[1]Sheet2!AB3403</f>
        <v>1</v>
      </c>
      <c r="U3404" s="1"/>
      <c r="V3404" s="8">
        <f>[1]Sheet2!AD3403</f>
        <v>1</v>
      </c>
      <c r="W3404" s="1"/>
      <c r="X3404" s="1" t="str">
        <f>[1]Sheet2!AF3403</f>
        <v>SITI JUBAEDAH</v>
      </c>
      <c r="Y3404" s="1" t="str">
        <f>[1]Sheet2!AG3403</f>
        <v>YANI AHYANI</v>
      </c>
    </row>
    <row r="3405" spans="1:25" x14ac:dyDescent="0.25">
      <c r="A3405" s="9">
        <v>3403</v>
      </c>
      <c r="B3405" s="2" t="s">
        <v>7610</v>
      </c>
      <c r="C3405" s="2" t="s">
        <v>7611</v>
      </c>
      <c r="D3405" s="2" t="s">
        <v>7605</v>
      </c>
      <c r="E3405" s="2" t="s">
        <v>7604</v>
      </c>
      <c r="F3405" s="9">
        <f>VLOOKUP(G3405,Sheet1!$A$2:$B$7,2,FALSE())</f>
        <v>6</v>
      </c>
      <c r="G3405" t="s">
        <v>10885</v>
      </c>
      <c r="H3405" s="5" t="s">
        <v>10834</v>
      </c>
      <c r="I3405" s="5" t="s">
        <v>10802</v>
      </c>
      <c r="J3405" s="2" t="s">
        <v>10801</v>
      </c>
      <c r="L3405" s="6" t="s">
        <v>10875</v>
      </c>
      <c r="M3405" s="7">
        <v>4</v>
      </c>
      <c r="N3405" s="2" t="s">
        <v>10877</v>
      </c>
      <c r="O3405" s="1" t="str">
        <f>[1]Sheet2!W3404</f>
        <v>-</v>
      </c>
      <c r="P3405" t="str">
        <f>[1]Sheet2!X3404</f>
        <v>1</v>
      </c>
      <c r="Q3405" s="1"/>
      <c r="R3405" s="8">
        <f>[1]Sheet2!Z3404</f>
        <v>1</v>
      </c>
      <c r="S3405" s="1"/>
      <c r="T3405" s="8">
        <f>[1]Sheet2!AB3404</f>
        <v>2</v>
      </c>
      <c r="U3405" s="1"/>
      <c r="V3405" s="8">
        <f>[1]Sheet2!AD3404</f>
        <v>3</v>
      </c>
      <c r="W3405" s="1"/>
      <c r="X3405" s="1" t="str">
        <f>[1]Sheet2!AF3404</f>
        <v>SITI JUBAEDAH</v>
      </c>
      <c r="Y3405" s="1" t="str">
        <f>[1]Sheet2!AG3404</f>
        <v>YANI AHYANI</v>
      </c>
    </row>
    <row r="3406" spans="1:25" x14ac:dyDescent="0.25">
      <c r="A3406" s="9">
        <v>3404</v>
      </c>
      <c r="B3406" s="2" t="s">
        <v>7612</v>
      </c>
      <c r="C3406" s="2" t="s">
        <v>7613</v>
      </c>
      <c r="D3406" s="2" t="s">
        <v>7605</v>
      </c>
      <c r="E3406" s="2" t="s">
        <v>7604</v>
      </c>
      <c r="F3406" s="9">
        <f>VLOOKUP(G3406,Sheet1!$A$2:$B$7,2,FALSE())</f>
        <v>6</v>
      </c>
      <c r="G3406" t="s">
        <v>10885</v>
      </c>
      <c r="H3406" s="5" t="s">
        <v>10834</v>
      </c>
      <c r="I3406" s="5" t="s">
        <v>10802</v>
      </c>
      <c r="J3406" s="2" t="s">
        <v>10801</v>
      </c>
      <c r="L3406" s="6" t="s">
        <v>33</v>
      </c>
      <c r="M3406" s="7">
        <v>4</v>
      </c>
      <c r="N3406" s="2" t="s">
        <v>10877</v>
      </c>
      <c r="O3406" s="1" t="str">
        <f>[1]Sheet2!W3405</f>
        <v>-</v>
      </c>
      <c r="P3406" t="str">
        <f>[1]Sheet2!X3405</f>
        <v>1</v>
      </c>
      <c r="Q3406" s="1"/>
      <c r="R3406" s="8">
        <f>[1]Sheet2!Z3405</f>
        <v>1</v>
      </c>
      <c r="S3406" s="1"/>
      <c r="T3406" s="8">
        <f>[1]Sheet2!AB3405</f>
        <v>1</v>
      </c>
      <c r="U3406" s="1"/>
      <c r="V3406" s="8">
        <f>[1]Sheet2!AD3405</f>
        <v>1</v>
      </c>
      <c r="W3406" s="1"/>
      <c r="X3406" s="1" t="str">
        <f>[1]Sheet2!AF3405</f>
        <v>NENENG SITI JUBAEDAH</v>
      </c>
      <c r="Y3406" s="1" t="str">
        <f>[1]Sheet2!AG3405</f>
        <v>YANI AHYANI</v>
      </c>
    </row>
    <row r="3407" spans="1:25" x14ac:dyDescent="0.25">
      <c r="A3407" s="9">
        <v>3405</v>
      </c>
      <c r="B3407" s="2" t="s">
        <v>7614</v>
      </c>
      <c r="C3407" s="2" t="s">
        <v>7615</v>
      </c>
      <c r="D3407" s="2" t="s">
        <v>7616</v>
      </c>
      <c r="E3407" s="2" t="s">
        <v>7615</v>
      </c>
      <c r="F3407" s="9">
        <f>VLOOKUP(G3407,Sheet1!$A$2:$B$7,2,FALSE())</f>
        <v>6</v>
      </c>
      <c r="G3407" t="s">
        <v>10885</v>
      </c>
      <c r="H3407" s="5" t="s">
        <v>10834</v>
      </c>
      <c r="I3407" s="5" t="s">
        <v>10802</v>
      </c>
      <c r="J3407" s="2" t="s">
        <v>10801</v>
      </c>
      <c r="L3407" s="6" t="s">
        <v>10875</v>
      </c>
      <c r="M3407" s="7">
        <v>1</v>
      </c>
      <c r="N3407" s="2" t="s">
        <v>10874</v>
      </c>
      <c r="O3407" s="1" t="str">
        <f>[1]Sheet2!W3406</f>
        <v>-</v>
      </c>
      <c r="P3407" t="str">
        <f>[1]Sheet2!X3406</f>
        <v>1</v>
      </c>
      <c r="Q3407" s="1"/>
      <c r="R3407" s="8">
        <f>[1]Sheet2!Z3406</f>
        <v>4</v>
      </c>
      <c r="S3407" s="1"/>
      <c r="T3407" s="8">
        <f>[1]Sheet2!AB3406</f>
        <v>3</v>
      </c>
      <c r="U3407" s="1"/>
      <c r="V3407" s="8">
        <f>[1]Sheet2!AD3406</f>
        <v>2</v>
      </c>
      <c r="W3407" s="1"/>
      <c r="X3407" s="1" t="str">
        <f>[1]Sheet2!AF3406</f>
        <v>HJ JASRI</v>
      </c>
      <c r="Y3407" s="1" t="str">
        <f>[1]Sheet2!AG3406</f>
        <v>KH YUSUP</v>
      </c>
    </row>
    <row r="3408" spans="1:25" x14ac:dyDescent="0.25">
      <c r="A3408" s="9">
        <v>3406</v>
      </c>
      <c r="B3408" s="2" t="s">
        <v>7617</v>
      </c>
      <c r="C3408" s="2" t="s">
        <v>7618</v>
      </c>
      <c r="D3408" s="2" t="s">
        <v>7616</v>
      </c>
      <c r="E3408" s="2" t="s">
        <v>7615</v>
      </c>
      <c r="F3408" s="9">
        <f>VLOOKUP(G3408,Sheet1!$A$2:$B$7,2,FALSE())</f>
        <v>6</v>
      </c>
      <c r="G3408" t="s">
        <v>10885</v>
      </c>
      <c r="H3408" s="5" t="s">
        <v>10834</v>
      </c>
      <c r="I3408" s="5" t="s">
        <v>10802</v>
      </c>
      <c r="J3408" s="2" t="s">
        <v>10801</v>
      </c>
      <c r="L3408" s="6" t="s">
        <v>33</v>
      </c>
      <c r="M3408" s="7">
        <v>4</v>
      </c>
      <c r="N3408" s="2" t="s">
        <v>10877</v>
      </c>
      <c r="O3408" s="1" t="str">
        <f>[1]Sheet2!W3407</f>
        <v>-</v>
      </c>
      <c r="P3408" t="str">
        <f>[1]Sheet2!X3407</f>
        <v>1</v>
      </c>
      <c r="Q3408" s="1"/>
      <c r="R3408" s="8">
        <f>[1]Sheet2!Z3407</f>
        <v>1</v>
      </c>
      <c r="S3408" s="1"/>
      <c r="T3408" s="8">
        <f>[1]Sheet2!AB3407</f>
        <v>3</v>
      </c>
      <c r="U3408" s="1"/>
      <c r="V3408" s="8">
        <f>[1]Sheet2!AD3407</f>
        <v>88</v>
      </c>
      <c r="W3408" s="1"/>
      <c r="X3408" s="1" t="str">
        <f>[1]Sheet2!AF3407</f>
        <v>SUKANAH</v>
      </c>
      <c r="Y3408" s="1" t="str">
        <f>[1]Sheet2!AG3407</f>
        <v>MUHTAR</v>
      </c>
    </row>
    <row r="3409" spans="1:25" x14ac:dyDescent="0.25">
      <c r="A3409" s="9">
        <v>3407</v>
      </c>
      <c r="B3409" s="2" t="s">
        <v>7619</v>
      </c>
      <c r="C3409" s="2" t="s">
        <v>7620</v>
      </c>
      <c r="D3409" s="2" t="s">
        <v>7621</v>
      </c>
      <c r="E3409" s="2" t="s">
        <v>7620</v>
      </c>
      <c r="F3409" s="9">
        <f>VLOOKUP(G3409,Sheet1!$A$2:$B$7,2,FALSE())</f>
        <v>6</v>
      </c>
      <c r="G3409" t="s">
        <v>10885</v>
      </c>
      <c r="H3409" s="5" t="s">
        <v>10834</v>
      </c>
      <c r="I3409" s="5" t="s">
        <v>10802</v>
      </c>
      <c r="J3409" s="2" t="s">
        <v>10801</v>
      </c>
      <c r="L3409" s="6" t="s">
        <v>33</v>
      </c>
      <c r="M3409" s="7">
        <v>1</v>
      </c>
      <c r="N3409" s="2" t="s">
        <v>10874</v>
      </c>
      <c r="O3409" s="1" t="str">
        <f>[1]Sheet2!W3408</f>
        <v>-</v>
      </c>
      <c r="P3409" t="str">
        <f>[1]Sheet2!X3408</f>
        <v>1</v>
      </c>
      <c r="Q3409" s="1"/>
      <c r="R3409" s="8">
        <f>[1]Sheet2!Z3408</f>
        <v>2</v>
      </c>
      <c r="S3409" s="1"/>
      <c r="T3409" s="8">
        <f>[1]Sheet2!AB3408</f>
        <v>3</v>
      </c>
      <c r="U3409" s="1"/>
      <c r="V3409" s="8">
        <f>[1]Sheet2!AD3408</f>
        <v>88</v>
      </c>
      <c r="W3409" s="1"/>
      <c r="X3409" s="1" t="str">
        <f>[1]Sheet2!AF3408</f>
        <v>EROH</v>
      </c>
      <c r="Y3409" s="1" t="str">
        <f>[1]Sheet2!AG3408</f>
        <v>HAPIDIN</v>
      </c>
    </row>
    <row r="3410" spans="1:25" x14ac:dyDescent="0.25">
      <c r="A3410" s="9">
        <v>3408</v>
      </c>
      <c r="B3410" s="2" t="s">
        <v>7622</v>
      </c>
      <c r="C3410" s="2" t="s">
        <v>7623</v>
      </c>
      <c r="D3410" s="2" t="s">
        <v>7621</v>
      </c>
      <c r="E3410" s="2" t="s">
        <v>7620</v>
      </c>
      <c r="F3410" s="9">
        <f>VLOOKUP(G3410,Sheet1!$A$2:$B$7,2,FALSE())</f>
        <v>6</v>
      </c>
      <c r="G3410" t="s">
        <v>10885</v>
      </c>
      <c r="H3410" s="5" t="s">
        <v>10834</v>
      </c>
      <c r="I3410" s="5" t="s">
        <v>10802</v>
      </c>
      <c r="J3410" s="2" t="s">
        <v>10801</v>
      </c>
      <c r="L3410" s="6" t="s">
        <v>10875</v>
      </c>
      <c r="M3410" s="7">
        <v>3</v>
      </c>
      <c r="N3410" s="2" t="s">
        <v>10876</v>
      </c>
      <c r="O3410" s="1" t="str">
        <f>[1]Sheet2!W3409</f>
        <v>-</v>
      </c>
      <c r="P3410" t="str">
        <f>[1]Sheet2!X3409</f>
        <v>1</v>
      </c>
      <c r="Q3410" s="1"/>
      <c r="R3410" s="8">
        <f>[1]Sheet2!Z3409</f>
        <v>2</v>
      </c>
      <c r="S3410" s="1"/>
      <c r="T3410" s="8">
        <f>[1]Sheet2!AB3409</f>
        <v>3</v>
      </c>
      <c r="U3410" s="1"/>
      <c r="V3410" s="8">
        <f>[1]Sheet2!AD3409</f>
        <v>2</v>
      </c>
      <c r="W3410" s="1"/>
      <c r="X3410" s="1" t="str">
        <f>[1]Sheet2!AF3409</f>
        <v>ENENG</v>
      </c>
      <c r="Y3410" s="1" t="str">
        <f>[1]Sheet2!AG3409</f>
        <v>SUBANDI</v>
      </c>
    </row>
    <row r="3411" spans="1:25" x14ac:dyDescent="0.25">
      <c r="A3411" s="9">
        <v>3409</v>
      </c>
      <c r="B3411" s="2" t="s">
        <v>7624</v>
      </c>
      <c r="C3411" s="2" t="s">
        <v>7625</v>
      </c>
      <c r="D3411" s="2" t="s">
        <v>7621</v>
      </c>
      <c r="E3411" s="2" t="s">
        <v>7620</v>
      </c>
      <c r="F3411" s="9">
        <f>VLOOKUP(G3411,Sheet1!$A$2:$B$7,2,FALSE())</f>
        <v>6</v>
      </c>
      <c r="G3411" t="s">
        <v>10885</v>
      </c>
      <c r="H3411" s="5" t="s">
        <v>10834</v>
      </c>
      <c r="I3411" s="5" t="s">
        <v>10802</v>
      </c>
      <c r="J3411" s="2" t="s">
        <v>10801</v>
      </c>
      <c r="L3411" s="6" t="s">
        <v>33</v>
      </c>
      <c r="M3411" s="7">
        <v>4</v>
      </c>
      <c r="N3411" s="2" t="s">
        <v>10877</v>
      </c>
      <c r="O3411" s="1" t="str">
        <f>[1]Sheet2!W3410</f>
        <v>-</v>
      </c>
      <c r="P3411" t="str">
        <f>[1]Sheet2!X3410</f>
        <v>1</v>
      </c>
      <c r="Q3411" s="1"/>
      <c r="R3411" s="8">
        <f>[1]Sheet2!Z3410</f>
        <v>1</v>
      </c>
      <c r="S3411" s="1"/>
      <c r="T3411" s="8">
        <f>[1]Sheet2!AB3410</f>
        <v>2</v>
      </c>
      <c r="U3411" s="1"/>
      <c r="V3411" s="8">
        <f>[1]Sheet2!AD3410</f>
        <v>3</v>
      </c>
      <c r="W3411" s="1"/>
      <c r="X3411" s="1" t="str">
        <f>[1]Sheet2!AF3410</f>
        <v>TETI NURHAYATI</v>
      </c>
      <c r="Y3411" s="1" t="str">
        <f>[1]Sheet2!AG3410</f>
        <v>EMOD ABDUL SOMAD</v>
      </c>
    </row>
    <row r="3412" spans="1:25" x14ac:dyDescent="0.25">
      <c r="A3412" s="9">
        <v>3410</v>
      </c>
      <c r="B3412" s="2" t="s">
        <v>7626</v>
      </c>
      <c r="C3412" s="2" t="s">
        <v>7627</v>
      </c>
      <c r="D3412" s="2" t="s">
        <v>7621</v>
      </c>
      <c r="E3412" s="2" t="s">
        <v>7620</v>
      </c>
      <c r="F3412" s="9">
        <f>VLOOKUP(G3412,Sheet1!$A$2:$B$7,2,FALSE())</f>
        <v>6</v>
      </c>
      <c r="G3412" t="s">
        <v>10885</v>
      </c>
      <c r="H3412" s="5" t="s">
        <v>10834</v>
      </c>
      <c r="I3412" s="5" t="s">
        <v>10802</v>
      </c>
      <c r="J3412" s="2" t="s">
        <v>10801</v>
      </c>
      <c r="L3412" s="6" t="s">
        <v>10875</v>
      </c>
      <c r="M3412" s="7">
        <v>4</v>
      </c>
      <c r="N3412" s="2" t="s">
        <v>10877</v>
      </c>
      <c r="O3412" s="1" t="str">
        <f>[1]Sheet2!W3411</f>
        <v>-</v>
      </c>
      <c r="P3412" t="str">
        <f>[1]Sheet2!X3411</f>
        <v>1</v>
      </c>
      <c r="Q3412" s="1"/>
      <c r="R3412" s="8">
        <f>[1]Sheet2!Z3411</f>
        <v>1</v>
      </c>
      <c r="S3412" s="1"/>
      <c r="T3412" s="8">
        <f>[1]Sheet2!AB3411</f>
        <v>2</v>
      </c>
      <c r="U3412" s="1"/>
      <c r="V3412" s="8">
        <f>[1]Sheet2!AD3411</f>
        <v>3</v>
      </c>
      <c r="W3412" s="1"/>
      <c r="X3412" s="1" t="str">
        <f>[1]Sheet2!AF3411</f>
        <v>TETI NURHAYATI</v>
      </c>
      <c r="Y3412" s="1" t="str">
        <f>[1]Sheet2!AG3411</f>
        <v>EMOD ABDUL SOMAD</v>
      </c>
    </row>
    <row r="3413" spans="1:25" x14ac:dyDescent="0.25">
      <c r="A3413" s="9">
        <v>3411</v>
      </c>
      <c r="B3413" s="2" t="s">
        <v>7628</v>
      </c>
      <c r="C3413" s="2" t="s">
        <v>7629</v>
      </c>
      <c r="D3413" s="2" t="s">
        <v>7630</v>
      </c>
      <c r="E3413" s="2" t="s">
        <v>7631</v>
      </c>
      <c r="F3413" s="9">
        <f>VLOOKUP(G3413,Sheet1!$A$2:$B$7,2,FALSE())</f>
        <v>6</v>
      </c>
      <c r="G3413" t="s">
        <v>10885</v>
      </c>
      <c r="H3413" s="5" t="s">
        <v>10834</v>
      </c>
      <c r="I3413" s="5" t="s">
        <v>10802</v>
      </c>
      <c r="J3413" s="2" t="s">
        <v>10803</v>
      </c>
      <c r="L3413" s="6" t="s">
        <v>10875</v>
      </c>
      <c r="M3413" s="7">
        <v>3</v>
      </c>
      <c r="N3413" s="2" t="s">
        <v>10876</v>
      </c>
      <c r="O3413" s="1" t="str">
        <f>[1]Sheet2!W3412</f>
        <v>-</v>
      </c>
      <c r="P3413" t="str">
        <f>[1]Sheet2!X3412</f>
        <v>1</v>
      </c>
      <c r="Q3413" s="1"/>
      <c r="R3413" s="8">
        <f>[1]Sheet2!Z3412</f>
        <v>2</v>
      </c>
      <c r="S3413" s="1"/>
      <c r="T3413" s="8">
        <f>[1]Sheet2!AB3412</f>
        <v>4</v>
      </c>
      <c r="U3413" s="1"/>
      <c r="V3413" s="8">
        <f>[1]Sheet2!AD3412</f>
        <v>2</v>
      </c>
      <c r="W3413" s="1"/>
      <c r="X3413" s="1" t="str">
        <f>[1]Sheet2!AF3412</f>
        <v>SITI KHOERIYAH</v>
      </c>
      <c r="Y3413" s="1" t="str">
        <f>[1]Sheet2!AG3412</f>
        <v>DIMSIK</v>
      </c>
    </row>
    <row r="3414" spans="1:25" x14ac:dyDescent="0.25">
      <c r="A3414" s="9">
        <v>3412</v>
      </c>
      <c r="B3414" s="2" t="s">
        <v>7632</v>
      </c>
      <c r="C3414" s="2" t="s">
        <v>7633</v>
      </c>
      <c r="D3414" s="2" t="s">
        <v>7630</v>
      </c>
      <c r="E3414" s="2" t="s">
        <v>7631</v>
      </c>
      <c r="F3414" s="9">
        <f>VLOOKUP(G3414,Sheet1!$A$2:$B$7,2,FALSE())</f>
        <v>6</v>
      </c>
      <c r="G3414" t="s">
        <v>10885</v>
      </c>
      <c r="H3414" s="5" t="s">
        <v>10834</v>
      </c>
      <c r="I3414" s="5" t="s">
        <v>10802</v>
      </c>
      <c r="J3414" s="2" t="s">
        <v>10803</v>
      </c>
      <c r="L3414" s="6" t="s">
        <v>10875</v>
      </c>
      <c r="M3414" s="7">
        <v>4</v>
      </c>
      <c r="N3414" s="2" t="s">
        <v>10877</v>
      </c>
      <c r="O3414" s="1" t="str">
        <f>[1]Sheet2!W3413</f>
        <v>-</v>
      </c>
      <c r="P3414" t="str">
        <f>[1]Sheet2!X3413</f>
        <v>1</v>
      </c>
      <c r="Q3414" s="1"/>
      <c r="R3414" s="8">
        <f>[1]Sheet2!Z3413</f>
        <v>1</v>
      </c>
      <c r="S3414" s="1"/>
      <c r="T3414" s="8">
        <f>[1]Sheet2!AB3413</f>
        <v>1</v>
      </c>
      <c r="U3414" s="1"/>
      <c r="V3414" s="8">
        <f>[1]Sheet2!AD3413</f>
        <v>1</v>
      </c>
      <c r="W3414" s="1"/>
      <c r="X3414" s="1" t="str">
        <f>[1]Sheet2!AF3413</f>
        <v>KHOERUM MAR'ATUL INAYAH</v>
      </c>
      <c r="Y3414" s="1" t="str">
        <f>[1]Sheet2!AG3413</f>
        <v>IYUD BURHANUDIN</v>
      </c>
    </row>
    <row r="3415" spans="1:25" x14ac:dyDescent="0.25">
      <c r="A3415" s="9">
        <v>3413</v>
      </c>
      <c r="B3415" s="2" t="s">
        <v>7634</v>
      </c>
      <c r="C3415" s="2" t="s">
        <v>7635</v>
      </c>
      <c r="D3415" s="2" t="s">
        <v>7636</v>
      </c>
      <c r="E3415" s="2" t="s">
        <v>7635</v>
      </c>
      <c r="F3415" s="9">
        <f>VLOOKUP(G3415,Sheet1!$A$2:$B$7,2,FALSE())</f>
        <v>6</v>
      </c>
      <c r="G3415" t="s">
        <v>10885</v>
      </c>
      <c r="H3415" s="5" t="s">
        <v>10834</v>
      </c>
      <c r="I3415" s="5" t="s">
        <v>10802</v>
      </c>
      <c r="J3415" s="2" t="s">
        <v>10801</v>
      </c>
      <c r="L3415" s="6" t="s">
        <v>33</v>
      </c>
      <c r="M3415" s="7">
        <v>1</v>
      </c>
      <c r="N3415" s="2" t="s">
        <v>10874</v>
      </c>
      <c r="O3415" s="1" t="str">
        <f>[1]Sheet2!W3414</f>
        <v>-</v>
      </c>
      <c r="P3415" t="str">
        <f>[1]Sheet2!X3414</f>
        <v>1</v>
      </c>
      <c r="Q3415" s="1"/>
      <c r="R3415" s="8">
        <f>[1]Sheet2!Z3414</f>
        <v>2</v>
      </c>
      <c r="S3415" s="1"/>
      <c r="T3415" s="8">
        <f>[1]Sheet2!AB3414</f>
        <v>4</v>
      </c>
      <c r="U3415" s="1"/>
      <c r="V3415" s="8">
        <f>[1]Sheet2!AD3414</f>
        <v>84</v>
      </c>
      <c r="W3415" s="1"/>
      <c r="X3415" s="1" t="str">
        <f>[1]Sheet2!AF3414</f>
        <v>ASNI</v>
      </c>
      <c r="Y3415" s="1" t="str">
        <f>[1]Sheet2!AG3414</f>
        <v>PERWATA DAHLAN</v>
      </c>
    </row>
    <row r="3416" spans="1:25" x14ac:dyDescent="0.25">
      <c r="A3416" s="9">
        <v>3414</v>
      </c>
      <c r="B3416" s="2" t="s">
        <v>7637</v>
      </c>
      <c r="C3416" s="2" t="s">
        <v>7638</v>
      </c>
      <c r="D3416" s="2" t="s">
        <v>7636</v>
      </c>
      <c r="E3416" s="2" t="s">
        <v>7635</v>
      </c>
      <c r="F3416" s="9">
        <f>VLOOKUP(G3416,Sheet1!$A$2:$B$7,2,FALSE())</f>
        <v>6</v>
      </c>
      <c r="G3416" t="s">
        <v>10885</v>
      </c>
      <c r="H3416" s="5" t="s">
        <v>10834</v>
      </c>
      <c r="I3416" s="5" t="s">
        <v>10802</v>
      </c>
      <c r="J3416" s="2" t="s">
        <v>10801</v>
      </c>
      <c r="L3416" s="6" t="s">
        <v>10875</v>
      </c>
      <c r="M3416" s="7">
        <v>3</v>
      </c>
      <c r="N3416" s="2" t="s">
        <v>10876</v>
      </c>
      <c r="O3416" s="1" t="str">
        <f>[1]Sheet2!W3415</f>
        <v>-</v>
      </c>
      <c r="P3416" t="str">
        <f>[1]Sheet2!X3415</f>
        <v>1</v>
      </c>
      <c r="Q3416" s="1"/>
      <c r="R3416" s="8">
        <f>[1]Sheet2!Z3415</f>
        <v>2</v>
      </c>
      <c r="S3416" s="1"/>
      <c r="T3416" s="8">
        <f>[1]Sheet2!AB3415</f>
        <v>3</v>
      </c>
      <c r="U3416" s="1"/>
      <c r="V3416" s="8">
        <f>[1]Sheet2!AD3415</f>
        <v>2</v>
      </c>
      <c r="W3416" s="1"/>
      <c r="X3416" s="1" t="str">
        <f>[1]Sheet2!AF3415</f>
        <v>IYOH</v>
      </c>
      <c r="Y3416" s="1" t="str">
        <f>[1]Sheet2!AG3415</f>
        <v>SOLEH</v>
      </c>
    </row>
    <row r="3417" spans="1:25" x14ac:dyDescent="0.25">
      <c r="A3417" s="9">
        <v>3415</v>
      </c>
      <c r="B3417" s="2" t="s">
        <v>7639</v>
      </c>
      <c r="C3417" s="2" t="s">
        <v>7640</v>
      </c>
      <c r="D3417" s="2" t="s">
        <v>7636</v>
      </c>
      <c r="E3417" s="2" t="s">
        <v>7635</v>
      </c>
      <c r="F3417" s="9">
        <f>VLOOKUP(G3417,Sheet1!$A$2:$B$7,2,FALSE())</f>
        <v>6</v>
      </c>
      <c r="G3417" t="s">
        <v>10885</v>
      </c>
      <c r="H3417" s="5" t="s">
        <v>10834</v>
      </c>
      <c r="I3417" s="5" t="s">
        <v>10802</v>
      </c>
      <c r="J3417" s="2" t="s">
        <v>10801</v>
      </c>
      <c r="L3417" s="6" t="s">
        <v>33</v>
      </c>
      <c r="M3417" s="7">
        <v>4</v>
      </c>
      <c r="N3417" s="2" t="s">
        <v>10877</v>
      </c>
      <c r="O3417" s="1" t="str">
        <f>[1]Sheet2!W3416</f>
        <v>-</v>
      </c>
      <c r="P3417" t="str">
        <f>[1]Sheet2!X3416</f>
        <v>1</v>
      </c>
      <c r="Q3417" s="1"/>
      <c r="R3417" s="8">
        <f>[1]Sheet2!Z3416</f>
        <v>1</v>
      </c>
      <c r="S3417" s="1"/>
      <c r="T3417" s="8">
        <f>[1]Sheet2!AB3416</f>
        <v>4</v>
      </c>
      <c r="U3417" s="1"/>
      <c r="V3417" s="8">
        <f>[1]Sheet2!AD3416</f>
        <v>88</v>
      </c>
      <c r="W3417" s="1"/>
      <c r="X3417" s="1" t="str">
        <f>[1]Sheet2!AF3416</f>
        <v>NUNUNG NURIYAH</v>
      </c>
      <c r="Y3417" s="1" t="str">
        <f>[1]Sheet2!AG3416</f>
        <v>PENDI KUSNADI</v>
      </c>
    </row>
    <row r="3418" spans="1:25" x14ac:dyDescent="0.25">
      <c r="A3418" s="9">
        <v>3416</v>
      </c>
      <c r="B3418" s="2" t="s">
        <v>7641</v>
      </c>
      <c r="C3418" s="2" t="s">
        <v>7642</v>
      </c>
      <c r="D3418" s="2" t="s">
        <v>7636</v>
      </c>
      <c r="E3418" s="2" t="s">
        <v>7635</v>
      </c>
      <c r="F3418" s="9">
        <f>VLOOKUP(G3418,Sheet1!$A$2:$B$7,2,FALSE())</f>
        <v>6</v>
      </c>
      <c r="G3418" t="s">
        <v>10885</v>
      </c>
      <c r="H3418" s="5" t="s">
        <v>10834</v>
      </c>
      <c r="I3418" s="5" t="s">
        <v>10802</v>
      </c>
      <c r="J3418" s="2" t="s">
        <v>10801</v>
      </c>
      <c r="L3418" s="6" t="s">
        <v>10875</v>
      </c>
      <c r="M3418" s="7">
        <v>4</v>
      </c>
      <c r="N3418" s="2" t="s">
        <v>10877</v>
      </c>
      <c r="O3418" s="1" t="str">
        <f>[1]Sheet2!W3417</f>
        <v>-</v>
      </c>
      <c r="P3418" t="str">
        <f>[1]Sheet2!X3417</f>
        <v>1</v>
      </c>
      <c r="Q3418" s="1"/>
      <c r="R3418" s="8">
        <f>[1]Sheet2!Z3417</f>
        <v>1</v>
      </c>
      <c r="S3418" s="1"/>
      <c r="T3418" s="8">
        <f>[1]Sheet2!AB3417</f>
        <v>1</v>
      </c>
      <c r="U3418" s="1"/>
      <c r="V3418" s="8">
        <f>[1]Sheet2!AD3417</f>
        <v>1</v>
      </c>
      <c r="W3418" s="1"/>
      <c r="X3418" s="1" t="str">
        <f>[1]Sheet2!AF3417</f>
        <v>NUNUNG NURIYAH</v>
      </c>
      <c r="Y3418" s="1" t="str">
        <f>[1]Sheet2!AG3417</f>
        <v>PENDI KUSNADI</v>
      </c>
    </row>
    <row r="3419" spans="1:25" x14ac:dyDescent="0.25">
      <c r="A3419" s="9">
        <v>3417</v>
      </c>
      <c r="B3419" s="2" t="s">
        <v>7643</v>
      </c>
      <c r="C3419" s="2" t="s">
        <v>7644</v>
      </c>
      <c r="D3419" s="2" t="s">
        <v>7645</v>
      </c>
      <c r="E3419" s="2" t="s">
        <v>7644</v>
      </c>
      <c r="F3419" s="9">
        <f>VLOOKUP(G3419,Sheet1!$A$2:$B$7,2,FALSE())</f>
        <v>6</v>
      </c>
      <c r="G3419" t="s">
        <v>10885</v>
      </c>
      <c r="H3419" s="5" t="s">
        <v>10834</v>
      </c>
      <c r="I3419" s="5" t="s">
        <v>10802</v>
      </c>
      <c r="J3419" s="2" t="s">
        <v>10801</v>
      </c>
      <c r="L3419" s="6" t="s">
        <v>33</v>
      </c>
      <c r="M3419" s="7">
        <v>1</v>
      </c>
      <c r="N3419" s="2" t="s">
        <v>10874</v>
      </c>
      <c r="O3419" s="1" t="str">
        <f>[1]Sheet2!W3418</f>
        <v>-</v>
      </c>
      <c r="P3419" t="str">
        <f>[1]Sheet2!X3418</f>
        <v>1</v>
      </c>
      <c r="Q3419" s="1"/>
      <c r="R3419" s="8">
        <f>[1]Sheet2!Z3418</f>
        <v>2</v>
      </c>
      <c r="S3419" s="1"/>
      <c r="T3419" s="8">
        <f>[1]Sheet2!AB3418</f>
        <v>4</v>
      </c>
      <c r="U3419" s="1"/>
      <c r="V3419" s="8">
        <f>[1]Sheet2!AD3418</f>
        <v>88</v>
      </c>
      <c r="W3419" s="1"/>
      <c r="X3419" s="1" t="str">
        <f>[1]Sheet2!AF3418</f>
        <v>HJ. SOLIHAT</v>
      </c>
      <c r="Y3419" s="1" t="str">
        <f>[1]Sheet2!AG3418</f>
        <v>H. ABDUL ROCHMAN</v>
      </c>
    </row>
    <row r="3420" spans="1:25" x14ac:dyDescent="0.25">
      <c r="A3420" s="9">
        <v>3418</v>
      </c>
      <c r="B3420" s="2" t="s">
        <v>7646</v>
      </c>
      <c r="C3420" s="2" t="s">
        <v>1935</v>
      </c>
      <c r="D3420" s="2" t="s">
        <v>7645</v>
      </c>
      <c r="E3420" s="2" t="s">
        <v>7644</v>
      </c>
      <c r="F3420" s="9">
        <f>VLOOKUP(G3420,Sheet1!$A$2:$B$7,2,FALSE())</f>
        <v>6</v>
      </c>
      <c r="G3420" t="s">
        <v>10885</v>
      </c>
      <c r="H3420" s="5" t="s">
        <v>10834</v>
      </c>
      <c r="I3420" s="5" t="s">
        <v>10802</v>
      </c>
      <c r="J3420" s="2" t="s">
        <v>10801</v>
      </c>
      <c r="L3420" s="6" t="s">
        <v>10875</v>
      </c>
      <c r="M3420" s="7">
        <v>3</v>
      </c>
      <c r="N3420" s="2" t="s">
        <v>10876</v>
      </c>
      <c r="O3420" s="1" t="str">
        <f>[1]Sheet2!W3419</f>
        <v>O</v>
      </c>
      <c r="P3420" t="str">
        <f>[1]Sheet2!X3419</f>
        <v>1</v>
      </c>
      <c r="Q3420" s="1"/>
      <c r="R3420" s="8">
        <f>[1]Sheet2!Z3419</f>
        <v>2</v>
      </c>
      <c r="S3420" s="1"/>
      <c r="T3420" s="8">
        <f>[1]Sheet2!AB3419</f>
        <v>4</v>
      </c>
      <c r="U3420" s="1"/>
      <c r="V3420" s="8">
        <f>[1]Sheet2!AD3419</f>
        <v>2</v>
      </c>
      <c r="W3420" s="1"/>
      <c r="X3420" s="1" t="str">
        <f>[1]Sheet2!AF3419</f>
        <v>MAHATI</v>
      </c>
      <c r="Y3420" s="1" t="str">
        <f>[1]Sheet2!AG3419</f>
        <v>TARKIM</v>
      </c>
    </row>
    <row r="3421" spans="1:25" x14ac:dyDescent="0.25">
      <c r="A3421" s="9">
        <v>3419</v>
      </c>
      <c r="B3421" s="2" t="s">
        <v>7647</v>
      </c>
      <c r="C3421" s="2" t="s">
        <v>7648</v>
      </c>
      <c r="D3421" s="2" t="s">
        <v>7645</v>
      </c>
      <c r="E3421" s="2" t="s">
        <v>7644</v>
      </c>
      <c r="F3421" s="9">
        <f>VLOOKUP(G3421,Sheet1!$A$2:$B$7,2,FALSE())</f>
        <v>6</v>
      </c>
      <c r="G3421" t="s">
        <v>10885</v>
      </c>
      <c r="H3421" s="5" t="s">
        <v>10834</v>
      </c>
      <c r="I3421" s="5" t="s">
        <v>10802</v>
      </c>
      <c r="J3421" s="2" t="s">
        <v>10801</v>
      </c>
      <c r="L3421" s="6" t="s">
        <v>33</v>
      </c>
      <c r="M3421" s="7">
        <v>4</v>
      </c>
      <c r="N3421" s="2" t="s">
        <v>10877</v>
      </c>
      <c r="O3421" s="1" t="str">
        <f>[1]Sheet2!W3420</f>
        <v>-</v>
      </c>
      <c r="P3421" t="str">
        <f>[1]Sheet2!X3420</f>
        <v>1</v>
      </c>
      <c r="Q3421" s="1"/>
      <c r="R3421" s="8">
        <f>[1]Sheet2!Z3420</f>
        <v>1</v>
      </c>
      <c r="S3421" s="1"/>
      <c r="T3421" s="8">
        <f>[1]Sheet2!AB3420</f>
        <v>2</v>
      </c>
      <c r="U3421" s="1"/>
      <c r="V3421" s="8">
        <f>[1]Sheet2!AD3420</f>
        <v>3</v>
      </c>
      <c r="W3421" s="1"/>
      <c r="X3421" s="1" t="str">
        <f>[1]Sheet2!AF3420</f>
        <v>ROHMAH</v>
      </c>
      <c r="Y3421" s="1" t="str">
        <f>[1]Sheet2!AG3420</f>
        <v>TARSIM</v>
      </c>
    </row>
    <row r="3422" spans="1:25" x14ac:dyDescent="0.25">
      <c r="A3422" s="9">
        <v>3420</v>
      </c>
      <c r="B3422" s="2" t="s">
        <v>7649</v>
      </c>
      <c r="C3422" s="2" t="s">
        <v>7650</v>
      </c>
      <c r="D3422" s="2" t="s">
        <v>7651</v>
      </c>
      <c r="E3422" s="2" t="s">
        <v>7650</v>
      </c>
      <c r="F3422" s="9">
        <f>VLOOKUP(G3422,Sheet1!$A$2:$B$7,2,FALSE())</f>
        <v>6</v>
      </c>
      <c r="G3422" t="s">
        <v>10885</v>
      </c>
      <c r="H3422" s="5" t="s">
        <v>10834</v>
      </c>
      <c r="I3422" s="5" t="s">
        <v>10802</v>
      </c>
      <c r="J3422" s="2" t="s">
        <v>10801</v>
      </c>
      <c r="L3422" s="6" t="s">
        <v>10875</v>
      </c>
      <c r="M3422" s="7">
        <v>1</v>
      </c>
      <c r="N3422" s="2" t="s">
        <v>10874</v>
      </c>
      <c r="O3422" s="1" t="str">
        <f>[1]Sheet2!W3421</f>
        <v>-</v>
      </c>
      <c r="P3422" t="str">
        <f>[1]Sheet2!X3421</f>
        <v>1</v>
      </c>
      <c r="Q3422" s="1"/>
      <c r="R3422" s="8">
        <f>[1]Sheet2!Z3421</f>
        <v>3</v>
      </c>
      <c r="S3422" s="1"/>
      <c r="T3422" s="8">
        <f>[1]Sheet2!AB3421</f>
        <v>3</v>
      </c>
      <c r="U3422" s="1"/>
      <c r="V3422" s="8">
        <f>[1]Sheet2!AD3421</f>
        <v>2</v>
      </c>
      <c r="W3422" s="1"/>
      <c r="X3422" s="1" t="str">
        <f>[1]Sheet2!AF3421</f>
        <v>RUSMINAH</v>
      </c>
      <c r="Y3422" s="1" t="str">
        <f>[1]Sheet2!AG3421</f>
        <v>MUHIDIN</v>
      </c>
    </row>
    <row r="3423" spans="1:25" x14ac:dyDescent="0.25">
      <c r="A3423" s="9">
        <v>3421</v>
      </c>
      <c r="B3423" s="2" t="s">
        <v>7652</v>
      </c>
      <c r="C3423" s="2" t="s">
        <v>7653</v>
      </c>
      <c r="D3423" s="2" t="s">
        <v>7651</v>
      </c>
      <c r="E3423" s="2" t="s">
        <v>7650</v>
      </c>
      <c r="F3423" s="9">
        <f>VLOOKUP(G3423,Sheet1!$A$2:$B$7,2,FALSE())</f>
        <v>6</v>
      </c>
      <c r="G3423" t="s">
        <v>10885</v>
      </c>
      <c r="H3423" s="5" t="s">
        <v>10834</v>
      </c>
      <c r="I3423" s="5" t="s">
        <v>10802</v>
      </c>
      <c r="J3423" s="2" t="s">
        <v>10801</v>
      </c>
      <c r="L3423" s="6" t="s">
        <v>33</v>
      </c>
      <c r="M3423" s="7">
        <v>4</v>
      </c>
      <c r="N3423" s="2" t="s">
        <v>10877</v>
      </c>
      <c r="O3423" s="1" t="str">
        <f>[1]Sheet2!W3422</f>
        <v>-</v>
      </c>
      <c r="P3423" t="str">
        <f>[1]Sheet2!X3422</f>
        <v>1</v>
      </c>
      <c r="Q3423" s="1"/>
      <c r="R3423" s="8">
        <f>[1]Sheet2!Z3422</f>
        <v>1</v>
      </c>
      <c r="S3423" s="1"/>
      <c r="T3423" s="8">
        <f>[1]Sheet2!AB3422</f>
        <v>1</v>
      </c>
      <c r="U3423" s="1"/>
      <c r="V3423" s="8">
        <f>[1]Sheet2!AD3422</f>
        <v>1</v>
      </c>
      <c r="W3423" s="1"/>
      <c r="X3423" s="1" t="str">
        <f>[1]Sheet2!AF3422</f>
        <v>ATI ROHATI</v>
      </c>
      <c r="Y3423" s="1" t="str">
        <f>[1]Sheet2!AG3422</f>
        <v>SYAHRUDIN</v>
      </c>
    </row>
    <row r="3424" spans="1:25" x14ac:dyDescent="0.25">
      <c r="A3424" s="9">
        <v>3422</v>
      </c>
      <c r="B3424" s="2" t="s">
        <v>7654</v>
      </c>
      <c r="C3424" s="2" t="s">
        <v>7655</v>
      </c>
      <c r="D3424" s="2" t="s">
        <v>7651</v>
      </c>
      <c r="E3424" s="2" t="s">
        <v>7650</v>
      </c>
      <c r="F3424" s="9">
        <f>VLOOKUP(G3424,Sheet1!$A$2:$B$7,2,FALSE())</f>
        <v>6</v>
      </c>
      <c r="G3424" t="s">
        <v>10885</v>
      </c>
      <c r="H3424" s="5" t="s">
        <v>10834</v>
      </c>
      <c r="I3424" s="5" t="s">
        <v>10802</v>
      </c>
      <c r="J3424" s="2" t="s">
        <v>10801</v>
      </c>
      <c r="L3424" s="6" t="s">
        <v>33</v>
      </c>
      <c r="M3424" s="7">
        <v>4</v>
      </c>
      <c r="N3424" s="2" t="s">
        <v>10877</v>
      </c>
      <c r="O3424" s="1" t="str">
        <f>[1]Sheet2!W3423</f>
        <v>-</v>
      </c>
      <c r="P3424" t="str">
        <f>[1]Sheet2!X3423</f>
        <v>1</v>
      </c>
      <c r="Q3424" s="1"/>
      <c r="R3424" s="8">
        <f>[1]Sheet2!Z3423</f>
        <v>1</v>
      </c>
      <c r="S3424" s="1"/>
      <c r="T3424" s="8">
        <f>[1]Sheet2!AB3423</f>
        <v>1</v>
      </c>
      <c r="U3424" s="1"/>
      <c r="V3424" s="8">
        <f>[1]Sheet2!AD3423</f>
        <v>1</v>
      </c>
      <c r="W3424" s="1"/>
      <c r="X3424" s="1" t="str">
        <f>[1]Sheet2!AF3423</f>
        <v>ATI ROHATI</v>
      </c>
      <c r="Y3424" s="1" t="str">
        <f>[1]Sheet2!AG3423</f>
        <v>SAHRUDIN</v>
      </c>
    </row>
    <row r="3425" spans="1:25" x14ac:dyDescent="0.25">
      <c r="A3425" s="9">
        <v>3423</v>
      </c>
      <c r="B3425" s="2" t="s">
        <v>7656</v>
      </c>
      <c r="C3425" s="2" t="s">
        <v>7657</v>
      </c>
      <c r="D3425" s="2" t="s">
        <v>7658</v>
      </c>
      <c r="E3425" s="2" t="s">
        <v>7657</v>
      </c>
      <c r="F3425" s="9">
        <f>VLOOKUP(G3425,Sheet1!$A$2:$B$7,2,FALSE())</f>
        <v>6</v>
      </c>
      <c r="G3425" t="s">
        <v>10885</v>
      </c>
      <c r="H3425" s="5" t="s">
        <v>10834</v>
      </c>
      <c r="I3425" s="5" t="s">
        <v>10802</v>
      </c>
      <c r="J3425" s="2" t="s">
        <v>10801</v>
      </c>
      <c r="L3425" s="6" t="s">
        <v>10875</v>
      </c>
      <c r="M3425" s="7">
        <v>1</v>
      </c>
      <c r="N3425" s="2" t="s">
        <v>10874</v>
      </c>
      <c r="O3425" s="1" t="str">
        <f>[1]Sheet2!W3424</f>
        <v>-</v>
      </c>
      <c r="P3425" t="str">
        <f>[1]Sheet2!X3424</f>
        <v>1</v>
      </c>
      <c r="Q3425" s="1"/>
      <c r="R3425" s="8">
        <f>[1]Sheet2!Z3424</f>
        <v>2</v>
      </c>
      <c r="S3425" s="1"/>
      <c r="T3425" s="8">
        <f>[1]Sheet2!AB3424</f>
        <v>5</v>
      </c>
      <c r="U3425" s="1"/>
      <c r="V3425" s="8">
        <f>[1]Sheet2!AD3424</f>
        <v>2</v>
      </c>
      <c r="W3425" s="1"/>
      <c r="X3425" s="1" t="str">
        <f>[1]Sheet2!AF3424</f>
        <v>IROH MAESAROH</v>
      </c>
      <c r="Y3425" s="1" t="str">
        <f>[1]Sheet2!AG3424</f>
        <v>H.SULAEMAN</v>
      </c>
    </row>
    <row r="3426" spans="1:25" x14ac:dyDescent="0.25">
      <c r="A3426" s="9">
        <v>3424</v>
      </c>
      <c r="B3426" s="2" t="s">
        <v>7659</v>
      </c>
      <c r="C3426" s="2" t="s">
        <v>7660</v>
      </c>
      <c r="D3426" s="2" t="s">
        <v>7658</v>
      </c>
      <c r="E3426" s="2" t="s">
        <v>7657</v>
      </c>
      <c r="F3426" s="9">
        <f>VLOOKUP(G3426,Sheet1!$A$2:$B$7,2,FALSE())</f>
        <v>6</v>
      </c>
      <c r="G3426" t="s">
        <v>10885</v>
      </c>
      <c r="H3426" s="5" t="s">
        <v>10834</v>
      </c>
      <c r="I3426" s="5" t="s">
        <v>10802</v>
      </c>
      <c r="J3426" s="2" t="s">
        <v>10801</v>
      </c>
      <c r="L3426" s="6" t="s">
        <v>10875</v>
      </c>
      <c r="M3426" s="7">
        <v>4</v>
      </c>
      <c r="N3426" s="2" t="s">
        <v>10877</v>
      </c>
      <c r="O3426" s="1" t="str">
        <f>[1]Sheet2!W3425</f>
        <v>-</v>
      </c>
      <c r="P3426" t="str">
        <f>[1]Sheet2!X3425</f>
        <v>1</v>
      </c>
      <c r="Q3426" s="1"/>
      <c r="R3426" s="8">
        <f>[1]Sheet2!Z3425</f>
        <v>1</v>
      </c>
      <c r="S3426" s="1"/>
      <c r="T3426" s="8">
        <f>[1]Sheet2!AB3425</f>
        <v>1</v>
      </c>
      <c r="U3426" s="1"/>
      <c r="V3426" s="8">
        <f>[1]Sheet2!AD3425</f>
        <v>1</v>
      </c>
      <c r="W3426" s="1"/>
      <c r="X3426" s="1" t="str">
        <f>[1]Sheet2!AF3425</f>
        <v>ENUNG NURMILAH</v>
      </c>
      <c r="Y3426" s="1" t="str">
        <f>[1]Sheet2!AG3425</f>
        <v>PANDI APANDI</v>
      </c>
    </row>
    <row r="3427" spans="1:25" x14ac:dyDescent="0.25">
      <c r="A3427" s="9">
        <v>3425</v>
      </c>
      <c r="B3427" s="2" t="s">
        <v>7661</v>
      </c>
      <c r="C3427" s="2" t="s">
        <v>7662</v>
      </c>
      <c r="D3427" s="2" t="s">
        <v>7658</v>
      </c>
      <c r="E3427" s="2" t="s">
        <v>7657</v>
      </c>
      <c r="F3427" s="9">
        <f>VLOOKUP(G3427,Sheet1!$A$2:$B$7,2,FALSE())</f>
        <v>6</v>
      </c>
      <c r="G3427" t="s">
        <v>10885</v>
      </c>
      <c r="H3427" s="5" t="s">
        <v>10834</v>
      </c>
      <c r="I3427" s="5" t="s">
        <v>10802</v>
      </c>
      <c r="J3427" s="2" t="s">
        <v>10801</v>
      </c>
      <c r="L3427" s="6" t="s">
        <v>10875</v>
      </c>
      <c r="M3427" s="7">
        <v>4</v>
      </c>
      <c r="N3427" s="2" t="s">
        <v>10877</v>
      </c>
      <c r="O3427" s="1" t="str">
        <f>[1]Sheet2!W3426</f>
        <v>-</v>
      </c>
      <c r="P3427" t="str">
        <f>[1]Sheet2!X3426</f>
        <v>1</v>
      </c>
      <c r="Q3427" s="1"/>
      <c r="R3427" s="8">
        <f>[1]Sheet2!Z3426</f>
        <v>1</v>
      </c>
      <c r="S3427" s="1"/>
      <c r="T3427" s="8">
        <f>[1]Sheet2!AB3426</f>
        <v>1</v>
      </c>
      <c r="U3427" s="1"/>
      <c r="V3427" s="8">
        <f>[1]Sheet2!AD3426</f>
        <v>1</v>
      </c>
      <c r="W3427" s="1"/>
      <c r="X3427" s="1" t="str">
        <f>[1]Sheet2!AF3426</f>
        <v>ENUNG NURMILAH</v>
      </c>
      <c r="Y3427" s="1" t="str">
        <f>[1]Sheet2!AG3426</f>
        <v>PANDI APANDI</v>
      </c>
    </row>
    <row r="3428" spans="1:25" x14ac:dyDescent="0.25">
      <c r="A3428" s="9">
        <v>3426</v>
      </c>
      <c r="B3428" s="2" t="s">
        <v>7663</v>
      </c>
      <c r="C3428" s="2" t="s">
        <v>7664</v>
      </c>
      <c r="D3428" s="2" t="s">
        <v>7665</v>
      </c>
      <c r="E3428" s="2" t="s">
        <v>7664</v>
      </c>
      <c r="F3428" s="9">
        <f>VLOOKUP(G3428,Sheet1!$A$2:$B$7,2,FALSE())</f>
        <v>6</v>
      </c>
      <c r="G3428" t="s">
        <v>10885</v>
      </c>
      <c r="H3428" s="5" t="s">
        <v>10834</v>
      </c>
      <c r="I3428" s="5" t="s">
        <v>10802</v>
      </c>
      <c r="J3428" s="2" t="s">
        <v>10801</v>
      </c>
      <c r="L3428" s="6" t="s">
        <v>33</v>
      </c>
      <c r="M3428" s="7">
        <v>1</v>
      </c>
      <c r="N3428" s="2" t="s">
        <v>10874</v>
      </c>
      <c r="O3428" s="1" t="str">
        <f>[1]Sheet2!W3427</f>
        <v>A</v>
      </c>
      <c r="P3428" t="str">
        <f>[1]Sheet2!X3427</f>
        <v>1</v>
      </c>
      <c r="Q3428" s="1"/>
      <c r="R3428" s="8">
        <f>[1]Sheet2!Z3427</f>
        <v>2</v>
      </c>
      <c r="S3428" s="1"/>
      <c r="T3428" s="8">
        <f>[1]Sheet2!AB3427</f>
        <v>4</v>
      </c>
      <c r="U3428" s="1"/>
      <c r="V3428" s="8">
        <f>[1]Sheet2!AD3427</f>
        <v>88</v>
      </c>
      <c r="W3428" s="1"/>
      <c r="X3428" s="1" t="str">
        <f>[1]Sheet2!AF3427</f>
        <v>HJ.SAENAH</v>
      </c>
      <c r="Y3428" s="1" t="str">
        <f>[1]Sheet2!AG3427</f>
        <v>KH MOCH MANSYUR</v>
      </c>
    </row>
    <row r="3429" spans="1:25" x14ac:dyDescent="0.25">
      <c r="A3429" s="9">
        <v>3427</v>
      </c>
      <c r="B3429" s="2" t="s">
        <v>7666</v>
      </c>
      <c r="C3429" s="2" t="s">
        <v>5514</v>
      </c>
      <c r="D3429" s="2" t="s">
        <v>7665</v>
      </c>
      <c r="E3429" s="2" t="s">
        <v>7664</v>
      </c>
      <c r="F3429" s="9">
        <f>VLOOKUP(G3429,Sheet1!$A$2:$B$7,2,FALSE())</f>
        <v>6</v>
      </c>
      <c r="G3429" t="s">
        <v>10885</v>
      </c>
      <c r="H3429" s="5" t="s">
        <v>10834</v>
      </c>
      <c r="I3429" s="5" t="s">
        <v>10802</v>
      </c>
      <c r="J3429" s="2" t="s">
        <v>10801</v>
      </c>
      <c r="L3429" s="6" t="s">
        <v>10875</v>
      </c>
      <c r="M3429" s="7">
        <v>3</v>
      </c>
      <c r="N3429" s="2" t="s">
        <v>10876</v>
      </c>
      <c r="O3429" s="1" t="str">
        <f>[1]Sheet2!W3428</f>
        <v>-</v>
      </c>
      <c r="P3429" t="str">
        <f>[1]Sheet2!X3428</f>
        <v>1</v>
      </c>
      <c r="Q3429" s="1"/>
      <c r="R3429" s="8">
        <f>[1]Sheet2!Z3428</f>
        <v>2</v>
      </c>
      <c r="S3429" s="1"/>
      <c r="T3429" s="8">
        <f>[1]Sheet2!AB3428</f>
        <v>4</v>
      </c>
      <c r="U3429" s="1"/>
      <c r="V3429" s="8">
        <f>[1]Sheet2!AD3428</f>
        <v>2</v>
      </c>
      <c r="W3429" s="1"/>
      <c r="X3429" s="1" t="str">
        <f>[1]Sheet2!AF3428</f>
        <v>HJ.KHODIJAH</v>
      </c>
      <c r="Y3429" s="1" t="str">
        <f>[1]Sheet2!AG3428</f>
        <v>H.SULAEMAN</v>
      </c>
    </row>
    <row r="3430" spans="1:25" x14ac:dyDescent="0.25">
      <c r="A3430" s="9">
        <v>3428</v>
      </c>
      <c r="B3430" s="2" t="s">
        <v>7667</v>
      </c>
      <c r="C3430" s="2" t="s">
        <v>7668</v>
      </c>
      <c r="D3430" s="2" t="s">
        <v>7669</v>
      </c>
      <c r="E3430" s="2" t="s">
        <v>7668</v>
      </c>
      <c r="F3430" s="9">
        <f>VLOOKUP(G3430,Sheet1!$A$2:$B$7,2,FALSE())</f>
        <v>6</v>
      </c>
      <c r="G3430" t="s">
        <v>10885</v>
      </c>
      <c r="H3430" s="5" t="s">
        <v>10834</v>
      </c>
      <c r="I3430" s="5" t="s">
        <v>10802</v>
      </c>
      <c r="J3430" s="2" t="s">
        <v>10801</v>
      </c>
      <c r="L3430" s="6" t="s">
        <v>33</v>
      </c>
      <c r="M3430" s="7">
        <v>1</v>
      </c>
      <c r="N3430" s="2" t="s">
        <v>10874</v>
      </c>
      <c r="O3430" s="1" t="str">
        <f>[1]Sheet2!W3429</f>
        <v>-</v>
      </c>
      <c r="P3430" t="str">
        <f>[1]Sheet2!X3429</f>
        <v>1</v>
      </c>
      <c r="Q3430" s="1"/>
      <c r="R3430" s="8">
        <f>[1]Sheet2!Z3429</f>
        <v>2</v>
      </c>
      <c r="S3430" s="1"/>
      <c r="T3430" s="8">
        <f>[1]Sheet2!AB3429</f>
        <v>3</v>
      </c>
      <c r="U3430" s="1"/>
      <c r="V3430" s="8">
        <f>[1]Sheet2!AD3429</f>
        <v>88</v>
      </c>
      <c r="W3430" s="1"/>
      <c r="X3430" s="1" t="str">
        <f>[1]Sheet2!AF3429</f>
        <v>EMUS</v>
      </c>
      <c r="Y3430" s="1" t="str">
        <f>[1]Sheet2!AG3429</f>
        <v>TURMUDI</v>
      </c>
    </row>
    <row r="3431" spans="1:25" x14ac:dyDescent="0.25">
      <c r="A3431" s="9">
        <v>3429</v>
      </c>
      <c r="B3431" s="2" t="s">
        <v>7670</v>
      </c>
      <c r="C3431" s="2" t="s">
        <v>7671</v>
      </c>
      <c r="D3431" s="2" t="s">
        <v>7669</v>
      </c>
      <c r="E3431" s="2" t="s">
        <v>7668</v>
      </c>
      <c r="F3431" s="9">
        <f>VLOOKUP(G3431,Sheet1!$A$2:$B$7,2,FALSE())</f>
        <v>6</v>
      </c>
      <c r="G3431" t="s">
        <v>10885</v>
      </c>
      <c r="H3431" s="5" t="s">
        <v>10834</v>
      </c>
      <c r="I3431" s="5" t="s">
        <v>10802</v>
      </c>
      <c r="J3431" s="2" t="s">
        <v>10801</v>
      </c>
      <c r="L3431" s="6" t="s">
        <v>10875</v>
      </c>
      <c r="M3431" s="7">
        <v>3</v>
      </c>
      <c r="N3431" s="2" t="s">
        <v>10876</v>
      </c>
      <c r="O3431" s="1" t="str">
        <f>[1]Sheet2!W3430</f>
        <v>-</v>
      </c>
      <c r="P3431" t="str">
        <f>[1]Sheet2!X3430</f>
        <v>1</v>
      </c>
      <c r="Q3431" s="1"/>
      <c r="R3431" s="8">
        <f>[1]Sheet2!Z3430</f>
        <v>2</v>
      </c>
      <c r="S3431" s="1"/>
      <c r="T3431" s="8">
        <f>[1]Sheet2!AB3430</f>
        <v>3</v>
      </c>
      <c r="U3431" s="1"/>
      <c r="V3431" s="8">
        <f>[1]Sheet2!AD3430</f>
        <v>2</v>
      </c>
      <c r="W3431" s="1"/>
      <c r="X3431" s="1" t="str">
        <f>[1]Sheet2!AF3430</f>
        <v>EMIN</v>
      </c>
      <c r="Y3431" s="1" t="str">
        <f>[1]Sheet2!AG3430</f>
        <v>LILI</v>
      </c>
    </row>
    <row r="3432" spans="1:25" x14ac:dyDescent="0.25">
      <c r="A3432" s="9">
        <v>3430</v>
      </c>
      <c r="B3432" s="2" t="s">
        <v>7672</v>
      </c>
      <c r="C3432" s="2" t="s">
        <v>7673</v>
      </c>
      <c r="D3432" s="2" t="s">
        <v>7669</v>
      </c>
      <c r="E3432" s="2" t="s">
        <v>7668</v>
      </c>
      <c r="F3432" s="9">
        <f>VLOOKUP(G3432,Sheet1!$A$2:$B$7,2,FALSE())</f>
        <v>6</v>
      </c>
      <c r="G3432" t="s">
        <v>10885</v>
      </c>
      <c r="H3432" s="5" t="s">
        <v>10834</v>
      </c>
      <c r="I3432" s="5" t="s">
        <v>10802</v>
      </c>
      <c r="J3432" s="2" t="s">
        <v>10801</v>
      </c>
      <c r="L3432" s="6" t="s">
        <v>10875</v>
      </c>
      <c r="M3432" s="7">
        <v>4</v>
      </c>
      <c r="N3432" s="2" t="s">
        <v>10877</v>
      </c>
      <c r="O3432" s="1" t="str">
        <f>[1]Sheet2!W3431</f>
        <v>-</v>
      </c>
      <c r="P3432" t="str">
        <f>[1]Sheet2!X3431</f>
        <v>1</v>
      </c>
      <c r="Q3432" s="1"/>
      <c r="R3432" s="8">
        <f>[1]Sheet2!Z3431</f>
        <v>1</v>
      </c>
      <c r="S3432" s="1"/>
      <c r="T3432" s="8">
        <f>[1]Sheet2!AB3431</f>
        <v>2</v>
      </c>
      <c r="U3432" s="1"/>
      <c r="V3432" s="8">
        <f>[1]Sheet2!AD3431</f>
        <v>3</v>
      </c>
      <c r="W3432" s="1"/>
      <c r="X3432" s="1" t="str">
        <f>[1]Sheet2!AF3431</f>
        <v>ROHAMI</v>
      </c>
      <c r="Y3432" s="1" t="str">
        <f>[1]Sheet2!AG3431</f>
        <v>ULIS MUHLIS</v>
      </c>
    </row>
    <row r="3433" spans="1:25" x14ac:dyDescent="0.25">
      <c r="A3433" s="9">
        <v>3431</v>
      </c>
      <c r="B3433" s="2" t="s">
        <v>7674</v>
      </c>
      <c r="C3433" s="2" t="s">
        <v>7675</v>
      </c>
      <c r="D3433" s="2" t="s">
        <v>7669</v>
      </c>
      <c r="E3433" s="2" t="s">
        <v>7668</v>
      </c>
      <c r="F3433" s="9">
        <f>VLOOKUP(G3433,Sheet1!$A$2:$B$7,2,FALSE())</f>
        <v>6</v>
      </c>
      <c r="G3433" t="s">
        <v>10885</v>
      </c>
      <c r="H3433" s="5" t="s">
        <v>10834</v>
      </c>
      <c r="I3433" s="5" t="s">
        <v>10802</v>
      </c>
      <c r="J3433" s="2" t="s">
        <v>10801</v>
      </c>
      <c r="L3433" s="6" t="s">
        <v>10875</v>
      </c>
      <c r="M3433" s="7">
        <v>4</v>
      </c>
      <c r="N3433" s="2" t="s">
        <v>10877</v>
      </c>
      <c r="O3433" s="1" t="str">
        <f>[1]Sheet2!W3432</f>
        <v>-</v>
      </c>
      <c r="P3433" t="str">
        <f>[1]Sheet2!X3432</f>
        <v>1</v>
      </c>
      <c r="Q3433" s="1"/>
      <c r="R3433" s="8">
        <f>[1]Sheet2!Z3432</f>
        <v>1</v>
      </c>
      <c r="S3433" s="1"/>
      <c r="T3433" s="8">
        <f>[1]Sheet2!AB3432</f>
        <v>1</v>
      </c>
      <c r="U3433" s="1"/>
      <c r="V3433" s="8">
        <f>[1]Sheet2!AD3432</f>
        <v>1</v>
      </c>
      <c r="W3433" s="1"/>
      <c r="X3433" s="1" t="str">
        <f>[1]Sheet2!AF3432</f>
        <v>ROHAMI</v>
      </c>
      <c r="Y3433" s="1" t="str">
        <f>[1]Sheet2!AG3432</f>
        <v>ULIS MUHLIS</v>
      </c>
    </row>
    <row r="3434" spans="1:25" x14ac:dyDescent="0.25">
      <c r="A3434" s="9">
        <v>3432</v>
      </c>
      <c r="B3434" s="2" t="s">
        <v>7676</v>
      </c>
      <c r="C3434" s="2" t="s">
        <v>7677</v>
      </c>
      <c r="D3434" s="2" t="s">
        <v>7678</v>
      </c>
      <c r="E3434" s="2" t="s">
        <v>7677</v>
      </c>
      <c r="F3434" s="9">
        <f>VLOOKUP(G3434,Sheet1!$A$2:$B$7,2,FALSE())</f>
        <v>6</v>
      </c>
      <c r="G3434" t="s">
        <v>10885</v>
      </c>
      <c r="H3434" s="5" t="s">
        <v>10834</v>
      </c>
      <c r="I3434" s="5" t="s">
        <v>10802</v>
      </c>
      <c r="J3434" s="2" t="s">
        <v>10801</v>
      </c>
      <c r="L3434" s="6" t="s">
        <v>33</v>
      </c>
      <c r="M3434" s="7">
        <v>1</v>
      </c>
      <c r="N3434" s="2" t="s">
        <v>10874</v>
      </c>
      <c r="O3434" s="1" t="str">
        <f>[1]Sheet2!W3433</f>
        <v>-</v>
      </c>
      <c r="P3434" t="str">
        <f>[1]Sheet2!X3433</f>
        <v>1</v>
      </c>
      <c r="Q3434" s="1"/>
      <c r="R3434" s="8">
        <f>[1]Sheet2!Z3433</f>
        <v>2</v>
      </c>
      <c r="S3434" s="1"/>
      <c r="T3434" s="8">
        <f>[1]Sheet2!AB3433</f>
        <v>3</v>
      </c>
      <c r="U3434" s="1"/>
      <c r="V3434" s="8">
        <f>[1]Sheet2!AD3433</f>
        <v>88</v>
      </c>
      <c r="W3434" s="1"/>
      <c r="X3434" s="1" t="str">
        <f>[1]Sheet2!AF3433</f>
        <v>ODAH</v>
      </c>
      <c r="Y3434" s="1" t="str">
        <f>[1]Sheet2!AG3433</f>
        <v>SUUD MAKSUDI</v>
      </c>
    </row>
    <row r="3435" spans="1:25" x14ac:dyDescent="0.25">
      <c r="A3435" s="9">
        <v>3433</v>
      </c>
      <c r="B3435" s="2" t="s">
        <v>7679</v>
      </c>
      <c r="C3435" s="2" t="s">
        <v>7680</v>
      </c>
      <c r="D3435" s="2" t="s">
        <v>7678</v>
      </c>
      <c r="E3435" s="2" t="s">
        <v>7677</v>
      </c>
      <c r="F3435" s="9">
        <f>VLOOKUP(G3435,Sheet1!$A$2:$B$7,2,FALSE())</f>
        <v>6</v>
      </c>
      <c r="G3435" t="s">
        <v>10885</v>
      </c>
      <c r="H3435" s="5" t="s">
        <v>10834</v>
      </c>
      <c r="I3435" s="5" t="s">
        <v>10802</v>
      </c>
      <c r="J3435" s="2" t="s">
        <v>10801</v>
      </c>
      <c r="L3435" s="6" t="s">
        <v>10875</v>
      </c>
      <c r="M3435" s="7">
        <v>3</v>
      </c>
      <c r="N3435" s="2" t="s">
        <v>10876</v>
      </c>
      <c r="O3435" s="1" t="str">
        <f>[1]Sheet2!W3434</f>
        <v>-</v>
      </c>
      <c r="P3435" t="str">
        <f>[1]Sheet2!X3434</f>
        <v>1</v>
      </c>
      <c r="Q3435" s="1"/>
      <c r="R3435" s="8">
        <f>[1]Sheet2!Z3434</f>
        <v>2</v>
      </c>
      <c r="S3435" s="1"/>
      <c r="T3435" s="8">
        <f>[1]Sheet2!AB3434</f>
        <v>3</v>
      </c>
      <c r="U3435" s="1"/>
      <c r="V3435" s="8">
        <f>[1]Sheet2!AD3434</f>
        <v>2</v>
      </c>
      <c r="W3435" s="1"/>
      <c r="X3435" s="1" t="str">
        <f>[1]Sheet2!AF3434</f>
        <v>RUMINAH</v>
      </c>
      <c r="Y3435" s="1" t="str">
        <f>[1]Sheet2!AG3434</f>
        <v>NURAHIM</v>
      </c>
    </row>
    <row r="3436" spans="1:25" x14ac:dyDescent="0.25">
      <c r="A3436" s="9">
        <v>3434</v>
      </c>
      <c r="B3436" s="2" t="s">
        <v>7681</v>
      </c>
      <c r="C3436" s="2" t="s">
        <v>7682</v>
      </c>
      <c r="D3436" s="2" t="s">
        <v>7678</v>
      </c>
      <c r="E3436" s="2" t="s">
        <v>7677</v>
      </c>
      <c r="F3436" s="9">
        <f>VLOOKUP(G3436,Sheet1!$A$2:$B$7,2,FALSE())</f>
        <v>6</v>
      </c>
      <c r="G3436" t="s">
        <v>10885</v>
      </c>
      <c r="H3436" s="5" t="s">
        <v>10834</v>
      </c>
      <c r="I3436" s="5" t="s">
        <v>10802</v>
      </c>
      <c r="J3436" s="2" t="s">
        <v>10801</v>
      </c>
      <c r="L3436" s="6" t="s">
        <v>33</v>
      </c>
      <c r="M3436" s="7">
        <v>4</v>
      </c>
      <c r="N3436" s="2" t="s">
        <v>10877</v>
      </c>
      <c r="O3436" s="1" t="str">
        <f>[1]Sheet2!W3435</f>
        <v>-</v>
      </c>
      <c r="P3436" t="str">
        <f>[1]Sheet2!X3435</f>
        <v>1</v>
      </c>
      <c r="Q3436" s="1"/>
      <c r="R3436" s="8">
        <f>[1]Sheet2!Z3435</f>
        <v>1</v>
      </c>
      <c r="S3436" s="1"/>
      <c r="T3436" s="8">
        <f>[1]Sheet2!AB3435</f>
        <v>1</v>
      </c>
      <c r="U3436" s="1"/>
      <c r="V3436" s="8">
        <f>[1]Sheet2!AD3435</f>
        <v>1</v>
      </c>
      <c r="W3436" s="1"/>
      <c r="X3436" s="1" t="str">
        <f>[1]Sheet2!AF3435</f>
        <v>TUTI MILAWATI</v>
      </c>
      <c r="Y3436" s="1" t="str">
        <f>[1]Sheet2!AG3435</f>
        <v>IBAD NURIBAD</v>
      </c>
    </row>
    <row r="3437" spans="1:25" x14ac:dyDescent="0.25">
      <c r="A3437" s="9">
        <v>3435</v>
      </c>
      <c r="B3437" s="2" t="s">
        <v>7683</v>
      </c>
      <c r="C3437" s="2" t="s">
        <v>7684</v>
      </c>
      <c r="D3437" s="2" t="s">
        <v>7685</v>
      </c>
      <c r="E3437" s="2" t="s">
        <v>7684</v>
      </c>
      <c r="F3437" s="9">
        <f>VLOOKUP(G3437,Sheet1!$A$2:$B$7,2,FALSE())</f>
        <v>6</v>
      </c>
      <c r="G3437" t="s">
        <v>10885</v>
      </c>
      <c r="H3437" s="5" t="s">
        <v>10834</v>
      </c>
      <c r="I3437" s="5" t="s">
        <v>10802</v>
      </c>
      <c r="J3437" s="2" t="s">
        <v>10801</v>
      </c>
      <c r="L3437" s="6" t="s">
        <v>33</v>
      </c>
      <c r="M3437" s="7">
        <v>1</v>
      </c>
      <c r="N3437" s="2" t="s">
        <v>10874</v>
      </c>
      <c r="O3437" s="1" t="str">
        <f>[1]Sheet2!W3436</f>
        <v>-</v>
      </c>
      <c r="P3437" t="str">
        <f>[1]Sheet2!X3436</f>
        <v>1</v>
      </c>
      <c r="Q3437" s="1"/>
      <c r="R3437" s="8">
        <f>[1]Sheet2!Z3436</f>
        <v>2</v>
      </c>
      <c r="S3437" s="1"/>
      <c r="T3437" s="8">
        <f>[1]Sheet2!AB3436</f>
        <v>4</v>
      </c>
      <c r="U3437" s="1"/>
      <c r="V3437" s="8">
        <f>[1]Sheet2!AD3436</f>
        <v>84</v>
      </c>
      <c r="W3437" s="1"/>
      <c r="X3437" s="1" t="str">
        <f>[1]Sheet2!AF3436</f>
        <v>ANAH HASANAH</v>
      </c>
      <c r="Y3437" s="1" t="str">
        <f>[1]Sheet2!AG3436</f>
        <v>UUS RUSNAN</v>
      </c>
    </row>
    <row r="3438" spans="1:25" x14ac:dyDescent="0.25">
      <c r="A3438" s="9">
        <v>3436</v>
      </c>
      <c r="B3438" s="2" t="s">
        <v>7686</v>
      </c>
      <c r="C3438" s="2" t="s">
        <v>7687</v>
      </c>
      <c r="D3438" s="2" t="s">
        <v>7685</v>
      </c>
      <c r="E3438" s="2" t="s">
        <v>7684</v>
      </c>
      <c r="F3438" s="9">
        <f>VLOOKUP(G3438,Sheet1!$A$2:$B$7,2,FALSE())</f>
        <v>6</v>
      </c>
      <c r="G3438" t="s">
        <v>10885</v>
      </c>
      <c r="H3438" s="5" t="s">
        <v>10834</v>
      </c>
      <c r="I3438" s="5" t="s">
        <v>10802</v>
      </c>
      <c r="J3438" s="2" t="s">
        <v>10801</v>
      </c>
      <c r="L3438" s="6" t="s">
        <v>10875</v>
      </c>
      <c r="M3438" s="7">
        <v>3</v>
      </c>
      <c r="N3438" s="2" t="s">
        <v>10876</v>
      </c>
      <c r="O3438" s="1" t="str">
        <f>[1]Sheet2!W3437</f>
        <v>-</v>
      </c>
      <c r="P3438" t="str">
        <f>[1]Sheet2!X3437</f>
        <v>1</v>
      </c>
      <c r="Q3438" s="1"/>
      <c r="R3438" s="8">
        <f>[1]Sheet2!Z3437</f>
        <v>2</v>
      </c>
      <c r="S3438" s="1"/>
      <c r="T3438" s="8">
        <f>[1]Sheet2!AB3437</f>
        <v>3</v>
      </c>
      <c r="U3438" s="1"/>
      <c r="V3438" s="8">
        <f>[1]Sheet2!AD3437</f>
        <v>2</v>
      </c>
      <c r="W3438" s="1"/>
      <c r="X3438" s="1" t="str">
        <f>[1]Sheet2!AF3437</f>
        <v>CASWITI</v>
      </c>
      <c r="Y3438" s="1" t="str">
        <f>[1]Sheet2!AG3437</f>
        <v>SALI</v>
      </c>
    </row>
    <row r="3439" spans="1:25" x14ac:dyDescent="0.25">
      <c r="A3439" s="9">
        <v>3437</v>
      </c>
      <c r="B3439" s="2" t="s">
        <v>7688</v>
      </c>
      <c r="C3439" s="2" t="s">
        <v>7689</v>
      </c>
      <c r="D3439" s="2" t="s">
        <v>7690</v>
      </c>
      <c r="E3439" s="2" t="s">
        <v>7689</v>
      </c>
      <c r="F3439" s="9">
        <f>VLOOKUP(G3439,Sheet1!$A$2:$B$7,2,FALSE())</f>
        <v>6</v>
      </c>
      <c r="G3439" t="s">
        <v>10885</v>
      </c>
      <c r="H3439" s="5" t="s">
        <v>10834</v>
      </c>
      <c r="I3439" s="5" t="s">
        <v>10802</v>
      </c>
      <c r="J3439" s="2" t="s">
        <v>10801</v>
      </c>
      <c r="L3439" s="6" t="s">
        <v>33</v>
      </c>
      <c r="M3439" s="7">
        <v>1</v>
      </c>
      <c r="N3439" s="2" t="s">
        <v>10874</v>
      </c>
      <c r="O3439" s="1" t="str">
        <f>[1]Sheet2!W3438</f>
        <v>-</v>
      </c>
      <c r="P3439" t="str">
        <f>[1]Sheet2!X3438</f>
        <v>1</v>
      </c>
      <c r="Q3439" s="1"/>
      <c r="R3439" s="8">
        <f>[1]Sheet2!Z3438</f>
        <v>2</v>
      </c>
      <c r="S3439" s="1"/>
      <c r="T3439" s="8">
        <f>[1]Sheet2!AB3438</f>
        <v>3</v>
      </c>
      <c r="U3439" s="1"/>
      <c r="V3439" s="8">
        <f>[1]Sheet2!AD3438</f>
        <v>88</v>
      </c>
      <c r="W3439" s="1"/>
      <c r="X3439" s="1" t="str">
        <f>[1]Sheet2!AF3438</f>
        <v>EBAH</v>
      </c>
      <c r="Y3439" s="1" t="str">
        <f>[1]Sheet2!AG3438</f>
        <v>ENDUN A.JAMIL</v>
      </c>
    </row>
    <row r="3440" spans="1:25" x14ac:dyDescent="0.25">
      <c r="A3440" s="9">
        <v>3438</v>
      </c>
      <c r="B3440" s="2" t="s">
        <v>7691</v>
      </c>
      <c r="C3440" s="2" t="s">
        <v>7692</v>
      </c>
      <c r="D3440" s="2" t="s">
        <v>7690</v>
      </c>
      <c r="E3440" s="2" t="s">
        <v>7689</v>
      </c>
      <c r="F3440" s="9">
        <f>VLOOKUP(G3440,Sheet1!$A$2:$B$7,2,FALSE())</f>
        <v>6</v>
      </c>
      <c r="G3440" t="s">
        <v>10885</v>
      </c>
      <c r="H3440" s="5" t="s">
        <v>10834</v>
      </c>
      <c r="I3440" s="5" t="s">
        <v>10802</v>
      </c>
      <c r="J3440" s="2" t="s">
        <v>10801</v>
      </c>
      <c r="L3440" s="6" t="s">
        <v>10875</v>
      </c>
      <c r="M3440" s="7">
        <v>3</v>
      </c>
      <c r="N3440" s="2" t="s">
        <v>10876</v>
      </c>
      <c r="O3440" s="1" t="str">
        <f>[1]Sheet2!W3439</f>
        <v>-</v>
      </c>
      <c r="P3440" t="str">
        <f>[1]Sheet2!X3439</f>
        <v>1</v>
      </c>
      <c r="Q3440" s="1"/>
      <c r="R3440" s="8">
        <f>[1]Sheet2!Z3439</f>
        <v>2</v>
      </c>
      <c r="S3440" s="1"/>
      <c r="T3440" s="8">
        <f>[1]Sheet2!AB3439</f>
        <v>4</v>
      </c>
      <c r="U3440" s="1"/>
      <c r="V3440" s="8">
        <f>[1]Sheet2!AD3439</f>
        <v>2</v>
      </c>
      <c r="W3440" s="1"/>
      <c r="X3440" s="1" t="str">
        <f>[1]Sheet2!AF3439</f>
        <v>YAYAT ROHAYATI</v>
      </c>
      <c r="Y3440" s="1" t="str">
        <f>[1]Sheet2!AG3439</f>
        <v>HAMIM</v>
      </c>
    </row>
    <row r="3441" spans="1:25" x14ac:dyDescent="0.25">
      <c r="A3441" s="9">
        <v>3439</v>
      </c>
      <c r="B3441" s="2" t="s">
        <v>7693</v>
      </c>
      <c r="C3441" s="2" t="s">
        <v>7694</v>
      </c>
      <c r="D3441" s="2" t="s">
        <v>7690</v>
      </c>
      <c r="E3441" s="2" t="s">
        <v>7689</v>
      </c>
      <c r="F3441" s="9">
        <f>VLOOKUP(G3441,Sheet1!$A$2:$B$7,2,FALSE())</f>
        <v>6</v>
      </c>
      <c r="G3441" t="s">
        <v>10885</v>
      </c>
      <c r="H3441" s="5" t="s">
        <v>10834</v>
      </c>
      <c r="I3441" s="5" t="s">
        <v>10802</v>
      </c>
      <c r="J3441" s="2" t="s">
        <v>10801</v>
      </c>
      <c r="L3441" s="6" t="s">
        <v>10875</v>
      </c>
      <c r="M3441" s="7">
        <v>4</v>
      </c>
      <c r="N3441" s="2" t="s">
        <v>10877</v>
      </c>
      <c r="O3441" s="1" t="str">
        <f>[1]Sheet2!W3440</f>
        <v>-</v>
      </c>
      <c r="P3441" t="str">
        <f>[1]Sheet2!X3440</f>
        <v>1</v>
      </c>
      <c r="Q3441" s="1"/>
      <c r="R3441" s="8">
        <f>[1]Sheet2!Z3440</f>
        <v>1</v>
      </c>
      <c r="S3441" s="1"/>
      <c r="T3441" s="8">
        <f>[1]Sheet2!AB3440</f>
        <v>1</v>
      </c>
      <c r="U3441" s="1"/>
      <c r="V3441" s="8">
        <f>[1]Sheet2!AD3440</f>
        <v>1</v>
      </c>
      <c r="W3441" s="1"/>
      <c r="X3441" s="1" t="str">
        <f>[1]Sheet2!AF3440</f>
        <v>EMPAT FATIMAH</v>
      </c>
      <c r="Y3441" s="1" t="str">
        <f>[1]Sheet2!AG3440</f>
        <v>SAHRU ROMADON</v>
      </c>
    </row>
    <row r="3442" spans="1:25" x14ac:dyDescent="0.25">
      <c r="A3442" s="9">
        <v>3440</v>
      </c>
      <c r="B3442" s="2" t="s">
        <v>7695</v>
      </c>
      <c r="C3442" s="2" t="s">
        <v>7696</v>
      </c>
      <c r="D3442" s="2" t="s">
        <v>7697</v>
      </c>
      <c r="E3442" s="2" t="s">
        <v>7696</v>
      </c>
      <c r="F3442" s="9">
        <f>VLOOKUP(G3442,Sheet1!$A$2:$B$7,2,FALSE())</f>
        <v>6</v>
      </c>
      <c r="G3442" t="s">
        <v>10885</v>
      </c>
      <c r="H3442" s="5" t="s">
        <v>10834</v>
      </c>
      <c r="I3442" s="5" t="s">
        <v>10802</v>
      </c>
      <c r="J3442" s="2" t="s">
        <v>10801</v>
      </c>
      <c r="L3442" s="6" t="s">
        <v>33</v>
      </c>
      <c r="M3442" s="7">
        <v>1</v>
      </c>
      <c r="N3442" s="2" t="s">
        <v>10874</v>
      </c>
      <c r="O3442" s="1" t="str">
        <f>[1]Sheet2!W3441</f>
        <v>-</v>
      </c>
      <c r="P3442" t="str">
        <f>[1]Sheet2!X3441</f>
        <v>1</v>
      </c>
      <c r="Q3442" s="1"/>
      <c r="R3442" s="8">
        <f>[1]Sheet2!Z3441</f>
        <v>2</v>
      </c>
      <c r="S3442" s="1"/>
      <c r="T3442" s="8">
        <f>[1]Sheet2!AB3441</f>
        <v>3</v>
      </c>
      <c r="U3442" s="1"/>
      <c r="V3442" s="8">
        <f>[1]Sheet2!AD3441</f>
        <v>88</v>
      </c>
      <c r="W3442" s="1"/>
      <c r="X3442" s="1" t="str">
        <f>[1]Sheet2!AF3441</f>
        <v>YAYAH</v>
      </c>
      <c r="Y3442" s="1" t="str">
        <f>[1]Sheet2!AG3441</f>
        <v>SAMAN</v>
      </c>
    </row>
    <row r="3443" spans="1:25" x14ac:dyDescent="0.25">
      <c r="A3443" s="9">
        <v>3441</v>
      </c>
      <c r="B3443" s="2" t="s">
        <v>7698</v>
      </c>
      <c r="C3443" s="2" t="s">
        <v>1005</v>
      </c>
      <c r="D3443" s="2" t="s">
        <v>7697</v>
      </c>
      <c r="E3443" s="2" t="s">
        <v>7696</v>
      </c>
      <c r="F3443" s="9">
        <f>VLOOKUP(G3443,Sheet1!$A$2:$B$7,2,FALSE())</f>
        <v>6</v>
      </c>
      <c r="G3443" t="s">
        <v>10885</v>
      </c>
      <c r="H3443" s="5" t="s">
        <v>10834</v>
      </c>
      <c r="I3443" s="5" t="s">
        <v>10802</v>
      </c>
      <c r="J3443" s="2" t="s">
        <v>10801</v>
      </c>
      <c r="L3443" s="6" t="s">
        <v>10875</v>
      </c>
      <c r="M3443" s="7">
        <v>3</v>
      </c>
      <c r="N3443" s="2" t="s">
        <v>10876</v>
      </c>
      <c r="O3443" s="1" t="str">
        <f>[1]Sheet2!W3442</f>
        <v>-</v>
      </c>
      <c r="P3443" t="str">
        <f>[1]Sheet2!X3442</f>
        <v>1</v>
      </c>
      <c r="Q3443" s="1"/>
      <c r="R3443" s="8">
        <f>[1]Sheet2!Z3442</f>
        <v>2</v>
      </c>
      <c r="S3443" s="1"/>
      <c r="T3443" s="8">
        <f>[1]Sheet2!AB3442</f>
        <v>3</v>
      </c>
      <c r="U3443" s="1"/>
      <c r="V3443" s="8">
        <f>[1]Sheet2!AD3442</f>
        <v>2</v>
      </c>
      <c r="W3443" s="1"/>
      <c r="X3443" s="1" t="str">
        <f>[1]Sheet2!AF3442</f>
        <v>-</v>
      </c>
      <c r="Y3443" s="1" t="str">
        <f>[1]Sheet2!AG3442</f>
        <v>-</v>
      </c>
    </row>
    <row r="3444" spans="1:25" x14ac:dyDescent="0.25">
      <c r="A3444" s="9">
        <v>3442</v>
      </c>
      <c r="B3444" s="2" t="s">
        <v>7699</v>
      </c>
      <c r="C3444" s="2" t="s">
        <v>7700</v>
      </c>
      <c r="D3444" s="2" t="s">
        <v>7697</v>
      </c>
      <c r="E3444" s="2" t="s">
        <v>7696</v>
      </c>
      <c r="F3444" s="9">
        <f>VLOOKUP(G3444,Sheet1!$A$2:$B$7,2,FALSE())</f>
        <v>6</v>
      </c>
      <c r="G3444" t="s">
        <v>10885</v>
      </c>
      <c r="H3444" s="5" t="s">
        <v>10834</v>
      </c>
      <c r="I3444" s="5" t="s">
        <v>10802</v>
      </c>
      <c r="J3444" s="2" t="s">
        <v>10801</v>
      </c>
      <c r="L3444" s="6" t="s">
        <v>33</v>
      </c>
      <c r="M3444" s="7">
        <v>4</v>
      </c>
      <c r="N3444" s="2" t="s">
        <v>10877</v>
      </c>
      <c r="O3444" s="1" t="str">
        <f>[1]Sheet2!W3443</f>
        <v>-</v>
      </c>
      <c r="P3444" t="str">
        <f>[1]Sheet2!X3443</f>
        <v>1</v>
      </c>
      <c r="Q3444" s="1"/>
      <c r="R3444" s="8">
        <f>[1]Sheet2!Z3443</f>
        <v>1</v>
      </c>
      <c r="S3444" s="1"/>
      <c r="T3444" s="8">
        <f>[1]Sheet2!AB3443</f>
        <v>2</v>
      </c>
      <c r="U3444" s="1"/>
      <c r="V3444" s="8">
        <f>[1]Sheet2!AD3443</f>
        <v>3</v>
      </c>
      <c r="W3444" s="1"/>
      <c r="X3444" s="1" t="str">
        <f>[1]Sheet2!AF3443</f>
        <v>NENENG</v>
      </c>
      <c r="Y3444" s="1" t="str">
        <f>[1]Sheet2!AG3443</f>
        <v>RUDI</v>
      </c>
    </row>
    <row r="3445" spans="1:25" x14ac:dyDescent="0.25">
      <c r="A3445" s="9">
        <v>3443</v>
      </c>
      <c r="B3445" s="2" t="s">
        <v>7701</v>
      </c>
      <c r="C3445" s="2" t="s">
        <v>7702</v>
      </c>
      <c r="D3445" s="2" t="s">
        <v>7697</v>
      </c>
      <c r="E3445" s="2" t="s">
        <v>7696</v>
      </c>
      <c r="F3445" s="9">
        <f>VLOOKUP(G3445,Sheet1!$A$2:$B$7,2,FALSE())</f>
        <v>6</v>
      </c>
      <c r="G3445" t="s">
        <v>10885</v>
      </c>
      <c r="H3445" s="5" t="s">
        <v>10834</v>
      </c>
      <c r="I3445" s="5" t="s">
        <v>10802</v>
      </c>
      <c r="J3445" s="2" t="s">
        <v>10801</v>
      </c>
      <c r="L3445" s="6" t="s">
        <v>10875</v>
      </c>
      <c r="M3445" s="7">
        <v>4</v>
      </c>
      <c r="N3445" s="2" t="s">
        <v>10877</v>
      </c>
      <c r="O3445" s="1" t="str">
        <f>[1]Sheet2!W3444</f>
        <v>-</v>
      </c>
      <c r="P3445" t="str">
        <f>[1]Sheet2!X3444</f>
        <v>1</v>
      </c>
      <c r="Q3445" s="1"/>
      <c r="R3445" s="8">
        <f>[1]Sheet2!Z3444</f>
        <v>1</v>
      </c>
      <c r="S3445" s="1"/>
      <c r="T3445" s="8">
        <f>[1]Sheet2!AB3444</f>
        <v>1</v>
      </c>
      <c r="U3445" s="1"/>
      <c r="V3445" s="8">
        <f>[1]Sheet2!AD3444</f>
        <v>1</v>
      </c>
      <c r="W3445" s="1"/>
      <c r="X3445" s="1" t="str">
        <f>[1]Sheet2!AF3444</f>
        <v>NENENG</v>
      </c>
      <c r="Y3445" s="1" t="str">
        <f>[1]Sheet2!AG3444</f>
        <v>RUDI</v>
      </c>
    </row>
    <row r="3446" spans="1:25" x14ac:dyDescent="0.25">
      <c r="A3446" s="9">
        <v>3444</v>
      </c>
      <c r="B3446" s="2" t="s">
        <v>7703</v>
      </c>
      <c r="C3446" s="2" t="s">
        <v>7704</v>
      </c>
      <c r="D3446" s="2" t="s">
        <v>7705</v>
      </c>
      <c r="E3446" s="2" t="s">
        <v>7704</v>
      </c>
      <c r="F3446" s="9">
        <f>VLOOKUP(G3446,Sheet1!$A$2:$B$7,2,FALSE())</f>
        <v>6</v>
      </c>
      <c r="G3446" t="s">
        <v>10885</v>
      </c>
      <c r="H3446" s="5" t="s">
        <v>10834</v>
      </c>
      <c r="I3446" s="5" t="s">
        <v>10802</v>
      </c>
      <c r="J3446" s="2" t="s">
        <v>10801</v>
      </c>
      <c r="L3446" s="6" t="s">
        <v>33</v>
      </c>
      <c r="M3446" s="7">
        <v>1</v>
      </c>
      <c r="N3446" s="2" t="s">
        <v>10874</v>
      </c>
      <c r="O3446" s="1" t="str">
        <f>[1]Sheet2!W3445</f>
        <v>-</v>
      </c>
      <c r="P3446" t="str">
        <f>[1]Sheet2!X3445</f>
        <v>1</v>
      </c>
      <c r="Q3446" s="1"/>
      <c r="R3446" s="8">
        <f>[1]Sheet2!Z3445</f>
        <v>1</v>
      </c>
      <c r="S3446" s="1"/>
      <c r="T3446" s="8">
        <f>[1]Sheet2!AB3445</f>
        <v>3</v>
      </c>
      <c r="U3446" s="1"/>
      <c r="V3446" s="8">
        <f>[1]Sheet2!AD3445</f>
        <v>1</v>
      </c>
      <c r="W3446" s="1"/>
      <c r="X3446" s="1" t="str">
        <f>[1]Sheet2!AF3445</f>
        <v>RUKAYAH</v>
      </c>
      <c r="Y3446" s="1" t="str">
        <f>[1]Sheet2!AG3445</f>
        <v>SAMAN</v>
      </c>
    </row>
    <row r="3447" spans="1:25" x14ac:dyDescent="0.25">
      <c r="A3447" s="9">
        <v>3445</v>
      </c>
      <c r="B3447" s="2" t="s">
        <v>7706</v>
      </c>
      <c r="C3447" s="2" t="s">
        <v>7707</v>
      </c>
      <c r="D3447" s="2" t="s">
        <v>7705</v>
      </c>
      <c r="E3447" s="2" t="s">
        <v>7704</v>
      </c>
      <c r="F3447" s="9">
        <f>VLOOKUP(G3447,Sheet1!$A$2:$B$7,2,FALSE())</f>
        <v>6</v>
      </c>
      <c r="G3447" t="s">
        <v>10885</v>
      </c>
      <c r="H3447" s="5" t="s">
        <v>10834</v>
      </c>
      <c r="I3447" s="5" t="s">
        <v>10802</v>
      </c>
      <c r="J3447" s="2" t="s">
        <v>10801</v>
      </c>
      <c r="L3447" s="6" t="s">
        <v>33</v>
      </c>
      <c r="M3447" s="7">
        <v>9</v>
      </c>
      <c r="N3447" s="2" t="s">
        <v>10880</v>
      </c>
      <c r="O3447" s="1" t="str">
        <f>[1]Sheet2!W3446</f>
        <v>-</v>
      </c>
      <c r="P3447" t="str">
        <f>[1]Sheet2!X3446</f>
        <v>1</v>
      </c>
      <c r="Q3447" s="1"/>
      <c r="R3447" s="8">
        <f>[1]Sheet2!Z3446</f>
        <v>1</v>
      </c>
      <c r="S3447" s="1"/>
      <c r="T3447" s="8">
        <f>[1]Sheet2!AB3446</f>
        <v>3</v>
      </c>
      <c r="U3447" s="1"/>
      <c r="V3447" s="8">
        <f>[1]Sheet2!AD3446</f>
        <v>1</v>
      </c>
      <c r="W3447" s="1"/>
      <c r="X3447" s="1" t="str">
        <f>[1]Sheet2!AF3446</f>
        <v>YAYAH RUKAYAH</v>
      </c>
      <c r="Y3447" s="1" t="str">
        <f>[1]Sheet2!AG3446</f>
        <v>SAMAN</v>
      </c>
    </row>
    <row r="3448" spans="1:25" x14ac:dyDescent="0.25">
      <c r="A3448" s="9">
        <v>3446</v>
      </c>
      <c r="B3448" s="2" t="s">
        <v>7708</v>
      </c>
      <c r="C3448" s="2" t="s">
        <v>5202</v>
      </c>
      <c r="D3448" s="2" t="s">
        <v>7705</v>
      </c>
      <c r="E3448" s="2" t="s">
        <v>7704</v>
      </c>
      <c r="F3448" s="9">
        <f>VLOOKUP(G3448,Sheet1!$A$2:$B$7,2,FALSE())</f>
        <v>6</v>
      </c>
      <c r="G3448" t="s">
        <v>10885</v>
      </c>
      <c r="H3448" s="5" t="s">
        <v>10834</v>
      </c>
      <c r="I3448" s="5" t="s">
        <v>10802</v>
      </c>
      <c r="J3448" s="2" t="s">
        <v>10801</v>
      </c>
      <c r="L3448" s="6" t="s">
        <v>33</v>
      </c>
      <c r="M3448" s="7">
        <v>9</v>
      </c>
      <c r="N3448" s="2" t="s">
        <v>10880</v>
      </c>
      <c r="O3448" s="1" t="str">
        <f>[1]Sheet2!W3447</f>
        <v>-</v>
      </c>
      <c r="P3448" t="str">
        <f>[1]Sheet2!X3447</f>
        <v>1</v>
      </c>
      <c r="Q3448" s="1"/>
      <c r="R3448" s="8">
        <f>[1]Sheet2!Z3447</f>
        <v>1</v>
      </c>
      <c r="S3448" s="1"/>
      <c r="T3448" s="8">
        <f>[1]Sheet2!AB3447</f>
        <v>4</v>
      </c>
      <c r="U3448" s="1"/>
      <c r="V3448" s="8">
        <f>[1]Sheet2!AD3447</f>
        <v>1</v>
      </c>
      <c r="W3448" s="1"/>
      <c r="X3448" s="1" t="str">
        <f>[1]Sheet2!AF3447</f>
        <v>YAYAH RUKAYAH</v>
      </c>
      <c r="Y3448" s="1" t="str">
        <f>[1]Sheet2!AG3447</f>
        <v>SAMAN</v>
      </c>
    </row>
    <row r="3449" spans="1:25" x14ac:dyDescent="0.25">
      <c r="A3449" s="9">
        <v>3447</v>
      </c>
      <c r="B3449" s="2" t="s">
        <v>7709</v>
      </c>
      <c r="C3449" s="2" t="s">
        <v>7710</v>
      </c>
      <c r="D3449" s="2" t="s">
        <v>7711</v>
      </c>
      <c r="E3449" s="2" t="s">
        <v>7710</v>
      </c>
      <c r="F3449" s="9">
        <f>VLOOKUP(G3449,Sheet1!$A$2:$B$7,2,FALSE())</f>
        <v>6</v>
      </c>
      <c r="G3449" t="s">
        <v>10885</v>
      </c>
      <c r="H3449" s="5" t="s">
        <v>10834</v>
      </c>
      <c r="I3449" s="5" t="s">
        <v>10802</v>
      </c>
      <c r="J3449" s="2" t="s">
        <v>10801</v>
      </c>
      <c r="L3449" s="6" t="s">
        <v>33</v>
      </c>
      <c r="M3449" s="7">
        <v>1</v>
      </c>
      <c r="N3449" s="2" t="s">
        <v>10874</v>
      </c>
      <c r="O3449" s="1" t="str">
        <f>[1]Sheet2!W3448</f>
        <v>-</v>
      </c>
      <c r="P3449" t="str">
        <f>[1]Sheet2!X3448</f>
        <v>1</v>
      </c>
      <c r="Q3449" s="1"/>
      <c r="R3449" s="8">
        <f>[1]Sheet2!Z3448</f>
        <v>2</v>
      </c>
      <c r="S3449" s="1"/>
      <c r="T3449" s="8">
        <f>[1]Sheet2!AB3448</f>
        <v>3</v>
      </c>
      <c r="U3449" s="1"/>
      <c r="V3449" s="8">
        <f>[1]Sheet2!AD3448</f>
        <v>88</v>
      </c>
      <c r="W3449" s="1"/>
      <c r="X3449" s="1" t="str">
        <f>[1]Sheet2!AF3448</f>
        <v>CIOH</v>
      </c>
      <c r="Y3449" s="1" t="str">
        <f>[1]Sheet2!AG3448</f>
        <v>-</v>
      </c>
    </row>
    <row r="3450" spans="1:25" x14ac:dyDescent="0.25">
      <c r="A3450" s="9">
        <v>3448</v>
      </c>
      <c r="B3450" s="2" t="s">
        <v>7712</v>
      </c>
      <c r="C3450" s="2" t="s">
        <v>7713</v>
      </c>
      <c r="D3450" s="2" t="s">
        <v>7711</v>
      </c>
      <c r="E3450" s="2" t="s">
        <v>7710</v>
      </c>
      <c r="F3450" s="9">
        <f>VLOOKUP(G3450,Sheet1!$A$2:$B$7,2,FALSE())</f>
        <v>6</v>
      </c>
      <c r="G3450" t="s">
        <v>10885</v>
      </c>
      <c r="H3450" s="5" t="s">
        <v>10834</v>
      </c>
      <c r="I3450" s="5" t="s">
        <v>10802</v>
      </c>
      <c r="J3450" s="2" t="s">
        <v>10801</v>
      </c>
      <c r="L3450" s="6" t="s">
        <v>10875</v>
      </c>
      <c r="M3450" s="7">
        <v>3</v>
      </c>
      <c r="N3450" s="2" t="s">
        <v>10876</v>
      </c>
      <c r="O3450" s="1" t="str">
        <f>[1]Sheet2!W3449</f>
        <v>-</v>
      </c>
      <c r="P3450" t="str">
        <f>[1]Sheet2!X3449</f>
        <v>1</v>
      </c>
      <c r="Q3450" s="1"/>
      <c r="R3450" s="8">
        <f>[1]Sheet2!Z3449</f>
        <v>2</v>
      </c>
      <c r="S3450" s="1"/>
      <c r="T3450" s="8">
        <f>[1]Sheet2!AB3449</f>
        <v>3</v>
      </c>
      <c r="U3450" s="1"/>
      <c r="V3450" s="8">
        <f>[1]Sheet2!AD3449</f>
        <v>2</v>
      </c>
      <c r="W3450" s="1"/>
      <c r="X3450" s="1" t="str">
        <f>[1]Sheet2!AF3449</f>
        <v>HJ.IYOH</v>
      </c>
      <c r="Y3450" s="1" t="str">
        <f>[1]Sheet2!AG3449</f>
        <v>H.SOLEH</v>
      </c>
    </row>
    <row r="3451" spans="1:25" x14ac:dyDescent="0.25">
      <c r="A3451" s="9">
        <v>3449</v>
      </c>
      <c r="B3451" s="2" t="s">
        <v>7714</v>
      </c>
      <c r="C3451" s="2" t="s">
        <v>7715</v>
      </c>
      <c r="D3451" s="2" t="s">
        <v>7711</v>
      </c>
      <c r="E3451" s="2" t="s">
        <v>7710</v>
      </c>
      <c r="F3451" s="9">
        <f>VLOOKUP(G3451,Sheet1!$A$2:$B$7,2,FALSE())</f>
        <v>6</v>
      </c>
      <c r="G3451" t="s">
        <v>10885</v>
      </c>
      <c r="H3451" s="5" t="s">
        <v>10834</v>
      </c>
      <c r="I3451" s="5" t="s">
        <v>10802</v>
      </c>
      <c r="J3451" s="2" t="s">
        <v>10801</v>
      </c>
      <c r="L3451" s="6" t="s">
        <v>10875</v>
      </c>
      <c r="M3451" s="7">
        <v>4</v>
      </c>
      <c r="N3451" s="2" t="s">
        <v>10877</v>
      </c>
      <c r="O3451" s="1" t="str">
        <f>[1]Sheet2!W3450</f>
        <v>-</v>
      </c>
      <c r="P3451" t="str">
        <f>[1]Sheet2!X3450</f>
        <v>1</v>
      </c>
      <c r="Q3451" s="1"/>
      <c r="R3451" s="8">
        <f>[1]Sheet2!Z3450</f>
        <v>1</v>
      </c>
      <c r="S3451" s="1"/>
      <c r="T3451" s="8">
        <f>[1]Sheet2!AB3450</f>
        <v>2</v>
      </c>
      <c r="U3451" s="1"/>
      <c r="V3451" s="8">
        <f>[1]Sheet2!AD3450</f>
        <v>3</v>
      </c>
      <c r="W3451" s="1"/>
      <c r="X3451" s="1" t="str">
        <f>[1]Sheet2!AF3450</f>
        <v>UTIN</v>
      </c>
      <c r="Y3451" s="1" t="str">
        <f>[1]Sheet2!AG3450</f>
        <v>SUHUD</v>
      </c>
    </row>
    <row r="3452" spans="1:25" x14ac:dyDescent="0.25">
      <c r="A3452" s="9">
        <v>3450</v>
      </c>
      <c r="B3452" s="2" t="s">
        <v>7716</v>
      </c>
      <c r="C3452" s="2" t="s">
        <v>7717</v>
      </c>
      <c r="D3452" s="2" t="s">
        <v>7711</v>
      </c>
      <c r="E3452" s="2" t="s">
        <v>7710</v>
      </c>
      <c r="F3452" s="9">
        <f>VLOOKUP(G3452,Sheet1!$A$2:$B$7,2,FALSE())</f>
        <v>6</v>
      </c>
      <c r="G3452" t="s">
        <v>10885</v>
      </c>
      <c r="H3452" s="5" t="s">
        <v>10834</v>
      </c>
      <c r="I3452" s="5" t="s">
        <v>10802</v>
      </c>
      <c r="J3452" s="2" t="s">
        <v>10801</v>
      </c>
      <c r="L3452" s="6" t="s">
        <v>33</v>
      </c>
      <c r="M3452" s="7">
        <v>4</v>
      </c>
      <c r="N3452" s="2" t="s">
        <v>10877</v>
      </c>
      <c r="O3452" s="1" t="str">
        <f>[1]Sheet2!W3451</f>
        <v>-</v>
      </c>
      <c r="P3452" t="str">
        <f>[1]Sheet2!X3451</f>
        <v>1</v>
      </c>
      <c r="Q3452" s="1"/>
      <c r="R3452" s="8">
        <f>[1]Sheet2!Z3451</f>
        <v>1</v>
      </c>
      <c r="S3452" s="1"/>
      <c r="T3452" s="8">
        <f>[1]Sheet2!AB3451</f>
        <v>3</v>
      </c>
      <c r="U3452" s="1"/>
      <c r="V3452" s="8">
        <f>[1]Sheet2!AD3451</f>
        <v>1</v>
      </c>
      <c r="W3452" s="1"/>
      <c r="X3452" s="1" t="str">
        <f>[1]Sheet2!AF3451</f>
        <v>UTIN</v>
      </c>
      <c r="Y3452" s="1" t="str">
        <f>[1]Sheet2!AG3451</f>
        <v>SUHUD</v>
      </c>
    </row>
    <row r="3453" spans="1:25" x14ac:dyDescent="0.25">
      <c r="A3453" s="9">
        <v>3451</v>
      </c>
      <c r="B3453" s="2" t="s">
        <v>7718</v>
      </c>
      <c r="C3453" s="2" t="s">
        <v>7719</v>
      </c>
      <c r="D3453" s="2" t="s">
        <v>7711</v>
      </c>
      <c r="E3453" s="2" t="s">
        <v>7710</v>
      </c>
      <c r="F3453" s="9">
        <f>VLOOKUP(G3453,Sheet1!$A$2:$B$7,2,FALSE())</f>
        <v>6</v>
      </c>
      <c r="G3453" t="s">
        <v>10885</v>
      </c>
      <c r="H3453" s="5" t="s">
        <v>10834</v>
      </c>
      <c r="I3453" s="5" t="s">
        <v>10802</v>
      </c>
      <c r="J3453" s="2" t="s">
        <v>10801</v>
      </c>
      <c r="L3453" s="6" t="s">
        <v>33</v>
      </c>
      <c r="M3453" s="7">
        <v>4</v>
      </c>
      <c r="N3453" s="2" t="s">
        <v>10877</v>
      </c>
      <c r="O3453" s="1" t="str">
        <f>[1]Sheet2!W3452</f>
        <v>-</v>
      </c>
      <c r="P3453" t="str">
        <f>[1]Sheet2!X3452</f>
        <v>1</v>
      </c>
      <c r="Q3453" s="1"/>
      <c r="R3453" s="8">
        <f>[1]Sheet2!Z3452</f>
        <v>1</v>
      </c>
      <c r="S3453" s="1"/>
      <c r="T3453" s="8">
        <f>[1]Sheet2!AB3452</f>
        <v>3</v>
      </c>
      <c r="U3453" s="1"/>
      <c r="V3453" s="8">
        <f>[1]Sheet2!AD3452</f>
        <v>88</v>
      </c>
      <c r="W3453" s="1"/>
      <c r="X3453" s="1" t="str">
        <f>[1]Sheet2!AF3452</f>
        <v>UTIN</v>
      </c>
      <c r="Y3453" s="1" t="str">
        <f>[1]Sheet2!AG3452</f>
        <v>SUHUD</v>
      </c>
    </row>
    <row r="3454" spans="1:25" x14ac:dyDescent="0.25">
      <c r="A3454" s="9">
        <v>3452</v>
      </c>
      <c r="B3454" s="2" t="s">
        <v>7720</v>
      </c>
      <c r="C3454" s="2" t="s">
        <v>7721</v>
      </c>
      <c r="D3454" s="2" t="s">
        <v>7722</v>
      </c>
      <c r="E3454" s="2" t="s">
        <v>7721</v>
      </c>
      <c r="F3454" s="9">
        <f>VLOOKUP(G3454,Sheet1!$A$2:$B$7,2,FALSE())</f>
        <v>6</v>
      </c>
      <c r="G3454" t="s">
        <v>10885</v>
      </c>
      <c r="H3454" s="5" t="s">
        <v>10834</v>
      </c>
      <c r="I3454" s="5" t="s">
        <v>10824</v>
      </c>
      <c r="J3454" s="2" t="s">
        <v>10801</v>
      </c>
      <c r="L3454" s="6" t="s">
        <v>33</v>
      </c>
      <c r="M3454" s="7">
        <v>1</v>
      </c>
      <c r="N3454" s="2" t="s">
        <v>10874</v>
      </c>
      <c r="O3454" s="1" t="str">
        <f>[1]Sheet2!W3453</f>
        <v>O</v>
      </c>
      <c r="P3454" t="str">
        <f>[1]Sheet2!X3453</f>
        <v>1</v>
      </c>
      <c r="Q3454" s="1"/>
      <c r="R3454" s="8">
        <f>[1]Sheet2!Z3453</f>
        <v>2</v>
      </c>
      <c r="S3454" s="1"/>
      <c r="T3454" s="8">
        <f>[1]Sheet2!AB3453</f>
        <v>5</v>
      </c>
      <c r="U3454" s="1"/>
      <c r="V3454" s="8">
        <f>[1]Sheet2!AD3453</f>
        <v>15</v>
      </c>
      <c r="W3454" s="1"/>
      <c r="X3454" s="1" t="str">
        <f>[1]Sheet2!AF3453</f>
        <v>KIDOH</v>
      </c>
      <c r="Y3454" s="1" t="str">
        <f>[1]Sheet2!AG3453</f>
        <v>NANO RUDIATNO</v>
      </c>
    </row>
    <row r="3455" spans="1:25" x14ac:dyDescent="0.25">
      <c r="A3455" s="9">
        <v>3453</v>
      </c>
      <c r="B3455" s="2" t="s">
        <v>7723</v>
      </c>
      <c r="C3455" s="2" t="s">
        <v>7724</v>
      </c>
      <c r="D3455" s="2" t="s">
        <v>7722</v>
      </c>
      <c r="E3455" s="2" t="s">
        <v>7721</v>
      </c>
      <c r="F3455" s="9">
        <f>VLOOKUP(G3455,Sheet1!$A$2:$B$7,2,FALSE())</f>
        <v>6</v>
      </c>
      <c r="G3455" t="s">
        <v>10885</v>
      </c>
      <c r="H3455" s="5" t="s">
        <v>10834</v>
      </c>
      <c r="I3455" s="5" t="s">
        <v>10824</v>
      </c>
      <c r="J3455" s="2" t="s">
        <v>10801</v>
      </c>
      <c r="L3455" s="6" t="s">
        <v>10875</v>
      </c>
      <c r="M3455" s="7">
        <v>3</v>
      </c>
      <c r="N3455" s="2" t="s">
        <v>10876</v>
      </c>
      <c r="O3455" s="1" t="str">
        <f>[1]Sheet2!W3454</f>
        <v>-</v>
      </c>
      <c r="P3455" t="str">
        <f>[1]Sheet2!X3454</f>
        <v>1</v>
      </c>
      <c r="Q3455" s="1"/>
      <c r="R3455" s="8">
        <f>[1]Sheet2!Z3454</f>
        <v>2</v>
      </c>
      <c r="S3455" s="1"/>
      <c r="T3455" s="8">
        <f>[1]Sheet2!AB3454</f>
        <v>5</v>
      </c>
      <c r="U3455" s="1"/>
      <c r="V3455" s="8">
        <f>[1]Sheet2!AD3454</f>
        <v>2</v>
      </c>
      <c r="W3455" s="1"/>
      <c r="X3455" s="1" t="str">
        <f>[1]Sheet2!AF3454</f>
        <v>DADAH UMEDAH</v>
      </c>
      <c r="Y3455" s="1" t="str">
        <f>[1]Sheet2!AG3454</f>
        <v>H.HAMIM</v>
      </c>
    </row>
    <row r="3456" spans="1:25" x14ac:dyDescent="0.25">
      <c r="A3456" s="9">
        <v>3454</v>
      </c>
      <c r="B3456" s="2" t="s">
        <v>7725</v>
      </c>
      <c r="C3456" s="2" t="s">
        <v>7726</v>
      </c>
      <c r="D3456" s="2" t="s">
        <v>7722</v>
      </c>
      <c r="E3456" s="2" t="s">
        <v>7721</v>
      </c>
      <c r="F3456" s="9">
        <f>VLOOKUP(G3456,Sheet1!$A$2:$B$7,2,FALSE())</f>
        <v>6</v>
      </c>
      <c r="G3456" t="s">
        <v>10885</v>
      </c>
      <c r="H3456" s="5" t="s">
        <v>10834</v>
      </c>
      <c r="I3456" s="5" t="s">
        <v>10824</v>
      </c>
      <c r="J3456" s="2" t="s">
        <v>10801</v>
      </c>
      <c r="L3456" s="6" t="s">
        <v>10875</v>
      </c>
      <c r="M3456" s="7">
        <v>4</v>
      </c>
      <c r="N3456" s="2" t="s">
        <v>10877</v>
      </c>
      <c r="O3456" s="1" t="str">
        <f>[1]Sheet2!W3455</f>
        <v>-</v>
      </c>
      <c r="P3456" t="str">
        <f>[1]Sheet2!X3455</f>
        <v>1</v>
      </c>
      <c r="Q3456" s="1"/>
      <c r="R3456" s="8">
        <f>[1]Sheet2!Z3455</f>
        <v>1</v>
      </c>
      <c r="S3456" s="1"/>
      <c r="T3456" s="8">
        <f>[1]Sheet2!AB3455</f>
        <v>1</v>
      </c>
      <c r="U3456" s="1"/>
      <c r="V3456" s="8">
        <f>[1]Sheet2!AD3455</f>
        <v>1</v>
      </c>
      <c r="W3456" s="1"/>
      <c r="X3456" s="1" t="str">
        <f>[1]Sheet2!AF3455</f>
        <v>NUR HIDAYAH</v>
      </c>
      <c r="Y3456" s="1" t="str">
        <f>[1]Sheet2!AG3455</f>
        <v>INDRA SULASDIKA</v>
      </c>
    </row>
    <row r="3457" spans="1:25" x14ac:dyDescent="0.25">
      <c r="A3457" s="9">
        <v>3455</v>
      </c>
      <c r="B3457" s="2" t="s">
        <v>7727</v>
      </c>
      <c r="C3457" s="2" t="s">
        <v>7728</v>
      </c>
      <c r="D3457" s="2" t="s">
        <v>7729</v>
      </c>
      <c r="E3457" s="2" t="s">
        <v>7728</v>
      </c>
      <c r="F3457" s="9">
        <f>VLOOKUP(G3457,Sheet1!$A$2:$B$7,2,FALSE())</f>
        <v>6</v>
      </c>
      <c r="G3457" t="s">
        <v>10885</v>
      </c>
      <c r="H3457" s="5" t="s">
        <v>10834</v>
      </c>
      <c r="I3457" s="5" t="s">
        <v>10824</v>
      </c>
      <c r="J3457" s="2" t="s">
        <v>10853</v>
      </c>
      <c r="L3457" s="6" t="s">
        <v>33</v>
      </c>
      <c r="M3457" s="7">
        <v>1</v>
      </c>
      <c r="N3457" s="2" t="s">
        <v>10874</v>
      </c>
      <c r="O3457" s="1" t="str">
        <f>[1]Sheet2!W3456</f>
        <v>-</v>
      </c>
      <c r="P3457" t="str">
        <f>[1]Sheet2!X3456</f>
        <v>1</v>
      </c>
      <c r="Q3457" s="1"/>
      <c r="R3457" s="8">
        <f>[1]Sheet2!Z3456</f>
        <v>2</v>
      </c>
      <c r="S3457" s="1"/>
      <c r="T3457" s="8">
        <f>[1]Sheet2!AB3456</f>
        <v>4</v>
      </c>
      <c r="U3457" s="1"/>
      <c r="V3457" s="8">
        <f>[1]Sheet2!AD3456</f>
        <v>19</v>
      </c>
      <c r="W3457" s="1"/>
      <c r="X3457" s="1" t="str">
        <f>[1]Sheet2!AF3456</f>
        <v>TURMINI</v>
      </c>
      <c r="Y3457" s="1" t="str">
        <f>[1]Sheet2!AG3456</f>
        <v>SUMOHADI</v>
      </c>
    </row>
    <row r="3458" spans="1:25" x14ac:dyDescent="0.25">
      <c r="A3458" s="9">
        <v>3456</v>
      </c>
      <c r="B3458" s="2" t="s">
        <v>7730</v>
      </c>
      <c r="C3458" s="2" t="s">
        <v>7731</v>
      </c>
      <c r="D3458" s="2" t="s">
        <v>7729</v>
      </c>
      <c r="E3458" s="2" t="s">
        <v>7728</v>
      </c>
      <c r="F3458" s="9">
        <f>VLOOKUP(G3458,Sheet1!$A$2:$B$7,2,FALSE())</f>
        <v>6</v>
      </c>
      <c r="G3458" t="s">
        <v>10885</v>
      </c>
      <c r="H3458" s="5" t="s">
        <v>10834</v>
      </c>
      <c r="I3458" s="5" t="s">
        <v>10824</v>
      </c>
      <c r="J3458" s="2" t="s">
        <v>10801</v>
      </c>
      <c r="L3458" s="6" t="s">
        <v>10875</v>
      </c>
      <c r="M3458" s="7">
        <v>3</v>
      </c>
      <c r="N3458" s="2" t="s">
        <v>10876</v>
      </c>
      <c r="O3458" s="1" t="str">
        <f>[1]Sheet2!W3457</f>
        <v>-</v>
      </c>
      <c r="P3458" t="str">
        <f>[1]Sheet2!X3457</f>
        <v>1</v>
      </c>
      <c r="Q3458" s="1"/>
      <c r="R3458" s="8">
        <f>[1]Sheet2!Z3457</f>
        <v>2</v>
      </c>
      <c r="S3458" s="1"/>
      <c r="T3458" s="8">
        <f>[1]Sheet2!AB3457</f>
        <v>3</v>
      </c>
      <c r="U3458" s="1"/>
      <c r="V3458" s="8">
        <f>[1]Sheet2!AD3457</f>
        <v>2</v>
      </c>
      <c r="W3458" s="1"/>
      <c r="X3458" s="1" t="str">
        <f>[1]Sheet2!AF3457</f>
        <v>NENTI</v>
      </c>
      <c r="Y3458" s="1" t="str">
        <f>[1]Sheet2!AG3457</f>
        <v>WARDI</v>
      </c>
    </row>
    <row r="3459" spans="1:25" x14ac:dyDescent="0.25">
      <c r="A3459" s="9">
        <v>3457</v>
      </c>
      <c r="B3459" s="2" t="s">
        <v>7732</v>
      </c>
      <c r="C3459" s="2" t="s">
        <v>7733</v>
      </c>
      <c r="D3459" s="2" t="s">
        <v>7729</v>
      </c>
      <c r="E3459" s="2" t="s">
        <v>7728</v>
      </c>
      <c r="F3459" s="9">
        <f>VLOOKUP(G3459,Sheet1!$A$2:$B$7,2,FALSE())</f>
        <v>6</v>
      </c>
      <c r="G3459" t="s">
        <v>10885</v>
      </c>
      <c r="H3459" s="5" t="s">
        <v>10834</v>
      </c>
      <c r="I3459" s="5" t="s">
        <v>10824</v>
      </c>
      <c r="J3459" s="2" t="s">
        <v>10801</v>
      </c>
      <c r="L3459" s="6" t="s">
        <v>10875</v>
      </c>
      <c r="M3459" s="7">
        <v>4</v>
      </c>
      <c r="N3459" s="2" t="s">
        <v>10877</v>
      </c>
      <c r="O3459" s="1" t="str">
        <f>[1]Sheet2!W3458</f>
        <v>-</v>
      </c>
      <c r="P3459" t="str">
        <f>[1]Sheet2!X3458</f>
        <v>1</v>
      </c>
      <c r="Q3459" s="1"/>
      <c r="R3459" s="8">
        <f>[1]Sheet2!Z3458</f>
        <v>1</v>
      </c>
      <c r="S3459" s="1"/>
      <c r="T3459" s="8">
        <f>[1]Sheet2!AB3458</f>
        <v>1</v>
      </c>
      <c r="U3459" s="1"/>
      <c r="V3459" s="8">
        <f>[1]Sheet2!AD3458</f>
        <v>1</v>
      </c>
      <c r="W3459" s="1"/>
      <c r="X3459" s="1" t="str">
        <f>[1]Sheet2!AF3458</f>
        <v>JUJU JUBAEDAH</v>
      </c>
      <c r="Y3459" s="1" t="str">
        <f>[1]Sheet2!AG3458</f>
        <v>SUTOTO</v>
      </c>
    </row>
    <row r="3460" spans="1:25" x14ac:dyDescent="0.25">
      <c r="A3460" s="9">
        <v>3458</v>
      </c>
      <c r="B3460" s="2" t="s">
        <v>7734</v>
      </c>
      <c r="C3460" s="2" t="s">
        <v>7735</v>
      </c>
      <c r="D3460" s="2" t="s">
        <v>7729</v>
      </c>
      <c r="E3460" s="2" t="s">
        <v>7728</v>
      </c>
      <c r="F3460" s="9">
        <f>VLOOKUP(G3460,Sheet1!$A$2:$B$7,2,FALSE())</f>
        <v>6</v>
      </c>
      <c r="G3460" t="s">
        <v>10885</v>
      </c>
      <c r="H3460" s="5" t="s">
        <v>10834</v>
      </c>
      <c r="I3460" s="5" t="s">
        <v>10824</v>
      </c>
      <c r="J3460" s="2" t="s">
        <v>10801</v>
      </c>
      <c r="L3460" s="6" t="s">
        <v>10875</v>
      </c>
      <c r="M3460" s="7">
        <v>4</v>
      </c>
      <c r="N3460" s="2" t="s">
        <v>10877</v>
      </c>
      <c r="O3460" s="1" t="str">
        <f>[1]Sheet2!W3459</f>
        <v>-</v>
      </c>
      <c r="P3460" t="str">
        <f>[1]Sheet2!X3459</f>
        <v>1</v>
      </c>
      <c r="Q3460" s="1"/>
      <c r="R3460" s="8">
        <f>[1]Sheet2!Z3459</f>
        <v>1</v>
      </c>
      <c r="S3460" s="1"/>
      <c r="T3460" s="8">
        <f>[1]Sheet2!AB3459</f>
        <v>2</v>
      </c>
      <c r="U3460" s="1"/>
      <c r="V3460" s="8">
        <f>[1]Sheet2!AD3459</f>
        <v>3</v>
      </c>
      <c r="W3460" s="1"/>
      <c r="X3460" s="1" t="str">
        <f>[1]Sheet2!AF3459</f>
        <v>JUJU JUBAEDAH</v>
      </c>
      <c r="Y3460" s="1" t="str">
        <f>[1]Sheet2!AG3459</f>
        <v>SUTOTO</v>
      </c>
    </row>
    <row r="3461" spans="1:25" x14ac:dyDescent="0.25">
      <c r="A3461" s="9">
        <v>3459</v>
      </c>
      <c r="B3461" s="2" t="s">
        <v>7736</v>
      </c>
      <c r="C3461" s="2" t="s">
        <v>7737</v>
      </c>
      <c r="D3461" s="2" t="s">
        <v>7729</v>
      </c>
      <c r="E3461" s="2" t="s">
        <v>7728</v>
      </c>
      <c r="F3461" s="9">
        <f>VLOOKUP(G3461,Sheet1!$A$2:$B$7,2,FALSE())</f>
        <v>6</v>
      </c>
      <c r="G3461" t="s">
        <v>10885</v>
      </c>
      <c r="H3461" s="5" t="s">
        <v>10834</v>
      </c>
      <c r="I3461" s="5" t="s">
        <v>10824</v>
      </c>
      <c r="J3461" s="2" t="s">
        <v>10801</v>
      </c>
      <c r="L3461" s="6" t="s">
        <v>10875</v>
      </c>
      <c r="M3461" s="7">
        <v>9</v>
      </c>
      <c r="N3461" s="2" t="s">
        <v>10880</v>
      </c>
      <c r="O3461" s="1" t="str">
        <f>[1]Sheet2!W3460</f>
        <v>-</v>
      </c>
      <c r="P3461" t="str">
        <f>[1]Sheet2!X3460</f>
        <v>1</v>
      </c>
      <c r="Q3461" s="1"/>
      <c r="R3461" s="8">
        <f>[1]Sheet2!Z3460</f>
        <v>4</v>
      </c>
      <c r="S3461" s="1"/>
      <c r="T3461" s="8">
        <f>[1]Sheet2!AB3460</f>
        <v>3</v>
      </c>
      <c r="U3461" s="1"/>
      <c r="V3461" s="8">
        <f>[1]Sheet2!AD3460</f>
        <v>1</v>
      </c>
      <c r="W3461" s="1"/>
      <c r="X3461" s="1" t="str">
        <f>[1]Sheet2!AF3460</f>
        <v>SAPIAH</v>
      </c>
      <c r="Y3461" s="1" t="str">
        <f>[1]Sheet2!AG3460</f>
        <v>SUWARTA</v>
      </c>
    </row>
    <row r="3462" spans="1:25" x14ac:dyDescent="0.25">
      <c r="A3462" s="9">
        <v>3460</v>
      </c>
      <c r="B3462" s="2" t="s">
        <v>7738</v>
      </c>
      <c r="C3462" s="2" t="s">
        <v>7739</v>
      </c>
      <c r="D3462" s="2" t="s">
        <v>7740</v>
      </c>
      <c r="E3462" s="2" t="s">
        <v>7739</v>
      </c>
      <c r="F3462" s="9">
        <f>VLOOKUP(G3462,Sheet1!$A$2:$B$7,2,FALSE())</f>
        <v>6</v>
      </c>
      <c r="G3462" t="s">
        <v>10885</v>
      </c>
      <c r="H3462" s="5" t="s">
        <v>10834</v>
      </c>
      <c r="I3462" s="5" t="s">
        <v>10824</v>
      </c>
      <c r="J3462" s="2" t="s">
        <v>10801</v>
      </c>
      <c r="L3462" s="6" t="s">
        <v>33</v>
      </c>
      <c r="M3462" s="7">
        <v>1</v>
      </c>
      <c r="N3462" s="2" t="s">
        <v>10874</v>
      </c>
      <c r="O3462" s="1" t="str">
        <f>[1]Sheet2!W3461</f>
        <v>-</v>
      </c>
      <c r="P3462" t="str">
        <f>[1]Sheet2!X3461</f>
        <v>1</v>
      </c>
      <c r="Q3462" s="1"/>
      <c r="R3462" s="8">
        <f>[1]Sheet2!Z3461</f>
        <v>2</v>
      </c>
      <c r="S3462" s="1"/>
      <c r="T3462" s="8">
        <f>[1]Sheet2!AB3461</f>
        <v>3</v>
      </c>
      <c r="U3462" s="1"/>
      <c r="V3462" s="8">
        <f>[1]Sheet2!AD3461</f>
        <v>19</v>
      </c>
      <c r="W3462" s="1"/>
      <c r="X3462" s="1" t="str">
        <f>[1]Sheet2!AF3461</f>
        <v>NENTI</v>
      </c>
      <c r="Y3462" s="1" t="str">
        <f>[1]Sheet2!AG3461</f>
        <v>MIAD</v>
      </c>
    </row>
    <row r="3463" spans="1:25" x14ac:dyDescent="0.25">
      <c r="A3463" s="9">
        <v>3461</v>
      </c>
      <c r="B3463" s="2" t="s">
        <v>7741</v>
      </c>
      <c r="C3463" s="2" t="s">
        <v>2009</v>
      </c>
      <c r="D3463" s="2" t="s">
        <v>7742</v>
      </c>
      <c r="E3463" s="2" t="s">
        <v>2009</v>
      </c>
      <c r="F3463" s="9">
        <f>VLOOKUP(G3463,Sheet1!$A$2:$B$7,2,FALSE())</f>
        <v>6</v>
      </c>
      <c r="G3463" t="s">
        <v>10885</v>
      </c>
      <c r="H3463" s="5" t="s">
        <v>10834</v>
      </c>
      <c r="I3463" s="5" t="s">
        <v>10824</v>
      </c>
      <c r="J3463" s="2" t="s">
        <v>10801</v>
      </c>
      <c r="L3463" s="6" t="s">
        <v>10875</v>
      </c>
      <c r="M3463" s="7">
        <v>1</v>
      </c>
      <c r="N3463" s="2" t="s">
        <v>10874</v>
      </c>
      <c r="O3463" s="1" t="str">
        <f>[1]Sheet2!W3462</f>
        <v>-</v>
      </c>
      <c r="P3463" t="str">
        <f>[1]Sheet2!X3462</f>
        <v>1</v>
      </c>
      <c r="Q3463" s="1"/>
      <c r="R3463" s="8">
        <f>[1]Sheet2!Z3462</f>
        <v>4</v>
      </c>
      <c r="S3463" s="1"/>
      <c r="T3463" s="8">
        <f>[1]Sheet2!AB3462</f>
        <v>3</v>
      </c>
      <c r="U3463" s="1"/>
      <c r="V3463" s="8">
        <f>[1]Sheet2!AD3462</f>
        <v>2</v>
      </c>
      <c r="W3463" s="1"/>
      <c r="X3463" s="1" t="str">
        <f>[1]Sheet2!AF3462</f>
        <v>-</v>
      </c>
      <c r="Y3463" s="1" t="str">
        <f>[1]Sheet2!AG3462</f>
        <v>-</v>
      </c>
    </row>
    <row r="3464" spans="1:25" x14ac:dyDescent="0.25">
      <c r="A3464" s="9">
        <v>3462</v>
      </c>
      <c r="B3464" s="2" t="s">
        <v>7743</v>
      </c>
      <c r="C3464" s="2" t="s">
        <v>7744</v>
      </c>
      <c r="D3464" s="2" t="s">
        <v>7745</v>
      </c>
      <c r="E3464" s="2" t="s">
        <v>7744</v>
      </c>
      <c r="F3464" s="9">
        <f>VLOOKUP(G3464,Sheet1!$A$2:$B$7,2,FALSE())</f>
        <v>6</v>
      </c>
      <c r="G3464" t="s">
        <v>10885</v>
      </c>
      <c r="H3464" s="5" t="s">
        <v>10834</v>
      </c>
      <c r="I3464" s="5" t="s">
        <v>10824</v>
      </c>
      <c r="J3464" s="2" t="s">
        <v>10801</v>
      </c>
      <c r="L3464" s="6" t="s">
        <v>33</v>
      </c>
      <c r="M3464" s="7">
        <v>1</v>
      </c>
      <c r="N3464" s="2" t="s">
        <v>10874</v>
      </c>
      <c r="O3464" s="1" t="str">
        <f>[1]Sheet2!W3463</f>
        <v>-</v>
      </c>
      <c r="P3464" t="str">
        <f>[1]Sheet2!X3463</f>
        <v>1</v>
      </c>
      <c r="Q3464" s="1"/>
      <c r="R3464" s="8">
        <f>[1]Sheet2!Z3463</f>
        <v>2</v>
      </c>
      <c r="S3464" s="1"/>
      <c r="T3464" s="8">
        <f>[1]Sheet2!AB3463</f>
        <v>4</v>
      </c>
      <c r="U3464" s="1"/>
      <c r="V3464" s="8">
        <f>[1]Sheet2!AD3463</f>
        <v>88</v>
      </c>
      <c r="W3464" s="1"/>
      <c r="X3464" s="1" t="str">
        <f>[1]Sheet2!AF3463</f>
        <v>OYAH RUKOYAH</v>
      </c>
      <c r="Y3464" s="1" t="str">
        <f>[1]Sheet2!AG3463</f>
        <v>HAPIP</v>
      </c>
    </row>
    <row r="3465" spans="1:25" x14ac:dyDescent="0.25">
      <c r="A3465" s="9">
        <v>3463</v>
      </c>
      <c r="B3465" s="2" t="s">
        <v>7746</v>
      </c>
      <c r="C3465" s="2" t="s">
        <v>5884</v>
      </c>
      <c r="D3465" s="2" t="s">
        <v>7745</v>
      </c>
      <c r="E3465" s="2" t="s">
        <v>7744</v>
      </c>
      <c r="F3465" s="9">
        <f>VLOOKUP(G3465,Sheet1!$A$2:$B$7,2,FALSE())</f>
        <v>6</v>
      </c>
      <c r="G3465" t="s">
        <v>10885</v>
      </c>
      <c r="H3465" s="5" t="s">
        <v>10834</v>
      </c>
      <c r="I3465" s="5" t="s">
        <v>10824</v>
      </c>
      <c r="J3465" s="2" t="s">
        <v>10801</v>
      </c>
      <c r="L3465" s="6" t="s">
        <v>10875</v>
      </c>
      <c r="M3465" s="7">
        <v>3</v>
      </c>
      <c r="N3465" s="2" t="s">
        <v>10876</v>
      </c>
      <c r="O3465" s="1" t="str">
        <f>[1]Sheet2!W3464</f>
        <v>-</v>
      </c>
      <c r="P3465" t="str">
        <f>[1]Sheet2!X3464</f>
        <v>1</v>
      </c>
      <c r="Q3465" s="1"/>
      <c r="R3465" s="8">
        <f>[1]Sheet2!Z3464</f>
        <v>2</v>
      </c>
      <c r="S3465" s="1"/>
      <c r="T3465" s="8">
        <f>[1]Sheet2!AB3464</f>
        <v>4</v>
      </c>
      <c r="U3465" s="1"/>
      <c r="V3465" s="8">
        <f>[1]Sheet2!AD3464</f>
        <v>2</v>
      </c>
      <c r="W3465" s="1"/>
      <c r="X3465" s="1" t="str">
        <f>[1]Sheet2!AF3464</f>
        <v>JUJU</v>
      </c>
      <c r="Y3465" s="1" t="str">
        <f>[1]Sheet2!AG3464</f>
        <v>ENCUH SUHARI</v>
      </c>
    </row>
    <row r="3466" spans="1:25" x14ac:dyDescent="0.25">
      <c r="A3466" s="9">
        <v>3464</v>
      </c>
      <c r="B3466" s="2" t="s">
        <v>7747</v>
      </c>
      <c r="C3466" s="2" t="s">
        <v>7748</v>
      </c>
      <c r="D3466" s="2" t="s">
        <v>7745</v>
      </c>
      <c r="E3466" s="2" t="s">
        <v>7744</v>
      </c>
      <c r="F3466" s="9">
        <f>VLOOKUP(G3466,Sheet1!$A$2:$B$7,2,FALSE())</f>
        <v>6</v>
      </c>
      <c r="G3466" t="s">
        <v>10885</v>
      </c>
      <c r="H3466" s="5" t="s">
        <v>10834</v>
      </c>
      <c r="I3466" s="5" t="s">
        <v>10824</v>
      </c>
      <c r="J3466" s="2" t="s">
        <v>10801</v>
      </c>
      <c r="L3466" s="6" t="s">
        <v>33</v>
      </c>
      <c r="M3466" s="7">
        <v>4</v>
      </c>
      <c r="N3466" s="2" t="s">
        <v>10877</v>
      </c>
      <c r="O3466" s="1" t="str">
        <f>[1]Sheet2!W3465</f>
        <v>-</v>
      </c>
      <c r="P3466" t="str">
        <f>[1]Sheet2!X3465</f>
        <v>1</v>
      </c>
      <c r="Q3466" s="1"/>
      <c r="R3466" s="8">
        <f>[1]Sheet2!Z3465</f>
        <v>1</v>
      </c>
      <c r="S3466" s="1"/>
      <c r="T3466" s="8">
        <f>[1]Sheet2!AB3465</f>
        <v>1</v>
      </c>
      <c r="U3466" s="1"/>
      <c r="V3466" s="8">
        <f>[1]Sheet2!AD3465</f>
        <v>1</v>
      </c>
      <c r="W3466" s="1"/>
      <c r="X3466" s="1" t="str">
        <f>[1]Sheet2!AF3465</f>
        <v>SITI NURJANAH</v>
      </c>
      <c r="Y3466" s="1" t="str">
        <f>[1]Sheet2!AG3465</f>
        <v>OZI FAOZI</v>
      </c>
    </row>
    <row r="3467" spans="1:25" x14ac:dyDescent="0.25">
      <c r="A3467" s="9">
        <v>3465</v>
      </c>
      <c r="B3467" s="2" t="s">
        <v>7749</v>
      </c>
      <c r="C3467" s="2" t="s">
        <v>7750</v>
      </c>
      <c r="D3467" s="2" t="s">
        <v>7745</v>
      </c>
      <c r="E3467" s="2" t="s">
        <v>7744</v>
      </c>
      <c r="F3467" s="9">
        <f>VLOOKUP(G3467,Sheet1!$A$2:$B$7,2,FALSE())</f>
        <v>6</v>
      </c>
      <c r="G3467" t="s">
        <v>10885</v>
      </c>
      <c r="H3467" s="5" t="s">
        <v>10834</v>
      </c>
      <c r="I3467" s="5" t="s">
        <v>10824</v>
      </c>
      <c r="J3467" s="2" t="s">
        <v>10801</v>
      </c>
      <c r="L3467" s="6" t="s">
        <v>33</v>
      </c>
      <c r="M3467" s="7">
        <v>4</v>
      </c>
      <c r="N3467" s="2" t="s">
        <v>10877</v>
      </c>
      <c r="O3467" s="1" t="str">
        <f>[1]Sheet2!W3466</f>
        <v>-</v>
      </c>
      <c r="P3467" t="str">
        <f>[1]Sheet2!X3466</f>
        <v>1</v>
      </c>
      <c r="Q3467" s="1"/>
      <c r="R3467" s="8">
        <f>[1]Sheet2!Z3466</f>
        <v>1</v>
      </c>
      <c r="S3467" s="1"/>
      <c r="T3467" s="8">
        <f>[1]Sheet2!AB3466</f>
        <v>1</v>
      </c>
      <c r="U3467" s="1"/>
      <c r="V3467" s="8">
        <f>[1]Sheet2!AD3466</f>
        <v>1</v>
      </c>
      <c r="W3467" s="1"/>
      <c r="X3467" s="1" t="str">
        <f>[1]Sheet2!AF3466</f>
        <v>SITI NURJANAH</v>
      </c>
      <c r="Y3467" s="1" t="str">
        <f>[1]Sheet2!AG3466</f>
        <v>OZI FAOZI</v>
      </c>
    </row>
    <row r="3468" spans="1:25" x14ac:dyDescent="0.25">
      <c r="A3468" s="9">
        <v>3466</v>
      </c>
      <c r="B3468" s="2" t="s">
        <v>7751</v>
      </c>
      <c r="C3468" s="2" t="s">
        <v>7752</v>
      </c>
      <c r="D3468" s="2" t="s">
        <v>7753</v>
      </c>
      <c r="E3468" s="2" t="s">
        <v>7752</v>
      </c>
      <c r="F3468" s="9">
        <f>VLOOKUP(G3468,Sheet1!$A$2:$B$7,2,FALSE())</f>
        <v>6</v>
      </c>
      <c r="G3468" t="s">
        <v>10885</v>
      </c>
      <c r="H3468" s="5" t="s">
        <v>10834</v>
      </c>
      <c r="I3468" s="5" t="s">
        <v>10824</v>
      </c>
      <c r="J3468" s="2" t="s">
        <v>10801</v>
      </c>
      <c r="L3468" s="6" t="s">
        <v>33</v>
      </c>
      <c r="M3468" s="7">
        <v>1</v>
      </c>
      <c r="N3468" s="2" t="s">
        <v>10874</v>
      </c>
      <c r="O3468" s="1" t="str">
        <f>[1]Sheet2!W3467</f>
        <v>-</v>
      </c>
      <c r="P3468" t="str">
        <f>[1]Sheet2!X3467</f>
        <v>1</v>
      </c>
      <c r="Q3468" s="1"/>
      <c r="R3468" s="8">
        <f>[1]Sheet2!Z3467</f>
        <v>2</v>
      </c>
      <c r="S3468" s="1"/>
      <c r="T3468" s="8">
        <f>[1]Sheet2!AB3467</f>
        <v>5</v>
      </c>
      <c r="U3468" s="1"/>
      <c r="V3468" s="8">
        <f>[1]Sheet2!AD3467</f>
        <v>88</v>
      </c>
      <c r="W3468" s="1"/>
      <c r="X3468" s="1" t="str">
        <f>[1]Sheet2!AF3467</f>
        <v>-</v>
      </c>
      <c r="Y3468" s="1" t="str">
        <f>[1]Sheet2!AG3467</f>
        <v>-</v>
      </c>
    </row>
    <row r="3469" spans="1:25" x14ac:dyDescent="0.25">
      <c r="A3469" s="9">
        <v>3467</v>
      </c>
      <c r="B3469" s="2" t="s">
        <v>7754</v>
      </c>
      <c r="C3469" s="2" t="s">
        <v>7755</v>
      </c>
      <c r="D3469" s="2" t="s">
        <v>7753</v>
      </c>
      <c r="E3469" s="2" t="s">
        <v>7752</v>
      </c>
      <c r="F3469" s="9">
        <f>VLOOKUP(G3469,Sheet1!$A$2:$B$7,2,FALSE())</f>
        <v>6</v>
      </c>
      <c r="G3469" t="s">
        <v>10885</v>
      </c>
      <c r="H3469" s="5" t="s">
        <v>10834</v>
      </c>
      <c r="I3469" s="5" t="s">
        <v>10824</v>
      </c>
      <c r="J3469" s="2" t="s">
        <v>10801</v>
      </c>
      <c r="L3469" s="6" t="s">
        <v>10875</v>
      </c>
      <c r="M3469" s="7">
        <v>3</v>
      </c>
      <c r="N3469" s="2" t="s">
        <v>10876</v>
      </c>
      <c r="O3469" s="1" t="str">
        <f>[1]Sheet2!W3468</f>
        <v>-</v>
      </c>
      <c r="P3469" t="str">
        <f>[1]Sheet2!X3468</f>
        <v>1</v>
      </c>
      <c r="Q3469" s="1"/>
      <c r="R3469" s="8">
        <f>[1]Sheet2!Z3468</f>
        <v>2</v>
      </c>
      <c r="S3469" s="1"/>
      <c r="T3469" s="8">
        <f>[1]Sheet2!AB3468</f>
        <v>5</v>
      </c>
      <c r="U3469" s="1"/>
      <c r="V3469" s="8">
        <f>[1]Sheet2!AD3468</f>
        <v>2</v>
      </c>
      <c r="W3469" s="1"/>
      <c r="X3469" s="1" t="str">
        <f>[1]Sheet2!AF3468</f>
        <v>-</v>
      </c>
      <c r="Y3469" s="1" t="str">
        <f>[1]Sheet2!AG3468</f>
        <v>-</v>
      </c>
    </row>
    <row r="3470" spans="1:25" x14ac:dyDescent="0.25">
      <c r="A3470" s="9">
        <v>3468</v>
      </c>
      <c r="B3470" s="2" t="s">
        <v>7756</v>
      </c>
      <c r="C3470" s="2" t="s">
        <v>7757</v>
      </c>
      <c r="D3470" s="2" t="s">
        <v>7753</v>
      </c>
      <c r="E3470" s="2" t="s">
        <v>7752</v>
      </c>
      <c r="F3470" s="9">
        <f>VLOOKUP(G3470,Sheet1!$A$2:$B$7,2,FALSE())</f>
        <v>6</v>
      </c>
      <c r="G3470" t="s">
        <v>10885</v>
      </c>
      <c r="H3470" s="5" t="s">
        <v>10834</v>
      </c>
      <c r="I3470" s="5" t="s">
        <v>10824</v>
      </c>
      <c r="J3470" s="2" t="s">
        <v>10801</v>
      </c>
      <c r="L3470" s="6" t="s">
        <v>33</v>
      </c>
      <c r="M3470" s="7">
        <v>4</v>
      </c>
      <c r="N3470" s="2" t="s">
        <v>10877</v>
      </c>
      <c r="O3470" s="1" t="str">
        <f>[1]Sheet2!W3469</f>
        <v>-</v>
      </c>
      <c r="P3470" t="str">
        <f>[1]Sheet2!X3469</f>
        <v>1</v>
      </c>
      <c r="Q3470" s="1"/>
      <c r="R3470" s="8">
        <f>[1]Sheet2!Z3469</f>
        <v>1</v>
      </c>
      <c r="S3470" s="1"/>
      <c r="T3470" s="8">
        <f>[1]Sheet2!AB3469</f>
        <v>2</v>
      </c>
      <c r="U3470" s="1"/>
      <c r="V3470" s="8">
        <f>[1]Sheet2!AD3469</f>
        <v>3</v>
      </c>
      <c r="W3470" s="1"/>
      <c r="X3470" s="1" t="str">
        <f>[1]Sheet2!AF3469</f>
        <v>MARI MARI'AH</v>
      </c>
      <c r="Y3470" s="1" t="str">
        <f>[1]Sheet2!AG3469</f>
        <v>HERIYANTO</v>
      </c>
    </row>
    <row r="3471" spans="1:25" x14ac:dyDescent="0.25">
      <c r="A3471" s="9">
        <v>3469</v>
      </c>
      <c r="B3471" s="2" t="s">
        <v>7758</v>
      </c>
      <c r="C3471" s="2" t="s">
        <v>7759</v>
      </c>
      <c r="D3471" s="2" t="s">
        <v>7753</v>
      </c>
      <c r="E3471" s="2" t="s">
        <v>7752</v>
      </c>
      <c r="F3471" s="9">
        <f>VLOOKUP(G3471,Sheet1!$A$2:$B$7,2,FALSE())</f>
        <v>6</v>
      </c>
      <c r="G3471" t="s">
        <v>10885</v>
      </c>
      <c r="H3471" s="5" t="s">
        <v>10834</v>
      </c>
      <c r="I3471" s="5" t="s">
        <v>10824</v>
      </c>
      <c r="J3471" s="2" t="s">
        <v>10801</v>
      </c>
      <c r="L3471" s="6" t="s">
        <v>10875</v>
      </c>
      <c r="M3471" s="7">
        <v>4</v>
      </c>
      <c r="N3471" s="2" t="s">
        <v>10877</v>
      </c>
      <c r="O3471" s="1" t="str">
        <f>[1]Sheet2!W3470</f>
        <v>-</v>
      </c>
      <c r="P3471" t="str">
        <f>[1]Sheet2!X3470</f>
        <v>1</v>
      </c>
      <c r="Q3471" s="1"/>
      <c r="R3471" s="8">
        <f>[1]Sheet2!Z3470</f>
        <v>1</v>
      </c>
      <c r="S3471" s="1"/>
      <c r="T3471" s="8">
        <f>[1]Sheet2!AB3470</f>
        <v>2</v>
      </c>
      <c r="U3471" s="1"/>
      <c r="V3471" s="8">
        <f>[1]Sheet2!AD3470</f>
        <v>3</v>
      </c>
      <c r="W3471" s="1"/>
      <c r="X3471" s="1" t="str">
        <f>[1]Sheet2!AF3470</f>
        <v>MARI MARI'AH</v>
      </c>
      <c r="Y3471" s="1" t="str">
        <f>[1]Sheet2!AG3470</f>
        <v>HERIYANTO</v>
      </c>
    </row>
    <row r="3472" spans="1:25" x14ac:dyDescent="0.25">
      <c r="A3472" s="9">
        <v>3470</v>
      </c>
      <c r="B3472" s="2" t="s">
        <v>7760</v>
      </c>
      <c r="C3472" s="2" t="s">
        <v>1954</v>
      </c>
      <c r="D3472" s="2" t="s">
        <v>7761</v>
      </c>
      <c r="E3472" s="2" t="s">
        <v>1954</v>
      </c>
      <c r="F3472" s="9">
        <f>VLOOKUP(G3472,Sheet1!$A$2:$B$7,2,FALSE())</f>
        <v>6</v>
      </c>
      <c r="G3472" t="s">
        <v>10885</v>
      </c>
      <c r="H3472" s="5" t="s">
        <v>10834</v>
      </c>
      <c r="I3472" s="5" t="s">
        <v>10824</v>
      </c>
      <c r="J3472" s="2" t="s">
        <v>10801</v>
      </c>
      <c r="L3472" s="6" t="s">
        <v>33</v>
      </c>
      <c r="M3472" s="7">
        <v>1</v>
      </c>
      <c r="N3472" s="2" t="s">
        <v>10874</v>
      </c>
      <c r="O3472" s="1" t="str">
        <f>[1]Sheet2!W3471</f>
        <v>-</v>
      </c>
      <c r="P3472" t="str">
        <f>[1]Sheet2!X3471</f>
        <v>1</v>
      </c>
      <c r="Q3472" s="1"/>
      <c r="R3472" s="8">
        <f>[1]Sheet2!Z3471</f>
        <v>2</v>
      </c>
      <c r="S3472" s="1"/>
      <c r="T3472" s="8">
        <f>[1]Sheet2!AB3471</f>
        <v>8</v>
      </c>
      <c r="U3472" s="1"/>
      <c r="V3472" s="8">
        <f>[1]Sheet2!AD3471</f>
        <v>65</v>
      </c>
      <c r="W3472" s="1"/>
      <c r="X3472" s="1" t="str">
        <f>[1]Sheet2!AF3471</f>
        <v>HJ.IDAH</v>
      </c>
      <c r="Y3472" s="1" t="str">
        <f>[1]Sheet2!AG3471</f>
        <v>ENJO SUKARJA</v>
      </c>
    </row>
    <row r="3473" spans="1:25" x14ac:dyDescent="0.25">
      <c r="A3473" s="9">
        <v>3471</v>
      </c>
      <c r="B3473" s="2" t="s">
        <v>7762</v>
      </c>
      <c r="C3473" s="2" t="s">
        <v>7763</v>
      </c>
      <c r="D3473" s="2" t="s">
        <v>7761</v>
      </c>
      <c r="E3473" s="2" t="s">
        <v>1954</v>
      </c>
      <c r="F3473" s="9">
        <f>VLOOKUP(G3473,Sheet1!$A$2:$B$7,2,FALSE())</f>
        <v>6</v>
      </c>
      <c r="G3473" t="s">
        <v>10885</v>
      </c>
      <c r="H3473" s="5" t="s">
        <v>10834</v>
      </c>
      <c r="I3473" s="5" t="s">
        <v>10824</v>
      </c>
      <c r="J3473" s="2" t="s">
        <v>10801</v>
      </c>
      <c r="L3473" s="6" t="s">
        <v>10875</v>
      </c>
      <c r="M3473" s="7">
        <v>3</v>
      </c>
      <c r="N3473" s="2" t="s">
        <v>10876</v>
      </c>
      <c r="O3473" s="1" t="str">
        <f>[1]Sheet2!W3472</f>
        <v>-</v>
      </c>
      <c r="P3473" t="str">
        <f>[1]Sheet2!X3472</f>
        <v>1</v>
      </c>
      <c r="Q3473" s="1"/>
      <c r="R3473" s="8">
        <f>[1]Sheet2!Z3472</f>
        <v>2</v>
      </c>
      <c r="S3473" s="1"/>
      <c r="T3473" s="8">
        <f>[1]Sheet2!AB3472</f>
        <v>3</v>
      </c>
      <c r="U3473" s="1"/>
      <c r="V3473" s="8">
        <f>[1]Sheet2!AD3472</f>
        <v>2</v>
      </c>
      <c r="W3473" s="1"/>
      <c r="X3473" s="1" t="str">
        <f>[1]Sheet2!AF3472</f>
        <v>ELAH</v>
      </c>
      <c r="Y3473" s="1" t="str">
        <f>[1]Sheet2!AG3472</f>
        <v>RASIDI</v>
      </c>
    </row>
    <row r="3474" spans="1:25" x14ac:dyDescent="0.25">
      <c r="A3474" s="9">
        <v>3472</v>
      </c>
      <c r="B3474" s="2" t="s">
        <v>7764</v>
      </c>
      <c r="C3474" s="2" t="s">
        <v>7765</v>
      </c>
      <c r="D3474" s="2" t="s">
        <v>7761</v>
      </c>
      <c r="E3474" s="2" t="s">
        <v>1954</v>
      </c>
      <c r="F3474" s="9">
        <f>VLOOKUP(G3474,Sheet1!$A$2:$B$7,2,FALSE())</f>
        <v>6</v>
      </c>
      <c r="G3474" t="s">
        <v>10885</v>
      </c>
      <c r="H3474" s="5" t="s">
        <v>10834</v>
      </c>
      <c r="I3474" s="5" t="s">
        <v>10824</v>
      </c>
      <c r="J3474" s="2" t="s">
        <v>10801</v>
      </c>
      <c r="L3474" s="6" t="s">
        <v>10875</v>
      </c>
      <c r="M3474" s="7">
        <v>4</v>
      </c>
      <c r="N3474" s="2" t="s">
        <v>10877</v>
      </c>
      <c r="O3474" s="1" t="str">
        <f>[1]Sheet2!W3473</f>
        <v>-</v>
      </c>
      <c r="P3474" t="str">
        <f>[1]Sheet2!X3473</f>
        <v>1</v>
      </c>
      <c r="Q3474" s="1"/>
      <c r="R3474" s="8">
        <f>[1]Sheet2!Z3473</f>
        <v>1</v>
      </c>
      <c r="S3474" s="1"/>
      <c r="T3474" s="8">
        <f>[1]Sheet2!AB3473</f>
        <v>1</v>
      </c>
      <c r="U3474" s="1"/>
      <c r="V3474" s="8">
        <f>[1]Sheet2!AD3473</f>
        <v>1</v>
      </c>
      <c r="W3474" s="1"/>
      <c r="X3474" s="1" t="str">
        <f>[1]Sheet2!AF3473</f>
        <v>DARSITI</v>
      </c>
      <c r="Y3474" s="1" t="str">
        <f>[1]Sheet2!AG3473</f>
        <v>RUDI RUDIANA</v>
      </c>
    </row>
    <row r="3475" spans="1:25" x14ac:dyDescent="0.25">
      <c r="A3475" s="9">
        <v>3473</v>
      </c>
      <c r="B3475" s="2" t="s">
        <v>7766</v>
      </c>
      <c r="C3475" s="2" t="s">
        <v>7767</v>
      </c>
      <c r="D3475" s="2" t="s">
        <v>7768</v>
      </c>
      <c r="E3475" s="2" t="s">
        <v>7769</v>
      </c>
      <c r="F3475" s="9">
        <f>VLOOKUP(G3475,Sheet1!$A$2:$B$7,2,FALSE())</f>
        <v>6</v>
      </c>
      <c r="G3475" t="s">
        <v>10885</v>
      </c>
      <c r="H3475" s="5" t="s">
        <v>10834</v>
      </c>
      <c r="I3475" s="5" t="s">
        <v>10824</v>
      </c>
      <c r="J3475" s="2" t="s">
        <v>10801</v>
      </c>
      <c r="L3475" s="6" t="s">
        <v>10875</v>
      </c>
      <c r="M3475" s="7">
        <v>3</v>
      </c>
      <c r="N3475" s="2" t="s">
        <v>10876</v>
      </c>
      <c r="O3475" s="1" t="str">
        <f>[1]Sheet2!W3474</f>
        <v>-</v>
      </c>
      <c r="P3475" t="str">
        <f>[1]Sheet2!X3474</f>
        <v>1</v>
      </c>
      <c r="Q3475" s="1"/>
      <c r="R3475" s="8">
        <f>[1]Sheet2!Z3474</f>
        <v>2</v>
      </c>
      <c r="S3475" s="1"/>
      <c r="T3475" s="8">
        <f>[1]Sheet2!AB3474</f>
        <v>3</v>
      </c>
      <c r="U3475" s="1"/>
      <c r="V3475" s="8">
        <f>[1]Sheet2!AD3474</f>
        <v>2</v>
      </c>
      <c r="W3475" s="1"/>
      <c r="X3475" s="1" t="str">
        <f>[1]Sheet2!AF3474</f>
        <v>HJ.MUSRATI</v>
      </c>
      <c r="Y3475" s="1" t="str">
        <f>[1]Sheet2!AG3474</f>
        <v>KH.MANSYUR</v>
      </c>
    </row>
    <row r="3476" spans="1:25" x14ac:dyDescent="0.25">
      <c r="A3476" s="9">
        <v>3474</v>
      </c>
      <c r="B3476" s="2" t="s">
        <v>7770</v>
      </c>
      <c r="C3476" s="2" t="s">
        <v>7771</v>
      </c>
      <c r="D3476" s="2" t="s">
        <v>7768</v>
      </c>
      <c r="E3476" s="2" t="s">
        <v>7769</v>
      </c>
      <c r="F3476" s="9">
        <f>VLOOKUP(G3476,Sheet1!$A$2:$B$7,2,FALSE())</f>
        <v>6</v>
      </c>
      <c r="G3476" t="s">
        <v>10885</v>
      </c>
      <c r="H3476" s="5" t="s">
        <v>10834</v>
      </c>
      <c r="I3476" s="5" t="s">
        <v>10824</v>
      </c>
      <c r="J3476" s="2" t="s">
        <v>10801</v>
      </c>
      <c r="L3476" s="6" t="s">
        <v>33</v>
      </c>
      <c r="M3476" s="7">
        <v>4</v>
      </c>
      <c r="N3476" s="2" t="s">
        <v>10877</v>
      </c>
      <c r="O3476" s="1" t="str">
        <f>[1]Sheet2!W3475</f>
        <v>-</v>
      </c>
      <c r="P3476" t="str">
        <f>[1]Sheet2!X3475</f>
        <v>1</v>
      </c>
      <c r="Q3476" s="1"/>
      <c r="R3476" s="8">
        <f>[1]Sheet2!Z3475</f>
        <v>1</v>
      </c>
      <c r="S3476" s="1"/>
      <c r="T3476" s="8">
        <f>[1]Sheet2!AB3475</f>
        <v>5</v>
      </c>
      <c r="U3476" s="1"/>
      <c r="V3476" s="8">
        <f>[1]Sheet2!AD3475</f>
        <v>15</v>
      </c>
      <c r="W3476" s="1"/>
      <c r="X3476" s="1" t="str">
        <f>[1]Sheet2!AF3475</f>
        <v>DADAH UMEDAH</v>
      </c>
      <c r="Y3476" s="1" t="str">
        <f>[1]Sheet2!AG3475</f>
        <v>HAMIMUDIN</v>
      </c>
    </row>
    <row r="3477" spans="1:25" x14ac:dyDescent="0.25">
      <c r="A3477" s="9">
        <v>3475</v>
      </c>
      <c r="B3477" s="2" t="s">
        <v>7772</v>
      </c>
      <c r="C3477" s="2" t="s">
        <v>7773</v>
      </c>
      <c r="D3477" s="2" t="s">
        <v>7768</v>
      </c>
      <c r="E3477" s="2" t="s">
        <v>7769</v>
      </c>
      <c r="F3477" s="9">
        <f>VLOOKUP(G3477,Sheet1!$A$2:$B$7,2,FALSE())</f>
        <v>6</v>
      </c>
      <c r="G3477" t="s">
        <v>10885</v>
      </c>
      <c r="H3477" s="5" t="s">
        <v>10834</v>
      </c>
      <c r="I3477" s="5" t="s">
        <v>10824</v>
      </c>
      <c r="J3477" s="2" t="s">
        <v>10801</v>
      </c>
      <c r="L3477" s="6" t="s">
        <v>33</v>
      </c>
      <c r="M3477" s="7">
        <v>4</v>
      </c>
      <c r="N3477" s="2" t="s">
        <v>10877</v>
      </c>
      <c r="O3477" s="1" t="str">
        <f>[1]Sheet2!W3476</f>
        <v>-</v>
      </c>
      <c r="P3477" t="str">
        <f>[1]Sheet2!X3476</f>
        <v>1</v>
      </c>
      <c r="Q3477" s="1"/>
      <c r="R3477" s="8">
        <f>[1]Sheet2!Z3476</f>
        <v>1</v>
      </c>
      <c r="S3477" s="1"/>
      <c r="T3477" s="8">
        <f>[1]Sheet2!AB3476</f>
        <v>5</v>
      </c>
      <c r="U3477" s="1"/>
      <c r="V3477" s="8">
        <f>[1]Sheet2!AD3476</f>
        <v>1</v>
      </c>
      <c r="W3477" s="1"/>
      <c r="X3477" s="1" t="str">
        <f>[1]Sheet2!AF3476</f>
        <v>DADAH UMEDAH</v>
      </c>
      <c r="Y3477" s="1" t="str">
        <f>[1]Sheet2!AG3476</f>
        <v>HAMIMUDIN</v>
      </c>
    </row>
    <row r="3478" spans="1:25" x14ac:dyDescent="0.25">
      <c r="A3478" s="9">
        <v>3476</v>
      </c>
      <c r="B3478" s="2" t="s">
        <v>7774</v>
      </c>
      <c r="C3478" s="2" t="s">
        <v>1463</v>
      </c>
      <c r="D3478" s="2" t="s">
        <v>7775</v>
      </c>
      <c r="E3478" s="2" t="s">
        <v>1463</v>
      </c>
      <c r="F3478" s="9">
        <f>VLOOKUP(G3478,Sheet1!$A$2:$B$7,2,FALSE())</f>
        <v>6</v>
      </c>
      <c r="G3478" t="s">
        <v>10885</v>
      </c>
      <c r="H3478" s="5" t="s">
        <v>10834</v>
      </c>
      <c r="I3478" s="5" t="s">
        <v>10824</v>
      </c>
      <c r="J3478" s="2" t="s">
        <v>10801</v>
      </c>
      <c r="L3478" s="6" t="s">
        <v>33</v>
      </c>
      <c r="M3478" s="7">
        <v>1</v>
      </c>
      <c r="N3478" s="2" t="s">
        <v>10874</v>
      </c>
      <c r="O3478" s="1" t="str">
        <f>[1]Sheet2!W3477</f>
        <v>-</v>
      </c>
      <c r="P3478" t="str">
        <f>[1]Sheet2!X3477</f>
        <v>1</v>
      </c>
      <c r="Q3478" s="1"/>
      <c r="R3478" s="8">
        <f>[1]Sheet2!Z3477</f>
        <v>2</v>
      </c>
      <c r="S3478" s="1"/>
      <c r="T3478" s="8">
        <f>[1]Sheet2!AB3477</f>
        <v>3</v>
      </c>
      <c r="U3478" s="1"/>
      <c r="V3478" s="8">
        <f>[1]Sheet2!AD3477</f>
        <v>88</v>
      </c>
      <c r="W3478" s="1"/>
      <c r="X3478" s="1" t="str">
        <f>[1]Sheet2!AF3477</f>
        <v>SUPIAH</v>
      </c>
      <c r="Y3478" s="1" t="str">
        <f>[1]Sheet2!AG3477</f>
        <v>HAMBALI</v>
      </c>
    </row>
    <row r="3479" spans="1:25" x14ac:dyDescent="0.25">
      <c r="A3479" s="9">
        <v>3477</v>
      </c>
      <c r="B3479" s="2" t="s">
        <v>7776</v>
      </c>
      <c r="C3479" s="2" t="s">
        <v>7777</v>
      </c>
      <c r="D3479" s="2" t="s">
        <v>7775</v>
      </c>
      <c r="E3479" s="2" t="s">
        <v>1463</v>
      </c>
      <c r="F3479" s="9">
        <f>VLOOKUP(G3479,Sheet1!$A$2:$B$7,2,FALSE())</f>
        <v>6</v>
      </c>
      <c r="G3479" t="s">
        <v>10885</v>
      </c>
      <c r="H3479" s="5" t="s">
        <v>10834</v>
      </c>
      <c r="I3479" s="5" t="s">
        <v>10824</v>
      </c>
      <c r="J3479" s="2" t="s">
        <v>10801</v>
      </c>
      <c r="L3479" s="6" t="s">
        <v>10875</v>
      </c>
      <c r="M3479" s="7">
        <v>3</v>
      </c>
      <c r="N3479" s="2" t="s">
        <v>10876</v>
      </c>
      <c r="O3479" s="1" t="str">
        <f>[1]Sheet2!W3478</f>
        <v>-</v>
      </c>
      <c r="P3479" t="str">
        <f>[1]Sheet2!X3478</f>
        <v>1</v>
      </c>
      <c r="Q3479" s="1"/>
      <c r="R3479" s="8">
        <f>[1]Sheet2!Z3478</f>
        <v>2</v>
      </c>
      <c r="S3479" s="1"/>
      <c r="T3479" s="8">
        <f>[1]Sheet2!AB3478</f>
        <v>3</v>
      </c>
      <c r="U3479" s="1"/>
      <c r="V3479" s="8">
        <f>[1]Sheet2!AD3478</f>
        <v>2</v>
      </c>
      <c r="W3479" s="1"/>
      <c r="X3479" s="1" t="str">
        <f>[1]Sheet2!AF3478</f>
        <v>RUSITA</v>
      </c>
      <c r="Y3479" s="1" t="str">
        <f>[1]Sheet2!AG3478</f>
        <v>TARYAT</v>
      </c>
    </row>
    <row r="3480" spans="1:25" x14ac:dyDescent="0.25">
      <c r="A3480" s="9">
        <v>3478</v>
      </c>
      <c r="B3480" s="2" t="s">
        <v>7778</v>
      </c>
      <c r="C3480" s="2" t="s">
        <v>7779</v>
      </c>
      <c r="D3480" s="2" t="s">
        <v>7775</v>
      </c>
      <c r="E3480" s="2" t="s">
        <v>1463</v>
      </c>
      <c r="F3480" s="9">
        <f>VLOOKUP(G3480,Sheet1!$A$2:$B$7,2,FALSE())</f>
        <v>6</v>
      </c>
      <c r="G3480" t="s">
        <v>10885</v>
      </c>
      <c r="H3480" s="5" t="s">
        <v>10834</v>
      </c>
      <c r="I3480" s="5" t="s">
        <v>10824</v>
      </c>
      <c r="J3480" s="2" t="s">
        <v>10801</v>
      </c>
      <c r="L3480" s="6" t="s">
        <v>33</v>
      </c>
      <c r="M3480" s="7">
        <v>4</v>
      </c>
      <c r="N3480" s="2" t="s">
        <v>10877</v>
      </c>
      <c r="O3480" s="1" t="str">
        <f>[1]Sheet2!W3479</f>
        <v>-</v>
      </c>
      <c r="P3480" t="str">
        <f>[1]Sheet2!X3479</f>
        <v>1</v>
      </c>
      <c r="Q3480" s="1"/>
      <c r="R3480" s="8">
        <f>[1]Sheet2!Z3479</f>
        <v>1</v>
      </c>
      <c r="S3480" s="1"/>
      <c r="T3480" s="8">
        <f>[1]Sheet2!AB3479</f>
        <v>4</v>
      </c>
      <c r="U3480" s="1"/>
      <c r="V3480" s="8">
        <f>[1]Sheet2!AD3479</f>
        <v>1</v>
      </c>
      <c r="W3480" s="1"/>
      <c r="X3480" s="1" t="str">
        <f>[1]Sheet2!AF3479</f>
        <v>UNIAH</v>
      </c>
      <c r="Y3480" s="1" t="str">
        <f>[1]Sheet2!AG3479</f>
        <v>SOLIHIN</v>
      </c>
    </row>
    <row r="3481" spans="1:25" x14ac:dyDescent="0.25">
      <c r="A3481" s="9">
        <v>3479</v>
      </c>
      <c r="B3481" s="2" t="s">
        <v>7780</v>
      </c>
      <c r="C3481" s="2" t="s">
        <v>7781</v>
      </c>
      <c r="D3481" s="2" t="s">
        <v>7782</v>
      </c>
      <c r="E3481" s="2" t="s">
        <v>7781</v>
      </c>
      <c r="F3481" s="9">
        <f>VLOOKUP(G3481,Sheet1!$A$2:$B$7,2,FALSE())</f>
        <v>6</v>
      </c>
      <c r="G3481" t="s">
        <v>10885</v>
      </c>
      <c r="H3481" s="5" t="s">
        <v>10834</v>
      </c>
      <c r="I3481" s="5" t="s">
        <v>10824</v>
      </c>
      <c r="J3481" s="2" t="s">
        <v>10801</v>
      </c>
      <c r="L3481" s="6" t="s">
        <v>33</v>
      </c>
      <c r="M3481" s="7">
        <v>1</v>
      </c>
      <c r="N3481" s="2" t="s">
        <v>10874</v>
      </c>
      <c r="O3481" s="1" t="str">
        <f>[1]Sheet2!W3480</f>
        <v>-</v>
      </c>
      <c r="P3481" t="str">
        <f>[1]Sheet2!X3480</f>
        <v>1</v>
      </c>
      <c r="Q3481" s="1"/>
      <c r="R3481" s="8">
        <f>[1]Sheet2!Z3480</f>
        <v>2</v>
      </c>
      <c r="S3481" s="1"/>
      <c r="T3481" s="8">
        <f>[1]Sheet2!AB3480</f>
        <v>5</v>
      </c>
      <c r="U3481" s="1"/>
      <c r="V3481" s="8">
        <f>[1]Sheet2!AD3480</f>
        <v>84</v>
      </c>
      <c r="W3481" s="1"/>
      <c r="X3481" s="1" t="str">
        <f>[1]Sheet2!AF3480</f>
        <v>INAH</v>
      </c>
      <c r="Y3481" s="1" t="str">
        <f>[1]Sheet2!AG3480</f>
        <v>RAUP</v>
      </c>
    </row>
    <row r="3482" spans="1:25" x14ac:dyDescent="0.25">
      <c r="A3482" s="9">
        <v>3480</v>
      </c>
      <c r="B3482" s="2" t="s">
        <v>7783</v>
      </c>
      <c r="C3482" s="2" t="s">
        <v>7784</v>
      </c>
      <c r="D3482" s="2" t="s">
        <v>7782</v>
      </c>
      <c r="E3482" s="2" t="s">
        <v>7781</v>
      </c>
      <c r="F3482" s="9">
        <f>VLOOKUP(G3482,Sheet1!$A$2:$B$7,2,FALSE())</f>
        <v>6</v>
      </c>
      <c r="G3482" t="s">
        <v>10885</v>
      </c>
      <c r="H3482" s="5" t="s">
        <v>10834</v>
      </c>
      <c r="I3482" s="5" t="s">
        <v>10824</v>
      </c>
      <c r="J3482" s="2" t="s">
        <v>10801</v>
      </c>
      <c r="L3482" s="6" t="s">
        <v>10875</v>
      </c>
      <c r="M3482" s="7">
        <v>3</v>
      </c>
      <c r="N3482" s="2" t="s">
        <v>10876</v>
      </c>
      <c r="O3482" s="1" t="str">
        <f>[1]Sheet2!W3481</f>
        <v>-</v>
      </c>
      <c r="P3482" t="str">
        <f>[1]Sheet2!X3481</f>
        <v>1</v>
      </c>
      <c r="Q3482" s="1"/>
      <c r="R3482" s="8">
        <f>[1]Sheet2!Z3481</f>
        <v>2</v>
      </c>
      <c r="S3482" s="1"/>
      <c r="T3482" s="8">
        <f>[1]Sheet2!AB3481</f>
        <v>3</v>
      </c>
      <c r="U3482" s="1"/>
      <c r="V3482" s="8">
        <f>[1]Sheet2!AD3481</f>
        <v>2</v>
      </c>
      <c r="W3482" s="1"/>
      <c r="X3482" s="1" t="str">
        <f>[1]Sheet2!AF3481</f>
        <v>OYAH</v>
      </c>
      <c r="Y3482" s="1" t="str">
        <f>[1]Sheet2!AG3481</f>
        <v>HAPIP</v>
      </c>
    </row>
    <row r="3483" spans="1:25" x14ac:dyDescent="0.25">
      <c r="A3483" s="9">
        <v>3481</v>
      </c>
      <c r="B3483" s="2" t="s">
        <v>7785</v>
      </c>
      <c r="C3483" s="2" t="s">
        <v>7786</v>
      </c>
      <c r="D3483" s="2" t="s">
        <v>7782</v>
      </c>
      <c r="E3483" s="2" t="s">
        <v>7781</v>
      </c>
      <c r="F3483" s="9">
        <f>VLOOKUP(G3483,Sheet1!$A$2:$B$7,2,FALSE())</f>
        <v>6</v>
      </c>
      <c r="G3483" t="s">
        <v>10885</v>
      </c>
      <c r="H3483" s="5" t="s">
        <v>10834</v>
      </c>
      <c r="I3483" s="5" t="s">
        <v>10824</v>
      </c>
      <c r="J3483" s="2" t="s">
        <v>10801</v>
      </c>
      <c r="L3483" s="6" t="s">
        <v>33</v>
      </c>
      <c r="M3483" s="7">
        <v>4</v>
      </c>
      <c r="N3483" s="2" t="s">
        <v>10877</v>
      </c>
      <c r="O3483" s="1" t="str">
        <f>[1]Sheet2!W3482</f>
        <v>-</v>
      </c>
      <c r="P3483" t="str">
        <f>[1]Sheet2!X3482</f>
        <v>1</v>
      </c>
      <c r="Q3483" s="1"/>
      <c r="R3483" s="8">
        <f>[1]Sheet2!Z3482</f>
        <v>1</v>
      </c>
      <c r="S3483" s="1"/>
      <c r="T3483" s="8">
        <f>[1]Sheet2!AB3482</f>
        <v>3</v>
      </c>
      <c r="U3483" s="1"/>
      <c r="V3483" s="8">
        <f>[1]Sheet2!AD3482</f>
        <v>1</v>
      </c>
      <c r="W3483" s="1"/>
      <c r="X3483" s="1" t="str">
        <f>[1]Sheet2!AF3482</f>
        <v>NANI ROHANI</v>
      </c>
      <c r="Y3483" s="1" t="str">
        <f>[1]Sheet2!AG3482</f>
        <v>CECEP SUMARDI</v>
      </c>
    </row>
    <row r="3484" spans="1:25" x14ac:dyDescent="0.25">
      <c r="A3484" s="9">
        <v>3482</v>
      </c>
      <c r="B3484" s="2" t="s">
        <v>7787</v>
      </c>
      <c r="C3484" s="2" t="s">
        <v>7788</v>
      </c>
      <c r="D3484" s="2" t="s">
        <v>7782</v>
      </c>
      <c r="E3484" s="2" t="s">
        <v>7781</v>
      </c>
      <c r="F3484" s="9">
        <f>VLOOKUP(G3484,Sheet1!$A$2:$B$7,2,FALSE())</f>
        <v>6</v>
      </c>
      <c r="G3484" t="s">
        <v>10885</v>
      </c>
      <c r="H3484" s="5" t="s">
        <v>10834</v>
      </c>
      <c r="I3484" s="5" t="s">
        <v>10824</v>
      </c>
      <c r="J3484" s="2" t="s">
        <v>10801</v>
      </c>
      <c r="L3484" s="6" t="s">
        <v>33</v>
      </c>
      <c r="M3484" s="7">
        <v>4</v>
      </c>
      <c r="N3484" s="2" t="s">
        <v>10877</v>
      </c>
      <c r="O3484" s="1" t="str">
        <f>[1]Sheet2!W3483</f>
        <v>-</v>
      </c>
      <c r="P3484" t="str">
        <f>[1]Sheet2!X3483</f>
        <v>1</v>
      </c>
      <c r="Q3484" s="1"/>
      <c r="R3484" s="8">
        <f>[1]Sheet2!Z3483</f>
        <v>1</v>
      </c>
      <c r="S3484" s="1"/>
      <c r="T3484" s="8">
        <f>[1]Sheet2!AB3483</f>
        <v>5</v>
      </c>
      <c r="U3484" s="1"/>
      <c r="V3484" s="8">
        <f>[1]Sheet2!AD3483</f>
        <v>3</v>
      </c>
      <c r="W3484" s="1"/>
      <c r="X3484" s="1" t="str">
        <f>[1]Sheet2!AF3483</f>
        <v>NANI ROHANI</v>
      </c>
      <c r="Y3484" s="1" t="str">
        <f>[1]Sheet2!AG3483</f>
        <v>CECEP SUMARDI</v>
      </c>
    </row>
    <row r="3485" spans="1:25" x14ac:dyDescent="0.25">
      <c r="A3485" s="9">
        <v>3483</v>
      </c>
      <c r="B3485" s="2" t="s">
        <v>7789</v>
      </c>
      <c r="C3485" s="2" t="s">
        <v>7790</v>
      </c>
      <c r="D3485" s="2" t="s">
        <v>7782</v>
      </c>
      <c r="E3485" s="2" t="s">
        <v>7781</v>
      </c>
      <c r="F3485" s="9">
        <f>VLOOKUP(G3485,Sheet1!$A$2:$B$7,2,FALSE())</f>
        <v>6</v>
      </c>
      <c r="G3485" t="s">
        <v>10885</v>
      </c>
      <c r="H3485" s="5" t="s">
        <v>10834</v>
      </c>
      <c r="I3485" s="5" t="s">
        <v>10824</v>
      </c>
      <c r="J3485" s="2" t="s">
        <v>10801</v>
      </c>
      <c r="L3485" s="6" t="s">
        <v>33</v>
      </c>
      <c r="M3485" s="7">
        <v>4</v>
      </c>
      <c r="N3485" s="2" t="s">
        <v>10877</v>
      </c>
      <c r="O3485" s="1" t="str">
        <f>[1]Sheet2!W3484</f>
        <v>-</v>
      </c>
      <c r="P3485" t="str">
        <f>[1]Sheet2!X3484</f>
        <v>1</v>
      </c>
      <c r="Q3485" s="1"/>
      <c r="R3485" s="8">
        <f>[1]Sheet2!Z3484</f>
        <v>1</v>
      </c>
      <c r="S3485" s="1"/>
      <c r="T3485" s="8">
        <f>[1]Sheet2!AB3484</f>
        <v>3</v>
      </c>
      <c r="U3485" s="1"/>
      <c r="V3485" s="8">
        <f>[1]Sheet2!AD3484</f>
        <v>1</v>
      </c>
      <c r="W3485" s="1"/>
      <c r="X3485" s="1" t="str">
        <f>[1]Sheet2!AF3484</f>
        <v>NANI ROHANI</v>
      </c>
      <c r="Y3485" s="1" t="str">
        <f>[1]Sheet2!AG3484</f>
        <v>CECEP SUMARDI</v>
      </c>
    </row>
    <row r="3486" spans="1:25" x14ac:dyDescent="0.25">
      <c r="A3486" s="9">
        <v>3484</v>
      </c>
      <c r="B3486" s="2" t="s">
        <v>7791</v>
      </c>
      <c r="C3486" s="2" t="s">
        <v>7792</v>
      </c>
      <c r="D3486" s="2" t="s">
        <v>7793</v>
      </c>
      <c r="E3486" s="2" t="s">
        <v>7792</v>
      </c>
      <c r="F3486" s="9">
        <f>VLOOKUP(G3486,Sheet1!$A$2:$B$7,2,FALSE())</f>
        <v>6</v>
      </c>
      <c r="G3486" t="s">
        <v>10885</v>
      </c>
      <c r="H3486" s="5" t="s">
        <v>10834</v>
      </c>
      <c r="I3486" s="5" t="s">
        <v>10824</v>
      </c>
      <c r="J3486" s="2" t="s">
        <v>10801</v>
      </c>
      <c r="L3486" s="6" t="s">
        <v>33</v>
      </c>
      <c r="M3486" s="7">
        <v>1</v>
      </c>
      <c r="N3486" s="2" t="s">
        <v>10874</v>
      </c>
      <c r="O3486" s="1" t="str">
        <f>[1]Sheet2!W3485</f>
        <v>-</v>
      </c>
      <c r="P3486" t="str">
        <f>[1]Sheet2!X3485</f>
        <v>1</v>
      </c>
      <c r="Q3486" s="1"/>
      <c r="R3486" s="8">
        <f>[1]Sheet2!Z3485</f>
        <v>2</v>
      </c>
      <c r="S3486" s="1"/>
      <c r="T3486" s="8">
        <f>[1]Sheet2!AB3485</f>
        <v>4</v>
      </c>
      <c r="U3486" s="1"/>
      <c r="V3486" s="8">
        <f>[1]Sheet2!AD3485</f>
        <v>88</v>
      </c>
      <c r="W3486" s="1"/>
      <c r="X3486" s="1" t="str">
        <f>[1]Sheet2!AF3485</f>
        <v>HJ.IYOH</v>
      </c>
      <c r="Y3486" s="1" t="str">
        <f>[1]Sheet2!AG3485</f>
        <v>H.SOLEH</v>
      </c>
    </row>
    <row r="3487" spans="1:25" x14ac:dyDescent="0.25">
      <c r="A3487" s="9">
        <v>3485</v>
      </c>
      <c r="B3487" s="2" t="s">
        <v>7794</v>
      </c>
      <c r="C3487" s="2" t="s">
        <v>7795</v>
      </c>
      <c r="D3487" s="2" t="s">
        <v>7793</v>
      </c>
      <c r="E3487" s="2" t="s">
        <v>7792</v>
      </c>
      <c r="F3487" s="9">
        <f>VLOOKUP(G3487,Sheet1!$A$2:$B$7,2,FALSE())</f>
        <v>6</v>
      </c>
      <c r="G3487" t="s">
        <v>10885</v>
      </c>
      <c r="H3487" s="5" t="s">
        <v>10834</v>
      </c>
      <c r="I3487" s="5" t="s">
        <v>10824</v>
      </c>
      <c r="J3487" s="2" t="s">
        <v>10801</v>
      </c>
      <c r="L3487" s="6" t="s">
        <v>10875</v>
      </c>
      <c r="M3487" s="7">
        <v>3</v>
      </c>
      <c r="N3487" s="2" t="s">
        <v>10876</v>
      </c>
      <c r="O3487" s="1" t="str">
        <f>[1]Sheet2!W3486</f>
        <v>-</v>
      </c>
      <c r="P3487" t="str">
        <f>[1]Sheet2!X3486</f>
        <v>1</v>
      </c>
      <c r="Q3487" s="1"/>
      <c r="R3487" s="8">
        <f>[1]Sheet2!Z3486</f>
        <v>2</v>
      </c>
      <c r="S3487" s="1"/>
      <c r="T3487" s="8">
        <f>[1]Sheet2!AB3486</f>
        <v>5</v>
      </c>
      <c r="U3487" s="1"/>
      <c r="V3487" s="8">
        <f>[1]Sheet2!AD3486</f>
        <v>2</v>
      </c>
      <c r="W3487" s="1"/>
      <c r="X3487" s="1" t="str">
        <f>[1]Sheet2!AF3486</f>
        <v>ATI</v>
      </c>
      <c r="Y3487" s="1" t="str">
        <f>[1]Sheet2!AG3486</f>
        <v>SODIKIN</v>
      </c>
    </row>
    <row r="3488" spans="1:25" x14ac:dyDescent="0.25">
      <c r="A3488" s="9">
        <v>3486</v>
      </c>
      <c r="B3488" s="2" t="s">
        <v>7796</v>
      </c>
      <c r="C3488" s="2" t="s">
        <v>7797</v>
      </c>
      <c r="D3488" s="2" t="s">
        <v>7793</v>
      </c>
      <c r="E3488" s="2" t="s">
        <v>7792</v>
      </c>
      <c r="F3488" s="9">
        <f>VLOOKUP(G3488,Sheet1!$A$2:$B$7,2,FALSE())</f>
        <v>6</v>
      </c>
      <c r="G3488" t="s">
        <v>10885</v>
      </c>
      <c r="H3488" s="5" t="s">
        <v>10834</v>
      </c>
      <c r="I3488" s="5" t="s">
        <v>10824</v>
      </c>
      <c r="J3488" s="2" t="s">
        <v>10801</v>
      </c>
      <c r="L3488" s="6" t="s">
        <v>10875</v>
      </c>
      <c r="M3488" s="7">
        <v>4</v>
      </c>
      <c r="N3488" s="2" t="s">
        <v>10877</v>
      </c>
      <c r="O3488" s="1" t="str">
        <f>[1]Sheet2!W3487</f>
        <v>-</v>
      </c>
      <c r="P3488" t="str">
        <f>[1]Sheet2!X3487</f>
        <v>1</v>
      </c>
      <c r="Q3488" s="1"/>
      <c r="R3488" s="8">
        <f>[1]Sheet2!Z3487</f>
        <v>1</v>
      </c>
      <c r="S3488" s="1"/>
      <c r="T3488" s="8">
        <f>[1]Sheet2!AB3487</f>
        <v>1</v>
      </c>
      <c r="U3488" s="1"/>
      <c r="V3488" s="8">
        <f>[1]Sheet2!AD3487</f>
        <v>1</v>
      </c>
      <c r="W3488" s="1"/>
      <c r="X3488" s="1" t="str">
        <f>[1]Sheet2!AF3487</f>
        <v>ENI SUHENI</v>
      </c>
      <c r="Y3488" s="1" t="str">
        <f>[1]Sheet2!AG3487</f>
        <v>NANA MULYANA</v>
      </c>
    </row>
    <row r="3489" spans="1:25" x14ac:dyDescent="0.25">
      <c r="A3489" s="9">
        <v>3487</v>
      </c>
      <c r="B3489" s="2" t="s">
        <v>7798</v>
      </c>
      <c r="C3489" s="2" t="s">
        <v>7799</v>
      </c>
      <c r="D3489" s="2" t="s">
        <v>7793</v>
      </c>
      <c r="E3489" s="2" t="s">
        <v>7792</v>
      </c>
      <c r="F3489" s="9">
        <f>VLOOKUP(G3489,Sheet1!$A$2:$B$7,2,FALSE())</f>
        <v>6</v>
      </c>
      <c r="G3489" t="s">
        <v>10885</v>
      </c>
      <c r="H3489" s="5" t="s">
        <v>10834</v>
      </c>
      <c r="I3489" s="5" t="s">
        <v>10824</v>
      </c>
      <c r="J3489" s="2" t="s">
        <v>10801</v>
      </c>
      <c r="L3489" s="6" t="s">
        <v>10875</v>
      </c>
      <c r="M3489" s="7">
        <v>4</v>
      </c>
      <c r="N3489" s="2" t="s">
        <v>10877</v>
      </c>
      <c r="O3489" s="1" t="str">
        <f>[1]Sheet2!W3488</f>
        <v>-</v>
      </c>
      <c r="P3489" t="str">
        <f>[1]Sheet2!X3488</f>
        <v>1</v>
      </c>
      <c r="Q3489" s="1"/>
      <c r="R3489" s="8">
        <f>[1]Sheet2!Z3488</f>
        <v>1</v>
      </c>
      <c r="S3489" s="1"/>
      <c r="T3489" s="8">
        <f>[1]Sheet2!AB3488</f>
        <v>1</v>
      </c>
      <c r="U3489" s="1"/>
      <c r="V3489" s="8">
        <f>[1]Sheet2!AD3488</f>
        <v>3</v>
      </c>
      <c r="W3489" s="1"/>
      <c r="X3489" s="1" t="str">
        <f>[1]Sheet2!AF3488</f>
        <v>ENI SUHENI</v>
      </c>
      <c r="Y3489" s="1" t="str">
        <f>[1]Sheet2!AG3488</f>
        <v>NANA MULYANA</v>
      </c>
    </row>
    <row r="3490" spans="1:25" x14ac:dyDescent="0.25">
      <c r="A3490" s="9">
        <v>3488</v>
      </c>
      <c r="B3490" s="2" t="s">
        <v>7800</v>
      </c>
      <c r="C3490" s="2" t="s">
        <v>7801</v>
      </c>
      <c r="D3490" s="2" t="s">
        <v>7793</v>
      </c>
      <c r="E3490" s="2" t="s">
        <v>7792</v>
      </c>
      <c r="F3490" s="9">
        <f>VLOOKUP(G3490,Sheet1!$A$2:$B$7,2,FALSE())</f>
        <v>6</v>
      </c>
      <c r="G3490" t="s">
        <v>10885</v>
      </c>
      <c r="H3490" s="5" t="s">
        <v>10834</v>
      </c>
      <c r="I3490" s="5" t="s">
        <v>10824</v>
      </c>
      <c r="J3490" s="2" t="s">
        <v>10801</v>
      </c>
      <c r="L3490" s="6" t="s">
        <v>10875</v>
      </c>
      <c r="M3490" s="7">
        <v>4</v>
      </c>
      <c r="N3490" s="2" t="s">
        <v>10877</v>
      </c>
      <c r="O3490" s="1" t="str">
        <f>[1]Sheet2!W3489</f>
        <v>-</v>
      </c>
      <c r="P3490" t="str">
        <f>[1]Sheet2!X3489</f>
        <v>1</v>
      </c>
      <c r="Q3490" s="1"/>
      <c r="R3490" s="8">
        <f>[1]Sheet2!Z3489</f>
        <v>1</v>
      </c>
      <c r="S3490" s="1"/>
      <c r="T3490" s="8">
        <f>[1]Sheet2!AB3489</f>
        <v>1</v>
      </c>
      <c r="U3490" s="1"/>
      <c r="V3490" s="8">
        <f>[1]Sheet2!AD3489</f>
        <v>1</v>
      </c>
      <c r="W3490" s="1"/>
      <c r="X3490" s="1" t="str">
        <f>[1]Sheet2!AF3489</f>
        <v>ENI SUHENI</v>
      </c>
      <c r="Y3490" s="1" t="str">
        <f>[1]Sheet2!AG3489</f>
        <v>NANA MULYANA</v>
      </c>
    </row>
    <row r="3491" spans="1:25" x14ac:dyDescent="0.25">
      <c r="A3491" s="9">
        <v>3489</v>
      </c>
      <c r="B3491" s="2" t="s">
        <v>7802</v>
      </c>
      <c r="C3491" s="2" t="s">
        <v>7803</v>
      </c>
      <c r="D3491" s="2" t="s">
        <v>7804</v>
      </c>
      <c r="E3491" s="2" t="s">
        <v>7803</v>
      </c>
      <c r="F3491" s="9">
        <f>VLOOKUP(G3491,Sheet1!$A$2:$B$7,2,FALSE())</f>
        <v>6</v>
      </c>
      <c r="G3491" t="s">
        <v>10885</v>
      </c>
      <c r="H3491" s="5" t="s">
        <v>10834</v>
      </c>
      <c r="I3491" s="5" t="s">
        <v>10824</v>
      </c>
      <c r="J3491" s="2" t="s">
        <v>10801</v>
      </c>
      <c r="L3491" s="6" t="s">
        <v>33</v>
      </c>
      <c r="M3491" s="7">
        <v>1</v>
      </c>
      <c r="N3491" s="2" t="s">
        <v>10874</v>
      </c>
      <c r="O3491" s="1" t="str">
        <f>[1]Sheet2!W3490</f>
        <v>-</v>
      </c>
      <c r="P3491" t="str">
        <f>[1]Sheet2!X3490</f>
        <v>1</v>
      </c>
      <c r="Q3491" s="1"/>
      <c r="R3491" s="8">
        <f>[1]Sheet2!Z3490</f>
        <v>2</v>
      </c>
      <c r="S3491" s="1"/>
      <c r="T3491" s="8">
        <f>[1]Sheet2!AB3490</f>
        <v>3</v>
      </c>
      <c r="U3491" s="1"/>
      <c r="V3491" s="8">
        <f>[1]Sheet2!AD3490</f>
        <v>88</v>
      </c>
      <c r="W3491" s="1"/>
      <c r="X3491" s="1" t="str">
        <f>[1]Sheet2!AF3490</f>
        <v>MUSRATI</v>
      </c>
      <c r="Y3491" s="1" t="str">
        <f>[1]Sheet2!AG3490</f>
        <v>H. MANSUR</v>
      </c>
    </row>
    <row r="3492" spans="1:25" x14ac:dyDescent="0.25">
      <c r="A3492" s="9">
        <v>3490</v>
      </c>
      <c r="B3492" s="2" t="s">
        <v>7805</v>
      </c>
      <c r="C3492" s="2" t="s">
        <v>7806</v>
      </c>
      <c r="D3492" s="2" t="s">
        <v>7804</v>
      </c>
      <c r="E3492" s="2" t="s">
        <v>7803</v>
      </c>
      <c r="F3492" s="9">
        <f>VLOOKUP(G3492,Sheet1!$A$2:$B$7,2,FALSE())</f>
        <v>6</v>
      </c>
      <c r="G3492" t="s">
        <v>10885</v>
      </c>
      <c r="H3492" s="5" t="s">
        <v>10834</v>
      </c>
      <c r="I3492" s="5" t="s">
        <v>10824</v>
      </c>
      <c r="J3492" s="2" t="s">
        <v>10801</v>
      </c>
      <c r="L3492" s="6" t="s">
        <v>10875</v>
      </c>
      <c r="M3492" s="7">
        <v>3</v>
      </c>
      <c r="N3492" s="2" t="s">
        <v>10876</v>
      </c>
      <c r="O3492" s="1" t="str">
        <f>[1]Sheet2!W3491</f>
        <v>-</v>
      </c>
      <c r="P3492" t="str">
        <f>[1]Sheet2!X3491</f>
        <v>1</v>
      </c>
      <c r="Q3492" s="1"/>
      <c r="R3492" s="8">
        <f>[1]Sheet2!Z3491</f>
        <v>2</v>
      </c>
      <c r="S3492" s="1"/>
      <c r="T3492" s="8">
        <f>[1]Sheet2!AB3491</f>
        <v>4</v>
      </c>
      <c r="U3492" s="1"/>
      <c r="V3492" s="8">
        <f>[1]Sheet2!AD3491</f>
        <v>2</v>
      </c>
      <c r="W3492" s="1"/>
      <c r="X3492" s="1" t="str">
        <f>[1]Sheet2!AF3491</f>
        <v>MASRIAH</v>
      </c>
      <c r="Y3492" s="1" t="str">
        <f>[1]Sheet2!AG3491</f>
        <v>H. NURHASIM</v>
      </c>
    </row>
    <row r="3493" spans="1:25" x14ac:dyDescent="0.25">
      <c r="A3493" s="9">
        <v>3491</v>
      </c>
      <c r="B3493" s="2" t="s">
        <v>7807</v>
      </c>
      <c r="C3493" s="2" t="s">
        <v>4142</v>
      </c>
      <c r="D3493" s="2" t="s">
        <v>7804</v>
      </c>
      <c r="E3493" s="2" t="s">
        <v>7803</v>
      </c>
      <c r="F3493" s="9">
        <f>VLOOKUP(G3493,Sheet1!$A$2:$B$7,2,FALSE())</f>
        <v>6</v>
      </c>
      <c r="G3493" t="s">
        <v>10885</v>
      </c>
      <c r="H3493" s="5" t="s">
        <v>10834</v>
      </c>
      <c r="I3493" s="5" t="s">
        <v>10824</v>
      </c>
      <c r="J3493" s="2" t="s">
        <v>10801</v>
      </c>
      <c r="L3493" s="6" t="s">
        <v>10875</v>
      </c>
      <c r="M3493" s="7">
        <v>4</v>
      </c>
      <c r="N3493" s="2" t="s">
        <v>10877</v>
      </c>
      <c r="O3493" s="1" t="str">
        <f>[1]Sheet2!W3492</f>
        <v>-</v>
      </c>
      <c r="P3493" t="str">
        <f>[1]Sheet2!X3492</f>
        <v>1</v>
      </c>
      <c r="Q3493" s="1"/>
      <c r="R3493" s="8">
        <f>[1]Sheet2!Z3492</f>
        <v>1</v>
      </c>
      <c r="S3493" s="1"/>
      <c r="T3493" s="8">
        <f>[1]Sheet2!AB3492</f>
        <v>2</v>
      </c>
      <c r="U3493" s="1"/>
      <c r="V3493" s="8">
        <f>[1]Sheet2!AD3492</f>
        <v>3</v>
      </c>
      <c r="W3493" s="1"/>
      <c r="X3493" s="1" t="str">
        <f>[1]Sheet2!AF3492</f>
        <v>UUM MAEMUNAH</v>
      </c>
      <c r="Y3493" s="1" t="str">
        <f>[1]Sheet2!AG3492</f>
        <v>SUEB</v>
      </c>
    </row>
    <row r="3494" spans="1:25" x14ac:dyDescent="0.25">
      <c r="A3494" s="9">
        <v>3492</v>
      </c>
      <c r="B3494" s="2" t="s">
        <v>7808</v>
      </c>
      <c r="C3494" s="2" t="s">
        <v>7809</v>
      </c>
      <c r="D3494" s="2" t="s">
        <v>7804</v>
      </c>
      <c r="E3494" s="2" t="s">
        <v>7803</v>
      </c>
      <c r="F3494" s="9">
        <f>VLOOKUP(G3494,Sheet1!$A$2:$B$7,2,FALSE())</f>
        <v>6</v>
      </c>
      <c r="G3494" t="s">
        <v>10885</v>
      </c>
      <c r="H3494" s="5" t="s">
        <v>10834</v>
      </c>
      <c r="I3494" s="5" t="s">
        <v>10824</v>
      </c>
      <c r="J3494" s="2" t="s">
        <v>10801</v>
      </c>
      <c r="L3494" s="6" t="s">
        <v>10875</v>
      </c>
      <c r="M3494" s="7">
        <v>4</v>
      </c>
      <c r="N3494" s="2" t="s">
        <v>10877</v>
      </c>
      <c r="O3494" s="1" t="str">
        <f>[1]Sheet2!W3493</f>
        <v>O</v>
      </c>
      <c r="P3494" t="str">
        <f>[1]Sheet2!X3493</f>
        <v>1</v>
      </c>
      <c r="Q3494" s="1"/>
      <c r="R3494" s="8">
        <f>[1]Sheet2!Z3493</f>
        <v>1</v>
      </c>
      <c r="S3494" s="1"/>
      <c r="T3494" s="8">
        <f>[1]Sheet2!AB3493</f>
        <v>5</v>
      </c>
      <c r="U3494" s="1"/>
      <c r="V3494" s="8">
        <f>[1]Sheet2!AD3493</f>
        <v>3</v>
      </c>
      <c r="W3494" s="1"/>
      <c r="X3494" s="1" t="str">
        <f>[1]Sheet2!AF3493</f>
        <v>UUM MAEMUNAH</v>
      </c>
      <c r="Y3494" s="1" t="str">
        <f>[1]Sheet2!AG3493</f>
        <v>SUEB</v>
      </c>
    </row>
    <row r="3495" spans="1:25" x14ac:dyDescent="0.25">
      <c r="A3495" s="9">
        <v>3493</v>
      </c>
      <c r="B3495" s="2" t="s">
        <v>7810</v>
      </c>
      <c r="C3495" s="2" t="s">
        <v>7811</v>
      </c>
      <c r="D3495" s="2" t="s">
        <v>7804</v>
      </c>
      <c r="E3495" s="2" t="s">
        <v>7803</v>
      </c>
      <c r="F3495" s="9">
        <f>VLOOKUP(G3495,Sheet1!$A$2:$B$7,2,FALSE())</f>
        <v>6</v>
      </c>
      <c r="G3495" t="s">
        <v>10885</v>
      </c>
      <c r="H3495" s="5" t="s">
        <v>10834</v>
      </c>
      <c r="I3495" s="5" t="s">
        <v>10824</v>
      </c>
      <c r="J3495" s="2" t="s">
        <v>10801</v>
      </c>
      <c r="L3495" s="6" t="s">
        <v>10875</v>
      </c>
      <c r="M3495" s="7">
        <v>4</v>
      </c>
      <c r="N3495" s="2" t="s">
        <v>10877</v>
      </c>
      <c r="O3495" s="1" t="str">
        <f>[1]Sheet2!W3494</f>
        <v>-</v>
      </c>
      <c r="P3495" t="str">
        <f>[1]Sheet2!X3494</f>
        <v>1</v>
      </c>
      <c r="Q3495" s="1"/>
      <c r="R3495" s="8">
        <f>[1]Sheet2!Z3494</f>
        <v>1</v>
      </c>
      <c r="S3495" s="1"/>
      <c r="T3495" s="8">
        <f>[1]Sheet2!AB3494</f>
        <v>4</v>
      </c>
      <c r="U3495" s="1"/>
      <c r="V3495" s="8">
        <f>[1]Sheet2!AD3494</f>
        <v>1</v>
      </c>
      <c r="W3495" s="1"/>
      <c r="X3495" s="1" t="str">
        <f>[1]Sheet2!AF3494</f>
        <v>UUM MAEMUNAH</v>
      </c>
      <c r="Y3495" s="1" t="str">
        <f>[1]Sheet2!AG3494</f>
        <v>SUEB</v>
      </c>
    </row>
    <row r="3496" spans="1:25" x14ac:dyDescent="0.25">
      <c r="A3496" s="9">
        <v>3494</v>
      </c>
      <c r="B3496" s="2" t="s">
        <v>7812</v>
      </c>
      <c r="C3496" s="2" t="s">
        <v>7813</v>
      </c>
      <c r="D3496" s="2" t="s">
        <v>7814</v>
      </c>
      <c r="E3496" s="2" t="s">
        <v>7813</v>
      </c>
      <c r="F3496" s="9">
        <f>VLOOKUP(G3496,Sheet1!$A$2:$B$7,2,FALSE())</f>
        <v>6</v>
      </c>
      <c r="G3496" t="s">
        <v>10885</v>
      </c>
      <c r="H3496" s="5" t="s">
        <v>10834</v>
      </c>
      <c r="I3496" s="5" t="s">
        <v>10824</v>
      </c>
      <c r="J3496" s="2" t="s">
        <v>10801</v>
      </c>
      <c r="L3496" s="6" t="s">
        <v>33</v>
      </c>
      <c r="M3496" s="7">
        <v>1</v>
      </c>
      <c r="N3496" s="2" t="s">
        <v>10874</v>
      </c>
      <c r="O3496" s="1" t="str">
        <f>[1]Sheet2!W3495</f>
        <v>-</v>
      </c>
      <c r="P3496" t="str">
        <f>[1]Sheet2!X3495</f>
        <v>1</v>
      </c>
      <c r="Q3496" s="1"/>
      <c r="R3496" s="8">
        <f>[1]Sheet2!Z3495</f>
        <v>2</v>
      </c>
      <c r="S3496" s="1"/>
      <c r="T3496" s="8">
        <f>[1]Sheet2!AB3495</f>
        <v>3</v>
      </c>
      <c r="U3496" s="1"/>
      <c r="V3496" s="8">
        <f>[1]Sheet2!AD3495</f>
        <v>45</v>
      </c>
      <c r="W3496" s="1"/>
      <c r="X3496" s="1" t="str">
        <f>[1]Sheet2!AF3495</f>
        <v>UNAH MASITOH</v>
      </c>
      <c r="Y3496" s="1" t="str">
        <f>[1]Sheet2!AG3495</f>
        <v>H. AHMAD HANAPI</v>
      </c>
    </row>
    <row r="3497" spans="1:25" x14ac:dyDescent="0.25">
      <c r="A3497" s="9">
        <v>3495</v>
      </c>
      <c r="B3497" s="2" t="s">
        <v>7815</v>
      </c>
      <c r="C3497" s="2" t="s">
        <v>7816</v>
      </c>
      <c r="D3497" s="2" t="s">
        <v>7814</v>
      </c>
      <c r="E3497" s="2" t="s">
        <v>7813</v>
      </c>
      <c r="F3497" s="9">
        <f>VLOOKUP(G3497,Sheet1!$A$2:$B$7,2,FALSE())</f>
        <v>6</v>
      </c>
      <c r="G3497" t="s">
        <v>10885</v>
      </c>
      <c r="H3497" s="5" t="s">
        <v>10834</v>
      </c>
      <c r="I3497" s="5" t="s">
        <v>10824</v>
      </c>
      <c r="J3497" s="2" t="s">
        <v>10801</v>
      </c>
      <c r="L3497" s="6" t="s">
        <v>10875</v>
      </c>
      <c r="M3497" s="7">
        <v>3</v>
      </c>
      <c r="N3497" s="2" t="s">
        <v>10876</v>
      </c>
      <c r="O3497" s="1" t="str">
        <f>[1]Sheet2!W3496</f>
        <v>-</v>
      </c>
      <c r="P3497" t="str">
        <f>[1]Sheet2!X3496</f>
        <v>1</v>
      </c>
      <c r="Q3497" s="1"/>
      <c r="R3497" s="8">
        <f>[1]Sheet2!Z3496</f>
        <v>2</v>
      </c>
      <c r="S3497" s="1"/>
      <c r="T3497" s="8">
        <f>[1]Sheet2!AB3496</f>
        <v>5</v>
      </c>
      <c r="U3497" s="1"/>
      <c r="V3497" s="8">
        <f>[1]Sheet2!AD3496</f>
        <v>2</v>
      </c>
      <c r="W3497" s="1"/>
      <c r="X3497" s="1" t="str">
        <f>[1]Sheet2!AF3496</f>
        <v>HJ. MARIAM</v>
      </c>
      <c r="Y3497" s="1" t="str">
        <f>[1]Sheet2!AG3496</f>
        <v>H. TOHA</v>
      </c>
    </row>
    <row r="3498" spans="1:25" x14ac:dyDescent="0.25">
      <c r="A3498" s="9">
        <v>3496</v>
      </c>
      <c r="B3498" s="2" t="s">
        <v>7817</v>
      </c>
      <c r="C3498" s="2" t="s">
        <v>7818</v>
      </c>
      <c r="D3498" s="2" t="s">
        <v>7814</v>
      </c>
      <c r="E3498" s="2" t="s">
        <v>7813</v>
      </c>
      <c r="F3498" s="9">
        <f>VLOOKUP(G3498,Sheet1!$A$2:$B$7,2,FALSE())</f>
        <v>6</v>
      </c>
      <c r="G3498" t="s">
        <v>10885</v>
      </c>
      <c r="H3498" s="5" t="s">
        <v>10834</v>
      </c>
      <c r="I3498" s="5" t="s">
        <v>10824</v>
      </c>
      <c r="J3498" s="2" t="s">
        <v>10801</v>
      </c>
      <c r="L3498" s="6" t="s">
        <v>33</v>
      </c>
      <c r="M3498" s="7">
        <v>4</v>
      </c>
      <c r="N3498" s="2" t="s">
        <v>10877</v>
      </c>
      <c r="O3498" s="1" t="str">
        <f>[1]Sheet2!W3497</f>
        <v>-</v>
      </c>
      <c r="P3498" t="str">
        <f>[1]Sheet2!X3497</f>
        <v>1</v>
      </c>
      <c r="Q3498" s="1"/>
      <c r="R3498" s="8">
        <f>[1]Sheet2!Z3497</f>
        <v>1</v>
      </c>
      <c r="S3498" s="1"/>
      <c r="T3498" s="8">
        <f>[1]Sheet2!AB3497</f>
        <v>5</v>
      </c>
      <c r="U3498" s="1"/>
      <c r="V3498" s="8">
        <f>[1]Sheet2!AD3497</f>
        <v>3</v>
      </c>
      <c r="W3498" s="1"/>
      <c r="X3498" s="1" t="str">
        <f>[1]Sheet2!AF3497</f>
        <v>ICIH SUKARSIH</v>
      </c>
      <c r="Y3498" s="1" t="str">
        <f>[1]Sheet2!AG3497</f>
        <v>K.H. OYO YAHYA</v>
      </c>
    </row>
    <row r="3499" spans="1:25" x14ac:dyDescent="0.25">
      <c r="A3499" s="9">
        <v>3497</v>
      </c>
      <c r="B3499" s="2" t="s">
        <v>7819</v>
      </c>
      <c r="C3499" s="2" t="s">
        <v>7820</v>
      </c>
      <c r="D3499" s="2" t="s">
        <v>7814</v>
      </c>
      <c r="E3499" s="2" t="s">
        <v>7813</v>
      </c>
      <c r="F3499" s="9">
        <f>VLOOKUP(G3499,Sheet1!$A$2:$B$7,2,FALSE())</f>
        <v>6</v>
      </c>
      <c r="G3499" t="s">
        <v>10885</v>
      </c>
      <c r="H3499" s="5" t="s">
        <v>10834</v>
      </c>
      <c r="I3499" s="5" t="s">
        <v>10824</v>
      </c>
      <c r="J3499" s="2" t="s">
        <v>10801</v>
      </c>
      <c r="L3499" s="6" t="s">
        <v>10875</v>
      </c>
      <c r="M3499" s="7">
        <v>4</v>
      </c>
      <c r="N3499" s="2" t="s">
        <v>10877</v>
      </c>
      <c r="O3499" s="1" t="str">
        <f>[1]Sheet2!W3498</f>
        <v>-</v>
      </c>
      <c r="P3499" t="str">
        <f>[1]Sheet2!X3498</f>
        <v>1</v>
      </c>
      <c r="Q3499" s="1"/>
      <c r="R3499" s="8">
        <f>[1]Sheet2!Z3498</f>
        <v>1</v>
      </c>
      <c r="S3499" s="1"/>
      <c r="T3499" s="8">
        <f>[1]Sheet2!AB3498</f>
        <v>2</v>
      </c>
      <c r="U3499" s="1"/>
      <c r="V3499" s="8">
        <f>[1]Sheet2!AD3498</f>
        <v>3</v>
      </c>
      <c r="W3499" s="1"/>
      <c r="X3499" s="1" t="str">
        <f>[1]Sheet2!AF3498</f>
        <v>ICIH</v>
      </c>
      <c r="Y3499" s="1" t="str">
        <f>[1]Sheet2!AG3498</f>
        <v>OYO YAHYA</v>
      </c>
    </row>
    <row r="3500" spans="1:25" x14ac:dyDescent="0.25">
      <c r="A3500" s="9">
        <v>3498</v>
      </c>
      <c r="B3500" s="2" t="s">
        <v>7821</v>
      </c>
      <c r="C3500" s="2" t="s">
        <v>7822</v>
      </c>
      <c r="D3500" s="2" t="s">
        <v>7823</v>
      </c>
      <c r="E3500" s="2" t="s">
        <v>7822</v>
      </c>
      <c r="F3500" s="9">
        <f>VLOOKUP(G3500,Sheet1!$A$2:$B$7,2,FALSE())</f>
        <v>6</v>
      </c>
      <c r="G3500" t="s">
        <v>10885</v>
      </c>
      <c r="H3500" s="5" t="s">
        <v>10834</v>
      </c>
      <c r="I3500" s="5" t="s">
        <v>10824</v>
      </c>
      <c r="J3500" s="2" t="s">
        <v>10801</v>
      </c>
      <c r="L3500" s="6" t="s">
        <v>33</v>
      </c>
      <c r="M3500" s="7">
        <v>1</v>
      </c>
      <c r="N3500" s="2" t="s">
        <v>10874</v>
      </c>
      <c r="O3500" s="1" t="str">
        <f>[1]Sheet2!W3499</f>
        <v>-</v>
      </c>
      <c r="P3500" t="str">
        <f>[1]Sheet2!X3499</f>
        <v>1</v>
      </c>
      <c r="Q3500" s="1"/>
      <c r="R3500" s="8">
        <f>[1]Sheet2!Z3499</f>
        <v>2</v>
      </c>
      <c r="S3500" s="1"/>
      <c r="T3500" s="8">
        <f>[1]Sheet2!AB3499</f>
        <v>4</v>
      </c>
      <c r="U3500" s="1"/>
      <c r="V3500" s="8">
        <f>[1]Sheet2!AD3499</f>
        <v>88</v>
      </c>
      <c r="W3500" s="1"/>
      <c r="X3500" s="1" t="str">
        <f>[1]Sheet2!AF3499</f>
        <v>HJ MARYAM</v>
      </c>
      <c r="Y3500" s="1" t="str">
        <f>[1]Sheet2!AG3499</f>
        <v>H TOHA</v>
      </c>
    </row>
    <row r="3501" spans="1:25" x14ac:dyDescent="0.25">
      <c r="A3501" s="9">
        <v>3499</v>
      </c>
      <c r="B3501" s="2" t="s">
        <v>7824</v>
      </c>
      <c r="C3501" s="2" t="s">
        <v>7825</v>
      </c>
      <c r="D3501" s="2" t="s">
        <v>7823</v>
      </c>
      <c r="E3501" s="2" t="s">
        <v>7822</v>
      </c>
      <c r="F3501" s="9">
        <f>VLOOKUP(G3501,Sheet1!$A$2:$B$7,2,FALSE())</f>
        <v>6</v>
      </c>
      <c r="G3501" t="s">
        <v>10885</v>
      </c>
      <c r="H3501" s="5" t="s">
        <v>10834</v>
      </c>
      <c r="I3501" s="5" t="s">
        <v>10824</v>
      </c>
      <c r="J3501" s="2" t="s">
        <v>10801</v>
      </c>
      <c r="L3501" s="6" t="s">
        <v>10875</v>
      </c>
      <c r="M3501" s="7">
        <v>3</v>
      </c>
      <c r="N3501" s="2" t="s">
        <v>10876</v>
      </c>
      <c r="O3501" s="1" t="str">
        <f>[1]Sheet2!W3500</f>
        <v>-</v>
      </c>
      <c r="P3501" t="str">
        <f>[1]Sheet2!X3500</f>
        <v>1</v>
      </c>
      <c r="Q3501" s="1"/>
      <c r="R3501" s="8">
        <f>[1]Sheet2!Z3500</f>
        <v>2</v>
      </c>
      <c r="S3501" s="1"/>
      <c r="T3501" s="8">
        <f>[1]Sheet2!AB3500</f>
        <v>5</v>
      </c>
      <c r="U3501" s="1"/>
      <c r="V3501" s="8">
        <f>[1]Sheet2!AD3500</f>
        <v>2</v>
      </c>
      <c r="W3501" s="1"/>
      <c r="X3501" s="1" t="str">
        <f>[1]Sheet2!AF3500</f>
        <v>HJ RUNI</v>
      </c>
      <c r="Y3501" s="1" t="str">
        <f>[1]Sheet2!AG3500</f>
        <v>H MASUD</v>
      </c>
    </row>
    <row r="3502" spans="1:25" x14ac:dyDescent="0.25">
      <c r="A3502" s="9">
        <v>3500</v>
      </c>
      <c r="B3502" s="2" t="s">
        <v>7826</v>
      </c>
      <c r="C3502" s="2" t="s">
        <v>7827</v>
      </c>
      <c r="D3502" s="2" t="s">
        <v>7823</v>
      </c>
      <c r="E3502" s="2" t="s">
        <v>7822</v>
      </c>
      <c r="F3502" s="9">
        <f>VLOOKUP(G3502,Sheet1!$A$2:$B$7,2,FALSE())</f>
        <v>6</v>
      </c>
      <c r="G3502" t="s">
        <v>10885</v>
      </c>
      <c r="H3502" s="5" t="s">
        <v>10834</v>
      </c>
      <c r="I3502" s="5" t="s">
        <v>10824</v>
      </c>
      <c r="J3502" s="2" t="s">
        <v>10801</v>
      </c>
      <c r="L3502" s="6" t="s">
        <v>33</v>
      </c>
      <c r="M3502" s="7">
        <v>4</v>
      </c>
      <c r="N3502" s="2" t="s">
        <v>10877</v>
      </c>
      <c r="O3502" s="1" t="str">
        <f>[1]Sheet2!W3501</f>
        <v>-</v>
      </c>
      <c r="P3502" t="str">
        <f>[1]Sheet2!X3501</f>
        <v>1</v>
      </c>
      <c r="Q3502" s="1"/>
      <c r="R3502" s="8">
        <f>[1]Sheet2!Z3501</f>
        <v>1</v>
      </c>
      <c r="S3502" s="1"/>
      <c r="T3502" s="8">
        <f>[1]Sheet2!AB3501</f>
        <v>2</v>
      </c>
      <c r="U3502" s="1"/>
      <c r="V3502" s="8">
        <f>[1]Sheet2!AD3501</f>
        <v>3</v>
      </c>
      <c r="W3502" s="1"/>
      <c r="X3502" s="1" t="str">
        <f>[1]Sheet2!AF3501</f>
        <v>RINA ANDRIANA</v>
      </c>
      <c r="Y3502" s="1" t="str">
        <f>[1]Sheet2!AG3501</f>
        <v>H ASEP ZAKARIA</v>
      </c>
    </row>
    <row r="3503" spans="1:25" x14ac:dyDescent="0.25">
      <c r="A3503" s="9">
        <v>3501</v>
      </c>
      <c r="B3503" s="2" t="s">
        <v>7828</v>
      </c>
      <c r="C3503" s="2" t="s">
        <v>7829</v>
      </c>
      <c r="D3503" s="2" t="s">
        <v>7823</v>
      </c>
      <c r="E3503" s="2" t="s">
        <v>7822</v>
      </c>
      <c r="F3503" s="9">
        <f>VLOOKUP(G3503,Sheet1!$A$2:$B$7,2,FALSE())</f>
        <v>6</v>
      </c>
      <c r="G3503" t="s">
        <v>10885</v>
      </c>
      <c r="H3503" s="5" t="s">
        <v>10834</v>
      </c>
      <c r="I3503" s="5" t="s">
        <v>10824</v>
      </c>
      <c r="J3503" s="2" t="s">
        <v>10801</v>
      </c>
      <c r="L3503" s="6" t="s">
        <v>33</v>
      </c>
      <c r="M3503" s="7">
        <v>4</v>
      </c>
      <c r="N3503" s="2" t="s">
        <v>10877</v>
      </c>
      <c r="O3503" s="1" t="str">
        <f>[1]Sheet2!W3502</f>
        <v>-</v>
      </c>
      <c r="P3503" t="str">
        <f>[1]Sheet2!X3502</f>
        <v>1</v>
      </c>
      <c r="Q3503" s="1"/>
      <c r="R3503" s="8">
        <f>[1]Sheet2!Z3502</f>
        <v>1</v>
      </c>
      <c r="S3503" s="1"/>
      <c r="T3503" s="8">
        <f>[1]Sheet2!AB3502</f>
        <v>1</v>
      </c>
      <c r="U3503" s="1"/>
      <c r="V3503" s="8">
        <f>[1]Sheet2!AD3502</f>
        <v>1</v>
      </c>
      <c r="W3503" s="1"/>
      <c r="X3503" s="1" t="str">
        <f>[1]Sheet2!AF3502</f>
        <v>RINA ANDRIANA</v>
      </c>
      <c r="Y3503" s="1" t="str">
        <f>[1]Sheet2!AG3502</f>
        <v>H ASEP ZAKARIA</v>
      </c>
    </row>
    <row r="3504" spans="1:25" x14ac:dyDescent="0.25">
      <c r="A3504" s="9">
        <v>3502</v>
      </c>
      <c r="B3504" s="2" t="s">
        <v>7830</v>
      </c>
      <c r="C3504" s="2" t="s">
        <v>7831</v>
      </c>
      <c r="D3504" s="2" t="s">
        <v>7823</v>
      </c>
      <c r="E3504" s="2" t="s">
        <v>7822</v>
      </c>
      <c r="F3504" s="9">
        <f>VLOOKUP(G3504,Sheet1!$A$2:$B$7,2,FALSE())</f>
        <v>6</v>
      </c>
      <c r="G3504" t="s">
        <v>10885</v>
      </c>
      <c r="H3504" s="5" t="s">
        <v>10834</v>
      </c>
      <c r="I3504" s="5" t="s">
        <v>10824</v>
      </c>
      <c r="J3504" s="2" t="s">
        <v>10801</v>
      </c>
      <c r="L3504" s="6" t="s">
        <v>10875</v>
      </c>
      <c r="M3504" s="7">
        <v>4</v>
      </c>
      <c r="N3504" s="2" t="s">
        <v>10877</v>
      </c>
      <c r="O3504" s="1" t="str">
        <f>[1]Sheet2!W3503</f>
        <v>-</v>
      </c>
      <c r="P3504" t="str">
        <f>[1]Sheet2!X3503</f>
        <v>1</v>
      </c>
      <c r="Q3504" s="1"/>
      <c r="R3504" s="8">
        <f>[1]Sheet2!Z3503</f>
        <v>1</v>
      </c>
      <c r="S3504" s="1"/>
      <c r="T3504" s="8">
        <f>[1]Sheet2!AB3503</f>
        <v>1</v>
      </c>
      <c r="U3504" s="1"/>
      <c r="V3504" s="8">
        <f>[1]Sheet2!AD3503</f>
        <v>1</v>
      </c>
      <c r="W3504" s="1"/>
      <c r="X3504" s="1" t="str">
        <f>[1]Sheet2!AF3503</f>
        <v>RINA ANDRIANA</v>
      </c>
      <c r="Y3504" s="1" t="str">
        <f>[1]Sheet2!AG3503</f>
        <v>H ASEP ZAKARIA</v>
      </c>
    </row>
    <row r="3505" spans="1:25" x14ac:dyDescent="0.25">
      <c r="A3505" s="9">
        <v>3503</v>
      </c>
      <c r="B3505" s="2" t="s">
        <v>7832</v>
      </c>
      <c r="C3505" s="2" t="s">
        <v>7833</v>
      </c>
      <c r="D3505" s="2" t="s">
        <v>7834</v>
      </c>
      <c r="E3505" s="2" t="s">
        <v>7833</v>
      </c>
      <c r="F3505" s="9">
        <f>VLOOKUP(G3505,Sheet1!$A$2:$B$7,2,FALSE())</f>
        <v>6</v>
      </c>
      <c r="G3505" t="s">
        <v>10885</v>
      </c>
      <c r="H3505" s="5" t="s">
        <v>10834</v>
      </c>
      <c r="I3505" s="5" t="s">
        <v>10824</v>
      </c>
      <c r="J3505" s="2" t="s">
        <v>10801</v>
      </c>
      <c r="L3505" s="6" t="s">
        <v>10875</v>
      </c>
      <c r="M3505" s="7">
        <v>1</v>
      </c>
      <c r="N3505" s="2" t="s">
        <v>10874</v>
      </c>
      <c r="O3505" s="1" t="str">
        <f>[1]Sheet2!W3504</f>
        <v>-</v>
      </c>
      <c r="P3505" t="str">
        <f>[1]Sheet2!X3504</f>
        <v>1</v>
      </c>
      <c r="Q3505" s="1"/>
      <c r="R3505" s="8">
        <f>[1]Sheet2!Z3504</f>
        <v>4</v>
      </c>
      <c r="S3505" s="1"/>
      <c r="T3505" s="8">
        <f>[1]Sheet2!AB3504</f>
        <v>3</v>
      </c>
      <c r="U3505" s="1"/>
      <c r="V3505" s="8">
        <f>[1]Sheet2!AD3504</f>
        <v>2</v>
      </c>
      <c r="W3505" s="1"/>
      <c r="X3505" s="1" t="str">
        <f>[1]Sheet2!AF3504</f>
        <v>ENAS</v>
      </c>
      <c r="Y3505" s="1" t="str">
        <f>[1]Sheet2!AG3504</f>
        <v>KERTA SARHAT</v>
      </c>
    </row>
    <row r="3506" spans="1:25" x14ac:dyDescent="0.25">
      <c r="A3506" s="9">
        <v>3504</v>
      </c>
      <c r="B3506" s="2" t="s">
        <v>7835</v>
      </c>
      <c r="C3506" s="2" t="s">
        <v>7836</v>
      </c>
      <c r="D3506" s="2" t="s">
        <v>7834</v>
      </c>
      <c r="E3506" s="2" t="s">
        <v>7833</v>
      </c>
      <c r="F3506" s="9">
        <f>VLOOKUP(G3506,Sheet1!$A$2:$B$7,2,FALSE())</f>
        <v>6</v>
      </c>
      <c r="G3506" t="s">
        <v>10885</v>
      </c>
      <c r="H3506" s="5" t="s">
        <v>10834</v>
      </c>
      <c r="I3506" s="5" t="s">
        <v>10824</v>
      </c>
      <c r="J3506" s="2" t="s">
        <v>10801</v>
      </c>
      <c r="L3506" s="6" t="s">
        <v>33</v>
      </c>
      <c r="M3506" s="7">
        <v>4</v>
      </c>
      <c r="N3506" s="2" t="s">
        <v>10877</v>
      </c>
      <c r="O3506" s="1" t="str">
        <f>[1]Sheet2!W3505</f>
        <v>-</v>
      </c>
      <c r="P3506" t="str">
        <f>[1]Sheet2!X3505</f>
        <v>1</v>
      </c>
      <c r="Q3506" s="1"/>
      <c r="R3506" s="8">
        <f>[1]Sheet2!Z3505</f>
        <v>1</v>
      </c>
      <c r="S3506" s="1"/>
      <c r="T3506" s="8">
        <f>[1]Sheet2!AB3505</f>
        <v>3</v>
      </c>
      <c r="U3506" s="1"/>
      <c r="V3506" s="8">
        <f>[1]Sheet2!AD3505</f>
        <v>1</v>
      </c>
      <c r="W3506" s="1"/>
      <c r="X3506" s="1" t="str">
        <f>[1]Sheet2!AF3505</f>
        <v>SAHMI</v>
      </c>
      <c r="Y3506" s="1" t="str">
        <f>[1]Sheet2!AG3505</f>
        <v>EDI S</v>
      </c>
    </row>
    <row r="3507" spans="1:25" x14ac:dyDescent="0.25">
      <c r="A3507" s="9">
        <v>3505</v>
      </c>
      <c r="B3507" s="2" t="s">
        <v>7837</v>
      </c>
      <c r="C3507" s="2" t="s">
        <v>7838</v>
      </c>
      <c r="D3507" s="2" t="s">
        <v>7834</v>
      </c>
      <c r="E3507" s="2" t="s">
        <v>7833</v>
      </c>
      <c r="F3507" s="9">
        <f>VLOOKUP(G3507,Sheet1!$A$2:$B$7,2,FALSE())</f>
        <v>6</v>
      </c>
      <c r="G3507" t="s">
        <v>10885</v>
      </c>
      <c r="H3507" s="5" t="s">
        <v>10834</v>
      </c>
      <c r="I3507" s="5" t="s">
        <v>10824</v>
      </c>
      <c r="J3507" s="2" t="s">
        <v>10801</v>
      </c>
      <c r="L3507" s="6" t="s">
        <v>33</v>
      </c>
      <c r="M3507" s="7">
        <v>4</v>
      </c>
      <c r="N3507" s="2" t="s">
        <v>10877</v>
      </c>
      <c r="O3507" s="1" t="str">
        <f>[1]Sheet2!W3506</f>
        <v>-</v>
      </c>
      <c r="P3507" t="str">
        <f>[1]Sheet2!X3506</f>
        <v>1</v>
      </c>
      <c r="Q3507" s="1"/>
      <c r="R3507" s="8">
        <f>[1]Sheet2!Z3506</f>
        <v>1</v>
      </c>
      <c r="S3507" s="1"/>
      <c r="T3507" s="8">
        <f>[1]Sheet2!AB3506</f>
        <v>3</v>
      </c>
      <c r="U3507" s="1"/>
      <c r="V3507" s="8">
        <f>[1]Sheet2!AD3506</f>
        <v>1</v>
      </c>
      <c r="W3507" s="1"/>
      <c r="X3507" s="1" t="str">
        <f>[1]Sheet2!AF3506</f>
        <v>SAHMI</v>
      </c>
      <c r="Y3507" s="1" t="str">
        <f>[1]Sheet2!AG3506</f>
        <v>EDI S</v>
      </c>
    </row>
    <row r="3508" spans="1:25" x14ac:dyDescent="0.25">
      <c r="A3508" s="9">
        <v>3506</v>
      </c>
      <c r="B3508" s="2" t="s">
        <v>7839</v>
      </c>
      <c r="C3508" s="2" t="s">
        <v>7840</v>
      </c>
      <c r="D3508" s="2" t="s">
        <v>7841</v>
      </c>
      <c r="E3508" s="2" t="s">
        <v>7840</v>
      </c>
      <c r="F3508" s="9">
        <f>VLOOKUP(G3508,Sheet1!$A$2:$B$7,2,FALSE())</f>
        <v>6</v>
      </c>
      <c r="G3508" t="s">
        <v>10885</v>
      </c>
      <c r="H3508" s="5" t="s">
        <v>10834</v>
      </c>
      <c r="I3508" s="5" t="s">
        <v>10824</v>
      </c>
      <c r="J3508" s="2" t="s">
        <v>10801</v>
      </c>
      <c r="L3508" s="6" t="s">
        <v>33</v>
      </c>
      <c r="M3508" s="7">
        <v>1</v>
      </c>
      <c r="N3508" s="2" t="s">
        <v>10874</v>
      </c>
      <c r="O3508" s="1" t="str">
        <f>[1]Sheet2!W3507</f>
        <v>-</v>
      </c>
      <c r="P3508" t="str">
        <f>[1]Sheet2!X3507</f>
        <v>1</v>
      </c>
      <c r="Q3508" s="1"/>
      <c r="R3508" s="8">
        <f>[1]Sheet2!Z3507</f>
        <v>2</v>
      </c>
      <c r="S3508" s="1"/>
      <c r="T3508" s="8">
        <f>[1]Sheet2!AB3507</f>
        <v>3</v>
      </c>
      <c r="U3508" s="1"/>
      <c r="V3508" s="8">
        <f>[1]Sheet2!AD3507</f>
        <v>88</v>
      </c>
      <c r="W3508" s="1"/>
      <c r="X3508" s="1" t="str">
        <f>[1]Sheet2!AF3507</f>
        <v>NAMI</v>
      </c>
      <c r="Y3508" s="1" t="str">
        <f>[1]Sheet2!AG3507</f>
        <v>EDI SUPRIADI</v>
      </c>
    </row>
    <row r="3509" spans="1:25" x14ac:dyDescent="0.25">
      <c r="A3509" s="9">
        <v>3507</v>
      </c>
      <c r="B3509" s="2" t="s">
        <v>7842</v>
      </c>
      <c r="C3509" s="2" t="s">
        <v>7843</v>
      </c>
      <c r="D3509" s="2" t="s">
        <v>7841</v>
      </c>
      <c r="E3509" s="2" t="s">
        <v>7840</v>
      </c>
      <c r="F3509" s="9">
        <f>VLOOKUP(G3509,Sheet1!$A$2:$B$7,2,FALSE())</f>
        <v>6</v>
      </c>
      <c r="G3509" t="s">
        <v>10885</v>
      </c>
      <c r="H3509" s="5" t="s">
        <v>10834</v>
      </c>
      <c r="I3509" s="5" t="s">
        <v>10824</v>
      </c>
      <c r="J3509" s="2" t="s">
        <v>10801</v>
      </c>
      <c r="L3509" s="6" t="s">
        <v>10875</v>
      </c>
      <c r="M3509" s="7">
        <v>3</v>
      </c>
      <c r="N3509" s="2" t="s">
        <v>10876</v>
      </c>
      <c r="O3509" s="1" t="str">
        <f>[1]Sheet2!W3508</f>
        <v>-</v>
      </c>
      <c r="P3509" t="str">
        <f>[1]Sheet2!X3508</f>
        <v>1</v>
      </c>
      <c r="Q3509" s="1"/>
      <c r="R3509" s="8">
        <f>[1]Sheet2!Z3508</f>
        <v>2</v>
      </c>
      <c r="S3509" s="1"/>
      <c r="T3509" s="8">
        <f>[1]Sheet2!AB3508</f>
        <v>3</v>
      </c>
      <c r="U3509" s="1"/>
      <c r="V3509" s="8">
        <f>[1]Sheet2!AD3508</f>
        <v>2</v>
      </c>
      <c r="W3509" s="1"/>
      <c r="X3509" s="1" t="str">
        <f>[1]Sheet2!AF3508</f>
        <v>HJ ASIRI</v>
      </c>
      <c r="Y3509" s="1" t="str">
        <f>[1]Sheet2!AG3508</f>
        <v>JOJON SAPJAN</v>
      </c>
    </row>
    <row r="3510" spans="1:25" x14ac:dyDescent="0.25">
      <c r="A3510" s="9">
        <v>3508</v>
      </c>
      <c r="B3510" s="2" t="s">
        <v>7844</v>
      </c>
      <c r="C3510" s="2" t="s">
        <v>7845</v>
      </c>
      <c r="D3510" s="2" t="s">
        <v>7841</v>
      </c>
      <c r="E3510" s="2" t="s">
        <v>7840</v>
      </c>
      <c r="F3510" s="9">
        <f>VLOOKUP(G3510,Sheet1!$A$2:$B$7,2,FALSE())</f>
        <v>6</v>
      </c>
      <c r="G3510" t="s">
        <v>10885</v>
      </c>
      <c r="H3510" s="5" t="s">
        <v>10834</v>
      </c>
      <c r="I3510" s="5" t="s">
        <v>10824</v>
      </c>
      <c r="J3510" s="2" t="s">
        <v>10801</v>
      </c>
      <c r="L3510" s="6" t="s">
        <v>10875</v>
      </c>
      <c r="M3510" s="7">
        <v>4</v>
      </c>
      <c r="N3510" s="2" t="s">
        <v>10877</v>
      </c>
      <c r="O3510" s="1" t="str">
        <f>[1]Sheet2!W3509</f>
        <v>-</v>
      </c>
      <c r="P3510" t="str">
        <f>[1]Sheet2!X3509</f>
        <v>1</v>
      </c>
      <c r="Q3510" s="1"/>
      <c r="R3510" s="8">
        <f>[1]Sheet2!Z3509</f>
        <v>1</v>
      </c>
      <c r="S3510" s="1"/>
      <c r="T3510" s="8">
        <f>[1]Sheet2!AB3509</f>
        <v>1</v>
      </c>
      <c r="U3510" s="1"/>
      <c r="V3510" s="8">
        <f>[1]Sheet2!AD3509</f>
        <v>1</v>
      </c>
      <c r="W3510" s="1"/>
      <c r="X3510" s="1" t="str">
        <f>[1]Sheet2!AF3509</f>
        <v>CUCU SUHARTINI</v>
      </c>
      <c r="Y3510" s="1" t="str">
        <f>[1]Sheet2!AG3509</f>
        <v>HIDAYAT</v>
      </c>
    </row>
    <row r="3511" spans="1:25" x14ac:dyDescent="0.25">
      <c r="A3511" s="9">
        <v>3509</v>
      </c>
      <c r="B3511" s="2" t="s">
        <v>7846</v>
      </c>
      <c r="C3511" s="2" t="s">
        <v>7847</v>
      </c>
      <c r="D3511" s="2" t="s">
        <v>7841</v>
      </c>
      <c r="E3511" s="2" t="s">
        <v>7840</v>
      </c>
      <c r="F3511" s="9">
        <f>VLOOKUP(G3511,Sheet1!$A$2:$B$7,2,FALSE())</f>
        <v>6</v>
      </c>
      <c r="G3511" t="s">
        <v>10885</v>
      </c>
      <c r="H3511" s="5" t="s">
        <v>10834</v>
      </c>
      <c r="I3511" s="5" t="s">
        <v>10824</v>
      </c>
      <c r="J3511" s="2" t="s">
        <v>10801</v>
      </c>
      <c r="L3511" s="6" t="s">
        <v>33</v>
      </c>
      <c r="M3511" s="7">
        <v>4</v>
      </c>
      <c r="N3511" s="2" t="s">
        <v>10877</v>
      </c>
      <c r="O3511" s="1" t="str">
        <f>[1]Sheet2!W3510</f>
        <v>-</v>
      </c>
      <c r="P3511" t="str">
        <f>[1]Sheet2!X3510</f>
        <v>1</v>
      </c>
      <c r="Q3511" s="1"/>
      <c r="R3511" s="8">
        <f>[1]Sheet2!Z3510</f>
        <v>1</v>
      </c>
      <c r="S3511" s="1"/>
      <c r="T3511" s="8">
        <f>[1]Sheet2!AB3510</f>
        <v>1</v>
      </c>
      <c r="U3511" s="1"/>
      <c r="V3511" s="8">
        <f>[1]Sheet2!AD3510</f>
        <v>1</v>
      </c>
      <c r="W3511" s="1"/>
      <c r="X3511" s="1" t="str">
        <f>[1]Sheet2!AF3510</f>
        <v>CUCU SUHARTINI</v>
      </c>
      <c r="Y3511" s="1" t="str">
        <f>[1]Sheet2!AG3510</f>
        <v>HIDAYAT</v>
      </c>
    </row>
    <row r="3512" spans="1:25" x14ac:dyDescent="0.25">
      <c r="A3512" s="9">
        <v>3510</v>
      </c>
      <c r="B3512" s="2" t="s">
        <v>7848</v>
      </c>
      <c r="C3512" s="2" t="s">
        <v>7849</v>
      </c>
      <c r="D3512" s="2" t="s">
        <v>7841</v>
      </c>
      <c r="E3512" s="2" t="s">
        <v>7840</v>
      </c>
      <c r="F3512" s="9">
        <f>VLOOKUP(G3512,Sheet1!$A$2:$B$7,2,FALSE())</f>
        <v>6</v>
      </c>
      <c r="G3512" t="s">
        <v>10885</v>
      </c>
      <c r="H3512" s="5" t="s">
        <v>10834</v>
      </c>
      <c r="I3512" s="5" t="s">
        <v>10824</v>
      </c>
      <c r="J3512" s="2" t="s">
        <v>10801</v>
      </c>
      <c r="L3512" s="6" t="s">
        <v>33</v>
      </c>
      <c r="M3512" s="7">
        <v>4</v>
      </c>
      <c r="N3512" s="2" t="s">
        <v>10877</v>
      </c>
      <c r="O3512" s="1" t="str">
        <f>[1]Sheet2!W3511</f>
        <v>-</v>
      </c>
      <c r="P3512" t="str">
        <f>[1]Sheet2!X3511</f>
        <v>1</v>
      </c>
      <c r="Q3512" s="1"/>
      <c r="R3512" s="8">
        <f>[1]Sheet2!Z3511</f>
        <v>1</v>
      </c>
      <c r="S3512" s="1"/>
      <c r="T3512" s="8">
        <f>[1]Sheet2!AB3511</f>
        <v>1</v>
      </c>
      <c r="U3512" s="1"/>
      <c r="V3512" s="8">
        <f>[1]Sheet2!AD3511</f>
        <v>1</v>
      </c>
      <c r="W3512" s="1"/>
      <c r="X3512" s="1" t="str">
        <f>[1]Sheet2!AF3511</f>
        <v>CUCU SUHARTINI</v>
      </c>
      <c r="Y3512" s="1" t="str">
        <f>[1]Sheet2!AG3511</f>
        <v>HIDAYAT</v>
      </c>
    </row>
    <row r="3513" spans="1:25" x14ac:dyDescent="0.25">
      <c r="A3513" s="9">
        <v>3511</v>
      </c>
      <c r="B3513" s="2" t="s">
        <v>7850</v>
      </c>
      <c r="C3513" s="2" t="s">
        <v>7851</v>
      </c>
      <c r="D3513" s="2" t="s">
        <v>7852</v>
      </c>
      <c r="E3513" s="2" t="s">
        <v>7851</v>
      </c>
      <c r="F3513" s="9">
        <f>VLOOKUP(G3513,Sheet1!$A$2:$B$7,2,FALSE())</f>
        <v>6</v>
      </c>
      <c r="G3513" t="s">
        <v>10885</v>
      </c>
      <c r="H3513" s="5" t="s">
        <v>10834</v>
      </c>
      <c r="I3513" s="5" t="s">
        <v>10824</v>
      </c>
      <c r="J3513" s="2" t="s">
        <v>10801</v>
      </c>
      <c r="L3513" s="6" t="s">
        <v>33</v>
      </c>
      <c r="M3513" s="7">
        <v>1</v>
      </c>
      <c r="N3513" s="2" t="s">
        <v>10874</v>
      </c>
      <c r="O3513" s="1" t="str">
        <f>[1]Sheet2!W3512</f>
        <v>-</v>
      </c>
      <c r="P3513" t="str">
        <f>[1]Sheet2!X3512</f>
        <v>1</v>
      </c>
      <c r="Q3513" s="1"/>
      <c r="R3513" s="8">
        <f>[1]Sheet2!Z3512</f>
        <v>2</v>
      </c>
      <c r="S3513" s="1"/>
      <c r="T3513" s="8">
        <f>[1]Sheet2!AB3512</f>
        <v>3</v>
      </c>
      <c r="U3513" s="1"/>
      <c r="V3513" s="8">
        <f>[1]Sheet2!AD3512</f>
        <v>9</v>
      </c>
      <c r="W3513" s="1"/>
      <c r="X3513" s="1" t="str">
        <f>[1]Sheet2!AF3512</f>
        <v>ENDOT</v>
      </c>
      <c r="Y3513" s="1" t="str">
        <f>[1]Sheet2!AG3512</f>
        <v>H JAENI</v>
      </c>
    </row>
    <row r="3514" spans="1:25" x14ac:dyDescent="0.25">
      <c r="A3514" s="9">
        <v>3512</v>
      </c>
      <c r="B3514" s="2" t="s">
        <v>7853</v>
      </c>
      <c r="C3514" s="2" t="s">
        <v>7854</v>
      </c>
      <c r="D3514" s="2" t="s">
        <v>7855</v>
      </c>
      <c r="E3514" s="2" t="s">
        <v>7854</v>
      </c>
      <c r="F3514" s="9">
        <f>VLOOKUP(G3514,Sheet1!$A$2:$B$7,2,FALSE())</f>
        <v>6</v>
      </c>
      <c r="G3514" t="s">
        <v>10885</v>
      </c>
      <c r="H3514" s="5" t="s">
        <v>10834</v>
      </c>
      <c r="I3514" s="5" t="s">
        <v>10824</v>
      </c>
      <c r="J3514" s="2" t="s">
        <v>10801</v>
      </c>
      <c r="L3514" s="6" t="s">
        <v>33</v>
      </c>
      <c r="M3514" s="7">
        <v>1</v>
      </c>
      <c r="N3514" s="2" t="s">
        <v>10874</v>
      </c>
      <c r="O3514" s="1" t="str">
        <f>[1]Sheet2!W3513</f>
        <v>-</v>
      </c>
      <c r="P3514" t="str">
        <f>[1]Sheet2!X3513</f>
        <v>1</v>
      </c>
      <c r="Q3514" s="1"/>
      <c r="R3514" s="8">
        <f>[1]Sheet2!Z3513</f>
        <v>2</v>
      </c>
      <c r="S3514" s="1"/>
      <c r="T3514" s="8">
        <f>[1]Sheet2!AB3513</f>
        <v>3</v>
      </c>
      <c r="U3514" s="1"/>
      <c r="V3514" s="8">
        <f>[1]Sheet2!AD3513</f>
        <v>88</v>
      </c>
      <c r="W3514" s="1"/>
      <c r="X3514" s="1" t="str">
        <f>[1]Sheet2!AF3513</f>
        <v>UMSI</v>
      </c>
      <c r="Y3514" s="1" t="str">
        <f>[1]Sheet2!AG3513</f>
        <v>WINANTA</v>
      </c>
    </row>
    <row r="3515" spans="1:25" x14ac:dyDescent="0.25">
      <c r="A3515" s="9">
        <v>3513</v>
      </c>
      <c r="B3515" s="2" t="s">
        <v>7856</v>
      </c>
      <c r="C3515" s="2" t="s">
        <v>7857</v>
      </c>
      <c r="D3515" s="2" t="s">
        <v>7855</v>
      </c>
      <c r="E3515" s="2" t="s">
        <v>7854</v>
      </c>
      <c r="F3515" s="9">
        <f>VLOOKUP(G3515,Sheet1!$A$2:$B$7,2,FALSE())</f>
        <v>6</v>
      </c>
      <c r="G3515" t="s">
        <v>10885</v>
      </c>
      <c r="H3515" s="5" t="s">
        <v>10834</v>
      </c>
      <c r="I3515" s="5" t="s">
        <v>10824</v>
      </c>
      <c r="J3515" s="2" t="s">
        <v>10801</v>
      </c>
      <c r="L3515" s="6" t="s">
        <v>10875</v>
      </c>
      <c r="M3515" s="7">
        <v>3</v>
      </c>
      <c r="N3515" s="2" t="s">
        <v>10876</v>
      </c>
      <c r="O3515" s="1" t="str">
        <f>[1]Sheet2!W3514</f>
        <v>-</v>
      </c>
      <c r="P3515" t="str">
        <f>[1]Sheet2!X3514</f>
        <v>1</v>
      </c>
      <c r="Q3515" s="1"/>
      <c r="R3515" s="8">
        <f>[1]Sheet2!Z3514</f>
        <v>2</v>
      </c>
      <c r="S3515" s="1"/>
      <c r="T3515" s="8">
        <f>[1]Sheet2!AB3514</f>
        <v>3</v>
      </c>
      <c r="U3515" s="1"/>
      <c r="V3515" s="8">
        <f>[1]Sheet2!AD3514</f>
        <v>2</v>
      </c>
      <c r="W3515" s="1"/>
      <c r="X3515" s="1" t="str">
        <f>[1]Sheet2!AF3514</f>
        <v>ILOH</v>
      </c>
      <c r="Y3515" s="1" t="str">
        <f>[1]Sheet2!AG3514</f>
        <v>UDIN</v>
      </c>
    </row>
    <row r="3516" spans="1:25" x14ac:dyDescent="0.25">
      <c r="A3516" s="9">
        <v>3514</v>
      </c>
      <c r="B3516" s="2" t="s">
        <v>7858</v>
      </c>
      <c r="C3516" s="2" t="s">
        <v>7859</v>
      </c>
      <c r="D3516" s="2" t="s">
        <v>7860</v>
      </c>
      <c r="E3516" s="2" t="s">
        <v>7859</v>
      </c>
      <c r="F3516" s="9">
        <f>VLOOKUP(G3516,Sheet1!$A$2:$B$7,2,FALSE())</f>
        <v>6</v>
      </c>
      <c r="G3516" t="s">
        <v>10885</v>
      </c>
      <c r="H3516" s="5" t="s">
        <v>10834</v>
      </c>
      <c r="I3516" s="5" t="s">
        <v>10824</v>
      </c>
      <c r="J3516" s="2" t="s">
        <v>10801</v>
      </c>
      <c r="L3516" s="6" t="s">
        <v>10875</v>
      </c>
      <c r="M3516" s="7">
        <v>1</v>
      </c>
      <c r="N3516" s="2" t="s">
        <v>10874</v>
      </c>
      <c r="O3516" s="1" t="str">
        <f>[1]Sheet2!W3515</f>
        <v>-</v>
      </c>
      <c r="P3516" t="str">
        <f>[1]Sheet2!X3515</f>
        <v>1</v>
      </c>
      <c r="Q3516" s="1"/>
      <c r="R3516" s="8">
        <f>[1]Sheet2!Z3515</f>
        <v>4</v>
      </c>
      <c r="S3516" s="1"/>
      <c r="T3516" s="8">
        <f>[1]Sheet2!AB3515</f>
        <v>3</v>
      </c>
      <c r="U3516" s="1"/>
      <c r="V3516" s="8">
        <f>[1]Sheet2!AD3515</f>
        <v>2</v>
      </c>
      <c r="W3516" s="1"/>
      <c r="X3516" s="1" t="str">
        <f>[1]Sheet2!AF3515</f>
        <v>-</v>
      </c>
      <c r="Y3516" s="1" t="str">
        <f>[1]Sheet2!AG3515</f>
        <v>RASTIUM</v>
      </c>
    </row>
    <row r="3517" spans="1:25" x14ac:dyDescent="0.25">
      <c r="A3517" s="9">
        <v>3515</v>
      </c>
      <c r="B3517" s="2" t="s">
        <v>7861</v>
      </c>
      <c r="C3517" s="2" t="s">
        <v>7862</v>
      </c>
      <c r="D3517" s="2" t="s">
        <v>7860</v>
      </c>
      <c r="E3517" s="2" t="s">
        <v>7859</v>
      </c>
      <c r="F3517" s="9">
        <f>VLOOKUP(G3517,Sheet1!$A$2:$B$7,2,FALSE())</f>
        <v>6</v>
      </c>
      <c r="G3517" t="s">
        <v>10885</v>
      </c>
      <c r="H3517" s="5" t="s">
        <v>10834</v>
      </c>
      <c r="I3517" s="5" t="s">
        <v>10824</v>
      </c>
      <c r="J3517" s="2" t="s">
        <v>10801</v>
      </c>
      <c r="L3517" s="6" t="s">
        <v>33</v>
      </c>
      <c r="M3517" s="7">
        <v>4</v>
      </c>
      <c r="N3517" s="2" t="s">
        <v>10877</v>
      </c>
      <c r="O3517" s="1" t="str">
        <f>[1]Sheet2!W3516</f>
        <v>-</v>
      </c>
      <c r="P3517" t="str">
        <f>[1]Sheet2!X3516</f>
        <v>1</v>
      </c>
      <c r="Q3517" s="1"/>
      <c r="R3517" s="8">
        <f>[1]Sheet2!Z3516</f>
        <v>1</v>
      </c>
      <c r="S3517" s="1"/>
      <c r="T3517" s="8">
        <f>[1]Sheet2!AB3516</f>
        <v>3</v>
      </c>
      <c r="U3517" s="1"/>
      <c r="V3517" s="8">
        <f>[1]Sheet2!AD3516</f>
        <v>88</v>
      </c>
      <c r="W3517" s="1"/>
      <c r="X3517" s="1" t="str">
        <f>[1]Sheet2!AF3516</f>
        <v>ITI DARSITI</v>
      </c>
      <c r="Y3517" s="1" t="str">
        <f>[1]Sheet2!AG3516</f>
        <v>ALI</v>
      </c>
    </row>
    <row r="3518" spans="1:25" x14ac:dyDescent="0.25">
      <c r="A3518" s="9">
        <v>3516</v>
      </c>
      <c r="B3518" s="2" t="s">
        <v>7863</v>
      </c>
      <c r="C3518" s="2" t="s">
        <v>7864</v>
      </c>
      <c r="D3518" s="2" t="s">
        <v>7865</v>
      </c>
      <c r="E3518" s="2" t="s">
        <v>7864</v>
      </c>
      <c r="F3518" s="9">
        <f>VLOOKUP(G3518,Sheet1!$A$2:$B$7,2,FALSE())</f>
        <v>6</v>
      </c>
      <c r="G3518" t="s">
        <v>10885</v>
      </c>
      <c r="H3518" s="5" t="s">
        <v>10834</v>
      </c>
      <c r="I3518" s="5" t="s">
        <v>10824</v>
      </c>
      <c r="J3518" s="2" t="s">
        <v>10801</v>
      </c>
      <c r="L3518" s="6" t="s">
        <v>33</v>
      </c>
      <c r="M3518" s="7">
        <v>1</v>
      </c>
      <c r="N3518" s="2" t="s">
        <v>10874</v>
      </c>
      <c r="O3518" s="1" t="str">
        <f>[1]Sheet2!W3517</f>
        <v>-</v>
      </c>
      <c r="P3518" t="str">
        <f>[1]Sheet2!X3517</f>
        <v>1</v>
      </c>
      <c r="Q3518" s="1"/>
      <c r="R3518" s="8">
        <f>[1]Sheet2!Z3517</f>
        <v>2</v>
      </c>
      <c r="S3518" s="1"/>
      <c r="T3518" s="8">
        <f>[1]Sheet2!AB3517</f>
        <v>3</v>
      </c>
      <c r="U3518" s="1"/>
      <c r="V3518" s="8">
        <f>[1]Sheet2!AD3517</f>
        <v>19</v>
      </c>
      <c r="W3518" s="1"/>
      <c r="X3518" s="1" t="str">
        <f>[1]Sheet2!AF3517</f>
        <v>SOLIHAH</v>
      </c>
      <c r="Y3518" s="1" t="str">
        <f>[1]Sheet2!AG3517</f>
        <v>H.SYUKUR</v>
      </c>
    </row>
    <row r="3519" spans="1:25" x14ac:dyDescent="0.25">
      <c r="A3519" s="9">
        <v>3517</v>
      </c>
      <c r="B3519" s="2" t="s">
        <v>7866</v>
      </c>
      <c r="C3519" s="2" t="s">
        <v>7867</v>
      </c>
      <c r="D3519" s="2" t="s">
        <v>7865</v>
      </c>
      <c r="E3519" s="2" t="s">
        <v>7864</v>
      </c>
      <c r="F3519" s="9">
        <f>VLOOKUP(G3519,Sheet1!$A$2:$B$7,2,FALSE())</f>
        <v>6</v>
      </c>
      <c r="G3519" t="s">
        <v>10885</v>
      </c>
      <c r="H3519" s="5" t="s">
        <v>10834</v>
      </c>
      <c r="I3519" s="5" t="s">
        <v>10824</v>
      </c>
      <c r="J3519" s="2" t="s">
        <v>10801</v>
      </c>
      <c r="L3519" s="6" t="s">
        <v>10875</v>
      </c>
      <c r="M3519" s="7">
        <v>3</v>
      </c>
      <c r="N3519" s="2" t="s">
        <v>10876</v>
      </c>
      <c r="O3519" s="1" t="str">
        <f>[1]Sheet2!W3518</f>
        <v>-</v>
      </c>
      <c r="P3519" t="str">
        <f>[1]Sheet2!X3518</f>
        <v>1</v>
      </c>
      <c r="Q3519" s="1"/>
      <c r="R3519" s="8">
        <f>[1]Sheet2!Z3518</f>
        <v>2</v>
      </c>
      <c r="S3519" s="1"/>
      <c r="T3519" s="8">
        <f>[1]Sheet2!AB3518</f>
        <v>3</v>
      </c>
      <c r="U3519" s="1"/>
      <c r="V3519" s="8">
        <f>[1]Sheet2!AD3518</f>
        <v>2</v>
      </c>
      <c r="W3519" s="1"/>
      <c r="X3519" s="1" t="str">
        <f>[1]Sheet2!AF3518</f>
        <v>MAHI</v>
      </c>
      <c r="Y3519" s="1" t="str">
        <f>[1]Sheet2!AG3518</f>
        <v>MAKI</v>
      </c>
    </row>
    <row r="3520" spans="1:25" x14ac:dyDescent="0.25">
      <c r="A3520" s="9">
        <v>3518</v>
      </c>
      <c r="B3520" s="2" t="s">
        <v>7868</v>
      </c>
      <c r="C3520" s="2" t="s">
        <v>7869</v>
      </c>
      <c r="D3520" s="2" t="s">
        <v>7865</v>
      </c>
      <c r="E3520" s="2" t="s">
        <v>7864</v>
      </c>
      <c r="F3520" s="9">
        <f>VLOOKUP(G3520,Sheet1!$A$2:$B$7,2,FALSE())</f>
        <v>6</v>
      </c>
      <c r="G3520" t="s">
        <v>10885</v>
      </c>
      <c r="H3520" s="5" t="s">
        <v>10834</v>
      </c>
      <c r="I3520" s="5" t="s">
        <v>10824</v>
      </c>
      <c r="J3520" s="2" t="s">
        <v>10801</v>
      </c>
      <c r="L3520" s="6" t="s">
        <v>10875</v>
      </c>
      <c r="M3520" s="7">
        <v>4</v>
      </c>
      <c r="N3520" s="2" t="s">
        <v>10877</v>
      </c>
      <c r="O3520" s="1" t="str">
        <f>[1]Sheet2!W3519</f>
        <v>-</v>
      </c>
      <c r="P3520" t="str">
        <f>[1]Sheet2!X3519</f>
        <v>1</v>
      </c>
      <c r="Q3520" s="1"/>
      <c r="R3520" s="8">
        <f>[1]Sheet2!Z3519</f>
        <v>1</v>
      </c>
      <c r="S3520" s="1"/>
      <c r="T3520" s="8">
        <f>[1]Sheet2!AB3519</f>
        <v>3</v>
      </c>
      <c r="U3520" s="1"/>
      <c r="V3520" s="8">
        <f>[1]Sheet2!AD3519</f>
        <v>1</v>
      </c>
      <c r="W3520" s="1"/>
      <c r="X3520" s="1" t="str">
        <f>[1]Sheet2!AF3519</f>
        <v>SAIRAH</v>
      </c>
      <c r="Y3520" s="1" t="str">
        <f>[1]Sheet2!AG3519</f>
        <v>SOMADI</v>
      </c>
    </row>
    <row r="3521" spans="1:25" x14ac:dyDescent="0.25">
      <c r="A3521" s="9">
        <v>3519</v>
      </c>
      <c r="B3521" s="2" t="s">
        <v>7870</v>
      </c>
      <c r="C3521" s="2" t="s">
        <v>7871</v>
      </c>
      <c r="D3521" s="2" t="s">
        <v>7865</v>
      </c>
      <c r="E3521" s="2" t="s">
        <v>7864</v>
      </c>
      <c r="F3521" s="9">
        <f>VLOOKUP(G3521,Sheet1!$A$2:$B$7,2,FALSE())</f>
        <v>6</v>
      </c>
      <c r="G3521" t="s">
        <v>10885</v>
      </c>
      <c r="H3521" s="5" t="s">
        <v>10834</v>
      </c>
      <c r="I3521" s="5" t="s">
        <v>10824</v>
      </c>
      <c r="J3521" s="2" t="s">
        <v>10801</v>
      </c>
      <c r="L3521" s="6" t="s">
        <v>33</v>
      </c>
      <c r="M3521" s="7">
        <v>6</v>
      </c>
      <c r="N3521" s="2" t="s">
        <v>10879</v>
      </c>
      <c r="O3521" s="1" t="str">
        <f>[1]Sheet2!W3520</f>
        <v>-</v>
      </c>
      <c r="P3521" t="str">
        <f>[1]Sheet2!X3520</f>
        <v>1</v>
      </c>
      <c r="Q3521" s="1"/>
      <c r="R3521" s="8">
        <f>[1]Sheet2!Z3520</f>
        <v>1</v>
      </c>
      <c r="S3521" s="1"/>
      <c r="T3521" s="8">
        <f>[1]Sheet2!AB3520</f>
        <v>3</v>
      </c>
      <c r="U3521" s="1"/>
      <c r="V3521" s="8">
        <f>[1]Sheet2!AD3520</f>
        <v>1</v>
      </c>
      <c r="W3521" s="1"/>
      <c r="X3521" s="1" t="str">
        <f>[1]Sheet2!AF3520</f>
        <v>NENI</v>
      </c>
      <c r="Y3521" s="1" t="str">
        <f>[1]Sheet2!AG3520</f>
        <v>ATIM</v>
      </c>
    </row>
    <row r="3522" spans="1:25" x14ac:dyDescent="0.25">
      <c r="A3522" s="9">
        <v>3520</v>
      </c>
      <c r="B3522" s="2" t="s">
        <v>7872</v>
      </c>
      <c r="C3522" s="2" t="s">
        <v>7873</v>
      </c>
      <c r="D3522" s="2" t="s">
        <v>7874</v>
      </c>
      <c r="E3522" s="2" t="s">
        <v>7873</v>
      </c>
      <c r="F3522" s="9">
        <f>VLOOKUP(G3522,Sheet1!$A$2:$B$7,2,FALSE())</f>
        <v>6</v>
      </c>
      <c r="G3522" t="s">
        <v>10885</v>
      </c>
      <c r="H3522" s="5" t="s">
        <v>10834</v>
      </c>
      <c r="I3522" s="5" t="s">
        <v>10824</v>
      </c>
      <c r="J3522" s="2" t="s">
        <v>10801</v>
      </c>
      <c r="L3522" s="6" t="s">
        <v>33</v>
      </c>
      <c r="M3522" s="7">
        <v>1</v>
      </c>
      <c r="N3522" s="2" t="s">
        <v>10874</v>
      </c>
      <c r="O3522" s="1" t="str">
        <f>[1]Sheet2!W3521</f>
        <v>-</v>
      </c>
      <c r="P3522" t="str">
        <f>[1]Sheet2!X3521</f>
        <v>1</v>
      </c>
      <c r="Q3522" s="1"/>
      <c r="R3522" s="8">
        <f>[1]Sheet2!Z3521</f>
        <v>2</v>
      </c>
      <c r="S3522" s="1"/>
      <c r="T3522" s="8">
        <f>[1]Sheet2!AB3521</f>
        <v>3</v>
      </c>
      <c r="U3522" s="1"/>
      <c r="V3522" s="8">
        <f>[1]Sheet2!AD3521</f>
        <v>19</v>
      </c>
      <c r="W3522" s="1"/>
      <c r="X3522" s="1" t="str">
        <f>[1]Sheet2!AF3521</f>
        <v>ALIMAH</v>
      </c>
      <c r="Y3522" s="1" t="str">
        <f>[1]Sheet2!AG3521</f>
        <v>JAHAR</v>
      </c>
    </row>
    <row r="3523" spans="1:25" x14ac:dyDescent="0.25">
      <c r="A3523" s="9">
        <v>3521</v>
      </c>
      <c r="B3523" s="2" t="s">
        <v>7875</v>
      </c>
      <c r="C3523" s="2" t="s">
        <v>7876</v>
      </c>
      <c r="D3523" s="2" t="s">
        <v>7874</v>
      </c>
      <c r="E3523" s="2" t="s">
        <v>7873</v>
      </c>
      <c r="F3523" s="9">
        <f>VLOOKUP(G3523,Sheet1!$A$2:$B$7,2,FALSE())</f>
        <v>6</v>
      </c>
      <c r="G3523" t="s">
        <v>10885</v>
      </c>
      <c r="H3523" s="5" t="s">
        <v>10834</v>
      </c>
      <c r="I3523" s="5" t="s">
        <v>10824</v>
      </c>
      <c r="J3523" s="2" t="s">
        <v>10801</v>
      </c>
      <c r="L3523" s="6" t="s">
        <v>10875</v>
      </c>
      <c r="M3523" s="7">
        <v>3</v>
      </c>
      <c r="N3523" s="2" t="s">
        <v>10876</v>
      </c>
      <c r="O3523" s="1" t="str">
        <f>[1]Sheet2!W3522</f>
        <v>-</v>
      </c>
      <c r="P3523" t="str">
        <f>[1]Sheet2!X3522</f>
        <v>1</v>
      </c>
      <c r="Q3523" s="1"/>
      <c r="R3523" s="8">
        <f>[1]Sheet2!Z3522</f>
        <v>2</v>
      </c>
      <c r="S3523" s="1"/>
      <c r="T3523" s="8">
        <f>[1]Sheet2!AB3522</f>
        <v>3</v>
      </c>
      <c r="U3523" s="1"/>
      <c r="V3523" s="8">
        <f>[1]Sheet2!AD3522</f>
        <v>2</v>
      </c>
      <c r="W3523" s="1"/>
      <c r="X3523" s="1" t="str">
        <f>[1]Sheet2!AF3522</f>
        <v>ICAH</v>
      </c>
      <c r="Y3523" s="1" t="str">
        <f>[1]Sheet2!AG3522</f>
        <v>SOMADI</v>
      </c>
    </row>
    <row r="3524" spans="1:25" x14ac:dyDescent="0.25">
      <c r="A3524" s="9">
        <v>3522</v>
      </c>
      <c r="B3524" s="2" t="s">
        <v>7877</v>
      </c>
      <c r="C3524" s="2" t="s">
        <v>7878</v>
      </c>
      <c r="D3524" s="2" t="s">
        <v>7874</v>
      </c>
      <c r="E3524" s="2" t="s">
        <v>7873</v>
      </c>
      <c r="F3524" s="9">
        <f>VLOOKUP(G3524,Sheet1!$A$2:$B$7,2,FALSE())</f>
        <v>6</v>
      </c>
      <c r="G3524" t="s">
        <v>10885</v>
      </c>
      <c r="H3524" s="5" t="s">
        <v>10834</v>
      </c>
      <c r="I3524" s="5" t="s">
        <v>10824</v>
      </c>
      <c r="J3524" s="2" t="s">
        <v>10808</v>
      </c>
      <c r="L3524" s="6" t="s">
        <v>10875</v>
      </c>
      <c r="M3524" s="7">
        <v>4</v>
      </c>
      <c r="N3524" s="2" t="s">
        <v>10877</v>
      </c>
      <c r="O3524" s="1" t="str">
        <f>[1]Sheet2!W3523</f>
        <v>-</v>
      </c>
      <c r="P3524" t="str">
        <f>[1]Sheet2!X3523</f>
        <v>1</v>
      </c>
      <c r="Q3524" s="1"/>
      <c r="R3524" s="8">
        <f>[1]Sheet2!Z3523</f>
        <v>1</v>
      </c>
      <c r="S3524" s="1"/>
      <c r="T3524" s="8">
        <f>[1]Sheet2!AB3523</f>
        <v>1</v>
      </c>
      <c r="U3524" s="1"/>
      <c r="V3524" s="8">
        <f>[1]Sheet2!AD3523</f>
        <v>1</v>
      </c>
      <c r="W3524" s="1"/>
      <c r="X3524" s="1" t="str">
        <f>[1]Sheet2!AF3523</f>
        <v>AKAH BAROKAH</v>
      </c>
      <c r="Y3524" s="1" t="str">
        <f>[1]Sheet2!AG3523</f>
        <v>MISKAM</v>
      </c>
    </row>
    <row r="3525" spans="1:25" x14ac:dyDescent="0.25">
      <c r="A3525" s="9">
        <v>3523</v>
      </c>
      <c r="B3525" s="2" t="s">
        <v>7879</v>
      </c>
      <c r="C3525" s="2" t="s">
        <v>7880</v>
      </c>
      <c r="D3525" s="2" t="s">
        <v>7874</v>
      </c>
      <c r="E3525" s="2" t="s">
        <v>7873</v>
      </c>
      <c r="F3525" s="9">
        <f>VLOOKUP(G3525,Sheet1!$A$2:$B$7,2,FALSE())</f>
        <v>6</v>
      </c>
      <c r="G3525" t="s">
        <v>10885</v>
      </c>
      <c r="H3525" s="5" t="s">
        <v>10834</v>
      </c>
      <c r="I3525" s="5" t="s">
        <v>10824</v>
      </c>
      <c r="J3525" s="2" t="s">
        <v>10801</v>
      </c>
      <c r="L3525" s="6" t="s">
        <v>33</v>
      </c>
      <c r="M3525" s="7">
        <v>4</v>
      </c>
      <c r="N3525" s="2" t="s">
        <v>10877</v>
      </c>
      <c r="O3525" s="1" t="str">
        <f>[1]Sheet2!W3524</f>
        <v>-</v>
      </c>
      <c r="P3525" t="str">
        <f>[1]Sheet2!X3524</f>
        <v>1</v>
      </c>
      <c r="Q3525" s="1"/>
      <c r="R3525" s="8">
        <f>[1]Sheet2!Z3524</f>
        <v>1</v>
      </c>
      <c r="S3525" s="1"/>
      <c r="T3525" s="8">
        <f>[1]Sheet2!AB3524</f>
        <v>1</v>
      </c>
      <c r="U3525" s="1"/>
      <c r="V3525" s="8">
        <f>[1]Sheet2!AD3524</f>
        <v>1</v>
      </c>
      <c r="W3525" s="1"/>
      <c r="X3525" s="1" t="str">
        <f>[1]Sheet2!AF3524</f>
        <v>AKAH BAROKAH</v>
      </c>
      <c r="Y3525" s="1" t="str">
        <f>[1]Sheet2!AG3524</f>
        <v>MISKAM</v>
      </c>
    </row>
    <row r="3526" spans="1:25" x14ac:dyDescent="0.25">
      <c r="A3526" s="9">
        <v>3524</v>
      </c>
      <c r="B3526" s="2" t="s">
        <v>7881</v>
      </c>
      <c r="C3526" s="2" t="s">
        <v>7882</v>
      </c>
      <c r="D3526" s="2" t="s">
        <v>7874</v>
      </c>
      <c r="E3526" s="2" t="s">
        <v>7873</v>
      </c>
      <c r="F3526" s="9">
        <f>VLOOKUP(G3526,Sheet1!$A$2:$B$7,2,FALSE())</f>
        <v>6</v>
      </c>
      <c r="G3526" t="s">
        <v>10885</v>
      </c>
      <c r="H3526" s="5" t="s">
        <v>10834</v>
      </c>
      <c r="I3526" s="5" t="s">
        <v>10824</v>
      </c>
      <c r="J3526" s="2" t="s">
        <v>10801</v>
      </c>
      <c r="L3526" s="6" t="s">
        <v>10875</v>
      </c>
      <c r="M3526" s="7">
        <v>4</v>
      </c>
      <c r="N3526" s="2" t="s">
        <v>10877</v>
      </c>
      <c r="O3526" s="1" t="str">
        <f>[1]Sheet2!W3525</f>
        <v>-</v>
      </c>
      <c r="P3526" t="str">
        <f>[1]Sheet2!X3525</f>
        <v>1</v>
      </c>
      <c r="Q3526" s="1"/>
      <c r="R3526" s="8">
        <f>[1]Sheet2!Z3525</f>
        <v>1</v>
      </c>
      <c r="S3526" s="1"/>
      <c r="T3526" s="8">
        <f>[1]Sheet2!AB3525</f>
        <v>4</v>
      </c>
      <c r="U3526" s="1"/>
      <c r="V3526" s="8">
        <f>[1]Sheet2!AD3525</f>
        <v>3</v>
      </c>
      <c r="W3526" s="1"/>
      <c r="X3526" s="1" t="str">
        <f>[1]Sheet2!AF3525</f>
        <v>AKAH BAROKAH</v>
      </c>
      <c r="Y3526" s="1" t="str">
        <f>[1]Sheet2!AG3525</f>
        <v>MISKAM</v>
      </c>
    </row>
    <row r="3527" spans="1:25" x14ac:dyDescent="0.25">
      <c r="A3527" s="9">
        <v>3525</v>
      </c>
      <c r="B3527" s="2" t="s">
        <v>7883</v>
      </c>
      <c r="C3527" s="2" t="s">
        <v>7884</v>
      </c>
      <c r="D3527" s="2" t="s">
        <v>7874</v>
      </c>
      <c r="E3527" s="2" t="s">
        <v>7873</v>
      </c>
      <c r="F3527" s="9">
        <f>VLOOKUP(G3527,Sheet1!$A$2:$B$7,2,FALSE())</f>
        <v>6</v>
      </c>
      <c r="G3527" t="s">
        <v>10885</v>
      </c>
      <c r="H3527" s="5" t="s">
        <v>10834</v>
      </c>
      <c r="I3527" s="5" t="s">
        <v>10824</v>
      </c>
      <c r="J3527" s="2" t="s">
        <v>10801</v>
      </c>
      <c r="L3527" s="6" t="s">
        <v>10875</v>
      </c>
      <c r="M3527" s="7">
        <v>4</v>
      </c>
      <c r="N3527" s="2" t="s">
        <v>10877</v>
      </c>
      <c r="O3527" s="1" t="str">
        <f>[1]Sheet2!W3526</f>
        <v>-</v>
      </c>
      <c r="P3527" t="str">
        <f>[1]Sheet2!X3526</f>
        <v>1</v>
      </c>
      <c r="Q3527" s="1"/>
      <c r="R3527" s="8">
        <f>[1]Sheet2!Z3526</f>
        <v>1</v>
      </c>
      <c r="S3527" s="1"/>
      <c r="T3527" s="8">
        <f>[1]Sheet2!AB3526</f>
        <v>2</v>
      </c>
      <c r="U3527" s="1"/>
      <c r="V3527" s="8">
        <f>[1]Sheet2!AD3526</f>
        <v>3</v>
      </c>
      <c r="W3527" s="1"/>
      <c r="X3527" s="1" t="str">
        <f>[1]Sheet2!AF3526</f>
        <v>AKAH BAROKAH</v>
      </c>
      <c r="Y3527" s="1" t="str">
        <f>[1]Sheet2!AG3526</f>
        <v>MISKAM</v>
      </c>
    </row>
    <row r="3528" spans="1:25" x14ac:dyDescent="0.25">
      <c r="A3528" s="9">
        <v>3526</v>
      </c>
      <c r="B3528" s="2" t="s">
        <v>7885</v>
      </c>
      <c r="C3528" s="2" t="s">
        <v>7886</v>
      </c>
      <c r="D3528" s="2" t="s">
        <v>7874</v>
      </c>
      <c r="E3528" s="2" t="s">
        <v>7873</v>
      </c>
      <c r="F3528" s="9">
        <f>VLOOKUP(G3528,Sheet1!$A$2:$B$7,2,FALSE())</f>
        <v>6</v>
      </c>
      <c r="G3528" t="s">
        <v>10885</v>
      </c>
      <c r="H3528" s="5" t="s">
        <v>10834</v>
      </c>
      <c r="I3528" s="5" t="s">
        <v>10824</v>
      </c>
      <c r="J3528" s="2" t="s">
        <v>10801</v>
      </c>
      <c r="L3528" s="6" t="s">
        <v>33</v>
      </c>
      <c r="M3528" s="7">
        <v>4</v>
      </c>
      <c r="N3528" s="2" t="s">
        <v>10877</v>
      </c>
      <c r="O3528" s="1" t="str">
        <f>[1]Sheet2!W3527</f>
        <v>-</v>
      </c>
      <c r="P3528" t="str">
        <f>[1]Sheet2!X3527</f>
        <v>1</v>
      </c>
      <c r="Q3528" s="1"/>
      <c r="R3528" s="8">
        <f>[1]Sheet2!Z3527</f>
        <v>1</v>
      </c>
      <c r="S3528" s="1"/>
      <c r="T3528" s="8">
        <f>[1]Sheet2!AB3527</f>
        <v>2</v>
      </c>
      <c r="U3528" s="1"/>
      <c r="V3528" s="8">
        <f>[1]Sheet2!AD3527</f>
        <v>3</v>
      </c>
      <c r="W3528" s="1"/>
      <c r="X3528" s="1" t="str">
        <f>[1]Sheet2!AF3527</f>
        <v>AKAH BAROKAH</v>
      </c>
      <c r="Y3528" s="1" t="str">
        <f>[1]Sheet2!AG3527</f>
        <v>MISKAM</v>
      </c>
    </row>
    <row r="3529" spans="1:25" x14ac:dyDescent="0.25">
      <c r="A3529" s="9">
        <v>3527</v>
      </c>
      <c r="B3529" s="2" t="s">
        <v>7887</v>
      </c>
      <c r="C3529" s="2" t="s">
        <v>7888</v>
      </c>
      <c r="D3529" s="2" t="s">
        <v>7889</v>
      </c>
      <c r="E3529" s="2" t="s">
        <v>7888</v>
      </c>
      <c r="F3529" s="9">
        <f>VLOOKUP(G3529,Sheet1!$A$2:$B$7,2,FALSE())</f>
        <v>6</v>
      </c>
      <c r="G3529" t="s">
        <v>10885</v>
      </c>
      <c r="H3529" s="5" t="s">
        <v>10834</v>
      </c>
      <c r="I3529" s="5" t="s">
        <v>10824</v>
      </c>
      <c r="J3529" s="2" t="s">
        <v>10801</v>
      </c>
      <c r="L3529" s="6" t="s">
        <v>33</v>
      </c>
      <c r="M3529" s="7">
        <v>1</v>
      </c>
      <c r="N3529" s="2" t="s">
        <v>10874</v>
      </c>
      <c r="O3529" s="1" t="str">
        <f>[1]Sheet2!W3528</f>
        <v>-</v>
      </c>
      <c r="P3529" t="str">
        <f>[1]Sheet2!X3528</f>
        <v>1</v>
      </c>
      <c r="Q3529" s="1"/>
      <c r="R3529" s="8">
        <f>[1]Sheet2!Z3528</f>
        <v>2</v>
      </c>
      <c r="S3529" s="1"/>
      <c r="T3529" s="8">
        <f>[1]Sheet2!AB3528</f>
        <v>4</v>
      </c>
      <c r="U3529" s="1"/>
      <c r="V3529" s="8">
        <f>[1]Sheet2!AD3528</f>
        <v>88</v>
      </c>
      <c r="W3529" s="1"/>
      <c r="X3529" s="1" t="str">
        <f>[1]Sheet2!AF3528</f>
        <v>SURYATI</v>
      </c>
      <c r="Y3529" s="1" t="str">
        <f>[1]Sheet2!AG3528</f>
        <v>SUPARDI</v>
      </c>
    </row>
    <row r="3530" spans="1:25" x14ac:dyDescent="0.25">
      <c r="A3530" s="9">
        <v>3528</v>
      </c>
      <c r="B3530" s="2" t="s">
        <v>7890</v>
      </c>
      <c r="C3530" s="2" t="s">
        <v>7891</v>
      </c>
      <c r="D3530" s="2" t="s">
        <v>7889</v>
      </c>
      <c r="E3530" s="2" t="s">
        <v>7888</v>
      </c>
      <c r="F3530" s="9">
        <f>VLOOKUP(G3530,Sheet1!$A$2:$B$7,2,FALSE())</f>
        <v>6</v>
      </c>
      <c r="G3530" t="s">
        <v>10885</v>
      </c>
      <c r="H3530" s="5" t="s">
        <v>10834</v>
      </c>
      <c r="I3530" s="5" t="s">
        <v>10824</v>
      </c>
      <c r="J3530" s="2" t="s">
        <v>10801</v>
      </c>
      <c r="L3530" s="6" t="s">
        <v>10875</v>
      </c>
      <c r="M3530" s="7">
        <v>3</v>
      </c>
      <c r="N3530" s="2" t="s">
        <v>10876</v>
      </c>
      <c r="O3530" s="1" t="str">
        <f>[1]Sheet2!W3529</f>
        <v>-</v>
      </c>
      <c r="P3530" t="str">
        <f>[1]Sheet2!X3529</f>
        <v>1</v>
      </c>
      <c r="Q3530" s="1"/>
      <c r="R3530" s="8">
        <f>[1]Sheet2!Z3529</f>
        <v>2</v>
      </c>
      <c r="S3530" s="1"/>
      <c r="T3530" s="8">
        <f>[1]Sheet2!AB3529</f>
        <v>3</v>
      </c>
      <c r="U3530" s="1"/>
      <c r="V3530" s="8">
        <f>[1]Sheet2!AD3529</f>
        <v>2</v>
      </c>
      <c r="W3530" s="1"/>
      <c r="X3530" s="1" t="str">
        <f>[1]Sheet2!AF3529</f>
        <v>NERAH</v>
      </c>
      <c r="Y3530" s="1" t="str">
        <f>[1]Sheet2!AG3529</f>
        <v>MAHPUD</v>
      </c>
    </row>
    <row r="3531" spans="1:25" x14ac:dyDescent="0.25">
      <c r="A3531" s="9">
        <v>3529</v>
      </c>
      <c r="B3531" s="2" t="s">
        <v>7892</v>
      </c>
      <c r="C3531" s="2" t="s">
        <v>7893</v>
      </c>
      <c r="D3531" s="2" t="s">
        <v>7889</v>
      </c>
      <c r="E3531" s="2" t="s">
        <v>7888</v>
      </c>
      <c r="F3531" s="9">
        <f>VLOOKUP(G3531,Sheet1!$A$2:$B$7,2,FALSE())</f>
        <v>6</v>
      </c>
      <c r="G3531" t="s">
        <v>10885</v>
      </c>
      <c r="H3531" s="5" t="s">
        <v>10834</v>
      </c>
      <c r="I3531" s="5" t="s">
        <v>10824</v>
      </c>
      <c r="J3531" s="2" t="s">
        <v>10801</v>
      </c>
      <c r="L3531" s="6" t="s">
        <v>10875</v>
      </c>
      <c r="M3531" s="7">
        <v>4</v>
      </c>
      <c r="N3531" s="2" t="s">
        <v>10877</v>
      </c>
      <c r="O3531" s="1" t="str">
        <f>[1]Sheet2!W3530</f>
        <v>-</v>
      </c>
      <c r="P3531" t="str">
        <f>[1]Sheet2!X3530</f>
        <v>1</v>
      </c>
      <c r="Q3531" s="1"/>
      <c r="R3531" s="8">
        <f>[1]Sheet2!Z3530</f>
        <v>1</v>
      </c>
      <c r="S3531" s="1"/>
      <c r="T3531" s="8">
        <f>[1]Sheet2!AB3530</f>
        <v>2</v>
      </c>
      <c r="U3531" s="1"/>
      <c r="V3531" s="8">
        <f>[1]Sheet2!AD3530</f>
        <v>3</v>
      </c>
      <c r="W3531" s="1"/>
      <c r="X3531" s="1" t="str">
        <f>[1]Sheet2!AF3530</f>
        <v>ANI SANIFAH</v>
      </c>
      <c r="Y3531" s="1" t="str">
        <f>[1]Sheet2!AG3530</f>
        <v>DIDIN HOLIDIN</v>
      </c>
    </row>
    <row r="3532" spans="1:25" x14ac:dyDescent="0.25">
      <c r="A3532" s="9">
        <v>3530</v>
      </c>
      <c r="B3532" s="2" t="s">
        <v>7894</v>
      </c>
      <c r="C3532" s="2" t="s">
        <v>7895</v>
      </c>
      <c r="D3532" s="2" t="s">
        <v>7889</v>
      </c>
      <c r="E3532" s="2" t="s">
        <v>7888</v>
      </c>
      <c r="F3532" s="9">
        <f>VLOOKUP(G3532,Sheet1!$A$2:$B$7,2,FALSE())</f>
        <v>6</v>
      </c>
      <c r="G3532" t="s">
        <v>10885</v>
      </c>
      <c r="H3532" s="5" t="s">
        <v>10834</v>
      </c>
      <c r="I3532" s="5" t="s">
        <v>10824</v>
      </c>
      <c r="J3532" s="2" t="s">
        <v>10801</v>
      </c>
      <c r="L3532" s="6" t="s">
        <v>33</v>
      </c>
      <c r="M3532" s="7">
        <v>4</v>
      </c>
      <c r="N3532" s="2" t="s">
        <v>10877</v>
      </c>
      <c r="O3532" s="1" t="str">
        <f>[1]Sheet2!W3531</f>
        <v>-</v>
      </c>
      <c r="P3532" t="str">
        <f>[1]Sheet2!X3531</f>
        <v>1</v>
      </c>
      <c r="Q3532" s="1"/>
      <c r="R3532" s="8">
        <f>[1]Sheet2!Z3531</f>
        <v>1</v>
      </c>
      <c r="S3532" s="1"/>
      <c r="T3532" s="8">
        <f>[1]Sheet2!AB3531</f>
        <v>4</v>
      </c>
      <c r="U3532" s="1"/>
      <c r="V3532" s="8">
        <f>[1]Sheet2!AD3531</f>
        <v>88</v>
      </c>
      <c r="W3532" s="1"/>
      <c r="X3532" s="1" t="str">
        <f>[1]Sheet2!AF3531</f>
        <v>ANI SANIFAH</v>
      </c>
      <c r="Y3532" s="1" t="str">
        <f>[1]Sheet2!AG3531</f>
        <v>DIDIN HOLIDIN</v>
      </c>
    </row>
    <row r="3533" spans="1:25" x14ac:dyDescent="0.25">
      <c r="A3533" s="9">
        <v>3531</v>
      </c>
      <c r="B3533" s="2" t="s">
        <v>7896</v>
      </c>
      <c r="C3533" s="2" t="s">
        <v>7897</v>
      </c>
      <c r="D3533" s="2" t="s">
        <v>7889</v>
      </c>
      <c r="E3533" s="2" t="s">
        <v>7888</v>
      </c>
      <c r="F3533" s="9">
        <f>VLOOKUP(G3533,Sheet1!$A$2:$B$7,2,FALSE())</f>
        <v>6</v>
      </c>
      <c r="G3533" t="s">
        <v>10885</v>
      </c>
      <c r="H3533" s="5" t="s">
        <v>10834</v>
      </c>
      <c r="I3533" s="5" t="s">
        <v>10824</v>
      </c>
      <c r="J3533" s="2" t="s">
        <v>10801</v>
      </c>
      <c r="L3533" s="6" t="s">
        <v>10875</v>
      </c>
      <c r="M3533" s="7">
        <v>4</v>
      </c>
      <c r="N3533" s="2" t="s">
        <v>10877</v>
      </c>
      <c r="O3533" s="1" t="str">
        <f>[1]Sheet2!W3532</f>
        <v>-</v>
      </c>
      <c r="P3533" t="str">
        <f>[1]Sheet2!X3532</f>
        <v>1</v>
      </c>
      <c r="Q3533" s="1"/>
      <c r="R3533" s="8">
        <f>[1]Sheet2!Z3532</f>
        <v>1</v>
      </c>
      <c r="S3533" s="1"/>
      <c r="T3533" s="8">
        <f>[1]Sheet2!AB3532</f>
        <v>4</v>
      </c>
      <c r="U3533" s="1"/>
      <c r="V3533" s="8">
        <f>[1]Sheet2!AD3532</f>
        <v>3</v>
      </c>
      <c r="W3533" s="1"/>
      <c r="X3533" s="1" t="str">
        <f>[1]Sheet2!AF3532</f>
        <v>ANI SANIFAH</v>
      </c>
      <c r="Y3533" s="1" t="str">
        <f>[1]Sheet2!AG3532</f>
        <v>DIDIN HOLIDIN</v>
      </c>
    </row>
    <row r="3534" spans="1:25" x14ac:dyDescent="0.25">
      <c r="A3534" s="9">
        <v>3532</v>
      </c>
      <c r="B3534" s="2" t="s">
        <v>7898</v>
      </c>
      <c r="C3534" s="2" t="s">
        <v>7899</v>
      </c>
      <c r="D3534" s="2" t="s">
        <v>7889</v>
      </c>
      <c r="E3534" s="2" t="s">
        <v>7888</v>
      </c>
      <c r="F3534" s="9">
        <f>VLOOKUP(G3534,Sheet1!$A$2:$B$7,2,FALSE())</f>
        <v>6</v>
      </c>
      <c r="G3534" t="s">
        <v>10885</v>
      </c>
      <c r="H3534" s="5" t="s">
        <v>10834</v>
      </c>
      <c r="I3534" s="5" t="s">
        <v>10824</v>
      </c>
      <c r="J3534" s="2" t="s">
        <v>10801</v>
      </c>
      <c r="L3534" s="6" t="s">
        <v>10875</v>
      </c>
      <c r="M3534" s="7">
        <v>4</v>
      </c>
      <c r="N3534" s="2" t="s">
        <v>10877</v>
      </c>
      <c r="O3534" s="1" t="str">
        <f>[1]Sheet2!W3533</f>
        <v>-</v>
      </c>
      <c r="P3534" t="str">
        <f>[1]Sheet2!X3533</f>
        <v>1</v>
      </c>
      <c r="Q3534" s="1"/>
      <c r="R3534" s="8">
        <f>[1]Sheet2!Z3533</f>
        <v>1</v>
      </c>
      <c r="S3534" s="1"/>
      <c r="T3534" s="8">
        <f>[1]Sheet2!AB3533</f>
        <v>4</v>
      </c>
      <c r="U3534" s="1"/>
      <c r="V3534" s="8">
        <f>[1]Sheet2!AD3533</f>
        <v>3</v>
      </c>
      <c r="W3534" s="1"/>
      <c r="X3534" s="1" t="str">
        <f>[1]Sheet2!AF3533</f>
        <v>ANI SANIFAH</v>
      </c>
      <c r="Y3534" s="1" t="str">
        <f>[1]Sheet2!AG3533</f>
        <v>DIDIN HOLIDIN</v>
      </c>
    </row>
    <row r="3535" spans="1:25" x14ac:dyDescent="0.25">
      <c r="A3535" s="9">
        <v>3533</v>
      </c>
      <c r="B3535" s="2" t="s">
        <v>7900</v>
      </c>
      <c r="C3535" s="2" t="s">
        <v>5310</v>
      </c>
      <c r="D3535" s="2" t="s">
        <v>7901</v>
      </c>
      <c r="E3535" s="2" t="s">
        <v>5310</v>
      </c>
      <c r="F3535" s="9">
        <f>VLOOKUP(G3535,Sheet1!$A$2:$B$7,2,FALSE())</f>
        <v>6</v>
      </c>
      <c r="G3535" t="s">
        <v>10885</v>
      </c>
      <c r="H3535" s="5" t="s">
        <v>10834</v>
      </c>
      <c r="I3535" s="5" t="s">
        <v>10824</v>
      </c>
      <c r="J3535" s="2" t="s">
        <v>10801</v>
      </c>
      <c r="L3535" s="6" t="s">
        <v>33</v>
      </c>
      <c r="M3535" s="7">
        <v>1</v>
      </c>
      <c r="N3535" s="2" t="s">
        <v>10874</v>
      </c>
      <c r="O3535" s="1" t="str">
        <f>[1]Sheet2!W3534</f>
        <v>-</v>
      </c>
      <c r="P3535" t="str">
        <f>[1]Sheet2!X3534</f>
        <v>1</v>
      </c>
      <c r="Q3535" s="1"/>
      <c r="R3535" s="8">
        <f>[1]Sheet2!Z3534</f>
        <v>2</v>
      </c>
      <c r="S3535" s="1"/>
      <c r="T3535" s="8">
        <f>[1]Sheet2!AB3534</f>
        <v>3</v>
      </c>
      <c r="U3535" s="1"/>
      <c r="V3535" s="8">
        <f>[1]Sheet2!AD3534</f>
        <v>88</v>
      </c>
      <c r="W3535" s="1"/>
      <c r="X3535" s="1" t="str">
        <f>[1]Sheet2!AF3534</f>
        <v>UKEM</v>
      </c>
      <c r="Y3535" s="1" t="str">
        <f>[1]Sheet2!AG3534</f>
        <v>MIHARJA</v>
      </c>
    </row>
    <row r="3536" spans="1:25" x14ac:dyDescent="0.25">
      <c r="A3536" s="9">
        <v>3534</v>
      </c>
      <c r="B3536" s="2" t="s">
        <v>7902</v>
      </c>
      <c r="C3536" s="2" t="s">
        <v>7903</v>
      </c>
      <c r="D3536" s="2" t="s">
        <v>7901</v>
      </c>
      <c r="E3536" s="2" t="s">
        <v>5310</v>
      </c>
      <c r="F3536" s="9">
        <f>VLOOKUP(G3536,Sheet1!$A$2:$B$7,2,FALSE())</f>
        <v>6</v>
      </c>
      <c r="G3536" t="s">
        <v>10885</v>
      </c>
      <c r="H3536" s="5" t="s">
        <v>10834</v>
      </c>
      <c r="I3536" s="5" t="s">
        <v>10824</v>
      </c>
      <c r="J3536" s="2" t="s">
        <v>10801</v>
      </c>
      <c r="L3536" s="6" t="s">
        <v>10875</v>
      </c>
      <c r="M3536" s="7">
        <v>3</v>
      </c>
      <c r="N3536" s="2" t="s">
        <v>10876</v>
      </c>
      <c r="O3536" s="1" t="str">
        <f>[1]Sheet2!W3535</f>
        <v>-</v>
      </c>
      <c r="P3536" t="str">
        <f>[1]Sheet2!X3535</f>
        <v>1</v>
      </c>
      <c r="Q3536" s="1"/>
      <c r="R3536" s="8">
        <f>[1]Sheet2!Z3535</f>
        <v>2</v>
      </c>
      <c r="S3536" s="1"/>
      <c r="T3536" s="8">
        <f>[1]Sheet2!AB3535</f>
        <v>3</v>
      </c>
      <c r="U3536" s="1"/>
      <c r="V3536" s="8">
        <f>[1]Sheet2!AD3535</f>
        <v>2</v>
      </c>
      <c r="W3536" s="1"/>
      <c r="X3536" s="1" t="str">
        <f>[1]Sheet2!AF3535</f>
        <v>RUKI</v>
      </c>
      <c r="Y3536" s="1" t="str">
        <f>[1]Sheet2!AG3535</f>
        <v>HADI</v>
      </c>
    </row>
    <row r="3537" spans="1:25" x14ac:dyDescent="0.25">
      <c r="A3537" s="9">
        <v>3535</v>
      </c>
      <c r="B3537" s="2" t="s">
        <v>7904</v>
      </c>
      <c r="C3537" s="2" t="s">
        <v>7905</v>
      </c>
      <c r="D3537" s="2" t="s">
        <v>7901</v>
      </c>
      <c r="E3537" s="2" t="s">
        <v>5310</v>
      </c>
      <c r="F3537" s="9">
        <f>VLOOKUP(G3537,Sheet1!$A$2:$B$7,2,FALSE())</f>
        <v>6</v>
      </c>
      <c r="G3537" t="s">
        <v>10885</v>
      </c>
      <c r="H3537" s="5" t="s">
        <v>10834</v>
      </c>
      <c r="I3537" s="5" t="s">
        <v>10824</v>
      </c>
      <c r="J3537" s="2" t="s">
        <v>10801</v>
      </c>
      <c r="L3537" s="6" t="s">
        <v>33</v>
      </c>
      <c r="M3537" s="7">
        <v>4</v>
      </c>
      <c r="N3537" s="2" t="s">
        <v>10877</v>
      </c>
      <c r="O3537" s="1" t="str">
        <f>[1]Sheet2!W3536</f>
        <v>-</v>
      </c>
      <c r="P3537" t="str">
        <f>[1]Sheet2!X3536</f>
        <v>1</v>
      </c>
      <c r="Q3537" s="1"/>
      <c r="R3537" s="8">
        <f>[1]Sheet2!Z3536</f>
        <v>1</v>
      </c>
      <c r="S3537" s="1"/>
      <c r="T3537" s="8">
        <f>[1]Sheet2!AB3536</f>
        <v>2</v>
      </c>
      <c r="U3537" s="1"/>
      <c r="V3537" s="8">
        <f>[1]Sheet2!AD3536</f>
        <v>3</v>
      </c>
      <c r="W3537" s="1"/>
      <c r="X3537" s="1" t="str">
        <f>[1]Sheet2!AF3536</f>
        <v>ROSTINI</v>
      </c>
      <c r="Y3537" s="1" t="str">
        <f>[1]Sheet2!AG3536</f>
        <v>RUSDI</v>
      </c>
    </row>
    <row r="3538" spans="1:25" x14ac:dyDescent="0.25">
      <c r="A3538" s="9">
        <v>3536</v>
      </c>
      <c r="B3538" s="2" t="s">
        <v>7906</v>
      </c>
      <c r="C3538" s="2" t="s">
        <v>7907</v>
      </c>
      <c r="D3538" s="2" t="s">
        <v>7901</v>
      </c>
      <c r="E3538" s="2" t="s">
        <v>5310</v>
      </c>
      <c r="F3538" s="9">
        <f>VLOOKUP(G3538,Sheet1!$A$2:$B$7,2,FALSE())</f>
        <v>6</v>
      </c>
      <c r="G3538" t="s">
        <v>10885</v>
      </c>
      <c r="H3538" s="5" t="s">
        <v>10834</v>
      </c>
      <c r="I3538" s="5" t="s">
        <v>10824</v>
      </c>
      <c r="J3538" s="2" t="s">
        <v>10801</v>
      </c>
      <c r="L3538" s="6" t="s">
        <v>33</v>
      </c>
      <c r="M3538" s="7">
        <v>4</v>
      </c>
      <c r="N3538" s="2" t="s">
        <v>10877</v>
      </c>
      <c r="O3538" s="1" t="str">
        <f>[1]Sheet2!W3537</f>
        <v>-</v>
      </c>
      <c r="P3538" t="str">
        <f>[1]Sheet2!X3537</f>
        <v>1</v>
      </c>
      <c r="Q3538" s="1"/>
      <c r="R3538" s="8">
        <f>[1]Sheet2!Z3537</f>
        <v>1</v>
      </c>
      <c r="S3538" s="1"/>
      <c r="T3538" s="8">
        <f>[1]Sheet2!AB3537</f>
        <v>3</v>
      </c>
      <c r="U3538" s="1"/>
      <c r="V3538" s="8">
        <f>[1]Sheet2!AD3537</f>
        <v>3</v>
      </c>
      <c r="W3538" s="1"/>
      <c r="X3538" s="1" t="str">
        <f>[1]Sheet2!AF3537</f>
        <v>ROSTINI</v>
      </c>
      <c r="Y3538" s="1" t="str">
        <f>[1]Sheet2!AG3537</f>
        <v>RUSDI</v>
      </c>
    </row>
    <row r="3539" spans="1:25" x14ac:dyDescent="0.25">
      <c r="A3539" s="9">
        <v>3537</v>
      </c>
      <c r="B3539" s="2" t="s">
        <v>7908</v>
      </c>
      <c r="C3539" s="2" t="s">
        <v>7909</v>
      </c>
      <c r="D3539" s="2" t="s">
        <v>7910</v>
      </c>
      <c r="E3539" s="2" t="s">
        <v>7909</v>
      </c>
      <c r="F3539" s="9">
        <f>VLOOKUP(G3539,Sheet1!$A$2:$B$7,2,FALSE())</f>
        <v>6</v>
      </c>
      <c r="G3539" t="s">
        <v>10885</v>
      </c>
      <c r="H3539" s="5" t="s">
        <v>10834</v>
      </c>
      <c r="I3539" s="5" t="s">
        <v>10824</v>
      </c>
      <c r="J3539" s="2" t="s">
        <v>10801</v>
      </c>
      <c r="L3539" s="6" t="s">
        <v>33</v>
      </c>
      <c r="M3539" s="7">
        <v>1</v>
      </c>
      <c r="N3539" s="2" t="s">
        <v>10874</v>
      </c>
      <c r="O3539" s="1" t="str">
        <f>[1]Sheet2!W3538</f>
        <v>-</v>
      </c>
      <c r="P3539" t="str">
        <f>[1]Sheet2!X3538</f>
        <v>1</v>
      </c>
      <c r="Q3539" s="1"/>
      <c r="R3539" s="8">
        <f>[1]Sheet2!Z3538</f>
        <v>2</v>
      </c>
      <c r="S3539" s="1"/>
      <c r="T3539" s="8">
        <f>[1]Sheet2!AB3538</f>
        <v>3</v>
      </c>
      <c r="U3539" s="1"/>
      <c r="V3539" s="8">
        <f>[1]Sheet2!AD3538</f>
        <v>9</v>
      </c>
      <c r="W3539" s="1"/>
      <c r="X3539" s="1" t="str">
        <f>[1]Sheet2!AF3538</f>
        <v>KINAH</v>
      </c>
      <c r="Y3539" s="1" t="str">
        <f>[1]Sheet2!AG3538</f>
        <v>JAELANI</v>
      </c>
    </row>
    <row r="3540" spans="1:25" x14ac:dyDescent="0.25">
      <c r="A3540" s="9">
        <v>3538</v>
      </c>
      <c r="B3540" s="2" t="s">
        <v>7911</v>
      </c>
      <c r="C3540" s="2" t="s">
        <v>7912</v>
      </c>
      <c r="D3540" s="2" t="s">
        <v>7910</v>
      </c>
      <c r="E3540" s="2" t="s">
        <v>7909</v>
      </c>
      <c r="F3540" s="9">
        <f>VLOOKUP(G3540,Sheet1!$A$2:$B$7,2,FALSE())</f>
        <v>6</v>
      </c>
      <c r="G3540" t="s">
        <v>10885</v>
      </c>
      <c r="H3540" s="5" t="s">
        <v>10834</v>
      </c>
      <c r="I3540" s="5" t="s">
        <v>10824</v>
      </c>
      <c r="J3540" s="2" t="s">
        <v>10801</v>
      </c>
      <c r="L3540" s="6" t="s">
        <v>10875</v>
      </c>
      <c r="M3540" s="7">
        <v>3</v>
      </c>
      <c r="N3540" s="2" t="s">
        <v>10876</v>
      </c>
      <c r="O3540" s="1" t="str">
        <f>[1]Sheet2!W3539</f>
        <v>-</v>
      </c>
      <c r="P3540" t="str">
        <f>[1]Sheet2!X3539</f>
        <v>1</v>
      </c>
      <c r="Q3540" s="1"/>
      <c r="R3540" s="8">
        <f>[1]Sheet2!Z3539</f>
        <v>2</v>
      </c>
      <c r="S3540" s="1"/>
      <c r="T3540" s="8">
        <f>[1]Sheet2!AB3539</f>
        <v>3</v>
      </c>
      <c r="U3540" s="1"/>
      <c r="V3540" s="8">
        <f>[1]Sheet2!AD3539</f>
        <v>2</v>
      </c>
      <c r="W3540" s="1"/>
      <c r="X3540" s="1" t="str">
        <f>[1]Sheet2!AF3539</f>
        <v>NURINTI</v>
      </c>
      <c r="Y3540" s="1" t="str">
        <f>[1]Sheet2!AG3539</f>
        <v>KETOK</v>
      </c>
    </row>
    <row r="3541" spans="1:25" x14ac:dyDescent="0.25">
      <c r="A3541" s="9">
        <v>3539</v>
      </c>
      <c r="B3541" s="2" t="s">
        <v>7913</v>
      </c>
      <c r="C3541" s="2" t="s">
        <v>7914</v>
      </c>
      <c r="D3541" s="2" t="s">
        <v>7910</v>
      </c>
      <c r="E3541" s="2" t="s">
        <v>7909</v>
      </c>
      <c r="F3541" s="9">
        <f>VLOOKUP(G3541,Sheet1!$A$2:$B$7,2,FALSE())</f>
        <v>6</v>
      </c>
      <c r="G3541" t="s">
        <v>10885</v>
      </c>
      <c r="H3541" s="5" t="s">
        <v>10834</v>
      </c>
      <c r="I3541" s="5" t="s">
        <v>10824</v>
      </c>
      <c r="J3541" s="2" t="s">
        <v>10801</v>
      </c>
      <c r="L3541" s="6" t="s">
        <v>10875</v>
      </c>
      <c r="M3541" s="7">
        <v>4</v>
      </c>
      <c r="N3541" s="2" t="s">
        <v>10877</v>
      </c>
      <c r="O3541" s="1" t="str">
        <f>[1]Sheet2!W3540</f>
        <v>-</v>
      </c>
      <c r="P3541" t="str">
        <f>[1]Sheet2!X3540</f>
        <v>1</v>
      </c>
      <c r="Q3541" s="1"/>
      <c r="R3541" s="8">
        <f>[1]Sheet2!Z3540</f>
        <v>1</v>
      </c>
      <c r="S3541" s="1"/>
      <c r="T3541" s="8">
        <f>[1]Sheet2!AB3540</f>
        <v>3</v>
      </c>
      <c r="U3541" s="1"/>
      <c r="V3541" s="8">
        <f>[1]Sheet2!AD3540</f>
        <v>3</v>
      </c>
      <c r="W3541" s="1"/>
      <c r="X3541" s="1" t="str">
        <f>[1]Sheet2!AF3540</f>
        <v>TINAH SUTINAH</v>
      </c>
      <c r="Y3541" s="1" t="str">
        <f>[1]Sheet2!AG3540</f>
        <v>DIDI ROSIDI</v>
      </c>
    </row>
    <row r="3542" spans="1:25" x14ac:dyDescent="0.25">
      <c r="A3542" s="9">
        <v>3540</v>
      </c>
      <c r="B3542" s="2" t="s">
        <v>7915</v>
      </c>
      <c r="C3542" s="2" t="s">
        <v>7916</v>
      </c>
      <c r="D3542" s="2" t="s">
        <v>7910</v>
      </c>
      <c r="E3542" s="2" t="s">
        <v>7909</v>
      </c>
      <c r="F3542" s="9">
        <f>VLOOKUP(G3542,Sheet1!$A$2:$B$7,2,FALSE())</f>
        <v>6</v>
      </c>
      <c r="G3542" t="s">
        <v>10885</v>
      </c>
      <c r="H3542" s="5" t="s">
        <v>10834</v>
      </c>
      <c r="I3542" s="5" t="s">
        <v>10824</v>
      </c>
      <c r="J3542" s="2" t="s">
        <v>10801</v>
      </c>
      <c r="L3542" s="6" t="s">
        <v>10875</v>
      </c>
      <c r="M3542" s="7">
        <v>4</v>
      </c>
      <c r="N3542" s="2" t="s">
        <v>10877</v>
      </c>
      <c r="O3542" s="1" t="str">
        <f>[1]Sheet2!W3541</f>
        <v>-</v>
      </c>
      <c r="P3542" t="str">
        <f>[1]Sheet2!X3541</f>
        <v>1</v>
      </c>
      <c r="Q3542" s="1"/>
      <c r="R3542" s="8">
        <f>[1]Sheet2!Z3541</f>
        <v>1</v>
      </c>
      <c r="S3542" s="1"/>
      <c r="T3542" s="8">
        <f>[1]Sheet2!AB3541</f>
        <v>5</v>
      </c>
      <c r="U3542" s="1"/>
      <c r="V3542" s="8">
        <f>[1]Sheet2!AD3541</f>
        <v>1</v>
      </c>
      <c r="W3542" s="1"/>
      <c r="X3542" s="1" t="str">
        <f>[1]Sheet2!AF3541</f>
        <v>TINAH SUTINAH</v>
      </c>
      <c r="Y3542" s="1" t="str">
        <f>[1]Sheet2!AG3541</f>
        <v>DIDI ROSIDI</v>
      </c>
    </row>
    <row r="3543" spans="1:25" x14ac:dyDescent="0.25">
      <c r="A3543" s="9">
        <v>3541</v>
      </c>
      <c r="B3543" s="2" t="s">
        <v>7917</v>
      </c>
      <c r="C3543" s="2" t="s">
        <v>7918</v>
      </c>
      <c r="D3543" s="2" t="s">
        <v>7919</v>
      </c>
      <c r="E3543" s="2" t="s">
        <v>7918</v>
      </c>
      <c r="F3543" s="9">
        <f>VLOOKUP(G3543,Sheet1!$A$2:$B$7,2,FALSE())</f>
        <v>6</v>
      </c>
      <c r="G3543" t="s">
        <v>10885</v>
      </c>
      <c r="H3543" s="5" t="s">
        <v>10834</v>
      </c>
      <c r="I3543" s="5" t="s">
        <v>10824</v>
      </c>
      <c r="J3543" s="2" t="s">
        <v>10801</v>
      </c>
      <c r="L3543" s="6" t="s">
        <v>33</v>
      </c>
      <c r="M3543" s="7">
        <v>1</v>
      </c>
      <c r="N3543" s="2" t="s">
        <v>10874</v>
      </c>
      <c r="O3543" s="1" t="str">
        <f>[1]Sheet2!W3542</f>
        <v>-</v>
      </c>
      <c r="P3543" t="str">
        <f>[1]Sheet2!X3542</f>
        <v>1</v>
      </c>
      <c r="Q3543" s="1"/>
      <c r="R3543" s="8">
        <f>[1]Sheet2!Z3542</f>
        <v>2</v>
      </c>
      <c r="S3543" s="1"/>
      <c r="T3543" s="8">
        <f>[1]Sheet2!AB3542</f>
        <v>3</v>
      </c>
      <c r="U3543" s="1"/>
      <c r="V3543" s="8">
        <f>[1]Sheet2!AD3542</f>
        <v>84</v>
      </c>
      <c r="W3543" s="1"/>
      <c r="X3543" s="1" t="str">
        <f>[1]Sheet2!AF3542</f>
        <v>SADAH</v>
      </c>
      <c r="Y3543" s="1" t="str">
        <f>[1]Sheet2!AG3542</f>
        <v>SUHERI</v>
      </c>
    </row>
    <row r="3544" spans="1:25" x14ac:dyDescent="0.25">
      <c r="A3544" s="9">
        <v>3542</v>
      </c>
      <c r="B3544" s="2" t="s">
        <v>7920</v>
      </c>
      <c r="C3544" s="2" t="s">
        <v>7921</v>
      </c>
      <c r="D3544" s="2" t="s">
        <v>7919</v>
      </c>
      <c r="E3544" s="2" t="s">
        <v>7918</v>
      </c>
      <c r="F3544" s="9">
        <f>VLOOKUP(G3544,Sheet1!$A$2:$B$7,2,FALSE())</f>
        <v>6</v>
      </c>
      <c r="G3544" t="s">
        <v>10885</v>
      </c>
      <c r="H3544" s="5" t="s">
        <v>10834</v>
      </c>
      <c r="I3544" s="5" t="s">
        <v>10824</v>
      </c>
      <c r="J3544" s="2" t="s">
        <v>10801</v>
      </c>
      <c r="L3544" s="6" t="s">
        <v>10875</v>
      </c>
      <c r="M3544" s="7">
        <v>3</v>
      </c>
      <c r="N3544" s="2" t="s">
        <v>10876</v>
      </c>
      <c r="O3544" s="1" t="str">
        <f>[1]Sheet2!W3543</f>
        <v>-</v>
      </c>
      <c r="P3544" t="str">
        <f>[1]Sheet2!X3543</f>
        <v>1</v>
      </c>
      <c r="Q3544" s="1"/>
      <c r="R3544" s="8">
        <f>[1]Sheet2!Z3543</f>
        <v>2</v>
      </c>
      <c r="S3544" s="1"/>
      <c r="T3544" s="8">
        <f>[1]Sheet2!AB3543</f>
        <v>3</v>
      </c>
      <c r="U3544" s="1"/>
      <c r="V3544" s="8">
        <f>[1]Sheet2!AD3543</f>
        <v>2</v>
      </c>
      <c r="W3544" s="1"/>
      <c r="X3544" s="1" t="str">
        <f>[1]Sheet2!AF3543</f>
        <v>CASTI</v>
      </c>
      <c r="Y3544" s="1" t="str">
        <f>[1]Sheet2!AG3543</f>
        <v>SAPJA</v>
      </c>
    </row>
    <row r="3545" spans="1:25" x14ac:dyDescent="0.25">
      <c r="A3545" s="9">
        <v>3543</v>
      </c>
      <c r="B3545" s="2" t="s">
        <v>7922</v>
      </c>
      <c r="C3545" s="2" t="s">
        <v>723</v>
      </c>
      <c r="D3545" s="2" t="s">
        <v>7923</v>
      </c>
      <c r="E3545" s="2" t="s">
        <v>723</v>
      </c>
      <c r="F3545" s="9">
        <f>VLOOKUP(G3545,Sheet1!$A$2:$B$7,2,FALSE())</f>
        <v>6</v>
      </c>
      <c r="G3545" t="s">
        <v>10885</v>
      </c>
      <c r="H3545" s="5" t="s">
        <v>10834</v>
      </c>
      <c r="I3545" s="5" t="s">
        <v>10824</v>
      </c>
      <c r="J3545" s="2" t="s">
        <v>10801</v>
      </c>
      <c r="L3545" s="6" t="s">
        <v>33</v>
      </c>
      <c r="M3545" s="7">
        <v>1</v>
      </c>
      <c r="N3545" s="2" t="s">
        <v>10874</v>
      </c>
      <c r="O3545" s="1" t="str">
        <f>[1]Sheet2!W3544</f>
        <v>-</v>
      </c>
      <c r="P3545" t="str">
        <f>[1]Sheet2!X3544</f>
        <v>1</v>
      </c>
      <c r="Q3545" s="1"/>
      <c r="R3545" s="8">
        <f>[1]Sheet2!Z3544</f>
        <v>2</v>
      </c>
      <c r="S3545" s="1"/>
      <c r="T3545" s="8">
        <f>[1]Sheet2!AB3544</f>
        <v>3</v>
      </c>
      <c r="U3545" s="1"/>
      <c r="V3545" s="8">
        <f>[1]Sheet2!AD3544</f>
        <v>88</v>
      </c>
      <c r="W3545" s="1"/>
      <c r="X3545" s="1" t="str">
        <f>[1]Sheet2!AF3544</f>
        <v>JARIAH</v>
      </c>
      <c r="Y3545" s="1" t="str">
        <f>[1]Sheet2!AG3544</f>
        <v>JA'I</v>
      </c>
    </row>
    <row r="3546" spans="1:25" x14ac:dyDescent="0.25">
      <c r="A3546" s="9">
        <v>3544</v>
      </c>
      <c r="B3546" s="2" t="s">
        <v>7924</v>
      </c>
      <c r="C3546" s="2" t="s">
        <v>7925</v>
      </c>
      <c r="D3546" s="2" t="s">
        <v>7923</v>
      </c>
      <c r="E3546" s="2" t="s">
        <v>723</v>
      </c>
      <c r="F3546" s="9">
        <f>VLOOKUP(G3546,Sheet1!$A$2:$B$7,2,FALSE())</f>
        <v>6</v>
      </c>
      <c r="G3546" t="s">
        <v>10885</v>
      </c>
      <c r="H3546" s="5" t="s">
        <v>10834</v>
      </c>
      <c r="I3546" s="5" t="s">
        <v>10824</v>
      </c>
      <c r="J3546" s="2" t="s">
        <v>10801</v>
      </c>
      <c r="L3546" s="6" t="s">
        <v>10875</v>
      </c>
      <c r="M3546" s="7">
        <v>3</v>
      </c>
      <c r="N3546" s="2" t="s">
        <v>10876</v>
      </c>
      <c r="O3546" s="1" t="str">
        <f>[1]Sheet2!W3545</f>
        <v>-</v>
      </c>
      <c r="P3546" t="str">
        <f>[1]Sheet2!X3545</f>
        <v>1</v>
      </c>
      <c r="Q3546" s="1"/>
      <c r="R3546" s="8">
        <f>[1]Sheet2!Z3545</f>
        <v>2</v>
      </c>
      <c r="S3546" s="1"/>
      <c r="T3546" s="8">
        <f>[1]Sheet2!AB3545</f>
        <v>3</v>
      </c>
      <c r="U3546" s="1"/>
      <c r="V3546" s="8">
        <f>[1]Sheet2!AD3545</f>
        <v>2</v>
      </c>
      <c r="W3546" s="1"/>
      <c r="X3546" s="1" t="str">
        <f>[1]Sheet2!AF3545</f>
        <v>WARSITI</v>
      </c>
      <c r="Y3546" s="1" t="str">
        <f>[1]Sheet2!AG3545</f>
        <v>RUKNAN</v>
      </c>
    </row>
    <row r="3547" spans="1:25" x14ac:dyDescent="0.25">
      <c r="A3547" s="9">
        <v>3545</v>
      </c>
      <c r="B3547" s="2" t="s">
        <v>7926</v>
      </c>
      <c r="C3547" s="2" t="s">
        <v>7927</v>
      </c>
      <c r="D3547" s="2" t="s">
        <v>7923</v>
      </c>
      <c r="E3547" s="2" t="s">
        <v>723</v>
      </c>
      <c r="F3547" s="9">
        <f>VLOOKUP(G3547,Sheet1!$A$2:$B$7,2,FALSE())</f>
        <v>6</v>
      </c>
      <c r="G3547" t="s">
        <v>10885</v>
      </c>
      <c r="H3547" s="5" t="s">
        <v>10834</v>
      </c>
      <c r="I3547" s="5" t="s">
        <v>10824</v>
      </c>
      <c r="J3547" s="2" t="s">
        <v>10801</v>
      </c>
      <c r="L3547" s="6" t="s">
        <v>10875</v>
      </c>
      <c r="M3547" s="7">
        <v>4</v>
      </c>
      <c r="N3547" s="2" t="s">
        <v>10877</v>
      </c>
      <c r="O3547" s="1" t="str">
        <f>[1]Sheet2!W3546</f>
        <v>-</v>
      </c>
      <c r="P3547" t="str">
        <f>[1]Sheet2!X3546</f>
        <v>1</v>
      </c>
      <c r="Q3547" s="1"/>
      <c r="R3547" s="8">
        <f>[1]Sheet2!Z3546</f>
        <v>1</v>
      </c>
      <c r="S3547" s="1"/>
      <c r="T3547" s="8">
        <f>[1]Sheet2!AB3546</f>
        <v>1</v>
      </c>
      <c r="U3547" s="1"/>
      <c r="V3547" s="8">
        <f>[1]Sheet2!AD3546</f>
        <v>1</v>
      </c>
      <c r="W3547" s="1"/>
      <c r="X3547" s="1" t="str">
        <f>[1]Sheet2!AF3546</f>
        <v>AAH SURNIAH</v>
      </c>
      <c r="Y3547" s="1" t="str">
        <f>[1]Sheet2!AG3546</f>
        <v>NANA SUPRIATNA</v>
      </c>
    </row>
    <row r="3548" spans="1:25" x14ac:dyDescent="0.25">
      <c r="A3548" s="9">
        <v>3546</v>
      </c>
      <c r="B3548" s="2" t="s">
        <v>7928</v>
      </c>
      <c r="C3548" s="2" t="s">
        <v>7929</v>
      </c>
      <c r="D3548" s="2" t="s">
        <v>7923</v>
      </c>
      <c r="E3548" s="2" t="s">
        <v>723</v>
      </c>
      <c r="F3548" s="9">
        <f>VLOOKUP(G3548,Sheet1!$A$2:$B$7,2,FALSE())</f>
        <v>6</v>
      </c>
      <c r="G3548" t="s">
        <v>10885</v>
      </c>
      <c r="H3548" s="5" t="s">
        <v>10834</v>
      </c>
      <c r="I3548" s="5" t="s">
        <v>10824</v>
      </c>
      <c r="J3548" s="2" t="s">
        <v>10801</v>
      </c>
      <c r="L3548" s="6" t="s">
        <v>10875</v>
      </c>
      <c r="M3548" s="7">
        <v>4</v>
      </c>
      <c r="N3548" s="2" t="s">
        <v>10877</v>
      </c>
      <c r="O3548" s="1" t="str">
        <f>[1]Sheet2!W3547</f>
        <v>-</v>
      </c>
      <c r="P3548" t="str">
        <f>[1]Sheet2!X3547</f>
        <v>1</v>
      </c>
      <c r="Q3548" s="1"/>
      <c r="R3548" s="8">
        <f>[1]Sheet2!Z3547</f>
        <v>1</v>
      </c>
      <c r="S3548" s="1"/>
      <c r="T3548" s="8">
        <f>[1]Sheet2!AB3547</f>
        <v>3</v>
      </c>
      <c r="U3548" s="1"/>
      <c r="V3548" s="8">
        <f>[1]Sheet2!AD3547</f>
        <v>3</v>
      </c>
      <c r="W3548" s="1"/>
      <c r="X3548" s="1" t="str">
        <f>[1]Sheet2!AF3547</f>
        <v>AAH SURNIAH</v>
      </c>
      <c r="Y3548" s="1" t="str">
        <f>[1]Sheet2!AG3547</f>
        <v>NANA SUPRIATNA</v>
      </c>
    </row>
    <row r="3549" spans="1:25" x14ac:dyDescent="0.25">
      <c r="A3549" s="9">
        <v>3547</v>
      </c>
      <c r="B3549" s="2" t="s">
        <v>7930</v>
      </c>
      <c r="C3549" s="2" t="s">
        <v>7931</v>
      </c>
      <c r="D3549" s="2" t="s">
        <v>7923</v>
      </c>
      <c r="E3549" s="2" t="s">
        <v>723</v>
      </c>
      <c r="F3549" s="9">
        <f>VLOOKUP(G3549,Sheet1!$A$2:$B$7,2,FALSE())</f>
        <v>6</v>
      </c>
      <c r="G3549" t="s">
        <v>10885</v>
      </c>
      <c r="H3549" s="5" t="s">
        <v>10834</v>
      </c>
      <c r="I3549" s="5" t="s">
        <v>10824</v>
      </c>
      <c r="J3549" s="2" t="s">
        <v>10801</v>
      </c>
      <c r="L3549" s="6" t="s">
        <v>10875</v>
      </c>
      <c r="M3549" s="7">
        <v>4</v>
      </c>
      <c r="N3549" s="2" t="s">
        <v>10877</v>
      </c>
      <c r="O3549" s="1" t="str">
        <f>[1]Sheet2!W3548</f>
        <v>-</v>
      </c>
      <c r="P3549" t="str">
        <f>[1]Sheet2!X3548</f>
        <v>1</v>
      </c>
      <c r="Q3549" s="1"/>
      <c r="R3549" s="8">
        <f>[1]Sheet2!Z3548</f>
        <v>1</v>
      </c>
      <c r="S3549" s="1"/>
      <c r="T3549" s="8">
        <f>[1]Sheet2!AB3548</f>
        <v>2</v>
      </c>
      <c r="U3549" s="1"/>
      <c r="V3549" s="8">
        <f>[1]Sheet2!AD3548</f>
        <v>3</v>
      </c>
      <c r="W3549" s="1"/>
      <c r="X3549" s="1" t="str">
        <f>[1]Sheet2!AF3548</f>
        <v>AAH SURNIAH</v>
      </c>
      <c r="Y3549" s="1" t="str">
        <f>[1]Sheet2!AG3548</f>
        <v>NANA SUPRIATNA</v>
      </c>
    </row>
    <row r="3550" spans="1:25" x14ac:dyDescent="0.25">
      <c r="A3550" s="9">
        <v>3548</v>
      </c>
      <c r="B3550" s="2" t="s">
        <v>7932</v>
      </c>
      <c r="C3550" s="2" t="s">
        <v>7933</v>
      </c>
      <c r="D3550" s="2" t="s">
        <v>7934</v>
      </c>
      <c r="E3550" s="2" t="s">
        <v>7933</v>
      </c>
      <c r="F3550" s="9">
        <f>VLOOKUP(G3550,Sheet1!$A$2:$B$7,2,FALSE())</f>
        <v>6</v>
      </c>
      <c r="G3550" t="s">
        <v>10885</v>
      </c>
      <c r="H3550" s="5" t="s">
        <v>10834</v>
      </c>
      <c r="I3550" s="5" t="s">
        <v>10824</v>
      </c>
      <c r="J3550" s="2" t="s">
        <v>10862</v>
      </c>
      <c r="L3550" s="6" t="s">
        <v>33</v>
      </c>
      <c r="M3550" s="7">
        <v>1</v>
      </c>
      <c r="N3550" s="2" t="s">
        <v>10874</v>
      </c>
      <c r="O3550" s="1" t="str">
        <f>[1]Sheet2!W3549</f>
        <v>-</v>
      </c>
      <c r="P3550" t="str">
        <f>[1]Sheet2!X3549</f>
        <v>1</v>
      </c>
      <c r="Q3550" s="1"/>
      <c r="R3550" s="8">
        <f>[1]Sheet2!Z3549</f>
        <v>2</v>
      </c>
      <c r="S3550" s="1"/>
      <c r="T3550" s="8">
        <f>[1]Sheet2!AB3549</f>
        <v>3</v>
      </c>
      <c r="U3550" s="1"/>
      <c r="V3550" s="8">
        <f>[1]Sheet2!AD3549</f>
        <v>88</v>
      </c>
      <c r="W3550" s="1"/>
      <c r="X3550" s="1" t="str">
        <f>[1]Sheet2!AF3549</f>
        <v>MAAH</v>
      </c>
      <c r="Y3550" s="1" t="str">
        <f>[1]Sheet2!AG3549</f>
        <v>UMRI</v>
      </c>
    </row>
    <row r="3551" spans="1:25" x14ac:dyDescent="0.25">
      <c r="A3551" s="9">
        <v>3549</v>
      </c>
      <c r="B3551" s="2" t="s">
        <v>7935</v>
      </c>
      <c r="C3551" s="2" t="s">
        <v>58</v>
      </c>
      <c r="D3551" s="2" t="s">
        <v>7934</v>
      </c>
      <c r="E3551" s="2" t="s">
        <v>7933</v>
      </c>
      <c r="F3551" s="9">
        <f>VLOOKUP(G3551,Sheet1!$A$2:$B$7,2,FALSE())</f>
        <v>6</v>
      </c>
      <c r="G3551" t="s">
        <v>10885</v>
      </c>
      <c r="H3551" s="5" t="s">
        <v>10834</v>
      </c>
      <c r="I3551" s="5" t="s">
        <v>10824</v>
      </c>
      <c r="J3551" s="2" t="s">
        <v>10801</v>
      </c>
      <c r="L3551" s="6" t="s">
        <v>10875</v>
      </c>
      <c r="M3551" s="7">
        <v>3</v>
      </c>
      <c r="N3551" s="2" t="s">
        <v>10876</v>
      </c>
      <c r="O3551" s="1" t="str">
        <f>[1]Sheet2!W3550</f>
        <v>-</v>
      </c>
      <c r="P3551" t="str">
        <f>[1]Sheet2!X3550</f>
        <v>1</v>
      </c>
      <c r="Q3551" s="1"/>
      <c r="R3551" s="8">
        <f>[1]Sheet2!Z3550</f>
        <v>2</v>
      </c>
      <c r="S3551" s="1"/>
      <c r="T3551" s="8">
        <f>[1]Sheet2!AB3550</f>
        <v>3</v>
      </c>
      <c r="U3551" s="1"/>
      <c r="V3551" s="8">
        <f>[1]Sheet2!AD3550</f>
        <v>2</v>
      </c>
      <c r="W3551" s="1"/>
      <c r="X3551" s="1" t="str">
        <f>[1]Sheet2!AF3550</f>
        <v>HJ FATIMAH</v>
      </c>
      <c r="Y3551" s="1" t="str">
        <f>[1]Sheet2!AG3550</f>
        <v>H MA`MUN</v>
      </c>
    </row>
    <row r="3552" spans="1:25" x14ac:dyDescent="0.25">
      <c r="A3552" s="9">
        <v>3550</v>
      </c>
      <c r="B3552" s="2" t="s">
        <v>7936</v>
      </c>
      <c r="C3552" s="2" t="s">
        <v>7937</v>
      </c>
      <c r="D3552" s="2" t="s">
        <v>7934</v>
      </c>
      <c r="E3552" s="2" t="s">
        <v>7933</v>
      </c>
      <c r="F3552" s="9">
        <f>VLOOKUP(G3552,Sheet1!$A$2:$B$7,2,FALSE())</f>
        <v>6</v>
      </c>
      <c r="G3552" t="s">
        <v>10885</v>
      </c>
      <c r="H3552" s="5" t="s">
        <v>10834</v>
      </c>
      <c r="I3552" s="5" t="s">
        <v>10824</v>
      </c>
      <c r="J3552" s="2" t="s">
        <v>10801</v>
      </c>
      <c r="L3552" s="6" t="s">
        <v>33</v>
      </c>
      <c r="M3552" s="7">
        <v>4</v>
      </c>
      <c r="N3552" s="2" t="s">
        <v>10877</v>
      </c>
      <c r="O3552" s="1" t="str">
        <f>[1]Sheet2!W3551</f>
        <v>-</v>
      </c>
      <c r="P3552" t="str">
        <f>[1]Sheet2!X3551</f>
        <v>1</v>
      </c>
      <c r="Q3552" s="1"/>
      <c r="R3552" s="8">
        <f>[1]Sheet2!Z3551</f>
        <v>1</v>
      </c>
      <c r="S3552" s="1"/>
      <c r="T3552" s="8">
        <f>[1]Sheet2!AB3551</f>
        <v>4</v>
      </c>
      <c r="U3552" s="1"/>
      <c r="V3552" s="8">
        <f>[1]Sheet2!AD3551</f>
        <v>1</v>
      </c>
      <c r="W3552" s="1"/>
      <c r="X3552" s="1" t="str">
        <f>[1]Sheet2!AF3551</f>
        <v>NINING</v>
      </c>
      <c r="Y3552" s="1" t="str">
        <f>[1]Sheet2!AG3551</f>
        <v>LILI SUMARLI</v>
      </c>
    </row>
    <row r="3553" spans="1:25" x14ac:dyDescent="0.25">
      <c r="A3553" s="9">
        <v>3551</v>
      </c>
      <c r="B3553" s="2" t="s">
        <v>7938</v>
      </c>
      <c r="C3553" s="2" t="s">
        <v>4773</v>
      </c>
      <c r="D3553" s="2" t="s">
        <v>7934</v>
      </c>
      <c r="E3553" s="2" t="s">
        <v>7933</v>
      </c>
      <c r="F3553" s="9">
        <f>VLOOKUP(G3553,Sheet1!$A$2:$B$7,2,FALSE())</f>
        <v>6</v>
      </c>
      <c r="G3553" t="s">
        <v>10885</v>
      </c>
      <c r="H3553" s="5" t="s">
        <v>10834</v>
      </c>
      <c r="I3553" s="5" t="s">
        <v>10824</v>
      </c>
      <c r="J3553" s="2" t="s">
        <v>10801</v>
      </c>
      <c r="L3553" s="6" t="s">
        <v>10875</v>
      </c>
      <c r="M3553" s="7">
        <v>4</v>
      </c>
      <c r="N3553" s="2" t="s">
        <v>10877</v>
      </c>
      <c r="O3553" s="1" t="str">
        <f>[1]Sheet2!W3552</f>
        <v>-</v>
      </c>
      <c r="P3553" t="str">
        <f>[1]Sheet2!X3552</f>
        <v>1</v>
      </c>
      <c r="Q3553" s="1"/>
      <c r="R3553" s="8">
        <f>[1]Sheet2!Z3552</f>
        <v>1</v>
      </c>
      <c r="S3553" s="1"/>
      <c r="T3553" s="8">
        <f>[1]Sheet2!AB3552</f>
        <v>1</v>
      </c>
      <c r="U3553" s="1"/>
      <c r="V3553" s="8">
        <f>[1]Sheet2!AD3552</f>
        <v>1</v>
      </c>
      <c r="W3553" s="1"/>
      <c r="X3553" s="1" t="str">
        <f>[1]Sheet2!AF3552</f>
        <v>NINING</v>
      </c>
      <c r="Y3553" s="1" t="str">
        <f>[1]Sheet2!AG3552</f>
        <v>LILI SUMARLI</v>
      </c>
    </row>
    <row r="3554" spans="1:25" x14ac:dyDescent="0.25">
      <c r="A3554" s="9">
        <v>3552</v>
      </c>
      <c r="B3554" s="2" t="s">
        <v>7939</v>
      </c>
      <c r="C3554" s="2" t="s">
        <v>7940</v>
      </c>
      <c r="D3554" s="2" t="s">
        <v>7934</v>
      </c>
      <c r="E3554" s="2" t="s">
        <v>7933</v>
      </c>
      <c r="F3554" s="9">
        <f>VLOOKUP(G3554,Sheet1!$A$2:$B$7,2,FALSE())</f>
        <v>6</v>
      </c>
      <c r="G3554" t="s">
        <v>10885</v>
      </c>
      <c r="H3554" s="5" t="s">
        <v>10834</v>
      </c>
      <c r="I3554" s="5" t="s">
        <v>10824</v>
      </c>
      <c r="J3554" s="2" t="s">
        <v>10801</v>
      </c>
      <c r="L3554" s="6" t="s">
        <v>33</v>
      </c>
      <c r="M3554" s="7">
        <v>4</v>
      </c>
      <c r="N3554" s="2" t="s">
        <v>10877</v>
      </c>
      <c r="O3554" s="1" t="str">
        <f>[1]Sheet2!W3553</f>
        <v>O</v>
      </c>
      <c r="P3554" t="str">
        <f>[1]Sheet2!X3553</f>
        <v>1</v>
      </c>
      <c r="Q3554" s="1"/>
      <c r="R3554" s="8">
        <f>[1]Sheet2!Z3553</f>
        <v>1</v>
      </c>
      <c r="S3554" s="1"/>
      <c r="T3554" s="8">
        <f>[1]Sheet2!AB3553</f>
        <v>5</v>
      </c>
      <c r="U3554" s="1"/>
      <c r="V3554" s="8">
        <f>[1]Sheet2!AD3553</f>
        <v>1</v>
      </c>
      <c r="W3554" s="1"/>
      <c r="X3554" s="1" t="str">
        <f>[1]Sheet2!AF3553</f>
        <v>NINING</v>
      </c>
      <c r="Y3554" s="1" t="str">
        <f>[1]Sheet2!AG3553</f>
        <v>LILI SUMARLI</v>
      </c>
    </row>
    <row r="3555" spans="1:25" x14ac:dyDescent="0.25">
      <c r="A3555" s="9">
        <v>3553</v>
      </c>
      <c r="B3555" s="2" t="s">
        <v>7941</v>
      </c>
      <c r="C3555" s="2" t="s">
        <v>7942</v>
      </c>
      <c r="D3555" s="2" t="s">
        <v>7943</v>
      </c>
      <c r="E3555" s="2" t="s">
        <v>7942</v>
      </c>
      <c r="F3555" s="9">
        <f>VLOOKUP(G3555,Sheet1!$A$2:$B$7,2,FALSE())</f>
        <v>6</v>
      </c>
      <c r="G3555" t="s">
        <v>10885</v>
      </c>
      <c r="H3555" s="5" t="s">
        <v>10834</v>
      </c>
      <c r="I3555" s="5" t="s">
        <v>10824</v>
      </c>
      <c r="J3555" s="2" t="s">
        <v>10820</v>
      </c>
      <c r="L3555" s="6" t="s">
        <v>33</v>
      </c>
      <c r="M3555" s="7">
        <v>1</v>
      </c>
      <c r="N3555" s="2" t="s">
        <v>10874</v>
      </c>
      <c r="O3555" s="1" t="str">
        <f>[1]Sheet2!W3554</f>
        <v>-</v>
      </c>
      <c r="P3555" t="str">
        <f>[1]Sheet2!X3554</f>
        <v>1</v>
      </c>
      <c r="Q3555" s="1"/>
      <c r="R3555" s="8">
        <f>[1]Sheet2!Z3554</f>
        <v>2</v>
      </c>
      <c r="S3555" s="1"/>
      <c r="T3555" s="8">
        <f>[1]Sheet2!AB3554</f>
        <v>3</v>
      </c>
      <c r="U3555" s="1"/>
      <c r="V3555" s="8">
        <f>[1]Sheet2!AD3554</f>
        <v>88</v>
      </c>
      <c r="W3555" s="1"/>
      <c r="X3555" s="1" t="str">
        <f>[1]Sheet2!AF3554</f>
        <v>EBAH</v>
      </c>
      <c r="Y3555" s="1" t="str">
        <f>[1]Sheet2!AG3554</f>
        <v>H.MOCH NAHIMI</v>
      </c>
    </row>
    <row r="3556" spans="1:25" x14ac:dyDescent="0.25">
      <c r="A3556" s="9">
        <v>3554</v>
      </c>
      <c r="B3556" s="2" t="s">
        <v>7944</v>
      </c>
      <c r="C3556" s="2" t="s">
        <v>7945</v>
      </c>
      <c r="D3556" s="2" t="s">
        <v>7943</v>
      </c>
      <c r="E3556" s="2" t="s">
        <v>7942</v>
      </c>
      <c r="F3556" s="9">
        <f>VLOOKUP(G3556,Sheet1!$A$2:$B$7,2,FALSE())</f>
        <v>6</v>
      </c>
      <c r="G3556" t="s">
        <v>10885</v>
      </c>
      <c r="H3556" s="5" t="s">
        <v>10834</v>
      </c>
      <c r="I3556" s="5" t="s">
        <v>10824</v>
      </c>
      <c r="J3556" s="2" t="s">
        <v>10801</v>
      </c>
      <c r="L3556" s="6" t="s">
        <v>10875</v>
      </c>
      <c r="M3556" s="7">
        <v>3</v>
      </c>
      <c r="N3556" s="2" t="s">
        <v>10876</v>
      </c>
      <c r="O3556" s="1" t="str">
        <f>[1]Sheet2!W3555</f>
        <v>-</v>
      </c>
      <c r="P3556" t="str">
        <f>[1]Sheet2!X3555</f>
        <v>1</v>
      </c>
      <c r="Q3556" s="1"/>
      <c r="R3556" s="8">
        <f>[1]Sheet2!Z3555</f>
        <v>2</v>
      </c>
      <c r="S3556" s="1"/>
      <c r="T3556" s="8">
        <f>[1]Sheet2!AB3555</f>
        <v>3</v>
      </c>
      <c r="U3556" s="1"/>
      <c r="V3556" s="8">
        <f>[1]Sheet2!AD3555</f>
        <v>2</v>
      </c>
      <c r="W3556" s="1"/>
      <c r="X3556" s="1" t="str">
        <f>[1]Sheet2!AF3555</f>
        <v>HJ.FATIMAH</v>
      </c>
      <c r="Y3556" s="1" t="str">
        <f>[1]Sheet2!AG3555</f>
        <v>H.MA`MUN</v>
      </c>
    </row>
    <row r="3557" spans="1:25" x14ac:dyDescent="0.25">
      <c r="A3557" s="9">
        <v>3555</v>
      </c>
      <c r="B3557" s="2" t="s">
        <v>7946</v>
      </c>
      <c r="C3557" s="2" t="s">
        <v>7947</v>
      </c>
      <c r="D3557" s="2" t="s">
        <v>7948</v>
      </c>
      <c r="E3557" s="2" t="s">
        <v>7947</v>
      </c>
      <c r="F3557" s="9">
        <f>VLOOKUP(G3557,Sheet1!$A$2:$B$7,2,FALSE())</f>
        <v>6</v>
      </c>
      <c r="G3557" t="s">
        <v>10885</v>
      </c>
      <c r="H3557" s="5" t="s">
        <v>10834</v>
      </c>
      <c r="I3557" s="5" t="s">
        <v>10824</v>
      </c>
      <c r="J3557" s="2" t="s">
        <v>10801</v>
      </c>
      <c r="L3557" s="6" t="s">
        <v>33</v>
      </c>
      <c r="M3557" s="7">
        <v>1</v>
      </c>
      <c r="N3557" s="2" t="s">
        <v>10874</v>
      </c>
      <c r="O3557" s="1" t="str">
        <f>[1]Sheet2!W3556</f>
        <v>-</v>
      </c>
      <c r="P3557" t="str">
        <f>[1]Sheet2!X3556</f>
        <v>1</v>
      </c>
      <c r="Q3557" s="1"/>
      <c r="R3557" s="8">
        <f>[1]Sheet2!Z3556</f>
        <v>2</v>
      </c>
      <c r="S3557" s="1"/>
      <c r="T3557" s="8">
        <f>[1]Sheet2!AB3556</f>
        <v>3</v>
      </c>
      <c r="U3557" s="1"/>
      <c r="V3557" s="8">
        <f>[1]Sheet2!AD3556</f>
        <v>88</v>
      </c>
      <c r="W3557" s="1"/>
      <c r="X3557" s="1" t="str">
        <f>[1]Sheet2!AF3556</f>
        <v>HJ.FATIMAH</v>
      </c>
      <c r="Y3557" s="1" t="str">
        <f>[1]Sheet2!AG3556</f>
        <v>H.MAMUN</v>
      </c>
    </row>
    <row r="3558" spans="1:25" x14ac:dyDescent="0.25">
      <c r="A3558" s="9">
        <v>3556</v>
      </c>
      <c r="B3558" s="2" t="s">
        <v>7949</v>
      </c>
      <c r="C3558" s="2" t="s">
        <v>7950</v>
      </c>
      <c r="D3558" s="2" t="s">
        <v>7948</v>
      </c>
      <c r="E3558" s="2" t="s">
        <v>7947</v>
      </c>
      <c r="F3558" s="9">
        <f>VLOOKUP(G3558,Sheet1!$A$2:$B$7,2,FALSE())</f>
        <v>6</v>
      </c>
      <c r="G3558" t="s">
        <v>10885</v>
      </c>
      <c r="H3558" s="5" t="s">
        <v>10834</v>
      </c>
      <c r="I3558" s="5" t="s">
        <v>10824</v>
      </c>
      <c r="J3558" s="2" t="s">
        <v>10801</v>
      </c>
      <c r="L3558" s="6" t="s">
        <v>10875</v>
      </c>
      <c r="M3558" s="7">
        <v>3</v>
      </c>
      <c r="N3558" s="2" t="s">
        <v>10876</v>
      </c>
      <c r="O3558" s="1" t="str">
        <f>[1]Sheet2!W3557</f>
        <v>-</v>
      </c>
      <c r="P3558" t="str">
        <f>[1]Sheet2!X3557</f>
        <v>1</v>
      </c>
      <c r="Q3558" s="1"/>
      <c r="R3558" s="8">
        <f>[1]Sheet2!Z3557</f>
        <v>2</v>
      </c>
      <c r="S3558" s="1"/>
      <c r="T3558" s="8">
        <f>[1]Sheet2!AB3557</f>
        <v>3</v>
      </c>
      <c r="U3558" s="1"/>
      <c r="V3558" s="8">
        <f>[1]Sheet2!AD3557</f>
        <v>2</v>
      </c>
      <c r="W3558" s="1"/>
      <c r="X3558" s="1" t="str">
        <f>[1]Sheet2!AF3557</f>
        <v>ETI</v>
      </c>
      <c r="Y3558" s="1" t="str">
        <f>[1]Sheet2!AG3557</f>
        <v>ISNEN</v>
      </c>
    </row>
    <row r="3559" spans="1:25" x14ac:dyDescent="0.25">
      <c r="A3559" s="9">
        <v>3557</v>
      </c>
      <c r="B3559" s="2" t="s">
        <v>7951</v>
      </c>
      <c r="C3559" s="2" t="s">
        <v>7952</v>
      </c>
      <c r="D3559" s="2" t="s">
        <v>7948</v>
      </c>
      <c r="E3559" s="2" t="s">
        <v>7947</v>
      </c>
      <c r="F3559" s="9">
        <f>VLOOKUP(G3559,Sheet1!$A$2:$B$7,2,FALSE())</f>
        <v>6</v>
      </c>
      <c r="G3559" t="s">
        <v>10885</v>
      </c>
      <c r="H3559" s="5" t="s">
        <v>10834</v>
      </c>
      <c r="I3559" s="5" t="s">
        <v>10824</v>
      </c>
      <c r="J3559" s="2" t="s">
        <v>10801</v>
      </c>
      <c r="L3559" s="6" t="s">
        <v>10875</v>
      </c>
      <c r="M3559" s="7">
        <v>4</v>
      </c>
      <c r="N3559" s="2" t="s">
        <v>10877</v>
      </c>
      <c r="O3559" s="1" t="str">
        <f>[1]Sheet2!W3558</f>
        <v>-</v>
      </c>
      <c r="P3559" t="str">
        <f>[1]Sheet2!X3558</f>
        <v>1</v>
      </c>
      <c r="Q3559" s="1"/>
      <c r="R3559" s="8">
        <f>[1]Sheet2!Z3558</f>
        <v>1</v>
      </c>
      <c r="S3559" s="1"/>
      <c r="T3559" s="8">
        <f>[1]Sheet2!AB3558</f>
        <v>4</v>
      </c>
      <c r="U3559" s="1"/>
      <c r="V3559" s="8">
        <f>[1]Sheet2!AD3558</f>
        <v>3</v>
      </c>
      <c r="W3559" s="1"/>
      <c r="X3559" s="1" t="str">
        <f>[1]Sheet2!AF3558</f>
        <v>IJAH HODIJAH</v>
      </c>
      <c r="Y3559" s="1" t="str">
        <f>[1]Sheet2!AG3558</f>
        <v>JUHAN</v>
      </c>
    </row>
    <row r="3560" spans="1:25" x14ac:dyDescent="0.25">
      <c r="A3560" s="9">
        <v>3558</v>
      </c>
      <c r="B3560" s="2" t="s">
        <v>7953</v>
      </c>
      <c r="C3560" s="2" t="s">
        <v>7954</v>
      </c>
      <c r="D3560" s="2" t="s">
        <v>7948</v>
      </c>
      <c r="E3560" s="2" t="s">
        <v>7947</v>
      </c>
      <c r="F3560" s="9">
        <f>VLOOKUP(G3560,Sheet1!$A$2:$B$7,2,FALSE())</f>
        <v>6</v>
      </c>
      <c r="G3560" t="s">
        <v>10885</v>
      </c>
      <c r="H3560" s="5" t="s">
        <v>10834</v>
      </c>
      <c r="I3560" s="5" t="s">
        <v>10824</v>
      </c>
      <c r="J3560" s="2" t="s">
        <v>10801</v>
      </c>
      <c r="L3560" s="6" t="s">
        <v>10875</v>
      </c>
      <c r="M3560" s="7">
        <v>4</v>
      </c>
      <c r="N3560" s="2" t="s">
        <v>10877</v>
      </c>
      <c r="O3560" s="1" t="str">
        <f>[1]Sheet2!W3559</f>
        <v>-</v>
      </c>
      <c r="P3560" t="str">
        <f>[1]Sheet2!X3559</f>
        <v>1</v>
      </c>
      <c r="Q3560" s="1"/>
      <c r="R3560" s="8">
        <f>[1]Sheet2!Z3559</f>
        <v>1</v>
      </c>
      <c r="S3560" s="1"/>
      <c r="T3560" s="8">
        <f>[1]Sheet2!AB3559</f>
        <v>1</v>
      </c>
      <c r="U3560" s="1"/>
      <c r="V3560" s="8">
        <f>[1]Sheet2!AD3559</f>
        <v>1</v>
      </c>
      <c r="W3560" s="1"/>
      <c r="X3560" s="1" t="str">
        <f>[1]Sheet2!AF3559</f>
        <v>IJAH HODIJAH</v>
      </c>
      <c r="Y3560" s="1" t="str">
        <f>[1]Sheet2!AG3559</f>
        <v>JUHAN</v>
      </c>
    </row>
    <row r="3561" spans="1:25" x14ac:dyDescent="0.25">
      <c r="A3561" s="9">
        <v>3559</v>
      </c>
      <c r="B3561" s="2" t="s">
        <v>7955</v>
      </c>
      <c r="C3561" s="2" t="s">
        <v>7956</v>
      </c>
      <c r="D3561" s="2" t="s">
        <v>7948</v>
      </c>
      <c r="E3561" s="2" t="s">
        <v>7947</v>
      </c>
      <c r="F3561" s="9">
        <f>VLOOKUP(G3561,Sheet1!$A$2:$B$7,2,FALSE())</f>
        <v>6</v>
      </c>
      <c r="G3561" t="s">
        <v>10885</v>
      </c>
      <c r="H3561" s="5" t="s">
        <v>10834</v>
      </c>
      <c r="I3561" s="5" t="s">
        <v>10824</v>
      </c>
      <c r="J3561" s="2" t="s">
        <v>10801</v>
      </c>
      <c r="L3561" s="6" t="s">
        <v>33</v>
      </c>
      <c r="M3561" s="7">
        <v>4</v>
      </c>
      <c r="N3561" s="2" t="s">
        <v>10877</v>
      </c>
      <c r="O3561" s="1" t="str">
        <f>[1]Sheet2!W3560</f>
        <v>-</v>
      </c>
      <c r="P3561" t="str">
        <f>[1]Sheet2!X3560</f>
        <v>1</v>
      </c>
      <c r="Q3561" s="1"/>
      <c r="R3561" s="8">
        <f>[1]Sheet2!Z3560</f>
        <v>1</v>
      </c>
      <c r="S3561" s="1"/>
      <c r="T3561" s="8">
        <f>[1]Sheet2!AB3560</f>
        <v>2</v>
      </c>
      <c r="U3561" s="1"/>
      <c r="V3561" s="8">
        <f>[1]Sheet2!AD3560</f>
        <v>3</v>
      </c>
      <c r="W3561" s="1"/>
      <c r="X3561" s="1" t="str">
        <f>[1]Sheet2!AF3560</f>
        <v>IJAH HODIJAH</v>
      </c>
      <c r="Y3561" s="1" t="str">
        <f>[1]Sheet2!AG3560</f>
        <v>JUHAN</v>
      </c>
    </row>
    <row r="3562" spans="1:25" x14ac:dyDescent="0.25">
      <c r="A3562" s="9">
        <v>3560</v>
      </c>
      <c r="B3562" s="2" t="s">
        <v>7957</v>
      </c>
      <c r="C3562" s="2" t="s">
        <v>7958</v>
      </c>
      <c r="D3562" s="2" t="s">
        <v>7948</v>
      </c>
      <c r="E3562" s="2" t="s">
        <v>7947</v>
      </c>
      <c r="F3562" s="9">
        <f>VLOOKUP(G3562,Sheet1!$A$2:$B$7,2,FALSE())</f>
        <v>6</v>
      </c>
      <c r="G3562" t="s">
        <v>10885</v>
      </c>
      <c r="H3562" s="5" t="s">
        <v>10834</v>
      </c>
      <c r="I3562" s="5" t="s">
        <v>10824</v>
      </c>
      <c r="J3562" s="2" t="s">
        <v>10801</v>
      </c>
      <c r="L3562" s="6" t="s">
        <v>33</v>
      </c>
      <c r="M3562" s="7">
        <v>4</v>
      </c>
      <c r="N3562" s="2" t="s">
        <v>10877</v>
      </c>
      <c r="O3562" s="1" t="str">
        <f>[1]Sheet2!W3561</f>
        <v>-</v>
      </c>
      <c r="P3562" t="str">
        <f>[1]Sheet2!X3561</f>
        <v>1</v>
      </c>
      <c r="Q3562" s="1"/>
      <c r="R3562" s="8">
        <f>[1]Sheet2!Z3561</f>
        <v>1</v>
      </c>
      <c r="S3562" s="1"/>
      <c r="T3562" s="8">
        <f>[1]Sheet2!AB3561</f>
        <v>4</v>
      </c>
      <c r="U3562" s="1"/>
      <c r="V3562" s="8">
        <f>[1]Sheet2!AD3561</f>
        <v>3</v>
      </c>
      <c r="W3562" s="1"/>
      <c r="X3562" s="1" t="str">
        <f>[1]Sheet2!AF3561</f>
        <v>IJAH HODIJAH</v>
      </c>
      <c r="Y3562" s="1" t="str">
        <f>[1]Sheet2!AG3561</f>
        <v>JUHAN</v>
      </c>
    </row>
    <row r="3563" spans="1:25" x14ac:dyDescent="0.25">
      <c r="A3563" s="9">
        <v>3561</v>
      </c>
      <c r="B3563" s="2" t="s">
        <v>7959</v>
      </c>
      <c r="C3563" s="2" t="s">
        <v>7960</v>
      </c>
      <c r="D3563" s="2" t="s">
        <v>7948</v>
      </c>
      <c r="E3563" s="2" t="s">
        <v>7947</v>
      </c>
      <c r="F3563" s="9">
        <f>VLOOKUP(G3563,Sheet1!$A$2:$B$7,2,FALSE())</f>
        <v>6</v>
      </c>
      <c r="G3563" t="s">
        <v>10885</v>
      </c>
      <c r="H3563" s="5" t="s">
        <v>10834</v>
      </c>
      <c r="I3563" s="5" t="s">
        <v>10824</v>
      </c>
      <c r="J3563" s="2" t="s">
        <v>10801</v>
      </c>
      <c r="L3563" s="6" t="s">
        <v>33</v>
      </c>
      <c r="M3563" s="7">
        <v>4</v>
      </c>
      <c r="N3563" s="2" t="s">
        <v>10877</v>
      </c>
      <c r="O3563" s="1" t="str">
        <f>[1]Sheet2!W3562</f>
        <v>-</v>
      </c>
      <c r="P3563" t="str">
        <f>[1]Sheet2!X3562</f>
        <v>1</v>
      </c>
      <c r="Q3563" s="1"/>
      <c r="R3563" s="8">
        <f>[1]Sheet2!Z3562</f>
        <v>1</v>
      </c>
      <c r="S3563" s="1"/>
      <c r="T3563" s="8">
        <f>[1]Sheet2!AB3562</f>
        <v>1</v>
      </c>
      <c r="U3563" s="1"/>
      <c r="V3563" s="8">
        <f>[1]Sheet2!AD3562</f>
        <v>1</v>
      </c>
      <c r="W3563" s="1"/>
      <c r="X3563" s="1" t="str">
        <f>[1]Sheet2!AF3562</f>
        <v>IJAH HODIJAH</v>
      </c>
      <c r="Y3563" s="1" t="str">
        <f>[1]Sheet2!AG3562</f>
        <v>JUHAN</v>
      </c>
    </row>
    <row r="3564" spans="1:25" x14ac:dyDescent="0.25">
      <c r="A3564" s="9">
        <v>3562</v>
      </c>
      <c r="B3564" s="2" t="s">
        <v>7961</v>
      </c>
      <c r="C3564" s="2" t="s">
        <v>4960</v>
      </c>
      <c r="D3564" s="2" t="s">
        <v>7962</v>
      </c>
      <c r="E3564" s="2" t="s">
        <v>4960</v>
      </c>
      <c r="F3564" s="9">
        <f>VLOOKUP(G3564,Sheet1!$A$2:$B$7,2,FALSE())</f>
        <v>6</v>
      </c>
      <c r="G3564" t="s">
        <v>10885</v>
      </c>
      <c r="H3564" s="5" t="s">
        <v>10834</v>
      </c>
      <c r="I3564" s="5" t="s">
        <v>10824</v>
      </c>
      <c r="J3564" s="2" t="s">
        <v>10801</v>
      </c>
      <c r="L3564" s="6" t="s">
        <v>33</v>
      </c>
      <c r="M3564" s="7">
        <v>1</v>
      </c>
      <c r="N3564" s="2" t="s">
        <v>10874</v>
      </c>
      <c r="O3564" s="1" t="str">
        <f>[1]Sheet2!W3563</f>
        <v>-</v>
      </c>
      <c r="P3564" t="str">
        <f>[1]Sheet2!X3563</f>
        <v>1</v>
      </c>
      <c r="Q3564" s="1"/>
      <c r="R3564" s="8">
        <f>[1]Sheet2!Z3563</f>
        <v>2</v>
      </c>
      <c r="S3564" s="1"/>
      <c r="T3564" s="8">
        <f>[1]Sheet2!AB3563</f>
        <v>3</v>
      </c>
      <c r="U3564" s="1"/>
      <c r="V3564" s="8">
        <f>[1]Sheet2!AD3563</f>
        <v>9</v>
      </c>
      <c r="W3564" s="1"/>
      <c r="X3564" s="1" t="str">
        <f>[1]Sheet2!AF3563</f>
        <v>-</v>
      </c>
      <c r="Y3564" s="1" t="str">
        <f>[1]Sheet2!AG3563</f>
        <v>KOSASIH</v>
      </c>
    </row>
    <row r="3565" spans="1:25" x14ac:dyDescent="0.25">
      <c r="A3565" s="9">
        <v>3563</v>
      </c>
      <c r="B3565" s="2" t="s">
        <v>7963</v>
      </c>
      <c r="C3565" s="2" t="s">
        <v>7076</v>
      </c>
      <c r="D3565" s="2" t="s">
        <v>7962</v>
      </c>
      <c r="E3565" s="2" t="s">
        <v>4960</v>
      </c>
      <c r="F3565" s="9">
        <f>VLOOKUP(G3565,Sheet1!$A$2:$B$7,2,FALSE())</f>
        <v>6</v>
      </c>
      <c r="G3565" t="s">
        <v>10885</v>
      </c>
      <c r="H3565" s="5" t="s">
        <v>10834</v>
      </c>
      <c r="I3565" s="5" t="s">
        <v>10824</v>
      </c>
      <c r="J3565" s="2" t="s">
        <v>10801</v>
      </c>
      <c r="L3565" s="6" t="s">
        <v>10875</v>
      </c>
      <c r="M3565" s="7">
        <v>3</v>
      </c>
      <c r="N3565" s="2" t="s">
        <v>10876</v>
      </c>
      <c r="O3565" s="1" t="str">
        <f>[1]Sheet2!W3564</f>
        <v>-</v>
      </c>
      <c r="P3565" t="str">
        <f>[1]Sheet2!X3564</f>
        <v>1</v>
      </c>
      <c r="Q3565" s="1"/>
      <c r="R3565" s="8">
        <f>[1]Sheet2!Z3564</f>
        <v>2</v>
      </c>
      <c r="S3565" s="1"/>
      <c r="T3565" s="8">
        <f>[1]Sheet2!AB3564</f>
        <v>3</v>
      </c>
      <c r="U3565" s="1"/>
      <c r="V3565" s="8">
        <f>[1]Sheet2!AD3564</f>
        <v>2</v>
      </c>
      <c r="W3565" s="1"/>
      <c r="X3565" s="1" t="str">
        <f>[1]Sheet2!AF3564</f>
        <v>SAPIAH</v>
      </c>
      <c r="Y3565" s="1" t="str">
        <f>[1]Sheet2!AG3564</f>
        <v>SUARTA</v>
      </c>
    </row>
    <row r="3566" spans="1:25" x14ac:dyDescent="0.25">
      <c r="A3566" s="9">
        <v>3564</v>
      </c>
      <c r="B3566" s="2" t="s">
        <v>7964</v>
      </c>
      <c r="C3566" s="2" t="s">
        <v>7965</v>
      </c>
      <c r="D3566" s="2" t="s">
        <v>7962</v>
      </c>
      <c r="E3566" s="2" t="s">
        <v>4960</v>
      </c>
      <c r="F3566" s="9">
        <f>VLOOKUP(G3566,Sheet1!$A$2:$B$7,2,FALSE())</f>
        <v>6</v>
      </c>
      <c r="G3566" t="s">
        <v>10885</v>
      </c>
      <c r="H3566" s="5" t="s">
        <v>10834</v>
      </c>
      <c r="I3566" s="5" t="s">
        <v>10824</v>
      </c>
      <c r="J3566" s="2" t="s">
        <v>10801</v>
      </c>
      <c r="L3566" s="6" t="s">
        <v>33</v>
      </c>
      <c r="M3566" s="7">
        <v>4</v>
      </c>
      <c r="N3566" s="2" t="s">
        <v>10877</v>
      </c>
      <c r="O3566" s="1" t="str">
        <f>[1]Sheet2!W3565</f>
        <v>-</v>
      </c>
      <c r="P3566" t="str">
        <f>[1]Sheet2!X3565</f>
        <v>1</v>
      </c>
      <c r="Q3566" s="1"/>
      <c r="R3566" s="8">
        <f>[1]Sheet2!Z3565</f>
        <v>1</v>
      </c>
      <c r="S3566" s="1"/>
      <c r="T3566" s="8">
        <f>[1]Sheet2!AB3565</f>
        <v>3</v>
      </c>
      <c r="U3566" s="1"/>
      <c r="V3566" s="8">
        <f>[1]Sheet2!AD3565</f>
        <v>1</v>
      </c>
      <c r="W3566" s="1"/>
      <c r="X3566" s="1" t="str">
        <f>[1]Sheet2!AF3565</f>
        <v>NENGSIH</v>
      </c>
      <c r="Y3566" s="1" t="str">
        <f>[1]Sheet2!AG3565</f>
        <v>MAMAN</v>
      </c>
    </row>
    <row r="3567" spans="1:25" x14ac:dyDescent="0.25">
      <c r="A3567" s="9">
        <v>3565</v>
      </c>
      <c r="B3567" s="2" t="s">
        <v>7966</v>
      </c>
      <c r="C3567" s="2" t="s">
        <v>3301</v>
      </c>
      <c r="D3567" s="2" t="s">
        <v>7962</v>
      </c>
      <c r="E3567" s="2" t="s">
        <v>4960</v>
      </c>
      <c r="F3567" s="9">
        <f>VLOOKUP(G3567,Sheet1!$A$2:$B$7,2,FALSE())</f>
        <v>6</v>
      </c>
      <c r="G3567" t="s">
        <v>10885</v>
      </c>
      <c r="H3567" s="5" t="s">
        <v>10834</v>
      </c>
      <c r="I3567" s="5" t="s">
        <v>10824</v>
      </c>
      <c r="J3567" s="2" t="s">
        <v>10801</v>
      </c>
      <c r="L3567" s="6" t="s">
        <v>33</v>
      </c>
      <c r="M3567" s="7">
        <v>4</v>
      </c>
      <c r="N3567" s="2" t="s">
        <v>10877</v>
      </c>
      <c r="O3567" s="1" t="str">
        <f>[1]Sheet2!W3566</f>
        <v>-</v>
      </c>
      <c r="P3567" t="str">
        <f>[1]Sheet2!X3566</f>
        <v>1</v>
      </c>
      <c r="Q3567" s="1"/>
      <c r="R3567" s="8">
        <f>[1]Sheet2!Z3566</f>
        <v>1</v>
      </c>
      <c r="S3567" s="1"/>
      <c r="T3567" s="8">
        <f>[1]Sheet2!AB3566</f>
        <v>2</v>
      </c>
      <c r="U3567" s="1"/>
      <c r="V3567" s="8">
        <f>[1]Sheet2!AD3566</f>
        <v>1</v>
      </c>
      <c r="W3567" s="1"/>
      <c r="X3567" s="1" t="str">
        <f>[1]Sheet2!AF3566</f>
        <v>NENGSIH</v>
      </c>
      <c r="Y3567" s="1" t="str">
        <f>[1]Sheet2!AG3566</f>
        <v>MAMAN</v>
      </c>
    </row>
    <row r="3568" spans="1:25" x14ac:dyDescent="0.25">
      <c r="A3568" s="9">
        <v>3566</v>
      </c>
      <c r="B3568" s="2" t="s">
        <v>7967</v>
      </c>
      <c r="C3568" s="2" t="s">
        <v>7968</v>
      </c>
      <c r="D3568" s="2" t="s">
        <v>7969</v>
      </c>
      <c r="E3568" s="2" t="s">
        <v>7968</v>
      </c>
      <c r="F3568" s="9">
        <f>VLOOKUP(G3568,Sheet1!$A$2:$B$7,2,FALSE())</f>
        <v>6</v>
      </c>
      <c r="G3568" t="s">
        <v>10885</v>
      </c>
      <c r="H3568" s="5" t="s">
        <v>10834</v>
      </c>
      <c r="I3568" s="5" t="s">
        <v>10824</v>
      </c>
      <c r="J3568" s="2" t="s">
        <v>10801</v>
      </c>
      <c r="L3568" s="6" t="s">
        <v>10875</v>
      </c>
      <c r="M3568" s="7">
        <v>1</v>
      </c>
      <c r="N3568" s="2" t="s">
        <v>10874</v>
      </c>
      <c r="O3568" s="1" t="str">
        <f>[1]Sheet2!W3567</f>
        <v>-</v>
      </c>
      <c r="P3568" t="str">
        <f>[1]Sheet2!X3567</f>
        <v>1</v>
      </c>
      <c r="Q3568" s="1"/>
      <c r="R3568" s="8">
        <f>[1]Sheet2!Z3567</f>
        <v>4</v>
      </c>
      <c r="S3568" s="1"/>
      <c r="T3568" s="8">
        <f>[1]Sheet2!AB3567</f>
        <v>3</v>
      </c>
      <c r="U3568" s="1"/>
      <c r="V3568" s="8">
        <f>[1]Sheet2!AD3567</f>
        <v>2</v>
      </c>
      <c r="W3568" s="1"/>
      <c r="X3568" s="1" t="str">
        <f>[1]Sheet2!AF3567</f>
        <v>-</v>
      </c>
      <c r="Y3568" s="1" t="str">
        <f>[1]Sheet2!AG3567</f>
        <v>-</v>
      </c>
    </row>
    <row r="3569" spans="1:25" x14ac:dyDescent="0.25">
      <c r="A3569" s="9">
        <v>3567</v>
      </c>
      <c r="B3569" s="2" t="s">
        <v>7970</v>
      </c>
      <c r="C3569" s="2" t="s">
        <v>7971</v>
      </c>
      <c r="D3569" s="2" t="s">
        <v>7969</v>
      </c>
      <c r="E3569" s="2" t="s">
        <v>7968</v>
      </c>
      <c r="F3569" s="9">
        <f>VLOOKUP(G3569,Sheet1!$A$2:$B$7,2,FALSE())</f>
        <v>6</v>
      </c>
      <c r="G3569" t="s">
        <v>10885</v>
      </c>
      <c r="H3569" s="5" t="s">
        <v>10834</v>
      </c>
      <c r="I3569" s="5" t="s">
        <v>10824</v>
      </c>
      <c r="J3569" s="2" t="s">
        <v>10801</v>
      </c>
      <c r="L3569" s="6" t="s">
        <v>10875</v>
      </c>
      <c r="M3569" s="7">
        <v>4</v>
      </c>
      <c r="N3569" s="2" t="s">
        <v>10877</v>
      </c>
      <c r="O3569" s="1" t="str">
        <f>[1]Sheet2!W3568</f>
        <v>-</v>
      </c>
      <c r="P3569" t="str">
        <f>[1]Sheet2!X3568</f>
        <v>1</v>
      </c>
      <c r="Q3569" s="1"/>
      <c r="R3569" s="8">
        <f>[1]Sheet2!Z3568</f>
        <v>1</v>
      </c>
      <c r="S3569" s="1"/>
      <c r="T3569" s="8">
        <f>[1]Sheet2!AB3568</f>
        <v>5</v>
      </c>
      <c r="U3569" s="1"/>
      <c r="V3569" s="8">
        <f>[1]Sheet2!AD3568</f>
        <v>15</v>
      </c>
      <c r="W3569" s="1"/>
      <c r="X3569" s="1" t="str">
        <f>[1]Sheet2!AF3568</f>
        <v>RUKI</v>
      </c>
      <c r="Y3569" s="1" t="str">
        <f>[1]Sheet2!AG3568</f>
        <v>HADI</v>
      </c>
    </row>
    <row r="3570" spans="1:25" x14ac:dyDescent="0.25">
      <c r="A3570" s="9">
        <v>3568</v>
      </c>
      <c r="B3570" s="2" t="s">
        <v>7972</v>
      </c>
      <c r="C3570" s="2" t="s">
        <v>7973</v>
      </c>
      <c r="D3570" s="2" t="s">
        <v>7974</v>
      </c>
      <c r="E3570" s="2" t="s">
        <v>7973</v>
      </c>
      <c r="F3570" s="9">
        <f>VLOOKUP(G3570,Sheet1!$A$2:$B$7,2,FALSE())</f>
        <v>6</v>
      </c>
      <c r="G3570" t="s">
        <v>10885</v>
      </c>
      <c r="H3570" s="5" t="s">
        <v>10834</v>
      </c>
      <c r="I3570" s="5" t="s">
        <v>10824</v>
      </c>
      <c r="J3570" s="2" t="s">
        <v>10801</v>
      </c>
      <c r="L3570" s="6" t="s">
        <v>33</v>
      </c>
      <c r="M3570" s="7">
        <v>1</v>
      </c>
      <c r="N3570" s="2" t="s">
        <v>10874</v>
      </c>
      <c r="O3570" s="1" t="str">
        <f>[1]Sheet2!W3569</f>
        <v>-</v>
      </c>
      <c r="P3570" t="str">
        <f>[1]Sheet2!X3569</f>
        <v>1</v>
      </c>
      <c r="Q3570" s="1"/>
      <c r="R3570" s="8">
        <f>[1]Sheet2!Z3569</f>
        <v>2</v>
      </c>
      <c r="S3570" s="1"/>
      <c r="T3570" s="8">
        <f>[1]Sheet2!AB3569</f>
        <v>3</v>
      </c>
      <c r="U3570" s="1"/>
      <c r="V3570" s="8">
        <f>[1]Sheet2!AD3569</f>
        <v>88</v>
      </c>
      <c r="W3570" s="1"/>
      <c r="X3570" s="1" t="str">
        <f>[1]Sheet2!AF3569</f>
        <v>KUAT</v>
      </c>
      <c r="Y3570" s="1" t="str">
        <f>[1]Sheet2!AG3569</f>
        <v>RASWIN</v>
      </c>
    </row>
    <row r="3571" spans="1:25" x14ac:dyDescent="0.25">
      <c r="A3571" s="9">
        <v>3569</v>
      </c>
      <c r="B3571" s="2" t="s">
        <v>7975</v>
      </c>
      <c r="C3571" s="2" t="s">
        <v>7976</v>
      </c>
      <c r="D3571" s="2" t="s">
        <v>7974</v>
      </c>
      <c r="E3571" s="2" t="s">
        <v>7973</v>
      </c>
      <c r="F3571" s="9">
        <f>VLOOKUP(G3571,Sheet1!$A$2:$B$7,2,FALSE())</f>
        <v>6</v>
      </c>
      <c r="G3571" t="s">
        <v>10885</v>
      </c>
      <c r="H3571" s="5" t="s">
        <v>10834</v>
      </c>
      <c r="I3571" s="5" t="s">
        <v>10824</v>
      </c>
      <c r="J3571" s="2" t="s">
        <v>10801</v>
      </c>
      <c r="L3571" s="6" t="s">
        <v>10875</v>
      </c>
      <c r="M3571" s="7">
        <v>3</v>
      </c>
      <c r="N3571" s="2" t="s">
        <v>10876</v>
      </c>
      <c r="O3571" s="1" t="str">
        <f>[1]Sheet2!W3570</f>
        <v>-</v>
      </c>
      <c r="P3571" t="str">
        <f>[1]Sheet2!X3570</f>
        <v>1</v>
      </c>
      <c r="Q3571" s="1"/>
      <c r="R3571" s="8">
        <f>[1]Sheet2!Z3570</f>
        <v>2</v>
      </c>
      <c r="S3571" s="1"/>
      <c r="T3571" s="8">
        <f>[1]Sheet2!AB3570</f>
        <v>3</v>
      </c>
      <c r="U3571" s="1"/>
      <c r="V3571" s="8">
        <f>[1]Sheet2!AD3570</f>
        <v>2</v>
      </c>
      <c r="W3571" s="1"/>
      <c r="X3571" s="1" t="str">
        <f>[1]Sheet2!AF3570</f>
        <v>CARTI</v>
      </c>
      <c r="Y3571" s="1" t="str">
        <f>[1]Sheet2!AG3570</f>
        <v>SARTAKA</v>
      </c>
    </row>
    <row r="3572" spans="1:25" x14ac:dyDescent="0.25">
      <c r="A3572" s="9">
        <v>3570</v>
      </c>
      <c r="B3572" s="2" t="s">
        <v>7977</v>
      </c>
      <c r="C3572" s="2" t="s">
        <v>7978</v>
      </c>
      <c r="D3572" s="2" t="s">
        <v>7974</v>
      </c>
      <c r="E3572" s="2" t="s">
        <v>7973</v>
      </c>
      <c r="F3572" s="9">
        <f>VLOOKUP(G3572,Sheet1!$A$2:$B$7,2,FALSE())</f>
        <v>6</v>
      </c>
      <c r="G3572" t="s">
        <v>10885</v>
      </c>
      <c r="H3572" s="5" t="s">
        <v>10834</v>
      </c>
      <c r="I3572" s="5" t="s">
        <v>10824</v>
      </c>
      <c r="J3572" s="2" t="s">
        <v>10801</v>
      </c>
      <c r="L3572" s="6" t="s">
        <v>10875</v>
      </c>
      <c r="M3572" s="7">
        <v>4</v>
      </c>
      <c r="N3572" s="2" t="s">
        <v>10877</v>
      </c>
      <c r="O3572" s="1" t="str">
        <f>[1]Sheet2!W3571</f>
        <v>-</v>
      </c>
      <c r="P3572" t="str">
        <f>[1]Sheet2!X3571</f>
        <v>1</v>
      </c>
      <c r="Q3572" s="1"/>
      <c r="R3572" s="8">
        <f>[1]Sheet2!Z3571</f>
        <v>1</v>
      </c>
      <c r="S3572" s="1"/>
      <c r="T3572" s="8">
        <f>[1]Sheet2!AB3571</f>
        <v>3</v>
      </c>
      <c r="U3572" s="1"/>
      <c r="V3572" s="8">
        <f>[1]Sheet2!AD3571</f>
        <v>3</v>
      </c>
      <c r="W3572" s="1"/>
      <c r="X3572" s="1" t="str">
        <f>[1]Sheet2!AF3571</f>
        <v>IIN SARINAH</v>
      </c>
      <c r="Y3572" s="1" t="str">
        <f>[1]Sheet2!AG3571</f>
        <v>DIDI RUSWADI</v>
      </c>
    </row>
    <row r="3573" spans="1:25" x14ac:dyDescent="0.25">
      <c r="A3573" s="9">
        <v>3571</v>
      </c>
      <c r="B3573" s="2" t="s">
        <v>7979</v>
      </c>
      <c r="C3573" s="2" t="s">
        <v>7980</v>
      </c>
      <c r="D3573" s="2" t="s">
        <v>7974</v>
      </c>
      <c r="E3573" s="2" t="s">
        <v>7973</v>
      </c>
      <c r="F3573" s="9">
        <f>VLOOKUP(G3573,Sheet1!$A$2:$B$7,2,FALSE())</f>
        <v>6</v>
      </c>
      <c r="G3573" t="s">
        <v>10885</v>
      </c>
      <c r="H3573" s="5" t="s">
        <v>10834</v>
      </c>
      <c r="I3573" s="5" t="s">
        <v>10824</v>
      </c>
      <c r="J3573" s="2" t="s">
        <v>10801</v>
      </c>
      <c r="L3573" s="6" t="s">
        <v>33</v>
      </c>
      <c r="M3573" s="7">
        <v>4</v>
      </c>
      <c r="N3573" s="2" t="s">
        <v>10877</v>
      </c>
      <c r="O3573" s="1" t="str">
        <f>[1]Sheet2!W3572</f>
        <v>-</v>
      </c>
      <c r="P3573" t="str">
        <f>[1]Sheet2!X3572</f>
        <v>1</v>
      </c>
      <c r="Q3573" s="1"/>
      <c r="R3573" s="8">
        <f>[1]Sheet2!Z3572</f>
        <v>1</v>
      </c>
      <c r="S3573" s="1"/>
      <c r="T3573" s="8">
        <f>[1]Sheet2!AB3572</f>
        <v>2</v>
      </c>
      <c r="U3573" s="1"/>
      <c r="V3573" s="8">
        <f>[1]Sheet2!AD3572</f>
        <v>3</v>
      </c>
      <c r="W3573" s="1"/>
      <c r="X3573" s="1" t="str">
        <f>[1]Sheet2!AF3572</f>
        <v>IIN SARINAH</v>
      </c>
      <c r="Y3573" s="1" t="str">
        <f>[1]Sheet2!AG3572</f>
        <v>DIDI RUSWADI</v>
      </c>
    </row>
    <row r="3574" spans="1:25" x14ac:dyDescent="0.25">
      <c r="A3574" s="9">
        <v>3572</v>
      </c>
      <c r="B3574" s="2" t="s">
        <v>7981</v>
      </c>
      <c r="C3574" s="2" t="s">
        <v>7982</v>
      </c>
      <c r="D3574" s="2" t="s">
        <v>7983</v>
      </c>
      <c r="E3574" s="2" t="s">
        <v>7982</v>
      </c>
      <c r="F3574" s="9">
        <f>VLOOKUP(G3574,Sheet1!$A$2:$B$7,2,FALSE())</f>
        <v>6</v>
      </c>
      <c r="G3574" t="s">
        <v>10885</v>
      </c>
      <c r="H3574" s="5" t="s">
        <v>10834</v>
      </c>
      <c r="I3574" s="5" t="s">
        <v>10824</v>
      </c>
      <c r="J3574" s="2" t="s">
        <v>10801</v>
      </c>
      <c r="L3574" s="6" t="s">
        <v>33</v>
      </c>
      <c r="M3574" s="7">
        <v>1</v>
      </c>
      <c r="N3574" s="2" t="s">
        <v>10874</v>
      </c>
      <c r="O3574" s="1" t="str">
        <f>[1]Sheet2!W3573</f>
        <v>-</v>
      </c>
      <c r="P3574" t="str">
        <f>[1]Sheet2!X3573</f>
        <v>1</v>
      </c>
      <c r="Q3574" s="1"/>
      <c r="R3574" s="8">
        <f>[1]Sheet2!Z3573</f>
        <v>2</v>
      </c>
      <c r="S3574" s="1"/>
      <c r="T3574" s="8">
        <f>[1]Sheet2!AB3573</f>
        <v>3</v>
      </c>
      <c r="U3574" s="1"/>
      <c r="V3574" s="8">
        <f>[1]Sheet2!AD3573</f>
        <v>88</v>
      </c>
      <c r="W3574" s="1"/>
      <c r="X3574" s="1" t="str">
        <f>[1]Sheet2!AF3573</f>
        <v>JASWI</v>
      </c>
      <c r="Y3574" s="1" t="str">
        <f>[1]Sheet2!AG3573</f>
        <v>ANTA</v>
      </c>
    </row>
    <row r="3575" spans="1:25" x14ac:dyDescent="0.25">
      <c r="A3575" s="9">
        <v>3573</v>
      </c>
      <c r="B3575" s="2" t="s">
        <v>7984</v>
      </c>
      <c r="C3575" s="2" t="s">
        <v>7985</v>
      </c>
      <c r="D3575" s="2" t="s">
        <v>7983</v>
      </c>
      <c r="E3575" s="2" t="s">
        <v>7982</v>
      </c>
      <c r="F3575" s="9">
        <f>VLOOKUP(G3575,Sheet1!$A$2:$B$7,2,FALSE())</f>
        <v>6</v>
      </c>
      <c r="G3575" t="s">
        <v>10885</v>
      </c>
      <c r="H3575" s="5" t="s">
        <v>10834</v>
      </c>
      <c r="I3575" s="5" t="s">
        <v>10824</v>
      </c>
      <c r="J3575" s="2" t="s">
        <v>10801</v>
      </c>
      <c r="L3575" s="6" t="s">
        <v>10875</v>
      </c>
      <c r="M3575" s="7">
        <v>3</v>
      </c>
      <c r="N3575" s="2" t="s">
        <v>10876</v>
      </c>
      <c r="O3575" s="1" t="str">
        <f>[1]Sheet2!W3574</f>
        <v>-</v>
      </c>
      <c r="P3575" t="str">
        <f>[1]Sheet2!X3574</f>
        <v>1</v>
      </c>
      <c r="Q3575" s="1"/>
      <c r="R3575" s="8">
        <f>[1]Sheet2!Z3574</f>
        <v>2</v>
      </c>
      <c r="S3575" s="1"/>
      <c r="T3575" s="8">
        <f>[1]Sheet2!AB3574</f>
        <v>3</v>
      </c>
      <c r="U3575" s="1"/>
      <c r="V3575" s="8">
        <f>[1]Sheet2!AD3574</f>
        <v>2</v>
      </c>
      <c r="W3575" s="1"/>
      <c r="X3575" s="1" t="str">
        <f>[1]Sheet2!AF3574</f>
        <v>ISAH</v>
      </c>
      <c r="Y3575" s="1" t="str">
        <f>[1]Sheet2!AG3574</f>
        <v>GONI</v>
      </c>
    </row>
    <row r="3576" spans="1:25" x14ac:dyDescent="0.25">
      <c r="A3576" s="9">
        <v>3574</v>
      </c>
      <c r="B3576" s="2" t="s">
        <v>7986</v>
      </c>
      <c r="C3576" s="2" t="s">
        <v>7987</v>
      </c>
      <c r="D3576" s="2" t="s">
        <v>7983</v>
      </c>
      <c r="E3576" s="2" t="s">
        <v>7982</v>
      </c>
      <c r="F3576" s="9">
        <f>VLOOKUP(G3576,Sheet1!$A$2:$B$7,2,FALSE())</f>
        <v>6</v>
      </c>
      <c r="G3576" t="s">
        <v>10885</v>
      </c>
      <c r="H3576" s="5" t="s">
        <v>10834</v>
      </c>
      <c r="I3576" s="5" t="s">
        <v>10824</v>
      </c>
      <c r="J3576" s="2" t="s">
        <v>10801</v>
      </c>
      <c r="L3576" s="6" t="s">
        <v>33</v>
      </c>
      <c r="M3576" s="7">
        <v>4</v>
      </c>
      <c r="N3576" s="2" t="s">
        <v>10877</v>
      </c>
      <c r="O3576" s="1" t="str">
        <f>[1]Sheet2!W3575</f>
        <v>-</v>
      </c>
      <c r="P3576" t="str">
        <f>[1]Sheet2!X3575</f>
        <v>1</v>
      </c>
      <c r="Q3576" s="1"/>
      <c r="R3576" s="8">
        <f>[1]Sheet2!Z3575</f>
        <v>1</v>
      </c>
      <c r="S3576" s="1"/>
      <c r="T3576" s="8">
        <f>[1]Sheet2!AB3575</f>
        <v>4</v>
      </c>
      <c r="U3576" s="1"/>
      <c r="V3576" s="8">
        <f>[1]Sheet2!AD3575</f>
        <v>1</v>
      </c>
      <c r="W3576" s="1"/>
      <c r="X3576" s="1" t="str">
        <f>[1]Sheet2!AF3575</f>
        <v>ANAH HASANAH</v>
      </c>
      <c r="Y3576" s="1" t="str">
        <f>[1]Sheet2!AG3575</f>
        <v>UUS RUSNAN</v>
      </c>
    </row>
    <row r="3577" spans="1:25" x14ac:dyDescent="0.25">
      <c r="A3577" s="9">
        <v>3575</v>
      </c>
      <c r="B3577" s="2" t="s">
        <v>7988</v>
      </c>
      <c r="C3577" s="2" t="s">
        <v>7989</v>
      </c>
      <c r="D3577" s="2" t="s">
        <v>7983</v>
      </c>
      <c r="E3577" s="2" t="s">
        <v>7982</v>
      </c>
      <c r="F3577" s="9">
        <f>VLOOKUP(G3577,Sheet1!$A$2:$B$7,2,FALSE())</f>
        <v>6</v>
      </c>
      <c r="G3577" t="s">
        <v>10885</v>
      </c>
      <c r="H3577" s="5" t="s">
        <v>10834</v>
      </c>
      <c r="I3577" s="5" t="s">
        <v>10824</v>
      </c>
      <c r="J3577" s="2" t="s">
        <v>10801</v>
      </c>
      <c r="L3577" s="6" t="s">
        <v>10875</v>
      </c>
      <c r="M3577" s="7">
        <v>4</v>
      </c>
      <c r="N3577" s="2" t="s">
        <v>10877</v>
      </c>
      <c r="O3577" s="1" t="str">
        <f>[1]Sheet2!W3576</f>
        <v>-</v>
      </c>
      <c r="P3577" t="str">
        <f>[1]Sheet2!X3576</f>
        <v>1</v>
      </c>
      <c r="Q3577" s="1"/>
      <c r="R3577" s="8">
        <f>[1]Sheet2!Z3576</f>
        <v>1</v>
      </c>
      <c r="S3577" s="1"/>
      <c r="T3577" s="8">
        <f>[1]Sheet2!AB3576</f>
        <v>5</v>
      </c>
      <c r="U3577" s="1"/>
      <c r="V3577" s="8">
        <f>[1]Sheet2!AD3576</f>
        <v>1</v>
      </c>
      <c r="W3577" s="1"/>
      <c r="X3577" s="1" t="str">
        <f>[1]Sheet2!AF3576</f>
        <v>ANAH HASANAH</v>
      </c>
      <c r="Y3577" s="1" t="str">
        <f>[1]Sheet2!AG3576</f>
        <v>UUS RUSNAN</v>
      </c>
    </row>
    <row r="3578" spans="1:25" x14ac:dyDescent="0.25">
      <c r="A3578" s="9">
        <v>3576</v>
      </c>
      <c r="B3578" s="2" t="s">
        <v>7990</v>
      </c>
      <c r="C3578" s="2" t="s">
        <v>7991</v>
      </c>
      <c r="D3578" s="2" t="s">
        <v>7992</v>
      </c>
      <c r="E3578" s="2" t="s">
        <v>7993</v>
      </c>
      <c r="F3578" s="9">
        <f>VLOOKUP(G3578,Sheet1!$A$2:$B$7,2,FALSE())</f>
        <v>6</v>
      </c>
      <c r="G3578" t="s">
        <v>10885</v>
      </c>
      <c r="H3578" s="5" t="s">
        <v>10834</v>
      </c>
      <c r="I3578" s="5" t="s">
        <v>10824</v>
      </c>
      <c r="J3578" s="2" t="s">
        <v>10801</v>
      </c>
      <c r="L3578" s="6" t="s">
        <v>10875</v>
      </c>
      <c r="M3578" s="7">
        <v>3</v>
      </c>
      <c r="N3578" s="2" t="s">
        <v>10876</v>
      </c>
      <c r="O3578" s="1" t="str">
        <f>[1]Sheet2!W3577</f>
        <v>-</v>
      </c>
      <c r="P3578" t="str">
        <f>[1]Sheet2!X3577</f>
        <v>1</v>
      </c>
      <c r="Q3578" s="1"/>
      <c r="R3578" s="8">
        <f>[1]Sheet2!Z3577</f>
        <v>2</v>
      </c>
      <c r="S3578" s="1"/>
      <c r="T3578" s="8">
        <f>[1]Sheet2!AB3577</f>
        <v>3</v>
      </c>
      <c r="U3578" s="1"/>
      <c r="V3578" s="8">
        <f>[1]Sheet2!AD3577</f>
        <v>2</v>
      </c>
      <c r="W3578" s="1"/>
      <c r="X3578" s="1" t="str">
        <f>[1]Sheet2!AF3577</f>
        <v>TARWI</v>
      </c>
      <c r="Y3578" s="1" t="str">
        <f>[1]Sheet2!AG3577</f>
        <v>HADI</v>
      </c>
    </row>
    <row r="3579" spans="1:25" x14ac:dyDescent="0.25">
      <c r="A3579" s="9">
        <v>3577</v>
      </c>
      <c r="B3579" s="2" t="s">
        <v>7994</v>
      </c>
      <c r="C3579" s="2" t="s">
        <v>7995</v>
      </c>
      <c r="D3579" s="2" t="s">
        <v>7992</v>
      </c>
      <c r="E3579" s="2" t="s">
        <v>7993</v>
      </c>
      <c r="F3579" s="9">
        <f>VLOOKUP(G3579,Sheet1!$A$2:$B$7,2,FALSE())</f>
        <v>6</v>
      </c>
      <c r="G3579" t="s">
        <v>10885</v>
      </c>
      <c r="H3579" s="5" t="s">
        <v>10834</v>
      </c>
      <c r="I3579" s="5" t="s">
        <v>10824</v>
      </c>
      <c r="J3579" s="2" t="s">
        <v>10801</v>
      </c>
      <c r="L3579" s="6" t="s">
        <v>10875</v>
      </c>
      <c r="M3579" s="7">
        <v>4</v>
      </c>
      <c r="N3579" s="2" t="s">
        <v>10877</v>
      </c>
      <c r="O3579" s="1" t="str">
        <f>[1]Sheet2!W3578</f>
        <v>-</v>
      </c>
      <c r="P3579" t="str">
        <f>[1]Sheet2!X3578</f>
        <v>1</v>
      </c>
      <c r="Q3579" s="1"/>
      <c r="R3579" s="8">
        <f>[1]Sheet2!Z3578</f>
        <v>1</v>
      </c>
      <c r="S3579" s="1"/>
      <c r="T3579" s="8">
        <f>[1]Sheet2!AB3578</f>
        <v>3</v>
      </c>
      <c r="U3579" s="1"/>
      <c r="V3579" s="8">
        <f>[1]Sheet2!AD3578</f>
        <v>88</v>
      </c>
      <c r="W3579" s="1"/>
      <c r="X3579" s="1" t="str">
        <f>[1]Sheet2!AF3578</f>
        <v>CASKINI</v>
      </c>
      <c r="Y3579" s="1" t="str">
        <f>[1]Sheet2!AG3578</f>
        <v>JOHANI</v>
      </c>
    </row>
    <row r="3580" spans="1:25" x14ac:dyDescent="0.25">
      <c r="A3580" s="9">
        <v>3578</v>
      </c>
      <c r="B3580" s="2" t="s">
        <v>7996</v>
      </c>
      <c r="C3580" s="2" t="s">
        <v>7997</v>
      </c>
      <c r="D3580" s="2" t="s">
        <v>7998</v>
      </c>
      <c r="E3580" s="2" t="s">
        <v>7997</v>
      </c>
      <c r="F3580" s="9">
        <f>VLOOKUP(G3580,Sheet1!$A$2:$B$7,2,FALSE())</f>
        <v>6</v>
      </c>
      <c r="G3580" t="s">
        <v>10885</v>
      </c>
      <c r="H3580" s="5" t="s">
        <v>10834</v>
      </c>
      <c r="I3580" s="5" t="s">
        <v>10824</v>
      </c>
      <c r="J3580" s="2" t="s">
        <v>10801</v>
      </c>
      <c r="L3580" s="6" t="s">
        <v>33</v>
      </c>
      <c r="M3580" s="7">
        <v>1</v>
      </c>
      <c r="N3580" s="2" t="s">
        <v>10874</v>
      </c>
      <c r="O3580" s="1" t="str">
        <f>[1]Sheet2!W3579</f>
        <v>-</v>
      </c>
      <c r="P3580" t="str">
        <f>[1]Sheet2!X3579</f>
        <v>1</v>
      </c>
      <c r="Q3580" s="1"/>
      <c r="R3580" s="8">
        <f>[1]Sheet2!Z3579</f>
        <v>2</v>
      </c>
      <c r="S3580" s="1"/>
      <c r="T3580" s="8">
        <f>[1]Sheet2!AB3579</f>
        <v>3</v>
      </c>
      <c r="U3580" s="1"/>
      <c r="V3580" s="8">
        <f>[1]Sheet2!AD3579</f>
        <v>19</v>
      </c>
      <c r="W3580" s="1"/>
      <c r="X3580" s="1" t="str">
        <f>[1]Sheet2!AF3579</f>
        <v>RUPIAH</v>
      </c>
      <c r="Y3580" s="1" t="str">
        <f>[1]Sheet2!AG3579</f>
        <v>TARWIYAH</v>
      </c>
    </row>
    <row r="3581" spans="1:25" x14ac:dyDescent="0.25">
      <c r="A3581" s="9">
        <v>3579</v>
      </c>
      <c r="B3581" s="2" t="s">
        <v>7999</v>
      </c>
      <c r="C3581" s="2" t="s">
        <v>8000</v>
      </c>
      <c r="D3581" s="2" t="s">
        <v>7998</v>
      </c>
      <c r="E3581" s="2" t="s">
        <v>7997</v>
      </c>
      <c r="F3581" s="9">
        <f>VLOOKUP(G3581,Sheet1!$A$2:$B$7,2,FALSE())</f>
        <v>6</v>
      </c>
      <c r="G3581" t="s">
        <v>10885</v>
      </c>
      <c r="H3581" s="5" t="s">
        <v>10834</v>
      </c>
      <c r="I3581" s="5" t="s">
        <v>10824</v>
      </c>
      <c r="J3581" s="2" t="s">
        <v>10801</v>
      </c>
      <c r="L3581" s="6" t="s">
        <v>10875</v>
      </c>
      <c r="M3581" s="7">
        <v>3</v>
      </c>
      <c r="N3581" s="2" t="s">
        <v>10876</v>
      </c>
      <c r="O3581" s="1" t="str">
        <f>[1]Sheet2!W3580</f>
        <v>-</v>
      </c>
      <c r="P3581" t="str">
        <f>[1]Sheet2!X3580</f>
        <v>1</v>
      </c>
      <c r="Q3581" s="1"/>
      <c r="R3581" s="8">
        <f>[1]Sheet2!Z3580</f>
        <v>2</v>
      </c>
      <c r="S3581" s="1"/>
      <c r="T3581" s="8">
        <f>[1]Sheet2!AB3580</f>
        <v>3</v>
      </c>
      <c r="U3581" s="1"/>
      <c r="V3581" s="8">
        <f>[1]Sheet2!AD3580</f>
        <v>2</v>
      </c>
      <c r="W3581" s="1"/>
      <c r="X3581" s="1" t="str">
        <f>[1]Sheet2!AF3580</f>
        <v>CASKINI</v>
      </c>
      <c r="Y3581" s="1" t="str">
        <f>[1]Sheet2!AG3580</f>
        <v>JOHANI</v>
      </c>
    </row>
    <row r="3582" spans="1:25" x14ac:dyDescent="0.25">
      <c r="A3582" s="9">
        <v>3580</v>
      </c>
      <c r="B3582" s="2" t="s">
        <v>8001</v>
      </c>
      <c r="C3582" s="2" t="s">
        <v>8002</v>
      </c>
      <c r="D3582" s="2" t="s">
        <v>7998</v>
      </c>
      <c r="E3582" s="2" t="s">
        <v>7997</v>
      </c>
      <c r="F3582" s="9">
        <f>VLOOKUP(G3582,Sheet1!$A$2:$B$7,2,FALSE())</f>
        <v>6</v>
      </c>
      <c r="G3582" t="s">
        <v>10885</v>
      </c>
      <c r="H3582" s="5" t="s">
        <v>10834</v>
      </c>
      <c r="I3582" s="5" t="s">
        <v>10824</v>
      </c>
      <c r="J3582" s="2" t="s">
        <v>10801</v>
      </c>
      <c r="L3582" s="6" t="s">
        <v>33</v>
      </c>
      <c r="M3582" s="7">
        <v>4</v>
      </c>
      <c r="N3582" s="2" t="s">
        <v>10877</v>
      </c>
      <c r="O3582" s="1" t="str">
        <f>[1]Sheet2!W3581</f>
        <v>-</v>
      </c>
      <c r="P3582" t="str">
        <f>[1]Sheet2!X3581</f>
        <v>1</v>
      </c>
      <c r="Q3582" s="1"/>
      <c r="R3582" s="8">
        <f>[1]Sheet2!Z3581</f>
        <v>1</v>
      </c>
      <c r="S3582" s="1"/>
      <c r="T3582" s="8">
        <f>[1]Sheet2!AB3581</f>
        <v>1</v>
      </c>
      <c r="U3582" s="1"/>
      <c r="V3582" s="8">
        <f>[1]Sheet2!AD3581</f>
        <v>1</v>
      </c>
      <c r="W3582" s="1"/>
      <c r="X3582" s="1" t="str">
        <f>[1]Sheet2!AF3581</f>
        <v>RINI KASRINI</v>
      </c>
      <c r="Y3582" s="1" t="str">
        <f>[1]Sheet2!AG3581</f>
        <v>TAHURI</v>
      </c>
    </row>
    <row r="3583" spans="1:25" x14ac:dyDescent="0.25">
      <c r="A3583" s="9">
        <v>3581</v>
      </c>
      <c r="B3583" s="2" t="s">
        <v>8003</v>
      </c>
      <c r="C3583" s="2" t="s">
        <v>8004</v>
      </c>
      <c r="D3583" s="2" t="s">
        <v>7998</v>
      </c>
      <c r="E3583" s="2" t="s">
        <v>7997</v>
      </c>
      <c r="F3583" s="9">
        <f>VLOOKUP(G3583,Sheet1!$A$2:$B$7,2,FALSE())</f>
        <v>6</v>
      </c>
      <c r="G3583" t="s">
        <v>10885</v>
      </c>
      <c r="H3583" s="5" t="s">
        <v>10834</v>
      </c>
      <c r="I3583" s="5" t="s">
        <v>10824</v>
      </c>
      <c r="J3583" s="2" t="s">
        <v>10801</v>
      </c>
      <c r="L3583" s="6" t="s">
        <v>10875</v>
      </c>
      <c r="M3583" s="7">
        <v>4</v>
      </c>
      <c r="N3583" s="2" t="s">
        <v>10877</v>
      </c>
      <c r="O3583" s="1" t="str">
        <f>[1]Sheet2!W3582</f>
        <v>-</v>
      </c>
      <c r="P3583" t="str">
        <f>[1]Sheet2!X3582</f>
        <v>1</v>
      </c>
      <c r="Q3583" s="1"/>
      <c r="R3583" s="8">
        <f>[1]Sheet2!Z3582</f>
        <v>1</v>
      </c>
      <c r="S3583" s="1"/>
      <c r="T3583" s="8">
        <f>[1]Sheet2!AB3582</f>
        <v>2</v>
      </c>
      <c r="U3583" s="1"/>
      <c r="V3583" s="8">
        <f>[1]Sheet2!AD3582</f>
        <v>3</v>
      </c>
      <c r="W3583" s="1"/>
      <c r="X3583" s="1" t="str">
        <f>[1]Sheet2!AF3582</f>
        <v>RINI KASRINI</v>
      </c>
      <c r="Y3583" s="1" t="str">
        <f>[1]Sheet2!AG3582</f>
        <v>TAHURI</v>
      </c>
    </row>
    <row r="3584" spans="1:25" x14ac:dyDescent="0.25">
      <c r="A3584" s="9">
        <v>3582</v>
      </c>
      <c r="B3584" s="2" t="s">
        <v>8005</v>
      </c>
      <c r="C3584" s="2" t="s">
        <v>8006</v>
      </c>
      <c r="D3584" s="2" t="s">
        <v>7998</v>
      </c>
      <c r="E3584" s="2" t="s">
        <v>7997</v>
      </c>
      <c r="F3584" s="9">
        <f>VLOOKUP(G3584,Sheet1!$A$2:$B$7,2,FALSE())</f>
        <v>6</v>
      </c>
      <c r="G3584" t="s">
        <v>10885</v>
      </c>
      <c r="H3584" s="5" t="s">
        <v>10834</v>
      </c>
      <c r="I3584" s="5" t="s">
        <v>10824</v>
      </c>
      <c r="J3584" s="2" t="s">
        <v>10801</v>
      </c>
      <c r="L3584" s="6" t="s">
        <v>10875</v>
      </c>
      <c r="M3584" s="7">
        <v>4</v>
      </c>
      <c r="N3584" s="2" t="s">
        <v>10877</v>
      </c>
      <c r="O3584" s="1" t="str">
        <f>[1]Sheet2!W3583</f>
        <v>-</v>
      </c>
      <c r="P3584" t="str">
        <f>[1]Sheet2!X3583</f>
        <v>1</v>
      </c>
      <c r="Q3584" s="1"/>
      <c r="R3584" s="8">
        <f>[1]Sheet2!Z3583</f>
        <v>1</v>
      </c>
      <c r="S3584" s="1"/>
      <c r="T3584" s="8">
        <f>[1]Sheet2!AB3583</f>
        <v>2</v>
      </c>
      <c r="U3584" s="1"/>
      <c r="V3584" s="8">
        <f>[1]Sheet2!AD3583</f>
        <v>3</v>
      </c>
      <c r="W3584" s="1"/>
      <c r="X3584" s="1" t="str">
        <f>[1]Sheet2!AF3583</f>
        <v>RINI KASRINI</v>
      </c>
      <c r="Y3584" s="1" t="str">
        <f>[1]Sheet2!AG3583</f>
        <v>TAHURI</v>
      </c>
    </row>
    <row r="3585" spans="1:25" x14ac:dyDescent="0.25">
      <c r="A3585" s="9">
        <v>3583</v>
      </c>
      <c r="B3585" s="2" t="s">
        <v>8007</v>
      </c>
      <c r="C3585" s="2" t="s">
        <v>8008</v>
      </c>
      <c r="D3585" s="2" t="s">
        <v>7998</v>
      </c>
      <c r="E3585" s="2" t="s">
        <v>7997</v>
      </c>
      <c r="F3585" s="9">
        <f>VLOOKUP(G3585,Sheet1!$A$2:$B$7,2,FALSE())</f>
        <v>6</v>
      </c>
      <c r="G3585" t="s">
        <v>10885</v>
      </c>
      <c r="H3585" s="5" t="s">
        <v>10834</v>
      </c>
      <c r="I3585" s="5" t="s">
        <v>10824</v>
      </c>
      <c r="J3585" s="2" t="s">
        <v>10801</v>
      </c>
      <c r="L3585" s="6" t="s">
        <v>10875</v>
      </c>
      <c r="M3585" s="7">
        <v>4</v>
      </c>
      <c r="N3585" s="2" t="s">
        <v>10877</v>
      </c>
      <c r="O3585" s="1" t="str">
        <f>[1]Sheet2!W3584</f>
        <v>-</v>
      </c>
      <c r="P3585" t="str">
        <f>[1]Sheet2!X3584</f>
        <v>1</v>
      </c>
      <c r="Q3585" s="1"/>
      <c r="R3585" s="8">
        <f>[1]Sheet2!Z3584</f>
        <v>1</v>
      </c>
      <c r="S3585" s="1"/>
      <c r="T3585" s="8">
        <f>[1]Sheet2!AB3584</f>
        <v>5</v>
      </c>
      <c r="U3585" s="1"/>
      <c r="V3585" s="8">
        <f>[1]Sheet2!AD3584</f>
        <v>3</v>
      </c>
      <c r="W3585" s="1"/>
      <c r="X3585" s="1" t="str">
        <f>[1]Sheet2!AF3584</f>
        <v>RINI KASRINI</v>
      </c>
      <c r="Y3585" s="1" t="str">
        <f>[1]Sheet2!AG3584</f>
        <v>TAHURI</v>
      </c>
    </row>
    <row r="3586" spans="1:25" x14ac:dyDescent="0.25">
      <c r="A3586" s="9">
        <v>3584</v>
      </c>
      <c r="B3586" s="2" t="s">
        <v>8009</v>
      </c>
      <c r="C3586" s="2" t="s">
        <v>8010</v>
      </c>
      <c r="D3586" s="2" t="s">
        <v>7998</v>
      </c>
      <c r="E3586" s="2" t="s">
        <v>7997</v>
      </c>
      <c r="F3586" s="9">
        <f>VLOOKUP(G3586,Sheet1!$A$2:$B$7,2,FALSE())</f>
        <v>6</v>
      </c>
      <c r="G3586" t="s">
        <v>10885</v>
      </c>
      <c r="H3586" s="5" t="s">
        <v>10834</v>
      </c>
      <c r="I3586" s="5" t="s">
        <v>10824</v>
      </c>
      <c r="J3586" s="2" t="s">
        <v>10801</v>
      </c>
      <c r="L3586" s="6" t="s">
        <v>33</v>
      </c>
      <c r="M3586" s="7">
        <v>4</v>
      </c>
      <c r="N3586" s="2" t="s">
        <v>10877</v>
      </c>
      <c r="O3586" s="1" t="str">
        <f>[1]Sheet2!W3585</f>
        <v>-</v>
      </c>
      <c r="P3586" t="str">
        <f>[1]Sheet2!X3585</f>
        <v>1</v>
      </c>
      <c r="Q3586" s="1"/>
      <c r="R3586" s="8">
        <f>[1]Sheet2!Z3585</f>
        <v>1</v>
      </c>
      <c r="S3586" s="1"/>
      <c r="T3586" s="8">
        <f>[1]Sheet2!AB3585</f>
        <v>1</v>
      </c>
      <c r="U3586" s="1"/>
      <c r="V3586" s="8">
        <f>[1]Sheet2!AD3585</f>
        <v>1</v>
      </c>
      <c r="W3586" s="1"/>
      <c r="X3586" s="1" t="str">
        <f>[1]Sheet2!AF3585</f>
        <v>RINI KASRINI</v>
      </c>
      <c r="Y3586" s="1" t="str">
        <f>[1]Sheet2!AG3585</f>
        <v>TACHURI</v>
      </c>
    </row>
    <row r="3587" spans="1:25" x14ac:dyDescent="0.25">
      <c r="A3587" s="9">
        <v>3585</v>
      </c>
      <c r="B3587" s="2" t="s">
        <v>8011</v>
      </c>
      <c r="C3587" s="2" t="s">
        <v>8012</v>
      </c>
      <c r="D3587" s="2" t="s">
        <v>7998</v>
      </c>
      <c r="E3587" s="2" t="s">
        <v>7997</v>
      </c>
      <c r="F3587" s="9">
        <f>VLOOKUP(G3587,Sheet1!$A$2:$B$7,2,FALSE())</f>
        <v>6</v>
      </c>
      <c r="G3587" t="s">
        <v>10885</v>
      </c>
      <c r="H3587" s="5" t="s">
        <v>10834</v>
      </c>
      <c r="I3587" s="5" t="s">
        <v>10824</v>
      </c>
      <c r="J3587" s="2" t="s">
        <v>10801</v>
      </c>
      <c r="L3587" s="6" t="s">
        <v>10875</v>
      </c>
      <c r="M3587" s="7">
        <v>4</v>
      </c>
      <c r="N3587" s="2" t="s">
        <v>10877</v>
      </c>
      <c r="O3587" s="1" t="str">
        <f>[1]Sheet2!W3586</f>
        <v>-</v>
      </c>
      <c r="P3587" t="str">
        <f>[1]Sheet2!X3586</f>
        <v>1</v>
      </c>
      <c r="Q3587" s="1"/>
      <c r="R3587" s="8">
        <f>[1]Sheet2!Z3586</f>
        <v>1</v>
      </c>
      <c r="S3587" s="1"/>
      <c r="T3587" s="8">
        <f>[1]Sheet2!AB3586</f>
        <v>4</v>
      </c>
      <c r="U3587" s="1"/>
      <c r="V3587" s="8">
        <f>[1]Sheet2!AD3586</f>
        <v>3</v>
      </c>
      <c r="W3587" s="1"/>
      <c r="X3587" s="1" t="str">
        <f>[1]Sheet2!AF3586</f>
        <v>RINI KASRINI</v>
      </c>
      <c r="Y3587" s="1" t="str">
        <f>[1]Sheet2!AG3586</f>
        <v>TAHURI</v>
      </c>
    </row>
    <row r="3588" spans="1:25" x14ac:dyDescent="0.25">
      <c r="A3588" s="9">
        <v>3586</v>
      </c>
      <c r="B3588" s="2" t="s">
        <v>8013</v>
      </c>
      <c r="C3588" s="2" t="s">
        <v>8014</v>
      </c>
      <c r="D3588" s="2" t="s">
        <v>8015</v>
      </c>
      <c r="E3588" s="2" t="s">
        <v>8014</v>
      </c>
      <c r="F3588" s="9">
        <f>VLOOKUP(G3588,Sheet1!$A$2:$B$7,2,FALSE())</f>
        <v>6</v>
      </c>
      <c r="G3588" t="s">
        <v>10885</v>
      </c>
      <c r="H3588" s="5" t="s">
        <v>10834</v>
      </c>
      <c r="I3588" s="5" t="s">
        <v>10824</v>
      </c>
      <c r="J3588" s="2" t="s">
        <v>10801</v>
      </c>
      <c r="L3588" s="6" t="s">
        <v>33</v>
      </c>
      <c r="M3588" s="7">
        <v>1</v>
      </c>
      <c r="N3588" s="2" t="s">
        <v>10874</v>
      </c>
      <c r="O3588" s="1" t="str">
        <f>[1]Sheet2!W3587</f>
        <v>-</v>
      </c>
      <c r="P3588" t="str">
        <f>[1]Sheet2!X3587</f>
        <v>1</v>
      </c>
      <c r="Q3588" s="1"/>
      <c r="R3588" s="8">
        <f>[1]Sheet2!Z3587</f>
        <v>4</v>
      </c>
      <c r="S3588" s="1"/>
      <c r="T3588" s="8">
        <f>[1]Sheet2!AB3587</f>
        <v>3</v>
      </c>
      <c r="U3588" s="1"/>
      <c r="V3588" s="8">
        <f>[1]Sheet2!AD3587</f>
        <v>88</v>
      </c>
      <c r="W3588" s="1"/>
      <c r="X3588" s="1" t="str">
        <f>[1]Sheet2!AF3587</f>
        <v>SALIMAH</v>
      </c>
      <c r="Y3588" s="1" t="str">
        <f>[1]Sheet2!AG3587</f>
        <v>PERWATA</v>
      </c>
    </row>
    <row r="3589" spans="1:25" x14ac:dyDescent="0.25">
      <c r="A3589" s="9">
        <v>3587</v>
      </c>
      <c r="B3589" s="2" t="s">
        <v>8016</v>
      </c>
      <c r="C3589" s="2" t="s">
        <v>8017</v>
      </c>
      <c r="D3589" s="2" t="s">
        <v>8015</v>
      </c>
      <c r="E3589" s="2" t="s">
        <v>8014</v>
      </c>
      <c r="F3589" s="9">
        <f>VLOOKUP(G3589,Sheet1!$A$2:$B$7,2,FALSE())</f>
        <v>6</v>
      </c>
      <c r="G3589" t="s">
        <v>10885</v>
      </c>
      <c r="H3589" s="5" t="s">
        <v>10834</v>
      </c>
      <c r="I3589" s="5" t="s">
        <v>10824</v>
      </c>
      <c r="J3589" s="2" t="s">
        <v>10801</v>
      </c>
      <c r="L3589" s="6" t="s">
        <v>10875</v>
      </c>
      <c r="M3589" s="7">
        <v>3</v>
      </c>
      <c r="N3589" s="2" t="s">
        <v>10876</v>
      </c>
      <c r="O3589" s="1" t="str">
        <f>[1]Sheet2!W3588</f>
        <v>-</v>
      </c>
      <c r="P3589" t="str">
        <f>[1]Sheet2!X3588</f>
        <v>1</v>
      </c>
      <c r="Q3589" s="1"/>
      <c r="R3589" s="8">
        <f>[1]Sheet2!Z3588</f>
        <v>2</v>
      </c>
      <c r="S3589" s="1"/>
      <c r="T3589" s="8">
        <f>[1]Sheet2!AB3588</f>
        <v>3</v>
      </c>
      <c r="U3589" s="1"/>
      <c r="V3589" s="8">
        <f>[1]Sheet2!AD3588</f>
        <v>2</v>
      </c>
      <c r="W3589" s="1"/>
      <c r="X3589" s="1" t="str">
        <f>[1]Sheet2!AF3588</f>
        <v>KUWATI</v>
      </c>
      <c r="Y3589" s="1" t="str">
        <f>[1]Sheet2!AG3588</f>
        <v>ANAS</v>
      </c>
    </row>
    <row r="3590" spans="1:25" x14ac:dyDescent="0.25">
      <c r="A3590" s="9">
        <v>3588</v>
      </c>
      <c r="B3590" s="2" t="s">
        <v>8018</v>
      </c>
      <c r="C3590" s="2" t="s">
        <v>8019</v>
      </c>
      <c r="D3590" s="2" t="s">
        <v>8015</v>
      </c>
      <c r="E3590" s="2" t="s">
        <v>8014</v>
      </c>
      <c r="F3590" s="9">
        <f>VLOOKUP(G3590,Sheet1!$A$2:$B$7,2,FALSE())</f>
        <v>6</v>
      </c>
      <c r="G3590" t="s">
        <v>10885</v>
      </c>
      <c r="H3590" s="5" t="s">
        <v>10834</v>
      </c>
      <c r="I3590" s="5" t="s">
        <v>10824</v>
      </c>
      <c r="J3590" s="2" t="s">
        <v>10801</v>
      </c>
      <c r="L3590" s="6" t="s">
        <v>33</v>
      </c>
      <c r="M3590" s="7">
        <v>4</v>
      </c>
      <c r="N3590" s="2" t="s">
        <v>10877</v>
      </c>
      <c r="O3590" s="1" t="str">
        <f>[1]Sheet2!W3589</f>
        <v>-</v>
      </c>
      <c r="P3590" t="str">
        <f>[1]Sheet2!X3589</f>
        <v>1</v>
      </c>
      <c r="Q3590" s="1"/>
      <c r="R3590" s="8">
        <f>[1]Sheet2!Z3589</f>
        <v>1</v>
      </c>
      <c r="S3590" s="1"/>
      <c r="T3590" s="8">
        <f>[1]Sheet2!AB3589</f>
        <v>1</v>
      </c>
      <c r="U3590" s="1"/>
      <c r="V3590" s="8">
        <f>[1]Sheet2!AD3589</f>
        <v>1</v>
      </c>
      <c r="W3590" s="1"/>
      <c r="X3590" s="1" t="str">
        <f>[1]Sheet2!AF3589</f>
        <v>MOMOH MARKEMOH</v>
      </c>
      <c r="Y3590" s="1" t="str">
        <f>[1]Sheet2!AG3589</f>
        <v>ALIM NASLIM</v>
      </c>
    </row>
    <row r="3591" spans="1:25" x14ac:dyDescent="0.25">
      <c r="A3591" s="9">
        <v>3589</v>
      </c>
      <c r="B3591" s="2" t="s">
        <v>8020</v>
      </c>
      <c r="C3591" s="2" t="s">
        <v>8021</v>
      </c>
      <c r="D3591" s="2" t="s">
        <v>8015</v>
      </c>
      <c r="E3591" s="2" t="s">
        <v>8014</v>
      </c>
      <c r="F3591" s="9">
        <f>VLOOKUP(G3591,Sheet1!$A$2:$B$7,2,FALSE())</f>
        <v>6</v>
      </c>
      <c r="G3591" t="s">
        <v>10885</v>
      </c>
      <c r="H3591" s="5" t="s">
        <v>10834</v>
      </c>
      <c r="I3591" s="5" t="s">
        <v>10824</v>
      </c>
      <c r="J3591" s="2" t="s">
        <v>10801</v>
      </c>
      <c r="L3591" s="6" t="s">
        <v>10875</v>
      </c>
      <c r="M3591" s="7">
        <v>4</v>
      </c>
      <c r="N3591" s="2" t="s">
        <v>10877</v>
      </c>
      <c r="O3591" s="1" t="str">
        <f>[1]Sheet2!W3590</f>
        <v>-</v>
      </c>
      <c r="P3591" t="str">
        <f>[1]Sheet2!X3590</f>
        <v>1</v>
      </c>
      <c r="Q3591" s="1"/>
      <c r="R3591" s="8">
        <f>[1]Sheet2!Z3590</f>
        <v>1</v>
      </c>
      <c r="S3591" s="1"/>
      <c r="T3591" s="8">
        <f>[1]Sheet2!AB3590</f>
        <v>1</v>
      </c>
      <c r="U3591" s="1"/>
      <c r="V3591" s="8">
        <f>[1]Sheet2!AD3590</f>
        <v>3</v>
      </c>
      <c r="W3591" s="1"/>
      <c r="X3591" s="1" t="str">
        <f>[1]Sheet2!AF3590</f>
        <v>MOMOH MARKEMOH</v>
      </c>
      <c r="Y3591" s="1" t="str">
        <f>[1]Sheet2!AG3590</f>
        <v>ALIM NASLIM</v>
      </c>
    </row>
    <row r="3592" spans="1:25" x14ac:dyDescent="0.25">
      <c r="A3592" s="9">
        <v>3590</v>
      </c>
      <c r="B3592" s="2" t="s">
        <v>8022</v>
      </c>
      <c r="C3592" s="2" t="s">
        <v>8023</v>
      </c>
      <c r="D3592" s="2" t="s">
        <v>8015</v>
      </c>
      <c r="E3592" s="2" t="s">
        <v>8014</v>
      </c>
      <c r="F3592" s="9">
        <f>VLOOKUP(G3592,Sheet1!$A$2:$B$7,2,FALSE())</f>
        <v>6</v>
      </c>
      <c r="G3592" t="s">
        <v>10885</v>
      </c>
      <c r="H3592" s="5" t="s">
        <v>10834</v>
      </c>
      <c r="I3592" s="5" t="s">
        <v>10824</v>
      </c>
      <c r="J3592" s="2" t="s">
        <v>10801</v>
      </c>
      <c r="L3592" s="6" t="s">
        <v>10875</v>
      </c>
      <c r="M3592" s="7">
        <v>4</v>
      </c>
      <c r="N3592" s="2" t="s">
        <v>10877</v>
      </c>
      <c r="O3592" s="1" t="str">
        <f>[1]Sheet2!W3591</f>
        <v>-</v>
      </c>
      <c r="P3592" t="str">
        <f>[1]Sheet2!X3591</f>
        <v>1</v>
      </c>
      <c r="Q3592" s="1"/>
      <c r="R3592" s="8">
        <f>[1]Sheet2!Z3591</f>
        <v>1</v>
      </c>
      <c r="S3592" s="1"/>
      <c r="T3592" s="8">
        <f>[1]Sheet2!AB3591</f>
        <v>1</v>
      </c>
      <c r="U3592" s="1"/>
      <c r="V3592" s="8">
        <f>[1]Sheet2!AD3591</f>
        <v>1</v>
      </c>
      <c r="W3592" s="1"/>
      <c r="X3592" s="1" t="str">
        <f>[1]Sheet2!AF3591</f>
        <v>MOMOH MARKEMOH</v>
      </c>
      <c r="Y3592" s="1" t="str">
        <f>[1]Sheet2!AG3591</f>
        <v>ALIM NASLIM</v>
      </c>
    </row>
    <row r="3593" spans="1:25" x14ac:dyDescent="0.25">
      <c r="A3593" s="9">
        <v>3591</v>
      </c>
      <c r="B3593" s="2" t="s">
        <v>8024</v>
      </c>
      <c r="C3593" s="2" t="s">
        <v>8025</v>
      </c>
      <c r="D3593" s="2" t="s">
        <v>8026</v>
      </c>
      <c r="E3593" s="2" t="s">
        <v>8025</v>
      </c>
      <c r="F3593" s="9">
        <f>VLOOKUP(G3593,Sheet1!$A$2:$B$7,2,FALSE())</f>
        <v>6</v>
      </c>
      <c r="G3593" t="s">
        <v>10885</v>
      </c>
      <c r="H3593" s="5" t="s">
        <v>10834</v>
      </c>
      <c r="I3593" s="5" t="s">
        <v>10824</v>
      </c>
      <c r="J3593" s="2" t="s">
        <v>10801</v>
      </c>
      <c r="L3593" s="6" t="s">
        <v>33</v>
      </c>
      <c r="M3593" s="7">
        <v>1</v>
      </c>
      <c r="N3593" s="2" t="s">
        <v>10874</v>
      </c>
      <c r="O3593" s="1" t="str">
        <f>[1]Sheet2!W3592</f>
        <v>-</v>
      </c>
      <c r="P3593" t="str">
        <f>[1]Sheet2!X3592</f>
        <v>1</v>
      </c>
      <c r="Q3593" s="1"/>
      <c r="R3593" s="8">
        <f>[1]Sheet2!Z3592</f>
        <v>2</v>
      </c>
      <c r="S3593" s="1"/>
      <c r="T3593" s="8">
        <f>[1]Sheet2!AB3592</f>
        <v>3</v>
      </c>
      <c r="U3593" s="1"/>
      <c r="V3593" s="8">
        <f>[1]Sheet2!AD3592</f>
        <v>20</v>
      </c>
      <c r="W3593" s="1"/>
      <c r="X3593" s="1" t="str">
        <f>[1]Sheet2!AF3592</f>
        <v>-</v>
      </c>
      <c r="Y3593" s="1" t="str">
        <f>[1]Sheet2!AG3592</f>
        <v>ABDUL SUHRO</v>
      </c>
    </row>
    <row r="3594" spans="1:25" x14ac:dyDescent="0.25">
      <c r="A3594" s="9">
        <v>3592</v>
      </c>
      <c r="B3594" s="2" t="s">
        <v>8027</v>
      </c>
      <c r="C3594" s="2" t="s">
        <v>4642</v>
      </c>
      <c r="D3594" s="2" t="s">
        <v>8026</v>
      </c>
      <c r="E3594" s="2" t="s">
        <v>8025</v>
      </c>
      <c r="F3594" s="9">
        <f>VLOOKUP(G3594,Sheet1!$A$2:$B$7,2,FALSE())</f>
        <v>6</v>
      </c>
      <c r="G3594" t="s">
        <v>10885</v>
      </c>
      <c r="H3594" s="5" t="s">
        <v>10834</v>
      </c>
      <c r="I3594" s="5" t="s">
        <v>10824</v>
      </c>
      <c r="J3594" s="2" t="s">
        <v>10801</v>
      </c>
      <c r="L3594" s="6" t="s">
        <v>10875</v>
      </c>
      <c r="M3594" s="7">
        <v>3</v>
      </c>
      <c r="N3594" s="2" t="s">
        <v>10876</v>
      </c>
      <c r="O3594" s="1" t="str">
        <f>[1]Sheet2!W3593</f>
        <v>-</v>
      </c>
      <c r="P3594" t="str">
        <f>[1]Sheet2!X3593</f>
        <v>1</v>
      </c>
      <c r="Q3594" s="1"/>
      <c r="R3594" s="8">
        <f>[1]Sheet2!Z3593</f>
        <v>2</v>
      </c>
      <c r="S3594" s="1"/>
      <c r="T3594" s="8">
        <f>[1]Sheet2!AB3593</f>
        <v>3</v>
      </c>
      <c r="U3594" s="1"/>
      <c r="V3594" s="8">
        <f>[1]Sheet2!AD3593</f>
        <v>2</v>
      </c>
      <c r="W3594" s="1"/>
      <c r="X3594" s="1" t="str">
        <f>[1]Sheet2!AF3593</f>
        <v>KUWAT</v>
      </c>
      <c r="Y3594" s="1" t="str">
        <f>[1]Sheet2!AG3593</f>
        <v>RASWIN</v>
      </c>
    </row>
    <row r="3595" spans="1:25" x14ac:dyDescent="0.25">
      <c r="A3595" s="9">
        <v>3593</v>
      </c>
      <c r="B3595" s="2" t="s">
        <v>8028</v>
      </c>
      <c r="C3595" s="2" t="s">
        <v>8029</v>
      </c>
      <c r="D3595" s="2" t="s">
        <v>8026</v>
      </c>
      <c r="E3595" s="2" t="s">
        <v>8025</v>
      </c>
      <c r="F3595" s="9">
        <f>VLOOKUP(G3595,Sheet1!$A$2:$B$7,2,FALSE())</f>
        <v>6</v>
      </c>
      <c r="G3595" t="s">
        <v>10885</v>
      </c>
      <c r="H3595" s="5" t="s">
        <v>10834</v>
      </c>
      <c r="I3595" s="5" t="s">
        <v>10824</v>
      </c>
      <c r="J3595" s="2" t="s">
        <v>10801</v>
      </c>
      <c r="L3595" s="6" t="s">
        <v>33</v>
      </c>
      <c r="M3595" s="7">
        <v>4</v>
      </c>
      <c r="N3595" s="2" t="s">
        <v>10877</v>
      </c>
      <c r="O3595" s="1" t="str">
        <f>[1]Sheet2!W3594</f>
        <v>-</v>
      </c>
      <c r="P3595" t="str">
        <f>[1]Sheet2!X3594</f>
        <v>1</v>
      </c>
      <c r="Q3595" s="1"/>
      <c r="R3595" s="8">
        <f>[1]Sheet2!Z3594</f>
        <v>1</v>
      </c>
      <c r="S3595" s="1"/>
      <c r="T3595" s="8">
        <f>[1]Sheet2!AB3594</f>
        <v>2</v>
      </c>
      <c r="U3595" s="1"/>
      <c r="V3595" s="8">
        <f>[1]Sheet2!AD3594</f>
        <v>3</v>
      </c>
      <c r="W3595" s="1"/>
      <c r="X3595" s="1" t="str">
        <f>[1]Sheet2!AF3594</f>
        <v>KUSNI</v>
      </c>
      <c r="Y3595" s="1" t="str">
        <f>[1]Sheet2!AG3594</f>
        <v>UCUP EPENDI</v>
      </c>
    </row>
    <row r="3596" spans="1:25" x14ac:dyDescent="0.25">
      <c r="A3596" s="9">
        <v>3594</v>
      </c>
      <c r="B3596" s="2" t="s">
        <v>8030</v>
      </c>
      <c r="C3596" s="2" t="s">
        <v>8031</v>
      </c>
      <c r="D3596" s="2" t="s">
        <v>8032</v>
      </c>
      <c r="E3596" s="2" t="s">
        <v>8031</v>
      </c>
      <c r="F3596" s="9">
        <f>VLOOKUP(G3596,Sheet1!$A$2:$B$7,2,FALSE())</f>
        <v>6</v>
      </c>
      <c r="G3596" t="s">
        <v>10885</v>
      </c>
      <c r="H3596" s="5" t="s">
        <v>10834</v>
      </c>
      <c r="I3596" s="5" t="s">
        <v>10824</v>
      </c>
      <c r="J3596" s="2" t="s">
        <v>10801</v>
      </c>
      <c r="L3596" s="6" t="s">
        <v>33</v>
      </c>
      <c r="M3596" s="7">
        <v>1</v>
      </c>
      <c r="N3596" s="2" t="s">
        <v>10874</v>
      </c>
      <c r="O3596" s="1" t="str">
        <f>[1]Sheet2!W3595</f>
        <v>-</v>
      </c>
      <c r="P3596" t="str">
        <f>[1]Sheet2!X3595</f>
        <v>1</v>
      </c>
      <c r="Q3596" s="1"/>
      <c r="R3596" s="8">
        <f>[1]Sheet2!Z3595</f>
        <v>2</v>
      </c>
      <c r="S3596" s="1"/>
      <c r="T3596" s="8">
        <f>[1]Sheet2!AB3595</f>
        <v>4</v>
      </c>
      <c r="U3596" s="1"/>
      <c r="V3596" s="8">
        <f>[1]Sheet2!AD3595</f>
        <v>88</v>
      </c>
      <c r="W3596" s="1"/>
      <c r="X3596" s="1" t="str">
        <f>[1]Sheet2!AF3595</f>
        <v>SUKIYAH</v>
      </c>
      <c r="Y3596" s="1" t="str">
        <f>[1]Sheet2!AG3595</f>
        <v>MARJA</v>
      </c>
    </row>
    <row r="3597" spans="1:25" x14ac:dyDescent="0.25">
      <c r="A3597" s="9">
        <v>3595</v>
      </c>
      <c r="B3597" s="2" t="s">
        <v>8033</v>
      </c>
      <c r="C3597" s="2" t="s">
        <v>8034</v>
      </c>
      <c r="D3597" s="2" t="s">
        <v>8032</v>
      </c>
      <c r="E3597" s="2" t="s">
        <v>8031</v>
      </c>
      <c r="F3597" s="9">
        <f>VLOOKUP(G3597,Sheet1!$A$2:$B$7,2,FALSE())</f>
        <v>6</v>
      </c>
      <c r="G3597" t="s">
        <v>10885</v>
      </c>
      <c r="H3597" s="5" t="s">
        <v>10834</v>
      </c>
      <c r="I3597" s="5" t="s">
        <v>10824</v>
      </c>
      <c r="J3597" s="2" t="s">
        <v>10801</v>
      </c>
      <c r="L3597" s="6" t="s">
        <v>10875</v>
      </c>
      <c r="M3597" s="7">
        <v>3</v>
      </c>
      <c r="N3597" s="2" t="s">
        <v>10876</v>
      </c>
      <c r="O3597" s="1" t="str">
        <f>[1]Sheet2!W3596</f>
        <v>-</v>
      </c>
      <c r="P3597" t="str">
        <f>[1]Sheet2!X3596</f>
        <v>1</v>
      </c>
      <c r="Q3597" s="1"/>
      <c r="R3597" s="8">
        <f>[1]Sheet2!Z3596</f>
        <v>2</v>
      </c>
      <c r="S3597" s="1"/>
      <c r="T3597" s="8">
        <f>[1]Sheet2!AB3596</f>
        <v>4</v>
      </c>
      <c r="U3597" s="1"/>
      <c r="V3597" s="8">
        <f>[1]Sheet2!AD3596</f>
        <v>2</v>
      </c>
      <c r="W3597" s="1"/>
      <c r="X3597" s="1" t="str">
        <f>[1]Sheet2!AF3596</f>
        <v>JASRI</v>
      </c>
      <c r="Y3597" s="1" t="str">
        <f>[1]Sheet2!AG3596</f>
        <v>H.DULHALIM</v>
      </c>
    </row>
    <row r="3598" spans="1:25" x14ac:dyDescent="0.25">
      <c r="A3598" s="9">
        <v>3596</v>
      </c>
      <c r="B3598" s="2" t="s">
        <v>8035</v>
      </c>
      <c r="C3598" s="2" t="s">
        <v>5523</v>
      </c>
      <c r="D3598" s="2" t="s">
        <v>8036</v>
      </c>
      <c r="E3598" s="2" t="s">
        <v>5523</v>
      </c>
      <c r="F3598" s="9">
        <f>VLOOKUP(G3598,Sheet1!$A$2:$B$7,2,FALSE())</f>
        <v>6</v>
      </c>
      <c r="G3598" t="s">
        <v>10885</v>
      </c>
      <c r="H3598" s="5" t="s">
        <v>10834</v>
      </c>
      <c r="I3598" s="5" t="s">
        <v>10824</v>
      </c>
      <c r="J3598" s="2" t="s">
        <v>10801</v>
      </c>
      <c r="L3598" s="6" t="s">
        <v>33</v>
      </c>
      <c r="M3598" s="7">
        <v>1</v>
      </c>
      <c r="N3598" s="2" t="s">
        <v>10874</v>
      </c>
      <c r="O3598" s="1" t="str">
        <f>[1]Sheet2!W3597</f>
        <v>-</v>
      </c>
      <c r="P3598" t="str">
        <f>[1]Sheet2!X3597</f>
        <v>1</v>
      </c>
      <c r="Q3598" s="1"/>
      <c r="R3598" s="8">
        <f>[1]Sheet2!Z3597</f>
        <v>2</v>
      </c>
      <c r="S3598" s="1"/>
      <c r="T3598" s="8">
        <f>[1]Sheet2!AB3597</f>
        <v>5</v>
      </c>
      <c r="U3598" s="1"/>
      <c r="V3598" s="8">
        <f>[1]Sheet2!AD3597</f>
        <v>18</v>
      </c>
      <c r="W3598" s="1"/>
      <c r="X3598" s="1" t="str">
        <f>[1]Sheet2!AF3597</f>
        <v>E. KULSUM</v>
      </c>
      <c r="Y3598" s="1" t="str">
        <f>[1]Sheet2!AG3597</f>
        <v>T. SUHENDI</v>
      </c>
    </row>
    <row r="3599" spans="1:25" x14ac:dyDescent="0.25">
      <c r="A3599" s="9">
        <v>3597</v>
      </c>
      <c r="B3599" s="2" t="s">
        <v>8037</v>
      </c>
      <c r="C3599" s="2" t="s">
        <v>8038</v>
      </c>
      <c r="D3599" s="2" t="s">
        <v>8036</v>
      </c>
      <c r="E3599" s="2" t="s">
        <v>5523</v>
      </c>
      <c r="F3599" s="9">
        <f>VLOOKUP(G3599,Sheet1!$A$2:$B$7,2,FALSE())</f>
        <v>6</v>
      </c>
      <c r="G3599" t="s">
        <v>10885</v>
      </c>
      <c r="H3599" s="5" t="s">
        <v>10834</v>
      </c>
      <c r="I3599" s="5" t="s">
        <v>10824</v>
      </c>
      <c r="J3599" s="2" t="s">
        <v>10801</v>
      </c>
      <c r="L3599" s="6" t="s">
        <v>10875</v>
      </c>
      <c r="M3599" s="7">
        <v>3</v>
      </c>
      <c r="N3599" s="2" t="s">
        <v>10876</v>
      </c>
      <c r="O3599" s="1" t="str">
        <f>[1]Sheet2!W3598</f>
        <v>-</v>
      </c>
      <c r="P3599" t="str">
        <f>[1]Sheet2!X3598</f>
        <v>1</v>
      </c>
      <c r="Q3599" s="1"/>
      <c r="R3599" s="8">
        <f>[1]Sheet2!Z3598</f>
        <v>2</v>
      </c>
      <c r="S3599" s="1"/>
      <c r="T3599" s="8">
        <f>[1]Sheet2!AB3598</f>
        <v>5</v>
      </c>
      <c r="U3599" s="1"/>
      <c r="V3599" s="8">
        <f>[1]Sheet2!AD3598</f>
        <v>2</v>
      </c>
      <c r="W3599" s="1"/>
      <c r="X3599" s="1" t="str">
        <f>[1]Sheet2!AF3598</f>
        <v>IROH</v>
      </c>
      <c r="Y3599" s="1" t="str">
        <f>[1]Sheet2!AG3598</f>
        <v>MADSUI</v>
      </c>
    </row>
    <row r="3600" spans="1:25" x14ac:dyDescent="0.25">
      <c r="A3600" s="9">
        <v>3598</v>
      </c>
      <c r="B3600" s="2" t="s">
        <v>8039</v>
      </c>
      <c r="C3600" s="2" t="s">
        <v>8040</v>
      </c>
      <c r="D3600" s="2" t="s">
        <v>8036</v>
      </c>
      <c r="E3600" s="2" t="s">
        <v>5523</v>
      </c>
      <c r="F3600" s="9">
        <f>VLOOKUP(G3600,Sheet1!$A$2:$B$7,2,FALSE())</f>
        <v>6</v>
      </c>
      <c r="G3600" t="s">
        <v>10885</v>
      </c>
      <c r="H3600" s="5" t="s">
        <v>10834</v>
      </c>
      <c r="I3600" s="5" t="s">
        <v>10824</v>
      </c>
      <c r="J3600" s="2" t="s">
        <v>10801</v>
      </c>
      <c r="L3600" s="6" t="s">
        <v>10875</v>
      </c>
      <c r="M3600" s="7">
        <v>4</v>
      </c>
      <c r="N3600" s="2" t="s">
        <v>10877</v>
      </c>
      <c r="O3600" s="1" t="str">
        <f>[1]Sheet2!W3599</f>
        <v>-</v>
      </c>
      <c r="P3600" t="str">
        <f>[1]Sheet2!X3599</f>
        <v>1</v>
      </c>
      <c r="Q3600" s="1"/>
      <c r="R3600" s="8">
        <f>[1]Sheet2!Z3599</f>
        <v>1</v>
      </c>
      <c r="S3600" s="1"/>
      <c r="T3600" s="8">
        <f>[1]Sheet2!AB3599</f>
        <v>1</v>
      </c>
      <c r="U3600" s="1"/>
      <c r="V3600" s="8">
        <f>[1]Sheet2!AD3599</f>
        <v>1</v>
      </c>
      <c r="W3600" s="1"/>
      <c r="X3600" s="1" t="str">
        <f>[1]Sheet2!AF3599</f>
        <v>YAYAH HERIYAH</v>
      </c>
      <c r="Y3600" s="1" t="str">
        <f>[1]Sheet2!AG3599</f>
        <v>YONO MULYONO</v>
      </c>
    </row>
    <row r="3601" spans="1:25" x14ac:dyDescent="0.25">
      <c r="A3601" s="9">
        <v>3599</v>
      </c>
      <c r="B3601" s="2" t="s">
        <v>8041</v>
      </c>
      <c r="C3601" s="2" t="s">
        <v>8042</v>
      </c>
      <c r="D3601" s="2" t="s">
        <v>8036</v>
      </c>
      <c r="E3601" s="2" t="s">
        <v>5523</v>
      </c>
      <c r="F3601" s="9">
        <f>VLOOKUP(G3601,Sheet1!$A$2:$B$7,2,FALSE())</f>
        <v>6</v>
      </c>
      <c r="G3601" t="s">
        <v>10885</v>
      </c>
      <c r="H3601" s="5" t="s">
        <v>10834</v>
      </c>
      <c r="I3601" s="5" t="s">
        <v>10824</v>
      </c>
      <c r="J3601" s="2" t="s">
        <v>10801</v>
      </c>
      <c r="L3601" s="6" t="s">
        <v>10875</v>
      </c>
      <c r="M3601" s="7">
        <v>4</v>
      </c>
      <c r="N3601" s="2" t="s">
        <v>10877</v>
      </c>
      <c r="O3601" s="1" t="str">
        <f>[1]Sheet2!W3600</f>
        <v>-</v>
      </c>
      <c r="P3601" t="str">
        <f>[1]Sheet2!X3600</f>
        <v>1</v>
      </c>
      <c r="Q3601" s="1"/>
      <c r="R3601" s="8">
        <f>[1]Sheet2!Z3600</f>
        <v>1</v>
      </c>
      <c r="S3601" s="1"/>
      <c r="T3601" s="8">
        <f>[1]Sheet2!AB3600</f>
        <v>2</v>
      </c>
      <c r="U3601" s="1"/>
      <c r="V3601" s="8">
        <f>[1]Sheet2!AD3600</f>
        <v>3</v>
      </c>
      <c r="W3601" s="1"/>
      <c r="X3601" s="1" t="str">
        <f>[1]Sheet2!AF3600</f>
        <v>YAYAH HERIYAH</v>
      </c>
      <c r="Y3601" s="1" t="str">
        <f>[1]Sheet2!AG3600</f>
        <v>YONO MULYONO</v>
      </c>
    </row>
    <row r="3602" spans="1:25" x14ac:dyDescent="0.25">
      <c r="A3602" s="9">
        <v>3600</v>
      </c>
      <c r="B3602" s="2" t="s">
        <v>8043</v>
      </c>
      <c r="C3602" s="2" t="s">
        <v>8044</v>
      </c>
      <c r="D3602" s="2" t="s">
        <v>8036</v>
      </c>
      <c r="E3602" s="2" t="s">
        <v>5523</v>
      </c>
      <c r="F3602" s="9">
        <f>VLOOKUP(G3602,Sheet1!$A$2:$B$7,2,FALSE())</f>
        <v>6</v>
      </c>
      <c r="G3602" t="s">
        <v>10885</v>
      </c>
      <c r="H3602" s="5" t="s">
        <v>10834</v>
      </c>
      <c r="I3602" s="5" t="s">
        <v>10824</v>
      </c>
      <c r="J3602" s="2" t="s">
        <v>10801</v>
      </c>
      <c r="L3602" s="6" t="s">
        <v>33</v>
      </c>
      <c r="M3602" s="7">
        <v>4</v>
      </c>
      <c r="N3602" s="2" t="s">
        <v>10877</v>
      </c>
      <c r="O3602" s="1" t="str">
        <f>[1]Sheet2!W3601</f>
        <v>-</v>
      </c>
      <c r="P3602" t="str">
        <f>[1]Sheet2!X3601</f>
        <v>1</v>
      </c>
      <c r="Q3602" s="1"/>
      <c r="R3602" s="8">
        <f>[1]Sheet2!Z3601</f>
        <v>1</v>
      </c>
      <c r="S3602" s="1"/>
      <c r="T3602" s="8">
        <f>[1]Sheet2!AB3601</f>
        <v>5</v>
      </c>
      <c r="U3602" s="1"/>
      <c r="V3602" s="8">
        <f>[1]Sheet2!AD3601</f>
        <v>3</v>
      </c>
      <c r="W3602" s="1"/>
      <c r="X3602" s="1" t="str">
        <f>[1]Sheet2!AF3601</f>
        <v>YAYAH HERIYAH</v>
      </c>
      <c r="Y3602" s="1" t="str">
        <f>[1]Sheet2!AG3601</f>
        <v>YONO MULYONO</v>
      </c>
    </row>
    <row r="3603" spans="1:25" x14ac:dyDescent="0.25">
      <c r="A3603" s="9">
        <v>3601</v>
      </c>
      <c r="B3603" s="2" t="s">
        <v>8045</v>
      </c>
      <c r="C3603" s="2" t="s">
        <v>8046</v>
      </c>
      <c r="D3603" s="2" t="s">
        <v>8047</v>
      </c>
      <c r="E3603" s="2" t="s">
        <v>8046</v>
      </c>
      <c r="F3603" s="9">
        <f>VLOOKUP(G3603,Sheet1!$A$2:$B$7,2,FALSE())</f>
        <v>6</v>
      </c>
      <c r="G3603" t="s">
        <v>10885</v>
      </c>
      <c r="H3603" s="5" t="s">
        <v>10834</v>
      </c>
      <c r="I3603" s="5" t="s">
        <v>10824</v>
      </c>
      <c r="J3603" s="2" t="s">
        <v>10801</v>
      </c>
      <c r="L3603" s="6" t="s">
        <v>33</v>
      </c>
      <c r="M3603" s="7">
        <v>1</v>
      </c>
      <c r="N3603" s="2" t="s">
        <v>10874</v>
      </c>
      <c r="O3603" s="1" t="str">
        <f>[1]Sheet2!W3602</f>
        <v>-</v>
      </c>
      <c r="P3603" t="str">
        <f>[1]Sheet2!X3602</f>
        <v>1</v>
      </c>
      <c r="Q3603" s="1"/>
      <c r="R3603" s="8">
        <f>[1]Sheet2!Z3602</f>
        <v>2</v>
      </c>
      <c r="S3603" s="1"/>
      <c r="T3603" s="8">
        <f>[1]Sheet2!AB3602</f>
        <v>3</v>
      </c>
      <c r="U3603" s="1"/>
      <c r="V3603" s="8">
        <f>[1]Sheet2!AD3602</f>
        <v>84</v>
      </c>
      <c r="W3603" s="1"/>
      <c r="X3603" s="1" t="str">
        <f>[1]Sheet2!AF3602</f>
        <v>-</v>
      </c>
      <c r="Y3603" s="1" t="str">
        <f>[1]Sheet2!AG3602</f>
        <v>KAMID</v>
      </c>
    </row>
    <row r="3604" spans="1:25" x14ac:dyDescent="0.25">
      <c r="A3604" s="9">
        <v>3602</v>
      </c>
      <c r="B3604" s="2" t="s">
        <v>8048</v>
      </c>
      <c r="C3604" s="2" t="s">
        <v>8049</v>
      </c>
      <c r="D3604" s="2" t="s">
        <v>8047</v>
      </c>
      <c r="E3604" s="2" t="s">
        <v>8046</v>
      </c>
      <c r="F3604" s="9">
        <f>VLOOKUP(G3604,Sheet1!$A$2:$B$7,2,FALSE())</f>
        <v>6</v>
      </c>
      <c r="G3604" t="s">
        <v>10885</v>
      </c>
      <c r="H3604" s="5" t="s">
        <v>10834</v>
      </c>
      <c r="I3604" s="5" t="s">
        <v>10824</v>
      </c>
      <c r="J3604" s="2" t="s">
        <v>10801</v>
      </c>
      <c r="L3604" s="6" t="s">
        <v>10875</v>
      </c>
      <c r="M3604" s="7">
        <v>3</v>
      </c>
      <c r="N3604" s="2" t="s">
        <v>10876</v>
      </c>
      <c r="O3604" s="1" t="str">
        <f>[1]Sheet2!W3603</f>
        <v>-</v>
      </c>
      <c r="P3604" t="str">
        <f>[1]Sheet2!X3603</f>
        <v>1</v>
      </c>
      <c r="Q3604" s="1"/>
      <c r="R3604" s="8">
        <f>[1]Sheet2!Z3603</f>
        <v>2</v>
      </c>
      <c r="S3604" s="1"/>
      <c r="T3604" s="8">
        <f>[1]Sheet2!AB3603</f>
        <v>3</v>
      </c>
      <c r="U3604" s="1"/>
      <c r="V3604" s="8">
        <f>[1]Sheet2!AD3603</f>
        <v>2</v>
      </c>
      <c r="W3604" s="1"/>
      <c r="X3604" s="1" t="str">
        <f>[1]Sheet2!AF3603</f>
        <v>ANTI</v>
      </c>
      <c r="Y3604" s="1" t="str">
        <f>[1]Sheet2!AG3603</f>
        <v>MA`MUN</v>
      </c>
    </row>
    <row r="3605" spans="1:25" x14ac:dyDescent="0.25">
      <c r="A3605" s="9">
        <v>3603</v>
      </c>
      <c r="B3605" s="2" t="s">
        <v>8050</v>
      </c>
      <c r="C3605" s="2" t="s">
        <v>8051</v>
      </c>
      <c r="D3605" s="2" t="s">
        <v>8052</v>
      </c>
      <c r="E3605" s="2" t="s">
        <v>8051</v>
      </c>
      <c r="F3605" s="9">
        <f>VLOOKUP(G3605,Sheet1!$A$2:$B$7,2,FALSE())</f>
        <v>6</v>
      </c>
      <c r="G3605" t="s">
        <v>10885</v>
      </c>
      <c r="H3605" s="5" t="s">
        <v>10834</v>
      </c>
      <c r="I3605" s="5" t="s">
        <v>10824</v>
      </c>
      <c r="J3605" s="2" t="s">
        <v>10801</v>
      </c>
      <c r="L3605" s="6" t="s">
        <v>33</v>
      </c>
      <c r="M3605" s="7">
        <v>1</v>
      </c>
      <c r="N3605" s="2" t="s">
        <v>10874</v>
      </c>
      <c r="O3605" s="1" t="str">
        <f>[1]Sheet2!W3604</f>
        <v>-</v>
      </c>
      <c r="P3605" t="str">
        <f>[1]Sheet2!X3604</f>
        <v>1</v>
      </c>
      <c r="Q3605" s="1"/>
      <c r="R3605" s="8">
        <f>[1]Sheet2!Z3604</f>
        <v>2</v>
      </c>
      <c r="S3605" s="1"/>
      <c r="T3605" s="8">
        <f>[1]Sheet2!AB3604</f>
        <v>3</v>
      </c>
      <c r="U3605" s="1"/>
      <c r="V3605" s="8">
        <f>[1]Sheet2!AD3604</f>
        <v>88</v>
      </c>
      <c r="W3605" s="1"/>
      <c r="X3605" s="1" t="str">
        <f>[1]Sheet2!AF3604</f>
        <v>ETI</v>
      </c>
      <c r="Y3605" s="1" t="str">
        <f>[1]Sheet2!AG3604</f>
        <v>HAMID</v>
      </c>
    </row>
    <row r="3606" spans="1:25" x14ac:dyDescent="0.25">
      <c r="A3606" s="9">
        <v>3604</v>
      </c>
      <c r="B3606" s="2" t="s">
        <v>8053</v>
      </c>
      <c r="C3606" s="2" t="s">
        <v>8054</v>
      </c>
      <c r="D3606" s="2" t="s">
        <v>8052</v>
      </c>
      <c r="E3606" s="2" t="s">
        <v>8051</v>
      </c>
      <c r="F3606" s="9">
        <f>VLOOKUP(G3606,Sheet1!$A$2:$B$7,2,FALSE())</f>
        <v>6</v>
      </c>
      <c r="G3606" t="s">
        <v>10885</v>
      </c>
      <c r="H3606" s="5" t="s">
        <v>10834</v>
      </c>
      <c r="I3606" s="5" t="s">
        <v>10824</v>
      </c>
      <c r="J3606" s="2" t="s">
        <v>10801</v>
      </c>
      <c r="L3606" s="6" t="s">
        <v>10875</v>
      </c>
      <c r="M3606" s="7">
        <v>3</v>
      </c>
      <c r="N3606" s="2" t="s">
        <v>10876</v>
      </c>
      <c r="O3606" s="1" t="str">
        <f>[1]Sheet2!W3605</f>
        <v>-</v>
      </c>
      <c r="P3606" t="str">
        <f>[1]Sheet2!X3605</f>
        <v>1</v>
      </c>
      <c r="Q3606" s="1"/>
      <c r="R3606" s="8">
        <f>[1]Sheet2!Z3605</f>
        <v>2</v>
      </c>
      <c r="S3606" s="1"/>
      <c r="T3606" s="8">
        <f>[1]Sheet2!AB3605</f>
        <v>3</v>
      </c>
      <c r="U3606" s="1"/>
      <c r="V3606" s="8">
        <f>[1]Sheet2!AD3605</f>
        <v>2</v>
      </c>
      <c r="W3606" s="1"/>
      <c r="X3606" s="1" t="str">
        <f>[1]Sheet2!AF3605</f>
        <v>NIOH</v>
      </c>
      <c r="Y3606" s="1" t="str">
        <f>[1]Sheet2!AG3605</f>
        <v>UDIN</v>
      </c>
    </row>
    <row r="3607" spans="1:25" x14ac:dyDescent="0.25">
      <c r="A3607" s="9">
        <v>3605</v>
      </c>
      <c r="B3607" s="2" t="s">
        <v>8055</v>
      </c>
      <c r="C3607" s="2" t="s">
        <v>8056</v>
      </c>
      <c r="D3607" s="2" t="s">
        <v>8052</v>
      </c>
      <c r="E3607" s="2" t="s">
        <v>8051</v>
      </c>
      <c r="F3607" s="9">
        <f>VLOOKUP(G3607,Sheet1!$A$2:$B$7,2,FALSE())</f>
        <v>6</v>
      </c>
      <c r="G3607" t="s">
        <v>10885</v>
      </c>
      <c r="H3607" s="5" t="s">
        <v>10834</v>
      </c>
      <c r="I3607" s="5" t="s">
        <v>10824</v>
      </c>
      <c r="J3607" s="2" t="s">
        <v>10801</v>
      </c>
      <c r="L3607" s="6" t="s">
        <v>33</v>
      </c>
      <c r="M3607" s="7">
        <v>4</v>
      </c>
      <c r="N3607" s="2" t="s">
        <v>10877</v>
      </c>
      <c r="O3607" s="1" t="str">
        <f>[1]Sheet2!W3606</f>
        <v>-</v>
      </c>
      <c r="P3607" t="str">
        <f>[1]Sheet2!X3606</f>
        <v>1</v>
      </c>
      <c r="Q3607" s="1"/>
      <c r="R3607" s="8">
        <f>[1]Sheet2!Z3606</f>
        <v>1</v>
      </c>
      <c r="S3607" s="1"/>
      <c r="T3607" s="8">
        <f>[1]Sheet2!AB3606</f>
        <v>1</v>
      </c>
      <c r="U3607" s="1"/>
      <c r="V3607" s="8">
        <f>[1]Sheet2!AD3606</f>
        <v>1</v>
      </c>
      <c r="W3607" s="1"/>
      <c r="X3607" s="1" t="str">
        <f>[1]Sheet2!AF3606</f>
        <v>ANI YANI</v>
      </c>
      <c r="Y3607" s="1" t="str">
        <f>[1]Sheet2!AG3606</f>
        <v>UDIN SARIPUDIN</v>
      </c>
    </row>
    <row r="3608" spans="1:25" x14ac:dyDescent="0.25">
      <c r="A3608" s="9">
        <v>3606</v>
      </c>
      <c r="B3608" s="2" t="s">
        <v>8057</v>
      </c>
      <c r="C3608" s="2" t="s">
        <v>8058</v>
      </c>
      <c r="D3608" s="2" t="s">
        <v>8052</v>
      </c>
      <c r="E3608" s="2" t="s">
        <v>8051</v>
      </c>
      <c r="F3608" s="9">
        <f>VLOOKUP(G3608,Sheet1!$A$2:$B$7,2,FALSE())</f>
        <v>6</v>
      </c>
      <c r="G3608" t="s">
        <v>10885</v>
      </c>
      <c r="H3608" s="5" t="s">
        <v>10834</v>
      </c>
      <c r="I3608" s="5" t="s">
        <v>10824</v>
      </c>
      <c r="J3608" s="2" t="s">
        <v>10801</v>
      </c>
      <c r="L3608" s="6" t="s">
        <v>33</v>
      </c>
      <c r="M3608" s="7">
        <v>4</v>
      </c>
      <c r="N3608" s="2" t="s">
        <v>10877</v>
      </c>
      <c r="O3608" s="1" t="str">
        <f>[1]Sheet2!W3607</f>
        <v>-</v>
      </c>
      <c r="P3608" t="str">
        <f>[1]Sheet2!X3607</f>
        <v>1</v>
      </c>
      <c r="Q3608" s="1"/>
      <c r="R3608" s="8">
        <f>[1]Sheet2!Z3607</f>
        <v>1</v>
      </c>
      <c r="S3608" s="1"/>
      <c r="T3608" s="8">
        <f>[1]Sheet2!AB3607</f>
        <v>1</v>
      </c>
      <c r="U3608" s="1"/>
      <c r="V3608" s="8">
        <f>[1]Sheet2!AD3607</f>
        <v>3</v>
      </c>
      <c r="W3608" s="1"/>
      <c r="X3608" s="1" t="str">
        <f>[1]Sheet2!AF3607</f>
        <v>ANI YANI</v>
      </c>
      <c r="Y3608" s="1" t="str">
        <f>[1]Sheet2!AG3607</f>
        <v>UDIN SARIPUDIN</v>
      </c>
    </row>
    <row r="3609" spans="1:25" x14ac:dyDescent="0.25">
      <c r="A3609" s="9">
        <v>3607</v>
      </c>
      <c r="B3609" s="2" t="s">
        <v>8059</v>
      </c>
      <c r="C3609" s="2" t="s">
        <v>8060</v>
      </c>
      <c r="D3609" s="2" t="s">
        <v>8052</v>
      </c>
      <c r="E3609" s="2" t="s">
        <v>8051</v>
      </c>
      <c r="F3609" s="9">
        <f>VLOOKUP(G3609,Sheet1!$A$2:$B$7,2,FALSE())</f>
        <v>6</v>
      </c>
      <c r="G3609" t="s">
        <v>10885</v>
      </c>
      <c r="H3609" s="5" t="s">
        <v>10834</v>
      </c>
      <c r="I3609" s="5" t="s">
        <v>10824</v>
      </c>
      <c r="J3609" s="2" t="s">
        <v>10801</v>
      </c>
      <c r="L3609" s="6" t="s">
        <v>10875</v>
      </c>
      <c r="M3609" s="7">
        <v>4</v>
      </c>
      <c r="N3609" s="2" t="s">
        <v>10877</v>
      </c>
      <c r="O3609" s="1" t="str">
        <f>[1]Sheet2!W3608</f>
        <v>-</v>
      </c>
      <c r="P3609" t="str">
        <f>[1]Sheet2!X3608</f>
        <v>1</v>
      </c>
      <c r="Q3609" s="1"/>
      <c r="R3609" s="8">
        <f>[1]Sheet2!Z3608</f>
        <v>1</v>
      </c>
      <c r="S3609" s="1"/>
      <c r="T3609" s="8">
        <f>[1]Sheet2!AB3608</f>
        <v>1</v>
      </c>
      <c r="U3609" s="1"/>
      <c r="V3609" s="8">
        <f>[1]Sheet2!AD3608</f>
        <v>1</v>
      </c>
      <c r="W3609" s="1"/>
      <c r="X3609" s="1" t="str">
        <f>[1]Sheet2!AF3608</f>
        <v>ANI YANI</v>
      </c>
      <c r="Y3609" s="1" t="str">
        <f>[1]Sheet2!AG3608</f>
        <v>UDIN SARIPUDIN</v>
      </c>
    </row>
    <row r="3610" spans="1:25" x14ac:dyDescent="0.25">
      <c r="A3610" s="9">
        <v>3608</v>
      </c>
      <c r="B3610" s="2" t="s">
        <v>8061</v>
      </c>
      <c r="C3610" s="2" t="s">
        <v>8062</v>
      </c>
      <c r="D3610" s="2" t="s">
        <v>8063</v>
      </c>
      <c r="E3610" s="2" t="s">
        <v>8062</v>
      </c>
      <c r="F3610" s="9">
        <f>VLOOKUP(G3610,Sheet1!$A$2:$B$7,2,FALSE())</f>
        <v>6</v>
      </c>
      <c r="G3610" t="s">
        <v>10885</v>
      </c>
      <c r="H3610" s="5" t="s">
        <v>10834</v>
      </c>
      <c r="I3610" s="5" t="s">
        <v>10824</v>
      </c>
      <c r="J3610" s="2" t="s">
        <v>10801</v>
      </c>
      <c r="L3610" s="6" t="s">
        <v>33</v>
      </c>
      <c r="M3610" s="7">
        <v>1</v>
      </c>
      <c r="N3610" s="2" t="s">
        <v>10874</v>
      </c>
      <c r="O3610" s="1" t="str">
        <f>[1]Sheet2!W3609</f>
        <v>-</v>
      </c>
      <c r="P3610" t="str">
        <f>[1]Sheet2!X3609</f>
        <v>1</v>
      </c>
      <c r="Q3610" s="1"/>
      <c r="R3610" s="8">
        <f>[1]Sheet2!Z3609</f>
        <v>2</v>
      </c>
      <c r="S3610" s="1"/>
      <c r="T3610" s="8">
        <f>[1]Sheet2!AB3609</f>
        <v>3</v>
      </c>
      <c r="U3610" s="1"/>
      <c r="V3610" s="8">
        <f>[1]Sheet2!AD3609</f>
        <v>88</v>
      </c>
      <c r="W3610" s="1"/>
      <c r="X3610" s="1" t="str">
        <f>[1]Sheet2!AF3609</f>
        <v>NERAH</v>
      </c>
      <c r="Y3610" s="1" t="str">
        <f>[1]Sheet2!AG3609</f>
        <v>MAHPUD</v>
      </c>
    </row>
    <row r="3611" spans="1:25" x14ac:dyDescent="0.25">
      <c r="A3611" s="9">
        <v>3609</v>
      </c>
      <c r="B3611" s="2" t="s">
        <v>8064</v>
      </c>
      <c r="C3611" s="2" t="s">
        <v>3725</v>
      </c>
      <c r="D3611" s="2" t="s">
        <v>8063</v>
      </c>
      <c r="E3611" s="2" t="s">
        <v>8062</v>
      </c>
      <c r="F3611" s="9">
        <f>VLOOKUP(G3611,Sheet1!$A$2:$B$7,2,FALSE())</f>
        <v>6</v>
      </c>
      <c r="G3611" t="s">
        <v>10885</v>
      </c>
      <c r="H3611" s="5" t="s">
        <v>10834</v>
      </c>
      <c r="I3611" s="5" t="s">
        <v>10824</v>
      </c>
      <c r="J3611" s="2" t="s">
        <v>10801</v>
      </c>
      <c r="L3611" s="6" t="s">
        <v>10875</v>
      </c>
      <c r="M3611" s="7">
        <v>3</v>
      </c>
      <c r="N3611" s="2" t="s">
        <v>10876</v>
      </c>
      <c r="O3611" s="1" t="str">
        <f>[1]Sheet2!W3610</f>
        <v>-</v>
      </c>
      <c r="P3611" t="str">
        <f>[1]Sheet2!X3610</f>
        <v>1</v>
      </c>
      <c r="Q3611" s="1"/>
      <c r="R3611" s="8">
        <f>[1]Sheet2!Z3610</f>
        <v>2</v>
      </c>
      <c r="S3611" s="1"/>
      <c r="T3611" s="8">
        <f>[1]Sheet2!AB3610</f>
        <v>3</v>
      </c>
      <c r="U3611" s="1"/>
      <c r="V3611" s="8">
        <f>[1]Sheet2!AD3610</f>
        <v>2</v>
      </c>
      <c r="W3611" s="1"/>
      <c r="X3611" s="1" t="str">
        <f>[1]Sheet2!AF3610</f>
        <v>ANTI</v>
      </c>
      <c r="Y3611" s="1" t="str">
        <f>[1]Sheet2!AG3610</f>
        <v>H.MAMUN</v>
      </c>
    </row>
    <row r="3612" spans="1:25" x14ac:dyDescent="0.25">
      <c r="A3612" s="9">
        <v>3610</v>
      </c>
      <c r="B3612" s="2" t="s">
        <v>8065</v>
      </c>
      <c r="C3612" s="2" t="s">
        <v>8066</v>
      </c>
      <c r="D3612" s="2" t="s">
        <v>8063</v>
      </c>
      <c r="E3612" s="2" t="s">
        <v>8062</v>
      </c>
      <c r="F3612" s="9">
        <f>VLOOKUP(G3612,Sheet1!$A$2:$B$7,2,FALSE())</f>
        <v>6</v>
      </c>
      <c r="G3612" t="s">
        <v>10885</v>
      </c>
      <c r="H3612" s="5" t="s">
        <v>10834</v>
      </c>
      <c r="I3612" s="5" t="s">
        <v>10824</v>
      </c>
      <c r="J3612" s="2" t="s">
        <v>10801</v>
      </c>
      <c r="L3612" s="6" t="s">
        <v>10875</v>
      </c>
      <c r="M3612" s="7">
        <v>4</v>
      </c>
      <c r="N3612" s="2" t="s">
        <v>10877</v>
      </c>
      <c r="O3612" s="1" t="str">
        <f>[1]Sheet2!W3611</f>
        <v>-</v>
      </c>
      <c r="P3612" t="str">
        <f>[1]Sheet2!X3611</f>
        <v>1</v>
      </c>
      <c r="Q3612" s="1"/>
      <c r="R3612" s="8">
        <f>[1]Sheet2!Z3611</f>
        <v>1</v>
      </c>
      <c r="S3612" s="1"/>
      <c r="T3612" s="8">
        <f>[1]Sheet2!AB3611</f>
        <v>1</v>
      </c>
      <c r="U3612" s="1"/>
      <c r="V3612" s="8">
        <f>[1]Sheet2!AD3611</f>
        <v>1</v>
      </c>
      <c r="W3612" s="1"/>
      <c r="X3612" s="1" t="str">
        <f>[1]Sheet2!AF3611</f>
        <v>NIOH</v>
      </c>
      <c r="Y3612" s="1" t="str">
        <f>[1]Sheet2!AG3611</f>
        <v>UDIN</v>
      </c>
    </row>
    <row r="3613" spans="1:25" x14ac:dyDescent="0.25">
      <c r="A3613" s="9">
        <v>3611</v>
      </c>
      <c r="B3613" s="2" t="s">
        <v>8067</v>
      </c>
      <c r="C3613" s="2" t="s">
        <v>8068</v>
      </c>
      <c r="D3613" s="2" t="s">
        <v>8063</v>
      </c>
      <c r="E3613" s="2" t="s">
        <v>8062</v>
      </c>
      <c r="F3613" s="9">
        <f>VLOOKUP(G3613,Sheet1!$A$2:$B$7,2,FALSE())</f>
        <v>6</v>
      </c>
      <c r="G3613" t="s">
        <v>10885</v>
      </c>
      <c r="H3613" s="5" t="s">
        <v>10834</v>
      </c>
      <c r="I3613" s="5" t="s">
        <v>10824</v>
      </c>
      <c r="J3613" s="2" t="s">
        <v>10801</v>
      </c>
      <c r="L3613" s="6" t="s">
        <v>33</v>
      </c>
      <c r="M3613" s="7">
        <v>4</v>
      </c>
      <c r="N3613" s="2" t="s">
        <v>10877</v>
      </c>
      <c r="O3613" s="1" t="str">
        <f>[1]Sheet2!W3612</f>
        <v>-</v>
      </c>
      <c r="P3613" t="str">
        <f>[1]Sheet2!X3612</f>
        <v>1</v>
      </c>
      <c r="Q3613" s="1"/>
      <c r="R3613" s="8">
        <f>[1]Sheet2!Z3612</f>
        <v>1</v>
      </c>
      <c r="S3613" s="1"/>
      <c r="T3613" s="8">
        <f>[1]Sheet2!AB3612</f>
        <v>4</v>
      </c>
      <c r="U3613" s="1"/>
      <c r="V3613" s="8">
        <f>[1]Sheet2!AD3612</f>
        <v>1</v>
      </c>
      <c r="W3613" s="1"/>
      <c r="X3613" s="1" t="str">
        <f>[1]Sheet2!AF3612</f>
        <v>NIOH</v>
      </c>
      <c r="Y3613" s="1" t="str">
        <f>[1]Sheet2!AG3612</f>
        <v>UDIN</v>
      </c>
    </row>
    <row r="3614" spans="1:25" x14ac:dyDescent="0.25">
      <c r="A3614" s="9">
        <v>3612</v>
      </c>
      <c r="B3614" s="2" t="s">
        <v>8069</v>
      </c>
      <c r="C3614" s="2" t="s">
        <v>5310</v>
      </c>
      <c r="D3614" s="2" t="s">
        <v>8070</v>
      </c>
      <c r="E3614" s="2" t="s">
        <v>5310</v>
      </c>
      <c r="F3614" s="9">
        <f>VLOOKUP(G3614,Sheet1!$A$2:$B$7,2,FALSE())</f>
        <v>6</v>
      </c>
      <c r="G3614" t="s">
        <v>10885</v>
      </c>
      <c r="H3614" s="5" t="s">
        <v>10834</v>
      </c>
      <c r="I3614" s="5" t="s">
        <v>10824</v>
      </c>
      <c r="J3614" s="2" t="s">
        <v>10801</v>
      </c>
      <c r="L3614" s="6" t="s">
        <v>33</v>
      </c>
      <c r="M3614" s="7">
        <v>1</v>
      </c>
      <c r="N3614" s="2" t="s">
        <v>10874</v>
      </c>
      <c r="O3614" s="1" t="str">
        <f>[1]Sheet2!W3613</f>
        <v>-</v>
      </c>
      <c r="P3614" t="str">
        <f>[1]Sheet2!X3613</f>
        <v>1</v>
      </c>
      <c r="Q3614" s="1"/>
      <c r="R3614" s="8">
        <f>[1]Sheet2!Z3613</f>
        <v>2</v>
      </c>
      <c r="S3614" s="1"/>
      <c r="T3614" s="8">
        <f>[1]Sheet2!AB3613</f>
        <v>3</v>
      </c>
      <c r="U3614" s="1"/>
      <c r="V3614" s="8">
        <f>[1]Sheet2!AD3613</f>
        <v>19</v>
      </c>
      <c r="W3614" s="1"/>
      <c r="X3614" s="1" t="str">
        <f>[1]Sheet2!AF3613</f>
        <v>-</v>
      </c>
      <c r="Y3614" s="1" t="str">
        <f>[1]Sheet2!AG3613</f>
        <v>MINTA S</v>
      </c>
    </row>
    <row r="3615" spans="1:25" x14ac:dyDescent="0.25">
      <c r="A3615" s="9">
        <v>3613</v>
      </c>
      <c r="B3615" s="2" t="s">
        <v>8071</v>
      </c>
      <c r="C3615" s="2" t="s">
        <v>8072</v>
      </c>
      <c r="D3615" s="2" t="s">
        <v>8070</v>
      </c>
      <c r="E3615" s="2" t="s">
        <v>5310</v>
      </c>
      <c r="F3615" s="9">
        <f>VLOOKUP(G3615,Sheet1!$A$2:$B$7,2,FALSE())</f>
        <v>6</v>
      </c>
      <c r="G3615" t="s">
        <v>10885</v>
      </c>
      <c r="H3615" s="5" t="s">
        <v>10834</v>
      </c>
      <c r="I3615" s="5" t="s">
        <v>10824</v>
      </c>
      <c r="J3615" s="2" t="s">
        <v>10801</v>
      </c>
      <c r="L3615" s="6" t="s">
        <v>10875</v>
      </c>
      <c r="M3615" s="7">
        <v>3</v>
      </c>
      <c r="N3615" s="2" t="s">
        <v>10876</v>
      </c>
      <c r="O3615" s="1" t="str">
        <f>[1]Sheet2!W3614</f>
        <v>-</v>
      </c>
      <c r="P3615" t="str">
        <f>[1]Sheet2!X3614</f>
        <v>1</v>
      </c>
      <c r="Q3615" s="1"/>
      <c r="R3615" s="8">
        <f>[1]Sheet2!Z3614</f>
        <v>2</v>
      </c>
      <c r="S3615" s="1"/>
      <c r="T3615" s="8">
        <f>[1]Sheet2!AB3614</f>
        <v>3</v>
      </c>
      <c r="U3615" s="1"/>
      <c r="V3615" s="8">
        <f>[1]Sheet2!AD3614</f>
        <v>2</v>
      </c>
      <c r="W3615" s="1"/>
      <c r="X3615" s="1" t="str">
        <f>[1]Sheet2!AF3614</f>
        <v>JAR`AH</v>
      </c>
      <c r="Y3615" s="1" t="str">
        <f>[1]Sheet2!AG3614</f>
        <v>JAI</v>
      </c>
    </row>
    <row r="3616" spans="1:25" x14ac:dyDescent="0.25">
      <c r="A3616" s="9">
        <v>3614</v>
      </c>
      <c r="B3616" s="2" t="s">
        <v>8073</v>
      </c>
      <c r="C3616" s="2" t="s">
        <v>8074</v>
      </c>
      <c r="D3616" s="2" t="s">
        <v>8070</v>
      </c>
      <c r="E3616" s="2" t="s">
        <v>5310</v>
      </c>
      <c r="F3616" s="9">
        <f>VLOOKUP(G3616,Sheet1!$A$2:$B$7,2,FALSE())</f>
        <v>6</v>
      </c>
      <c r="G3616" t="s">
        <v>10885</v>
      </c>
      <c r="H3616" s="5" t="s">
        <v>10834</v>
      </c>
      <c r="I3616" s="5" t="s">
        <v>10824</v>
      </c>
      <c r="J3616" s="2" t="s">
        <v>10801</v>
      </c>
      <c r="L3616" s="6" t="s">
        <v>33</v>
      </c>
      <c r="M3616" s="7">
        <v>4</v>
      </c>
      <c r="N3616" s="2" t="s">
        <v>10877</v>
      </c>
      <c r="O3616" s="1" t="str">
        <f>[1]Sheet2!W3615</f>
        <v>-</v>
      </c>
      <c r="P3616" t="str">
        <f>[1]Sheet2!X3615</f>
        <v>1</v>
      </c>
      <c r="Q3616" s="1"/>
      <c r="R3616" s="8">
        <f>[1]Sheet2!Z3615</f>
        <v>1</v>
      </c>
      <c r="S3616" s="1"/>
      <c r="T3616" s="8">
        <f>[1]Sheet2!AB3615</f>
        <v>1</v>
      </c>
      <c r="U3616" s="1"/>
      <c r="V3616" s="8">
        <f>[1]Sheet2!AD3615</f>
        <v>1</v>
      </c>
      <c r="W3616" s="1"/>
      <c r="X3616" s="1" t="str">
        <f>[1]Sheet2!AF3615</f>
        <v>MAMAH ROHAMAH</v>
      </c>
      <c r="Y3616" s="1" t="str">
        <f>[1]Sheet2!AG3615</f>
        <v>RUSDI</v>
      </c>
    </row>
    <row r="3617" spans="1:25" x14ac:dyDescent="0.25">
      <c r="A3617" s="9">
        <v>3615</v>
      </c>
      <c r="B3617" s="2" t="s">
        <v>8075</v>
      </c>
      <c r="C3617" s="2" t="s">
        <v>8076</v>
      </c>
      <c r="D3617" s="2" t="s">
        <v>8070</v>
      </c>
      <c r="E3617" s="2" t="s">
        <v>5310</v>
      </c>
      <c r="F3617" s="9">
        <f>VLOOKUP(G3617,Sheet1!$A$2:$B$7,2,FALSE())</f>
        <v>6</v>
      </c>
      <c r="G3617" t="s">
        <v>10885</v>
      </c>
      <c r="H3617" s="5" t="s">
        <v>10834</v>
      </c>
      <c r="I3617" s="5" t="s">
        <v>10824</v>
      </c>
      <c r="J3617" s="2" t="s">
        <v>10801</v>
      </c>
      <c r="L3617" s="6" t="s">
        <v>33</v>
      </c>
      <c r="M3617" s="7">
        <v>4</v>
      </c>
      <c r="N3617" s="2" t="s">
        <v>10877</v>
      </c>
      <c r="O3617" s="1" t="str">
        <f>[1]Sheet2!W3616</f>
        <v>-</v>
      </c>
      <c r="P3617" t="str">
        <f>[1]Sheet2!X3616</f>
        <v>1</v>
      </c>
      <c r="Q3617" s="1"/>
      <c r="R3617" s="8">
        <f>[1]Sheet2!Z3616</f>
        <v>1</v>
      </c>
      <c r="S3617" s="1"/>
      <c r="T3617" s="8">
        <f>[1]Sheet2!AB3616</f>
        <v>3</v>
      </c>
      <c r="U3617" s="1"/>
      <c r="V3617" s="8">
        <f>[1]Sheet2!AD3616</f>
        <v>1</v>
      </c>
      <c r="W3617" s="1"/>
      <c r="X3617" s="1" t="str">
        <f>[1]Sheet2!AF3616</f>
        <v>MAMAH</v>
      </c>
      <c r="Y3617" s="1" t="str">
        <f>[1]Sheet2!AG3616</f>
        <v>RUSDI</v>
      </c>
    </row>
    <row r="3618" spans="1:25" x14ac:dyDescent="0.25">
      <c r="A3618" s="9">
        <v>3616</v>
      </c>
      <c r="B3618" s="2" t="s">
        <v>8077</v>
      </c>
      <c r="C3618" s="2" t="s">
        <v>8078</v>
      </c>
      <c r="D3618" s="2" t="s">
        <v>8070</v>
      </c>
      <c r="E3618" s="2" t="s">
        <v>5310</v>
      </c>
      <c r="F3618" s="9">
        <f>VLOOKUP(G3618,Sheet1!$A$2:$B$7,2,FALSE())</f>
        <v>6</v>
      </c>
      <c r="G3618" t="s">
        <v>10885</v>
      </c>
      <c r="H3618" s="5" t="s">
        <v>10834</v>
      </c>
      <c r="I3618" s="5" t="s">
        <v>10824</v>
      </c>
      <c r="J3618" s="2" t="s">
        <v>10801</v>
      </c>
      <c r="L3618" s="6" t="s">
        <v>33</v>
      </c>
      <c r="M3618" s="7">
        <v>4</v>
      </c>
      <c r="N3618" s="2" t="s">
        <v>10877</v>
      </c>
      <c r="O3618" s="1" t="str">
        <f>[1]Sheet2!W3617</f>
        <v>-</v>
      </c>
      <c r="P3618" t="str">
        <f>[1]Sheet2!X3617</f>
        <v>1</v>
      </c>
      <c r="Q3618" s="1"/>
      <c r="R3618" s="8">
        <f>[1]Sheet2!Z3617</f>
        <v>1</v>
      </c>
      <c r="S3618" s="1"/>
      <c r="T3618" s="8">
        <f>[1]Sheet2!AB3617</f>
        <v>1</v>
      </c>
      <c r="U3618" s="1"/>
      <c r="V3618" s="8">
        <f>[1]Sheet2!AD3617</f>
        <v>1</v>
      </c>
      <c r="W3618" s="1"/>
      <c r="X3618" s="1" t="str">
        <f>[1]Sheet2!AF3617</f>
        <v>MAMAH ROHAMAH</v>
      </c>
      <c r="Y3618" s="1" t="str">
        <f>[1]Sheet2!AG3617</f>
        <v>RUSDI</v>
      </c>
    </row>
    <row r="3619" spans="1:25" x14ac:dyDescent="0.25">
      <c r="A3619" s="9">
        <v>3617</v>
      </c>
      <c r="B3619" s="2" t="s">
        <v>8079</v>
      </c>
      <c r="C3619" s="2" t="s">
        <v>8080</v>
      </c>
      <c r="D3619" s="2" t="s">
        <v>8070</v>
      </c>
      <c r="E3619" s="2" t="s">
        <v>5310</v>
      </c>
      <c r="F3619" s="9">
        <f>VLOOKUP(G3619,Sheet1!$A$2:$B$7,2,FALSE())</f>
        <v>6</v>
      </c>
      <c r="G3619" t="s">
        <v>10885</v>
      </c>
      <c r="H3619" s="5" t="s">
        <v>10834</v>
      </c>
      <c r="I3619" s="5" t="s">
        <v>10824</v>
      </c>
      <c r="J3619" s="2" t="s">
        <v>10801</v>
      </c>
      <c r="L3619" s="6" t="s">
        <v>10875</v>
      </c>
      <c r="M3619" s="7">
        <v>4</v>
      </c>
      <c r="N3619" s="2" t="s">
        <v>10877</v>
      </c>
      <c r="O3619" s="1" t="str">
        <f>[1]Sheet2!W3618</f>
        <v>-</v>
      </c>
      <c r="P3619" t="str">
        <f>[1]Sheet2!X3618</f>
        <v>1</v>
      </c>
      <c r="Q3619" s="1"/>
      <c r="R3619" s="8">
        <f>[1]Sheet2!Z3618</f>
        <v>1</v>
      </c>
      <c r="S3619" s="1"/>
      <c r="T3619" s="8">
        <f>[1]Sheet2!AB3618</f>
        <v>2</v>
      </c>
      <c r="U3619" s="1"/>
      <c r="V3619" s="8">
        <f>[1]Sheet2!AD3618</f>
        <v>3</v>
      </c>
      <c r="W3619" s="1"/>
      <c r="X3619" s="1" t="str">
        <f>[1]Sheet2!AF3618</f>
        <v>MAMAH ROHAMAH</v>
      </c>
      <c r="Y3619" s="1" t="str">
        <f>[1]Sheet2!AG3618</f>
        <v>RUSDI</v>
      </c>
    </row>
    <row r="3620" spans="1:25" x14ac:dyDescent="0.25">
      <c r="A3620" s="9">
        <v>3618</v>
      </c>
      <c r="B3620" s="2" t="s">
        <v>8081</v>
      </c>
      <c r="C3620" s="2" t="s">
        <v>8082</v>
      </c>
      <c r="D3620" s="2" t="s">
        <v>8083</v>
      </c>
      <c r="E3620" s="2" t="s">
        <v>8082</v>
      </c>
      <c r="F3620" s="9">
        <f>VLOOKUP(G3620,Sheet1!$A$2:$B$7,2,FALSE())</f>
        <v>6</v>
      </c>
      <c r="G3620" t="s">
        <v>10885</v>
      </c>
      <c r="H3620" s="5" t="s">
        <v>10834</v>
      </c>
      <c r="I3620" s="5" t="s">
        <v>10824</v>
      </c>
      <c r="J3620" s="2" t="s">
        <v>10801</v>
      </c>
      <c r="L3620" s="6" t="s">
        <v>33</v>
      </c>
      <c r="M3620" s="7">
        <v>1</v>
      </c>
      <c r="N3620" s="2" t="s">
        <v>10874</v>
      </c>
      <c r="O3620" s="1" t="str">
        <f>[1]Sheet2!W3619</f>
        <v>-</v>
      </c>
      <c r="P3620" t="str">
        <f>[1]Sheet2!X3619</f>
        <v>1</v>
      </c>
      <c r="Q3620" s="1"/>
      <c r="R3620" s="8">
        <f>[1]Sheet2!Z3619</f>
        <v>2</v>
      </c>
      <c r="S3620" s="1"/>
      <c r="T3620" s="8">
        <f>[1]Sheet2!AB3619</f>
        <v>4</v>
      </c>
      <c r="U3620" s="1"/>
      <c r="V3620" s="8">
        <f>[1]Sheet2!AD3619</f>
        <v>88</v>
      </c>
      <c r="W3620" s="1"/>
      <c r="X3620" s="1" t="str">
        <f>[1]Sheet2!AF3619</f>
        <v>JARIAH</v>
      </c>
      <c r="Y3620" s="1" t="str">
        <f>[1]Sheet2!AG3619</f>
        <v>JAI</v>
      </c>
    </row>
    <row r="3621" spans="1:25" x14ac:dyDescent="0.25">
      <c r="A3621" s="9">
        <v>3619</v>
      </c>
      <c r="B3621" s="2" t="s">
        <v>8084</v>
      </c>
      <c r="C3621" s="2" t="s">
        <v>536</v>
      </c>
      <c r="D3621" s="2" t="s">
        <v>8083</v>
      </c>
      <c r="E3621" s="2" t="s">
        <v>8082</v>
      </c>
      <c r="F3621" s="9">
        <f>VLOOKUP(G3621,Sheet1!$A$2:$B$7,2,FALSE())</f>
        <v>6</v>
      </c>
      <c r="G3621" t="s">
        <v>10885</v>
      </c>
      <c r="H3621" s="5" t="s">
        <v>10834</v>
      </c>
      <c r="I3621" s="5" t="s">
        <v>10824</v>
      </c>
      <c r="J3621" s="2" t="s">
        <v>10801</v>
      </c>
      <c r="L3621" s="6" t="s">
        <v>10875</v>
      </c>
      <c r="M3621" s="7">
        <v>3</v>
      </c>
      <c r="N3621" s="2" t="s">
        <v>10876</v>
      </c>
      <c r="O3621" s="1" t="str">
        <f>[1]Sheet2!W3620</f>
        <v>-</v>
      </c>
      <c r="P3621" t="str">
        <f>[1]Sheet2!X3620</f>
        <v>1</v>
      </c>
      <c r="Q3621" s="1"/>
      <c r="R3621" s="8">
        <f>[1]Sheet2!Z3620</f>
        <v>2</v>
      </c>
      <c r="S3621" s="1"/>
      <c r="T3621" s="8">
        <f>[1]Sheet2!AB3620</f>
        <v>3</v>
      </c>
      <c r="U3621" s="1"/>
      <c r="V3621" s="8">
        <f>[1]Sheet2!AD3620</f>
        <v>2</v>
      </c>
      <c r="W3621" s="1"/>
      <c r="X3621" s="1" t="str">
        <f>[1]Sheet2!AF3620</f>
        <v>SUNIRAH</v>
      </c>
      <c r="Y3621" s="1" t="str">
        <f>[1]Sheet2!AG3620</f>
        <v>JUMAD</v>
      </c>
    </row>
    <row r="3622" spans="1:25" x14ac:dyDescent="0.25">
      <c r="A3622" s="9">
        <v>3620</v>
      </c>
      <c r="B3622" s="2" t="s">
        <v>8085</v>
      </c>
      <c r="C3622" s="2" t="s">
        <v>8086</v>
      </c>
      <c r="D3622" s="2" t="s">
        <v>8083</v>
      </c>
      <c r="E3622" s="2" t="s">
        <v>8082</v>
      </c>
      <c r="F3622" s="9">
        <f>VLOOKUP(G3622,Sheet1!$A$2:$B$7,2,FALSE())</f>
        <v>6</v>
      </c>
      <c r="G3622" t="s">
        <v>10885</v>
      </c>
      <c r="H3622" s="5" t="s">
        <v>10834</v>
      </c>
      <c r="I3622" s="5" t="s">
        <v>10824</v>
      </c>
      <c r="J3622" s="2" t="s">
        <v>10801</v>
      </c>
      <c r="L3622" s="6" t="s">
        <v>33</v>
      </c>
      <c r="M3622" s="7">
        <v>4</v>
      </c>
      <c r="N3622" s="2" t="s">
        <v>10877</v>
      </c>
      <c r="O3622" s="1" t="str">
        <f>[1]Sheet2!W3621</f>
        <v>-</v>
      </c>
      <c r="P3622" t="str">
        <f>[1]Sheet2!X3621</f>
        <v>1</v>
      </c>
      <c r="Q3622" s="1"/>
      <c r="R3622" s="8">
        <f>[1]Sheet2!Z3621</f>
        <v>1</v>
      </c>
      <c r="S3622" s="1"/>
      <c r="T3622" s="8">
        <f>[1]Sheet2!AB3621</f>
        <v>1</v>
      </c>
      <c r="U3622" s="1"/>
      <c r="V3622" s="8">
        <f>[1]Sheet2!AD3621</f>
        <v>1</v>
      </c>
      <c r="W3622" s="1"/>
      <c r="X3622" s="1" t="str">
        <f>[1]Sheet2!AF3621</f>
        <v>NANI SUMARNI</v>
      </c>
      <c r="Y3622" s="1" t="str">
        <f>[1]Sheet2!AG3621</f>
        <v>JOJO SUPARJO</v>
      </c>
    </row>
    <row r="3623" spans="1:25" x14ac:dyDescent="0.25">
      <c r="A3623" s="9">
        <v>3621</v>
      </c>
      <c r="B3623" s="2" t="s">
        <v>8087</v>
      </c>
      <c r="C3623" s="2" t="s">
        <v>8088</v>
      </c>
      <c r="D3623" s="2" t="s">
        <v>8083</v>
      </c>
      <c r="E3623" s="2" t="s">
        <v>8082</v>
      </c>
      <c r="F3623" s="9">
        <f>VLOOKUP(G3623,Sheet1!$A$2:$B$7,2,FALSE())</f>
        <v>6</v>
      </c>
      <c r="G3623" t="s">
        <v>10885</v>
      </c>
      <c r="H3623" s="5" t="s">
        <v>10834</v>
      </c>
      <c r="I3623" s="5" t="s">
        <v>10824</v>
      </c>
      <c r="J3623" s="2" t="s">
        <v>10801</v>
      </c>
      <c r="L3623" s="6" t="s">
        <v>33</v>
      </c>
      <c r="M3623" s="7">
        <v>4</v>
      </c>
      <c r="N3623" s="2" t="s">
        <v>10877</v>
      </c>
      <c r="O3623" s="1" t="str">
        <f>[1]Sheet2!W3622</f>
        <v>-</v>
      </c>
      <c r="P3623" t="str">
        <f>[1]Sheet2!X3622</f>
        <v>1</v>
      </c>
      <c r="Q3623" s="1"/>
      <c r="R3623" s="8">
        <f>[1]Sheet2!Z3622</f>
        <v>1</v>
      </c>
      <c r="S3623" s="1"/>
      <c r="T3623" s="8">
        <f>[1]Sheet2!AB3622</f>
        <v>3</v>
      </c>
      <c r="U3623" s="1"/>
      <c r="V3623" s="8">
        <f>[1]Sheet2!AD3622</f>
        <v>84</v>
      </c>
      <c r="W3623" s="1"/>
      <c r="X3623" s="1" t="str">
        <f>[1]Sheet2!AF3622</f>
        <v>NANI SUMARNI</v>
      </c>
      <c r="Y3623" s="1" t="str">
        <f>[1]Sheet2!AG3622</f>
        <v>JOJO SUPARJO</v>
      </c>
    </row>
    <row r="3624" spans="1:25" x14ac:dyDescent="0.25">
      <c r="A3624" s="9">
        <v>3622</v>
      </c>
      <c r="B3624" s="2" t="s">
        <v>8089</v>
      </c>
      <c r="C3624" s="2" t="s">
        <v>465</v>
      </c>
      <c r="D3624" s="2" t="s">
        <v>8083</v>
      </c>
      <c r="E3624" s="2" t="s">
        <v>8082</v>
      </c>
      <c r="F3624" s="9">
        <f>VLOOKUP(G3624,Sheet1!$A$2:$B$7,2,FALSE())</f>
        <v>6</v>
      </c>
      <c r="G3624" t="s">
        <v>10885</v>
      </c>
      <c r="H3624" s="5" t="s">
        <v>10834</v>
      </c>
      <c r="I3624" s="5" t="s">
        <v>10824</v>
      </c>
      <c r="J3624" s="2" t="s">
        <v>10801</v>
      </c>
      <c r="L3624" s="6" t="s">
        <v>10875</v>
      </c>
      <c r="M3624" s="7">
        <v>4</v>
      </c>
      <c r="N3624" s="2" t="s">
        <v>10877</v>
      </c>
      <c r="O3624" s="1" t="str">
        <f>[1]Sheet2!W3623</f>
        <v>-</v>
      </c>
      <c r="P3624" t="str">
        <f>[1]Sheet2!X3623</f>
        <v>1</v>
      </c>
      <c r="Q3624" s="1"/>
      <c r="R3624" s="8">
        <f>[1]Sheet2!Z3623</f>
        <v>1</v>
      </c>
      <c r="S3624" s="1"/>
      <c r="T3624" s="8">
        <f>[1]Sheet2!AB3623</f>
        <v>3</v>
      </c>
      <c r="U3624" s="1"/>
      <c r="V3624" s="8">
        <f>[1]Sheet2!AD3623</f>
        <v>3</v>
      </c>
      <c r="W3624" s="1"/>
      <c r="X3624" s="1" t="str">
        <f>[1]Sheet2!AF3623</f>
        <v>NANI SUMARNI</v>
      </c>
      <c r="Y3624" s="1" t="str">
        <f>[1]Sheet2!AG3623</f>
        <v>JOJO SUPARJO</v>
      </c>
    </row>
    <row r="3625" spans="1:25" x14ac:dyDescent="0.25">
      <c r="A3625" s="9">
        <v>3623</v>
      </c>
      <c r="B3625" s="2" t="s">
        <v>8090</v>
      </c>
      <c r="C3625" s="2" t="s">
        <v>8091</v>
      </c>
      <c r="D3625" s="2" t="s">
        <v>8092</v>
      </c>
      <c r="E3625" s="2" t="s">
        <v>8091</v>
      </c>
      <c r="F3625" s="9">
        <f>VLOOKUP(G3625,Sheet1!$A$2:$B$7,2,FALSE())</f>
        <v>6</v>
      </c>
      <c r="G3625" t="s">
        <v>10885</v>
      </c>
      <c r="H3625" s="5" t="s">
        <v>10834</v>
      </c>
      <c r="I3625" s="5" t="s">
        <v>10824</v>
      </c>
      <c r="J3625" s="2" t="s">
        <v>10801</v>
      </c>
      <c r="L3625" s="6" t="s">
        <v>33</v>
      </c>
      <c r="M3625" s="7">
        <v>1</v>
      </c>
      <c r="N3625" s="2" t="s">
        <v>10874</v>
      </c>
      <c r="O3625" s="1" t="str">
        <f>[1]Sheet2!W3624</f>
        <v>-</v>
      </c>
      <c r="P3625" t="str">
        <f>[1]Sheet2!X3624</f>
        <v>1</v>
      </c>
      <c r="Q3625" s="1"/>
      <c r="R3625" s="8">
        <f>[1]Sheet2!Z3624</f>
        <v>2</v>
      </c>
      <c r="S3625" s="1"/>
      <c r="T3625" s="8">
        <f>[1]Sheet2!AB3624</f>
        <v>4</v>
      </c>
      <c r="U3625" s="1"/>
      <c r="V3625" s="8">
        <f>[1]Sheet2!AD3624</f>
        <v>84</v>
      </c>
      <c r="W3625" s="1"/>
      <c r="X3625" s="1" t="str">
        <f>[1]Sheet2!AF3624</f>
        <v>SAPNAH</v>
      </c>
      <c r="Y3625" s="1" t="str">
        <f>[1]Sheet2!AG3624</f>
        <v>H SODIK</v>
      </c>
    </row>
    <row r="3626" spans="1:25" x14ac:dyDescent="0.25">
      <c r="A3626" s="9">
        <v>3624</v>
      </c>
      <c r="B3626" s="2" t="s">
        <v>8093</v>
      </c>
      <c r="C3626" s="2" t="s">
        <v>8094</v>
      </c>
      <c r="D3626" s="2" t="s">
        <v>8092</v>
      </c>
      <c r="E3626" s="2" t="s">
        <v>8091</v>
      </c>
      <c r="F3626" s="9">
        <f>VLOOKUP(G3626,Sheet1!$A$2:$B$7,2,FALSE())</f>
        <v>6</v>
      </c>
      <c r="G3626" t="s">
        <v>10885</v>
      </c>
      <c r="H3626" s="5" t="s">
        <v>10834</v>
      </c>
      <c r="I3626" s="5" t="s">
        <v>10824</v>
      </c>
      <c r="J3626" s="2" t="s">
        <v>10801</v>
      </c>
      <c r="L3626" s="6" t="s">
        <v>10875</v>
      </c>
      <c r="M3626" s="7">
        <v>3</v>
      </c>
      <c r="N3626" s="2" t="s">
        <v>10876</v>
      </c>
      <c r="O3626" s="1" t="str">
        <f>[1]Sheet2!W3625</f>
        <v>-</v>
      </c>
      <c r="P3626" t="str">
        <f>[1]Sheet2!X3625</f>
        <v>1</v>
      </c>
      <c r="Q3626" s="1"/>
      <c r="R3626" s="8">
        <f>[1]Sheet2!Z3625</f>
        <v>2</v>
      </c>
      <c r="S3626" s="1"/>
      <c r="T3626" s="8">
        <f>[1]Sheet2!AB3625</f>
        <v>5</v>
      </c>
      <c r="U3626" s="1"/>
      <c r="V3626" s="8">
        <f>[1]Sheet2!AD3625</f>
        <v>84</v>
      </c>
      <c r="W3626" s="1"/>
      <c r="X3626" s="1" t="str">
        <f>[1]Sheet2!AF3625</f>
        <v>ROKAYAH</v>
      </c>
      <c r="Y3626" s="1" t="str">
        <f>[1]Sheet2!AG3625</f>
        <v>YAKUB</v>
      </c>
    </row>
    <row r="3627" spans="1:25" x14ac:dyDescent="0.25">
      <c r="A3627" s="9">
        <v>3625</v>
      </c>
      <c r="B3627" s="2" t="s">
        <v>8095</v>
      </c>
      <c r="C3627" s="2" t="s">
        <v>8096</v>
      </c>
      <c r="D3627" s="2" t="s">
        <v>8092</v>
      </c>
      <c r="E3627" s="2" t="s">
        <v>8091</v>
      </c>
      <c r="F3627" s="9">
        <f>VLOOKUP(G3627,Sheet1!$A$2:$B$7,2,FALSE())</f>
        <v>6</v>
      </c>
      <c r="G3627" t="s">
        <v>10885</v>
      </c>
      <c r="H3627" s="5" t="s">
        <v>10834</v>
      </c>
      <c r="I3627" s="5" t="s">
        <v>10824</v>
      </c>
      <c r="J3627" s="2" t="s">
        <v>10801</v>
      </c>
      <c r="L3627" s="6" t="s">
        <v>33</v>
      </c>
      <c r="M3627" s="7">
        <v>4</v>
      </c>
      <c r="N3627" s="2" t="s">
        <v>10877</v>
      </c>
      <c r="O3627" s="1" t="str">
        <f>[1]Sheet2!W3626</f>
        <v>-</v>
      </c>
      <c r="P3627" t="str">
        <f>[1]Sheet2!X3626</f>
        <v>1</v>
      </c>
      <c r="Q3627" s="1"/>
      <c r="R3627" s="8">
        <f>[1]Sheet2!Z3626</f>
        <v>1</v>
      </c>
      <c r="S3627" s="1"/>
      <c r="T3627" s="8">
        <f>[1]Sheet2!AB3626</f>
        <v>1</v>
      </c>
      <c r="U3627" s="1"/>
      <c r="V3627" s="8">
        <f>[1]Sheet2!AD3626</f>
        <v>1</v>
      </c>
      <c r="W3627" s="1"/>
      <c r="X3627" s="1" t="str">
        <f>[1]Sheet2!AF3626</f>
        <v>SAHIBAH</v>
      </c>
      <c r="Y3627" s="1" t="str">
        <f>[1]Sheet2!AG3626</f>
        <v>KAMIL</v>
      </c>
    </row>
    <row r="3628" spans="1:25" x14ac:dyDescent="0.25">
      <c r="A3628" s="9">
        <v>3626</v>
      </c>
      <c r="B3628" s="2" t="s">
        <v>8097</v>
      </c>
      <c r="C3628" s="2" t="s">
        <v>8098</v>
      </c>
      <c r="D3628" s="2" t="s">
        <v>8099</v>
      </c>
      <c r="E3628" s="2" t="s">
        <v>8098</v>
      </c>
      <c r="F3628" s="9">
        <f>VLOOKUP(G3628,Sheet1!$A$2:$B$7,2,FALSE())</f>
        <v>6</v>
      </c>
      <c r="G3628" t="s">
        <v>10885</v>
      </c>
      <c r="H3628" s="5" t="s">
        <v>10834</v>
      </c>
      <c r="I3628" s="5" t="s">
        <v>10824</v>
      </c>
      <c r="J3628" s="2" t="s">
        <v>10801</v>
      </c>
      <c r="L3628" s="6" t="s">
        <v>33</v>
      </c>
      <c r="M3628" s="7">
        <v>1</v>
      </c>
      <c r="N3628" s="2" t="s">
        <v>10874</v>
      </c>
      <c r="O3628" s="1" t="str">
        <f>[1]Sheet2!W3627</f>
        <v>-</v>
      </c>
      <c r="P3628" t="str">
        <f>[1]Sheet2!X3627</f>
        <v>1</v>
      </c>
      <c r="Q3628" s="1"/>
      <c r="R3628" s="8">
        <f>[1]Sheet2!Z3627</f>
        <v>2</v>
      </c>
      <c r="S3628" s="1"/>
      <c r="T3628" s="8">
        <f>[1]Sheet2!AB3627</f>
        <v>3</v>
      </c>
      <c r="U3628" s="1"/>
      <c r="V3628" s="8">
        <f>[1]Sheet2!AD3627</f>
        <v>88</v>
      </c>
      <c r="W3628" s="1"/>
      <c r="X3628" s="1" t="str">
        <f>[1]Sheet2!AF3627</f>
        <v>SUTI</v>
      </c>
      <c r="Y3628" s="1" t="str">
        <f>[1]Sheet2!AG3627</f>
        <v>APANDI</v>
      </c>
    </row>
    <row r="3629" spans="1:25" x14ac:dyDescent="0.25">
      <c r="A3629" s="9">
        <v>3627</v>
      </c>
      <c r="B3629" s="2" t="s">
        <v>8100</v>
      </c>
      <c r="C3629" s="2" t="s">
        <v>8101</v>
      </c>
      <c r="D3629" s="2" t="s">
        <v>8099</v>
      </c>
      <c r="E3629" s="2" t="s">
        <v>8098</v>
      </c>
      <c r="F3629" s="9">
        <f>VLOOKUP(G3629,Sheet1!$A$2:$B$7,2,FALSE())</f>
        <v>6</v>
      </c>
      <c r="G3629" t="s">
        <v>10885</v>
      </c>
      <c r="H3629" s="5" t="s">
        <v>10834</v>
      </c>
      <c r="I3629" s="5" t="s">
        <v>10824</v>
      </c>
      <c r="J3629" s="2" t="s">
        <v>10801</v>
      </c>
      <c r="L3629" s="6" t="s">
        <v>10875</v>
      </c>
      <c r="M3629" s="7">
        <v>3</v>
      </c>
      <c r="N3629" s="2" t="s">
        <v>10876</v>
      </c>
      <c r="O3629" s="1" t="str">
        <f>[1]Sheet2!W3628</f>
        <v>-</v>
      </c>
      <c r="P3629" t="str">
        <f>[1]Sheet2!X3628</f>
        <v>1</v>
      </c>
      <c r="Q3629" s="1"/>
      <c r="R3629" s="8">
        <f>[1]Sheet2!Z3628</f>
        <v>2</v>
      </c>
      <c r="S3629" s="1"/>
      <c r="T3629" s="8">
        <f>[1]Sheet2!AB3628</f>
        <v>3</v>
      </c>
      <c r="U3629" s="1"/>
      <c r="V3629" s="8">
        <f>[1]Sheet2!AD3628</f>
        <v>2</v>
      </c>
      <c r="W3629" s="1"/>
      <c r="X3629" s="1" t="str">
        <f>[1]Sheet2!AF3628</f>
        <v>SATRI</v>
      </c>
      <c r="Y3629" s="1" t="str">
        <f>[1]Sheet2!AG3628</f>
        <v>SUENDA</v>
      </c>
    </row>
    <row r="3630" spans="1:25" x14ac:dyDescent="0.25">
      <c r="A3630" s="9">
        <v>3628</v>
      </c>
      <c r="B3630" s="2" t="s">
        <v>8102</v>
      </c>
      <c r="C3630" s="2" t="s">
        <v>8103</v>
      </c>
      <c r="D3630" s="2" t="s">
        <v>8099</v>
      </c>
      <c r="E3630" s="2" t="s">
        <v>8098</v>
      </c>
      <c r="F3630" s="9">
        <f>VLOOKUP(G3630,Sheet1!$A$2:$B$7,2,FALSE())</f>
        <v>6</v>
      </c>
      <c r="G3630" t="s">
        <v>10885</v>
      </c>
      <c r="H3630" s="5" t="s">
        <v>10834</v>
      </c>
      <c r="I3630" s="5" t="s">
        <v>10824</v>
      </c>
      <c r="J3630" s="2" t="s">
        <v>10801</v>
      </c>
      <c r="L3630" s="6" t="s">
        <v>10875</v>
      </c>
      <c r="M3630" s="7">
        <v>4</v>
      </c>
      <c r="N3630" s="2" t="s">
        <v>10877</v>
      </c>
      <c r="O3630" s="1" t="str">
        <f>[1]Sheet2!W3629</f>
        <v>-</v>
      </c>
      <c r="P3630" t="str">
        <f>[1]Sheet2!X3629</f>
        <v>1</v>
      </c>
      <c r="Q3630" s="1"/>
      <c r="R3630" s="8">
        <f>[1]Sheet2!Z3629</f>
        <v>1</v>
      </c>
      <c r="S3630" s="1"/>
      <c r="T3630" s="8">
        <f>[1]Sheet2!AB3629</f>
        <v>1</v>
      </c>
      <c r="U3630" s="1"/>
      <c r="V3630" s="8">
        <f>[1]Sheet2!AD3629</f>
        <v>1</v>
      </c>
      <c r="W3630" s="1"/>
      <c r="X3630" s="1" t="str">
        <f>[1]Sheet2!AF3629</f>
        <v>ESIH</v>
      </c>
      <c r="Y3630" s="1" t="str">
        <f>[1]Sheet2!AG3629</f>
        <v>UKEN SUKEN</v>
      </c>
    </row>
    <row r="3631" spans="1:25" x14ac:dyDescent="0.25">
      <c r="A3631" s="9">
        <v>3629</v>
      </c>
      <c r="B3631" s="2" t="s">
        <v>8104</v>
      </c>
      <c r="C3631" s="2" t="s">
        <v>8105</v>
      </c>
      <c r="D3631" s="2" t="s">
        <v>8099</v>
      </c>
      <c r="E3631" s="2" t="s">
        <v>8098</v>
      </c>
      <c r="F3631" s="9">
        <f>VLOOKUP(G3631,Sheet1!$A$2:$B$7,2,FALSE())</f>
        <v>6</v>
      </c>
      <c r="G3631" t="s">
        <v>10885</v>
      </c>
      <c r="H3631" s="5" t="s">
        <v>10834</v>
      </c>
      <c r="I3631" s="5" t="s">
        <v>10824</v>
      </c>
      <c r="J3631" s="2" t="s">
        <v>10801</v>
      </c>
      <c r="L3631" s="6" t="s">
        <v>33</v>
      </c>
      <c r="M3631" s="7">
        <v>4</v>
      </c>
      <c r="N3631" s="2" t="s">
        <v>10877</v>
      </c>
      <c r="O3631" s="1" t="str">
        <f>[1]Sheet2!W3630</f>
        <v>-</v>
      </c>
      <c r="P3631" t="str">
        <f>[1]Sheet2!X3630</f>
        <v>1</v>
      </c>
      <c r="Q3631" s="1"/>
      <c r="R3631" s="8">
        <f>[1]Sheet2!Z3630</f>
        <v>1</v>
      </c>
      <c r="S3631" s="1"/>
      <c r="T3631" s="8">
        <f>[1]Sheet2!AB3630</f>
        <v>3</v>
      </c>
      <c r="U3631" s="1"/>
      <c r="V3631" s="8">
        <f>[1]Sheet2!AD3630</f>
        <v>1</v>
      </c>
      <c r="W3631" s="1"/>
      <c r="X3631" s="1" t="str">
        <f>[1]Sheet2!AF3630</f>
        <v>ESIH</v>
      </c>
      <c r="Y3631" s="1" t="str">
        <f>[1]Sheet2!AG3630</f>
        <v>UKEN SUKEN</v>
      </c>
    </row>
    <row r="3632" spans="1:25" x14ac:dyDescent="0.25">
      <c r="A3632" s="9">
        <v>3630</v>
      </c>
      <c r="B3632" s="2" t="s">
        <v>8106</v>
      </c>
      <c r="C3632" s="2" t="s">
        <v>3832</v>
      </c>
      <c r="D3632" s="2" t="s">
        <v>8099</v>
      </c>
      <c r="E3632" s="2" t="s">
        <v>8098</v>
      </c>
      <c r="F3632" s="9">
        <f>VLOOKUP(G3632,Sheet1!$A$2:$B$7,2,FALSE())</f>
        <v>6</v>
      </c>
      <c r="G3632" t="s">
        <v>10885</v>
      </c>
      <c r="H3632" s="5" t="s">
        <v>10834</v>
      </c>
      <c r="I3632" s="5" t="s">
        <v>10824</v>
      </c>
      <c r="J3632" s="2" t="s">
        <v>10801</v>
      </c>
      <c r="L3632" s="6" t="s">
        <v>33</v>
      </c>
      <c r="M3632" s="7">
        <v>4</v>
      </c>
      <c r="N3632" s="2" t="s">
        <v>10877</v>
      </c>
      <c r="O3632" s="1" t="str">
        <f>[1]Sheet2!W3631</f>
        <v>-</v>
      </c>
      <c r="P3632" t="str">
        <f>[1]Sheet2!X3631</f>
        <v>1</v>
      </c>
      <c r="Q3632" s="1"/>
      <c r="R3632" s="8">
        <f>[1]Sheet2!Z3631</f>
        <v>1</v>
      </c>
      <c r="S3632" s="1"/>
      <c r="T3632" s="8">
        <f>[1]Sheet2!AB3631</f>
        <v>3</v>
      </c>
      <c r="U3632" s="1"/>
      <c r="V3632" s="8">
        <f>[1]Sheet2!AD3631</f>
        <v>1</v>
      </c>
      <c r="W3632" s="1"/>
      <c r="X3632" s="1" t="str">
        <f>[1]Sheet2!AF3631</f>
        <v>ESIH RUKESIH</v>
      </c>
      <c r="Y3632" s="1" t="str">
        <f>[1]Sheet2!AG3631</f>
        <v>UKEN SUKEN</v>
      </c>
    </row>
    <row r="3633" spans="1:25" x14ac:dyDescent="0.25">
      <c r="A3633" s="9">
        <v>3631</v>
      </c>
      <c r="B3633" s="2" t="s">
        <v>8107</v>
      </c>
      <c r="C3633" s="2" t="s">
        <v>8108</v>
      </c>
      <c r="D3633" s="2" t="s">
        <v>8109</v>
      </c>
      <c r="E3633" s="2" t="s">
        <v>8108</v>
      </c>
      <c r="F3633" s="9">
        <f>VLOOKUP(G3633,Sheet1!$A$2:$B$7,2,FALSE())</f>
        <v>6</v>
      </c>
      <c r="G3633" t="s">
        <v>10885</v>
      </c>
      <c r="H3633" s="5" t="s">
        <v>10834</v>
      </c>
      <c r="I3633" s="5" t="s">
        <v>10824</v>
      </c>
      <c r="J3633" s="2" t="s">
        <v>10801</v>
      </c>
      <c r="L3633" s="6" t="s">
        <v>33</v>
      </c>
      <c r="M3633" s="7">
        <v>1</v>
      </c>
      <c r="N3633" s="2" t="s">
        <v>10874</v>
      </c>
      <c r="O3633" s="1" t="str">
        <f>[1]Sheet2!W3632</f>
        <v>-</v>
      </c>
      <c r="P3633" t="str">
        <f>[1]Sheet2!X3632</f>
        <v>1</v>
      </c>
      <c r="Q3633" s="1"/>
      <c r="R3633" s="8">
        <f>[1]Sheet2!Z3632</f>
        <v>2</v>
      </c>
      <c r="S3633" s="1"/>
      <c r="T3633" s="8">
        <f>[1]Sheet2!AB3632</f>
        <v>3</v>
      </c>
      <c r="U3633" s="1"/>
      <c r="V3633" s="8">
        <f>[1]Sheet2!AD3632</f>
        <v>88</v>
      </c>
      <c r="W3633" s="1"/>
      <c r="X3633" s="1" t="str">
        <f>[1]Sheet2!AF3632</f>
        <v>JASIH</v>
      </c>
      <c r="Y3633" s="1" t="str">
        <f>[1]Sheet2!AG3632</f>
        <v>WARSA</v>
      </c>
    </row>
    <row r="3634" spans="1:25" x14ac:dyDescent="0.25">
      <c r="A3634" s="9">
        <v>3632</v>
      </c>
      <c r="B3634" s="2" t="s">
        <v>8110</v>
      </c>
      <c r="C3634" s="2" t="s">
        <v>8111</v>
      </c>
      <c r="D3634" s="2" t="s">
        <v>8109</v>
      </c>
      <c r="E3634" s="2" t="s">
        <v>8108</v>
      </c>
      <c r="F3634" s="9">
        <f>VLOOKUP(G3634,Sheet1!$A$2:$B$7,2,FALSE())</f>
        <v>6</v>
      </c>
      <c r="G3634" t="s">
        <v>10885</v>
      </c>
      <c r="H3634" s="5" t="s">
        <v>10834</v>
      </c>
      <c r="I3634" s="5" t="s">
        <v>10824</v>
      </c>
      <c r="J3634" s="2" t="s">
        <v>10801</v>
      </c>
      <c r="L3634" s="6" t="s">
        <v>33</v>
      </c>
      <c r="M3634" s="7">
        <v>4</v>
      </c>
      <c r="N3634" s="2" t="s">
        <v>10877</v>
      </c>
      <c r="O3634" s="1" t="str">
        <f>[1]Sheet2!W3633</f>
        <v>-</v>
      </c>
      <c r="P3634" t="str">
        <f>[1]Sheet2!X3633</f>
        <v>1</v>
      </c>
      <c r="Q3634" s="1"/>
      <c r="R3634" s="8">
        <f>[1]Sheet2!Z3633</f>
        <v>1</v>
      </c>
      <c r="S3634" s="1"/>
      <c r="T3634" s="8">
        <f>[1]Sheet2!AB3633</f>
        <v>2</v>
      </c>
      <c r="U3634" s="1"/>
      <c r="V3634" s="8">
        <f>[1]Sheet2!AD3633</f>
        <v>3</v>
      </c>
      <c r="W3634" s="1"/>
      <c r="X3634" s="1" t="str">
        <f>[1]Sheet2!AF3633</f>
        <v>ICIH</v>
      </c>
      <c r="Y3634" s="1" t="str">
        <f>[1]Sheet2!AG3633</f>
        <v>SANA</v>
      </c>
    </row>
    <row r="3635" spans="1:25" x14ac:dyDescent="0.25">
      <c r="A3635" s="9">
        <v>3633</v>
      </c>
      <c r="B3635" s="2" t="s">
        <v>8112</v>
      </c>
      <c r="C3635" s="2" t="s">
        <v>878</v>
      </c>
      <c r="D3635" s="2" t="s">
        <v>8109</v>
      </c>
      <c r="E3635" s="2" t="s">
        <v>8108</v>
      </c>
      <c r="F3635" s="9">
        <f>VLOOKUP(G3635,Sheet1!$A$2:$B$7,2,FALSE())</f>
        <v>6</v>
      </c>
      <c r="G3635" t="s">
        <v>10885</v>
      </c>
      <c r="H3635" s="5" t="s">
        <v>10834</v>
      </c>
      <c r="I3635" s="5" t="s">
        <v>10824</v>
      </c>
      <c r="J3635" s="2" t="s">
        <v>10801</v>
      </c>
      <c r="L3635" s="6" t="s">
        <v>33</v>
      </c>
      <c r="M3635" s="7">
        <v>4</v>
      </c>
      <c r="N3635" s="2" t="s">
        <v>10877</v>
      </c>
      <c r="O3635" s="1" t="str">
        <f>[1]Sheet2!W3634</f>
        <v>-</v>
      </c>
      <c r="P3635" t="str">
        <f>[1]Sheet2!X3634</f>
        <v>1</v>
      </c>
      <c r="Q3635" s="1"/>
      <c r="R3635" s="8">
        <f>[1]Sheet2!Z3634</f>
        <v>1</v>
      </c>
      <c r="S3635" s="1"/>
      <c r="T3635" s="8">
        <f>[1]Sheet2!AB3634</f>
        <v>4</v>
      </c>
      <c r="U3635" s="1"/>
      <c r="V3635" s="8">
        <f>[1]Sheet2!AD3634</f>
        <v>1</v>
      </c>
      <c r="W3635" s="1"/>
      <c r="X3635" s="1" t="str">
        <f>[1]Sheet2!AF3634</f>
        <v>ICIH</v>
      </c>
      <c r="Y3635" s="1" t="str">
        <f>[1]Sheet2!AG3634</f>
        <v>SANA</v>
      </c>
    </row>
    <row r="3636" spans="1:25" x14ac:dyDescent="0.25">
      <c r="A3636" s="9">
        <v>3634</v>
      </c>
      <c r="B3636" s="2" t="s">
        <v>8113</v>
      </c>
      <c r="C3636" s="2" t="s">
        <v>8114</v>
      </c>
      <c r="D3636" s="2" t="s">
        <v>8109</v>
      </c>
      <c r="E3636" s="2" t="s">
        <v>8108</v>
      </c>
      <c r="F3636" s="9">
        <f>VLOOKUP(G3636,Sheet1!$A$2:$B$7,2,FALSE())</f>
        <v>6</v>
      </c>
      <c r="G3636" t="s">
        <v>10885</v>
      </c>
      <c r="H3636" s="5" t="s">
        <v>10834</v>
      </c>
      <c r="I3636" s="5" t="s">
        <v>10824</v>
      </c>
      <c r="J3636" s="2" t="s">
        <v>10801</v>
      </c>
      <c r="L3636" s="6" t="s">
        <v>33</v>
      </c>
      <c r="M3636" s="7">
        <v>4</v>
      </c>
      <c r="N3636" s="2" t="s">
        <v>10877</v>
      </c>
      <c r="O3636" s="1" t="str">
        <f>[1]Sheet2!W3635</f>
        <v>-</v>
      </c>
      <c r="P3636" t="str">
        <f>[1]Sheet2!X3635</f>
        <v>1</v>
      </c>
      <c r="Q3636" s="1"/>
      <c r="R3636" s="8">
        <f>[1]Sheet2!Z3635</f>
        <v>1</v>
      </c>
      <c r="S3636" s="1"/>
      <c r="T3636" s="8">
        <f>[1]Sheet2!AB3635</f>
        <v>3</v>
      </c>
      <c r="U3636" s="1"/>
      <c r="V3636" s="8">
        <f>[1]Sheet2!AD3635</f>
        <v>3</v>
      </c>
      <c r="W3636" s="1"/>
      <c r="X3636" s="1" t="str">
        <f>[1]Sheet2!AF3635</f>
        <v>ICIH</v>
      </c>
      <c r="Y3636" s="1" t="str">
        <f>[1]Sheet2!AG3635</f>
        <v>SANA</v>
      </c>
    </row>
    <row r="3637" spans="1:25" x14ac:dyDescent="0.25">
      <c r="A3637" s="9">
        <v>3635</v>
      </c>
      <c r="B3637" s="2" t="s">
        <v>8115</v>
      </c>
      <c r="C3637" s="2" t="s">
        <v>8116</v>
      </c>
      <c r="D3637" s="2" t="s">
        <v>8117</v>
      </c>
      <c r="E3637" s="2" t="s">
        <v>8116</v>
      </c>
      <c r="F3637" s="9">
        <f>VLOOKUP(G3637,Sheet1!$A$2:$B$7,2,FALSE())</f>
        <v>6</v>
      </c>
      <c r="G3637" t="s">
        <v>10885</v>
      </c>
      <c r="H3637" s="5" t="s">
        <v>10834</v>
      </c>
      <c r="I3637" s="5" t="s">
        <v>10824</v>
      </c>
      <c r="J3637" s="2" t="s">
        <v>10801</v>
      </c>
      <c r="L3637" s="6" t="s">
        <v>33</v>
      </c>
      <c r="M3637" s="7">
        <v>1</v>
      </c>
      <c r="N3637" s="2" t="s">
        <v>10874</v>
      </c>
      <c r="O3637" s="1" t="str">
        <f>[1]Sheet2!W3636</f>
        <v>-</v>
      </c>
      <c r="P3637" t="str">
        <f>[1]Sheet2!X3636</f>
        <v>1</v>
      </c>
      <c r="Q3637" s="1"/>
      <c r="R3637" s="8">
        <f>[1]Sheet2!Z3636</f>
        <v>2</v>
      </c>
      <c r="S3637" s="1"/>
      <c r="T3637" s="8">
        <f>[1]Sheet2!AB3636</f>
        <v>3</v>
      </c>
      <c r="U3637" s="1"/>
      <c r="V3637" s="8">
        <f>[1]Sheet2!AD3636</f>
        <v>20</v>
      </c>
      <c r="W3637" s="1"/>
      <c r="X3637" s="1" t="str">
        <f>[1]Sheet2!AF3636</f>
        <v>ASNATI</v>
      </c>
      <c r="Y3637" s="1" t="str">
        <f>[1]Sheet2!AG3636</f>
        <v>CARSIM</v>
      </c>
    </row>
    <row r="3638" spans="1:25" x14ac:dyDescent="0.25">
      <c r="A3638" s="9">
        <v>3636</v>
      </c>
      <c r="B3638" s="2" t="s">
        <v>8118</v>
      </c>
      <c r="C3638" s="2" t="s">
        <v>8119</v>
      </c>
      <c r="D3638" s="2" t="s">
        <v>8117</v>
      </c>
      <c r="E3638" s="2" t="s">
        <v>8116</v>
      </c>
      <c r="F3638" s="9">
        <f>VLOOKUP(G3638,Sheet1!$A$2:$B$7,2,FALSE())</f>
        <v>6</v>
      </c>
      <c r="G3638" t="s">
        <v>10885</v>
      </c>
      <c r="H3638" s="5" t="s">
        <v>10834</v>
      </c>
      <c r="I3638" s="5" t="s">
        <v>10824</v>
      </c>
      <c r="J3638" s="2" t="s">
        <v>10801</v>
      </c>
      <c r="L3638" s="6" t="s">
        <v>10875</v>
      </c>
      <c r="M3638" s="7">
        <v>3</v>
      </c>
      <c r="N3638" s="2" t="s">
        <v>10876</v>
      </c>
      <c r="O3638" s="1" t="str">
        <f>[1]Sheet2!W3637</f>
        <v>-</v>
      </c>
      <c r="P3638" t="str">
        <f>[1]Sheet2!X3637</f>
        <v>1</v>
      </c>
      <c r="Q3638" s="1"/>
      <c r="R3638" s="8">
        <f>[1]Sheet2!Z3637</f>
        <v>2</v>
      </c>
      <c r="S3638" s="1"/>
      <c r="T3638" s="8">
        <f>[1]Sheet2!AB3637</f>
        <v>3</v>
      </c>
      <c r="U3638" s="1"/>
      <c r="V3638" s="8">
        <f>[1]Sheet2!AD3637</f>
        <v>2</v>
      </c>
      <c r="W3638" s="1"/>
      <c r="X3638" s="1" t="str">
        <f>[1]Sheet2!AF3637</f>
        <v>HJ.IDAH</v>
      </c>
      <c r="Y3638" s="1" t="str">
        <f>[1]Sheet2!AG3637</f>
        <v>KARJA</v>
      </c>
    </row>
    <row r="3639" spans="1:25" x14ac:dyDescent="0.25">
      <c r="A3639" s="9">
        <v>3637</v>
      </c>
      <c r="B3639" s="2" t="s">
        <v>8120</v>
      </c>
      <c r="C3639" s="2" t="s">
        <v>8121</v>
      </c>
      <c r="D3639" s="2" t="s">
        <v>8117</v>
      </c>
      <c r="E3639" s="2" t="s">
        <v>8116</v>
      </c>
      <c r="F3639" s="9">
        <f>VLOOKUP(G3639,Sheet1!$A$2:$B$7,2,FALSE())</f>
        <v>6</v>
      </c>
      <c r="G3639" t="s">
        <v>10885</v>
      </c>
      <c r="H3639" s="5" t="s">
        <v>10834</v>
      </c>
      <c r="I3639" s="5" t="s">
        <v>10824</v>
      </c>
      <c r="J3639" s="2" t="s">
        <v>10801</v>
      </c>
      <c r="L3639" s="6" t="s">
        <v>10875</v>
      </c>
      <c r="M3639" s="7">
        <v>4</v>
      </c>
      <c r="N3639" s="2" t="s">
        <v>10877</v>
      </c>
      <c r="O3639" s="1" t="str">
        <f>[1]Sheet2!W3638</f>
        <v>-</v>
      </c>
      <c r="P3639" t="str">
        <f>[1]Sheet2!X3638</f>
        <v>1</v>
      </c>
      <c r="Q3639" s="1"/>
      <c r="R3639" s="8">
        <f>[1]Sheet2!Z3638</f>
        <v>1</v>
      </c>
      <c r="S3639" s="1"/>
      <c r="T3639" s="8">
        <f>[1]Sheet2!AB3638</f>
        <v>3</v>
      </c>
      <c r="U3639" s="1"/>
      <c r="V3639" s="8">
        <f>[1]Sheet2!AD3638</f>
        <v>1</v>
      </c>
      <c r="W3639" s="1"/>
      <c r="X3639" s="1" t="str">
        <f>[1]Sheet2!AF3638</f>
        <v>NELAH SUNELAH</v>
      </c>
      <c r="Y3639" s="1" t="str">
        <f>[1]Sheet2!AG3638</f>
        <v>SANA MARSANA</v>
      </c>
    </row>
    <row r="3640" spans="1:25" x14ac:dyDescent="0.25">
      <c r="A3640" s="9">
        <v>3638</v>
      </c>
      <c r="B3640" s="2" t="s">
        <v>8122</v>
      </c>
      <c r="C3640" s="2" t="s">
        <v>8123</v>
      </c>
      <c r="D3640" s="2" t="s">
        <v>8124</v>
      </c>
      <c r="E3640" s="2" t="s">
        <v>8123</v>
      </c>
      <c r="F3640" s="9">
        <f>VLOOKUP(G3640,Sheet1!$A$2:$B$7,2,FALSE())</f>
        <v>6</v>
      </c>
      <c r="G3640" t="s">
        <v>10885</v>
      </c>
      <c r="H3640" s="5" t="s">
        <v>10834</v>
      </c>
      <c r="I3640" s="5" t="s">
        <v>10824</v>
      </c>
      <c r="J3640" s="2" t="s">
        <v>10801</v>
      </c>
      <c r="L3640" s="6" t="s">
        <v>33</v>
      </c>
      <c r="M3640" s="7">
        <v>1</v>
      </c>
      <c r="N3640" s="2" t="s">
        <v>10874</v>
      </c>
      <c r="O3640" s="1" t="str">
        <f>[1]Sheet2!W3639</f>
        <v>-</v>
      </c>
      <c r="P3640" t="str">
        <f>[1]Sheet2!X3639</f>
        <v>1</v>
      </c>
      <c r="Q3640" s="1"/>
      <c r="R3640" s="8">
        <f>[1]Sheet2!Z3639</f>
        <v>2</v>
      </c>
      <c r="S3640" s="1"/>
      <c r="T3640" s="8">
        <f>[1]Sheet2!AB3639</f>
        <v>8</v>
      </c>
      <c r="U3640" s="1"/>
      <c r="V3640" s="8">
        <f>[1]Sheet2!AD3639</f>
        <v>5</v>
      </c>
      <c r="W3640" s="1"/>
      <c r="X3640" s="1" t="str">
        <f>[1]Sheet2!AF3639</f>
        <v>MULYATI</v>
      </c>
      <c r="Y3640" s="1" t="str">
        <f>[1]Sheet2!AG3639</f>
        <v>SYAPUR</v>
      </c>
    </row>
    <row r="3641" spans="1:25" x14ac:dyDescent="0.25">
      <c r="A3641" s="9">
        <v>3639</v>
      </c>
      <c r="B3641" s="2" t="s">
        <v>8125</v>
      </c>
      <c r="C3641" s="2" t="s">
        <v>6840</v>
      </c>
      <c r="D3641" s="2" t="s">
        <v>8124</v>
      </c>
      <c r="E3641" s="2" t="s">
        <v>8123</v>
      </c>
      <c r="F3641" s="9">
        <f>VLOOKUP(G3641,Sheet1!$A$2:$B$7,2,FALSE())</f>
        <v>6</v>
      </c>
      <c r="G3641" t="s">
        <v>10885</v>
      </c>
      <c r="H3641" s="5" t="s">
        <v>10834</v>
      </c>
      <c r="I3641" s="5" t="s">
        <v>10824</v>
      </c>
      <c r="J3641" s="2" t="s">
        <v>10801</v>
      </c>
      <c r="L3641" s="6" t="s">
        <v>10875</v>
      </c>
      <c r="M3641" s="7">
        <v>3</v>
      </c>
      <c r="N3641" s="2" t="s">
        <v>10876</v>
      </c>
      <c r="O3641" s="1" t="str">
        <f>[1]Sheet2!W3640</f>
        <v>-</v>
      </c>
      <c r="P3641" t="str">
        <f>[1]Sheet2!X3640</f>
        <v>1</v>
      </c>
      <c r="Q3641" s="1"/>
      <c r="R3641" s="8">
        <f>[1]Sheet2!Z3640</f>
        <v>2</v>
      </c>
      <c r="S3641" s="1"/>
      <c r="T3641" s="8">
        <f>[1]Sheet2!AB3640</f>
        <v>5</v>
      </c>
      <c r="U3641" s="1"/>
      <c r="V3641" s="8">
        <f>[1]Sheet2!AD3640</f>
        <v>2</v>
      </c>
      <c r="W3641" s="1"/>
      <c r="X3641" s="1" t="str">
        <f>[1]Sheet2!AF3640</f>
        <v>KULSUM</v>
      </c>
      <c r="Y3641" s="1" t="str">
        <f>[1]Sheet2!AG3640</f>
        <v>SUHENDI</v>
      </c>
    </row>
    <row r="3642" spans="1:25" x14ac:dyDescent="0.25">
      <c r="A3642" s="9">
        <v>3640</v>
      </c>
      <c r="B3642" s="2" t="s">
        <v>8126</v>
      </c>
      <c r="C3642" s="2" t="s">
        <v>8127</v>
      </c>
      <c r="D3642" s="2" t="s">
        <v>8124</v>
      </c>
      <c r="E3642" s="2" t="s">
        <v>8123</v>
      </c>
      <c r="F3642" s="9">
        <f>VLOOKUP(G3642,Sheet1!$A$2:$B$7,2,FALSE())</f>
        <v>6</v>
      </c>
      <c r="G3642" t="s">
        <v>10885</v>
      </c>
      <c r="H3642" s="5" t="s">
        <v>10834</v>
      </c>
      <c r="I3642" s="5" t="s">
        <v>10824</v>
      </c>
      <c r="J3642" s="2" t="s">
        <v>10801</v>
      </c>
      <c r="L3642" s="6" t="s">
        <v>10875</v>
      </c>
      <c r="M3642" s="7">
        <v>4</v>
      </c>
      <c r="N3642" s="2" t="s">
        <v>10877</v>
      </c>
      <c r="O3642" s="1" t="str">
        <f>[1]Sheet2!W3641</f>
        <v>-</v>
      </c>
      <c r="P3642" t="str">
        <f>[1]Sheet2!X3641</f>
        <v>1</v>
      </c>
      <c r="Q3642" s="1"/>
      <c r="R3642" s="8">
        <f>[1]Sheet2!Z3641</f>
        <v>1</v>
      </c>
      <c r="S3642" s="1"/>
      <c r="T3642" s="8">
        <f>[1]Sheet2!AB3641</f>
        <v>5</v>
      </c>
      <c r="U3642" s="1"/>
      <c r="V3642" s="8">
        <f>[1]Sheet2!AD3641</f>
        <v>1</v>
      </c>
      <c r="W3642" s="1"/>
      <c r="X3642" s="1" t="str">
        <f>[1]Sheet2!AF3641</f>
        <v>MIMIN MINTARSIH</v>
      </c>
      <c r="Y3642" s="1" t="str">
        <f>[1]Sheet2!AG3641</f>
        <v>MAMAM WAHYU DA RMAJI</v>
      </c>
    </row>
    <row r="3643" spans="1:25" x14ac:dyDescent="0.25">
      <c r="A3643" s="9">
        <v>3641</v>
      </c>
      <c r="B3643" s="2" t="s">
        <v>8128</v>
      </c>
      <c r="C3643" s="2" t="s">
        <v>8129</v>
      </c>
      <c r="D3643" s="2" t="s">
        <v>8124</v>
      </c>
      <c r="E3643" s="2" t="s">
        <v>8123</v>
      </c>
      <c r="F3643" s="9">
        <f>VLOOKUP(G3643,Sheet1!$A$2:$B$7,2,FALSE())</f>
        <v>6</v>
      </c>
      <c r="G3643" t="s">
        <v>10885</v>
      </c>
      <c r="H3643" s="5" t="s">
        <v>10834</v>
      </c>
      <c r="I3643" s="5" t="s">
        <v>10824</v>
      </c>
      <c r="J3643" s="2" t="s">
        <v>10801</v>
      </c>
      <c r="L3643" s="6" t="s">
        <v>10875</v>
      </c>
      <c r="M3643" s="7">
        <v>4</v>
      </c>
      <c r="N3643" s="2" t="s">
        <v>10877</v>
      </c>
      <c r="O3643" s="1" t="str">
        <f>[1]Sheet2!W3642</f>
        <v>AB</v>
      </c>
      <c r="P3643" t="str">
        <f>[1]Sheet2!X3642</f>
        <v>1</v>
      </c>
      <c r="Q3643" s="1"/>
      <c r="R3643" s="8">
        <f>[1]Sheet2!Z3642</f>
        <v>1</v>
      </c>
      <c r="S3643" s="1"/>
      <c r="T3643" s="8">
        <f>[1]Sheet2!AB3642</f>
        <v>4</v>
      </c>
      <c r="U3643" s="1"/>
      <c r="V3643" s="8">
        <f>[1]Sheet2!AD3642</f>
        <v>3</v>
      </c>
      <c r="W3643" s="1"/>
      <c r="X3643" s="1" t="str">
        <f>[1]Sheet2!AF3642</f>
        <v>MIMIN MINTARSIH</v>
      </c>
      <c r="Y3643" s="1" t="str">
        <f>[1]Sheet2!AG3642</f>
        <v>DRS.MAMAN WAHYU DARMAJI</v>
      </c>
    </row>
    <row r="3644" spans="1:25" x14ac:dyDescent="0.25">
      <c r="A3644" s="9">
        <v>3642</v>
      </c>
      <c r="B3644" s="2" t="s">
        <v>8130</v>
      </c>
      <c r="C3644" s="2" t="s">
        <v>8131</v>
      </c>
      <c r="D3644" s="2" t="s">
        <v>8124</v>
      </c>
      <c r="E3644" s="2" t="s">
        <v>8123</v>
      </c>
      <c r="F3644" s="9">
        <f>VLOOKUP(G3644,Sheet1!$A$2:$B$7,2,FALSE())</f>
        <v>6</v>
      </c>
      <c r="G3644" t="s">
        <v>10885</v>
      </c>
      <c r="H3644" s="5" t="s">
        <v>10834</v>
      </c>
      <c r="I3644" s="5" t="s">
        <v>10824</v>
      </c>
      <c r="J3644" s="2" t="s">
        <v>10801</v>
      </c>
      <c r="L3644" s="6" t="s">
        <v>33</v>
      </c>
      <c r="M3644" s="7">
        <v>4</v>
      </c>
      <c r="N3644" s="2" t="s">
        <v>10877</v>
      </c>
      <c r="O3644" s="1" t="str">
        <f>[1]Sheet2!W3643</f>
        <v>-</v>
      </c>
      <c r="P3644" t="str">
        <f>[1]Sheet2!X3643</f>
        <v>1</v>
      </c>
      <c r="Q3644" s="1"/>
      <c r="R3644" s="8">
        <f>[1]Sheet2!Z3643</f>
        <v>1</v>
      </c>
      <c r="S3644" s="1"/>
      <c r="T3644" s="8">
        <f>[1]Sheet2!AB3643</f>
        <v>1</v>
      </c>
      <c r="U3644" s="1"/>
      <c r="V3644" s="8">
        <f>[1]Sheet2!AD3643</f>
        <v>1</v>
      </c>
      <c r="W3644" s="1"/>
      <c r="X3644" s="1" t="str">
        <f>[1]Sheet2!AF3643</f>
        <v>MIMIN MINTARSIH</v>
      </c>
      <c r="Y3644" s="1" t="str">
        <f>[1]Sheet2!AG3643</f>
        <v>MAMAN WAHYU DARMAJI</v>
      </c>
    </row>
    <row r="3645" spans="1:25" x14ac:dyDescent="0.25">
      <c r="A3645" s="9">
        <v>3643</v>
      </c>
      <c r="B3645" s="2" t="s">
        <v>8132</v>
      </c>
      <c r="C3645" s="2" t="s">
        <v>8133</v>
      </c>
      <c r="D3645" s="2" t="s">
        <v>8134</v>
      </c>
      <c r="E3645" s="2" t="s">
        <v>8133</v>
      </c>
      <c r="F3645" s="9">
        <f>VLOOKUP(G3645,Sheet1!$A$2:$B$7,2,FALSE())</f>
        <v>6</v>
      </c>
      <c r="G3645" t="s">
        <v>10885</v>
      </c>
      <c r="H3645" s="5" t="s">
        <v>10834</v>
      </c>
      <c r="I3645" s="5" t="s">
        <v>10824</v>
      </c>
      <c r="J3645" s="2" t="s">
        <v>10801</v>
      </c>
      <c r="L3645" s="6" t="s">
        <v>33</v>
      </c>
      <c r="M3645" s="7">
        <v>1</v>
      </c>
      <c r="N3645" s="2" t="s">
        <v>10874</v>
      </c>
      <c r="O3645" s="1" t="str">
        <f>[1]Sheet2!W3644</f>
        <v>-</v>
      </c>
      <c r="P3645" t="str">
        <f>[1]Sheet2!X3644</f>
        <v>1</v>
      </c>
      <c r="Q3645" s="1"/>
      <c r="R3645" s="8">
        <f>[1]Sheet2!Z3644</f>
        <v>2</v>
      </c>
      <c r="S3645" s="1"/>
      <c r="T3645" s="8">
        <f>[1]Sheet2!AB3644</f>
        <v>3</v>
      </c>
      <c r="U3645" s="1"/>
      <c r="V3645" s="8">
        <f>[1]Sheet2!AD3644</f>
        <v>88</v>
      </c>
      <c r="W3645" s="1"/>
      <c r="X3645" s="1" t="str">
        <f>[1]Sheet2!AF3644</f>
        <v>WARNI</v>
      </c>
      <c r="Y3645" s="1" t="str">
        <f>[1]Sheet2!AG3644</f>
        <v>EMAN RASMIN</v>
      </c>
    </row>
    <row r="3646" spans="1:25" x14ac:dyDescent="0.25">
      <c r="A3646" s="9">
        <v>3644</v>
      </c>
      <c r="B3646" s="2" t="s">
        <v>8135</v>
      </c>
      <c r="C3646" s="2" t="s">
        <v>8136</v>
      </c>
      <c r="D3646" s="2" t="s">
        <v>8134</v>
      </c>
      <c r="E3646" s="2" t="s">
        <v>8133</v>
      </c>
      <c r="F3646" s="9">
        <f>VLOOKUP(G3646,Sheet1!$A$2:$B$7,2,FALSE())</f>
        <v>6</v>
      </c>
      <c r="G3646" t="s">
        <v>10885</v>
      </c>
      <c r="H3646" s="5" t="s">
        <v>10834</v>
      </c>
      <c r="I3646" s="5" t="s">
        <v>10824</v>
      </c>
      <c r="J3646" s="2" t="s">
        <v>10801</v>
      </c>
      <c r="L3646" s="6" t="s">
        <v>10875</v>
      </c>
      <c r="M3646" s="7">
        <v>3</v>
      </c>
      <c r="N3646" s="2" t="s">
        <v>10876</v>
      </c>
      <c r="O3646" s="1" t="str">
        <f>[1]Sheet2!W3645</f>
        <v>-</v>
      </c>
      <c r="P3646" t="str">
        <f>[1]Sheet2!X3645</f>
        <v>1</v>
      </c>
      <c r="Q3646" s="1"/>
      <c r="R3646" s="8">
        <f>[1]Sheet2!Z3645</f>
        <v>2</v>
      </c>
      <c r="S3646" s="1"/>
      <c r="T3646" s="8">
        <f>[1]Sheet2!AB3645</f>
        <v>3</v>
      </c>
      <c r="U3646" s="1"/>
      <c r="V3646" s="8">
        <f>[1]Sheet2!AD3645</f>
        <v>2</v>
      </c>
      <c r="W3646" s="1"/>
      <c r="X3646" s="1" t="str">
        <f>[1]Sheet2!AF3645</f>
        <v>HJ IDAH</v>
      </c>
      <c r="Y3646" s="1" t="str">
        <f>[1]Sheet2!AG3645</f>
        <v>ENJO SUKARJA</v>
      </c>
    </row>
    <row r="3647" spans="1:25" x14ac:dyDescent="0.25">
      <c r="A3647" s="9">
        <v>3645</v>
      </c>
      <c r="B3647" s="2" t="s">
        <v>8137</v>
      </c>
      <c r="C3647" s="2" t="s">
        <v>8138</v>
      </c>
      <c r="D3647" s="2" t="s">
        <v>8134</v>
      </c>
      <c r="E3647" s="2" t="s">
        <v>8133</v>
      </c>
      <c r="F3647" s="9">
        <f>VLOOKUP(G3647,Sheet1!$A$2:$B$7,2,FALSE())</f>
        <v>6</v>
      </c>
      <c r="G3647" t="s">
        <v>10885</v>
      </c>
      <c r="H3647" s="5" t="s">
        <v>10834</v>
      </c>
      <c r="I3647" s="5" t="s">
        <v>10824</v>
      </c>
      <c r="J3647" s="2" t="s">
        <v>10801</v>
      </c>
      <c r="L3647" s="6" t="s">
        <v>33</v>
      </c>
      <c r="M3647" s="7">
        <v>4</v>
      </c>
      <c r="N3647" s="2" t="s">
        <v>10877</v>
      </c>
      <c r="O3647" s="1" t="str">
        <f>[1]Sheet2!W3646</f>
        <v>-</v>
      </c>
      <c r="P3647" t="str">
        <f>[1]Sheet2!X3646</f>
        <v>1</v>
      </c>
      <c r="Q3647" s="1"/>
      <c r="R3647" s="8">
        <f>[1]Sheet2!Z3646</f>
        <v>1</v>
      </c>
      <c r="S3647" s="1"/>
      <c r="T3647" s="8">
        <f>[1]Sheet2!AB3646</f>
        <v>2</v>
      </c>
      <c r="U3647" s="1"/>
      <c r="V3647" s="8">
        <f>[1]Sheet2!AD3646</f>
        <v>3</v>
      </c>
      <c r="W3647" s="1"/>
      <c r="X3647" s="1" t="str">
        <f>[1]Sheet2!AF3646</f>
        <v>TUTI ALAWIYAH</v>
      </c>
      <c r="Y3647" s="1" t="str">
        <f>[1]Sheet2!AG3646</f>
        <v>AGAM GUMELAR</v>
      </c>
    </row>
    <row r="3648" spans="1:25" x14ac:dyDescent="0.25">
      <c r="A3648" s="9">
        <v>3646</v>
      </c>
      <c r="B3648" s="2" t="s">
        <v>8139</v>
      </c>
      <c r="C3648" s="2" t="s">
        <v>8140</v>
      </c>
      <c r="D3648" s="2" t="s">
        <v>8134</v>
      </c>
      <c r="E3648" s="2" t="s">
        <v>8133</v>
      </c>
      <c r="F3648" s="9">
        <f>VLOOKUP(G3648,Sheet1!$A$2:$B$7,2,FALSE())</f>
        <v>6</v>
      </c>
      <c r="G3648" t="s">
        <v>10885</v>
      </c>
      <c r="H3648" s="5" t="s">
        <v>10834</v>
      </c>
      <c r="I3648" s="5" t="s">
        <v>10824</v>
      </c>
      <c r="J3648" s="2" t="s">
        <v>10801</v>
      </c>
      <c r="L3648" s="6" t="s">
        <v>33</v>
      </c>
      <c r="M3648" s="7">
        <v>4</v>
      </c>
      <c r="N3648" s="2" t="s">
        <v>10877</v>
      </c>
      <c r="O3648" s="1" t="str">
        <f>[1]Sheet2!W3647</f>
        <v>-</v>
      </c>
      <c r="P3648" t="str">
        <f>[1]Sheet2!X3647</f>
        <v>1</v>
      </c>
      <c r="Q3648" s="1"/>
      <c r="R3648" s="8">
        <f>[1]Sheet2!Z3647</f>
        <v>1</v>
      </c>
      <c r="S3648" s="1"/>
      <c r="T3648" s="8">
        <f>[1]Sheet2!AB3647</f>
        <v>3</v>
      </c>
      <c r="U3648" s="1"/>
      <c r="V3648" s="8">
        <f>[1]Sheet2!AD3647</f>
        <v>3</v>
      </c>
      <c r="W3648" s="1"/>
      <c r="X3648" s="1" t="str">
        <f>[1]Sheet2!AF3647</f>
        <v>TUTI ALAWIYAH</v>
      </c>
      <c r="Y3648" s="1" t="str">
        <f>[1]Sheet2!AG3647</f>
        <v>AAN SUPRIADI</v>
      </c>
    </row>
    <row r="3649" spans="1:25" x14ac:dyDescent="0.25">
      <c r="A3649" s="9">
        <v>3647</v>
      </c>
      <c r="B3649" s="2" t="s">
        <v>8141</v>
      </c>
      <c r="C3649" s="2" t="s">
        <v>8142</v>
      </c>
      <c r="D3649" s="2" t="s">
        <v>8134</v>
      </c>
      <c r="E3649" s="2" t="s">
        <v>8133</v>
      </c>
      <c r="F3649" s="9">
        <f>VLOOKUP(G3649,Sheet1!$A$2:$B$7,2,FALSE())</f>
        <v>6</v>
      </c>
      <c r="G3649" t="s">
        <v>10885</v>
      </c>
      <c r="H3649" s="5" t="s">
        <v>10834</v>
      </c>
      <c r="I3649" s="5" t="s">
        <v>10824</v>
      </c>
      <c r="J3649" s="2" t="s">
        <v>10801</v>
      </c>
      <c r="L3649" s="6" t="s">
        <v>33</v>
      </c>
      <c r="M3649" s="7">
        <v>4</v>
      </c>
      <c r="N3649" s="2" t="s">
        <v>10877</v>
      </c>
      <c r="O3649" s="1" t="str">
        <f>[1]Sheet2!W3648</f>
        <v>-</v>
      </c>
      <c r="P3649" t="str">
        <f>[1]Sheet2!X3648</f>
        <v>1</v>
      </c>
      <c r="Q3649" s="1"/>
      <c r="R3649" s="8">
        <f>[1]Sheet2!Z3648</f>
        <v>1</v>
      </c>
      <c r="S3649" s="1"/>
      <c r="T3649" s="8">
        <f>[1]Sheet2!AB3648</f>
        <v>1</v>
      </c>
      <c r="U3649" s="1"/>
      <c r="V3649" s="8">
        <f>[1]Sheet2!AD3648</f>
        <v>1</v>
      </c>
      <c r="W3649" s="1"/>
      <c r="X3649" s="1" t="str">
        <f>[1]Sheet2!AF3648</f>
        <v>TUTI ALAWIYAH</v>
      </c>
      <c r="Y3649" s="1" t="str">
        <f>[1]Sheet2!AG3648</f>
        <v>AGAM GUMELAR</v>
      </c>
    </row>
    <row r="3650" spans="1:25" x14ac:dyDescent="0.25">
      <c r="A3650" s="9">
        <v>3648</v>
      </c>
      <c r="B3650" s="2" t="s">
        <v>8143</v>
      </c>
      <c r="C3650" s="2" t="s">
        <v>2635</v>
      </c>
      <c r="D3650" s="2" t="s">
        <v>8144</v>
      </c>
      <c r="E3650" s="2" t="s">
        <v>2635</v>
      </c>
      <c r="F3650" s="9">
        <f>VLOOKUP(G3650,Sheet1!$A$2:$B$7,2,FALSE())</f>
        <v>6</v>
      </c>
      <c r="G3650" t="s">
        <v>10885</v>
      </c>
      <c r="H3650" s="5" t="s">
        <v>10834</v>
      </c>
      <c r="I3650" s="5" t="s">
        <v>10824</v>
      </c>
      <c r="J3650" s="2" t="s">
        <v>10801</v>
      </c>
      <c r="L3650" s="6" t="s">
        <v>33</v>
      </c>
      <c r="M3650" s="7">
        <v>1</v>
      </c>
      <c r="N3650" s="2" t="s">
        <v>10874</v>
      </c>
      <c r="O3650" s="1" t="str">
        <f>[1]Sheet2!W3649</f>
        <v>-</v>
      </c>
      <c r="P3650" t="str">
        <f>[1]Sheet2!X3649</f>
        <v>1</v>
      </c>
      <c r="Q3650" s="1"/>
      <c r="R3650" s="8">
        <f>[1]Sheet2!Z3649</f>
        <v>2</v>
      </c>
      <c r="S3650" s="1"/>
      <c r="T3650" s="8">
        <f>[1]Sheet2!AB3649</f>
        <v>8</v>
      </c>
      <c r="U3650" s="1"/>
      <c r="V3650" s="8">
        <f>[1]Sheet2!AD3649</f>
        <v>88</v>
      </c>
      <c r="W3650" s="1"/>
      <c r="X3650" s="1" t="str">
        <f>[1]Sheet2!AF3649</f>
        <v>HJ. SITI FATIMAH</v>
      </c>
      <c r="Y3650" s="1" t="str">
        <f>[1]Sheet2!AG3649</f>
        <v>SUARDI</v>
      </c>
    </row>
    <row r="3651" spans="1:25" x14ac:dyDescent="0.25">
      <c r="A3651" s="9">
        <v>3649</v>
      </c>
      <c r="B3651" s="2" t="s">
        <v>8145</v>
      </c>
      <c r="C3651" s="2" t="s">
        <v>3463</v>
      </c>
      <c r="D3651" s="2" t="s">
        <v>8144</v>
      </c>
      <c r="E3651" s="2" t="s">
        <v>2635</v>
      </c>
      <c r="F3651" s="9">
        <f>VLOOKUP(G3651,Sheet1!$A$2:$B$7,2,FALSE())</f>
        <v>6</v>
      </c>
      <c r="G3651" t="s">
        <v>10885</v>
      </c>
      <c r="H3651" s="5" t="s">
        <v>10834</v>
      </c>
      <c r="I3651" s="5" t="s">
        <v>10824</v>
      </c>
      <c r="J3651" s="2" t="s">
        <v>10801</v>
      </c>
      <c r="L3651" s="6" t="s">
        <v>10875</v>
      </c>
      <c r="M3651" s="7">
        <v>3</v>
      </c>
      <c r="N3651" s="2" t="s">
        <v>10876</v>
      </c>
      <c r="O3651" s="1" t="str">
        <f>[1]Sheet2!W3650</f>
        <v>-</v>
      </c>
      <c r="P3651" t="str">
        <f>[1]Sheet2!X3650</f>
        <v>1</v>
      </c>
      <c r="Q3651" s="1"/>
      <c r="R3651" s="8">
        <f>[1]Sheet2!Z3650</f>
        <v>2</v>
      </c>
      <c r="S3651" s="1"/>
      <c r="T3651" s="8">
        <f>[1]Sheet2!AB3650</f>
        <v>7</v>
      </c>
      <c r="U3651" s="1"/>
      <c r="V3651" s="8">
        <f>[1]Sheet2!AD3650</f>
        <v>5</v>
      </c>
      <c r="W3651" s="1"/>
      <c r="X3651" s="1" t="str">
        <f>[1]Sheet2!AF3650</f>
        <v>RAMI</v>
      </c>
      <c r="Y3651" s="1" t="str">
        <f>[1]Sheet2!AG3650</f>
        <v>RAPI</v>
      </c>
    </row>
    <row r="3652" spans="1:25" x14ac:dyDescent="0.25">
      <c r="A3652" s="9">
        <v>3650</v>
      </c>
      <c r="B3652" s="2" t="s">
        <v>8146</v>
      </c>
      <c r="C3652" s="2" t="s">
        <v>8147</v>
      </c>
      <c r="D3652" s="2" t="s">
        <v>8144</v>
      </c>
      <c r="E3652" s="2" t="s">
        <v>2635</v>
      </c>
      <c r="F3652" s="9">
        <f>VLOOKUP(G3652,Sheet1!$A$2:$B$7,2,FALSE())</f>
        <v>6</v>
      </c>
      <c r="G3652" t="s">
        <v>10885</v>
      </c>
      <c r="H3652" s="5" t="s">
        <v>10834</v>
      </c>
      <c r="I3652" s="5" t="s">
        <v>10824</v>
      </c>
      <c r="J3652" s="2" t="s">
        <v>10801</v>
      </c>
      <c r="L3652" s="6" t="s">
        <v>33</v>
      </c>
      <c r="M3652" s="7">
        <v>4</v>
      </c>
      <c r="N3652" s="2" t="s">
        <v>10877</v>
      </c>
      <c r="O3652" s="1" t="str">
        <f>[1]Sheet2!W3651</f>
        <v>-</v>
      </c>
      <c r="P3652" t="str">
        <f>[1]Sheet2!X3651</f>
        <v>1</v>
      </c>
      <c r="Q3652" s="1"/>
      <c r="R3652" s="8">
        <f>[1]Sheet2!Z3651</f>
        <v>1</v>
      </c>
      <c r="S3652" s="1"/>
      <c r="T3652" s="8">
        <f>[1]Sheet2!AB3651</f>
        <v>3</v>
      </c>
      <c r="U3652" s="1"/>
      <c r="V3652" s="8">
        <f>[1]Sheet2!AD3651</f>
        <v>1</v>
      </c>
      <c r="W3652" s="1"/>
      <c r="X3652" s="1" t="str">
        <f>[1]Sheet2!AF3651</f>
        <v>YENI SUNIARSIH</v>
      </c>
      <c r="Y3652" s="1" t="str">
        <f>[1]Sheet2!AG3651</f>
        <v>YAYAT HIDAYAT</v>
      </c>
    </row>
    <row r="3653" spans="1:25" x14ac:dyDescent="0.25">
      <c r="A3653" s="9">
        <v>3651</v>
      </c>
      <c r="B3653" s="2" t="s">
        <v>8148</v>
      </c>
      <c r="C3653" s="2" t="s">
        <v>8149</v>
      </c>
      <c r="D3653" s="2" t="s">
        <v>8144</v>
      </c>
      <c r="E3653" s="2" t="s">
        <v>2635</v>
      </c>
      <c r="F3653" s="9">
        <f>VLOOKUP(G3653,Sheet1!$A$2:$B$7,2,FALSE())</f>
        <v>6</v>
      </c>
      <c r="G3653" t="s">
        <v>10885</v>
      </c>
      <c r="H3653" s="5" t="s">
        <v>10834</v>
      </c>
      <c r="I3653" s="5" t="s">
        <v>10824</v>
      </c>
      <c r="J3653" s="2" t="s">
        <v>10801</v>
      </c>
      <c r="L3653" s="6" t="s">
        <v>33</v>
      </c>
      <c r="M3653" s="7">
        <v>4</v>
      </c>
      <c r="N3653" s="2" t="s">
        <v>10877</v>
      </c>
      <c r="O3653" s="1" t="str">
        <f>[1]Sheet2!W3652</f>
        <v>-</v>
      </c>
      <c r="P3653" t="str">
        <f>[1]Sheet2!X3652</f>
        <v>1</v>
      </c>
      <c r="Q3653" s="1"/>
      <c r="R3653" s="8">
        <f>[1]Sheet2!Z3652</f>
        <v>1</v>
      </c>
      <c r="S3653" s="1"/>
      <c r="T3653" s="8">
        <f>[1]Sheet2!AB3652</f>
        <v>2</v>
      </c>
      <c r="U3653" s="1"/>
      <c r="V3653" s="8">
        <f>[1]Sheet2!AD3652</f>
        <v>1</v>
      </c>
      <c r="W3653" s="1"/>
      <c r="X3653" s="1" t="str">
        <f>[1]Sheet2!AF3652</f>
        <v>YENI</v>
      </c>
      <c r="Y3653" s="1" t="str">
        <f>[1]Sheet2!AG3652</f>
        <v>YAYAT HIDAYAT</v>
      </c>
    </row>
    <row r="3654" spans="1:25" x14ac:dyDescent="0.25">
      <c r="A3654" s="9">
        <v>3652</v>
      </c>
      <c r="B3654" s="2" t="s">
        <v>8150</v>
      </c>
      <c r="C3654" s="2" t="s">
        <v>8151</v>
      </c>
      <c r="D3654" s="2" t="s">
        <v>8144</v>
      </c>
      <c r="E3654" s="2" t="s">
        <v>2635</v>
      </c>
      <c r="F3654" s="9">
        <f>VLOOKUP(G3654,Sheet1!$A$2:$B$7,2,FALSE())</f>
        <v>6</v>
      </c>
      <c r="G3654" t="s">
        <v>10885</v>
      </c>
      <c r="H3654" s="5" t="s">
        <v>10834</v>
      </c>
      <c r="I3654" s="5" t="s">
        <v>10824</v>
      </c>
      <c r="J3654" s="2" t="s">
        <v>10801</v>
      </c>
      <c r="L3654" s="6" t="s">
        <v>33</v>
      </c>
      <c r="M3654" s="7">
        <v>4</v>
      </c>
      <c r="N3654" s="2" t="s">
        <v>10877</v>
      </c>
      <c r="O3654" s="1" t="str">
        <f>[1]Sheet2!W3653</f>
        <v>-</v>
      </c>
      <c r="P3654" t="str">
        <f>[1]Sheet2!X3653</f>
        <v>1</v>
      </c>
      <c r="Q3654" s="1"/>
      <c r="R3654" s="8">
        <f>[1]Sheet2!Z3653</f>
        <v>1</v>
      </c>
      <c r="S3654" s="1"/>
      <c r="T3654" s="8">
        <f>[1]Sheet2!AB3653</f>
        <v>4</v>
      </c>
      <c r="U3654" s="1"/>
      <c r="V3654" s="8">
        <f>[1]Sheet2!AD3653</f>
        <v>3</v>
      </c>
      <c r="W3654" s="1"/>
      <c r="X3654" s="1" t="str">
        <f>[1]Sheet2!AF3653</f>
        <v>YENI</v>
      </c>
      <c r="Y3654" s="1" t="str">
        <f>[1]Sheet2!AG3653</f>
        <v>YAYAT HIDAYAT</v>
      </c>
    </row>
    <row r="3655" spans="1:25" x14ac:dyDescent="0.25">
      <c r="A3655" s="9">
        <v>3653</v>
      </c>
      <c r="B3655" s="2" t="s">
        <v>8152</v>
      </c>
      <c r="C3655" s="2" t="s">
        <v>8153</v>
      </c>
      <c r="D3655" s="2" t="s">
        <v>8144</v>
      </c>
      <c r="E3655" s="2" t="s">
        <v>2635</v>
      </c>
      <c r="F3655" s="9">
        <f>VLOOKUP(G3655,Sheet1!$A$2:$B$7,2,FALSE())</f>
        <v>6</v>
      </c>
      <c r="G3655" t="s">
        <v>10885</v>
      </c>
      <c r="H3655" s="5" t="s">
        <v>10834</v>
      </c>
      <c r="I3655" s="5" t="s">
        <v>10824</v>
      </c>
      <c r="J3655" s="2" t="s">
        <v>10801</v>
      </c>
      <c r="L3655" s="6" t="s">
        <v>33</v>
      </c>
      <c r="M3655" s="7">
        <v>4</v>
      </c>
      <c r="N3655" s="2" t="s">
        <v>10877</v>
      </c>
      <c r="O3655" s="1" t="str">
        <f>[1]Sheet2!W3654</f>
        <v>-</v>
      </c>
      <c r="P3655" t="str">
        <f>[1]Sheet2!X3654</f>
        <v>1</v>
      </c>
      <c r="Q3655" s="1"/>
      <c r="R3655" s="8">
        <f>[1]Sheet2!Z3654</f>
        <v>1</v>
      </c>
      <c r="S3655" s="1"/>
      <c r="T3655" s="8">
        <f>[1]Sheet2!AB3654</f>
        <v>4</v>
      </c>
      <c r="U3655" s="1"/>
      <c r="V3655" s="8">
        <f>[1]Sheet2!AD3654</f>
        <v>3</v>
      </c>
      <c r="W3655" s="1"/>
      <c r="X3655" s="1" t="str">
        <f>[1]Sheet2!AF3654</f>
        <v>YENI</v>
      </c>
      <c r="Y3655" s="1" t="str">
        <f>[1]Sheet2!AG3654</f>
        <v>YAYAT HIDAYAT</v>
      </c>
    </row>
    <row r="3656" spans="1:25" x14ac:dyDescent="0.25">
      <c r="A3656" s="9">
        <v>3654</v>
      </c>
      <c r="B3656" s="2" t="s">
        <v>8154</v>
      </c>
      <c r="C3656" s="2" t="s">
        <v>8155</v>
      </c>
      <c r="D3656" s="2" t="s">
        <v>8156</v>
      </c>
      <c r="E3656" s="2" t="s">
        <v>8155</v>
      </c>
      <c r="F3656" s="9">
        <f>VLOOKUP(G3656,Sheet1!$A$2:$B$7,2,FALSE())</f>
        <v>6</v>
      </c>
      <c r="G3656" t="s">
        <v>10885</v>
      </c>
      <c r="H3656" s="5" t="s">
        <v>10834</v>
      </c>
      <c r="I3656" s="5" t="s">
        <v>10824</v>
      </c>
      <c r="J3656" s="2" t="s">
        <v>10801</v>
      </c>
      <c r="L3656" s="6" t="s">
        <v>33</v>
      </c>
      <c r="M3656" s="7">
        <v>1</v>
      </c>
      <c r="N3656" s="2" t="s">
        <v>10874</v>
      </c>
      <c r="O3656" s="1" t="str">
        <f>[1]Sheet2!W3655</f>
        <v>-</v>
      </c>
      <c r="P3656" t="str">
        <f>[1]Sheet2!X3655</f>
        <v>1</v>
      </c>
      <c r="Q3656" s="1"/>
      <c r="R3656" s="8">
        <f>[1]Sheet2!Z3655</f>
        <v>2</v>
      </c>
      <c r="S3656" s="1"/>
      <c r="T3656" s="8">
        <f>[1]Sheet2!AB3655</f>
        <v>5</v>
      </c>
      <c r="U3656" s="1"/>
      <c r="V3656" s="8">
        <f>[1]Sheet2!AD3655</f>
        <v>88</v>
      </c>
      <c r="W3656" s="1"/>
      <c r="X3656" s="1" t="str">
        <f>[1]Sheet2!AF3655</f>
        <v>-</v>
      </c>
      <c r="Y3656" s="1" t="str">
        <f>[1]Sheet2!AG3655</f>
        <v>SAHRUDIN</v>
      </c>
    </row>
    <row r="3657" spans="1:25" x14ac:dyDescent="0.25">
      <c r="A3657" s="9">
        <v>3655</v>
      </c>
      <c r="B3657" s="2" t="s">
        <v>8157</v>
      </c>
      <c r="C3657" s="2" t="s">
        <v>8158</v>
      </c>
      <c r="D3657" s="2" t="s">
        <v>8156</v>
      </c>
      <c r="E3657" s="2" t="s">
        <v>8155</v>
      </c>
      <c r="F3657" s="9">
        <f>VLOOKUP(G3657,Sheet1!$A$2:$B$7,2,FALSE())</f>
        <v>6</v>
      </c>
      <c r="G3657" t="s">
        <v>10885</v>
      </c>
      <c r="H3657" s="5" t="s">
        <v>10834</v>
      </c>
      <c r="I3657" s="5" t="s">
        <v>10824</v>
      </c>
      <c r="J3657" s="2" t="s">
        <v>10801</v>
      </c>
      <c r="L3657" s="6" t="s">
        <v>10875</v>
      </c>
      <c r="M3657" s="7">
        <v>3</v>
      </c>
      <c r="N3657" s="2" t="s">
        <v>10876</v>
      </c>
      <c r="O3657" s="1" t="str">
        <f>[1]Sheet2!W3656</f>
        <v>-</v>
      </c>
      <c r="P3657" t="str">
        <f>[1]Sheet2!X3656</f>
        <v>1</v>
      </c>
      <c r="Q3657" s="1"/>
      <c r="R3657" s="8">
        <f>[1]Sheet2!Z3656</f>
        <v>2</v>
      </c>
      <c r="S3657" s="1"/>
      <c r="T3657" s="8">
        <f>[1]Sheet2!AB3656</f>
        <v>6</v>
      </c>
      <c r="U3657" s="1"/>
      <c r="V3657" s="8">
        <f>[1]Sheet2!AD3656</f>
        <v>2</v>
      </c>
      <c r="W3657" s="1"/>
      <c r="X3657" s="1" t="str">
        <f>[1]Sheet2!AF3656</f>
        <v>HJ.IMAS  MASRINAH</v>
      </c>
      <c r="Y3657" s="1" t="str">
        <f>[1]Sheet2!AG3656</f>
        <v>H.  MOH. JAJA</v>
      </c>
    </row>
    <row r="3658" spans="1:25" x14ac:dyDescent="0.25">
      <c r="A3658" s="9">
        <v>3656</v>
      </c>
      <c r="B3658" s="2" t="s">
        <v>8159</v>
      </c>
      <c r="C3658" s="2" t="s">
        <v>8160</v>
      </c>
      <c r="D3658" s="2" t="s">
        <v>8156</v>
      </c>
      <c r="E3658" s="2" t="s">
        <v>8155</v>
      </c>
      <c r="F3658" s="9">
        <f>VLOOKUP(G3658,Sheet1!$A$2:$B$7,2,FALSE())</f>
        <v>6</v>
      </c>
      <c r="G3658" t="s">
        <v>10885</v>
      </c>
      <c r="H3658" s="5" t="s">
        <v>10834</v>
      </c>
      <c r="I3658" s="5" t="s">
        <v>10824</v>
      </c>
      <c r="J3658" s="2" t="s">
        <v>10808</v>
      </c>
      <c r="L3658" s="6" t="s">
        <v>10875</v>
      </c>
      <c r="M3658" s="7">
        <v>4</v>
      </c>
      <c r="N3658" s="2" t="s">
        <v>10877</v>
      </c>
      <c r="O3658" s="1" t="str">
        <f>[1]Sheet2!W3657</f>
        <v>-</v>
      </c>
      <c r="P3658" t="str">
        <f>[1]Sheet2!X3657</f>
        <v>1</v>
      </c>
      <c r="Q3658" s="1"/>
      <c r="R3658" s="8">
        <f>[1]Sheet2!Z3657</f>
        <v>1</v>
      </c>
      <c r="S3658" s="1"/>
      <c r="T3658" s="8">
        <f>[1]Sheet2!AB3657</f>
        <v>2</v>
      </c>
      <c r="U3658" s="1"/>
      <c r="V3658" s="8">
        <f>[1]Sheet2!AD3657</f>
        <v>3</v>
      </c>
      <c r="W3658" s="1"/>
      <c r="X3658" s="1" t="str">
        <f>[1]Sheet2!AF3657</f>
        <v>ILAH KARTILAH</v>
      </c>
      <c r="Y3658" s="1" t="str">
        <f>[1]Sheet2!AG3657</f>
        <v>DJUNED</v>
      </c>
    </row>
    <row r="3659" spans="1:25" x14ac:dyDescent="0.25">
      <c r="A3659" s="9">
        <v>3657</v>
      </c>
      <c r="B3659" s="2" t="s">
        <v>8161</v>
      </c>
      <c r="C3659" s="2" t="s">
        <v>8162</v>
      </c>
      <c r="D3659" s="2" t="s">
        <v>8163</v>
      </c>
      <c r="E3659" s="2" t="s">
        <v>8162</v>
      </c>
      <c r="F3659" s="9">
        <f>VLOOKUP(G3659,Sheet1!$A$2:$B$7,2,FALSE())</f>
        <v>6</v>
      </c>
      <c r="G3659" t="s">
        <v>10885</v>
      </c>
      <c r="H3659" s="5" t="s">
        <v>10834</v>
      </c>
      <c r="I3659" s="5" t="s">
        <v>10824</v>
      </c>
      <c r="J3659" s="2" t="s">
        <v>10801</v>
      </c>
      <c r="L3659" s="6" t="s">
        <v>33</v>
      </c>
      <c r="M3659" s="7">
        <v>1</v>
      </c>
      <c r="N3659" s="2" t="s">
        <v>10874</v>
      </c>
      <c r="O3659" s="1" t="str">
        <f>[1]Sheet2!W3658</f>
        <v>-</v>
      </c>
      <c r="P3659" t="str">
        <f>[1]Sheet2!X3658</f>
        <v>1</v>
      </c>
      <c r="Q3659" s="1"/>
      <c r="R3659" s="8">
        <f>[1]Sheet2!Z3658</f>
        <v>2</v>
      </c>
      <c r="S3659" s="1"/>
      <c r="T3659" s="8">
        <f>[1]Sheet2!AB3658</f>
        <v>3</v>
      </c>
      <c r="U3659" s="1"/>
      <c r="V3659" s="8">
        <f>[1]Sheet2!AD3658</f>
        <v>84</v>
      </c>
      <c r="W3659" s="1"/>
      <c r="X3659" s="1" t="str">
        <f>[1]Sheet2!AF3658</f>
        <v>ETI</v>
      </c>
      <c r="Y3659" s="1" t="str">
        <f>[1]Sheet2!AG3658</f>
        <v>MUKLAS</v>
      </c>
    </row>
    <row r="3660" spans="1:25" x14ac:dyDescent="0.25">
      <c r="A3660" s="9">
        <v>3658</v>
      </c>
      <c r="B3660" s="2" t="s">
        <v>8164</v>
      </c>
      <c r="C3660" s="2" t="s">
        <v>8165</v>
      </c>
      <c r="D3660" s="2" t="s">
        <v>8163</v>
      </c>
      <c r="E3660" s="2" t="s">
        <v>8162</v>
      </c>
      <c r="F3660" s="9">
        <f>VLOOKUP(G3660,Sheet1!$A$2:$B$7,2,FALSE())</f>
        <v>6</v>
      </c>
      <c r="G3660" t="s">
        <v>10885</v>
      </c>
      <c r="H3660" s="5" t="s">
        <v>10834</v>
      </c>
      <c r="I3660" s="5" t="s">
        <v>10824</v>
      </c>
      <c r="J3660" s="2" t="s">
        <v>10801</v>
      </c>
      <c r="L3660" s="6" t="s">
        <v>10875</v>
      </c>
      <c r="M3660" s="7">
        <v>3</v>
      </c>
      <c r="N3660" s="2" t="s">
        <v>10876</v>
      </c>
      <c r="O3660" s="1" t="str">
        <f>[1]Sheet2!W3659</f>
        <v>-</v>
      </c>
      <c r="P3660" t="str">
        <f>[1]Sheet2!X3659</f>
        <v>1</v>
      </c>
      <c r="Q3660" s="1"/>
      <c r="R3660" s="8">
        <f>[1]Sheet2!Z3659</f>
        <v>2</v>
      </c>
      <c r="S3660" s="1"/>
      <c r="T3660" s="8">
        <f>[1]Sheet2!AB3659</f>
        <v>3</v>
      </c>
      <c r="U3660" s="1"/>
      <c r="V3660" s="8">
        <f>[1]Sheet2!AD3659</f>
        <v>2</v>
      </c>
      <c r="W3660" s="1"/>
      <c r="X3660" s="1" t="str">
        <f>[1]Sheet2!AF3659</f>
        <v>JARIAH</v>
      </c>
      <c r="Y3660" s="1" t="str">
        <f>[1]Sheet2!AG3659</f>
        <v>JAI</v>
      </c>
    </row>
    <row r="3661" spans="1:25" x14ac:dyDescent="0.25">
      <c r="A3661" s="9">
        <v>3659</v>
      </c>
      <c r="B3661" s="2" t="s">
        <v>8166</v>
      </c>
      <c r="C3661" s="2" t="s">
        <v>8167</v>
      </c>
      <c r="D3661" s="2" t="s">
        <v>8163</v>
      </c>
      <c r="E3661" s="2" t="s">
        <v>8162</v>
      </c>
      <c r="F3661" s="9">
        <f>VLOOKUP(G3661,Sheet1!$A$2:$B$7,2,FALSE())</f>
        <v>6</v>
      </c>
      <c r="G3661" t="s">
        <v>10885</v>
      </c>
      <c r="H3661" s="5" t="s">
        <v>10834</v>
      </c>
      <c r="I3661" s="5" t="s">
        <v>10824</v>
      </c>
      <c r="J3661" s="2" t="s">
        <v>10801</v>
      </c>
      <c r="L3661" s="6" t="s">
        <v>10875</v>
      </c>
      <c r="M3661" s="7">
        <v>4</v>
      </c>
      <c r="N3661" s="2" t="s">
        <v>10877</v>
      </c>
      <c r="O3661" s="1" t="str">
        <f>[1]Sheet2!W3660</f>
        <v>-</v>
      </c>
      <c r="P3661" t="str">
        <f>[1]Sheet2!X3660</f>
        <v>1</v>
      </c>
      <c r="Q3661" s="1"/>
      <c r="R3661" s="8">
        <f>[1]Sheet2!Z3660</f>
        <v>1</v>
      </c>
      <c r="S3661" s="1"/>
      <c r="T3661" s="8">
        <f>[1]Sheet2!AB3660</f>
        <v>2</v>
      </c>
      <c r="U3661" s="1"/>
      <c r="V3661" s="8">
        <f>[1]Sheet2!AD3660</f>
        <v>3</v>
      </c>
      <c r="W3661" s="1"/>
      <c r="X3661" s="1" t="str">
        <f>[1]Sheet2!AF3660</f>
        <v>FITRIAWATI</v>
      </c>
      <c r="Y3661" s="1" t="str">
        <f>[1]Sheet2!AG3660</f>
        <v>ASEP</v>
      </c>
    </row>
    <row r="3662" spans="1:25" x14ac:dyDescent="0.25">
      <c r="A3662" s="9">
        <v>3660</v>
      </c>
      <c r="B3662" s="2" t="s">
        <v>8168</v>
      </c>
      <c r="C3662" s="2" t="s">
        <v>8169</v>
      </c>
      <c r="D3662" s="2" t="s">
        <v>8163</v>
      </c>
      <c r="E3662" s="2" t="s">
        <v>8162</v>
      </c>
      <c r="F3662" s="9">
        <f>VLOOKUP(G3662,Sheet1!$A$2:$B$7,2,FALSE())</f>
        <v>6</v>
      </c>
      <c r="G3662" t="s">
        <v>10885</v>
      </c>
      <c r="H3662" s="5" t="s">
        <v>10834</v>
      </c>
      <c r="I3662" s="5" t="s">
        <v>10824</v>
      </c>
      <c r="J3662" s="2" t="s">
        <v>10801</v>
      </c>
      <c r="L3662" s="6" t="s">
        <v>10875</v>
      </c>
      <c r="M3662" s="7">
        <v>4</v>
      </c>
      <c r="N3662" s="2" t="s">
        <v>10877</v>
      </c>
      <c r="O3662" s="1" t="str">
        <f>[1]Sheet2!W3661</f>
        <v>-</v>
      </c>
      <c r="P3662" t="str">
        <f>[1]Sheet2!X3661</f>
        <v>1</v>
      </c>
      <c r="Q3662" s="1"/>
      <c r="R3662" s="8">
        <f>[1]Sheet2!Z3661</f>
        <v>1</v>
      </c>
      <c r="S3662" s="1"/>
      <c r="T3662" s="8">
        <f>[1]Sheet2!AB3661</f>
        <v>1</v>
      </c>
      <c r="U3662" s="1"/>
      <c r="V3662" s="8">
        <f>[1]Sheet2!AD3661</f>
        <v>1</v>
      </c>
      <c r="W3662" s="1"/>
      <c r="X3662" s="1" t="str">
        <f>[1]Sheet2!AF3661</f>
        <v>FITRIAWATI</v>
      </c>
      <c r="Y3662" s="1" t="str">
        <f>[1]Sheet2!AG3661</f>
        <v>ASEP</v>
      </c>
    </row>
    <row r="3663" spans="1:25" x14ac:dyDescent="0.25">
      <c r="A3663" s="9">
        <v>3661</v>
      </c>
      <c r="B3663" s="2" t="s">
        <v>8170</v>
      </c>
      <c r="C3663" s="2" t="s">
        <v>8171</v>
      </c>
      <c r="D3663" s="2" t="s">
        <v>8172</v>
      </c>
      <c r="E3663" s="2" t="s">
        <v>8171</v>
      </c>
      <c r="F3663" s="9">
        <f>VLOOKUP(G3663,Sheet1!$A$2:$B$7,2,FALSE())</f>
        <v>6</v>
      </c>
      <c r="G3663" t="s">
        <v>10885</v>
      </c>
      <c r="H3663" s="5" t="s">
        <v>10834</v>
      </c>
      <c r="I3663" s="5" t="s">
        <v>10824</v>
      </c>
      <c r="J3663" s="2" t="s">
        <v>10801</v>
      </c>
      <c r="L3663" s="6" t="s">
        <v>33</v>
      </c>
      <c r="M3663" s="7">
        <v>1</v>
      </c>
      <c r="N3663" s="2" t="s">
        <v>10874</v>
      </c>
      <c r="O3663" s="1" t="str">
        <f>[1]Sheet2!W3662</f>
        <v>-</v>
      </c>
      <c r="P3663" t="str">
        <f>[1]Sheet2!X3662</f>
        <v>1</v>
      </c>
      <c r="Q3663" s="1"/>
      <c r="R3663" s="8">
        <f>[1]Sheet2!Z3662</f>
        <v>2</v>
      </c>
      <c r="S3663" s="1"/>
      <c r="T3663" s="8">
        <f>[1]Sheet2!AB3662</f>
        <v>5</v>
      </c>
      <c r="U3663" s="1"/>
      <c r="V3663" s="8">
        <f>[1]Sheet2!AD3662</f>
        <v>15</v>
      </c>
      <c r="W3663" s="1"/>
      <c r="X3663" s="1" t="str">
        <f>[1]Sheet2!AF3662</f>
        <v>WIWIN</v>
      </c>
      <c r="Y3663" s="1" t="str">
        <f>[1]Sheet2!AG3662</f>
        <v>BAHRUN</v>
      </c>
    </row>
    <row r="3664" spans="1:25" x14ac:dyDescent="0.25">
      <c r="A3664" s="9">
        <v>3662</v>
      </c>
      <c r="B3664" s="2" t="s">
        <v>8173</v>
      </c>
      <c r="C3664" s="2" t="s">
        <v>8174</v>
      </c>
      <c r="D3664" s="2" t="s">
        <v>8172</v>
      </c>
      <c r="E3664" s="2" t="s">
        <v>8171</v>
      </c>
      <c r="F3664" s="9">
        <f>VLOOKUP(G3664,Sheet1!$A$2:$B$7,2,FALSE())</f>
        <v>6</v>
      </c>
      <c r="G3664" t="s">
        <v>10885</v>
      </c>
      <c r="H3664" s="5" t="s">
        <v>10834</v>
      </c>
      <c r="I3664" s="5" t="s">
        <v>10824</v>
      </c>
      <c r="J3664" s="2" t="s">
        <v>10801</v>
      </c>
      <c r="L3664" s="6" t="s">
        <v>10875</v>
      </c>
      <c r="M3664" s="7">
        <v>3</v>
      </c>
      <c r="N3664" s="2" t="s">
        <v>10876</v>
      </c>
      <c r="O3664" s="1" t="str">
        <f>[1]Sheet2!W3663</f>
        <v>-</v>
      </c>
      <c r="P3664" t="str">
        <f>[1]Sheet2!X3663</f>
        <v>1</v>
      </c>
      <c r="Q3664" s="1"/>
      <c r="R3664" s="8">
        <f>[1]Sheet2!Z3663</f>
        <v>2</v>
      </c>
      <c r="S3664" s="1"/>
      <c r="T3664" s="8">
        <f>[1]Sheet2!AB3663</f>
        <v>4</v>
      </c>
      <c r="U3664" s="1"/>
      <c r="V3664" s="8">
        <f>[1]Sheet2!AD3663</f>
        <v>2</v>
      </c>
      <c r="W3664" s="1"/>
      <c r="X3664" s="1" t="str">
        <f>[1]Sheet2!AF3663</f>
        <v>TITIN</v>
      </c>
      <c r="Y3664" s="1" t="str">
        <f>[1]Sheet2!AG3663</f>
        <v>JAELANI</v>
      </c>
    </row>
    <row r="3665" spans="1:25" x14ac:dyDescent="0.25">
      <c r="A3665" s="9">
        <v>3663</v>
      </c>
      <c r="B3665" s="2" t="s">
        <v>8175</v>
      </c>
      <c r="C3665" s="2" t="s">
        <v>8176</v>
      </c>
      <c r="D3665" s="2" t="s">
        <v>8172</v>
      </c>
      <c r="E3665" s="2" t="s">
        <v>8171</v>
      </c>
      <c r="F3665" s="9">
        <f>VLOOKUP(G3665,Sheet1!$A$2:$B$7,2,FALSE())</f>
        <v>6</v>
      </c>
      <c r="G3665" t="s">
        <v>10885</v>
      </c>
      <c r="H3665" s="5" t="s">
        <v>10834</v>
      </c>
      <c r="I3665" s="5" t="s">
        <v>10824</v>
      </c>
      <c r="J3665" s="2" t="s">
        <v>10801</v>
      </c>
      <c r="L3665" s="6" t="s">
        <v>33</v>
      </c>
      <c r="M3665" s="7">
        <v>4</v>
      </c>
      <c r="N3665" s="2" t="s">
        <v>10877</v>
      </c>
      <c r="O3665" s="1" t="str">
        <f>[1]Sheet2!W3664</f>
        <v>-</v>
      </c>
      <c r="P3665" t="str">
        <f>[1]Sheet2!X3664</f>
        <v>1</v>
      </c>
      <c r="Q3665" s="1"/>
      <c r="R3665" s="8">
        <f>[1]Sheet2!Z3664</f>
        <v>1</v>
      </c>
      <c r="S3665" s="1"/>
      <c r="T3665" s="8">
        <f>[1]Sheet2!AB3664</f>
        <v>1</v>
      </c>
      <c r="U3665" s="1"/>
      <c r="V3665" s="8">
        <f>[1]Sheet2!AD3664</f>
        <v>1</v>
      </c>
      <c r="W3665" s="1"/>
      <c r="X3665" s="1" t="str">
        <f>[1]Sheet2!AF3664</f>
        <v>NIA KUSMIATIN</v>
      </c>
      <c r="Y3665" s="1" t="str">
        <f>[1]Sheet2!AG3664</f>
        <v>IIK JALALI</v>
      </c>
    </row>
    <row r="3666" spans="1:25" x14ac:dyDescent="0.25">
      <c r="A3666" s="9">
        <v>3664</v>
      </c>
      <c r="B3666" s="2" t="s">
        <v>8177</v>
      </c>
      <c r="C3666" s="2" t="s">
        <v>8178</v>
      </c>
      <c r="D3666" s="2" t="s">
        <v>8179</v>
      </c>
      <c r="E3666" s="2" t="s">
        <v>8178</v>
      </c>
      <c r="F3666" s="9">
        <f>VLOOKUP(G3666,Sheet1!$A$2:$B$7,2,FALSE())</f>
        <v>6</v>
      </c>
      <c r="G3666" t="s">
        <v>10885</v>
      </c>
      <c r="H3666" s="5" t="s">
        <v>10834</v>
      </c>
      <c r="I3666" s="5" t="s">
        <v>10824</v>
      </c>
      <c r="J3666" s="2" t="s">
        <v>10801</v>
      </c>
      <c r="L3666" s="6" t="s">
        <v>10875</v>
      </c>
      <c r="M3666" s="7">
        <v>1</v>
      </c>
      <c r="N3666" s="2" t="s">
        <v>10874</v>
      </c>
      <c r="O3666" s="1" t="str">
        <f>[1]Sheet2!W3665</f>
        <v>-</v>
      </c>
      <c r="P3666" t="str">
        <f>[1]Sheet2!X3665</f>
        <v>1</v>
      </c>
      <c r="Q3666" s="1"/>
      <c r="R3666" s="8">
        <f>[1]Sheet2!Z3665</f>
        <v>4</v>
      </c>
      <c r="S3666" s="1"/>
      <c r="T3666" s="8">
        <f>[1]Sheet2!AB3665</f>
        <v>3</v>
      </c>
      <c r="U3666" s="1"/>
      <c r="V3666" s="8">
        <f>[1]Sheet2!AD3665</f>
        <v>88</v>
      </c>
      <c r="W3666" s="1"/>
      <c r="X3666" s="1" t="str">
        <f>[1]Sheet2!AF3665</f>
        <v>UKAT SUKATI</v>
      </c>
      <c r="Y3666" s="1" t="str">
        <f>[1]Sheet2!AG3665</f>
        <v>ASTRA ASPI</v>
      </c>
    </row>
    <row r="3667" spans="1:25" x14ac:dyDescent="0.25">
      <c r="A3667" s="9">
        <v>3665</v>
      </c>
      <c r="B3667" s="2" t="s">
        <v>8180</v>
      </c>
      <c r="C3667" s="2" t="s">
        <v>8181</v>
      </c>
      <c r="D3667" s="2" t="s">
        <v>8179</v>
      </c>
      <c r="E3667" s="2" t="s">
        <v>8178</v>
      </c>
      <c r="F3667" s="9">
        <f>VLOOKUP(G3667,Sheet1!$A$2:$B$7,2,FALSE())</f>
        <v>6</v>
      </c>
      <c r="G3667" t="s">
        <v>10885</v>
      </c>
      <c r="H3667" s="5" t="s">
        <v>10834</v>
      </c>
      <c r="I3667" s="5" t="s">
        <v>10824</v>
      </c>
      <c r="J3667" s="2" t="s">
        <v>10801</v>
      </c>
      <c r="L3667" s="6" t="s">
        <v>33</v>
      </c>
      <c r="M3667" s="7">
        <v>4</v>
      </c>
      <c r="N3667" s="2" t="s">
        <v>10877</v>
      </c>
      <c r="O3667" s="1" t="str">
        <f>[1]Sheet2!W3666</f>
        <v>-</v>
      </c>
      <c r="P3667" t="str">
        <f>[1]Sheet2!X3666</f>
        <v>1</v>
      </c>
      <c r="Q3667" s="1"/>
      <c r="R3667" s="8">
        <f>[1]Sheet2!Z3666</f>
        <v>1</v>
      </c>
      <c r="S3667" s="1"/>
      <c r="T3667" s="8">
        <f>[1]Sheet2!AB3666</f>
        <v>4</v>
      </c>
      <c r="U3667" s="1"/>
      <c r="V3667" s="8">
        <f>[1]Sheet2!AD3666</f>
        <v>88</v>
      </c>
      <c r="W3667" s="1"/>
      <c r="X3667" s="1" t="str">
        <f>[1]Sheet2!AF3666</f>
        <v>HJ.IDAH</v>
      </c>
      <c r="Y3667" s="1" t="str">
        <f>[1]Sheet2!AG3666</f>
        <v>ENJO SUKARJA</v>
      </c>
    </row>
    <row r="3668" spans="1:25" x14ac:dyDescent="0.25">
      <c r="A3668" s="9">
        <v>3666</v>
      </c>
      <c r="B3668" s="2" t="s">
        <v>8182</v>
      </c>
      <c r="C3668" s="2" t="s">
        <v>8183</v>
      </c>
      <c r="D3668" s="2" t="s">
        <v>8179</v>
      </c>
      <c r="E3668" s="2" t="s">
        <v>8178</v>
      </c>
      <c r="F3668" s="9">
        <f>VLOOKUP(G3668,Sheet1!$A$2:$B$7,2,FALSE())</f>
        <v>6</v>
      </c>
      <c r="G3668" t="s">
        <v>10885</v>
      </c>
      <c r="H3668" s="5" t="s">
        <v>10834</v>
      </c>
      <c r="I3668" s="5" t="s">
        <v>10824</v>
      </c>
      <c r="J3668" s="2" t="s">
        <v>10801</v>
      </c>
      <c r="L3668" s="6" t="s">
        <v>33</v>
      </c>
      <c r="M3668" s="7">
        <v>6</v>
      </c>
      <c r="N3668" s="2" t="s">
        <v>10879</v>
      </c>
      <c r="O3668" s="1" t="str">
        <f>[1]Sheet2!W3667</f>
        <v>-</v>
      </c>
      <c r="P3668" t="str">
        <f>[1]Sheet2!X3667</f>
        <v>1</v>
      </c>
      <c r="Q3668" s="1"/>
      <c r="R3668" s="8">
        <f>[1]Sheet2!Z3667</f>
        <v>1</v>
      </c>
      <c r="S3668" s="1"/>
      <c r="T3668" s="8">
        <f>[1]Sheet2!AB3667</f>
        <v>4</v>
      </c>
      <c r="U3668" s="1"/>
      <c r="V3668" s="8">
        <f>[1]Sheet2!AD3667</f>
        <v>1</v>
      </c>
      <c r="W3668" s="1"/>
      <c r="X3668" s="1" t="str">
        <f>[1]Sheet2!AF3667</f>
        <v>SUNEMAH</v>
      </c>
      <c r="Y3668" s="1" t="str">
        <f>[1]Sheet2!AG3667</f>
        <v>SUHANI</v>
      </c>
    </row>
    <row r="3669" spans="1:25" x14ac:dyDescent="0.25">
      <c r="A3669" s="9">
        <v>3667</v>
      </c>
      <c r="B3669" s="2" t="s">
        <v>8184</v>
      </c>
      <c r="C3669" s="2" t="s">
        <v>8185</v>
      </c>
      <c r="D3669" s="2" t="s">
        <v>8179</v>
      </c>
      <c r="E3669" s="2" t="s">
        <v>8178</v>
      </c>
      <c r="F3669" s="9">
        <f>VLOOKUP(G3669,Sheet1!$A$2:$B$7,2,FALSE())</f>
        <v>6</v>
      </c>
      <c r="G3669" t="s">
        <v>10885</v>
      </c>
      <c r="H3669" s="5" t="s">
        <v>10834</v>
      </c>
      <c r="I3669" s="5" t="s">
        <v>10824</v>
      </c>
      <c r="J3669" s="2" t="s">
        <v>10801</v>
      </c>
      <c r="L3669" s="6" t="s">
        <v>33</v>
      </c>
      <c r="M3669" s="7">
        <v>6</v>
      </c>
      <c r="N3669" s="2" t="s">
        <v>10879</v>
      </c>
      <c r="O3669" s="1" t="str">
        <f>[1]Sheet2!W3668</f>
        <v>-</v>
      </c>
      <c r="P3669" t="str">
        <f>[1]Sheet2!X3668</f>
        <v>1</v>
      </c>
      <c r="Q3669" s="1"/>
      <c r="R3669" s="8">
        <f>[1]Sheet2!Z3668</f>
        <v>1</v>
      </c>
      <c r="S3669" s="1"/>
      <c r="T3669" s="8">
        <f>[1]Sheet2!AB3668</f>
        <v>3</v>
      </c>
      <c r="U3669" s="1"/>
      <c r="V3669" s="8">
        <f>[1]Sheet2!AD3668</f>
        <v>1</v>
      </c>
      <c r="W3669" s="1"/>
      <c r="X3669" s="1" t="str">
        <f>[1]Sheet2!AF3668</f>
        <v>ICIH</v>
      </c>
      <c r="Y3669" s="1" t="str">
        <f>[1]Sheet2!AG3668</f>
        <v>SUHERDI</v>
      </c>
    </row>
    <row r="3670" spans="1:25" x14ac:dyDescent="0.25">
      <c r="A3670" s="9">
        <v>3668</v>
      </c>
      <c r="B3670" s="2" t="s">
        <v>8186</v>
      </c>
      <c r="C3670" s="2" t="s">
        <v>8187</v>
      </c>
      <c r="D3670" s="2" t="s">
        <v>8188</v>
      </c>
      <c r="E3670" s="2" t="s">
        <v>8187</v>
      </c>
      <c r="F3670" s="9">
        <f>VLOOKUP(G3670,Sheet1!$A$2:$B$7,2,FALSE())</f>
        <v>6</v>
      </c>
      <c r="G3670" t="s">
        <v>10885</v>
      </c>
      <c r="H3670" s="5" t="s">
        <v>10834</v>
      </c>
      <c r="I3670" s="5" t="s">
        <v>10824</v>
      </c>
      <c r="J3670" s="2" t="s">
        <v>10801</v>
      </c>
      <c r="L3670" s="6" t="s">
        <v>33</v>
      </c>
      <c r="M3670" s="7">
        <v>1</v>
      </c>
      <c r="N3670" s="2" t="s">
        <v>10874</v>
      </c>
      <c r="O3670" s="1" t="str">
        <f>[1]Sheet2!W3669</f>
        <v>-</v>
      </c>
      <c r="P3670" t="str">
        <f>[1]Sheet2!X3669</f>
        <v>1</v>
      </c>
      <c r="Q3670" s="1"/>
      <c r="R3670" s="8">
        <f>[1]Sheet2!Z3669</f>
        <v>2</v>
      </c>
      <c r="S3670" s="1"/>
      <c r="T3670" s="8">
        <f>[1]Sheet2!AB3669</f>
        <v>3</v>
      </c>
      <c r="U3670" s="1"/>
      <c r="V3670" s="8">
        <f>[1]Sheet2!AD3669</f>
        <v>19</v>
      </c>
      <c r="W3670" s="1"/>
      <c r="X3670" s="1" t="str">
        <f>[1]Sheet2!AF3669</f>
        <v>SURNI</v>
      </c>
      <c r="Y3670" s="1" t="str">
        <f>[1]Sheet2!AG3669</f>
        <v>DARKIM</v>
      </c>
    </row>
    <row r="3671" spans="1:25" x14ac:dyDescent="0.25">
      <c r="A3671" s="9">
        <v>3669</v>
      </c>
      <c r="B3671" s="2" t="s">
        <v>8189</v>
      </c>
      <c r="C3671" s="2" t="s">
        <v>8190</v>
      </c>
      <c r="D3671" s="2" t="s">
        <v>8188</v>
      </c>
      <c r="E3671" s="2" t="s">
        <v>8187</v>
      </c>
      <c r="F3671" s="9">
        <f>VLOOKUP(G3671,Sheet1!$A$2:$B$7,2,FALSE())</f>
        <v>6</v>
      </c>
      <c r="G3671" t="s">
        <v>10885</v>
      </c>
      <c r="H3671" s="5" t="s">
        <v>10834</v>
      </c>
      <c r="I3671" s="5" t="s">
        <v>10824</v>
      </c>
      <c r="J3671" s="2" t="s">
        <v>10801</v>
      </c>
      <c r="L3671" s="6" t="s">
        <v>10875</v>
      </c>
      <c r="M3671" s="7">
        <v>3</v>
      </c>
      <c r="N3671" s="2" t="s">
        <v>10876</v>
      </c>
      <c r="O3671" s="1" t="str">
        <f>[1]Sheet2!W3670</f>
        <v>-</v>
      </c>
      <c r="P3671" t="str">
        <f>[1]Sheet2!X3670</f>
        <v>1</v>
      </c>
      <c r="Q3671" s="1"/>
      <c r="R3671" s="8">
        <f>[1]Sheet2!Z3670</f>
        <v>2</v>
      </c>
      <c r="S3671" s="1"/>
      <c r="T3671" s="8">
        <f>[1]Sheet2!AB3670</f>
        <v>3</v>
      </c>
      <c r="U3671" s="1"/>
      <c r="V3671" s="8">
        <f>[1]Sheet2!AD3670</f>
        <v>2</v>
      </c>
      <c r="W3671" s="1"/>
      <c r="X3671" s="1" t="str">
        <f>[1]Sheet2!AF3670</f>
        <v>TARMAH</v>
      </c>
      <c r="Y3671" s="1" t="str">
        <f>[1]Sheet2!AG3670</f>
        <v>SUARTA</v>
      </c>
    </row>
    <row r="3672" spans="1:25" x14ac:dyDescent="0.25">
      <c r="A3672" s="9">
        <v>3670</v>
      </c>
      <c r="B3672" s="2" t="s">
        <v>8191</v>
      </c>
      <c r="C3672" s="2" t="s">
        <v>8192</v>
      </c>
      <c r="D3672" s="2" t="s">
        <v>8193</v>
      </c>
      <c r="E3672" s="2" t="s">
        <v>8192</v>
      </c>
      <c r="F3672" s="9">
        <f>VLOOKUP(G3672,Sheet1!$A$2:$B$7,2,FALSE())</f>
        <v>6</v>
      </c>
      <c r="G3672" t="s">
        <v>10885</v>
      </c>
      <c r="H3672" s="5" t="s">
        <v>10834</v>
      </c>
      <c r="I3672" s="5" t="s">
        <v>10824</v>
      </c>
      <c r="J3672" s="2" t="s">
        <v>10801</v>
      </c>
      <c r="L3672" s="6" t="s">
        <v>33</v>
      </c>
      <c r="M3672" s="7">
        <v>1</v>
      </c>
      <c r="N3672" s="2" t="s">
        <v>10874</v>
      </c>
      <c r="O3672" s="1" t="str">
        <f>[1]Sheet2!W3671</f>
        <v>-</v>
      </c>
      <c r="P3672" t="str">
        <f>[1]Sheet2!X3671</f>
        <v>1</v>
      </c>
      <c r="Q3672" s="1"/>
      <c r="R3672" s="8">
        <f>[1]Sheet2!Z3671</f>
        <v>2</v>
      </c>
      <c r="S3672" s="1"/>
      <c r="T3672" s="8">
        <f>[1]Sheet2!AB3671</f>
        <v>3</v>
      </c>
      <c r="U3672" s="1"/>
      <c r="V3672" s="8">
        <f>[1]Sheet2!AD3671</f>
        <v>88</v>
      </c>
      <c r="W3672" s="1"/>
      <c r="X3672" s="1" t="str">
        <f>[1]Sheet2!AF3671</f>
        <v>SALISA</v>
      </c>
      <c r="Y3672" s="1" t="str">
        <f>[1]Sheet2!AG3671</f>
        <v>SUARNA</v>
      </c>
    </row>
    <row r="3673" spans="1:25" x14ac:dyDescent="0.25">
      <c r="A3673" s="9">
        <v>3671</v>
      </c>
      <c r="B3673" s="2" t="s">
        <v>8194</v>
      </c>
      <c r="C3673" s="2" t="s">
        <v>8195</v>
      </c>
      <c r="D3673" s="2" t="s">
        <v>8193</v>
      </c>
      <c r="E3673" s="2" t="s">
        <v>8192</v>
      </c>
      <c r="F3673" s="9">
        <f>VLOOKUP(G3673,Sheet1!$A$2:$B$7,2,FALSE())</f>
        <v>6</v>
      </c>
      <c r="G3673" t="s">
        <v>10885</v>
      </c>
      <c r="H3673" s="5" t="s">
        <v>10834</v>
      </c>
      <c r="I3673" s="5" t="s">
        <v>10824</v>
      </c>
      <c r="J3673" s="2" t="s">
        <v>10801</v>
      </c>
      <c r="L3673" s="6" t="s">
        <v>10875</v>
      </c>
      <c r="M3673" s="7">
        <v>3</v>
      </c>
      <c r="N3673" s="2" t="s">
        <v>10876</v>
      </c>
      <c r="O3673" s="1" t="str">
        <f>[1]Sheet2!W3672</f>
        <v>-</v>
      </c>
      <c r="P3673" t="str">
        <f>[1]Sheet2!X3672</f>
        <v>1</v>
      </c>
      <c r="Q3673" s="1"/>
      <c r="R3673" s="8">
        <f>[1]Sheet2!Z3672</f>
        <v>2</v>
      </c>
      <c r="S3673" s="1"/>
      <c r="T3673" s="8">
        <f>[1]Sheet2!AB3672</f>
        <v>3</v>
      </c>
      <c r="U3673" s="1"/>
      <c r="V3673" s="8">
        <f>[1]Sheet2!AD3672</f>
        <v>88</v>
      </c>
      <c r="W3673" s="1"/>
      <c r="X3673" s="1" t="str">
        <f>[1]Sheet2!AF3672</f>
        <v>KUWATI</v>
      </c>
      <c r="Y3673" s="1" t="str">
        <f>[1]Sheet2!AG3672</f>
        <v>ANAS</v>
      </c>
    </row>
    <row r="3674" spans="1:25" x14ac:dyDescent="0.25">
      <c r="A3674" s="9">
        <v>3672</v>
      </c>
      <c r="B3674" s="2" t="s">
        <v>8196</v>
      </c>
      <c r="C3674" s="2" t="s">
        <v>8197</v>
      </c>
      <c r="D3674" s="2" t="s">
        <v>8193</v>
      </c>
      <c r="E3674" s="2" t="s">
        <v>8192</v>
      </c>
      <c r="F3674" s="9">
        <f>VLOOKUP(G3674,Sheet1!$A$2:$B$7,2,FALSE())</f>
        <v>6</v>
      </c>
      <c r="G3674" t="s">
        <v>10885</v>
      </c>
      <c r="H3674" s="5" t="s">
        <v>10834</v>
      </c>
      <c r="I3674" s="5" t="s">
        <v>10824</v>
      </c>
      <c r="J3674" s="2" t="s">
        <v>10801</v>
      </c>
      <c r="L3674" s="6" t="s">
        <v>10875</v>
      </c>
      <c r="M3674" s="7">
        <v>4</v>
      </c>
      <c r="N3674" s="2" t="s">
        <v>10877</v>
      </c>
      <c r="O3674" s="1" t="str">
        <f>[1]Sheet2!W3673</f>
        <v>-</v>
      </c>
      <c r="P3674" t="str">
        <f>[1]Sheet2!X3673</f>
        <v>1</v>
      </c>
      <c r="Q3674" s="1"/>
      <c r="R3674" s="8">
        <f>[1]Sheet2!Z3673</f>
        <v>1</v>
      </c>
      <c r="S3674" s="1"/>
      <c r="T3674" s="8">
        <f>[1]Sheet2!AB3673</f>
        <v>1</v>
      </c>
      <c r="U3674" s="1"/>
      <c r="V3674" s="8">
        <f>[1]Sheet2!AD3673</f>
        <v>1</v>
      </c>
      <c r="W3674" s="1"/>
      <c r="X3674" s="1" t="str">
        <f>[1]Sheet2!AF3673</f>
        <v>AAH SUKIAH</v>
      </c>
      <c r="Y3674" s="1" t="str">
        <f>[1]Sheet2!AG3673</f>
        <v>UCIN JUMSIN</v>
      </c>
    </row>
    <row r="3675" spans="1:25" x14ac:dyDescent="0.25">
      <c r="A3675" s="9">
        <v>3673</v>
      </c>
      <c r="B3675" s="2" t="s">
        <v>8198</v>
      </c>
      <c r="C3675" s="2" t="s">
        <v>8199</v>
      </c>
      <c r="D3675" s="2" t="s">
        <v>8193</v>
      </c>
      <c r="E3675" s="2" t="s">
        <v>8192</v>
      </c>
      <c r="F3675" s="9">
        <f>VLOOKUP(G3675,Sheet1!$A$2:$B$7,2,FALSE())</f>
        <v>6</v>
      </c>
      <c r="G3675" t="s">
        <v>10885</v>
      </c>
      <c r="H3675" s="5" t="s">
        <v>10834</v>
      </c>
      <c r="I3675" s="5" t="s">
        <v>10824</v>
      </c>
      <c r="J3675" s="2" t="s">
        <v>10801</v>
      </c>
      <c r="L3675" s="6" t="s">
        <v>33</v>
      </c>
      <c r="M3675" s="7">
        <v>4</v>
      </c>
      <c r="N3675" s="2" t="s">
        <v>10877</v>
      </c>
      <c r="O3675" s="1" t="str">
        <f>[1]Sheet2!W3674</f>
        <v>-</v>
      </c>
      <c r="P3675" t="str">
        <f>[1]Sheet2!X3674</f>
        <v>1</v>
      </c>
      <c r="Q3675" s="1"/>
      <c r="R3675" s="8">
        <f>[1]Sheet2!Z3674</f>
        <v>1</v>
      </c>
      <c r="S3675" s="1"/>
      <c r="T3675" s="8">
        <f>[1]Sheet2!AB3674</f>
        <v>1</v>
      </c>
      <c r="U3675" s="1"/>
      <c r="V3675" s="8">
        <f>[1]Sheet2!AD3674</f>
        <v>3</v>
      </c>
      <c r="W3675" s="1"/>
      <c r="X3675" s="1" t="str">
        <f>[1]Sheet2!AF3674</f>
        <v>A`AH SUKIAH</v>
      </c>
      <c r="Y3675" s="1" t="str">
        <f>[1]Sheet2!AG3674</f>
        <v>UCIN JUMSIN</v>
      </c>
    </row>
    <row r="3676" spans="1:25" x14ac:dyDescent="0.25">
      <c r="A3676" s="9">
        <v>3674</v>
      </c>
      <c r="B3676" s="2" t="s">
        <v>8200</v>
      </c>
      <c r="C3676" s="2" t="s">
        <v>8201</v>
      </c>
      <c r="D3676" s="2" t="s">
        <v>8193</v>
      </c>
      <c r="E3676" s="2" t="s">
        <v>8192</v>
      </c>
      <c r="F3676" s="9">
        <f>VLOOKUP(G3676,Sheet1!$A$2:$B$7,2,FALSE())</f>
        <v>6</v>
      </c>
      <c r="G3676" t="s">
        <v>10885</v>
      </c>
      <c r="H3676" s="5" t="s">
        <v>10834</v>
      </c>
      <c r="I3676" s="5" t="s">
        <v>10824</v>
      </c>
      <c r="J3676" s="2" t="s">
        <v>10801</v>
      </c>
      <c r="L3676" s="6" t="s">
        <v>10875</v>
      </c>
      <c r="M3676" s="7">
        <v>7</v>
      </c>
      <c r="N3676" s="2" t="s">
        <v>10878</v>
      </c>
      <c r="O3676" s="1" t="str">
        <f>[1]Sheet2!W3675</f>
        <v>-</v>
      </c>
      <c r="P3676" t="str">
        <f>[1]Sheet2!X3675</f>
        <v>1</v>
      </c>
      <c r="Q3676" s="1"/>
      <c r="R3676" s="8">
        <f>[1]Sheet2!Z3675</f>
        <v>4</v>
      </c>
      <c r="S3676" s="1"/>
      <c r="T3676" s="8">
        <f>[1]Sheet2!AB3675</f>
        <v>3</v>
      </c>
      <c r="U3676" s="1"/>
      <c r="V3676" s="8">
        <f>[1]Sheet2!AD3675</f>
        <v>2</v>
      </c>
      <c r="W3676" s="1"/>
      <c r="X3676" s="1" t="str">
        <f>[1]Sheet2!AF3675</f>
        <v>KANTI</v>
      </c>
      <c r="Y3676" s="1" t="str">
        <f>[1]Sheet2!AG3675</f>
        <v xml:space="preserve">DUROHMAN </v>
      </c>
    </row>
    <row r="3677" spans="1:25" x14ac:dyDescent="0.25">
      <c r="A3677" s="9">
        <v>3675</v>
      </c>
      <c r="B3677" s="2" t="s">
        <v>8202</v>
      </c>
      <c r="C3677" s="2" t="s">
        <v>8203</v>
      </c>
      <c r="D3677" s="2" t="s">
        <v>8204</v>
      </c>
      <c r="E3677" s="2" t="s">
        <v>8205</v>
      </c>
      <c r="F3677" s="9">
        <f>VLOOKUP(G3677,Sheet1!$A$2:$B$7,2,FALSE())</f>
        <v>6</v>
      </c>
      <c r="G3677" t="s">
        <v>10885</v>
      </c>
      <c r="H3677" s="5" t="s">
        <v>10834</v>
      </c>
      <c r="I3677" s="5" t="s">
        <v>10824</v>
      </c>
      <c r="J3677" s="2" t="s">
        <v>10801</v>
      </c>
      <c r="L3677" s="6" t="s">
        <v>10875</v>
      </c>
      <c r="M3677" s="7">
        <v>3</v>
      </c>
      <c r="N3677" s="2" t="s">
        <v>10876</v>
      </c>
      <c r="O3677" s="1" t="str">
        <f>[1]Sheet2!W3676</f>
        <v>-</v>
      </c>
      <c r="P3677" t="str">
        <f>[1]Sheet2!X3676</f>
        <v>1</v>
      </c>
      <c r="Q3677" s="1"/>
      <c r="R3677" s="8">
        <f>[1]Sheet2!Z3676</f>
        <v>2</v>
      </c>
      <c r="S3677" s="1"/>
      <c r="T3677" s="8">
        <f>[1]Sheet2!AB3676</f>
        <v>3</v>
      </c>
      <c r="U3677" s="1"/>
      <c r="V3677" s="8">
        <f>[1]Sheet2!AD3676</f>
        <v>2</v>
      </c>
      <c r="W3677" s="1"/>
      <c r="X3677" s="1" t="str">
        <f>[1]Sheet2!AF3676</f>
        <v>UN`IAH</v>
      </c>
      <c r="Y3677" s="1" t="str">
        <f>[1]Sheet2!AG3676</f>
        <v>SOLIHIN</v>
      </c>
    </row>
    <row r="3678" spans="1:25" x14ac:dyDescent="0.25">
      <c r="A3678" s="9">
        <v>3676</v>
      </c>
      <c r="B3678" s="2" t="s">
        <v>8206</v>
      </c>
      <c r="C3678" s="2" t="s">
        <v>8207</v>
      </c>
      <c r="D3678" s="2" t="s">
        <v>8204</v>
      </c>
      <c r="E3678" s="2" t="s">
        <v>8205</v>
      </c>
      <c r="F3678" s="9">
        <f>VLOOKUP(G3678,Sheet1!$A$2:$B$7,2,FALSE())</f>
        <v>6</v>
      </c>
      <c r="G3678" t="s">
        <v>10885</v>
      </c>
      <c r="H3678" s="5" t="s">
        <v>10834</v>
      </c>
      <c r="I3678" s="5" t="s">
        <v>10824</v>
      </c>
      <c r="J3678" s="2" t="s">
        <v>10801</v>
      </c>
      <c r="L3678" s="6" t="s">
        <v>33</v>
      </c>
      <c r="M3678" s="7">
        <v>4</v>
      </c>
      <c r="N3678" s="2" t="s">
        <v>10877</v>
      </c>
      <c r="O3678" s="1" t="str">
        <f>[1]Sheet2!W3677</f>
        <v>-</v>
      </c>
      <c r="P3678" t="str">
        <f>[1]Sheet2!X3677</f>
        <v>1</v>
      </c>
      <c r="Q3678" s="1"/>
      <c r="R3678" s="8">
        <f>[1]Sheet2!Z3677</f>
        <v>1</v>
      </c>
      <c r="S3678" s="1"/>
      <c r="T3678" s="8">
        <f>[1]Sheet2!AB3677</f>
        <v>1</v>
      </c>
      <c r="U3678" s="1"/>
      <c r="V3678" s="8">
        <f>[1]Sheet2!AD3677</f>
        <v>1</v>
      </c>
      <c r="W3678" s="1"/>
      <c r="X3678" s="1" t="str">
        <f>[1]Sheet2!AF3677</f>
        <v>YETI MARYATI</v>
      </c>
      <c r="Y3678" s="1" t="str">
        <f>[1]Sheet2!AG3677</f>
        <v>DENI JAELANI</v>
      </c>
    </row>
    <row r="3679" spans="1:25" x14ac:dyDescent="0.25">
      <c r="A3679" s="9">
        <v>3677</v>
      </c>
      <c r="B3679" s="2" t="s">
        <v>8208</v>
      </c>
      <c r="C3679" s="2" t="s">
        <v>8209</v>
      </c>
      <c r="D3679" s="2" t="s">
        <v>8204</v>
      </c>
      <c r="E3679" s="2" t="s">
        <v>8205</v>
      </c>
      <c r="F3679" s="9">
        <f>VLOOKUP(G3679,Sheet1!$A$2:$B$7,2,FALSE())</f>
        <v>6</v>
      </c>
      <c r="G3679" t="s">
        <v>10885</v>
      </c>
      <c r="H3679" s="5" t="s">
        <v>10834</v>
      </c>
      <c r="I3679" s="5" t="s">
        <v>10824</v>
      </c>
      <c r="J3679" s="2" t="s">
        <v>10832</v>
      </c>
      <c r="L3679" s="6" t="s">
        <v>33</v>
      </c>
      <c r="M3679" s="7">
        <v>4</v>
      </c>
      <c r="N3679" s="2" t="s">
        <v>10877</v>
      </c>
      <c r="O3679" s="1" t="str">
        <f>[1]Sheet2!W3678</f>
        <v>-</v>
      </c>
      <c r="P3679" t="str">
        <f>[1]Sheet2!X3678</f>
        <v>1</v>
      </c>
      <c r="Q3679" s="1"/>
      <c r="R3679" s="8">
        <f>[1]Sheet2!Z3678</f>
        <v>1</v>
      </c>
      <c r="S3679" s="1"/>
      <c r="T3679" s="8">
        <f>[1]Sheet2!AB3678</f>
        <v>1</v>
      </c>
      <c r="U3679" s="1"/>
      <c r="V3679" s="8">
        <f>[1]Sheet2!AD3678</f>
        <v>1</v>
      </c>
      <c r="W3679" s="1"/>
      <c r="X3679" s="1" t="str">
        <f>[1]Sheet2!AF3678</f>
        <v>YETI MARYATI</v>
      </c>
      <c r="Y3679" s="1" t="str">
        <f>[1]Sheet2!AG3678</f>
        <v>DENI JAELANI</v>
      </c>
    </row>
    <row r="3680" spans="1:25" x14ac:dyDescent="0.25">
      <c r="A3680" s="9">
        <v>3678</v>
      </c>
      <c r="B3680" s="2" t="s">
        <v>8210</v>
      </c>
      <c r="C3680" s="2" t="s">
        <v>8211</v>
      </c>
      <c r="D3680" s="2" t="s">
        <v>8212</v>
      </c>
      <c r="E3680" s="2" t="s">
        <v>8211</v>
      </c>
      <c r="F3680" s="9">
        <f>VLOOKUP(G3680,Sheet1!$A$2:$B$7,2,FALSE())</f>
        <v>6</v>
      </c>
      <c r="G3680" t="s">
        <v>10885</v>
      </c>
      <c r="H3680" s="5" t="s">
        <v>10834</v>
      </c>
      <c r="I3680" s="5" t="s">
        <v>10824</v>
      </c>
      <c r="J3680" s="2" t="s">
        <v>10801</v>
      </c>
      <c r="L3680" s="6" t="s">
        <v>33</v>
      </c>
      <c r="M3680" s="7">
        <v>1</v>
      </c>
      <c r="N3680" s="2" t="s">
        <v>10874</v>
      </c>
      <c r="O3680" s="1" t="str">
        <f>[1]Sheet2!W3679</f>
        <v>-</v>
      </c>
      <c r="P3680" t="str">
        <f>[1]Sheet2!X3679</f>
        <v>1</v>
      </c>
      <c r="Q3680" s="1"/>
      <c r="R3680" s="8">
        <f>[1]Sheet2!Z3679</f>
        <v>2</v>
      </c>
      <c r="S3680" s="1"/>
      <c r="T3680" s="8">
        <f>[1]Sheet2!AB3679</f>
        <v>3</v>
      </c>
      <c r="U3680" s="1"/>
      <c r="V3680" s="8">
        <f>[1]Sheet2!AD3679</f>
        <v>88</v>
      </c>
      <c r="W3680" s="1"/>
      <c r="X3680" s="1" t="str">
        <f>[1]Sheet2!AF3679</f>
        <v>ANI</v>
      </c>
      <c r="Y3680" s="1" t="str">
        <f>[1]Sheet2!AG3679</f>
        <v>MUGNI</v>
      </c>
    </row>
    <row r="3681" spans="1:25" x14ac:dyDescent="0.25">
      <c r="A3681" s="9">
        <v>3679</v>
      </c>
      <c r="B3681" s="2" t="s">
        <v>8213</v>
      </c>
      <c r="C3681" s="2" t="s">
        <v>8214</v>
      </c>
      <c r="D3681" s="2" t="s">
        <v>8212</v>
      </c>
      <c r="E3681" s="2" t="s">
        <v>8211</v>
      </c>
      <c r="F3681" s="9">
        <f>VLOOKUP(G3681,Sheet1!$A$2:$B$7,2,FALSE())</f>
        <v>6</v>
      </c>
      <c r="G3681" t="s">
        <v>10885</v>
      </c>
      <c r="H3681" s="5" t="s">
        <v>10834</v>
      </c>
      <c r="I3681" s="5" t="s">
        <v>10824</v>
      </c>
      <c r="J3681" s="2" t="s">
        <v>10801</v>
      </c>
      <c r="L3681" s="6" t="s">
        <v>10875</v>
      </c>
      <c r="M3681" s="7">
        <v>3</v>
      </c>
      <c r="N3681" s="2" t="s">
        <v>10876</v>
      </c>
      <c r="O3681" s="1" t="str">
        <f>[1]Sheet2!W3680</f>
        <v>-</v>
      </c>
      <c r="P3681" t="str">
        <f>[1]Sheet2!X3680</f>
        <v>1</v>
      </c>
      <c r="Q3681" s="1"/>
      <c r="R3681" s="8">
        <f>[1]Sheet2!Z3680</f>
        <v>2</v>
      </c>
      <c r="S3681" s="1"/>
      <c r="T3681" s="8">
        <f>[1]Sheet2!AB3680</f>
        <v>3</v>
      </c>
      <c r="U3681" s="1"/>
      <c r="V3681" s="8">
        <f>[1]Sheet2!AD3680</f>
        <v>2</v>
      </c>
      <c r="W3681" s="1"/>
      <c r="X3681" s="1" t="str">
        <f>[1]Sheet2!AF3680</f>
        <v>MISNA</v>
      </c>
      <c r="Y3681" s="1" t="str">
        <f>[1]Sheet2!AG3680</f>
        <v>UCI SANUSI</v>
      </c>
    </row>
    <row r="3682" spans="1:25" x14ac:dyDescent="0.25">
      <c r="A3682" s="9">
        <v>3680</v>
      </c>
      <c r="B3682" s="2" t="s">
        <v>8215</v>
      </c>
      <c r="C3682" s="2" t="s">
        <v>8216</v>
      </c>
      <c r="D3682" s="2" t="s">
        <v>8212</v>
      </c>
      <c r="E3682" s="2" t="s">
        <v>8211</v>
      </c>
      <c r="F3682" s="9">
        <f>VLOOKUP(G3682,Sheet1!$A$2:$B$7,2,FALSE())</f>
        <v>6</v>
      </c>
      <c r="G3682" t="s">
        <v>10885</v>
      </c>
      <c r="H3682" s="5" t="s">
        <v>10834</v>
      </c>
      <c r="I3682" s="5" t="s">
        <v>10824</v>
      </c>
      <c r="J3682" s="2" t="s">
        <v>10801</v>
      </c>
      <c r="L3682" s="6" t="s">
        <v>33</v>
      </c>
      <c r="M3682" s="7">
        <v>4</v>
      </c>
      <c r="N3682" s="2" t="s">
        <v>10877</v>
      </c>
      <c r="O3682" s="1" t="str">
        <f>[1]Sheet2!W3681</f>
        <v>-</v>
      </c>
      <c r="P3682" t="str">
        <f>[1]Sheet2!X3681</f>
        <v>1</v>
      </c>
      <c r="Q3682" s="1"/>
      <c r="R3682" s="8">
        <f>[1]Sheet2!Z3681</f>
        <v>1</v>
      </c>
      <c r="S3682" s="1"/>
      <c r="T3682" s="8">
        <f>[1]Sheet2!AB3681</f>
        <v>3</v>
      </c>
      <c r="U3682" s="1"/>
      <c r="V3682" s="8">
        <f>[1]Sheet2!AD3681</f>
        <v>88</v>
      </c>
      <c r="W3682" s="1"/>
      <c r="X3682" s="1" t="str">
        <f>[1]Sheet2!AF3681</f>
        <v>JUJU</v>
      </c>
      <c r="Y3682" s="1" t="str">
        <f>[1]Sheet2!AG3681</f>
        <v>ENCUH SUHARI</v>
      </c>
    </row>
    <row r="3683" spans="1:25" x14ac:dyDescent="0.25">
      <c r="A3683" s="9">
        <v>3681</v>
      </c>
      <c r="B3683" s="2" t="s">
        <v>8217</v>
      </c>
      <c r="C3683" s="2" t="s">
        <v>8218</v>
      </c>
      <c r="D3683" s="2" t="s">
        <v>8212</v>
      </c>
      <c r="E3683" s="2" t="s">
        <v>8211</v>
      </c>
      <c r="F3683" s="9">
        <f>VLOOKUP(G3683,Sheet1!$A$2:$B$7,2,FALSE())</f>
        <v>6</v>
      </c>
      <c r="G3683" t="s">
        <v>10885</v>
      </c>
      <c r="H3683" s="5" t="s">
        <v>10834</v>
      </c>
      <c r="I3683" s="5" t="s">
        <v>10824</v>
      </c>
      <c r="J3683" s="2" t="s">
        <v>10801</v>
      </c>
      <c r="L3683" s="6" t="s">
        <v>33</v>
      </c>
      <c r="M3683" s="7">
        <v>4</v>
      </c>
      <c r="N3683" s="2" t="s">
        <v>10877</v>
      </c>
      <c r="O3683" s="1" t="str">
        <f>[1]Sheet2!W3682</f>
        <v>-</v>
      </c>
      <c r="P3683" t="str">
        <f>[1]Sheet2!X3682</f>
        <v>1</v>
      </c>
      <c r="Q3683" s="1"/>
      <c r="R3683" s="8">
        <f>[1]Sheet2!Z3682</f>
        <v>1</v>
      </c>
      <c r="S3683" s="1"/>
      <c r="T3683" s="8">
        <f>[1]Sheet2!AB3682</f>
        <v>3</v>
      </c>
      <c r="U3683" s="1"/>
      <c r="V3683" s="8">
        <f>[1]Sheet2!AD3682</f>
        <v>88</v>
      </c>
      <c r="W3683" s="1"/>
      <c r="X3683" s="1" t="str">
        <f>[1]Sheet2!AF3682</f>
        <v>JUJU</v>
      </c>
      <c r="Y3683" s="1" t="str">
        <f>[1]Sheet2!AG3682</f>
        <v>ENCUH SUHARI</v>
      </c>
    </row>
    <row r="3684" spans="1:25" x14ac:dyDescent="0.25">
      <c r="A3684" s="9">
        <v>3682</v>
      </c>
      <c r="B3684" s="2" t="s">
        <v>8219</v>
      </c>
      <c r="C3684" s="2" t="s">
        <v>8220</v>
      </c>
      <c r="D3684" s="2" t="s">
        <v>8212</v>
      </c>
      <c r="E3684" s="2" t="s">
        <v>8211</v>
      </c>
      <c r="F3684" s="9">
        <f>VLOOKUP(G3684,Sheet1!$A$2:$B$7,2,FALSE())</f>
        <v>6</v>
      </c>
      <c r="G3684" t="s">
        <v>10885</v>
      </c>
      <c r="H3684" s="5" t="s">
        <v>10834</v>
      </c>
      <c r="I3684" s="5" t="s">
        <v>10824</v>
      </c>
      <c r="J3684" s="2" t="s">
        <v>10801</v>
      </c>
      <c r="L3684" s="6" t="s">
        <v>33</v>
      </c>
      <c r="M3684" s="7">
        <v>4</v>
      </c>
      <c r="N3684" s="2" t="s">
        <v>10877</v>
      </c>
      <c r="O3684" s="1" t="str">
        <f>[1]Sheet2!W3683</f>
        <v>-</v>
      </c>
      <c r="P3684" t="str">
        <f>[1]Sheet2!X3683</f>
        <v>1</v>
      </c>
      <c r="Q3684" s="1"/>
      <c r="R3684" s="8">
        <f>[1]Sheet2!Z3683</f>
        <v>1</v>
      </c>
      <c r="S3684" s="1"/>
      <c r="T3684" s="8">
        <f>[1]Sheet2!AB3683</f>
        <v>3</v>
      </c>
      <c r="U3684" s="1"/>
      <c r="V3684" s="8">
        <f>[1]Sheet2!AD3683</f>
        <v>1</v>
      </c>
      <c r="W3684" s="1"/>
      <c r="X3684" s="1" t="str">
        <f>[1]Sheet2!AF3683</f>
        <v>JUJU</v>
      </c>
      <c r="Y3684" s="1" t="str">
        <f>[1]Sheet2!AG3683</f>
        <v>ENCUH SUHARI</v>
      </c>
    </row>
    <row r="3685" spans="1:25" x14ac:dyDescent="0.25">
      <c r="A3685" s="9">
        <v>3683</v>
      </c>
      <c r="B3685" s="2" t="s">
        <v>8221</v>
      </c>
      <c r="C3685" s="2" t="s">
        <v>8222</v>
      </c>
      <c r="D3685" s="2" t="s">
        <v>8212</v>
      </c>
      <c r="E3685" s="2" t="s">
        <v>8211</v>
      </c>
      <c r="F3685" s="9">
        <f>VLOOKUP(G3685,Sheet1!$A$2:$B$7,2,FALSE())</f>
        <v>6</v>
      </c>
      <c r="G3685" t="s">
        <v>10885</v>
      </c>
      <c r="H3685" s="5" t="s">
        <v>10834</v>
      </c>
      <c r="I3685" s="5" t="s">
        <v>10824</v>
      </c>
      <c r="J3685" s="2" t="s">
        <v>10801</v>
      </c>
      <c r="L3685" s="6" t="s">
        <v>33</v>
      </c>
      <c r="M3685" s="7">
        <v>4</v>
      </c>
      <c r="N3685" s="2" t="s">
        <v>10877</v>
      </c>
      <c r="O3685" s="1" t="str">
        <f>[1]Sheet2!W3684</f>
        <v>-</v>
      </c>
      <c r="P3685" t="str">
        <f>[1]Sheet2!X3684</f>
        <v>1</v>
      </c>
      <c r="Q3685" s="1"/>
      <c r="R3685" s="8">
        <f>[1]Sheet2!Z3684</f>
        <v>1</v>
      </c>
      <c r="S3685" s="1"/>
      <c r="T3685" s="8">
        <f>[1]Sheet2!AB3684</f>
        <v>3</v>
      </c>
      <c r="U3685" s="1"/>
      <c r="V3685" s="8">
        <f>[1]Sheet2!AD3684</f>
        <v>88</v>
      </c>
      <c r="W3685" s="1"/>
      <c r="X3685" s="1" t="str">
        <f>[1]Sheet2!AF3684</f>
        <v>JUJU</v>
      </c>
      <c r="Y3685" s="1" t="str">
        <f>[1]Sheet2!AG3684</f>
        <v>ENCUH SUHARI</v>
      </c>
    </row>
    <row r="3686" spans="1:25" x14ac:dyDescent="0.25">
      <c r="A3686" s="9">
        <v>3684</v>
      </c>
      <c r="B3686" s="2" t="s">
        <v>8223</v>
      </c>
      <c r="C3686" s="2" t="s">
        <v>8224</v>
      </c>
      <c r="D3686" s="2" t="s">
        <v>8225</v>
      </c>
      <c r="E3686" s="2" t="s">
        <v>8224</v>
      </c>
      <c r="F3686" s="9">
        <f>VLOOKUP(G3686,Sheet1!$A$2:$B$7,2,FALSE())</f>
        <v>6</v>
      </c>
      <c r="G3686" t="s">
        <v>10885</v>
      </c>
      <c r="H3686" s="5" t="s">
        <v>10834</v>
      </c>
      <c r="I3686" s="5" t="s">
        <v>10824</v>
      </c>
      <c r="J3686" s="2" t="s">
        <v>10863</v>
      </c>
      <c r="L3686" s="6" t="s">
        <v>33</v>
      </c>
      <c r="M3686" s="7">
        <v>1</v>
      </c>
      <c r="N3686" s="2" t="s">
        <v>10874</v>
      </c>
      <c r="O3686" s="1" t="str">
        <f>[1]Sheet2!W3685</f>
        <v>-</v>
      </c>
      <c r="P3686" t="str">
        <f>[1]Sheet2!X3685</f>
        <v>1</v>
      </c>
      <c r="Q3686" s="1"/>
      <c r="R3686" s="8">
        <f>[1]Sheet2!Z3685</f>
        <v>2</v>
      </c>
      <c r="S3686" s="1"/>
      <c r="T3686" s="8">
        <f>[1]Sheet2!AB3685</f>
        <v>7</v>
      </c>
      <c r="U3686" s="1"/>
      <c r="V3686" s="8">
        <f>[1]Sheet2!AD3685</f>
        <v>6</v>
      </c>
      <c r="W3686" s="1"/>
      <c r="X3686" s="1" t="str">
        <f>[1]Sheet2!AF3685</f>
        <v>KHODIJAH</v>
      </c>
      <c r="Y3686" s="1" t="str">
        <f>[1]Sheet2!AG3685</f>
        <v>DARISMAN</v>
      </c>
    </row>
    <row r="3687" spans="1:25" x14ac:dyDescent="0.25">
      <c r="A3687" s="9">
        <v>3685</v>
      </c>
      <c r="B3687" s="2" t="s">
        <v>8226</v>
      </c>
      <c r="C3687" s="2" t="s">
        <v>8227</v>
      </c>
      <c r="D3687" s="2" t="s">
        <v>8225</v>
      </c>
      <c r="E3687" s="2" t="s">
        <v>8224</v>
      </c>
      <c r="F3687" s="9">
        <f>VLOOKUP(G3687,Sheet1!$A$2:$B$7,2,FALSE())</f>
        <v>6</v>
      </c>
      <c r="G3687" t="s">
        <v>10885</v>
      </c>
      <c r="H3687" s="5" t="s">
        <v>10834</v>
      </c>
      <c r="I3687" s="5" t="s">
        <v>10824</v>
      </c>
      <c r="J3687" s="2" t="s">
        <v>10803</v>
      </c>
      <c r="L3687" s="6" t="s">
        <v>10875</v>
      </c>
      <c r="M3687" s="7">
        <v>3</v>
      </c>
      <c r="N3687" s="2" t="s">
        <v>10876</v>
      </c>
      <c r="O3687" s="1" t="str">
        <f>[1]Sheet2!W3686</f>
        <v>-</v>
      </c>
      <c r="P3687" t="str">
        <f>[1]Sheet2!X3686</f>
        <v>1</v>
      </c>
      <c r="Q3687" s="1"/>
      <c r="R3687" s="8">
        <f>[1]Sheet2!Z3686</f>
        <v>2</v>
      </c>
      <c r="S3687" s="1"/>
      <c r="T3687" s="8">
        <f>[1]Sheet2!AB3686</f>
        <v>7</v>
      </c>
      <c r="U3687" s="1"/>
      <c r="V3687" s="8">
        <f>[1]Sheet2!AD3686</f>
        <v>2</v>
      </c>
      <c r="W3687" s="1"/>
      <c r="X3687" s="1" t="str">
        <f>[1]Sheet2!AF3686</f>
        <v>IMU JOHARNINGSIH</v>
      </c>
      <c r="Y3687" s="1" t="str">
        <f>[1]Sheet2!AG3686</f>
        <v>MEMET SLAMET</v>
      </c>
    </row>
    <row r="3688" spans="1:25" x14ac:dyDescent="0.25">
      <c r="A3688" s="9">
        <v>3686</v>
      </c>
      <c r="B3688" s="2" t="s">
        <v>8228</v>
      </c>
      <c r="C3688" s="2" t="s">
        <v>8229</v>
      </c>
      <c r="D3688" s="2" t="s">
        <v>8230</v>
      </c>
      <c r="E3688" s="2" t="s">
        <v>8229</v>
      </c>
      <c r="F3688" s="9">
        <f>VLOOKUP(G3688,Sheet1!$A$2:$B$7,2,FALSE())</f>
        <v>6</v>
      </c>
      <c r="G3688" t="s">
        <v>10885</v>
      </c>
      <c r="H3688" s="5" t="s">
        <v>10834</v>
      </c>
      <c r="I3688" s="5" t="s">
        <v>10824</v>
      </c>
      <c r="J3688" s="2" t="s">
        <v>10801</v>
      </c>
      <c r="L3688" s="6" t="s">
        <v>33</v>
      </c>
      <c r="M3688" s="7">
        <v>1</v>
      </c>
      <c r="N3688" s="2" t="s">
        <v>10874</v>
      </c>
      <c r="O3688" s="1" t="str">
        <f>[1]Sheet2!W3687</f>
        <v>-</v>
      </c>
      <c r="P3688" t="str">
        <f>[1]Sheet2!X3687</f>
        <v>1</v>
      </c>
      <c r="Q3688" s="1"/>
      <c r="R3688" s="8">
        <f>[1]Sheet2!Z3687</f>
        <v>2</v>
      </c>
      <c r="S3688" s="1"/>
      <c r="T3688" s="8">
        <f>[1]Sheet2!AB3687</f>
        <v>3</v>
      </c>
      <c r="U3688" s="1"/>
      <c r="V3688" s="8">
        <f>[1]Sheet2!AD3687</f>
        <v>88</v>
      </c>
      <c r="W3688" s="1"/>
      <c r="X3688" s="1" t="str">
        <f>[1]Sheet2!AF3687</f>
        <v>ETI</v>
      </c>
      <c r="Y3688" s="1" t="str">
        <f>[1]Sheet2!AG3687</f>
        <v>ISNEN</v>
      </c>
    </row>
    <row r="3689" spans="1:25" x14ac:dyDescent="0.25">
      <c r="A3689" s="9">
        <v>3687</v>
      </c>
      <c r="B3689" s="2" t="s">
        <v>8231</v>
      </c>
      <c r="C3689" s="2" t="s">
        <v>8232</v>
      </c>
      <c r="D3689" s="2" t="s">
        <v>8230</v>
      </c>
      <c r="E3689" s="2" t="s">
        <v>8229</v>
      </c>
      <c r="F3689" s="9">
        <f>VLOOKUP(G3689,Sheet1!$A$2:$B$7,2,FALSE())</f>
        <v>6</v>
      </c>
      <c r="G3689" t="s">
        <v>10885</v>
      </c>
      <c r="H3689" s="5" t="s">
        <v>10834</v>
      </c>
      <c r="I3689" s="5" t="s">
        <v>10824</v>
      </c>
      <c r="J3689" s="2" t="s">
        <v>10801</v>
      </c>
      <c r="L3689" s="6" t="s">
        <v>10875</v>
      </c>
      <c r="M3689" s="7">
        <v>3</v>
      </c>
      <c r="N3689" s="2" t="s">
        <v>10876</v>
      </c>
      <c r="O3689" s="1" t="str">
        <f>[1]Sheet2!W3688</f>
        <v>-</v>
      </c>
      <c r="P3689" t="str">
        <f>[1]Sheet2!X3688</f>
        <v>1</v>
      </c>
      <c r="Q3689" s="1"/>
      <c r="R3689" s="8">
        <f>[1]Sheet2!Z3688</f>
        <v>2</v>
      </c>
      <c r="S3689" s="1"/>
      <c r="T3689" s="8">
        <f>[1]Sheet2!AB3688</f>
        <v>4</v>
      </c>
      <c r="U3689" s="1"/>
      <c r="V3689" s="8">
        <f>[1]Sheet2!AD3688</f>
        <v>2</v>
      </c>
      <c r="W3689" s="1"/>
      <c r="X3689" s="1" t="str">
        <f>[1]Sheet2!AF3688</f>
        <v>ILAH APILAH</v>
      </c>
      <c r="Y3689" s="1" t="str">
        <f>[1]Sheet2!AG3688</f>
        <v>UCI SANUSI</v>
      </c>
    </row>
    <row r="3690" spans="1:25" x14ac:dyDescent="0.25">
      <c r="A3690" s="9">
        <v>3688</v>
      </c>
      <c r="B3690" s="2" t="s">
        <v>8233</v>
      </c>
      <c r="C3690" s="2" t="s">
        <v>8234</v>
      </c>
      <c r="D3690" s="2" t="s">
        <v>8230</v>
      </c>
      <c r="E3690" s="2" t="s">
        <v>8229</v>
      </c>
      <c r="F3690" s="9">
        <f>VLOOKUP(G3690,Sheet1!$A$2:$B$7,2,FALSE())</f>
        <v>6</v>
      </c>
      <c r="G3690" t="s">
        <v>10885</v>
      </c>
      <c r="H3690" s="5" t="s">
        <v>10834</v>
      </c>
      <c r="I3690" s="5" t="s">
        <v>10824</v>
      </c>
      <c r="J3690" s="2" t="s">
        <v>10801</v>
      </c>
      <c r="L3690" s="6" t="s">
        <v>33</v>
      </c>
      <c r="M3690" s="7">
        <v>4</v>
      </c>
      <c r="N3690" s="2" t="s">
        <v>10877</v>
      </c>
      <c r="O3690" s="1" t="str">
        <f>[1]Sheet2!W3689</f>
        <v>-</v>
      </c>
      <c r="P3690" t="str">
        <f>[1]Sheet2!X3689</f>
        <v>1</v>
      </c>
      <c r="Q3690" s="1"/>
      <c r="R3690" s="8">
        <f>[1]Sheet2!Z3689</f>
        <v>1</v>
      </c>
      <c r="S3690" s="1"/>
      <c r="T3690" s="8">
        <f>[1]Sheet2!AB3689</f>
        <v>1</v>
      </c>
      <c r="U3690" s="1"/>
      <c r="V3690" s="8">
        <f>[1]Sheet2!AD3689</f>
        <v>1</v>
      </c>
      <c r="W3690" s="1"/>
      <c r="X3690" s="1" t="str">
        <f>[1]Sheet2!AF3689</f>
        <v>SRI MULYANTI</v>
      </c>
      <c r="Y3690" s="1" t="str">
        <f>[1]Sheet2!AG3689</f>
        <v>DARIP</v>
      </c>
    </row>
    <row r="3691" spans="1:25" x14ac:dyDescent="0.25">
      <c r="A3691" s="9">
        <v>3689</v>
      </c>
      <c r="B3691" s="2" t="s">
        <v>8235</v>
      </c>
      <c r="C3691" s="2" t="s">
        <v>8236</v>
      </c>
      <c r="D3691" s="2" t="s">
        <v>8230</v>
      </c>
      <c r="E3691" s="2" t="s">
        <v>8229</v>
      </c>
      <c r="F3691" s="9">
        <f>VLOOKUP(G3691,Sheet1!$A$2:$B$7,2,FALSE())</f>
        <v>6</v>
      </c>
      <c r="G3691" t="s">
        <v>10885</v>
      </c>
      <c r="H3691" s="5" t="s">
        <v>10834</v>
      </c>
      <c r="I3691" s="5" t="s">
        <v>10824</v>
      </c>
      <c r="J3691" s="2" t="s">
        <v>10801</v>
      </c>
      <c r="L3691" s="6" t="s">
        <v>33</v>
      </c>
      <c r="M3691" s="7">
        <v>4</v>
      </c>
      <c r="N3691" s="2" t="s">
        <v>10877</v>
      </c>
      <c r="O3691" s="1" t="str">
        <f>[1]Sheet2!W3690</f>
        <v>-</v>
      </c>
      <c r="P3691" t="str">
        <f>[1]Sheet2!X3690</f>
        <v>1</v>
      </c>
      <c r="Q3691" s="1"/>
      <c r="R3691" s="8">
        <f>[1]Sheet2!Z3690</f>
        <v>1</v>
      </c>
      <c r="S3691" s="1"/>
      <c r="T3691" s="8">
        <f>[1]Sheet2!AB3690</f>
        <v>1</v>
      </c>
      <c r="U3691" s="1"/>
      <c r="V3691" s="8">
        <f>[1]Sheet2!AD3690</f>
        <v>1</v>
      </c>
      <c r="W3691" s="1"/>
      <c r="X3691" s="1" t="str">
        <f>[1]Sheet2!AF3690</f>
        <v>SRI MULYANTI</v>
      </c>
      <c r="Y3691" s="1" t="str">
        <f>[1]Sheet2!AG3690</f>
        <v>DARIP</v>
      </c>
    </row>
    <row r="3692" spans="1:25" x14ac:dyDescent="0.25">
      <c r="A3692" s="9">
        <v>3690</v>
      </c>
      <c r="B3692" s="2" t="s">
        <v>8237</v>
      </c>
      <c r="C3692" s="2" t="s">
        <v>8238</v>
      </c>
      <c r="D3692" s="2" t="s">
        <v>8239</v>
      </c>
      <c r="E3692" s="2" t="s">
        <v>8238</v>
      </c>
      <c r="F3692" s="9">
        <f>VLOOKUP(G3692,Sheet1!$A$2:$B$7,2,FALSE())</f>
        <v>6</v>
      </c>
      <c r="G3692" t="s">
        <v>10885</v>
      </c>
      <c r="H3692" s="5" t="s">
        <v>10834</v>
      </c>
      <c r="I3692" s="5" t="s">
        <v>10824</v>
      </c>
      <c r="J3692" s="2" t="s">
        <v>10801</v>
      </c>
      <c r="L3692" s="6" t="s">
        <v>33</v>
      </c>
      <c r="M3692" s="7">
        <v>1</v>
      </c>
      <c r="N3692" s="2" t="s">
        <v>10874</v>
      </c>
      <c r="O3692" s="1" t="str">
        <f>[1]Sheet2!W3691</f>
        <v>-</v>
      </c>
      <c r="P3692" t="str">
        <f>[1]Sheet2!X3691</f>
        <v>1</v>
      </c>
      <c r="Q3692" s="1"/>
      <c r="R3692" s="8">
        <f>[1]Sheet2!Z3691</f>
        <v>2</v>
      </c>
      <c r="S3692" s="1"/>
      <c r="T3692" s="8">
        <f>[1]Sheet2!AB3691</f>
        <v>3</v>
      </c>
      <c r="U3692" s="1"/>
      <c r="V3692" s="8">
        <f>[1]Sheet2!AD3691</f>
        <v>88</v>
      </c>
      <c r="W3692" s="1"/>
      <c r="X3692" s="1" t="str">
        <f>[1]Sheet2!AF3691</f>
        <v>RUKI</v>
      </c>
      <c r="Y3692" s="1" t="str">
        <f>[1]Sheet2!AG3691</f>
        <v>HADI</v>
      </c>
    </row>
    <row r="3693" spans="1:25" x14ac:dyDescent="0.25">
      <c r="A3693" s="9">
        <v>3691</v>
      </c>
      <c r="B3693" s="2" t="s">
        <v>8240</v>
      </c>
      <c r="C3693" s="2" t="s">
        <v>8241</v>
      </c>
      <c r="D3693" s="2" t="s">
        <v>8239</v>
      </c>
      <c r="E3693" s="2" t="s">
        <v>8238</v>
      </c>
      <c r="F3693" s="9">
        <f>VLOOKUP(G3693,Sheet1!$A$2:$B$7,2,FALSE())</f>
        <v>6</v>
      </c>
      <c r="G3693" t="s">
        <v>10885</v>
      </c>
      <c r="H3693" s="5" t="s">
        <v>10834</v>
      </c>
      <c r="I3693" s="5" t="s">
        <v>10824</v>
      </c>
      <c r="J3693" s="2" t="s">
        <v>10801</v>
      </c>
      <c r="L3693" s="6" t="s">
        <v>10875</v>
      </c>
      <c r="M3693" s="7">
        <v>3</v>
      </c>
      <c r="N3693" s="2" t="s">
        <v>10876</v>
      </c>
      <c r="O3693" s="1" t="str">
        <f>[1]Sheet2!W3692</f>
        <v>-</v>
      </c>
      <c r="P3693" t="str">
        <f>[1]Sheet2!X3692</f>
        <v>1</v>
      </c>
      <c r="Q3693" s="1"/>
      <c r="R3693" s="8">
        <f>[1]Sheet2!Z3692</f>
        <v>2</v>
      </c>
      <c r="S3693" s="1"/>
      <c r="T3693" s="8">
        <f>[1]Sheet2!AB3692</f>
        <v>3</v>
      </c>
      <c r="U3693" s="1"/>
      <c r="V3693" s="8">
        <f>[1]Sheet2!AD3692</f>
        <v>2</v>
      </c>
      <c r="W3693" s="1"/>
      <c r="X3693" s="1" t="str">
        <f>[1]Sheet2!AF3692</f>
        <v>ATI</v>
      </c>
      <c r="Y3693" s="1" t="str">
        <f>[1]Sheet2!AG3692</f>
        <v>SODIKIN</v>
      </c>
    </row>
    <row r="3694" spans="1:25" x14ac:dyDescent="0.25">
      <c r="A3694" s="9">
        <v>3692</v>
      </c>
      <c r="B3694" s="2" t="s">
        <v>8242</v>
      </c>
      <c r="C3694" s="2" t="s">
        <v>8243</v>
      </c>
      <c r="D3694" s="2" t="s">
        <v>8239</v>
      </c>
      <c r="E3694" s="2" t="s">
        <v>8238</v>
      </c>
      <c r="F3694" s="9">
        <f>VLOOKUP(G3694,Sheet1!$A$2:$B$7,2,FALSE())</f>
        <v>6</v>
      </c>
      <c r="G3694" t="s">
        <v>10885</v>
      </c>
      <c r="H3694" s="5" t="s">
        <v>10834</v>
      </c>
      <c r="I3694" s="5" t="s">
        <v>10824</v>
      </c>
      <c r="J3694" s="2" t="s">
        <v>10801</v>
      </c>
      <c r="L3694" s="6" t="s">
        <v>33</v>
      </c>
      <c r="M3694" s="7">
        <v>4</v>
      </c>
      <c r="N3694" s="2" t="s">
        <v>10877</v>
      </c>
      <c r="O3694" s="1" t="str">
        <f>[1]Sheet2!W3693</f>
        <v>-</v>
      </c>
      <c r="P3694" t="str">
        <f>[1]Sheet2!X3693</f>
        <v>1</v>
      </c>
      <c r="Q3694" s="1"/>
      <c r="R3694" s="8">
        <f>[1]Sheet2!Z3693</f>
        <v>1</v>
      </c>
      <c r="S3694" s="1"/>
      <c r="T3694" s="8">
        <f>[1]Sheet2!AB3693</f>
        <v>2</v>
      </c>
      <c r="U3694" s="1"/>
      <c r="V3694" s="8">
        <f>[1]Sheet2!AD3693</f>
        <v>3</v>
      </c>
      <c r="W3694" s="1"/>
      <c r="X3694" s="1" t="str">
        <f>[1]Sheet2!AF3693</f>
        <v>SOPIYAH</v>
      </c>
      <c r="Y3694" s="1" t="str">
        <f>[1]Sheet2!AG3693</f>
        <v>UDIN ALIMUDIN</v>
      </c>
    </row>
    <row r="3695" spans="1:25" x14ac:dyDescent="0.25">
      <c r="A3695" s="9">
        <v>3693</v>
      </c>
      <c r="B3695" s="2" t="s">
        <v>8244</v>
      </c>
      <c r="C3695" s="2" t="s">
        <v>8245</v>
      </c>
      <c r="D3695" s="2" t="s">
        <v>8239</v>
      </c>
      <c r="E3695" s="2" t="s">
        <v>8238</v>
      </c>
      <c r="F3695" s="9">
        <f>VLOOKUP(G3695,Sheet1!$A$2:$B$7,2,FALSE())</f>
        <v>6</v>
      </c>
      <c r="G3695" t="s">
        <v>10885</v>
      </c>
      <c r="H3695" s="5" t="s">
        <v>10834</v>
      </c>
      <c r="I3695" s="5" t="s">
        <v>10824</v>
      </c>
      <c r="J3695" s="2" t="s">
        <v>10801</v>
      </c>
      <c r="L3695" s="6" t="s">
        <v>10875</v>
      </c>
      <c r="M3695" s="7">
        <v>4</v>
      </c>
      <c r="N3695" s="2" t="s">
        <v>10877</v>
      </c>
      <c r="O3695" s="1" t="str">
        <f>[1]Sheet2!W3694</f>
        <v>-</v>
      </c>
      <c r="P3695" t="str">
        <f>[1]Sheet2!X3694</f>
        <v>1</v>
      </c>
      <c r="Q3695" s="1"/>
      <c r="R3695" s="8">
        <f>[1]Sheet2!Z3694</f>
        <v>1</v>
      </c>
      <c r="S3695" s="1"/>
      <c r="T3695" s="8">
        <f>[1]Sheet2!AB3694</f>
        <v>1</v>
      </c>
      <c r="U3695" s="1"/>
      <c r="V3695" s="8">
        <f>[1]Sheet2!AD3694</f>
        <v>1</v>
      </c>
      <c r="W3695" s="1"/>
      <c r="X3695" s="1" t="str">
        <f>[1]Sheet2!AF3694</f>
        <v>SOPIYAH</v>
      </c>
      <c r="Y3695" s="1" t="str">
        <f>[1]Sheet2!AG3694</f>
        <v>UDIN ALIMUDIN</v>
      </c>
    </row>
    <row r="3696" spans="1:25" x14ac:dyDescent="0.25">
      <c r="A3696" s="9">
        <v>3694</v>
      </c>
      <c r="B3696" s="2" t="s">
        <v>8246</v>
      </c>
      <c r="C3696" s="2" t="s">
        <v>8247</v>
      </c>
      <c r="D3696" s="2" t="s">
        <v>8248</v>
      </c>
      <c r="E3696" s="2" t="s">
        <v>8247</v>
      </c>
      <c r="F3696" s="9">
        <f>VLOOKUP(G3696,Sheet1!$A$2:$B$7,2,FALSE())</f>
        <v>6</v>
      </c>
      <c r="G3696" t="s">
        <v>10885</v>
      </c>
      <c r="H3696" s="5" t="s">
        <v>10834</v>
      </c>
      <c r="I3696" s="5" t="s">
        <v>10824</v>
      </c>
      <c r="J3696" s="2" t="s">
        <v>10801</v>
      </c>
      <c r="L3696" s="6" t="s">
        <v>33</v>
      </c>
      <c r="M3696" s="7">
        <v>1</v>
      </c>
      <c r="N3696" s="2" t="s">
        <v>10874</v>
      </c>
      <c r="O3696" s="1" t="str">
        <f>[1]Sheet2!W3695</f>
        <v>-</v>
      </c>
      <c r="P3696" t="str">
        <f>[1]Sheet2!X3695</f>
        <v>1</v>
      </c>
      <c r="Q3696" s="1"/>
      <c r="R3696" s="8">
        <f>[1]Sheet2!Z3695</f>
        <v>2</v>
      </c>
      <c r="S3696" s="1"/>
      <c r="T3696" s="8">
        <f>[1]Sheet2!AB3695</f>
        <v>8</v>
      </c>
      <c r="U3696" s="1"/>
      <c r="V3696" s="8">
        <f>[1]Sheet2!AD3695</f>
        <v>65</v>
      </c>
      <c r="W3696" s="1"/>
      <c r="X3696" s="1" t="str">
        <f>[1]Sheet2!AF3695</f>
        <v>ANISAH</v>
      </c>
      <c r="Y3696" s="1" t="str">
        <f>[1]Sheet2!AG3695</f>
        <v>CARSAN</v>
      </c>
    </row>
    <row r="3697" spans="1:25" x14ac:dyDescent="0.25">
      <c r="A3697" s="9">
        <v>3695</v>
      </c>
      <c r="B3697" s="2" t="s">
        <v>8249</v>
      </c>
      <c r="C3697" s="2" t="s">
        <v>3122</v>
      </c>
      <c r="D3697" s="2" t="s">
        <v>8248</v>
      </c>
      <c r="E3697" s="2" t="s">
        <v>8247</v>
      </c>
      <c r="F3697" s="9">
        <f>VLOOKUP(G3697,Sheet1!$A$2:$B$7,2,FALSE())</f>
        <v>6</v>
      </c>
      <c r="G3697" t="s">
        <v>10885</v>
      </c>
      <c r="H3697" s="5" t="s">
        <v>10834</v>
      </c>
      <c r="I3697" s="5" t="s">
        <v>10824</v>
      </c>
      <c r="J3697" s="2" t="s">
        <v>10801</v>
      </c>
      <c r="L3697" s="6" t="s">
        <v>10875</v>
      </c>
      <c r="M3697" s="7">
        <v>3</v>
      </c>
      <c r="N3697" s="2" t="s">
        <v>10876</v>
      </c>
      <c r="O3697" s="1" t="str">
        <f>[1]Sheet2!W3696</f>
        <v>-</v>
      </c>
      <c r="P3697" t="str">
        <f>[1]Sheet2!X3696</f>
        <v>1</v>
      </c>
      <c r="Q3697" s="1"/>
      <c r="R3697" s="8">
        <f>[1]Sheet2!Z3696</f>
        <v>2</v>
      </c>
      <c r="S3697" s="1"/>
      <c r="T3697" s="8">
        <f>[1]Sheet2!AB3696</f>
        <v>8</v>
      </c>
      <c r="U3697" s="1"/>
      <c r="V3697" s="8">
        <f>[1]Sheet2!AD3696</f>
        <v>65</v>
      </c>
      <c r="W3697" s="1"/>
      <c r="X3697" s="1" t="str">
        <f>[1]Sheet2!AF3696</f>
        <v>HJ.IDAH</v>
      </c>
      <c r="Y3697" s="1" t="str">
        <f>[1]Sheet2!AG3696</f>
        <v>ENJO SUKARJA</v>
      </c>
    </row>
    <row r="3698" spans="1:25" x14ac:dyDescent="0.25">
      <c r="A3698" s="9">
        <v>3696</v>
      </c>
      <c r="B3698" s="2" t="s">
        <v>8250</v>
      </c>
      <c r="C3698" s="2" t="s">
        <v>8251</v>
      </c>
      <c r="D3698" s="2" t="s">
        <v>8248</v>
      </c>
      <c r="E3698" s="2" t="s">
        <v>8247</v>
      </c>
      <c r="F3698" s="9">
        <f>VLOOKUP(G3698,Sheet1!$A$2:$B$7,2,FALSE())</f>
        <v>6</v>
      </c>
      <c r="G3698" t="s">
        <v>10885</v>
      </c>
      <c r="H3698" s="5" t="s">
        <v>10834</v>
      </c>
      <c r="I3698" s="5" t="s">
        <v>10824</v>
      </c>
      <c r="J3698" s="2" t="s">
        <v>10801</v>
      </c>
      <c r="L3698" s="6" t="s">
        <v>33</v>
      </c>
      <c r="M3698" s="7">
        <v>4</v>
      </c>
      <c r="N3698" s="2" t="s">
        <v>10877</v>
      </c>
      <c r="O3698" s="1" t="str">
        <f>[1]Sheet2!W3697</f>
        <v>-</v>
      </c>
      <c r="P3698" t="str">
        <f>[1]Sheet2!X3697</f>
        <v>1</v>
      </c>
      <c r="Q3698" s="1"/>
      <c r="R3698" s="8">
        <f>[1]Sheet2!Z3697</f>
        <v>1</v>
      </c>
      <c r="S3698" s="1"/>
      <c r="T3698" s="8">
        <f>[1]Sheet2!AB3697</f>
        <v>1</v>
      </c>
      <c r="U3698" s="1"/>
      <c r="V3698" s="8">
        <f>[1]Sheet2!AD3697</f>
        <v>1</v>
      </c>
      <c r="W3698" s="1"/>
      <c r="X3698" s="1" t="str">
        <f>[1]Sheet2!AF3697</f>
        <v>MARYATI</v>
      </c>
      <c r="Y3698" s="1" t="str">
        <f>[1]Sheet2!AG3697</f>
        <v>SUGIANTO</v>
      </c>
    </row>
    <row r="3699" spans="1:25" x14ac:dyDescent="0.25">
      <c r="A3699" s="9">
        <v>3697</v>
      </c>
      <c r="B3699" s="2" t="s">
        <v>8252</v>
      </c>
      <c r="C3699" s="2" t="s">
        <v>8253</v>
      </c>
      <c r="D3699" s="2" t="s">
        <v>8254</v>
      </c>
      <c r="E3699" s="2" t="s">
        <v>8253</v>
      </c>
      <c r="F3699" s="9">
        <f>VLOOKUP(G3699,Sheet1!$A$2:$B$7,2,FALSE())</f>
        <v>6</v>
      </c>
      <c r="G3699" t="s">
        <v>10885</v>
      </c>
      <c r="H3699" s="5" t="s">
        <v>10834</v>
      </c>
      <c r="I3699" s="5" t="s">
        <v>10824</v>
      </c>
      <c r="J3699" s="2" t="s">
        <v>10801</v>
      </c>
      <c r="L3699" s="6" t="s">
        <v>33</v>
      </c>
      <c r="M3699" s="7">
        <v>1</v>
      </c>
      <c r="N3699" s="2" t="s">
        <v>10874</v>
      </c>
      <c r="O3699" s="1" t="str">
        <f>[1]Sheet2!W3698</f>
        <v>-</v>
      </c>
      <c r="P3699" t="str">
        <f>[1]Sheet2!X3698</f>
        <v>1</v>
      </c>
      <c r="Q3699" s="1"/>
      <c r="R3699" s="8">
        <f>[1]Sheet2!Z3698</f>
        <v>2</v>
      </c>
      <c r="S3699" s="1"/>
      <c r="T3699" s="8">
        <f>[1]Sheet2!AB3698</f>
        <v>3</v>
      </c>
      <c r="U3699" s="1"/>
      <c r="V3699" s="8">
        <f>[1]Sheet2!AD3698</f>
        <v>88</v>
      </c>
      <c r="W3699" s="1"/>
      <c r="X3699" s="1" t="str">
        <f>[1]Sheet2!AF3698</f>
        <v>NERAH</v>
      </c>
      <c r="Y3699" s="1" t="str">
        <f>[1]Sheet2!AG3698</f>
        <v>MAHPUD</v>
      </c>
    </row>
    <row r="3700" spans="1:25" x14ac:dyDescent="0.25">
      <c r="A3700" s="9">
        <v>3698</v>
      </c>
      <c r="B3700" s="2" t="s">
        <v>8255</v>
      </c>
      <c r="C3700" s="2" t="s">
        <v>5056</v>
      </c>
      <c r="D3700" s="2" t="s">
        <v>8254</v>
      </c>
      <c r="E3700" s="2" t="s">
        <v>8253</v>
      </c>
      <c r="F3700" s="9">
        <f>VLOOKUP(G3700,Sheet1!$A$2:$B$7,2,FALSE())</f>
        <v>6</v>
      </c>
      <c r="G3700" t="s">
        <v>10885</v>
      </c>
      <c r="H3700" s="5" t="s">
        <v>10834</v>
      </c>
      <c r="I3700" s="5" t="s">
        <v>10824</v>
      </c>
      <c r="J3700" s="2" t="s">
        <v>10801</v>
      </c>
      <c r="L3700" s="6" t="s">
        <v>10875</v>
      </c>
      <c r="M3700" s="7">
        <v>3</v>
      </c>
      <c r="N3700" s="2" t="s">
        <v>10876</v>
      </c>
      <c r="O3700" s="1" t="str">
        <f>[1]Sheet2!W3699</f>
        <v>-</v>
      </c>
      <c r="P3700" t="str">
        <f>[1]Sheet2!X3699</f>
        <v>1</v>
      </c>
      <c r="Q3700" s="1"/>
      <c r="R3700" s="8">
        <f>[1]Sheet2!Z3699</f>
        <v>2</v>
      </c>
      <c r="S3700" s="1"/>
      <c r="T3700" s="8">
        <f>[1]Sheet2!AB3699</f>
        <v>5</v>
      </c>
      <c r="U3700" s="1"/>
      <c r="V3700" s="8">
        <f>[1]Sheet2!AD3699</f>
        <v>2</v>
      </c>
      <c r="W3700" s="1"/>
      <c r="X3700" s="1" t="str">
        <f>[1]Sheet2!AF3699</f>
        <v>IYAH HAERIYAH</v>
      </c>
      <c r="Y3700" s="1" t="str">
        <f>[1]Sheet2!AG3699</f>
        <v>ABDUL FATAH</v>
      </c>
    </row>
    <row r="3701" spans="1:25" x14ac:dyDescent="0.25">
      <c r="A3701" s="9">
        <v>3699</v>
      </c>
      <c r="B3701" s="2" t="s">
        <v>8256</v>
      </c>
      <c r="C3701" s="2" t="s">
        <v>8257</v>
      </c>
      <c r="D3701" s="2" t="s">
        <v>8254</v>
      </c>
      <c r="E3701" s="2" t="s">
        <v>8253</v>
      </c>
      <c r="F3701" s="9">
        <f>VLOOKUP(G3701,Sheet1!$A$2:$B$7,2,FALSE())</f>
        <v>6</v>
      </c>
      <c r="G3701" t="s">
        <v>10885</v>
      </c>
      <c r="H3701" s="5" t="s">
        <v>10834</v>
      </c>
      <c r="I3701" s="5" t="s">
        <v>10824</v>
      </c>
      <c r="J3701" s="2" t="s">
        <v>10801</v>
      </c>
      <c r="L3701" s="6" t="s">
        <v>33</v>
      </c>
      <c r="M3701" s="7">
        <v>4</v>
      </c>
      <c r="N3701" s="2" t="s">
        <v>10877</v>
      </c>
      <c r="O3701" s="1" t="str">
        <f>[1]Sheet2!W3700</f>
        <v>-</v>
      </c>
      <c r="P3701" t="str">
        <f>[1]Sheet2!X3700</f>
        <v>1</v>
      </c>
      <c r="Q3701" s="1"/>
      <c r="R3701" s="8">
        <f>[1]Sheet2!Z3700</f>
        <v>1</v>
      </c>
      <c r="S3701" s="1"/>
      <c r="T3701" s="8">
        <f>[1]Sheet2!AB3700</f>
        <v>2</v>
      </c>
      <c r="U3701" s="1"/>
      <c r="V3701" s="8">
        <f>[1]Sheet2!AD3700</f>
        <v>3</v>
      </c>
      <c r="W3701" s="1"/>
      <c r="X3701" s="1" t="str">
        <f>[1]Sheet2!AF3700</f>
        <v>ATIS SARLIS</v>
      </c>
      <c r="Y3701" s="1" t="str">
        <f>[1]Sheet2!AG3700</f>
        <v>INDRA KOMARA</v>
      </c>
    </row>
    <row r="3702" spans="1:25" x14ac:dyDescent="0.25">
      <c r="A3702" s="9">
        <v>3700</v>
      </c>
      <c r="B3702" s="2" t="s">
        <v>8258</v>
      </c>
      <c r="C3702" s="2" t="s">
        <v>8259</v>
      </c>
      <c r="D3702" s="2" t="s">
        <v>8254</v>
      </c>
      <c r="E3702" s="2" t="s">
        <v>8253</v>
      </c>
      <c r="F3702" s="9">
        <f>VLOOKUP(G3702,Sheet1!$A$2:$B$7,2,FALSE())</f>
        <v>6</v>
      </c>
      <c r="G3702" t="s">
        <v>10885</v>
      </c>
      <c r="H3702" s="5" t="s">
        <v>10834</v>
      </c>
      <c r="I3702" s="5" t="s">
        <v>10824</v>
      </c>
      <c r="J3702" s="2" t="s">
        <v>10801</v>
      </c>
      <c r="L3702" s="6" t="s">
        <v>10875</v>
      </c>
      <c r="M3702" s="7">
        <v>4</v>
      </c>
      <c r="N3702" s="2" t="s">
        <v>10877</v>
      </c>
      <c r="O3702" s="1" t="str">
        <f>[1]Sheet2!W3701</f>
        <v>-</v>
      </c>
      <c r="P3702" t="str">
        <f>[1]Sheet2!X3701</f>
        <v>1</v>
      </c>
      <c r="Q3702" s="1"/>
      <c r="R3702" s="8">
        <f>[1]Sheet2!Z3701</f>
        <v>1</v>
      </c>
      <c r="S3702" s="1"/>
      <c r="T3702" s="8">
        <f>[1]Sheet2!AB3701</f>
        <v>2</v>
      </c>
      <c r="U3702" s="1"/>
      <c r="V3702" s="8">
        <f>[1]Sheet2!AD3701</f>
        <v>3</v>
      </c>
      <c r="W3702" s="1"/>
      <c r="X3702" s="1" t="str">
        <f>[1]Sheet2!AF3701</f>
        <v>ATIS SARLIS</v>
      </c>
      <c r="Y3702" s="1" t="str">
        <f>[1]Sheet2!AG3701</f>
        <v>INDRA KOMARA</v>
      </c>
    </row>
    <row r="3703" spans="1:25" x14ac:dyDescent="0.25">
      <c r="A3703" s="9">
        <v>3701</v>
      </c>
      <c r="B3703" s="2" t="s">
        <v>8260</v>
      </c>
      <c r="C3703" s="2" t="s">
        <v>900</v>
      </c>
      <c r="D3703" s="2" t="s">
        <v>8261</v>
      </c>
      <c r="E3703" s="2" t="s">
        <v>900</v>
      </c>
      <c r="F3703" s="9">
        <f>VLOOKUP(G3703,Sheet1!$A$2:$B$7,2,FALSE())</f>
        <v>6</v>
      </c>
      <c r="G3703" t="s">
        <v>10885</v>
      </c>
      <c r="H3703" s="5" t="s">
        <v>10834</v>
      </c>
      <c r="I3703" s="5" t="s">
        <v>10824</v>
      </c>
      <c r="J3703" s="2" t="s">
        <v>10801</v>
      </c>
      <c r="L3703" s="6" t="s">
        <v>33</v>
      </c>
      <c r="M3703" s="7">
        <v>1</v>
      </c>
      <c r="N3703" s="2" t="s">
        <v>10874</v>
      </c>
      <c r="O3703" s="1" t="str">
        <f>[1]Sheet2!W3702</f>
        <v>-</v>
      </c>
      <c r="P3703" t="str">
        <f>[1]Sheet2!X3702</f>
        <v>1</v>
      </c>
      <c r="Q3703" s="1"/>
      <c r="R3703" s="8">
        <f>[1]Sheet2!Z3702</f>
        <v>2</v>
      </c>
      <c r="S3703" s="1"/>
      <c r="T3703" s="8">
        <f>[1]Sheet2!AB3702</f>
        <v>4</v>
      </c>
      <c r="U3703" s="1"/>
      <c r="V3703" s="8">
        <f>[1]Sheet2!AD3702</f>
        <v>88</v>
      </c>
      <c r="W3703" s="1"/>
      <c r="X3703" s="1" t="str">
        <f>[1]Sheet2!AF3702</f>
        <v>NENTI</v>
      </c>
      <c r="Y3703" s="1" t="str">
        <f>[1]Sheet2!AG3702</f>
        <v>WARDI</v>
      </c>
    </row>
    <row r="3704" spans="1:25" x14ac:dyDescent="0.25">
      <c r="A3704" s="9">
        <v>3702</v>
      </c>
      <c r="B3704" s="2" t="s">
        <v>8262</v>
      </c>
      <c r="C3704" s="2" t="s">
        <v>8263</v>
      </c>
      <c r="D3704" s="2" t="s">
        <v>8261</v>
      </c>
      <c r="E3704" s="2" t="s">
        <v>900</v>
      </c>
      <c r="F3704" s="9">
        <f>VLOOKUP(G3704,Sheet1!$A$2:$B$7,2,FALSE())</f>
        <v>6</v>
      </c>
      <c r="G3704" t="s">
        <v>10885</v>
      </c>
      <c r="H3704" s="5" t="s">
        <v>10834</v>
      </c>
      <c r="I3704" s="5" t="s">
        <v>10824</v>
      </c>
      <c r="J3704" s="2" t="s">
        <v>10801</v>
      </c>
      <c r="L3704" s="6" t="s">
        <v>10875</v>
      </c>
      <c r="M3704" s="7">
        <v>3</v>
      </c>
      <c r="N3704" s="2" t="s">
        <v>10876</v>
      </c>
      <c r="O3704" s="1" t="str">
        <f>[1]Sheet2!W3703</f>
        <v>-</v>
      </c>
      <c r="P3704" t="str">
        <f>[1]Sheet2!X3703</f>
        <v>1</v>
      </c>
      <c r="Q3704" s="1"/>
      <c r="R3704" s="8">
        <f>[1]Sheet2!Z3703</f>
        <v>2</v>
      </c>
      <c r="S3704" s="1"/>
      <c r="T3704" s="8">
        <f>[1]Sheet2!AB3703</f>
        <v>3</v>
      </c>
      <c r="U3704" s="1"/>
      <c r="V3704" s="8">
        <f>[1]Sheet2!AD3703</f>
        <v>2</v>
      </c>
      <c r="W3704" s="1"/>
      <c r="X3704" s="1" t="str">
        <f>[1]Sheet2!AF3703</f>
        <v>SALMAH</v>
      </c>
      <c r="Y3704" s="1" t="str">
        <f>[1]Sheet2!AG3703</f>
        <v>SARYA</v>
      </c>
    </row>
    <row r="3705" spans="1:25" x14ac:dyDescent="0.25">
      <c r="A3705" s="9">
        <v>3703</v>
      </c>
      <c r="B3705" s="2" t="s">
        <v>8264</v>
      </c>
      <c r="C3705" s="2" t="s">
        <v>8265</v>
      </c>
      <c r="D3705" s="2" t="s">
        <v>8261</v>
      </c>
      <c r="E3705" s="2" t="s">
        <v>900</v>
      </c>
      <c r="F3705" s="9">
        <f>VLOOKUP(G3705,Sheet1!$A$2:$B$7,2,FALSE())</f>
        <v>6</v>
      </c>
      <c r="G3705" t="s">
        <v>10885</v>
      </c>
      <c r="H3705" s="5" t="s">
        <v>10834</v>
      </c>
      <c r="I3705" s="5" t="s">
        <v>10824</v>
      </c>
      <c r="J3705" s="2" t="s">
        <v>10801</v>
      </c>
      <c r="L3705" s="6" t="s">
        <v>10875</v>
      </c>
      <c r="M3705" s="7">
        <v>4</v>
      </c>
      <c r="N3705" s="2" t="s">
        <v>10877</v>
      </c>
      <c r="O3705" s="1" t="str">
        <f>[1]Sheet2!W3704</f>
        <v>-</v>
      </c>
      <c r="P3705" t="str">
        <f>[1]Sheet2!X3704</f>
        <v>1</v>
      </c>
      <c r="Q3705" s="1"/>
      <c r="R3705" s="8">
        <f>[1]Sheet2!Z3704</f>
        <v>1</v>
      </c>
      <c r="S3705" s="1"/>
      <c r="T3705" s="8">
        <f>[1]Sheet2!AB3704</f>
        <v>1</v>
      </c>
      <c r="U3705" s="1"/>
      <c r="V3705" s="8">
        <f>[1]Sheet2!AD3704</f>
        <v>1</v>
      </c>
      <c r="W3705" s="1"/>
      <c r="X3705" s="1" t="str">
        <f>[1]Sheet2!AF3704</f>
        <v>DIAN ROSDIANA</v>
      </c>
      <c r="Y3705" s="1" t="str">
        <f>[1]Sheet2!AG3704</f>
        <v>DEDI</v>
      </c>
    </row>
    <row r="3706" spans="1:25" x14ac:dyDescent="0.25">
      <c r="A3706" s="9">
        <v>3704</v>
      </c>
      <c r="B3706" s="2" t="s">
        <v>8266</v>
      </c>
      <c r="C3706" s="2" t="s">
        <v>8267</v>
      </c>
      <c r="D3706" s="2" t="s">
        <v>8268</v>
      </c>
      <c r="E3706" s="2" t="s">
        <v>8269</v>
      </c>
      <c r="F3706" s="9">
        <f>VLOOKUP(G3706,Sheet1!$A$2:$B$7,2,FALSE())</f>
        <v>6</v>
      </c>
      <c r="G3706" t="s">
        <v>10885</v>
      </c>
      <c r="H3706" s="5" t="s">
        <v>10834</v>
      </c>
      <c r="I3706" s="5" t="s">
        <v>10824</v>
      </c>
      <c r="J3706" s="2" t="s">
        <v>10801</v>
      </c>
      <c r="L3706" s="6" t="s">
        <v>10875</v>
      </c>
      <c r="M3706" s="7">
        <v>3</v>
      </c>
      <c r="N3706" s="2" t="s">
        <v>10876</v>
      </c>
      <c r="O3706" s="1" t="str">
        <f>[1]Sheet2!W3705</f>
        <v>-</v>
      </c>
      <c r="P3706" t="str">
        <f>[1]Sheet2!X3705</f>
        <v>1</v>
      </c>
      <c r="Q3706" s="1"/>
      <c r="R3706" s="8">
        <f>[1]Sheet2!Z3705</f>
        <v>2</v>
      </c>
      <c r="S3706" s="1"/>
      <c r="T3706" s="8">
        <f>[1]Sheet2!AB3705</f>
        <v>4</v>
      </c>
      <c r="U3706" s="1"/>
      <c r="V3706" s="8">
        <f>[1]Sheet2!AD3705</f>
        <v>2</v>
      </c>
      <c r="W3706" s="1"/>
      <c r="X3706" s="1" t="str">
        <f>[1]Sheet2!AF3705</f>
        <v>MUNAH</v>
      </c>
      <c r="Y3706" s="1" t="str">
        <f>[1]Sheet2!AG3705</f>
        <v>SOHIB</v>
      </c>
    </row>
    <row r="3707" spans="1:25" x14ac:dyDescent="0.25">
      <c r="A3707" s="9">
        <v>3705</v>
      </c>
      <c r="B3707" s="2" t="s">
        <v>8270</v>
      </c>
      <c r="C3707" s="2" t="s">
        <v>8271</v>
      </c>
      <c r="D3707" s="2" t="s">
        <v>8268</v>
      </c>
      <c r="E3707" s="2" t="s">
        <v>8269</v>
      </c>
      <c r="F3707" s="9">
        <f>VLOOKUP(G3707,Sheet1!$A$2:$B$7,2,FALSE())</f>
        <v>6</v>
      </c>
      <c r="G3707" t="s">
        <v>10885</v>
      </c>
      <c r="H3707" s="5" t="s">
        <v>10834</v>
      </c>
      <c r="I3707" s="5" t="s">
        <v>10824</v>
      </c>
      <c r="J3707" s="2" t="s">
        <v>10801</v>
      </c>
      <c r="L3707" s="6" t="s">
        <v>33</v>
      </c>
      <c r="M3707" s="7">
        <v>4</v>
      </c>
      <c r="N3707" s="2" t="s">
        <v>10877</v>
      </c>
      <c r="O3707" s="1" t="str">
        <f>[1]Sheet2!W3706</f>
        <v>-</v>
      </c>
      <c r="P3707" t="str">
        <f>[1]Sheet2!X3706</f>
        <v>1</v>
      </c>
      <c r="Q3707" s="1"/>
      <c r="R3707" s="8">
        <f>[1]Sheet2!Z3706</f>
        <v>1</v>
      </c>
      <c r="S3707" s="1"/>
      <c r="T3707" s="8">
        <f>[1]Sheet2!AB3706</f>
        <v>1</v>
      </c>
      <c r="U3707" s="1"/>
      <c r="V3707" s="8">
        <f>[1]Sheet2!AD3706</f>
        <v>1</v>
      </c>
      <c r="W3707" s="1"/>
      <c r="X3707" s="1" t="str">
        <f>[1]Sheet2!AF3706</f>
        <v>LIAH AWALIAH</v>
      </c>
      <c r="Y3707" s="1" t="str">
        <f>[1]Sheet2!AG3706</f>
        <v>PURWADI</v>
      </c>
    </row>
    <row r="3708" spans="1:25" x14ac:dyDescent="0.25">
      <c r="A3708" s="9">
        <v>3706</v>
      </c>
      <c r="B3708" s="2" t="s">
        <v>8272</v>
      </c>
      <c r="C3708" s="2" t="s">
        <v>8273</v>
      </c>
      <c r="D3708" s="2" t="s">
        <v>8274</v>
      </c>
      <c r="E3708" s="2" t="s">
        <v>8273</v>
      </c>
      <c r="F3708" s="9">
        <f>VLOOKUP(G3708,Sheet1!$A$2:$B$7,2,FALSE())</f>
        <v>6</v>
      </c>
      <c r="G3708" t="s">
        <v>10885</v>
      </c>
      <c r="H3708" s="5" t="s">
        <v>10834</v>
      </c>
      <c r="I3708" s="5" t="s">
        <v>10824</v>
      </c>
      <c r="J3708" s="2" t="s">
        <v>10801</v>
      </c>
      <c r="L3708" s="6" t="s">
        <v>33</v>
      </c>
      <c r="M3708" s="7">
        <v>1</v>
      </c>
      <c r="N3708" s="2" t="s">
        <v>10874</v>
      </c>
      <c r="O3708" s="1" t="str">
        <f>[1]Sheet2!W3707</f>
        <v>-</v>
      </c>
      <c r="P3708" t="str">
        <f>[1]Sheet2!X3707</f>
        <v>1</v>
      </c>
      <c r="Q3708" s="1"/>
      <c r="R3708" s="8">
        <f>[1]Sheet2!Z3707</f>
        <v>2</v>
      </c>
      <c r="S3708" s="1"/>
      <c r="T3708" s="8">
        <f>[1]Sheet2!AB3707</f>
        <v>3</v>
      </c>
      <c r="U3708" s="1"/>
      <c r="V3708" s="8">
        <f>[1]Sheet2!AD3707</f>
        <v>88</v>
      </c>
      <c r="W3708" s="1"/>
      <c r="X3708" s="1" t="str">
        <f>[1]Sheet2!AF3707</f>
        <v>JARIAH</v>
      </c>
      <c r="Y3708" s="1" t="str">
        <f>[1]Sheet2!AG3707</f>
        <v>JA'I</v>
      </c>
    </row>
    <row r="3709" spans="1:25" x14ac:dyDescent="0.25">
      <c r="A3709" s="9">
        <v>3707</v>
      </c>
      <c r="B3709" s="2" t="s">
        <v>8275</v>
      </c>
      <c r="C3709" s="2" t="s">
        <v>8276</v>
      </c>
      <c r="D3709" s="2" t="s">
        <v>8274</v>
      </c>
      <c r="E3709" s="2" t="s">
        <v>8273</v>
      </c>
      <c r="F3709" s="9">
        <f>VLOOKUP(G3709,Sheet1!$A$2:$B$7,2,FALSE())</f>
        <v>6</v>
      </c>
      <c r="G3709" t="s">
        <v>10885</v>
      </c>
      <c r="H3709" s="5" t="s">
        <v>10834</v>
      </c>
      <c r="I3709" s="5" t="s">
        <v>10824</v>
      </c>
      <c r="J3709" s="2" t="s">
        <v>10801</v>
      </c>
      <c r="L3709" s="6" t="s">
        <v>10875</v>
      </c>
      <c r="M3709" s="7">
        <v>3</v>
      </c>
      <c r="N3709" s="2" t="s">
        <v>10876</v>
      </c>
      <c r="O3709" s="1" t="str">
        <f>[1]Sheet2!W3708</f>
        <v>-</v>
      </c>
      <c r="P3709" t="str">
        <f>[1]Sheet2!X3708</f>
        <v>1</v>
      </c>
      <c r="Q3709" s="1"/>
      <c r="R3709" s="8">
        <f>[1]Sheet2!Z3708</f>
        <v>2</v>
      </c>
      <c r="S3709" s="1"/>
      <c r="T3709" s="8">
        <f>[1]Sheet2!AB3708</f>
        <v>3</v>
      </c>
      <c r="U3709" s="1"/>
      <c r="V3709" s="8">
        <f>[1]Sheet2!AD3708</f>
        <v>2</v>
      </c>
      <c r="W3709" s="1"/>
      <c r="X3709" s="1" t="str">
        <f>[1]Sheet2!AF3708</f>
        <v>OOH SYARIAH</v>
      </c>
      <c r="Y3709" s="1" t="str">
        <f>[1]Sheet2!AG3708</f>
        <v>SARNEN</v>
      </c>
    </row>
    <row r="3710" spans="1:25" x14ac:dyDescent="0.25">
      <c r="A3710" s="9">
        <v>3708</v>
      </c>
      <c r="B3710" s="2" t="s">
        <v>8277</v>
      </c>
      <c r="C3710" s="2" t="s">
        <v>8278</v>
      </c>
      <c r="D3710" s="2" t="s">
        <v>8274</v>
      </c>
      <c r="E3710" s="2" t="s">
        <v>8273</v>
      </c>
      <c r="F3710" s="9">
        <f>VLOOKUP(G3710,Sheet1!$A$2:$B$7,2,FALSE())</f>
        <v>6</v>
      </c>
      <c r="G3710" t="s">
        <v>10885</v>
      </c>
      <c r="H3710" s="5" t="s">
        <v>10834</v>
      </c>
      <c r="I3710" s="5" t="s">
        <v>10824</v>
      </c>
      <c r="J3710" s="2" t="s">
        <v>10801</v>
      </c>
      <c r="L3710" s="6" t="s">
        <v>10875</v>
      </c>
      <c r="M3710" s="7">
        <v>4</v>
      </c>
      <c r="N3710" s="2" t="s">
        <v>10877</v>
      </c>
      <c r="O3710" s="1" t="str">
        <f>[1]Sheet2!W3709</f>
        <v>-</v>
      </c>
      <c r="P3710" t="str">
        <f>[1]Sheet2!X3709</f>
        <v>1</v>
      </c>
      <c r="Q3710" s="1"/>
      <c r="R3710" s="8">
        <f>[1]Sheet2!Z3709</f>
        <v>1</v>
      </c>
      <c r="S3710" s="1"/>
      <c r="T3710" s="8">
        <f>[1]Sheet2!AB3709</f>
        <v>2</v>
      </c>
      <c r="U3710" s="1"/>
      <c r="V3710" s="8">
        <f>[1]Sheet2!AD3709</f>
        <v>3</v>
      </c>
      <c r="W3710" s="1"/>
      <c r="X3710" s="1" t="str">
        <f>[1]Sheet2!AF3709</f>
        <v>ENGKUN KURNIAWATI</v>
      </c>
      <c r="Y3710" s="1" t="str">
        <f>[1]Sheet2!AG3709</f>
        <v>AHMAD ROPII</v>
      </c>
    </row>
    <row r="3711" spans="1:25" x14ac:dyDescent="0.25">
      <c r="A3711" s="9">
        <v>3709</v>
      </c>
      <c r="B3711" s="2" t="s">
        <v>8279</v>
      </c>
      <c r="C3711" s="2" t="s">
        <v>8280</v>
      </c>
      <c r="D3711" s="2" t="s">
        <v>8274</v>
      </c>
      <c r="E3711" s="2" t="s">
        <v>8273</v>
      </c>
      <c r="F3711" s="9">
        <f>VLOOKUP(G3711,Sheet1!$A$2:$B$7,2,FALSE())</f>
        <v>6</v>
      </c>
      <c r="G3711" t="s">
        <v>10885</v>
      </c>
      <c r="H3711" s="5" t="s">
        <v>10834</v>
      </c>
      <c r="I3711" s="5" t="s">
        <v>10824</v>
      </c>
      <c r="J3711" s="2" t="s">
        <v>10801</v>
      </c>
      <c r="L3711" s="6" t="s">
        <v>33</v>
      </c>
      <c r="M3711" s="7">
        <v>4</v>
      </c>
      <c r="N3711" s="2" t="s">
        <v>10877</v>
      </c>
      <c r="O3711" s="1" t="str">
        <f>[1]Sheet2!W3710</f>
        <v>-</v>
      </c>
      <c r="P3711" t="str">
        <f>[1]Sheet2!X3710</f>
        <v>1</v>
      </c>
      <c r="Q3711" s="1"/>
      <c r="R3711" s="8">
        <f>[1]Sheet2!Z3710</f>
        <v>1</v>
      </c>
      <c r="S3711" s="1"/>
      <c r="T3711" s="8">
        <f>[1]Sheet2!AB3710</f>
        <v>2</v>
      </c>
      <c r="U3711" s="1"/>
      <c r="V3711" s="8">
        <f>[1]Sheet2!AD3710</f>
        <v>3</v>
      </c>
      <c r="W3711" s="1"/>
      <c r="X3711" s="1" t="str">
        <f>[1]Sheet2!AF3710</f>
        <v>AHMAD ROPI'I</v>
      </c>
      <c r="Y3711" s="1" t="str">
        <f>[1]Sheet2!AG3710</f>
        <v>ENGKUN KURNIAWATI</v>
      </c>
    </row>
    <row r="3712" spans="1:25" x14ac:dyDescent="0.25">
      <c r="A3712" s="9">
        <v>3710</v>
      </c>
      <c r="B3712" s="2" t="s">
        <v>8281</v>
      </c>
      <c r="C3712" s="2" t="s">
        <v>8282</v>
      </c>
      <c r="D3712" s="2" t="s">
        <v>8283</v>
      </c>
      <c r="E3712" s="2" t="s">
        <v>8282</v>
      </c>
      <c r="F3712" s="9">
        <f>VLOOKUP(G3712,Sheet1!$A$2:$B$7,2,FALSE())</f>
        <v>6</v>
      </c>
      <c r="G3712" t="s">
        <v>10885</v>
      </c>
      <c r="H3712" s="5" t="s">
        <v>10834</v>
      </c>
      <c r="I3712" s="5" t="s">
        <v>10824</v>
      </c>
      <c r="J3712" s="2" t="s">
        <v>10801</v>
      </c>
      <c r="L3712" s="6" t="s">
        <v>33</v>
      </c>
      <c r="M3712" s="7">
        <v>1</v>
      </c>
      <c r="N3712" s="2" t="s">
        <v>10874</v>
      </c>
      <c r="O3712" s="1" t="str">
        <f>[1]Sheet2!W3711</f>
        <v>-</v>
      </c>
      <c r="P3712" t="str">
        <f>[1]Sheet2!X3711</f>
        <v>1</v>
      </c>
      <c r="Q3712" s="1"/>
      <c r="R3712" s="8">
        <f>[1]Sheet2!Z3711</f>
        <v>2</v>
      </c>
      <c r="S3712" s="1"/>
      <c r="T3712" s="8">
        <f>[1]Sheet2!AB3711</f>
        <v>3</v>
      </c>
      <c r="U3712" s="1"/>
      <c r="V3712" s="8">
        <f>[1]Sheet2!AD3711</f>
        <v>88</v>
      </c>
      <c r="W3712" s="1"/>
      <c r="X3712" s="1" t="str">
        <f>[1]Sheet2!AF3711</f>
        <v>SITI</v>
      </c>
      <c r="Y3712" s="1" t="str">
        <f>[1]Sheet2!AG3711</f>
        <v>BOIM</v>
      </c>
    </row>
    <row r="3713" spans="1:25" x14ac:dyDescent="0.25">
      <c r="A3713" s="9">
        <v>3711</v>
      </c>
      <c r="B3713" s="2" t="s">
        <v>8284</v>
      </c>
      <c r="C3713" s="2" t="s">
        <v>8285</v>
      </c>
      <c r="D3713" s="2" t="s">
        <v>8283</v>
      </c>
      <c r="E3713" s="2" t="s">
        <v>8282</v>
      </c>
      <c r="F3713" s="9">
        <f>VLOOKUP(G3713,Sheet1!$A$2:$B$7,2,FALSE())</f>
        <v>6</v>
      </c>
      <c r="G3713" t="s">
        <v>10885</v>
      </c>
      <c r="H3713" s="5" t="s">
        <v>10834</v>
      </c>
      <c r="I3713" s="5" t="s">
        <v>10824</v>
      </c>
      <c r="J3713" s="2" t="s">
        <v>10801</v>
      </c>
      <c r="L3713" s="6" t="s">
        <v>10875</v>
      </c>
      <c r="M3713" s="7">
        <v>3</v>
      </c>
      <c r="N3713" s="2" t="s">
        <v>10876</v>
      </c>
      <c r="O3713" s="1" t="str">
        <f>[1]Sheet2!W3712</f>
        <v>-</v>
      </c>
      <c r="P3713" t="str">
        <f>[1]Sheet2!X3712</f>
        <v>1</v>
      </c>
      <c r="Q3713" s="1"/>
      <c r="R3713" s="8">
        <f>[1]Sheet2!Z3712</f>
        <v>2</v>
      </c>
      <c r="S3713" s="1"/>
      <c r="T3713" s="8">
        <f>[1]Sheet2!AB3712</f>
        <v>3</v>
      </c>
      <c r="U3713" s="1"/>
      <c r="V3713" s="8">
        <f>[1]Sheet2!AD3712</f>
        <v>2</v>
      </c>
      <c r="W3713" s="1"/>
      <c r="X3713" s="1" t="str">
        <f>[1]Sheet2!AF3712</f>
        <v>KINAH</v>
      </c>
      <c r="Y3713" s="1" t="str">
        <f>[1]Sheet2!AG3712</f>
        <v>JAELANI</v>
      </c>
    </row>
    <row r="3714" spans="1:25" x14ac:dyDescent="0.25">
      <c r="A3714" s="9">
        <v>3712</v>
      </c>
      <c r="B3714" s="2" t="s">
        <v>8286</v>
      </c>
      <c r="C3714" s="2" t="s">
        <v>8287</v>
      </c>
      <c r="D3714" s="2" t="s">
        <v>8283</v>
      </c>
      <c r="E3714" s="2" t="s">
        <v>8282</v>
      </c>
      <c r="F3714" s="9">
        <f>VLOOKUP(G3714,Sheet1!$A$2:$B$7,2,FALSE())</f>
        <v>6</v>
      </c>
      <c r="G3714" t="s">
        <v>10885</v>
      </c>
      <c r="H3714" s="5" t="s">
        <v>10834</v>
      </c>
      <c r="I3714" s="5" t="s">
        <v>10824</v>
      </c>
      <c r="J3714" s="2" t="s">
        <v>10801</v>
      </c>
      <c r="L3714" s="6" t="s">
        <v>33</v>
      </c>
      <c r="M3714" s="7">
        <v>4</v>
      </c>
      <c r="N3714" s="2" t="s">
        <v>10877</v>
      </c>
      <c r="O3714" s="1" t="str">
        <f>[1]Sheet2!W3713</f>
        <v>-</v>
      </c>
      <c r="P3714" t="str">
        <f>[1]Sheet2!X3713</f>
        <v>1</v>
      </c>
      <c r="Q3714" s="1"/>
      <c r="R3714" s="8">
        <f>[1]Sheet2!Z3713</f>
        <v>1</v>
      </c>
      <c r="S3714" s="1"/>
      <c r="T3714" s="8">
        <f>[1]Sheet2!AB3713</f>
        <v>2</v>
      </c>
      <c r="U3714" s="1"/>
      <c r="V3714" s="8">
        <f>[1]Sheet2!AD3713</f>
        <v>1</v>
      </c>
      <c r="W3714" s="1"/>
      <c r="X3714" s="1" t="str">
        <f>[1]Sheet2!AF3713</f>
        <v>ESTI</v>
      </c>
      <c r="Y3714" s="1" t="str">
        <f>[1]Sheet2!AG3713</f>
        <v>OMAN SAOMAN</v>
      </c>
    </row>
    <row r="3715" spans="1:25" x14ac:dyDescent="0.25">
      <c r="A3715" s="9">
        <v>3713</v>
      </c>
      <c r="B3715" s="2" t="s">
        <v>8288</v>
      </c>
      <c r="C3715" s="2" t="s">
        <v>8289</v>
      </c>
      <c r="D3715" s="2" t="s">
        <v>8283</v>
      </c>
      <c r="E3715" s="2" t="s">
        <v>8282</v>
      </c>
      <c r="F3715" s="9">
        <f>VLOOKUP(G3715,Sheet1!$A$2:$B$7,2,FALSE())</f>
        <v>6</v>
      </c>
      <c r="G3715" t="s">
        <v>10885</v>
      </c>
      <c r="H3715" s="5" t="s">
        <v>10834</v>
      </c>
      <c r="I3715" s="5" t="s">
        <v>10824</v>
      </c>
      <c r="J3715" s="2" t="s">
        <v>10801</v>
      </c>
      <c r="L3715" s="6" t="s">
        <v>33</v>
      </c>
      <c r="M3715" s="7">
        <v>4</v>
      </c>
      <c r="N3715" s="2" t="s">
        <v>10877</v>
      </c>
      <c r="O3715" s="1" t="str">
        <f>[1]Sheet2!W3714</f>
        <v>-</v>
      </c>
      <c r="P3715" t="str">
        <f>[1]Sheet2!X3714</f>
        <v>1</v>
      </c>
      <c r="Q3715" s="1"/>
      <c r="R3715" s="8">
        <f>[1]Sheet2!Z3714</f>
        <v>1</v>
      </c>
      <c r="S3715" s="1"/>
      <c r="T3715" s="8">
        <f>[1]Sheet2!AB3714</f>
        <v>3</v>
      </c>
      <c r="U3715" s="1"/>
      <c r="V3715" s="8">
        <f>[1]Sheet2!AD3714</f>
        <v>1</v>
      </c>
      <c r="W3715" s="1"/>
      <c r="X3715" s="1" t="str">
        <f>[1]Sheet2!AF3714</f>
        <v>ESTI</v>
      </c>
      <c r="Y3715" s="1" t="str">
        <f>[1]Sheet2!AG3714</f>
        <v>OMAN SAOMAN</v>
      </c>
    </row>
    <row r="3716" spans="1:25" x14ac:dyDescent="0.25">
      <c r="A3716" s="9">
        <v>3714</v>
      </c>
      <c r="B3716" s="2" t="s">
        <v>8290</v>
      </c>
      <c r="C3716" s="2" t="s">
        <v>674</v>
      </c>
      <c r="D3716" s="2" t="s">
        <v>8283</v>
      </c>
      <c r="E3716" s="2" t="s">
        <v>8282</v>
      </c>
      <c r="F3716" s="9">
        <f>VLOOKUP(G3716,Sheet1!$A$2:$B$7,2,FALSE())</f>
        <v>6</v>
      </c>
      <c r="G3716" t="s">
        <v>10885</v>
      </c>
      <c r="H3716" s="5" t="s">
        <v>10834</v>
      </c>
      <c r="I3716" s="5" t="s">
        <v>10824</v>
      </c>
      <c r="J3716" s="2" t="s">
        <v>10801</v>
      </c>
      <c r="L3716" s="6" t="s">
        <v>33</v>
      </c>
      <c r="M3716" s="7">
        <v>4</v>
      </c>
      <c r="N3716" s="2" t="s">
        <v>10877</v>
      </c>
      <c r="O3716" s="1" t="str">
        <f>[1]Sheet2!W3715</f>
        <v>-</v>
      </c>
      <c r="P3716" t="str">
        <f>[1]Sheet2!X3715</f>
        <v>1</v>
      </c>
      <c r="Q3716" s="1"/>
      <c r="R3716" s="8">
        <f>[1]Sheet2!Z3715</f>
        <v>1</v>
      </c>
      <c r="S3716" s="1"/>
      <c r="T3716" s="8">
        <f>[1]Sheet2!AB3715</f>
        <v>3</v>
      </c>
      <c r="U3716" s="1"/>
      <c r="V3716" s="8">
        <f>[1]Sheet2!AD3715</f>
        <v>1</v>
      </c>
      <c r="W3716" s="1"/>
      <c r="X3716" s="1" t="str">
        <f>[1]Sheet2!AF3715</f>
        <v>ESTI</v>
      </c>
      <c r="Y3716" s="1" t="str">
        <f>[1]Sheet2!AG3715</f>
        <v>OMAN SAOMAN</v>
      </c>
    </row>
    <row r="3717" spans="1:25" x14ac:dyDescent="0.25">
      <c r="A3717" s="9">
        <v>3715</v>
      </c>
      <c r="B3717" s="2" t="s">
        <v>8291</v>
      </c>
      <c r="C3717" s="2" t="s">
        <v>8292</v>
      </c>
      <c r="D3717" s="2" t="s">
        <v>8283</v>
      </c>
      <c r="E3717" s="2" t="s">
        <v>8282</v>
      </c>
      <c r="F3717" s="9">
        <f>VLOOKUP(G3717,Sheet1!$A$2:$B$7,2,FALSE())</f>
        <v>6</v>
      </c>
      <c r="G3717" t="s">
        <v>10885</v>
      </c>
      <c r="H3717" s="5" t="s">
        <v>10834</v>
      </c>
      <c r="I3717" s="5" t="s">
        <v>10824</v>
      </c>
      <c r="J3717" s="2" t="s">
        <v>10801</v>
      </c>
      <c r="L3717" s="6" t="s">
        <v>10875</v>
      </c>
      <c r="M3717" s="7">
        <v>4</v>
      </c>
      <c r="N3717" s="2" t="s">
        <v>10877</v>
      </c>
      <c r="O3717" s="1" t="str">
        <f>[1]Sheet2!W3716</f>
        <v>-</v>
      </c>
      <c r="P3717" t="str">
        <f>[1]Sheet2!X3716</f>
        <v>1</v>
      </c>
      <c r="Q3717" s="1"/>
      <c r="R3717" s="8">
        <f>[1]Sheet2!Z3716</f>
        <v>1</v>
      </c>
      <c r="S3717" s="1"/>
      <c r="T3717" s="8">
        <f>[1]Sheet2!AB3716</f>
        <v>1</v>
      </c>
      <c r="U3717" s="1"/>
      <c r="V3717" s="8">
        <f>[1]Sheet2!AD3716</f>
        <v>1</v>
      </c>
      <c r="W3717" s="1"/>
      <c r="X3717" s="1" t="str">
        <f>[1]Sheet2!AF3716</f>
        <v>ESTI</v>
      </c>
      <c r="Y3717" s="1" t="str">
        <f>[1]Sheet2!AG3716</f>
        <v>OMAN SAOMAN</v>
      </c>
    </row>
    <row r="3718" spans="1:25" x14ac:dyDescent="0.25">
      <c r="A3718" s="9">
        <v>3716</v>
      </c>
      <c r="B3718" s="2" t="s">
        <v>8293</v>
      </c>
      <c r="C3718" s="2" t="s">
        <v>8294</v>
      </c>
      <c r="D3718" s="2" t="s">
        <v>8295</v>
      </c>
      <c r="E3718" s="2" t="s">
        <v>8294</v>
      </c>
      <c r="F3718" s="9">
        <f>VLOOKUP(G3718,Sheet1!$A$2:$B$7,2,FALSE())</f>
        <v>6</v>
      </c>
      <c r="G3718" t="s">
        <v>10885</v>
      </c>
      <c r="H3718" s="5" t="s">
        <v>10834</v>
      </c>
      <c r="I3718" s="5" t="s">
        <v>10824</v>
      </c>
      <c r="J3718" s="2" t="s">
        <v>10801</v>
      </c>
      <c r="L3718" s="6" t="s">
        <v>10875</v>
      </c>
      <c r="M3718" s="7">
        <v>1</v>
      </c>
      <c r="N3718" s="2" t="s">
        <v>10874</v>
      </c>
      <c r="O3718" s="1" t="str">
        <f>[1]Sheet2!W3717</f>
        <v>-</v>
      </c>
      <c r="P3718" t="str">
        <f>[1]Sheet2!X3717</f>
        <v>1</v>
      </c>
      <c r="Q3718" s="1"/>
      <c r="R3718" s="8">
        <f>[1]Sheet2!Z3717</f>
        <v>3</v>
      </c>
      <c r="S3718" s="1"/>
      <c r="T3718" s="8">
        <f>[1]Sheet2!AB3717</f>
        <v>3</v>
      </c>
      <c r="U3718" s="1"/>
      <c r="V3718" s="8">
        <f>[1]Sheet2!AD3717</f>
        <v>2</v>
      </c>
      <c r="W3718" s="1"/>
      <c r="X3718" s="1" t="str">
        <f>[1]Sheet2!AF3717</f>
        <v>NENGSIH</v>
      </c>
      <c r="Y3718" s="1" t="str">
        <f>[1]Sheet2!AG3717</f>
        <v>MAMAN</v>
      </c>
    </row>
    <row r="3719" spans="1:25" x14ac:dyDescent="0.25">
      <c r="A3719" s="9">
        <v>3717</v>
      </c>
      <c r="B3719" s="2" t="s">
        <v>8296</v>
      </c>
      <c r="C3719" s="2" t="s">
        <v>8297</v>
      </c>
      <c r="D3719" s="2" t="s">
        <v>8295</v>
      </c>
      <c r="E3719" s="2" t="s">
        <v>8294</v>
      </c>
      <c r="F3719" s="9">
        <f>VLOOKUP(G3719,Sheet1!$A$2:$B$7,2,FALSE())</f>
        <v>6</v>
      </c>
      <c r="G3719" t="s">
        <v>10885</v>
      </c>
      <c r="H3719" s="5" t="s">
        <v>10834</v>
      </c>
      <c r="I3719" s="5" t="s">
        <v>10824</v>
      </c>
      <c r="J3719" s="2" t="s">
        <v>10801</v>
      </c>
      <c r="L3719" s="6" t="s">
        <v>33</v>
      </c>
      <c r="M3719" s="7">
        <v>4</v>
      </c>
      <c r="N3719" s="2" t="s">
        <v>10877</v>
      </c>
      <c r="O3719" s="1" t="str">
        <f>[1]Sheet2!W3718</f>
        <v>-</v>
      </c>
      <c r="P3719" t="str">
        <f>[1]Sheet2!X3718</f>
        <v>1</v>
      </c>
      <c r="Q3719" s="1"/>
      <c r="R3719" s="8">
        <f>[1]Sheet2!Z3718</f>
        <v>1</v>
      </c>
      <c r="S3719" s="1"/>
      <c r="T3719" s="8">
        <f>[1]Sheet2!AB3718</f>
        <v>2</v>
      </c>
      <c r="U3719" s="1"/>
      <c r="V3719" s="8">
        <f>[1]Sheet2!AD3718</f>
        <v>3</v>
      </c>
      <c r="W3719" s="1"/>
      <c r="X3719" s="1" t="str">
        <f>[1]Sheet2!AF3718</f>
        <v>MARNI SUMARNI</v>
      </c>
      <c r="Y3719" s="1" t="str">
        <f>[1]Sheet2!AG3718</f>
        <v>DIDI APIP</v>
      </c>
    </row>
    <row r="3720" spans="1:25" x14ac:dyDescent="0.25">
      <c r="A3720" s="9">
        <v>3718</v>
      </c>
      <c r="B3720" s="2" t="s">
        <v>8298</v>
      </c>
      <c r="C3720" s="2" t="s">
        <v>8299</v>
      </c>
      <c r="D3720" s="2" t="s">
        <v>8300</v>
      </c>
      <c r="E3720" s="2" t="s">
        <v>8299</v>
      </c>
      <c r="F3720" s="9">
        <f>VLOOKUP(G3720,Sheet1!$A$2:$B$7,2,FALSE())</f>
        <v>6</v>
      </c>
      <c r="G3720" t="s">
        <v>10885</v>
      </c>
      <c r="H3720" s="5" t="s">
        <v>10834</v>
      </c>
      <c r="I3720" s="5" t="s">
        <v>10824</v>
      </c>
      <c r="J3720" s="2" t="s">
        <v>10801</v>
      </c>
      <c r="L3720" s="6" t="s">
        <v>33</v>
      </c>
      <c r="M3720" s="7">
        <v>1</v>
      </c>
      <c r="N3720" s="2" t="s">
        <v>10874</v>
      </c>
      <c r="O3720" s="1" t="str">
        <f>[1]Sheet2!W3719</f>
        <v>-</v>
      </c>
      <c r="P3720" t="str">
        <f>[1]Sheet2!X3719</f>
        <v>1</v>
      </c>
      <c r="Q3720" s="1"/>
      <c r="R3720" s="8">
        <f>[1]Sheet2!Z3719</f>
        <v>2</v>
      </c>
      <c r="S3720" s="1"/>
      <c r="T3720" s="8">
        <f>[1]Sheet2!AB3719</f>
        <v>4</v>
      </c>
      <c r="U3720" s="1"/>
      <c r="V3720" s="8">
        <f>[1]Sheet2!AD3719</f>
        <v>88</v>
      </c>
      <c r="W3720" s="1"/>
      <c r="X3720" s="1" t="str">
        <f>[1]Sheet2!AF3719</f>
        <v>NENENG</v>
      </c>
      <c r="Y3720" s="1" t="str">
        <f>[1]Sheet2!AG3719</f>
        <v>AZIS</v>
      </c>
    </row>
    <row r="3721" spans="1:25" x14ac:dyDescent="0.25">
      <c r="A3721" s="9">
        <v>3719</v>
      </c>
      <c r="B3721" s="2" t="s">
        <v>8301</v>
      </c>
      <c r="C3721" s="2" t="s">
        <v>8302</v>
      </c>
      <c r="D3721" s="2" t="s">
        <v>8300</v>
      </c>
      <c r="E3721" s="2" t="s">
        <v>8299</v>
      </c>
      <c r="F3721" s="9">
        <f>VLOOKUP(G3721,Sheet1!$A$2:$B$7,2,FALSE())</f>
        <v>6</v>
      </c>
      <c r="G3721" t="s">
        <v>10885</v>
      </c>
      <c r="H3721" s="5" t="s">
        <v>10834</v>
      </c>
      <c r="I3721" s="5" t="s">
        <v>10824</v>
      </c>
      <c r="J3721" s="2" t="s">
        <v>10801</v>
      </c>
      <c r="L3721" s="6" t="s">
        <v>10875</v>
      </c>
      <c r="M3721" s="7">
        <v>3</v>
      </c>
      <c r="N3721" s="2" t="s">
        <v>10876</v>
      </c>
      <c r="O3721" s="1" t="str">
        <f>[1]Sheet2!W3720</f>
        <v>-</v>
      </c>
      <c r="P3721" t="str">
        <f>[1]Sheet2!X3720</f>
        <v>1</v>
      </c>
      <c r="Q3721" s="1"/>
      <c r="R3721" s="8">
        <f>[1]Sheet2!Z3720</f>
        <v>2</v>
      </c>
      <c r="S3721" s="1"/>
      <c r="T3721" s="8">
        <f>[1]Sheet2!AB3720</f>
        <v>3</v>
      </c>
      <c r="U3721" s="1"/>
      <c r="V3721" s="8">
        <f>[1]Sheet2!AD3720</f>
        <v>2</v>
      </c>
      <c r="W3721" s="1"/>
      <c r="X3721" s="1" t="str">
        <f>[1]Sheet2!AF3720</f>
        <v>OYOH</v>
      </c>
      <c r="Y3721" s="1" t="str">
        <f>[1]Sheet2!AG3720</f>
        <v>IBROHIM</v>
      </c>
    </row>
    <row r="3722" spans="1:25" x14ac:dyDescent="0.25">
      <c r="A3722" s="9">
        <v>3720</v>
      </c>
      <c r="B3722" s="2" t="s">
        <v>8303</v>
      </c>
      <c r="C3722" s="2" t="s">
        <v>8304</v>
      </c>
      <c r="D3722" s="2" t="s">
        <v>8300</v>
      </c>
      <c r="E3722" s="2" t="s">
        <v>8299</v>
      </c>
      <c r="F3722" s="9">
        <f>VLOOKUP(G3722,Sheet1!$A$2:$B$7,2,FALSE())</f>
        <v>6</v>
      </c>
      <c r="G3722" t="s">
        <v>10885</v>
      </c>
      <c r="H3722" s="5" t="s">
        <v>10834</v>
      </c>
      <c r="I3722" s="5" t="s">
        <v>10824</v>
      </c>
      <c r="J3722" s="2" t="s">
        <v>10801</v>
      </c>
      <c r="L3722" s="6" t="s">
        <v>10875</v>
      </c>
      <c r="M3722" s="7">
        <v>4</v>
      </c>
      <c r="N3722" s="2" t="s">
        <v>10877</v>
      </c>
      <c r="O3722" s="1" t="str">
        <f>[1]Sheet2!W3721</f>
        <v>-</v>
      </c>
      <c r="P3722" t="str">
        <f>[1]Sheet2!X3721</f>
        <v>1</v>
      </c>
      <c r="Q3722" s="1"/>
      <c r="R3722" s="8">
        <f>[1]Sheet2!Z3721</f>
        <v>1</v>
      </c>
      <c r="S3722" s="1"/>
      <c r="T3722" s="8">
        <f>[1]Sheet2!AB3721</f>
        <v>2</v>
      </c>
      <c r="U3722" s="1"/>
      <c r="V3722" s="8">
        <f>[1]Sheet2!AD3721</f>
        <v>3</v>
      </c>
      <c r="W3722" s="1"/>
      <c r="X3722" s="1" t="str">
        <f>[1]Sheet2!AF3721</f>
        <v>FATIMAH</v>
      </c>
      <c r="Y3722" s="1" t="str">
        <f>[1]Sheet2!AG3721</f>
        <v>AYIB MOCHAMMAD AKIB</v>
      </c>
    </row>
    <row r="3723" spans="1:25" x14ac:dyDescent="0.25">
      <c r="A3723" s="9">
        <v>3721</v>
      </c>
      <c r="B3723" s="2" t="s">
        <v>8305</v>
      </c>
      <c r="C3723" s="2" t="s">
        <v>8306</v>
      </c>
      <c r="D3723" s="2" t="s">
        <v>8300</v>
      </c>
      <c r="E3723" s="2" t="s">
        <v>8299</v>
      </c>
      <c r="F3723" s="9">
        <f>VLOOKUP(G3723,Sheet1!$A$2:$B$7,2,FALSE())</f>
        <v>6</v>
      </c>
      <c r="G3723" t="s">
        <v>10885</v>
      </c>
      <c r="H3723" s="5" t="s">
        <v>10834</v>
      </c>
      <c r="I3723" s="5" t="s">
        <v>10824</v>
      </c>
      <c r="J3723" s="2" t="s">
        <v>10801</v>
      </c>
      <c r="L3723" s="6" t="s">
        <v>10875</v>
      </c>
      <c r="M3723" s="7">
        <v>4</v>
      </c>
      <c r="N3723" s="2" t="s">
        <v>10877</v>
      </c>
      <c r="O3723" s="1" t="str">
        <f>[1]Sheet2!W3722</f>
        <v>-</v>
      </c>
      <c r="P3723" t="str">
        <f>[1]Sheet2!X3722</f>
        <v>1</v>
      </c>
      <c r="Q3723" s="1"/>
      <c r="R3723" s="8">
        <f>[1]Sheet2!Z3722</f>
        <v>1</v>
      </c>
      <c r="S3723" s="1"/>
      <c r="T3723" s="8">
        <f>[1]Sheet2!AB3722</f>
        <v>1</v>
      </c>
      <c r="U3723" s="1"/>
      <c r="V3723" s="8">
        <f>[1]Sheet2!AD3722</f>
        <v>1</v>
      </c>
      <c r="W3723" s="1"/>
      <c r="X3723" s="1" t="str">
        <f>[1]Sheet2!AF3722</f>
        <v>FATIMAH</v>
      </c>
      <c r="Y3723" s="1" t="str">
        <f>[1]Sheet2!AG3722</f>
        <v>AYIB MOCHAMMAD AKIB</v>
      </c>
    </row>
    <row r="3724" spans="1:25" x14ac:dyDescent="0.25">
      <c r="A3724" s="9">
        <v>3722</v>
      </c>
      <c r="B3724" s="2" t="s">
        <v>8307</v>
      </c>
      <c r="C3724" s="2" t="s">
        <v>8308</v>
      </c>
      <c r="D3724" s="2" t="s">
        <v>8309</v>
      </c>
      <c r="E3724" s="2" t="s">
        <v>8308</v>
      </c>
      <c r="F3724" s="9">
        <f>VLOOKUP(G3724,Sheet1!$A$2:$B$7,2,FALSE())</f>
        <v>6</v>
      </c>
      <c r="G3724" t="s">
        <v>10885</v>
      </c>
      <c r="H3724" s="5" t="s">
        <v>10834</v>
      </c>
      <c r="I3724" s="5" t="s">
        <v>10824</v>
      </c>
      <c r="J3724" s="2" t="s">
        <v>10801</v>
      </c>
      <c r="L3724" s="6" t="s">
        <v>10875</v>
      </c>
      <c r="M3724" s="7">
        <v>1</v>
      </c>
      <c r="N3724" s="2" t="s">
        <v>10874</v>
      </c>
      <c r="O3724" s="1" t="str">
        <f>[1]Sheet2!W3723</f>
        <v>-</v>
      </c>
      <c r="P3724" t="str">
        <f>[1]Sheet2!X3723</f>
        <v>1</v>
      </c>
      <c r="Q3724" s="1"/>
      <c r="R3724" s="8">
        <f>[1]Sheet2!Z3723</f>
        <v>4</v>
      </c>
      <c r="S3724" s="1"/>
      <c r="T3724" s="8">
        <f>[1]Sheet2!AB3723</f>
        <v>5</v>
      </c>
      <c r="U3724" s="1"/>
      <c r="V3724" s="8">
        <f>[1]Sheet2!AD3723</f>
        <v>2</v>
      </c>
      <c r="W3724" s="1"/>
      <c r="X3724" s="1" t="str">
        <f>[1]Sheet2!AF3723</f>
        <v>IMU JOHARNINGSIH</v>
      </c>
      <c r="Y3724" s="1" t="str">
        <f>[1]Sheet2!AG3723</f>
        <v>MEMET SELAMET</v>
      </c>
    </row>
    <row r="3725" spans="1:25" x14ac:dyDescent="0.25">
      <c r="A3725" s="9">
        <v>3723</v>
      </c>
      <c r="B3725" s="2" t="s">
        <v>8310</v>
      </c>
      <c r="C3725" s="2" t="s">
        <v>8311</v>
      </c>
      <c r="D3725" s="2" t="s">
        <v>8309</v>
      </c>
      <c r="E3725" s="2" t="s">
        <v>8308</v>
      </c>
      <c r="F3725" s="9">
        <f>VLOOKUP(G3725,Sheet1!$A$2:$B$7,2,FALSE())</f>
        <v>6</v>
      </c>
      <c r="G3725" t="s">
        <v>10885</v>
      </c>
      <c r="H3725" s="5" t="s">
        <v>10834</v>
      </c>
      <c r="I3725" s="5" t="s">
        <v>10824</v>
      </c>
      <c r="J3725" s="2" t="s">
        <v>10801</v>
      </c>
      <c r="L3725" s="6" t="s">
        <v>10875</v>
      </c>
      <c r="M3725" s="7">
        <v>4</v>
      </c>
      <c r="N3725" s="2" t="s">
        <v>10877</v>
      </c>
      <c r="O3725" s="1" t="str">
        <f>[1]Sheet2!W3724</f>
        <v>-</v>
      </c>
      <c r="P3725" t="str">
        <f>[1]Sheet2!X3724</f>
        <v>1</v>
      </c>
      <c r="Q3725" s="1"/>
      <c r="R3725" s="8">
        <f>[1]Sheet2!Z3724</f>
        <v>1</v>
      </c>
      <c r="S3725" s="1"/>
      <c r="T3725" s="8">
        <f>[1]Sheet2!AB3724</f>
        <v>5</v>
      </c>
      <c r="U3725" s="1"/>
      <c r="V3725" s="8">
        <f>[1]Sheet2!AD3724</f>
        <v>3</v>
      </c>
      <c r="W3725" s="1"/>
      <c r="X3725" s="1" t="str">
        <f>[1]Sheet2!AF3724</f>
        <v>LUSI ANDRIANI</v>
      </c>
      <c r="Y3725" s="1" t="str">
        <f>[1]Sheet2!AG3724</f>
        <v>YUSUP ABDUL GANI</v>
      </c>
    </row>
    <row r="3726" spans="1:25" x14ac:dyDescent="0.25">
      <c r="A3726" s="9">
        <v>3724</v>
      </c>
      <c r="B3726" s="2" t="s">
        <v>8312</v>
      </c>
      <c r="C3726" s="2" t="s">
        <v>8313</v>
      </c>
      <c r="D3726" s="2" t="s">
        <v>8314</v>
      </c>
      <c r="E3726" s="2" t="s">
        <v>8313</v>
      </c>
      <c r="F3726" s="9">
        <f>VLOOKUP(G3726,Sheet1!$A$2:$B$7,2,FALSE())</f>
        <v>6</v>
      </c>
      <c r="G3726" t="s">
        <v>10885</v>
      </c>
      <c r="H3726" s="5" t="s">
        <v>10834</v>
      </c>
      <c r="I3726" s="5" t="s">
        <v>10824</v>
      </c>
      <c r="J3726" s="2" t="s">
        <v>10801</v>
      </c>
      <c r="L3726" s="6" t="s">
        <v>33</v>
      </c>
      <c r="M3726" s="7">
        <v>1</v>
      </c>
      <c r="N3726" s="2" t="s">
        <v>10874</v>
      </c>
      <c r="O3726" s="1" t="str">
        <f>[1]Sheet2!W3725</f>
        <v>-</v>
      </c>
      <c r="P3726" t="str">
        <f>[1]Sheet2!X3725</f>
        <v>1</v>
      </c>
      <c r="Q3726" s="1"/>
      <c r="R3726" s="8">
        <f>[1]Sheet2!Z3725</f>
        <v>2</v>
      </c>
      <c r="S3726" s="1"/>
      <c r="T3726" s="8">
        <f>[1]Sheet2!AB3725</f>
        <v>3</v>
      </c>
      <c r="U3726" s="1"/>
      <c r="V3726" s="8">
        <f>[1]Sheet2!AD3725</f>
        <v>88</v>
      </c>
      <c r="W3726" s="1"/>
      <c r="X3726" s="1" t="str">
        <f>[1]Sheet2!AF3725</f>
        <v>ANTI</v>
      </c>
      <c r="Y3726" s="1" t="str">
        <f>[1]Sheet2!AG3725</f>
        <v>PARTA</v>
      </c>
    </row>
    <row r="3727" spans="1:25" x14ac:dyDescent="0.25">
      <c r="A3727" s="9">
        <v>3725</v>
      </c>
      <c r="B3727" s="2" t="s">
        <v>8315</v>
      </c>
      <c r="C3727" s="2" t="s">
        <v>8316</v>
      </c>
      <c r="D3727" s="2" t="s">
        <v>8314</v>
      </c>
      <c r="E3727" s="2" t="s">
        <v>8313</v>
      </c>
      <c r="F3727" s="9">
        <f>VLOOKUP(G3727,Sheet1!$A$2:$B$7,2,FALSE())</f>
        <v>6</v>
      </c>
      <c r="G3727" t="s">
        <v>10885</v>
      </c>
      <c r="H3727" s="5" t="s">
        <v>10834</v>
      </c>
      <c r="I3727" s="5" t="s">
        <v>10824</v>
      </c>
      <c r="J3727" s="2" t="s">
        <v>10801</v>
      </c>
      <c r="L3727" s="6" t="s">
        <v>10875</v>
      </c>
      <c r="M3727" s="7">
        <v>3</v>
      </c>
      <c r="N3727" s="2" t="s">
        <v>10876</v>
      </c>
      <c r="O3727" s="1" t="str">
        <f>[1]Sheet2!W3726</f>
        <v>-</v>
      </c>
      <c r="P3727" t="str">
        <f>[1]Sheet2!X3726</f>
        <v>1</v>
      </c>
      <c r="Q3727" s="1"/>
      <c r="R3727" s="8">
        <f>[1]Sheet2!Z3726</f>
        <v>2</v>
      </c>
      <c r="S3727" s="1"/>
      <c r="T3727" s="8">
        <f>[1]Sheet2!AB3726</f>
        <v>3</v>
      </c>
      <c r="U3727" s="1"/>
      <c r="V3727" s="8">
        <f>[1]Sheet2!AD3726</f>
        <v>2</v>
      </c>
      <c r="W3727" s="1"/>
      <c r="X3727" s="1" t="str">
        <f>[1]Sheet2!AF3726</f>
        <v>JARIAH</v>
      </c>
      <c r="Y3727" s="1" t="str">
        <f>[1]Sheet2!AG3726</f>
        <v>JAI</v>
      </c>
    </row>
    <row r="3728" spans="1:25" x14ac:dyDescent="0.25">
      <c r="A3728" s="9">
        <v>3726</v>
      </c>
      <c r="B3728" s="2" t="s">
        <v>8317</v>
      </c>
      <c r="C3728" s="2" t="s">
        <v>8318</v>
      </c>
      <c r="D3728" s="2" t="s">
        <v>8314</v>
      </c>
      <c r="E3728" s="2" t="s">
        <v>8313</v>
      </c>
      <c r="F3728" s="9">
        <f>VLOOKUP(G3728,Sheet1!$A$2:$B$7,2,FALSE())</f>
        <v>6</v>
      </c>
      <c r="G3728" t="s">
        <v>10885</v>
      </c>
      <c r="H3728" s="5" t="s">
        <v>10834</v>
      </c>
      <c r="I3728" s="5" t="s">
        <v>10824</v>
      </c>
      <c r="J3728" s="2" t="s">
        <v>10801</v>
      </c>
      <c r="L3728" s="6" t="s">
        <v>10875</v>
      </c>
      <c r="M3728" s="7">
        <v>4</v>
      </c>
      <c r="N3728" s="2" t="s">
        <v>10877</v>
      </c>
      <c r="O3728" s="1" t="str">
        <f>[1]Sheet2!W3727</f>
        <v>-</v>
      </c>
      <c r="P3728" t="str">
        <f>[1]Sheet2!X3727</f>
        <v>1</v>
      </c>
      <c r="Q3728" s="1"/>
      <c r="R3728" s="8">
        <f>[1]Sheet2!Z3727</f>
        <v>1</v>
      </c>
      <c r="S3728" s="1"/>
      <c r="T3728" s="8">
        <f>[1]Sheet2!AB3727</f>
        <v>2</v>
      </c>
      <c r="U3728" s="1"/>
      <c r="V3728" s="8">
        <f>[1]Sheet2!AD3727</f>
        <v>3</v>
      </c>
      <c r="W3728" s="1"/>
      <c r="X3728" s="1" t="str">
        <f>[1]Sheet2!AF3727</f>
        <v>JUJU JUMIATI</v>
      </c>
      <c r="Y3728" s="1" t="str">
        <f>[1]Sheet2!AG3727</f>
        <v>TARDI</v>
      </c>
    </row>
    <row r="3729" spans="1:25" x14ac:dyDescent="0.25">
      <c r="A3729" s="9">
        <v>3727</v>
      </c>
      <c r="B3729" s="2" t="s">
        <v>8319</v>
      </c>
      <c r="C3729" s="2" t="s">
        <v>8320</v>
      </c>
      <c r="D3729" s="2" t="s">
        <v>8314</v>
      </c>
      <c r="E3729" s="2" t="s">
        <v>8313</v>
      </c>
      <c r="F3729" s="9">
        <f>VLOOKUP(G3729,Sheet1!$A$2:$B$7,2,FALSE())</f>
        <v>6</v>
      </c>
      <c r="G3729" t="s">
        <v>10885</v>
      </c>
      <c r="H3729" s="5" t="s">
        <v>10834</v>
      </c>
      <c r="I3729" s="5" t="s">
        <v>10824</v>
      </c>
      <c r="J3729" s="2" t="s">
        <v>10801</v>
      </c>
      <c r="L3729" s="6" t="s">
        <v>33</v>
      </c>
      <c r="M3729" s="7">
        <v>4</v>
      </c>
      <c r="N3729" s="2" t="s">
        <v>10877</v>
      </c>
      <c r="O3729" s="1" t="str">
        <f>[1]Sheet2!W3728</f>
        <v>-</v>
      </c>
      <c r="P3729" t="str">
        <f>[1]Sheet2!X3728</f>
        <v>1</v>
      </c>
      <c r="Q3729" s="1"/>
      <c r="R3729" s="8">
        <f>[1]Sheet2!Z3728</f>
        <v>1</v>
      </c>
      <c r="S3729" s="1"/>
      <c r="T3729" s="8">
        <f>[1]Sheet2!AB3728</f>
        <v>1</v>
      </c>
      <c r="U3729" s="1"/>
      <c r="V3729" s="8">
        <f>[1]Sheet2!AD3728</f>
        <v>1</v>
      </c>
      <c r="W3729" s="1"/>
      <c r="X3729" s="1" t="str">
        <f>[1]Sheet2!AF3728</f>
        <v>JUJU JUMIATI</v>
      </c>
      <c r="Y3729" s="1" t="str">
        <f>[1]Sheet2!AG3728</f>
        <v>TARDI</v>
      </c>
    </row>
    <row r="3730" spans="1:25" x14ac:dyDescent="0.25">
      <c r="A3730" s="9">
        <v>3728</v>
      </c>
      <c r="B3730" s="2" t="s">
        <v>8321</v>
      </c>
      <c r="C3730" s="2" t="s">
        <v>8322</v>
      </c>
      <c r="D3730" s="2" t="s">
        <v>8323</v>
      </c>
      <c r="E3730" s="2" t="s">
        <v>8322</v>
      </c>
      <c r="F3730" s="9">
        <f>VLOOKUP(G3730,Sheet1!$A$2:$B$7,2,FALSE())</f>
        <v>6</v>
      </c>
      <c r="G3730" t="s">
        <v>10885</v>
      </c>
      <c r="H3730" s="5" t="s">
        <v>10834</v>
      </c>
      <c r="I3730" s="5" t="s">
        <v>10824</v>
      </c>
      <c r="J3730" s="2" t="s">
        <v>10801</v>
      </c>
      <c r="L3730" s="6" t="s">
        <v>33</v>
      </c>
      <c r="M3730" s="7">
        <v>1</v>
      </c>
      <c r="N3730" s="2" t="s">
        <v>10874</v>
      </c>
      <c r="O3730" s="1" t="str">
        <f>[1]Sheet2!W3729</f>
        <v>-</v>
      </c>
      <c r="P3730" t="str">
        <f>[1]Sheet2!X3729</f>
        <v>1</v>
      </c>
      <c r="Q3730" s="1"/>
      <c r="R3730" s="8">
        <f>[1]Sheet2!Z3729</f>
        <v>2</v>
      </c>
      <c r="S3730" s="1"/>
      <c r="T3730" s="8">
        <f>[1]Sheet2!AB3729</f>
        <v>5</v>
      </c>
      <c r="U3730" s="1"/>
      <c r="V3730" s="8">
        <f>[1]Sheet2!AD3729</f>
        <v>85</v>
      </c>
      <c r="W3730" s="1"/>
      <c r="X3730" s="1" t="str">
        <f>[1]Sheet2!AF3729</f>
        <v>MURNI</v>
      </c>
      <c r="Y3730" s="1" t="str">
        <f>[1]Sheet2!AG3729</f>
        <v>MUHAMAD NASIR</v>
      </c>
    </row>
    <row r="3731" spans="1:25" x14ac:dyDescent="0.25">
      <c r="A3731" s="9">
        <v>3729</v>
      </c>
      <c r="B3731" s="2" t="s">
        <v>8324</v>
      </c>
      <c r="C3731" s="2" t="s">
        <v>3925</v>
      </c>
      <c r="D3731" s="2" t="s">
        <v>8323</v>
      </c>
      <c r="E3731" s="2" t="s">
        <v>8322</v>
      </c>
      <c r="F3731" s="9">
        <f>VLOOKUP(G3731,Sheet1!$A$2:$B$7,2,FALSE())</f>
        <v>6</v>
      </c>
      <c r="G3731" t="s">
        <v>10885</v>
      </c>
      <c r="H3731" s="5" t="s">
        <v>10834</v>
      </c>
      <c r="I3731" s="5" t="s">
        <v>10824</v>
      </c>
      <c r="J3731" s="2" t="s">
        <v>10801</v>
      </c>
      <c r="L3731" s="6" t="s">
        <v>10875</v>
      </c>
      <c r="M3731" s="7">
        <v>3</v>
      </c>
      <c r="N3731" s="2" t="s">
        <v>10876</v>
      </c>
      <c r="O3731" s="1" t="str">
        <f>[1]Sheet2!W3730</f>
        <v>-</v>
      </c>
      <c r="P3731" t="str">
        <f>[1]Sheet2!X3730</f>
        <v>1</v>
      </c>
      <c r="Q3731" s="1"/>
      <c r="R3731" s="8">
        <f>[1]Sheet2!Z3730</f>
        <v>2</v>
      </c>
      <c r="S3731" s="1"/>
      <c r="T3731" s="8">
        <f>[1]Sheet2!AB3730</f>
        <v>9</v>
      </c>
      <c r="U3731" s="1"/>
      <c r="V3731" s="8">
        <f>[1]Sheet2!AD3730</f>
        <v>64</v>
      </c>
      <c r="W3731" s="1"/>
      <c r="X3731" s="1" t="str">
        <f>[1]Sheet2!AF3730</f>
        <v>IMAS MASRINAH</v>
      </c>
      <c r="Y3731" s="1" t="str">
        <f>[1]Sheet2!AG3730</f>
        <v>MOCH. JAJA</v>
      </c>
    </row>
    <row r="3732" spans="1:25" x14ac:dyDescent="0.25">
      <c r="A3732" s="9">
        <v>3730</v>
      </c>
      <c r="B3732" s="2" t="s">
        <v>8325</v>
      </c>
      <c r="C3732" s="2" t="s">
        <v>8326</v>
      </c>
      <c r="D3732" s="2" t="s">
        <v>8323</v>
      </c>
      <c r="E3732" s="2" t="s">
        <v>8322</v>
      </c>
      <c r="F3732" s="9">
        <f>VLOOKUP(G3732,Sheet1!$A$2:$B$7,2,FALSE())</f>
        <v>6</v>
      </c>
      <c r="G3732" t="s">
        <v>10885</v>
      </c>
      <c r="H3732" s="5" t="s">
        <v>10834</v>
      </c>
      <c r="I3732" s="5" t="s">
        <v>10824</v>
      </c>
      <c r="J3732" s="2" t="s">
        <v>10801</v>
      </c>
      <c r="L3732" s="6" t="s">
        <v>10875</v>
      </c>
      <c r="M3732" s="7">
        <v>4</v>
      </c>
      <c r="N3732" s="2" t="s">
        <v>10877</v>
      </c>
      <c r="O3732" s="1" t="str">
        <f>[1]Sheet2!W3731</f>
        <v>-</v>
      </c>
      <c r="P3732" t="str">
        <f>[1]Sheet2!X3731</f>
        <v>1</v>
      </c>
      <c r="Q3732" s="1"/>
      <c r="R3732" s="8">
        <f>[1]Sheet2!Z3731</f>
        <v>1</v>
      </c>
      <c r="S3732" s="1"/>
      <c r="T3732" s="8">
        <f>[1]Sheet2!AB3731</f>
        <v>1</v>
      </c>
      <c r="U3732" s="1"/>
      <c r="V3732" s="8">
        <f>[1]Sheet2!AD3731</f>
        <v>1</v>
      </c>
      <c r="W3732" s="1"/>
      <c r="X3732" s="1" t="str">
        <f>[1]Sheet2!AF3731</f>
        <v>YATI NURHAYATI</v>
      </c>
      <c r="Y3732" s="1" t="str">
        <f>[1]Sheet2!AG3731</f>
        <v>NANA MUNAIM</v>
      </c>
    </row>
    <row r="3733" spans="1:25" x14ac:dyDescent="0.25">
      <c r="A3733" s="9">
        <v>3731</v>
      </c>
      <c r="B3733" s="2" t="s">
        <v>8327</v>
      </c>
      <c r="C3733" s="2" t="s">
        <v>8328</v>
      </c>
      <c r="D3733" s="2" t="s">
        <v>8329</v>
      </c>
      <c r="E3733" s="2" t="s">
        <v>8328</v>
      </c>
      <c r="F3733" s="9">
        <f>VLOOKUP(G3733,Sheet1!$A$2:$B$7,2,FALSE())</f>
        <v>6</v>
      </c>
      <c r="G3733" t="s">
        <v>10885</v>
      </c>
      <c r="H3733" s="5" t="s">
        <v>10834</v>
      </c>
      <c r="I3733" s="5" t="s">
        <v>10824</v>
      </c>
      <c r="J3733" s="2" t="s">
        <v>10801</v>
      </c>
      <c r="L3733" s="6" t="s">
        <v>33</v>
      </c>
      <c r="M3733" s="7">
        <v>1</v>
      </c>
      <c r="N3733" s="2" t="s">
        <v>10874</v>
      </c>
      <c r="O3733" s="1" t="str">
        <f>[1]Sheet2!W3732</f>
        <v>-</v>
      </c>
      <c r="P3733" t="str">
        <f>[1]Sheet2!X3732</f>
        <v>1</v>
      </c>
      <c r="Q3733" s="1"/>
      <c r="R3733" s="8">
        <f>[1]Sheet2!Z3732</f>
        <v>2</v>
      </c>
      <c r="S3733" s="1"/>
      <c r="T3733" s="8">
        <f>[1]Sheet2!AB3732</f>
        <v>5</v>
      </c>
      <c r="U3733" s="1"/>
      <c r="V3733" s="8">
        <f>[1]Sheet2!AD3732</f>
        <v>88</v>
      </c>
      <c r="W3733" s="1"/>
      <c r="X3733" s="1" t="str">
        <f>[1]Sheet2!AF3732</f>
        <v>IMAS MASRINAH</v>
      </c>
      <c r="Y3733" s="1" t="str">
        <f>[1]Sheet2!AG3732</f>
        <v>MOCH. JAJA</v>
      </c>
    </row>
    <row r="3734" spans="1:25" x14ac:dyDescent="0.25">
      <c r="A3734" s="9">
        <v>3732</v>
      </c>
      <c r="B3734" s="2" t="s">
        <v>8330</v>
      </c>
      <c r="C3734" s="2" t="s">
        <v>8331</v>
      </c>
      <c r="D3734" s="2" t="s">
        <v>8329</v>
      </c>
      <c r="E3734" s="2" t="s">
        <v>8328</v>
      </c>
      <c r="F3734" s="9">
        <f>VLOOKUP(G3734,Sheet1!$A$2:$B$7,2,FALSE())</f>
        <v>6</v>
      </c>
      <c r="G3734" t="s">
        <v>10885</v>
      </c>
      <c r="H3734" s="5" t="s">
        <v>10834</v>
      </c>
      <c r="I3734" s="5" t="s">
        <v>10824</v>
      </c>
      <c r="J3734" s="2" t="s">
        <v>10801</v>
      </c>
      <c r="L3734" s="6" t="s">
        <v>10875</v>
      </c>
      <c r="M3734" s="7">
        <v>3</v>
      </c>
      <c r="N3734" s="2" t="s">
        <v>10876</v>
      </c>
      <c r="O3734" s="1" t="str">
        <f>[1]Sheet2!W3733</f>
        <v>-</v>
      </c>
      <c r="P3734" t="str">
        <f>[1]Sheet2!X3733</f>
        <v>1</v>
      </c>
      <c r="Q3734" s="1"/>
      <c r="R3734" s="8">
        <f>[1]Sheet2!Z3733</f>
        <v>2</v>
      </c>
      <c r="S3734" s="1"/>
      <c r="T3734" s="8">
        <f>[1]Sheet2!AB3733</f>
        <v>3</v>
      </c>
      <c r="U3734" s="1"/>
      <c r="V3734" s="8">
        <f>[1]Sheet2!AD3733</f>
        <v>2</v>
      </c>
      <c r="W3734" s="1"/>
      <c r="X3734" s="1" t="str">
        <f>[1]Sheet2!AF3733</f>
        <v>ENOK JUNALTI</v>
      </c>
      <c r="Y3734" s="1" t="str">
        <f>[1]Sheet2!AG3733</f>
        <v>ENCOD MISRAD</v>
      </c>
    </row>
    <row r="3735" spans="1:25" x14ac:dyDescent="0.25">
      <c r="A3735" s="9">
        <v>3733</v>
      </c>
      <c r="B3735" s="2" t="s">
        <v>8332</v>
      </c>
      <c r="C3735" s="2" t="s">
        <v>8333</v>
      </c>
      <c r="D3735" s="2" t="s">
        <v>8329</v>
      </c>
      <c r="E3735" s="2" t="s">
        <v>8328</v>
      </c>
      <c r="F3735" s="9">
        <f>VLOOKUP(G3735,Sheet1!$A$2:$B$7,2,FALSE())</f>
        <v>6</v>
      </c>
      <c r="G3735" t="s">
        <v>10885</v>
      </c>
      <c r="H3735" s="5" t="s">
        <v>10834</v>
      </c>
      <c r="I3735" s="5" t="s">
        <v>10824</v>
      </c>
      <c r="J3735" s="2" t="s">
        <v>10801</v>
      </c>
      <c r="L3735" s="6" t="s">
        <v>33</v>
      </c>
      <c r="M3735" s="7">
        <v>4</v>
      </c>
      <c r="N3735" s="2" t="s">
        <v>10877</v>
      </c>
      <c r="O3735" s="1" t="str">
        <f>[1]Sheet2!W3734</f>
        <v>-</v>
      </c>
      <c r="P3735" t="str">
        <f>[1]Sheet2!X3734</f>
        <v>1</v>
      </c>
      <c r="Q3735" s="1"/>
      <c r="R3735" s="8">
        <f>[1]Sheet2!Z3734</f>
        <v>1</v>
      </c>
      <c r="S3735" s="1"/>
      <c r="T3735" s="8">
        <f>[1]Sheet2!AB3734</f>
        <v>1</v>
      </c>
      <c r="U3735" s="1"/>
      <c r="V3735" s="8">
        <f>[1]Sheet2!AD3734</f>
        <v>1</v>
      </c>
      <c r="W3735" s="1"/>
      <c r="X3735" s="1" t="str">
        <f>[1]Sheet2!AF3734</f>
        <v>ECIH KURNIASIH</v>
      </c>
      <c r="Y3735" s="1" t="str">
        <f>[1]Sheet2!AG3734</f>
        <v>AANG JUNAEDI</v>
      </c>
    </row>
    <row r="3736" spans="1:25" x14ac:dyDescent="0.25">
      <c r="A3736" s="9">
        <v>3734</v>
      </c>
      <c r="B3736" s="2" t="s">
        <v>8334</v>
      </c>
      <c r="C3736" s="2" t="s">
        <v>8335</v>
      </c>
      <c r="D3736" s="2" t="s">
        <v>8336</v>
      </c>
      <c r="E3736" s="2" t="s">
        <v>8335</v>
      </c>
      <c r="F3736" s="9">
        <f>VLOOKUP(G3736,Sheet1!$A$2:$B$7,2,FALSE())</f>
        <v>6</v>
      </c>
      <c r="G3736" t="s">
        <v>10885</v>
      </c>
      <c r="H3736" s="5" t="s">
        <v>10834</v>
      </c>
      <c r="I3736" s="5" t="s">
        <v>10824</v>
      </c>
      <c r="J3736" s="2" t="s">
        <v>10801</v>
      </c>
      <c r="L3736" s="6" t="s">
        <v>33</v>
      </c>
      <c r="M3736" s="7">
        <v>1</v>
      </c>
      <c r="N3736" s="2" t="s">
        <v>10874</v>
      </c>
      <c r="O3736" s="1" t="str">
        <f>[1]Sheet2!W3735</f>
        <v>-</v>
      </c>
      <c r="P3736" t="str">
        <f>[1]Sheet2!X3735</f>
        <v>1</v>
      </c>
      <c r="Q3736" s="1"/>
      <c r="R3736" s="8">
        <f>[1]Sheet2!Z3735</f>
        <v>2</v>
      </c>
      <c r="S3736" s="1"/>
      <c r="T3736" s="8">
        <f>[1]Sheet2!AB3735</f>
        <v>8</v>
      </c>
      <c r="U3736" s="1"/>
      <c r="V3736" s="8">
        <f>[1]Sheet2!AD3735</f>
        <v>88</v>
      </c>
      <c r="W3736" s="1"/>
      <c r="X3736" s="1" t="str">
        <f>[1]Sheet2!AF3735</f>
        <v>SITI HASANAH</v>
      </c>
      <c r="Y3736" s="1" t="str">
        <f>[1]Sheet2!AG3735</f>
        <v xml:space="preserve">ABDUL SOMAD </v>
      </c>
    </row>
    <row r="3737" spans="1:25" x14ac:dyDescent="0.25">
      <c r="A3737" s="9">
        <v>3735</v>
      </c>
      <c r="B3737" s="2" t="s">
        <v>8337</v>
      </c>
      <c r="C3737" s="2" t="s">
        <v>8338</v>
      </c>
      <c r="D3737" s="2" t="s">
        <v>8336</v>
      </c>
      <c r="E3737" s="2" t="s">
        <v>8335</v>
      </c>
      <c r="F3737" s="9">
        <f>VLOOKUP(G3737,Sheet1!$A$2:$B$7,2,FALSE())</f>
        <v>6</v>
      </c>
      <c r="G3737" t="s">
        <v>10885</v>
      </c>
      <c r="H3737" s="5" t="s">
        <v>10834</v>
      </c>
      <c r="I3737" s="5" t="s">
        <v>10824</v>
      </c>
      <c r="J3737" s="2" t="s">
        <v>10801</v>
      </c>
      <c r="L3737" s="6" t="s">
        <v>10875</v>
      </c>
      <c r="M3737" s="7">
        <v>3</v>
      </c>
      <c r="N3737" s="2" t="s">
        <v>10876</v>
      </c>
      <c r="O3737" s="1" t="str">
        <f>[1]Sheet2!W3736</f>
        <v>-</v>
      </c>
      <c r="P3737" t="str">
        <f>[1]Sheet2!X3736</f>
        <v>1</v>
      </c>
      <c r="Q3737" s="1"/>
      <c r="R3737" s="8">
        <f>[1]Sheet2!Z3736</f>
        <v>2</v>
      </c>
      <c r="S3737" s="1"/>
      <c r="T3737" s="8">
        <f>[1]Sheet2!AB3736</f>
        <v>8</v>
      </c>
      <c r="U3737" s="1"/>
      <c r="V3737" s="8">
        <f>[1]Sheet2!AD3736</f>
        <v>2</v>
      </c>
      <c r="W3737" s="1"/>
      <c r="X3737" s="1" t="str">
        <f>[1]Sheet2!AF3736</f>
        <v>ANAH HASANAH</v>
      </c>
      <c r="Y3737" s="1" t="str">
        <f>[1]Sheet2!AG3736</f>
        <v>UUS RUSNAN</v>
      </c>
    </row>
    <row r="3738" spans="1:25" x14ac:dyDescent="0.25">
      <c r="A3738" s="9">
        <v>3736</v>
      </c>
      <c r="B3738" s="2" t="s">
        <v>8339</v>
      </c>
      <c r="C3738" s="2" t="s">
        <v>2867</v>
      </c>
      <c r="D3738" s="2" t="s">
        <v>8340</v>
      </c>
      <c r="E3738" s="2" t="s">
        <v>2867</v>
      </c>
      <c r="F3738" s="9">
        <f>VLOOKUP(G3738,Sheet1!$A$2:$B$7,2,FALSE())</f>
        <v>6</v>
      </c>
      <c r="G3738" t="s">
        <v>10885</v>
      </c>
      <c r="H3738" s="5" t="s">
        <v>10834</v>
      </c>
      <c r="I3738" s="5" t="s">
        <v>10824</v>
      </c>
      <c r="J3738" s="2" t="s">
        <v>10801</v>
      </c>
      <c r="L3738" s="6" t="s">
        <v>33</v>
      </c>
      <c r="M3738" s="7">
        <v>1</v>
      </c>
      <c r="N3738" s="2" t="s">
        <v>10874</v>
      </c>
      <c r="O3738" s="1" t="str">
        <f>[1]Sheet2!W3737</f>
        <v>-</v>
      </c>
      <c r="P3738" t="str">
        <f>[1]Sheet2!X3737</f>
        <v>1</v>
      </c>
      <c r="Q3738" s="1"/>
      <c r="R3738" s="8">
        <f>[1]Sheet2!Z3737</f>
        <v>4</v>
      </c>
      <c r="S3738" s="1"/>
      <c r="T3738" s="8">
        <f>[1]Sheet2!AB3737</f>
        <v>3</v>
      </c>
      <c r="U3738" s="1"/>
      <c r="V3738" s="8">
        <f>[1]Sheet2!AD3737</f>
        <v>88</v>
      </c>
      <c r="W3738" s="1"/>
      <c r="X3738" s="1" t="str">
        <f>[1]Sheet2!AF3737</f>
        <v>HJ.SITI ROHMAH</v>
      </c>
      <c r="Y3738" s="1" t="str">
        <f>[1]Sheet2!AG3737</f>
        <v>SOLIHIN</v>
      </c>
    </row>
    <row r="3739" spans="1:25" x14ac:dyDescent="0.25">
      <c r="A3739" s="9">
        <v>3737</v>
      </c>
      <c r="B3739" s="2" t="s">
        <v>8341</v>
      </c>
      <c r="C3739" s="2" t="s">
        <v>8342</v>
      </c>
      <c r="D3739" s="2" t="s">
        <v>8343</v>
      </c>
      <c r="E3739" s="2" t="s">
        <v>8342</v>
      </c>
      <c r="F3739" s="9">
        <f>VLOOKUP(G3739,Sheet1!$A$2:$B$7,2,FALSE())</f>
        <v>6</v>
      </c>
      <c r="G3739" t="s">
        <v>10885</v>
      </c>
      <c r="H3739" s="5" t="s">
        <v>10834</v>
      </c>
      <c r="I3739" s="5" t="s">
        <v>10824</v>
      </c>
      <c r="J3739" s="2" t="s">
        <v>10801</v>
      </c>
      <c r="L3739" s="6" t="s">
        <v>33</v>
      </c>
      <c r="M3739" s="7">
        <v>1</v>
      </c>
      <c r="N3739" s="2" t="s">
        <v>10874</v>
      </c>
      <c r="O3739" s="1" t="str">
        <f>[1]Sheet2!W3738</f>
        <v>-</v>
      </c>
      <c r="P3739" t="str">
        <f>[1]Sheet2!X3738</f>
        <v>1</v>
      </c>
      <c r="Q3739" s="1"/>
      <c r="R3739" s="8">
        <f>[1]Sheet2!Z3738</f>
        <v>2</v>
      </c>
      <c r="S3739" s="1"/>
      <c r="T3739" s="8">
        <f>[1]Sheet2!AB3738</f>
        <v>5</v>
      </c>
      <c r="U3739" s="1"/>
      <c r="V3739" s="8">
        <f>[1]Sheet2!AD3738</f>
        <v>85</v>
      </c>
      <c r="W3739" s="1"/>
      <c r="X3739" s="1" t="str">
        <f>[1]Sheet2!AF3738</f>
        <v>UUN MAEMUNAH</v>
      </c>
      <c r="Y3739" s="1" t="str">
        <f>[1]Sheet2!AG3738</f>
        <v>SUEB</v>
      </c>
    </row>
    <row r="3740" spans="1:25" x14ac:dyDescent="0.25">
      <c r="A3740" s="9">
        <v>3738</v>
      </c>
      <c r="B3740" s="2" t="s">
        <v>8344</v>
      </c>
      <c r="C3740" s="2" t="s">
        <v>8345</v>
      </c>
      <c r="D3740" s="2" t="s">
        <v>8343</v>
      </c>
      <c r="E3740" s="2" t="s">
        <v>8342</v>
      </c>
      <c r="F3740" s="9">
        <f>VLOOKUP(G3740,Sheet1!$A$2:$B$7,2,FALSE())</f>
        <v>6</v>
      </c>
      <c r="G3740" t="s">
        <v>10885</v>
      </c>
      <c r="H3740" s="5" t="s">
        <v>10834</v>
      </c>
      <c r="I3740" s="5" t="s">
        <v>10824</v>
      </c>
      <c r="J3740" s="2" t="s">
        <v>10801</v>
      </c>
      <c r="L3740" s="6" t="s">
        <v>10875</v>
      </c>
      <c r="M3740" s="7">
        <v>3</v>
      </c>
      <c r="N3740" s="2" t="s">
        <v>10876</v>
      </c>
      <c r="O3740" s="1" t="str">
        <f>[1]Sheet2!W3739</f>
        <v>-</v>
      </c>
      <c r="P3740" t="str">
        <f>[1]Sheet2!X3739</f>
        <v>1</v>
      </c>
      <c r="Q3740" s="1"/>
      <c r="R3740" s="8">
        <f>[1]Sheet2!Z3739</f>
        <v>2</v>
      </c>
      <c r="S3740" s="1"/>
      <c r="T3740" s="8">
        <f>[1]Sheet2!AB3739</f>
        <v>5</v>
      </c>
      <c r="U3740" s="1"/>
      <c r="V3740" s="8">
        <f>[1]Sheet2!AD3739</f>
        <v>2</v>
      </c>
      <c r="W3740" s="1"/>
      <c r="X3740" s="1" t="str">
        <f>[1]Sheet2!AF3739</f>
        <v>IWANG</v>
      </c>
      <c r="Y3740" s="1" t="str">
        <f>[1]Sheet2!AG3739</f>
        <v>TIMU</v>
      </c>
    </row>
    <row r="3741" spans="1:25" x14ac:dyDescent="0.25">
      <c r="A3741" s="9">
        <v>3739</v>
      </c>
      <c r="B3741" s="2" t="s">
        <v>8346</v>
      </c>
      <c r="C3741" s="2" t="s">
        <v>8347</v>
      </c>
      <c r="D3741" s="2" t="s">
        <v>8343</v>
      </c>
      <c r="E3741" s="2" t="s">
        <v>8342</v>
      </c>
      <c r="F3741" s="9">
        <f>VLOOKUP(G3741,Sheet1!$A$2:$B$7,2,FALSE())</f>
        <v>6</v>
      </c>
      <c r="G3741" t="s">
        <v>10885</v>
      </c>
      <c r="H3741" s="5" t="s">
        <v>10834</v>
      </c>
      <c r="I3741" s="5" t="s">
        <v>10824</v>
      </c>
      <c r="J3741" s="2" t="s">
        <v>10801</v>
      </c>
      <c r="L3741" s="6" t="s">
        <v>10875</v>
      </c>
      <c r="M3741" s="7">
        <v>4</v>
      </c>
      <c r="N3741" s="2" t="s">
        <v>10877</v>
      </c>
      <c r="O3741" s="1" t="str">
        <f>[1]Sheet2!W3740</f>
        <v>-</v>
      </c>
      <c r="P3741" t="str">
        <f>[1]Sheet2!X3740</f>
        <v>1</v>
      </c>
      <c r="Q3741" s="1"/>
      <c r="R3741" s="8">
        <f>[1]Sheet2!Z3740</f>
        <v>1</v>
      </c>
      <c r="S3741" s="1"/>
      <c r="T3741" s="8">
        <f>[1]Sheet2!AB3740</f>
        <v>2</v>
      </c>
      <c r="U3741" s="1"/>
      <c r="V3741" s="8">
        <f>[1]Sheet2!AD3740</f>
        <v>3</v>
      </c>
      <c r="W3741" s="1"/>
      <c r="X3741" s="1" t="str">
        <f>[1]Sheet2!AF3740</f>
        <v>ENUNG NURHAYATI</v>
      </c>
      <c r="Y3741" s="1" t="str">
        <f>[1]Sheet2!AG3740</f>
        <v>ARIS ISMAIL</v>
      </c>
    </row>
    <row r="3742" spans="1:25" x14ac:dyDescent="0.25">
      <c r="A3742" s="9">
        <v>3740</v>
      </c>
      <c r="B3742" s="2" t="s">
        <v>8348</v>
      </c>
      <c r="C3742" s="2" t="s">
        <v>8349</v>
      </c>
      <c r="D3742" s="2" t="s">
        <v>8343</v>
      </c>
      <c r="E3742" s="2" t="s">
        <v>8342</v>
      </c>
      <c r="F3742" s="9">
        <f>VLOOKUP(G3742,Sheet1!$A$2:$B$7,2,FALSE())</f>
        <v>6</v>
      </c>
      <c r="G3742" t="s">
        <v>10885</v>
      </c>
      <c r="H3742" s="5" t="s">
        <v>10834</v>
      </c>
      <c r="I3742" s="5" t="s">
        <v>10824</v>
      </c>
      <c r="J3742" s="2" t="s">
        <v>10801</v>
      </c>
      <c r="L3742" s="6" t="s">
        <v>33</v>
      </c>
      <c r="M3742" s="7">
        <v>4</v>
      </c>
      <c r="N3742" s="2" t="s">
        <v>10877</v>
      </c>
      <c r="O3742" s="1" t="str">
        <f>[1]Sheet2!W3741</f>
        <v>-</v>
      </c>
      <c r="P3742" t="str">
        <f>[1]Sheet2!X3741</f>
        <v>1</v>
      </c>
      <c r="Q3742" s="1"/>
      <c r="R3742" s="8">
        <f>[1]Sheet2!Z3741</f>
        <v>1</v>
      </c>
      <c r="S3742" s="1"/>
      <c r="T3742" s="8">
        <f>[1]Sheet2!AB3741</f>
        <v>1</v>
      </c>
      <c r="U3742" s="1"/>
      <c r="V3742" s="8">
        <f>[1]Sheet2!AD3741</f>
        <v>1</v>
      </c>
      <c r="W3742" s="1"/>
      <c r="X3742" s="1" t="str">
        <f>[1]Sheet2!AF3741</f>
        <v>ENUNG NURHAYATI</v>
      </c>
      <c r="Y3742" s="1" t="str">
        <f>[1]Sheet2!AG3741</f>
        <v>ARIS ISMAIL</v>
      </c>
    </row>
    <row r="3743" spans="1:25" x14ac:dyDescent="0.25">
      <c r="A3743" s="9">
        <v>3741</v>
      </c>
      <c r="B3743" s="2" t="s">
        <v>8350</v>
      </c>
      <c r="C3743" s="2" t="s">
        <v>8351</v>
      </c>
      <c r="D3743" s="2" t="s">
        <v>8352</v>
      </c>
      <c r="E3743" s="2" t="s">
        <v>8351</v>
      </c>
      <c r="F3743" s="9">
        <f>VLOOKUP(G3743,Sheet1!$A$2:$B$7,2,FALSE())</f>
        <v>6</v>
      </c>
      <c r="G3743" t="s">
        <v>10885</v>
      </c>
      <c r="H3743" s="5" t="s">
        <v>10834</v>
      </c>
      <c r="I3743" s="5" t="s">
        <v>10824</v>
      </c>
      <c r="J3743" s="2" t="s">
        <v>10801</v>
      </c>
      <c r="L3743" s="6" t="s">
        <v>33</v>
      </c>
      <c r="M3743" s="7">
        <v>1</v>
      </c>
      <c r="N3743" s="2" t="s">
        <v>10874</v>
      </c>
      <c r="O3743" s="1" t="str">
        <f>[1]Sheet2!W3742</f>
        <v>-</v>
      </c>
      <c r="P3743" t="str">
        <f>[1]Sheet2!X3742</f>
        <v>1</v>
      </c>
      <c r="Q3743" s="1"/>
      <c r="R3743" s="8">
        <f>[1]Sheet2!Z3742</f>
        <v>2</v>
      </c>
      <c r="S3743" s="1"/>
      <c r="T3743" s="8">
        <f>[1]Sheet2!AB3742</f>
        <v>3</v>
      </c>
      <c r="U3743" s="1"/>
      <c r="V3743" s="8">
        <f>[1]Sheet2!AD3742</f>
        <v>88</v>
      </c>
      <c r="W3743" s="1"/>
      <c r="X3743" s="1" t="str">
        <f>[1]Sheet2!AF3742</f>
        <v>SUPINAH</v>
      </c>
      <c r="Y3743" s="1" t="str">
        <f>[1]Sheet2!AG3742</f>
        <v>HAMBALI</v>
      </c>
    </row>
    <row r="3744" spans="1:25" x14ac:dyDescent="0.25">
      <c r="A3744" s="9">
        <v>3742</v>
      </c>
      <c r="B3744" s="2" t="s">
        <v>8353</v>
      </c>
      <c r="C3744" s="2" t="s">
        <v>8354</v>
      </c>
      <c r="D3744" s="2" t="s">
        <v>8352</v>
      </c>
      <c r="E3744" s="2" t="s">
        <v>8351</v>
      </c>
      <c r="F3744" s="9">
        <f>VLOOKUP(G3744,Sheet1!$A$2:$B$7,2,FALSE())</f>
        <v>6</v>
      </c>
      <c r="G3744" t="s">
        <v>10885</v>
      </c>
      <c r="H3744" s="5" t="s">
        <v>10834</v>
      </c>
      <c r="I3744" s="5" t="s">
        <v>10824</v>
      </c>
      <c r="J3744" s="2" t="s">
        <v>10801</v>
      </c>
      <c r="L3744" s="6" t="s">
        <v>10875</v>
      </c>
      <c r="M3744" s="7">
        <v>3</v>
      </c>
      <c r="N3744" s="2" t="s">
        <v>10876</v>
      </c>
      <c r="O3744" s="1" t="str">
        <f>[1]Sheet2!W3743</f>
        <v>-</v>
      </c>
      <c r="P3744" t="str">
        <f>[1]Sheet2!X3743</f>
        <v>1</v>
      </c>
      <c r="Q3744" s="1"/>
      <c r="R3744" s="8">
        <f>[1]Sheet2!Z3743</f>
        <v>2</v>
      </c>
      <c r="S3744" s="1"/>
      <c r="T3744" s="8">
        <f>[1]Sheet2!AB3743</f>
        <v>3</v>
      </c>
      <c r="U3744" s="1"/>
      <c r="V3744" s="8">
        <f>[1]Sheet2!AD3743</f>
        <v>2</v>
      </c>
      <c r="W3744" s="1"/>
      <c r="X3744" s="1" t="str">
        <f>[1]Sheet2!AF3743</f>
        <v>ENTIN</v>
      </c>
      <c r="Y3744" s="1" t="str">
        <f>[1]Sheet2!AG3743</f>
        <v>AMAT</v>
      </c>
    </row>
    <row r="3745" spans="1:25" x14ac:dyDescent="0.25">
      <c r="A3745" s="9">
        <v>3743</v>
      </c>
      <c r="B3745" s="2" t="s">
        <v>8355</v>
      </c>
      <c r="C3745" s="2" t="s">
        <v>8356</v>
      </c>
      <c r="D3745" s="2" t="s">
        <v>8352</v>
      </c>
      <c r="E3745" s="2" t="s">
        <v>8351</v>
      </c>
      <c r="F3745" s="9">
        <f>VLOOKUP(G3745,Sheet1!$A$2:$B$7,2,FALSE())</f>
        <v>6</v>
      </c>
      <c r="G3745" t="s">
        <v>10885</v>
      </c>
      <c r="H3745" s="5" t="s">
        <v>10834</v>
      </c>
      <c r="I3745" s="5" t="s">
        <v>10824</v>
      </c>
      <c r="J3745" s="2" t="s">
        <v>10801</v>
      </c>
      <c r="L3745" s="6" t="s">
        <v>33</v>
      </c>
      <c r="M3745" s="7">
        <v>4</v>
      </c>
      <c r="N3745" s="2" t="s">
        <v>10877</v>
      </c>
      <c r="O3745" s="1" t="str">
        <f>[1]Sheet2!W3744</f>
        <v>-</v>
      </c>
      <c r="P3745" t="str">
        <f>[1]Sheet2!X3744</f>
        <v>1</v>
      </c>
      <c r="Q3745" s="1"/>
      <c r="R3745" s="8">
        <f>[1]Sheet2!Z3744</f>
        <v>1</v>
      </c>
      <c r="S3745" s="1"/>
      <c r="T3745" s="8">
        <f>[1]Sheet2!AB3744</f>
        <v>1</v>
      </c>
      <c r="U3745" s="1"/>
      <c r="V3745" s="8">
        <f>[1]Sheet2!AD3744</f>
        <v>1</v>
      </c>
      <c r="W3745" s="1"/>
      <c r="X3745" s="1" t="str">
        <f>[1]Sheet2!AF3744</f>
        <v>IMAS</v>
      </c>
      <c r="Y3745" s="1" t="str">
        <f>[1]Sheet2!AG3744</f>
        <v>ARUN AHMARUN</v>
      </c>
    </row>
    <row r="3746" spans="1:25" x14ac:dyDescent="0.25">
      <c r="A3746" s="9">
        <v>3744</v>
      </c>
      <c r="B3746" s="2" t="s">
        <v>8357</v>
      </c>
      <c r="C3746" s="2" t="s">
        <v>8358</v>
      </c>
      <c r="D3746" s="2" t="s">
        <v>8359</v>
      </c>
      <c r="E3746" s="2" t="s">
        <v>8358</v>
      </c>
      <c r="F3746" s="9">
        <f>VLOOKUP(G3746,Sheet1!$A$2:$B$7,2,FALSE())</f>
        <v>6</v>
      </c>
      <c r="G3746" t="s">
        <v>10885</v>
      </c>
      <c r="H3746" s="5" t="s">
        <v>10834</v>
      </c>
      <c r="I3746" s="5" t="s">
        <v>10824</v>
      </c>
      <c r="J3746" s="2" t="s">
        <v>10801</v>
      </c>
      <c r="L3746" s="6" t="s">
        <v>33</v>
      </c>
      <c r="M3746" s="7">
        <v>1</v>
      </c>
      <c r="N3746" s="2" t="s">
        <v>10874</v>
      </c>
      <c r="O3746" s="1" t="str">
        <f>[1]Sheet2!W3745</f>
        <v>-</v>
      </c>
      <c r="P3746" t="str">
        <f>[1]Sheet2!X3745</f>
        <v>1</v>
      </c>
      <c r="Q3746" s="1"/>
      <c r="R3746" s="8">
        <f>[1]Sheet2!Z3745</f>
        <v>2</v>
      </c>
      <c r="S3746" s="1"/>
      <c r="T3746" s="8">
        <f>[1]Sheet2!AB3745</f>
        <v>4</v>
      </c>
      <c r="U3746" s="1"/>
      <c r="V3746" s="8">
        <f>[1]Sheet2!AD3745</f>
        <v>88</v>
      </c>
      <c r="W3746" s="1"/>
      <c r="X3746" s="1" t="str">
        <f>[1]Sheet2!AF3745</f>
        <v>DARTI</v>
      </c>
      <c r="Y3746" s="1" t="str">
        <f>[1]Sheet2!AG3745</f>
        <v>KARI SUKARI</v>
      </c>
    </row>
    <row r="3747" spans="1:25" x14ac:dyDescent="0.25">
      <c r="A3747" s="9">
        <v>3745</v>
      </c>
      <c r="B3747" s="2" t="s">
        <v>8360</v>
      </c>
      <c r="C3747" s="2" t="s">
        <v>8361</v>
      </c>
      <c r="D3747" s="2" t="s">
        <v>8359</v>
      </c>
      <c r="E3747" s="2" t="s">
        <v>8358</v>
      </c>
      <c r="F3747" s="9">
        <f>VLOOKUP(G3747,Sheet1!$A$2:$B$7,2,FALSE())</f>
        <v>6</v>
      </c>
      <c r="G3747" t="s">
        <v>10885</v>
      </c>
      <c r="H3747" s="5" t="s">
        <v>10834</v>
      </c>
      <c r="I3747" s="5" t="s">
        <v>10824</v>
      </c>
      <c r="J3747" s="2" t="s">
        <v>10801</v>
      </c>
      <c r="L3747" s="6" t="s">
        <v>10875</v>
      </c>
      <c r="M3747" s="7">
        <v>3</v>
      </c>
      <c r="N3747" s="2" t="s">
        <v>10876</v>
      </c>
      <c r="O3747" s="1" t="str">
        <f>[1]Sheet2!W3746</f>
        <v>A</v>
      </c>
      <c r="P3747" t="str">
        <f>[1]Sheet2!X3746</f>
        <v>1</v>
      </c>
      <c r="Q3747" s="1"/>
      <c r="R3747" s="8">
        <f>[1]Sheet2!Z3746</f>
        <v>2</v>
      </c>
      <c r="S3747" s="1"/>
      <c r="T3747" s="8">
        <f>[1]Sheet2!AB3746</f>
        <v>3</v>
      </c>
      <c r="U3747" s="1"/>
      <c r="V3747" s="8">
        <f>[1]Sheet2!AD3746</f>
        <v>2</v>
      </c>
      <c r="W3747" s="1"/>
      <c r="X3747" s="1" t="str">
        <f>[1]Sheet2!AF3746</f>
        <v>AMAH FATIMAH</v>
      </c>
      <c r="Y3747" s="1" t="str">
        <f>[1]Sheet2!AG3746</f>
        <v>H AAN ANWARUDIN</v>
      </c>
    </row>
    <row r="3748" spans="1:25" x14ac:dyDescent="0.25">
      <c r="A3748" s="9">
        <v>3746</v>
      </c>
      <c r="B3748" s="2" t="s">
        <v>8362</v>
      </c>
      <c r="C3748" s="2" t="s">
        <v>3568</v>
      </c>
      <c r="D3748" s="2" t="s">
        <v>8363</v>
      </c>
      <c r="E3748" s="2" t="s">
        <v>3568</v>
      </c>
      <c r="F3748" s="9">
        <f>VLOOKUP(G3748,Sheet1!$A$2:$B$7,2,FALSE())</f>
        <v>6</v>
      </c>
      <c r="G3748" t="s">
        <v>10885</v>
      </c>
      <c r="H3748" s="5" t="s">
        <v>10834</v>
      </c>
      <c r="I3748" s="5" t="s">
        <v>10824</v>
      </c>
      <c r="J3748" s="2" t="s">
        <v>10803</v>
      </c>
      <c r="L3748" s="6" t="s">
        <v>33</v>
      </c>
      <c r="M3748" s="7">
        <v>1</v>
      </c>
      <c r="N3748" s="2" t="s">
        <v>10874</v>
      </c>
      <c r="O3748" s="1" t="str">
        <f>[1]Sheet2!W3747</f>
        <v>-</v>
      </c>
      <c r="P3748" t="str">
        <f>[1]Sheet2!X3747</f>
        <v>1</v>
      </c>
      <c r="Q3748" s="1"/>
      <c r="R3748" s="8">
        <f>[1]Sheet2!Z3747</f>
        <v>2</v>
      </c>
      <c r="S3748" s="1"/>
      <c r="T3748" s="8">
        <f>[1]Sheet2!AB3747</f>
        <v>4</v>
      </c>
      <c r="U3748" s="1"/>
      <c r="V3748" s="8">
        <f>[1]Sheet2!AD3747</f>
        <v>88</v>
      </c>
      <c r="W3748" s="1"/>
      <c r="X3748" s="1" t="str">
        <f>[1]Sheet2!AF3747</f>
        <v>ICAH</v>
      </c>
      <c r="Y3748" s="1" t="str">
        <f>[1]Sheet2!AG3747</f>
        <v>AHMARI</v>
      </c>
    </row>
    <row r="3749" spans="1:25" x14ac:dyDescent="0.25">
      <c r="A3749" s="9">
        <v>3747</v>
      </c>
      <c r="B3749" s="2" t="s">
        <v>8364</v>
      </c>
      <c r="C3749" s="2" t="s">
        <v>8365</v>
      </c>
      <c r="D3749" s="2" t="s">
        <v>8363</v>
      </c>
      <c r="E3749" s="2" t="s">
        <v>3568</v>
      </c>
      <c r="F3749" s="9">
        <f>VLOOKUP(G3749,Sheet1!$A$2:$B$7,2,FALSE())</f>
        <v>6</v>
      </c>
      <c r="G3749" t="s">
        <v>10885</v>
      </c>
      <c r="H3749" s="5" t="s">
        <v>10834</v>
      </c>
      <c r="I3749" s="5" t="s">
        <v>10824</v>
      </c>
      <c r="J3749" s="2" t="s">
        <v>10801</v>
      </c>
      <c r="L3749" s="6" t="s">
        <v>10875</v>
      </c>
      <c r="M3749" s="7">
        <v>3</v>
      </c>
      <c r="N3749" s="2" t="s">
        <v>10876</v>
      </c>
      <c r="O3749" s="1" t="str">
        <f>[1]Sheet2!W3748</f>
        <v>-</v>
      </c>
      <c r="P3749" t="str">
        <f>[1]Sheet2!X3748</f>
        <v>1</v>
      </c>
      <c r="Q3749" s="1"/>
      <c r="R3749" s="8">
        <f>[1]Sheet2!Z3748</f>
        <v>2</v>
      </c>
      <c r="S3749" s="1"/>
      <c r="T3749" s="8">
        <f>[1]Sheet2!AB3748</f>
        <v>4</v>
      </c>
      <c r="U3749" s="1"/>
      <c r="V3749" s="8">
        <f>[1]Sheet2!AD3748</f>
        <v>2</v>
      </c>
      <c r="W3749" s="1"/>
      <c r="X3749" s="1" t="str">
        <f>[1]Sheet2!AF3748</f>
        <v>MUNAH</v>
      </c>
      <c r="Y3749" s="1" t="str">
        <f>[1]Sheet2!AG3748</f>
        <v>SOHIB</v>
      </c>
    </row>
    <row r="3750" spans="1:25" x14ac:dyDescent="0.25">
      <c r="A3750" s="9">
        <v>3748</v>
      </c>
      <c r="B3750" s="2" t="s">
        <v>8366</v>
      </c>
      <c r="C3750" s="2" t="s">
        <v>8367</v>
      </c>
      <c r="D3750" s="2" t="s">
        <v>8363</v>
      </c>
      <c r="E3750" s="2" t="s">
        <v>3568</v>
      </c>
      <c r="F3750" s="9">
        <f>VLOOKUP(G3750,Sheet1!$A$2:$B$7,2,FALSE())</f>
        <v>6</v>
      </c>
      <c r="G3750" t="s">
        <v>10885</v>
      </c>
      <c r="H3750" s="5" t="s">
        <v>10834</v>
      </c>
      <c r="I3750" s="5" t="s">
        <v>10824</v>
      </c>
      <c r="J3750" s="2" t="s">
        <v>10801</v>
      </c>
      <c r="L3750" s="6" t="s">
        <v>33</v>
      </c>
      <c r="M3750" s="7">
        <v>4</v>
      </c>
      <c r="N3750" s="2" t="s">
        <v>10877</v>
      </c>
      <c r="O3750" s="1" t="str">
        <f>[1]Sheet2!W3749</f>
        <v>-</v>
      </c>
      <c r="P3750" t="str">
        <f>[1]Sheet2!X3749</f>
        <v>1</v>
      </c>
      <c r="Q3750" s="1"/>
      <c r="R3750" s="8">
        <f>[1]Sheet2!Z3749</f>
        <v>1</v>
      </c>
      <c r="S3750" s="1"/>
      <c r="T3750" s="8">
        <f>[1]Sheet2!AB3749</f>
        <v>1</v>
      </c>
      <c r="U3750" s="1"/>
      <c r="V3750" s="8">
        <f>[1]Sheet2!AD3749</f>
        <v>1</v>
      </c>
      <c r="W3750" s="1"/>
      <c r="X3750" s="1" t="str">
        <f>[1]Sheet2!AF3749</f>
        <v>IKOH ROPIKOH</v>
      </c>
      <c r="Y3750" s="1" t="str">
        <f>[1]Sheet2!AG3749</f>
        <v>SAHUDI</v>
      </c>
    </row>
    <row r="3751" spans="1:25" x14ac:dyDescent="0.25">
      <c r="A3751" s="9">
        <v>3749</v>
      </c>
      <c r="B3751" s="2" t="s">
        <v>8368</v>
      </c>
      <c r="C3751" s="2" t="s">
        <v>8369</v>
      </c>
      <c r="D3751" s="2" t="s">
        <v>8370</v>
      </c>
      <c r="E3751" s="2" t="s">
        <v>8369</v>
      </c>
      <c r="F3751" s="9">
        <f>VLOOKUP(G3751,Sheet1!$A$2:$B$7,2,FALSE())</f>
        <v>6</v>
      </c>
      <c r="G3751" t="s">
        <v>10885</v>
      </c>
      <c r="H3751" s="5" t="s">
        <v>10834</v>
      </c>
      <c r="I3751" s="5" t="s">
        <v>10824</v>
      </c>
      <c r="J3751" s="2" t="s">
        <v>10801</v>
      </c>
      <c r="L3751" s="6" t="s">
        <v>33</v>
      </c>
      <c r="M3751" s="7">
        <v>1</v>
      </c>
      <c r="N3751" s="2" t="s">
        <v>10874</v>
      </c>
      <c r="O3751" s="1" t="str">
        <f>[1]Sheet2!W3750</f>
        <v>-</v>
      </c>
      <c r="P3751" t="str">
        <f>[1]Sheet2!X3750</f>
        <v>1</v>
      </c>
      <c r="Q3751" s="1"/>
      <c r="R3751" s="8">
        <f>[1]Sheet2!Z3750</f>
        <v>2</v>
      </c>
      <c r="S3751" s="1"/>
      <c r="T3751" s="8">
        <f>[1]Sheet2!AB3750</f>
        <v>3</v>
      </c>
      <c r="U3751" s="1"/>
      <c r="V3751" s="8">
        <f>[1]Sheet2!AD3750</f>
        <v>88</v>
      </c>
      <c r="W3751" s="1"/>
      <c r="X3751" s="1" t="str">
        <f>[1]Sheet2!AF3750</f>
        <v>NENTI</v>
      </c>
      <c r="Y3751" s="1" t="str">
        <f>[1]Sheet2!AG3750</f>
        <v>TAKIM</v>
      </c>
    </row>
    <row r="3752" spans="1:25" x14ac:dyDescent="0.25">
      <c r="A3752" s="9">
        <v>3750</v>
      </c>
      <c r="B3752" s="2" t="s">
        <v>8371</v>
      </c>
      <c r="C3752" s="2" t="s">
        <v>8372</v>
      </c>
      <c r="D3752" s="2" t="s">
        <v>8370</v>
      </c>
      <c r="E3752" s="2" t="s">
        <v>8369</v>
      </c>
      <c r="F3752" s="9">
        <f>VLOOKUP(G3752,Sheet1!$A$2:$B$7,2,FALSE())</f>
        <v>6</v>
      </c>
      <c r="G3752" t="s">
        <v>10885</v>
      </c>
      <c r="H3752" s="5" t="s">
        <v>10834</v>
      </c>
      <c r="I3752" s="5" t="s">
        <v>10824</v>
      </c>
      <c r="J3752" s="2" t="s">
        <v>10801</v>
      </c>
      <c r="L3752" s="6" t="s">
        <v>10875</v>
      </c>
      <c r="M3752" s="7">
        <v>3</v>
      </c>
      <c r="N3752" s="2" t="s">
        <v>10876</v>
      </c>
      <c r="O3752" s="1" t="str">
        <f>[1]Sheet2!W3751</f>
        <v>-</v>
      </c>
      <c r="P3752" t="str">
        <f>[1]Sheet2!X3751</f>
        <v>1</v>
      </c>
      <c r="Q3752" s="1"/>
      <c r="R3752" s="8">
        <f>[1]Sheet2!Z3751</f>
        <v>2</v>
      </c>
      <c r="S3752" s="1"/>
      <c r="T3752" s="8">
        <f>[1]Sheet2!AB3751</f>
        <v>3</v>
      </c>
      <c r="U3752" s="1"/>
      <c r="V3752" s="8">
        <f>[1]Sheet2!AD3751</f>
        <v>2</v>
      </c>
      <c r="W3752" s="1"/>
      <c r="X3752" s="1" t="str">
        <f>[1]Sheet2!AF3751</f>
        <v>EMAH</v>
      </c>
      <c r="Y3752" s="1" t="str">
        <f>[1]Sheet2!AG3751</f>
        <v>UHI SUBHI</v>
      </c>
    </row>
    <row r="3753" spans="1:25" x14ac:dyDescent="0.25">
      <c r="A3753" s="9">
        <v>3751</v>
      </c>
      <c r="B3753" s="2" t="s">
        <v>8373</v>
      </c>
      <c r="C3753" s="2" t="s">
        <v>8374</v>
      </c>
      <c r="D3753" s="2" t="s">
        <v>8370</v>
      </c>
      <c r="E3753" s="2" t="s">
        <v>8369</v>
      </c>
      <c r="F3753" s="9">
        <f>VLOOKUP(G3753,Sheet1!$A$2:$B$7,2,FALSE())</f>
        <v>6</v>
      </c>
      <c r="G3753" t="s">
        <v>10885</v>
      </c>
      <c r="H3753" s="5" t="s">
        <v>10834</v>
      </c>
      <c r="I3753" s="5" t="s">
        <v>10824</v>
      </c>
      <c r="J3753" s="2" t="s">
        <v>10801</v>
      </c>
      <c r="L3753" s="6" t="s">
        <v>10875</v>
      </c>
      <c r="M3753" s="7">
        <v>4</v>
      </c>
      <c r="N3753" s="2" t="s">
        <v>10877</v>
      </c>
      <c r="O3753" s="1" t="str">
        <f>[1]Sheet2!W3752</f>
        <v>-</v>
      </c>
      <c r="P3753" t="str">
        <f>[1]Sheet2!X3752</f>
        <v>1</v>
      </c>
      <c r="Q3753" s="1"/>
      <c r="R3753" s="8">
        <f>[1]Sheet2!Z3752</f>
        <v>1</v>
      </c>
      <c r="S3753" s="1"/>
      <c r="T3753" s="8">
        <f>[1]Sheet2!AB3752</f>
        <v>1</v>
      </c>
      <c r="U3753" s="1"/>
      <c r="V3753" s="8">
        <f>[1]Sheet2!AD3752</f>
        <v>1</v>
      </c>
      <c r="W3753" s="1"/>
      <c r="X3753" s="1" t="str">
        <f>[1]Sheet2!AF3752</f>
        <v>NENENG ADAH SA'ADAH</v>
      </c>
      <c r="Y3753" s="1" t="str">
        <f>[1]Sheet2!AG3752</f>
        <v>MAMAN KUSMAN</v>
      </c>
    </row>
    <row r="3754" spans="1:25" x14ac:dyDescent="0.25">
      <c r="A3754" s="9">
        <v>3752</v>
      </c>
      <c r="B3754" s="2" t="s">
        <v>8375</v>
      </c>
      <c r="C3754" s="2" t="s">
        <v>8376</v>
      </c>
      <c r="D3754" s="2" t="s">
        <v>8377</v>
      </c>
      <c r="E3754" s="2" t="s">
        <v>8376</v>
      </c>
      <c r="F3754" s="9">
        <f>VLOOKUP(G3754,Sheet1!$A$2:$B$7,2,FALSE())</f>
        <v>6</v>
      </c>
      <c r="G3754" t="s">
        <v>10885</v>
      </c>
      <c r="H3754" s="5" t="s">
        <v>10834</v>
      </c>
      <c r="I3754" s="5" t="s">
        <v>10824</v>
      </c>
      <c r="J3754" s="2" t="s">
        <v>10801</v>
      </c>
      <c r="L3754" s="6" t="s">
        <v>33</v>
      </c>
      <c r="M3754" s="7">
        <v>1</v>
      </c>
      <c r="N3754" s="2" t="s">
        <v>10874</v>
      </c>
      <c r="O3754" s="1" t="str">
        <f>[1]Sheet2!W3753</f>
        <v>-</v>
      </c>
      <c r="P3754" t="str">
        <f>[1]Sheet2!X3753</f>
        <v>1</v>
      </c>
      <c r="Q3754" s="1"/>
      <c r="R3754" s="8">
        <f>[1]Sheet2!Z3753</f>
        <v>4</v>
      </c>
      <c r="S3754" s="1"/>
      <c r="T3754" s="8">
        <f>[1]Sheet2!AB3753</f>
        <v>3</v>
      </c>
      <c r="U3754" s="1"/>
      <c r="V3754" s="8">
        <f>[1]Sheet2!AD3753</f>
        <v>88</v>
      </c>
      <c r="W3754" s="1"/>
      <c r="X3754" s="1" t="str">
        <f>[1]Sheet2!AF3753</f>
        <v>SITI HODIJAH</v>
      </c>
      <c r="Y3754" s="1" t="str">
        <f>[1]Sheet2!AG3753</f>
        <v>ABD GHONI</v>
      </c>
    </row>
    <row r="3755" spans="1:25" x14ac:dyDescent="0.25">
      <c r="A3755" s="9">
        <v>3753</v>
      </c>
      <c r="B3755" s="2" t="s">
        <v>8378</v>
      </c>
      <c r="C3755" s="2" t="s">
        <v>8379</v>
      </c>
      <c r="D3755" s="2" t="s">
        <v>8377</v>
      </c>
      <c r="E3755" s="2" t="s">
        <v>8376</v>
      </c>
      <c r="F3755" s="9">
        <f>VLOOKUP(G3755,Sheet1!$A$2:$B$7,2,FALSE())</f>
        <v>6</v>
      </c>
      <c r="G3755" t="s">
        <v>10885</v>
      </c>
      <c r="H3755" s="5" t="s">
        <v>10834</v>
      </c>
      <c r="I3755" s="5" t="s">
        <v>10824</v>
      </c>
      <c r="J3755" s="2" t="s">
        <v>10801</v>
      </c>
      <c r="L3755" s="6" t="s">
        <v>10875</v>
      </c>
      <c r="M3755" s="7">
        <v>4</v>
      </c>
      <c r="N3755" s="2" t="s">
        <v>10877</v>
      </c>
      <c r="O3755" s="1" t="str">
        <f>[1]Sheet2!W3754</f>
        <v>-</v>
      </c>
      <c r="P3755" t="str">
        <f>[1]Sheet2!X3754</f>
        <v>1</v>
      </c>
      <c r="Q3755" s="1"/>
      <c r="R3755" s="8">
        <f>[1]Sheet2!Z3754</f>
        <v>1</v>
      </c>
      <c r="S3755" s="1"/>
      <c r="T3755" s="8">
        <f>[1]Sheet2!AB3754</f>
        <v>3</v>
      </c>
      <c r="U3755" s="1"/>
      <c r="V3755" s="8">
        <f>[1]Sheet2!AD3754</f>
        <v>1</v>
      </c>
      <c r="W3755" s="1"/>
      <c r="X3755" s="1" t="str">
        <f>[1]Sheet2!AF3754</f>
        <v>AMAH FATIMAH</v>
      </c>
      <c r="Y3755" s="1" t="str">
        <f>[1]Sheet2!AG3754</f>
        <v>H A`AN ANWARUDIN</v>
      </c>
    </row>
    <row r="3756" spans="1:25" x14ac:dyDescent="0.25">
      <c r="A3756" s="9">
        <v>3754</v>
      </c>
      <c r="B3756" s="2" t="s">
        <v>8380</v>
      </c>
      <c r="C3756" s="2" t="s">
        <v>8381</v>
      </c>
      <c r="D3756" s="2" t="s">
        <v>8382</v>
      </c>
      <c r="E3756" s="2" t="s">
        <v>8381</v>
      </c>
      <c r="F3756" s="9">
        <f>VLOOKUP(G3756,Sheet1!$A$2:$B$7,2,FALSE())</f>
        <v>6</v>
      </c>
      <c r="G3756" t="s">
        <v>10885</v>
      </c>
      <c r="H3756" s="5" t="s">
        <v>10834</v>
      </c>
      <c r="I3756" s="5" t="s">
        <v>10824</v>
      </c>
      <c r="J3756" s="2" t="s">
        <v>10801</v>
      </c>
      <c r="L3756" s="6" t="s">
        <v>33</v>
      </c>
      <c r="M3756" s="7">
        <v>1</v>
      </c>
      <c r="N3756" s="2" t="s">
        <v>10874</v>
      </c>
      <c r="O3756" s="1" t="str">
        <f>[1]Sheet2!W3755</f>
        <v>-</v>
      </c>
      <c r="P3756" t="str">
        <f>[1]Sheet2!X3755</f>
        <v>1</v>
      </c>
      <c r="Q3756" s="1"/>
      <c r="R3756" s="8">
        <f>[1]Sheet2!Z3755</f>
        <v>2</v>
      </c>
      <c r="S3756" s="1"/>
      <c r="T3756" s="8">
        <f>[1]Sheet2!AB3755</f>
        <v>6</v>
      </c>
      <c r="U3756" s="1"/>
      <c r="V3756" s="8">
        <f>[1]Sheet2!AD3755</f>
        <v>5</v>
      </c>
      <c r="W3756" s="1"/>
      <c r="X3756" s="1" t="str">
        <f>[1]Sheet2!AF3755</f>
        <v>SITI</v>
      </c>
      <c r="Y3756" s="1" t="str">
        <f>[1]Sheet2!AG3755</f>
        <v>AGUS</v>
      </c>
    </row>
    <row r="3757" spans="1:25" x14ac:dyDescent="0.25">
      <c r="A3757" s="9">
        <v>3755</v>
      </c>
      <c r="B3757" s="2" t="s">
        <v>8383</v>
      </c>
      <c r="C3757" s="2" t="s">
        <v>8384</v>
      </c>
      <c r="D3757" s="2" t="s">
        <v>8382</v>
      </c>
      <c r="E3757" s="2" t="s">
        <v>8381</v>
      </c>
      <c r="F3757" s="9">
        <f>VLOOKUP(G3757,Sheet1!$A$2:$B$7,2,FALSE())</f>
        <v>6</v>
      </c>
      <c r="G3757" t="s">
        <v>10885</v>
      </c>
      <c r="H3757" s="5" t="s">
        <v>10834</v>
      </c>
      <c r="I3757" s="5" t="s">
        <v>10824</v>
      </c>
      <c r="J3757" s="2" t="s">
        <v>10801</v>
      </c>
      <c r="L3757" s="6" t="s">
        <v>10875</v>
      </c>
      <c r="M3757" s="7">
        <v>3</v>
      </c>
      <c r="N3757" s="2" t="s">
        <v>10876</v>
      </c>
      <c r="O3757" s="1" t="str">
        <f>[1]Sheet2!W3756</f>
        <v>-</v>
      </c>
      <c r="P3757" t="str">
        <f>[1]Sheet2!X3756</f>
        <v>1</v>
      </c>
      <c r="Q3757" s="1"/>
      <c r="R3757" s="8">
        <f>[1]Sheet2!Z3756</f>
        <v>2</v>
      </c>
      <c r="S3757" s="1"/>
      <c r="T3757" s="8">
        <f>[1]Sheet2!AB3756</f>
        <v>5</v>
      </c>
      <c r="U3757" s="1"/>
      <c r="V3757" s="8">
        <f>[1]Sheet2!AD3756</f>
        <v>2</v>
      </c>
      <c r="W3757" s="1"/>
      <c r="X3757" s="1" t="str">
        <f>[1]Sheet2!AF3756</f>
        <v>HIOH</v>
      </c>
      <c r="Y3757" s="1" t="str">
        <f>[1]Sheet2!AG3756</f>
        <v>UDIN</v>
      </c>
    </row>
    <row r="3758" spans="1:25" x14ac:dyDescent="0.25">
      <c r="A3758" s="9">
        <v>3756</v>
      </c>
      <c r="B3758" s="2" t="s">
        <v>8385</v>
      </c>
      <c r="C3758" s="2" t="s">
        <v>8386</v>
      </c>
      <c r="D3758" s="2" t="s">
        <v>8382</v>
      </c>
      <c r="E3758" s="2" t="s">
        <v>8381</v>
      </c>
      <c r="F3758" s="9">
        <f>VLOOKUP(G3758,Sheet1!$A$2:$B$7,2,FALSE())</f>
        <v>6</v>
      </c>
      <c r="G3758" t="s">
        <v>10885</v>
      </c>
      <c r="H3758" s="5" t="s">
        <v>10834</v>
      </c>
      <c r="I3758" s="5" t="s">
        <v>10824</v>
      </c>
      <c r="J3758" s="2" t="s">
        <v>10801</v>
      </c>
      <c r="L3758" s="6" t="s">
        <v>33</v>
      </c>
      <c r="M3758" s="7">
        <v>4</v>
      </c>
      <c r="N3758" s="2" t="s">
        <v>10877</v>
      </c>
      <c r="O3758" s="1" t="str">
        <f>[1]Sheet2!W3757</f>
        <v>-</v>
      </c>
      <c r="P3758" t="str">
        <f>[1]Sheet2!X3757</f>
        <v>1</v>
      </c>
      <c r="Q3758" s="1"/>
      <c r="R3758" s="8">
        <f>[1]Sheet2!Z3757</f>
        <v>1</v>
      </c>
      <c r="S3758" s="1"/>
      <c r="T3758" s="8">
        <f>[1]Sheet2!AB3757</f>
        <v>1</v>
      </c>
      <c r="U3758" s="1"/>
      <c r="V3758" s="8">
        <f>[1]Sheet2!AD3757</f>
        <v>1</v>
      </c>
      <c r="W3758" s="1"/>
      <c r="X3758" s="1" t="str">
        <f>[1]Sheet2!AF3757</f>
        <v>SRI SUGIARTI</v>
      </c>
      <c r="Y3758" s="1" t="str">
        <f>[1]Sheet2!AG3757</f>
        <v>MASTUHU PURNOMO</v>
      </c>
    </row>
    <row r="3759" spans="1:25" x14ac:dyDescent="0.25">
      <c r="A3759" s="9">
        <v>3757</v>
      </c>
      <c r="B3759" s="2" t="s">
        <v>8387</v>
      </c>
      <c r="C3759" s="2" t="s">
        <v>8388</v>
      </c>
      <c r="D3759" s="2" t="s">
        <v>8382</v>
      </c>
      <c r="E3759" s="2" t="s">
        <v>8381</v>
      </c>
      <c r="F3759" s="9">
        <f>VLOOKUP(G3759,Sheet1!$A$2:$B$7,2,FALSE())</f>
        <v>6</v>
      </c>
      <c r="G3759" t="s">
        <v>10885</v>
      </c>
      <c r="H3759" s="5" t="s">
        <v>10834</v>
      </c>
      <c r="I3759" s="5" t="s">
        <v>10824</v>
      </c>
      <c r="J3759" s="2" t="s">
        <v>10801</v>
      </c>
      <c r="L3759" s="6" t="s">
        <v>33</v>
      </c>
      <c r="M3759" s="7">
        <v>4</v>
      </c>
      <c r="N3759" s="2" t="s">
        <v>10877</v>
      </c>
      <c r="O3759" s="1" t="str">
        <f>[1]Sheet2!W3758</f>
        <v>-</v>
      </c>
      <c r="P3759" t="str">
        <f>[1]Sheet2!X3758</f>
        <v>1</v>
      </c>
      <c r="Q3759" s="1"/>
      <c r="R3759" s="8">
        <f>[1]Sheet2!Z3758</f>
        <v>1</v>
      </c>
      <c r="S3759" s="1"/>
      <c r="T3759" s="8">
        <f>[1]Sheet2!AB3758</f>
        <v>2</v>
      </c>
      <c r="U3759" s="1"/>
      <c r="V3759" s="8">
        <f>[1]Sheet2!AD3758</f>
        <v>3</v>
      </c>
      <c r="W3759" s="1"/>
      <c r="X3759" s="1" t="str">
        <f>[1]Sheet2!AF3758</f>
        <v>SRI SUGIARTI</v>
      </c>
      <c r="Y3759" s="1" t="str">
        <f>[1]Sheet2!AG3758</f>
        <v>MASTUHU PURNOMO</v>
      </c>
    </row>
    <row r="3760" spans="1:25" x14ac:dyDescent="0.25">
      <c r="A3760" s="9">
        <v>3758</v>
      </c>
      <c r="B3760" s="2" t="s">
        <v>8389</v>
      </c>
      <c r="C3760" s="2" t="s">
        <v>8390</v>
      </c>
      <c r="D3760" s="2" t="s">
        <v>8382</v>
      </c>
      <c r="E3760" s="2" t="s">
        <v>8381</v>
      </c>
      <c r="F3760" s="9">
        <f>VLOOKUP(G3760,Sheet1!$A$2:$B$7,2,FALSE())</f>
        <v>6</v>
      </c>
      <c r="G3760" t="s">
        <v>10885</v>
      </c>
      <c r="H3760" s="5" t="s">
        <v>10834</v>
      </c>
      <c r="I3760" s="5" t="s">
        <v>10824</v>
      </c>
      <c r="J3760" s="2" t="s">
        <v>10801</v>
      </c>
      <c r="L3760" s="6" t="s">
        <v>33</v>
      </c>
      <c r="M3760" s="7">
        <v>4</v>
      </c>
      <c r="N3760" s="2" t="s">
        <v>10877</v>
      </c>
      <c r="O3760" s="1" t="str">
        <f>[1]Sheet2!W3759</f>
        <v>-</v>
      </c>
      <c r="P3760" t="str">
        <f>[1]Sheet2!X3759</f>
        <v>1</v>
      </c>
      <c r="Q3760" s="1"/>
      <c r="R3760" s="8">
        <f>[1]Sheet2!Z3759</f>
        <v>1</v>
      </c>
      <c r="S3760" s="1"/>
      <c r="T3760" s="8">
        <f>[1]Sheet2!AB3759</f>
        <v>1</v>
      </c>
      <c r="U3760" s="1"/>
      <c r="V3760" s="8">
        <f>[1]Sheet2!AD3759</f>
        <v>1</v>
      </c>
      <c r="W3760" s="1"/>
      <c r="X3760" s="1" t="str">
        <f>[1]Sheet2!AF3759</f>
        <v>SRI SUGIARTI</v>
      </c>
      <c r="Y3760" s="1" t="str">
        <f>[1]Sheet2!AG3759</f>
        <v>MASTUHU PURNOMO</v>
      </c>
    </row>
    <row r="3761" spans="1:25" x14ac:dyDescent="0.25">
      <c r="A3761" s="9">
        <v>3759</v>
      </c>
      <c r="B3761" s="2" t="s">
        <v>8391</v>
      </c>
      <c r="C3761" s="2" t="s">
        <v>8392</v>
      </c>
      <c r="D3761" s="2" t="s">
        <v>8393</v>
      </c>
      <c r="E3761" s="2" t="s">
        <v>8392</v>
      </c>
      <c r="F3761" s="9">
        <f>VLOOKUP(G3761,Sheet1!$A$2:$B$7,2,FALSE())</f>
        <v>6</v>
      </c>
      <c r="G3761" t="s">
        <v>10885</v>
      </c>
      <c r="H3761" s="5" t="s">
        <v>10834</v>
      </c>
      <c r="I3761" s="5" t="s">
        <v>10824</v>
      </c>
      <c r="J3761" s="2" t="s">
        <v>10801</v>
      </c>
      <c r="L3761" s="6" t="s">
        <v>33</v>
      </c>
      <c r="M3761" s="7">
        <v>1</v>
      </c>
      <c r="N3761" s="2" t="s">
        <v>10874</v>
      </c>
      <c r="O3761" s="1" t="str">
        <f>[1]Sheet2!W3760</f>
        <v>-</v>
      </c>
      <c r="P3761" t="str">
        <f>[1]Sheet2!X3760</f>
        <v>1</v>
      </c>
      <c r="Q3761" s="1"/>
      <c r="R3761" s="8">
        <f>[1]Sheet2!Z3760</f>
        <v>2</v>
      </c>
      <c r="S3761" s="1"/>
      <c r="T3761" s="8">
        <f>[1]Sheet2!AB3760</f>
        <v>3</v>
      </c>
      <c r="U3761" s="1"/>
      <c r="V3761" s="8">
        <f>[1]Sheet2!AD3760</f>
        <v>88</v>
      </c>
      <c r="W3761" s="1"/>
      <c r="X3761" s="1" t="str">
        <f>[1]Sheet2!AF3760</f>
        <v>NENGSIH</v>
      </c>
      <c r="Y3761" s="1" t="str">
        <f>[1]Sheet2!AG3760</f>
        <v>MAMAN</v>
      </c>
    </row>
    <row r="3762" spans="1:25" x14ac:dyDescent="0.25">
      <c r="A3762" s="9">
        <v>3760</v>
      </c>
      <c r="B3762" s="2" t="s">
        <v>8394</v>
      </c>
      <c r="C3762" s="2" t="s">
        <v>8395</v>
      </c>
      <c r="D3762" s="2" t="s">
        <v>8393</v>
      </c>
      <c r="E3762" s="2" t="s">
        <v>8392</v>
      </c>
      <c r="F3762" s="9">
        <f>VLOOKUP(G3762,Sheet1!$A$2:$B$7,2,FALSE())</f>
        <v>6</v>
      </c>
      <c r="G3762" t="s">
        <v>10885</v>
      </c>
      <c r="H3762" s="5" t="s">
        <v>10834</v>
      </c>
      <c r="I3762" s="5" t="s">
        <v>10824</v>
      </c>
      <c r="J3762" s="2" t="s">
        <v>10801</v>
      </c>
      <c r="L3762" s="6" t="s">
        <v>10875</v>
      </c>
      <c r="M3762" s="7">
        <v>3</v>
      </c>
      <c r="N3762" s="2" t="s">
        <v>10876</v>
      </c>
      <c r="O3762" s="1" t="str">
        <f>[1]Sheet2!W3761</f>
        <v>-</v>
      </c>
      <c r="P3762" t="str">
        <f>[1]Sheet2!X3761</f>
        <v>1</v>
      </c>
      <c r="Q3762" s="1"/>
      <c r="R3762" s="8">
        <f>[1]Sheet2!Z3761</f>
        <v>2</v>
      </c>
      <c r="S3762" s="1"/>
      <c r="T3762" s="8">
        <f>[1]Sheet2!AB3761</f>
        <v>3</v>
      </c>
      <c r="U3762" s="1"/>
      <c r="V3762" s="8">
        <f>[1]Sheet2!AD3761</f>
        <v>2</v>
      </c>
      <c r="W3762" s="1"/>
      <c r="X3762" s="1" t="str">
        <f>[1]Sheet2!AF3761</f>
        <v>ENI ASREANI</v>
      </c>
      <c r="Y3762" s="1" t="str">
        <f>[1]Sheet2!AG3761</f>
        <v>KUSNA</v>
      </c>
    </row>
    <row r="3763" spans="1:25" x14ac:dyDescent="0.25">
      <c r="A3763" s="9">
        <v>3761</v>
      </c>
      <c r="B3763" s="2" t="s">
        <v>8396</v>
      </c>
      <c r="C3763" s="2" t="s">
        <v>8397</v>
      </c>
      <c r="D3763" s="2" t="s">
        <v>8393</v>
      </c>
      <c r="E3763" s="2" t="s">
        <v>8392</v>
      </c>
      <c r="F3763" s="9">
        <f>VLOOKUP(G3763,Sheet1!$A$2:$B$7,2,FALSE())</f>
        <v>6</v>
      </c>
      <c r="G3763" t="s">
        <v>10885</v>
      </c>
      <c r="H3763" s="5" t="s">
        <v>10834</v>
      </c>
      <c r="I3763" s="5" t="s">
        <v>10824</v>
      </c>
      <c r="J3763" s="2" t="s">
        <v>10801</v>
      </c>
      <c r="L3763" s="6" t="s">
        <v>33</v>
      </c>
      <c r="M3763" s="7">
        <v>4</v>
      </c>
      <c r="N3763" s="2" t="s">
        <v>10877</v>
      </c>
      <c r="O3763" s="1" t="str">
        <f>[1]Sheet2!W3762</f>
        <v>-</v>
      </c>
      <c r="P3763" t="str">
        <f>[1]Sheet2!X3762</f>
        <v>1</v>
      </c>
      <c r="Q3763" s="1"/>
      <c r="R3763" s="8">
        <f>[1]Sheet2!Z3762</f>
        <v>1</v>
      </c>
      <c r="S3763" s="1"/>
      <c r="T3763" s="8">
        <f>[1]Sheet2!AB3762</f>
        <v>1</v>
      </c>
      <c r="U3763" s="1"/>
      <c r="V3763" s="8">
        <f>[1]Sheet2!AD3762</f>
        <v>1</v>
      </c>
      <c r="W3763" s="1"/>
      <c r="X3763" s="1" t="str">
        <f>[1]Sheet2!AF3762</f>
        <v>DEWI NURMALA SARI</v>
      </c>
      <c r="Y3763" s="1" t="str">
        <f>[1]Sheet2!AG3762</f>
        <v>NURKAMAL</v>
      </c>
    </row>
    <row r="3764" spans="1:25" x14ac:dyDescent="0.25">
      <c r="A3764" s="9">
        <v>3762</v>
      </c>
      <c r="B3764" s="2" t="s">
        <v>8398</v>
      </c>
      <c r="C3764" s="2" t="s">
        <v>8399</v>
      </c>
      <c r="D3764" s="2" t="s">
        <v>8400</v>
      </c>
      <c r="E3764" s="2" t="s">
        <v>8399</v>
      </c>
      <c r="F3764" s="9">
        <f>VLOOKUP(G3764,Sheet1!$A$2:$B$7,2,FALSE())</f>
        <v>6</v>
      </c>
      <c r="G3764" t="s">
        <v>10885</v>
      </c>
      <c r="H3764" s="5" t="s">
        <v>10834</v>
      </c>
      <c r="I3764" s="5" t="s">
        <v>10824</v>
      </c>
      <c r="J3764" s="2" t="s">
        <v>10801</v>
      </c>
      <c r="L3764" s="6" t="s">
        <v>10875</v>
      </c>
      <c r="M3764" s="7">
        <v>1</v>
      </c>
      <c r="N3764" s="2" t="s">
        <v>10874</v>
      </c>
      <c r="O3764" s="1" t="str">
        <f>[1]Sheet2!W3763</f>
        <v>-</v>
      </c>
      <c r="P3764" t="str">
        <f>[1]Sheet2!X3763</f>
        <v>1</v>
      </c>
      <c r="Q3764" s="1"/>
      <c r="R3764" s="8">
        <f>[1]Sheet2!Z3763</f>
        <v>4</v>
      </c>
      <c r="S3764" s="1"/>
      <c r="T3764" s="8">
        <f>[1]Sheet2!AB3763</f>
        <v>3</v>
      </c>
      <c r="U3764" s="1"/>
      <c r="V3764" s="8">
        <f>[1]Sheet2!AD3763</f>
        <v>2</v>
      </c>
      <c r="W3764" s="1"/>
      <c r="X3764" s="1" t="str">
        <f>[1]Sheet2!AF3763</f>
        <v>JUMI</v>
      </c>
      <c r="Y3764" s="1" t="str">
        <f>[1]Sheet2!AG3763</f>
        <v>MADAAIP</v>
      </c>
    </row>
    <row r="3765" spans="1:25" x14ac:dyDescent="0.25">
      <c r="A3765" s="9">
        <v>3763</v>
      </c>
      <c r="B3765" s="2" t="s">
        <v>8401</v>
      </c>
      <c r="C3765" s="2" t="s">
        <v>8402</v>
      </c>
      <c r="D3765" s="2" t="s">
        <v>8403</v>
      </c>
      <c r="E3765" s="2" t="s">
        <v>8402</v>
      </c>
      <c r="F3765" s="9">
        <f>VLOOKUP(G3765,Sheet1!$A$2:$B$7,2,FALSE())</f>
        <v>6</v>
      </c>
      <c r="G3765" t="s">
        <v>10885</v>
      </c>
      <c r="H3765" s="5" t="s">
        <v>10834</v>
      </c>
      <c r="I3765" s="5" t="s">
        <v>10824</v>
      </c>
      <c r="J3765" s="2" t="s">
        <v>10801</v>
      </c>
      <c r="L3765" s="6" t="s">
        <v>33</v>
      </c>
      <c r="M3765" s="7">
        <v>1</v>
      </c>
      <c r="N3765" s="2" t="s">
        <v>10874</v>
      </c>
      <c r="O3765" s="1" t="str">
        <f>[1]Sheet2!W3764</f>
        <v>-</v>
      </c>
      <c r="P3765" t="str">
        <f>[1]Sheet2!X3764</f>
        <v>1</v>
      </c>
      <c r="Q3765" s="1"/>
      <c r="R3765" s="8">
        <f>[1]Sheet2!Z3764</f>
        <v>2</v>
      </c>
      <c r="S3765" s="1"/>
      <c r="T3765" s="8">
        <f>[1]Sheet2!AB3764</f>
        <v>4</v>
      </c>
      <c r="U3765" s="1"/>
      <c r="V3765" s="8">
        <f>[1]Sheet2!AD3764</f>
        <v>88</v>
      </c>
      <c r="W3765" s="1"/>
      <c r="X3765" s="1" t="str">
        <f>[1]Sheet2!AF3764</f>
        <v>ANAH</v>
      </c>
      <c r="Y3765" s="1" t="str">
        <f>[1]Sheet2!AG3764</f>
        <v>UUS RUSNAN</v>
      </c>
    </row>
    <row r="3766" spans="1:25" x14ac:dyDescent="0.25">
      <c r="A3766" s="9">
        <v>3764</v>
      </c>
      <c r="B3766" s="2" t="s">
        <v>8404</v>
      </c>
      <c r="C3766" s="2" t="s">
        <v>8405</v>
      </c>
      <c r="D3766" s="2" t="s">
        <v>8403</v>
      </c>
      <c r="E3766" s="2" t="s">
        <v>8402</v>
      </c>
      <c r="F3766" s="9">
        <f>VLOOKUP(G3766,Sheet1!$A$2:$B$7,2,FALSE())</f>
        <v>6</v>
      </c>
      <c r="G3766" t="s">
        <v>10885</v>
      </c>
      <c r="H3766" s="5" t="s">
        <v>10834</v>
      </c>
      <c r="I3766" s="5" t="s">
        <v>10824</v>
      </c>
      <c r="J3766" s="2" t="s">
        <v>10801</v>
      </c>
      <c r="L3766" s="6" t="s">
        <v>10875</v>
      </c>
      <c r="M3766" s="7">
        <v>3</v>
      </c>
      <c r="N3766" s="2" t="s">
        <v>10876</v>
      </c>
      <c r="O3766" s="1" t="str">
        <f>[1]Sheet2!W3765</f>
        <v>-</v>
      </c>
      <c r="P3766" t="str">
        <f>[1]Sheet2!X3765</f>
        <v>1</v>
      </c>
      <c r="Q3766" s="1"/>
      <c r="R3766" s="8">
        <f>[1]Sheet2!Z3765</f>
        <v>2</v>
      </c>
      <c r="S3766" s="1"/>
      <c r="T3766" s="8">
        <f>[1]Sheet2!AB3765</f>
        <v>3</v>
      </c>
      <c r="U3766" s="1"/>
      <c r="V3766" s="8">
        <f>[1]Sheet2!AD3765</f>
        <v>2</v>
      </c>
      <c r="W3766" s="1"/>
      <c r="X3766" s="1" t="str">
        <f>[1]Sheet2!AF3765</f>
        <v>MAHATI</v>
      </c>
      <c r="Y3766" s="1" t="str">
        <f>[1]Sheet2!AG3765</f>
        <v>EWO</v>
      </c>
    </row>
    <row r="3767" spans="1:25" x14ac:dyDescent="0.25">
      <c r="A3767" s="9">
        <v>3765</v>
      </c>
      <c r="B3767" s="2" t="s">
        <v>8406</v>
      </c>
      <c r="C3767" s="2" t="s">
        <v>8407</v>
      </c>
      <c r="D3767" s="2" t="s">
        <v>8403</v>
      </c>
      <c r="E3767" s="2" t="s">
        <v>8402</v>
      </c>
      <c r="F3767" s="9">
        <f>VLOOKUP(G3767,Sheet1!$A$2:$B$7,2,FALSE())</f>
        <v>6</v>
      </c>
      <c r="G3767" t="s">
        <v>10885</v>
      </c>
      <c r="H3767" s="5" t="s">
        <v>10834</v>
      </c>
      <c r="I3767" s="5" t="s">
        <v>10824</v>
      </c>
      <c r="J3767" s="2" t="s">
        <v>10801</v>
      </c>
      <c r="L3767" s="6" t="s">
        <v>33</v>
      </c>
      <c r="M3767" s="7">
        <v>4</v>
      </c>
      <c r="N3767" s="2" t="s">
        <v>10877</v>
      </c>
      <c r="O3767" s="1" t="str">
        <f>[1]Sheet2!W3766</f>
        <v>-</v>
      </c>
      <c r="P3767" t="str">
        <f>[1]Sheet2!X3766</f>
        <v>1</v>
      </c>
      <c r="Q3767" s="1"/>
      <c r="R3767" s="8">
        <f>[1]Sheet2!Z3766</f>
        <v>1</v>
      </c>
      <c r="S3767" s="1"/>
      <c r="T3767" s="8">
        <f>[1]Sheet2!AB3766</f>
        <v>1</v>
      </c>
      <c r="U3767" s="1"/>
      <c r="V3767" s="8">
        <f>[1]Sheet2!AD3766</f>
        <v>1</v>
      </c>
      <c r="W3767" s="1"/>
      <c r="X3767" s="1" t="str">
        <f>[1]Sheet2!AF3766</f>
        <v>RAYATI</v>
      </c>
      <c r="Y3767" s="1" t="str">
        <f>[1]Sheet2!AG3766</f>
        <v>RONA HENDRIATNA</v>
      </c>
    </row>
    <row r="3768" spans="1:25" x14ac:dyDescent="0.25">
      <c r="A3768" s="9">
        <v>3766</v>
      </c>
      <c r="B3768" s="2" t="s">
        <v>8408</v>
      </c>
      <c r="C3768" s="2" t="s">
        <v>8409</v>
      </c>
      <c r="D3768" s="2" t="s">
        <v>8410</v>
      </c>
      <c r="E3768" s="2" t="s">
        <v>8409</v>
      </c>
      <c r="F3768" s="9">
        <f>VLOOKUP(G3768,Sheet1!$A$2:$B$7,2,FALSE())</f>
        <v>6</v>
      </c>
      <c r="G3768" t="s">
        <v>10885</v>
      </c>
      <c r="H3768" s="5" t="s">
        <v>10834</v>
      </c>
      <c r="I3768" s="5" t="s">
        <v>10824</v>
      </c>
      <c r="J3768" s="2" t="s">
        <v>10801</v>
      </c>
      <c r="L3768" s="6" t="s">
        <v>10875</v>
      </c>
      <c r="M3768" s="7">
        <v>1</v>
      </c>
      <c r="N3768" s="2" t="s">
        <v>10874</v>
      </c>
      <c r="O3768" s="1" t="str">
        <f>[1]Sheet2!W3767</f>
        <v>-</v>
      </c>
      <c r="P3768" t="str">
        <f>[1]Sheet2!X3767</f>
        <v>1</v>
      </c>
      <c r="Q3768" s="1"/>
      <c r="R3768" s="8">
        <f>[1]Sheet2!Z3767</f>
        <v>2</v>
      </c>
      <c r="S3768" s="1"/>
      <c r="T3768" s="8">
        <f>[1]Sheet2!AB3767</f>
        <v>3</v>
      </c>
      <c r="U3768" s="1"/>
      <c r="V3768" s="8">
        <f>[1]Sheet2!AD3767</f>
        <v>2</v>
      </c>
      <c r="W3768" s="1"/>
      <c r="X3768" s="1" t="str">
        <f>[1]Sheet2!AF3767</f>
        <v>ENJUN</v>
      </c>
      <c r="Y3768" s="1" t="str">
        <f>[1]Sheet2!AG3767</f>
        <v>KADRA</v>
      </c>
    </row>
    <row r="3769" spans="1:25" x14ac:dyDescent="0.25">
      <c r="A3769" s="9">
        <v>3767</v>
      </c>
      <c r="B3769" s="2" t="s">
        <v>8411</v>
      </c>
      <c r="C3769" s="2" t="s">
        <v>8412</v>
      </c>
      <c r="D3769" s="2" t="s">
        <v>8410</v>
      </c>
      <c r="E3769" s="2" t="s">
        <v>8409</v>
      </c>
      <c r="F3769" s="9">
        <f>VLOOKUP(G3769,Sheet1!$A$2:$B$7,2,FALSE())</f>
        <v>6</v>
      </c>
      <c r="G3769" t="s">
        <v>10885</v>
      </c>
      <c r="H3769" s="5" t="s">
        <v>10834</v>
      </c>
      <c r="I3769" s="5" t="s">
        <v>10824</v>
      </c>
      <c r="J3769" s="2" t="s">
        <v>10801</v>
      </c>
      <c r="L3769" s="6" t="s">
        <v>10875</v>
      </c>
      <c r="M3769" s="7">
        <v>4</v>
      </c>
      <c r="N3769" s="2" t="s">
        <v>10877</v>
      </c>
      <c r="O3769" s="1" t="str">
        <f>[1]Sheet2!W3768</f>
        <v>-</v>
      </c>
      <c r="P3769" t="str">
        <f>[1]Sheet2!X3768</f>
        <v>1</v>
      </c>
      <c r="Q3769" s="1"/>
      <c r="R3769" s="8">
        <f>[1]Sheet2!Z3768</f>
        <v>1</v>
      </c>
      <c r="S3769" s="1"/>
      <c r="T3769" s="8">
        <f>[1]Sheet2!AB3768</f>
        <v>2</v>
      </c>
      <c r="U3769" s="1"/>
      <c r="V3769" s="8">
        <f>[1]Sheet2!AD3768</f>
        <v>3</v>
      </c>
      <c r="W3769" s="1"/>
      <c r="X3769" s="1" t="str">
        <f>[1]Sheet2!AF3768</f>
        <v>YAYAH RODIAH</v>
      </c>
      <c r="Y3769" s="1" t="str">
        <f>[1]Sheet2!AG3768</f>
        <v>FEI ABDUL AZIS</v>
      </c>
    </row>
    <row r="3770" spans="1:25" x14ac:dyDescent="0.25">
      <c r="A3770" s="9">
        <v>3768</v>
      </c>
      <c r="B3770" s="2" t="s">
        <v>8413</v>
      </c>
      <c r="C3770" s="2" t="s">
        <v>8414</v>
      </c>
      <c r="D3770" s="2" t="s">
        <v>8410</v>
      </c>
      <c r="E3770" s="2" t="s">
        <v>8409</v>
      </c>
      <c r="F3770" s="9">
        <f>VLOOKUP(G3770,Sheet1!$A$2:$B$7,2,FALSE())</f>
        <v>6</v>
      </c>
      <c r="G3770" t="s">
        <v>10885</v>
      </c>
      <c r="H3770" s="5" t="s">
        <v>10834</v>
      </c>
      <c r="I3770" s="5" t="s">
        <v>10824</v>
      </c>
      <c r="J3770" s="2" t="s">
        <v>10801</v>
      </c>
      <c r="L3770" s="6" t="s">
        <v>10875</v>
      </c>
      <c r="M3770" s="7">
        <v>4</v>
      </c>
      <c r="N3770" s="2" t="s">
        <v>10877</v>
      </c>
      <c r="O3770" s="1" t="str">
        <f>[1]Sheet2!W3769</f>
        <v>-</v>
      </c>
      <c r="P3770" t="str">
        <f>[1]Sheet2!X3769</f>
        <v>1</v>
      </c>
      <c r="Q3770" s="1"/>
      <c r="R3770" s="8">
        <f>[1]Sheet2!Z3769</f>
        <v>1</v>
      </c>
      <c r="S3770" s="1"/>
      <c r="T3770" s="8">
        <f>[1]Sheet2!AB3769</f>
        <v>4</v>
      </c>
      <c r="U3770" s="1"/>
      <c r="V3770" s="8">
        <f>[1]Sheet2!AD3769</f>
        <v>3</v>
      </c>
      <c r="W3770" s="1"/>
      <c r="X3770" s="1" t="str">
        <f>[1]Sheet2!AF3769</f>
        <v>YAYAH RODIAH</v>
      </c>
      <c r="Y3770" s="1" t="str">
        <f>[1]Sheet2!AG3769</f>
        <v>FEI ABDUL AZIS</v>
      </c>
    </row>
    <row r="3771" spans="1:25" x14ac:dyDescent="0.25">
      <c r="A3771" s="9">
        <v>3769</v>
      </c>
      <c r="B3771" s="2" t="s">
        <v>8415</v>
      </c>
      <c r="C3771" s="2" t="s">
        <v>8416</v>
      </c>
      <c r="D3771" s="2" t="s">
        <v>8410</v>
      </c>
      <c r="E3771" s="2" t="s">
        <v>8409</v>
      </c>
      <c r="F3771" s="9">
        <f>VLOOKUP(G3771,Sheet1!$A$2:$B$7,2,FALSE())</f>
        <v>6</v>
      </c>
      <c r="G3771" t="s">
        <v>10885</v>
      </c>
      <c r="H3771" s="5" t="s">
        <v>10834</v>
      </c>
      <c r="I3771" s="5" t="s">
        <v>10824</v>
      </c>
      <c r="J3771" s="2" t="s">
        <v>10801</v>
      </c>
      <c r="L3771" s="6" t="s">
        <v>10875</v>
      </c>
      <c r="M3771" s="7">
        <v>4</v>
      </c>
      <c r="N3771" s="2" t="s">
        <v>10877</v>
      </c>
      <c r="O3771" s="1" t="str">
        <f>[1]Sheet2!W3770</f>
        <v>-</v>
      </c>
      <c r="P3771" t="str">
        <f>[1]Sheet2!X3770</f>
        <v>1</v>
      </c>
      <c r="Q3771" s="1"/>
      <c r="R3771" s="8">
        <f>[1]Sheet2!Z3770</f>
        <v>1</v>
      </c>
      <c r="S3771" s="1"/>
      <c r="T3771" s="8">
        <f>[1]Sheet2!AB3770</f>
        <v>1</v>
      </c>
      <c r="U3771" s="1"/>
      <c r="V3771" s="8">
        <f>[1]Sheet2!AD3770</f>
        <v>1</v>
      </c>
      <c r="W3771" s="1"/>
      <c r="X3771" s="1" t="str">
        <f>[1]Sheet2!AF3770</f>
        <v>YAYAH RODIAH</v>
      </c>
      <c r="Y3771" s="1" t="str">
        <f>[1]Sheet2!AG3770</f>
        <v>FEI ABDUL AZIS</v>
      </c>
    </row>
    <row r="3772" spans="1:25" x14ac:dyDescent="0.25">
      <c r="A3772" s="9">
        <v>3770</v>
      </c>
      <c r="B3772" s="2" t="s">
        <v>8417</v>
      </c>
      <c r="C3772" s="2" t="s">
        <v>968</v>
      </c>
      <c r="D3772" s="2" t="s">
        <v>8418</v>
      </c>
      <c r="E3772" s="2" t="s">
        <v>968</v>
      </c>
      <c r="F3772" s="9">
        <f>VLOOKUP(G3772,Sheet1!$A$2:$B$7,2,FALSE())</f>
        <v>6</v>
      </c>
      <c r="G3772" t="s">
        <v>10885</v>
      </c>
      <c r="H3772" s="5" t="s">
        <v>10834</v>
      </c>
      <c r="I3772" s="5" t="s">
        <v>10824</v>
      </c>
      <c r="J3772" s="2" t="s">
        <v>10801</v>
      </c>
      <c r="L3772" s="6" t="s">
        <v>33</v>
      </c>
      <c r="M3772" s="7">
        <v>1</v>
      </c>
      <c r="N3772" s="2" t="s">
        <v>10874</v>
      </c>
      <c r="O3772" s="1" t="str">
        <f>[1]Sheet2!W3771</f>
        <v>-</v>
      </c>
      <c r="P3772" t="str">
        <f>[1]Sheet2!X3771</f>
        <v>1</v>
      </c>
      <c r="Q3772" s="1"/>
      <c r="R3772" s="8">
        <f>[1]Sheet2!Z3771</f>
        <v>2</v>
      </c>
      <c r="S3772" s="1"/>
      <c r="T3772" s="8">
        <f>[1]Sheet2!AB3771</f>
        <v>4</v>
      </c>
      <c r="U3772" s="1"/>
      <c r="V3772" s="8">
        <f>[1]Sheet2!AD3771</f>
        <v>84</v>
      </c>
      <c r="W3772" s="1"/>
      <c r="X3772" s="1" t="str">
        <f>[1]Sheet2!AF3771</f>
        <v>NANI SUMARNI</v>
      </c>
      <c r="Y3772" s="1" t="str">
        <f>[1]Sheet2!AG3771</f>
        <v>JOJO SUPARJO</v>
      </c>
    </row>
    <row r="3773" spans="1:25" x14ac:dyDescent="0.25">
      <c r="A3773" s="9">
        <v>3771</v>
      </c>
      <c r="B3773" s="2" t="s">
        <v>8419</v>
      </c>
      <c r="C3773" s="2" t="s">
        <v>8420</v>
      </c>
      <c r="D3773" s="2" t="s">
        <v>8418</v>
      </c>
      <c r="E3773" s="2" t="s">
        <v>968</v>
      </c>
      <c r="F3773" s="9">
        <f>VLOOKUP(G3773,Sheet1!$A$2:$B$7,2,FALSE())</f>
        <v>6</v>
      </c>
      <c r="G3773" t="s">
        <v>10885</v>
      </c>
      <c r="H3773" s="5" t="s">
        <v>10834</v>
      </c>
      <c r="I3773" s="5" t="s">
        <v>10824</v>
      </c>
      <c r="J3773" s="2" t="s">
        <v>10801</v>
      </c>
      <c r="L3773" s="6" t="s">
        <v>10875</v>
      </c>
      <c r="M3773" s="7">
        <v>3</v>
      </c>
      <c r="N3773" s="2" t="s">
        <v>10876</v>
      </c>
      <c r="O3773" s="1" t="str">
        <f>[1]Sheet2!W3772</f>
        <v>-</v>
      </c>
      <c r="P3773" t="str">
        <f>[1]Sheet2!X3772</f>
        <v>1</v>
      </c>
      <c r="Q3773" s="1"/>
      <c r="R3773" s="8">
        <f>[1]Sheet2!Z3772</f>
        <v>2</v>
      </c>
      <c r="S3773" s="1"/>
      <c r="T3773" s="8">
        <f>[1]Sheet2!AB3772</f>
        <v>3</v>
      </c>
      <c r="U3773" s="1"/>
      <c r="V3773" s="8">
        <f>[1]Sheet2!AD3772</f>
        <v>2</v>
      </c>
      <c r="W3773" s="1"/>
      <c r="X3773" s="1" t="str">
        <f>[1]Sheet2!AF3772</f>
        <v>RODIYAH</v>
      </c>
      <c r="Y3773" s="1" t="str">
        <f>[1]Sheet2!AG3772</f>
        <v>DULHALIM</v>
      </c>
    </row>
    <row r="3774" spans="1:25" x14ac:dyDescent="0.25">
      <c r="A3774" s="9">
        <v>3772</v>
      </c>
      <c r="B3774" s="2" t="s">
        <v>8421</v>
      </c>
      <c r="C3774" s="2" t="s">
        <v>7245</v>
      </c>
      <c r="D3774" s="2" t="s">
        <v>8422</v>
      </c>
      <c r="E3774" s="2" t="s">
        <v>7245</v>
      </c>
      <c r="F3774" s="9">
        <f>VLOOKUP(G3774,Sheet1!$A$2:$B$7,2,FALSE())</f>
        <v>6</v>
      </c>
      <c r="G3774" t="s">
        <v>10885</v>
      </c>
      <c r="H3774" s="5" t="s">
        <v>10834</v>
      </c>
      <c r="I3774" s="5" t="s">
        <v>10824</v>
      </c>
      <c r="J3774" s="2" t="s">
        <v>10801</v>
      </c>
      <c r="L3774" s="6" t="s">
        <v>33</v>
      </c>
      <c r="M3774" s="7">
        <v>1</v>
      </c>
      <c r="N3774" s="2" t="s">
        <v>10874</v>
      </c>
      <c r="O3774" s="1" t="str">
        <f>[1]Sheet2!W3773</f>
        <v>-</v>
      </c>
      <c r="P3774" t="str">
        <f>[1]Sheet2!X3773</f>
        <v>1</v>
      </c>
      <c r="Q3774" s="1"/>
      <c r="R3774" s="8">
        <f>[1]Sheet2!Z3773</f>
        <v>2</v>
      </c>
      <c r="S3774" s="1"/>
      <c r="T3774" s="8">
        <f>[1]Sheet2!AB3773</f>
        <v>4</v>
      </c>
      <c r="U3774" s="1"/>
      <c r="V3774" s="8">
        <f>[1]Sheet2!AD3773</f>
        <v>88</v>
      </c>
      <c r="W3774" s="1"/>
      <c r="X3774" s="1" t="str">
        <f>[1]Sheet2!AF3773</f>
        <v>RUKOYAH</v>
      </c>
      <c r="Y3774" s="1" t="str">
        <f>[1]Sheet2!AG3773</f>
        <v>HAPIP</v>
      </c>
    </row>
    <row r="3775" spans="1:25" x14ac:dyDescent="0.25">
      <c r="A3775" s="9">
        <v>3773</v>
      </c>
      <c r="B3775" s="2" t="s">
        <v>8423</v>
      </c>
      <c r="C3775" s="2" t="s">
        <v>8424</v>
      </c>
      <c r="D3775" s="2" t="s">
        <v>8422</v>
      </c>
      <c r="E3775" s="2" t="s">
        <v>7245</v>
      </c>
      <c r="F3775" s="9">
        <f>VLOOKUP(G3775,Sheet1!$A$2:$B$7,2,FALSE())</f>
        <v>6</v>
      </c>
      <c r="G3775" t="s">
        <v>10885</v>
      </c>
      <c r="H3775" s="5" t="s">
        <v>10834</v>
      </c>
      <c r="I3775" s="5" t="s">
        <v>10824</v>
      </c>
      <c r="J3775" s="2" t="s">
        <v>10801</v>
      </c>
      <c r="L3775" s="6" t="s">
        <v>10875</v>
      </c>
      <c r="M3775" s="7">
        <v>3</v>
      </c>
      <c r="N3775" s="2" t="s">
        <v>10876</v>
      </c>
      <c r="O3775" s="1" t="str">
        <f>[1]Sheet2!W3774</f>
        <v>-</v>
      </c>
      <c r="P3775" t="str">
        <f>[1]Sheet2!X3774</f>
        <v>1</v>
      </c>
      <c r="Q3775" s="1"/>
      <c r="R3775" s="8">
        <f>[1]Sheet2!Z3774</f>
        <v>2</v>
      </c>
      <c r="S3775" s="1"/>
      <c r="T3775" s="8">
        <f>[1]Sheet2!AB3774</f>
        <v>3</v>
      </c>
      <c r="U3775" s="1"/>
      <c r="V3775" s="8">
        <f>[1]Sheet2!AD3774</f>
        <v>2</v>
      </c>
      <c r="W3775" s="1"/>
      <c r="X3775" s="1" t="str">
        <f>[1]Sheet2!AF3774</f>
        <v>MUSRIAH</v>
      </c>
      <c r="Y3775" s="1" t="str">
        <f>[1]Sheet2!AG3774</f>
        <v>ABIDIN</v>
      </c>
    </row>
    <row r="3776" spans="1:25" x14ac:dyDescent="0.25">
      <c r="A3776" s="9">
        <v>3774</v>
      </c>
      <c r="B3776" s="2" t="s">
        <v>8425</v>
      </c>
      <c r="C3776" s="2" t="s">
        <v>8426</v>
      </c>
      <c r="D3776" s="2" t="s">
        <v>8422</v>
      </c>
      <c r="E3776" s="2" t="s">
        <v>7245</v>
      </c>
      <c r="F3776" s="9">
        <f>VLOOKUP(G3776,Sheet1!$A$2:$B$7,2,FALSE())</f>
        <v>6</v>
      </c>
      <c r="G3776" t="s">
        <v>10885</v>
      </c>
      <c r="H3776" s="5" t="s">
        <v>10834</v>
      </c>
      <c r="I3776" s="5" t="s">
        <v>10824</v>
      </c>
      <c r="J3776" s="2" t="s">
        <v>10801</v>
      </c>
      <c r="L3776" s="6" t="s">
        <v>33</v>
      </c>
      <c r="M3776" s="7">
        <v>4</v>
      </c>
      <c r="N3776" s="2" t="s">
        <v>10877</v>
      </c>
      <c r="O3776" s="1" t="str">
        <f>[1]Sheet2!W3775</f>
        <v>-</v>
      </c>
      <c r="P3776" t="str">
        <f>[1]Sheet2!X3775</f>
        <v>1</v>
      </c>
      <c r="Q3776" s="1"/>
      <c r="R3776" s="8">
        <f>[1]Sheet2!Z3775</f>
        <v>1</v>
      </c>
      <c r="S3776" s="1"/>
      <c r="T3776" s="8">
        <f>[1]Sheet2!AB3775</f>
        <v>1</v>
      </c>
      <c r="U3776" s="1"/>
      <c r="V3776" s="8">
        <f>[1]Sheet2!AD3775</f>
        <v>1</v>
      </c>
      <c r="W3776" s="1"/>
      <c r="X3776" s="1" t="str">
        <f>[1]Sheet2!AF3775</f>
        <v>TITIN SITI FATIMAH</v>
      </c>
      <c r="Y3776" s="1" t="str">
        <f>[1]Sheet2!AG3775</f>
        <v>ABDUL MAJID</v>
      </c>
    </row>
    <row r="3777" spans="1:25" x14ac:dyDescent="0.25">
      <c r="A3777" s="9">
        <v>3775</v>
      </c>
      <c r="B3777" s="2" t="s">
        <v>8427</v>
      </c>
      <c r="C3777" s="2" t="s">
        <v>8428</v>
      </c>
      <c r="D3777" s="2" t="s">
        <v>8422</v>
      </c>
      <c r="E3777" s="2" t="s">
        <v>7245</v>
      </c>
      <c r="F3777" s="9">
        <f>VLOOKUP(G3777,Sheet1!$A$2:$B$7,2,FALSE())</f>
        <v>6</v>
      </c>
      <c r="G3777" t="s">
        <v>10885</v>
      </c>
      <c r="H3777" s="5" t="s">
        <v>10834</v>
      </c>
      <c r="I3777" s="5" t="s">
        <v>10824</v>
      </c>
      <c r="J3777" s="2" t="s">
        <v>10801</v>
      </c>
      <c r="L3777" s="6" t="s">
        <v>33</v>
      </c>
      <c r="M3777" s="7">
        <v>4</v>
      </c>
      <c r="N3777" s="2" t="s">
        <v>10877</v>
      </c>
      <c r="O3777" s="1" t="str">
        <f>[1]Sheet2!W3776</f>
        <v>-</v>
      </c>
      <c r="P3777" t="str">
        <f>[1]Sheet2!X3776</f>
        <v>1</v>
      </c>
      <c r="Q3777" s="1"/>
      <c r="R3777" s="8">
        <f>[1]Sheet2!Z3776</f>
        <v>1</v>
      </c>
      <c r="S3777" s="1"/>
      <c r="T3777" s="8">
        <f>[1]Sheet2!AB3776</f>
        <v>1</v>
      </c>
      <c r="U3777" s="1"/>
      <c r="V3777" s="8">
        <f>[1]Sheet2!AD3776</f>
        <v>1</v>
      </c>
      <c r="W3777" s="1"/>
      <c r="X3777" s="1" t="str">
        <f>[1]Sheet2!AF3776</f>
        <v>TITIN FATIMAH</v>
      </c>
      <c r="Y3777" s="1" t="str">
        <f>[1]Sheet2!AG3776</f>
        <v>ABDUL MAJID</v>
      </c>
    </row>
    <row r="3778" spans="1:25" x14ac:dyDescent="0.25">
      <c r="A3778" s="9">
        <v>3776</v>
      </c>
      <c r="B3778" s="2" t="s">
        <v>8429</v>
      </c>
      <c r="C3778" s="2" t="s">
        <v>8430</v>
      </c>
      <c r="D3778" s="2" t="s">
        <v>8422</v>
      </c>
      <c r="E3778" s="2" t="s">
        <v>7245</v>
      </c>
      <c r="F3778" s="9">
        <f>VLOOKUP(G3778,Sheet1!$A$2:$B$7,2,FALSE())</f>
        <v>6</v>
      </c>
      <c r="G3778" t="s">
        <v>10885</v>
      </c>
      <c r="H3778" s="5" t="s">
        <v>10834</v>
      </c>
      <c r="I3778" s="5" t="s">
        <v>10824</v>
      </c>
      <c r="J3778" s="2" t="s">
        <v>10801</v>
      </c>
      <c r="L3778" s="6" t="s">
        <v>10875</v>
      </c>
      <c r="M3778" s="7">
        <v>4</v>
      </c>
      <c r="N3778" s="2" t="s">
        <v>10877</v>
      </c>
      <c r="O3778" s="1" t="str">
        <f>[1]Sheet2!W3777</f>
        <v>-</v>
      </c>
      <c r="P3778" t="str">
        <f>[1]Sheet2!X3777</f>
        <v>1</v>
      </c>
      <c r="Q3778" s="1"/>
      <c r="R3778" s="8">
        <f>[1]Sheet2!Z3777</f>
        <v>1</v>
      </c>
      <c r="S3778" s="1"/>
      <c r="T3778" s="8">
        <f>[1]Sheet2!AB3777</f>
        <v>2</v>
      </c>
      <c r="U3778" s="1"/>
      <c r="V3778" s="8">
        <f>[1]Sheet2!AD3777</f>
        <v>3</v>
      </c>
      <c r="W3778" s="1"/>
      <c r="X3778" s="1" t="str">
        <f>[1]Sheet2!AF3777</f>
        <v>TITIN SITI FATIMAH</v>
      </c>
      <c r="Y3778" s="1" t="str">
        <f>[1]Sheet2!AG3777</f>
        <v>ABDUL MAJID</v>
      </c>
    </row>
    <row r="3779" spans="1:25" x14ac:dyDescent="0.25">
      <c r="A3779" s="9">
        <v>3777</v>
      </c>
      <c r="B3779" s="2" t="s">
        <v>8431</v>
      </c>
      <c r="C3779" s="2" t="s">
        <v>8432</v>
      </c>
      <c r="D3779" s="2" t="s">
        <v>8433</v>
      </c>
      <c r="E3779" s="2" t="s">
        <v>8432</v>
      </c>
      <c r="F3779" s="9">
        <f>VLOOKUP(G3779,Sheet1!$A$2:$B$7,2,FALSE())</f>
        <v>6</v>
      </c>
      <c r="G3779" t="s">
        <v>10885</v>
      </c>
      <c r="H3779" s="5" t="s">
        <v>10834</v>
      </c>
      <c r="I3779" s="5" t="s">
        <v>10824</v>
      </c>
      <c r="J3779" s="2" t="s">
        <v>10801</v>
      </c>
      <c r="L3779" s="6" t="s">
        <v>33</v>
      </c>
      <c r="M3779" s="7">
        <v>1</v>
      </c>
      <c r="N3779" s="2" t="s">
        <v>10874</v>
      </c>
      <c r="O3779" s="1" t="str">
        <f>[1]Sheet2!W3778</f>
        <v>-</v>
      </c>
      <c r="P3779" t="str">
        <f>[1]Sheet2!X3778</f>
        <v>1</v>
      </c>
      <c r="Q3779" s="1"/>
      <c r="R3779" s="8">
        <f>[1]Sheet2!Z3778</f>
        <v>2</v>
      </c>
      <c r="S3779" s="1"/>
      <c r="T3779" s="8">
        <f>[1]Sheet2!AB3778</f>
        <v>3</v>
      </c>
      <c r="U3779" s="1"/>
      <c r="V3779" s="8">
        <f>[1]Sheet2!AD3778</f>
        <v>88</v>
      </c>
      <c r="W3779" s="1"/>
      <c r="X3779" s="1" t="str">
        <f>[1]Sheet2!AF3778</f>
        <v>WACIH</v>
      </c>
      <c r="Y3779" s="1" t="str">
        <f>[1]Sheet2!AG3778</f>
        <v>EDI</v>
      </c>
    </row>
    <row r="3780" spans="1:25" x14ac:dyDescent="0.25">
      <c r="A3780" s="9">
        <v>3778</v>
      </c>
      <c r="B3780" s="2" t="s">
        <v>8434</v>
      </c>
      <c r="C3780" s="2" t="s">
        <v>8072</v>
      </c>
      <c r="D3780" s="2" t="s">
        <v>8433</v>
      </c>
      <c r="E3780" s="2" t="s">
        <v>8432</v>
      </c>
      <c r="F3780" s="9">
        <f>VLOOKUP(G3780,Sheet1!$A$2:$B$7,2,FALSE())</f>
        <v>6</v>
      </c>
      <c r="G3780" t="s">
        <v>10885</v>
      </c>
      <c r="H3780" s="5" t="s">
        <v>10834</v>
      </c>
      <c r="I3780" s="5" t="s">
        <v>10824</v>
      </c>
      <c r="J3780" s="2" t="s">
        <v>10801</v>
      </c>
      <c r="L3780" s="6" t="s">
        <v>10875</v>
      </c>
      <c r="M3780" s="7">
        <v>3</v>
      </c>
      <c r="N3780" s="2" t="s">
        <v>10876</v>
      </c>
      <c r="O3780" s="1" t="str">
        <f>[1]Sheet2!W3779</f>
        <v>-</v>
      </c>
      <c r="P3780" t="str">
        <f>[1]Sheet2!X3779</f>
        <v>1</v>
      </c>
      <c r="Q3780" s="1"/>
      <c r="R3780" s="8">
        <f>[1]Sheet2!Z3779</f>
        <v>2</v>
      </c>
      <c r="S3780" s="1"/>
      <c r="T3780" s="8">
        <f>[1]Sheet2!AB3779</f>
        <v>5</v>
      </c>
      <c r="U3780" s="1"/>
      <c r="V3780" s="8">
        <f>[1]Sheet2!AD3779</f>
        <v>2</v>
      </c>
      <c r="W3780" s="1"/>
      <c r="X3780" s="1" t="str">
        <f>[1]Sheet2!AF3779</f>
        <v>UANG</v>
      </c>
      <c r="Y3780" s="1" t="str">
        <f>[1]Sheet2!AG3779</f>
        <v>RUKNAN</v>
      </c>
    </row>
    <row r="3781" spans="1:25" x14ac:dyDescent="0.25">
      <c r="A3781" s="9">
        <v>3779</v>
      </c>
      <c r="B3781" s="2" t="s">
        <v>8435</v>
      </c>
      <c r="C3781" s="2" t="s">
        <v>7849</v>
      </c>
      <c r="D3781" s="2" t="s">
        <v>8433</v>
      </c>
      <c r="E3781" s="2" t="s">
        <v>8432</v>
      </c>
      <c r="F3781" s="9">
        <f>VLOOKUP(G3781,Sheet1!$A$2:$B$7,2,FALSE())</f>
        <v>6</v>
      </c>
      <c r="G3781" t="s">
        <v>10885</v>
      </c>
      <c r="H3781" s="5" t="s">
        <v>10834</v>
      </c>
      <c r="I3781" s="5" t="s">
        <v>10824</v>
      </c>
      <c r="J3781" s="2" t="s">
        <v>10801</v>
      </c>
      <c r="L3781" s="6" t="s">
        <v>33</v>
      </c>
      <c r="M3781" s="7">
        <v>4</v>
      </c>
      <c r="N3781" s="2" t="s">
        <v>10877</v>
      </c>
      <c r="O3781" s="1" t="str">
        <f>[1]Sheet2!W3780</f>
        <v>-</v>
      </c>
      <c r="P3781" t="str">
        <f>[1]Sheet2!X3780</f>
        <v>1</v>
      </c>
      <c r="Q3781" s="1"/>
      <c r="R3781" s="8">
        <f>[1]Sheet2!Z3780</f>
        <v>1</v>
      </c>
      <c r="S3781" s="1"/>
      <c r="T3781" s="8">
        <f>[1]Sheet2!AB3780</f>
        <v>1</v>
      </c>
      <c r="U3781" s="1"/>
      <c r="V3781" s="8">
        <f>[1]Sheet2!AD3780</f>
        <v>1</v>
      </c>
      <c r="W3781" s="1"/>
      <c r="X3781" s="1" t="str">
        <f>[1]Sheet2!AF3780</f>
        <v>MAMAH</v>
      </c>
      <c r="Y3781" s="1" t="str">
        <f>[1]Sheet2!AG3780</f>
        <v>ANANG SUDIANA</v>
      </c>
    </row>
    <row r="3782" spans="1:25" x14ac:dyDescent="0.25">
      <c r="A3782" s="9">
        <v>3780</v>
      </c>
      <c r="B3782" s="2" t="s">
        <v>8436</v>
      </c>
      <c r="C3782" s="2" t="s">
        <v>8437</v>
      </c>
      <c r="D3782" s="2" t="s">
        <v>8433</v>
      </c>
      <c r="E3782" s="2" t="s">
        <v>8432</v>
      </c>
      <c r="F3782" s="9">
        <f>VLOOKUP(G3782,Sheet1!$A$2:$B$7,2,FALSE())</f>
        <v>6</v>
      </c>
      <c r="G3782" t="s">
        <v>10885</v>
      </c>
      <c r="H3782" s="5" t="s">
        <v>10834</v>
      </c>
      <c r="I3782" s="5" t="s">
        <v>10824</v>
      </c>
      <c r="J3782" s="2" t="s">
        <v>10801</v>
      </c>
      <c r="L3782" s="6" t="s">
        <v>10875</v>
      </c>
      <c r="M3782" s="7">
        <v>4</v>
      </c>
      <c r="N3782" s="2" t="s">
        <v>10877</v>
      </c>
      <c r="O3782" s="1" t="str">
        <f>[1]Sheet2!W3781</f>
        <v>-</v>
      </c>
      <c r="P3782" t="str">
        <f>[1]Sheet2!X3781</f>
        <v>1</v>
      </c>
      <c r="Q3782" s="1"/>
      <c r="R3782" s="8">
        <f>[1]Sheet2!Z3781</f>
        <v>1</v>
      </c>
      <c r="S3782" s="1"/>
      <c r="T3782" s="8">
        <f>[1]Sheet2!AB3781</f>
        <v>1</v>
      </c>
      <c r="U3782" s="1"/>
      <c r="V3782" s="8">
        <f>[1]Sheet2!AD3781</f>
        <v>1</v>
      </c>
      <c r="W3782" s="1"/>
      <c r="X3782" s="1" t="str">
        <f>[1]Sheet2!AF3781</f>
        <v>MAMAH</v>
      </c>
      <c r="Y3782" s="1" t="str">
        <f>[1]Sheet2!AG3781</f>
        <v>ANANG SUDIANA</v>
      </c>
    </row>
    <row r="3783" spans="1:25" x14ac:dyDescent="0.25">
      <c r="A3783" s="9">
        <v>3781</v>
      </c>
      <c r="B3783" s="2" t="s">
        <v>8438</v>
      </c>
      <c r="C3783" s="2" t="s">
        <v>8439</v>
      </c>
      <c r="D3783" s="2" t="s">
        <v>8433</v>
      </c>
      <c r="E3783" s="2" t="s">
        <v>8432</v>
      </c>
      <c r="F3783" s="9">
        <f>VLOOKUP(G3783,Sheet1!$A$2:$B$7,2,FALSE())</f>
        <v>6</v>
      </c>
      <c r="G3783" t="s">
        <v>10885</v>
      </c>
      <c r="H3783" s="5" t="s">
        <v>10834</v>
      </c>
      <c r="I3783" s="5" t="s">
        <v>10824</v>
      </c>
      <c r="J3783" s="2" t="s">
        <v>10801</v>
      </c>
      <c r="L3783" s="6" t="s">
        <v>33</v>
      </c>
      <c r="M3783" s="7">
        <v>4</v>
      </c>
      <c r="N3783" s="2" t="s">
        <v>10877</v>
      </c>
      <c r="O3783" s="1" t="str">
        <f>[1]Sheet2!W3782</f>
        <v>-</v>
      </c>
      <c r="P3783" t="str">
        <f>[1]Sheet2!X3782</f>
        <v>1</v>
      </c>
      <c r="Q3783" s="1"/>
      <c r="R3783" s="8">
        <f>[1]Sheet2!Z3782</f>
        <v>1</v>
      </c>
      <c r="S3783" s="1"/>
      <c r="T3783" s="8">
        <f>[1]Sheet2!AB3782</f>
        <v>1</v>
      </c>
      <c r="U3783" s="1"/>
      <c r="V3783" s="8">
        <f>[1]Sheet2!AD3782</f>
        <v>1</v>
      </c>
      <c r="W3783" s="1"/>
      <c r="X3783" s="1" t="str">
        <f>[1]Sheet2!AF3782</f>
        <v>MAMAH</v>
      </c>
      <c r="Y3783" s="1" t="str">
        <f>[1]Sheet2!AG3782</f>
        <v>ANANG SUDIANA</v>
      </c>
    </row>
    <row r="3784" spans="1:25" x14ac:dyDescent="0.25">
      <c r="A3784" s="9">
        <v>3782</v>
      </c>
      <c r="B3784" s="2" t="s">
        <v>8440</v>
      </c>
      <c r="C3784" s="2" t="s">
        <v>1903</v>
      </c>
      <c r="D3784" s="2" t="s">
        <v>8441</v>
      </c>
      <c r="E3784" s="2" t="s">
        <v>1903</v>
      </c>
      <c r="F3784" s="9">
        <f>VLOOKUP(G3784,Sheet1!$A$2:$B$7,2,FALSE())</f>
        <v>6</v>
      </c>
      <c r="G3784" t="s">
        <v>10885</v>
      </c>
      <c r="H3784" s="5" t="s">
        <v>10834</v>
      </c>
      <c r="I3784" s="5" t="s">
        <v>10824</v>
      </c>
      <c r="J3784" s="2" t="s">
        <v>10801</v>
      </c>
      <c r="L3784" s="6" t="s">
        <v>33</v>
      </c>
      <c r="M3784" s="7">
        <v>1</v>
      </c>
      <c r="N3784" s="2" t="s">
        <v>10874</v>
      </c>
      <c r="O3784" s="1" t="str">
        <f>[1]Sheet2!W3783</f>
        <v>-</v>
      </c>
      <c r="P3784" t="str">
        <f>[1]Sheet2!X3783</f>
        <v>1</v>
      </c>
      <c r="Q3784" s="1"/>
      <c r="R3784" s="8">
        <f>[1]Sheet2!Z3783</f>
        <v>2</v>
      </c>
      <c r="S3784" s="1"/>
      <c r="T3784" s="8">
        <f>[1]Sheet2!AB3783</f>
        <v>3</v>
      </c>
      <c r="U3784" s="1"/>
      <c r="V3784" s="8">
        <f>[1]Sheet2!AD3783</f>
        <v>81</v>
      </c>
      <c r="W3784" s="1"/>
      <c r="X3784" s="1" t="str">
        <f>[1]Sheet2!AF3783</f>
        <v>JARIYAH</v>
      </c>
      <c r="Y3784" s="1" t="str">
        <f>[1]Sheet2!AG3783</f>
        <v>LILI</v>
      </c>
    </row>
    <row r="3785" spans="1:25" x14ac:dyDescent="0.25">
      <c r="A3785" s="9">
        <v>3783</v>
      </c>
      <c r="B3785" s="2" t="s">
        <v>8442</v>
      </c>
      <c r="C3785" s="2" t="s">
        <v>8443</v>
      </c>
      <c r="D3785" s="2" t="s">
        <v>8441</v>
      </c>
      <c r="E3785" s="2" t="s">
        <v>1903</v>
      </c>
      <c r="F3785" s="9">
        <f>VLOOKUP(G3785,Sheet1!$A$2:$B$7,2,FALSE())</f>
        <v>6</v>
      </c>
      <c r="G3785" t="s">
        <v>10885</v>
      </c>
      <c r="H3785" s="5" t="s">
        <v>10834</v>
      </c>
      <c r="I3785" s="5" t="s">
        <v>10824</v>
      </c>
      <c r="J3785" s="2" t="s">
        <v>10801</v>
      </c>
      <c r="L3785" s="6" t="s">
        <v>10875</v>
      </c>
      <c r="M3785" s="7">
        <v>3</v>
      </c>
      <c r="N3785" s="2" t="s">
        <v>10876</v>
      </c>
      <c r="O3785" s="1" t="str">
        <f>[1]Sheet2!W3784</f>
        <v>-</v>
      </c>
      <c r="P3785" t="str">
        <f>[1]Sheet2!X3784</f>
        <v>1</v>
      </c>
      <c r="Q3785" s="1"/>
      <c r="R3785" s="8">
        <f>[1]Sheet2!Z3784</f>
        <v>2</v>
      </c>
      <c r="S3785" s="1"/>
      <c r="T3785" s="8">
        <f>[1]Sheet2!AB3784</f>
        <v>3</v>
      </c>
      <c r="U3785" s="1"/>
      <c r="V3785" s="8">
        <f>[1]Sheet2!AD3784</f>
        <v>2</v>
      </c>
      <c r="W3785" s="1"/>
      <c r="X3785" s="1" t="str">
        <f>[1]Sheet2!AF3784</f>
        <v>KUWATI</v>
      </c>
      <c r="Y3785" s="1" t="str">
        <f>[1]Sheet2!AG3784</f>
        <v>ANAS</v>
      </c>
    </row>
    <row r="3786" spans="1:25" x14ac:dyDescent="0.25">
      <c r="A3786" s="9">
        <v>3784</v>
      </c>
      <c r="B3786" s="2" t="s">
        <v>8444</v>
      </c>
      <c r="C3786" s="2" t="s">
        <v>8445</v>
      </c>
      <c r="D3786" s="2" t="s">
        <v>8441</v>
      </c>
      <c r="E3786" s="2" t="s">
        <v>1903</v>
      </c>
      <c r="F3786" s="9">
        <f>VLOOKUP(G3786,Sheet1!$A$2:$B$7,2,FALSE())</f>
        <v>6</v>
      </c>
      <c r="G3786" t="s">
        <v>10885</v>
      </c>
      <c r="H3786" s="5" t="s">
        <v>10834</v>
      </c>
      <c r="I3786" s="5" t="s">
        <v>10824</v>
      </c>
      <c r="J3786" s="2" t="s">
        <v>10801</v>
      </c>
      <c r="L3786" s="6" t="s">
        <v>10875</v>
      </c>
      <c r="M3786" s="7">
        <v>4</v>
      </c>
      <c r="N3786" s="2" t="s">
        <v>10877</v>
      </c>
      <c r="O3786" s="1" t="str">
        <f>[1]Sheet2!W3785</f>
        <v>-</v>
      </c>
      <c r="P3786" t="str">
        <f>[1]Sheet2!X3785</f>
        <v>1</v>
      </c>
      <c r="Q3786" s="1"/>
      <c r="R3786" s="8">
        <f>[1]Sheet2!Z3785</f>
        <v>1</v>
      </c>
      <c r="S3786" s="1"/>
      <c r="T3786" s="8">
        <f>[1]Sheet2!AB3785</f>
        <v>2</v>
      </c>
      <c r="U3786" s="1"/>
      <c r="V3786" s="8">
        <f>[1]Sheet2!AD3785</f>
        <v>3</v>
      </c>
      <c r="W3786" s="1"/>
      <c r="X3786" s="1" t="str">
        <f>[1]Sheet2!AF3785</f>
        <v>ENDAH MARKENDAH</v>
      </c>
      <c r="Y3786" s="1" t="str">
        <f>[1]Sheet2!AG3785</f>
        <v>UCI SANUSI</v>
      </c>
    </row>
    <row r="3787" spans="1:25" x14ac:dyDescent="0.25">
      <c r="A3787" s="9">
        <v>3785</v>
      </c>
      <c r="B3787" s="2" t="s">
        <v>8446</v>
      </c>
      <c r="C3787" s="2" t="s">
        <v>8447</v>
      </c>
      <c r="D3787" s="2" t="s">
        <v>8441</v>
      </c>
      <c r="E3787" s="2" t="s">
        <v>1903</v>
      </c>
      <c r="F3787" s="9">
        <f>VLOOKUP(G3787,Sheet1!$A$2:$B$7,2,FALSE())</f>
        <v>6</v>
      </c>
      <c r="G3787" t="s">
        <v>10885</v>
      </c>
      <c r="H3787" s="5" t="s">
        <v>10834</v>
      </c>
      <c r="I3787" s="5" t="s">
        <v>10824</v>
      </c>
      <c r="J3787" s="2" t="s">
        <v>10801</v>
      </c>
      <c r="L3787" s="6" t="s">
        <v>10875</v>
      </c>
      <c r="M3787" s="7">
        <v>4</v>
      </c>
      <c r="N3787" s="2" t="s">
        <v>10877</v>
      </c>
      <c r="O3787" s="1" t="str">
        <f>[1]Sheet2!W3786</f>
        <v>-</v>
      </c>
      <c r="P3787" t="str">
        <f>[1]Sheet2!X3786</f>
        <v>1</v>
      </c>
      <c r="Q3787" s="1"/>
      <c r="R3787" s="8">
        <f>[1]Sheet2!Z3786</f>
        <v>1</v>
      </c>
      <c r="S3787" s="1"/>
      <c r="T3787" s="8">
        <f>[1]Sheet2!AB3786</f>
        <v>1</v>
      </c>
      <c r="U3787" s="1"/>
      <c r="V3787" s="8">
        <f>[1]Sheet2!AD3786</f>
        <v>1</v>
      </c>
      <c r="W3787" s="1"/>
      <c r="X3787" s="1" t="str">
        <f>[1]Sheet2!AF3786</f>
        <v>ENDAH MARKENDAH</v>
      </c>
      <c r="Y3787" s="1" t="str">
        <f>[1]Sheet2!AG3786</f>
        <v>UCI SANUSI</v>
      </c>
    </row>
    <row r="3788" spans="1:25" x14ac:dyDescent="0.25">
      <c r="A3788" s="9">
        <v>3786</v>
      </c>
      <c r="B3788" s="2" t="s">
        <v>8448</v>
      </c>
      <c r="C3788" s="2" t="s">
        <v>8449</v>
      </c>
      <c r="D3788" s="2" t="s">
        <v>8441</v>
      </c>
      <c r="E3788" s="2" t="s">
        <v>1903</v>
      </c>
      <c r="F3788" s="9">
        <f>VLOOKUP(G3788,Sheet1!$A$2:$B$7,2,FALSE())</f>
        <v>6</v>
      </c>
      <c r="G3788" t="s">
        <v>10885</v>
      </c>
      <c r="H3788" s="5" t="s">
        <v>10834</v>
      </c>
      <c r="I3788" s="5" t="s">
        <v>10824</v>
      </c>
      <c r="J3788" s="2" t="s">
        <v>10801</v>
      </c>
      <c r="L3788" s="6" t="s">
        <v>33</v>
      </c>
      <c r="M3788" s="7">
        <v>4</v>
      </c>
      <c r="N3788" s="2" t="s">
        <v>10877</v>
      </c>
      <c r="O3788" s="1" t="str">
        <f>[1]Sheet2!W3787</f>
        <v>-</v>
      </c>
      <c r="P3788" t="str">
        <f>[1]Sheet2!X3787</f>
        <v>1</v>
      </c>
      <c r="Q3788" s="1"/>
      <c r="R3788" s="8">
        <f>[1]Sheet2!Z3787</f>
        <v>1</v>
      </c>
      <c r="S3788" s="1"/>
      <c r="T3788" s="8">
        <f>[1]Sheet2!AB3787</f>
        <v>2</v>
      </c>
      <c r="U3788" s="1"/>
      <c r="V3788" s="8">
        <f>[1]Sheet2!AD3787</f>
        <v>3</v>
      </c>
      <c r="W3788" s="1"/>
      <c r="X3788" s="1" t="str">
        <f>[1]Sheet2!AF3787</f>
        <v>ENDAH MARKENDAH</v>
      </c>
      <c r="Y3788" s="1" t="str">
        <f>[1]Sheet2!AG3787</f>
        <v>UCI SANUSI</v>
      </c>
    </row>
    <row r="3789" spans="1:25" x14ac:dyDescent="0.25">
      <c r="A3789" s="9">
        <v>3787</v>
      </c>
      <c r="B3789" s="2" t="s">
        <v>8450</v>
      </c>
      <c r="C3789" s="2" t="s">
        <v>8451</v>
      </c>
      <c r="D3789" s="2" t="s">
        <v>8441</v>
      </c>
      <c r="E3789" s="2" t="s">
        <v>1903</v>
      </c>
      <c r="F3789" s="9">
        <f>VLOOKUP(G3789,Sheet1!$A$2:$B$7,2,FALSE())</f>
        <v>6</v>
      </c>
      <c r="G3789" t="s">
        <v>10885</v>
      </c>
      <c r="H3789" s="5" t="s">
        <v>10834</v>
      </c>
      <c r="I3789" s="5" t="s">
        <v>10824</v>
      </c>
      <c r="J3789" s="2" t="s">
        <v>10801</v>
      </c>
      <c r="L3789" s="6" t="s">
        <v>33</v>
      </c>
      <c r="M3789" s="7">
        <v>4</v>
      </c>
      <c r="N3789" s="2" t="s">
        <v>10877</v>
      </c>
      <c r="O3789" s="1" t="str">
        <f>[1]Sheet2!W3788</f>
        <v>-</v>
      </c>
      <c r="P3789" t="str">
        <f>[1]Sheet2!X3788</f>
        <v>1</v>
      </c>
      <c r="Q3789" s="1"/>
      <c r="R3789" s="8">
        <f>[1]Sheet2!Z3788</f>
        <v>1</v>
      </c>
      <c r="S3789" s="1"/>
      <c r="T3789" s="8">
        <f>[1]Sheet2!AB3788</f>
        <v>1</v>
      </c>
      <c r="U3789" s="1"/>
      <c r="V3789" s="8">
        <f>[1]Sheet2!AD3788</f>
        <v>1</v>
      </c>
      <c r="W3789" s="1"/>
      <c r="X3789" s="1" t="str">
        <f>[1]Sheet2!AF3788</f>
        <v>ENDAH MARKENDAH</v>
      </c>
      <c r="Y3789" s="1" t="str">
        <f>[1]Sheet2!AG3788</f>
        <v>UCI SANUSI</v>
      </c>
    </row>
    <row r="3790" spans="1:25" x14ac:dyDescent="0.25">
      <c r="A3790" s="9">
        <v>3788</v>
      </c>
      <c r="B3790" s="2" t="s">
        <v>8452</v>
      </c>
      <c r="C3790" s="2" t="s">
        <v>8453</v>
      </c>
      <c r="D3790" s="2" t="s">
        <v>8454</v>
      </c>
      <c r="E3790" s="2" t="s">
        <v>8453</v>
      </c>
      <c r="F3790" s="9">
        <f>VLOOKUP(G3790,Sheet1!$A$2:$B$7,2,FALSE())</f>
        <v>6</v>
      </c>
      <c r="G3790" t="s">
        <v>10885</v>
      </c>
      <c r="H3790" s="5" t="s">
        <v>10834</v>
      </c>
      <c r="I3790" s="5" t="s">
        <v>10824</v>
      </c>
      <c r="J3790" s="2" t="s">
        <v>10801</v>
      </c>
      <c r="L3790" s="6" t="s">
        <v>33</v>
      </c>
      <c r="M3790" s="7">
        <v>1</v>
      </c>
      <c r="N3790" s="2" t="s">
        <v>10874</v>
      </c>
      <c r="O3790" s="1" t="str">
        <f>[1]Sheet2!W3789</f>
        <v>-</v>
      </c>
      <c r="P3790" t="str">
        <f>[1]Sheet2!X3789</f>
        <v>1</v>
      </c>
      <c r="Q3790" s="1"/>
      <c r="R3790" s="8">
        <f>[1]Sheet2!Z3789</f>
        <v>2</v>
      </c>
      <c r="S3790" s="1"/>
      <c r="T3790" s="8">
        <f>[1]Sheet2!AB3789</f>
        <v>3</v>
      </c>
      <c r="U3790" s="1"/>
      <c r="V3790" s="8">
        <f>[1]Sheet2!AD3789</f>
        <v>88</v>
      </c>
      <c r="W3790" s="1"/>
      <c r="X3790" s="1" t="str">
        <f>[1]Sheet2!AF3789</f>
        <v>NURINTI</v>
      </c>
      <c r="Y3790" s="1" t="str">
        <f>[1]Sheet2!AG3789</f>
        <v>KETOK</v>
      </c>
    </row>
    <row r="3791" spans="1:25" x14ac:dyDescent="0.25">
      <c r="A3791" s="9">
        <v>3789</v>
      </c>
      <c r="B3791" s="2" t="s">
        <v>8455</v>
      </c>
      <c r="C3791" s="2" t="s">
        <v>8456</v>
      </c>
      <c r="D3791" s="2" t="s">
        <v>8454</v>
      </c>
      <c r="E3791" s="2" t="s">
        <v>8453</v>
      </c>
      <c r="F3791" s="9">
        <f>VLOOKUP(G3791,Sheet1!$A$2:$B$7,2,FALSE())</f>
        <v>6</v>
      </c>
      <c r="G3791" t="s">
        <v>10885</v>
      </c>
      <c r="H3791" s="5" t="s">
        <v>10834</v>
      </c>
      <c r="I3791" s="5" t="s">
        <v>10824</v>
      </c>
      <c r="J3791" s="2" t="s">
        <v>10801</v>
      </c>
      <c r="L3791" s="6" t="s">
        <v>10875</v>
      </c>
      <c r="M3791" s="7">
        <v>3</v>
      </c>
      <c r="N3791" s="2" t="s">
        <v>10876</v>
      </c>
      <c r="O3791" s="1" t="str">
        <f>[1]Sheet2!W3790</f>
        <v>-</v>
      </c>
      <c r="P3791" t="str">
        <f>[1]Sheet2!X3790</f>
        <v>1</v>
      </c>
      <c r="Q3791" s="1"/>
      <c r="R3791" s="8">
        <f>[1]Sheet2!Z3790</f>
        <v>2</v>
      </c>
      <c r="S3791" s="1"/>
      <c r="T3791" s="8">
        <f>[1]Sheet2!AB3790</f>
        <v>3</v>
      </c>
      <c r="U3791" s="1"/>
      <c r="V3791" s="8">
        <f>[1]Sheet2!AD3790</f>
        <v>2</v>
      </c>
      <c r="W3791" s="1"/>
      <c r="X3791" s="1" t="str">
        <f>[1]Sheet2!AF3790</f>
        <v>ETI SUHAETI</v>
      </c>
      <c r="Y3791" s="1" t="str">
        <f>[1]Sheet2!AG3790</f>
        <v>SUGANDA</v>
      </c>
    </row>
    <row r="3792" spans="1:25" x14ac:dyDescent="0.25">
      <c r="A3792" s="9">
        <v>3790</v>
      </c>
      <c r="B3792" s="2" t="s">
        <v>8457</v>
      </c>
      <c r="C3792" s="2" t="s">
        <v>8458</v>
      </c>
      <c r="D3792" s="2" t="s">
        <v>8454</v>
      </c>
      <c r="E3792" s="2" t="s">
        <v>8453</v>
      </c>
      <c r="F3792" s="9">
        <f>VLOOKUP(G3792,Sheet1!$A$2:$B$7,2,FALSE())</f>
        <v>6</v>
      </c>
      <c r="G3792" t="s">
        <v>10885</v>
      </c>
      <c r="H3792" s="5" t="s">
        <v>10834</v>
      </c>
      <c r="I3792" s="5" t="s">
        <v>10824</v>
      </c>
      <c r="J3792" s="2" t="s">
        <v>10801</v>
      </c>
      <c r="L3792" s="6" t="s">
        <v>10875</v>
      </c>
      <c r="M3792" s="7">
        <v>4</v>
      </c>
      <c r="N3792" s="2" t="s">
        <v>10877</v>
      </c>
      <c r="O3792" s="1" t="str">
        <f>[1]Sheet2!W3791</f>
        <v>-</v>
      </c>
      <c r="P3792" t="str">
        <f>[1]Sheet2!X3791</f>
        <v>1</v>
      </c>
      <c r="Q3792" s="1"/>
      <c r="R3792" s="8">
        <f>[1]Sheet2!Z3791</f>
        <v>1</v>
      </c>
      <c r="S3792" s="1"/>
      <c r="T3792" s="8">
        <f>[1]Sheet2!AB3791</f>
        <v>1</v>
      </c>
      <c r="U3792" s="1"/>
      <c r="V3792" s="8">
        <f>[1]Sheet2!AD3791</f>
        <v>1</v>
      </c>
      <c r="W3792" s="1"/>
      <c r="X3792" s="1" t="str">
        <f>[1]Sheet2!AF3791</f>
        <v>YULI SUPRIATIN</v>
      </c>
      <c r="Y3792" s="1" t="str">
        <f>[1]Sheet2!AG3791</f>
        <v>UKAN SUKANA</v>
      </c>
    </row>
    <row r="3793" spans="1:25" x14ac:dyDescent="0.25">
      <c r="A3793" s="9">
        <v>3791</v>
      </c>
      <c r="B3793" s="2" t="s">
        <v>8459</v>
      </c>
      <c r="C3793" s="2" t="s">
        <v>8460</v>
      </c>
      <c r="D3793" s="2" t="s">
        <v>8461</v>
      </c>
      <c r="E3793" s="2" t="s">
        <v>8460</v>
      </c>
      <c r="F3793" s="9">
        <f>VLOOKUP(G3793,Sheet1!$A$2:$B$7,2,FALSE())</f>
        <v>6</v>
      </c>
      <c r="G3793" t="s">
        <v>10885</v>
      </c>
      <c r="H3793" s="5" t="s">
        <v>10834</v>
      </c>
      <c r="I3793" s="5" t="s">
        <v>10824</v>
      </c>
      <c r="J3793" s="2" t="s">
        <v>10801</v>
      </c>
      <c r="L3793" s="6" t="s">
        <v>10875</v>
      </c>
      <c r="M3793" s="7">
        <v>1</v>
      </c>
      <c r="N3793" s="2" t="s">
        <v>10874</v>
      </c>
      <c r="O3793" s="1" t="str">
        <f>[1]Sheet2!W3792</f>
        <v>-</v>
      </c>
      <c r="P3793" t="str">
        <f>[1]Sheet2!X3792</f>
        <v>1</v>
      </c>
      <c r="Q3793" s="1"/>
      <c r="R3793" s="8">
        <f>[1]Sheet2!Z3792</f>
        <v>2</v>
      </c>
      <c r="S3793" s="1"/>
      <c r="T3793" s="8">
        <f>[1]Sheet2!AB3792</f>
        <v>4</v>
      </c>
      <c r="U3793" s="1"/>
      <c r="V3793" s="8">
        <f>[1]Sheet2!AD3792</f>
        <v>2</v>
      </c>
      <c r="W3793" s="1"/>
      <c r="X3793" s="1" t="str">
        <f>[1]Sheet2!AF3792</f>
        <v>UUM UMIYATI</v>
      </c>
      <c r="Y3793" s="1" t="str">
        <f>[1]Sheet2!AG3792</f>
        <v>JUNAEDI</v>
      </c>
    </row>
    <row r="3794" spans="1:25" x14ac:dyDescent="0.25">
      <c r="A3794" s="9">
        <v>3792</v>
      </c>
      <c r="B3794" s="2" t="s">
        <v>8462</v>
      </c>
      <c r="C3794" s="2" t="s">
        <v>8463</v>
      </c>
      <c r="D3794" s="2" t="s">
        <v>8464</v>
      </c>
      <c r="E3794" s="2" t="s">
        <v>8463</v>
      </c>
      <c r="F3794" s="9">
        <f>VLOOKUP(G3794,Sheet1!$A$2:$B$7,2,FALSE())</f>
        <v>6</v>
      </c>
      <c r="G3794" t="s">
        <v>10885</v>
      </c>
      <c r="H3794" s="5" t="s">
        <v>10834</v>
      </c>
      <c r="I3794" s="5" t="s">
        <v>10824</v>
      </c>
      <c r="J3794" s="2" t="s">
        <v>10859</v>
      </c>
      <c r="L3794" s="6" t="s">
        <v>33</v>
      </c>
      <c r="M3794" s="7">
        <v>1</v>
      </c>
      <c r="N3794" s="2" t="s">
        <v>10874</v>
      </c>
      <c r="O3794" s="1" t="str">
        <f>[1]Sheet2!W3793</f>
        <v>-</v>
      </c>
      <c r="P3794" t="str">
        <f>[1]Sheet2!X3793</f>
        <v>1</v>
      </c>
      <c r="Q3794" s="1"/>
      <c r="R3794" s="8">
        <f>[1]Sheet2!Z3793</f>
        <v>2</v>
      </c>
      <c r="S3794" s="1"/>
      <c r="T3794" s="8">
        <f>[1]Sheet2!AB3793</f>
        <v>3</v>
      </c>
      <c r="U3794" s="1"/>
      <c r="V3794" s="8">
        <f>[1]Sheet2!AD3793</f>
        <v>19</v>
      </c>
      <c r="W3794" s="1"/>
      <c r="X3794" s="1" t="str">
        <f>[1]Sheet2!AF3793</f>
        <v>ETI INANTI SARI</v>
      </c>
      <c r="Y3794" s="1" t="str">
        <f>[1]Sheet2!AG3793</f>
        <v>ARA RUKMAN</v>
      </c>
    </row>
    <row r="3795" spans="1:25" x14ac:dyDescent="0.25">
      <c r="A3795" s="9">
        <v>3793</v>
      </c>
      <c r="B3795" s="2" t="s">
        <v>8465</v>
      </c>
      <c r="C3795" s="2" t="s">
        <v>8466</v>
      </c>
      <c r="D3795" s="2" t="s">
        <v>8464</v>
      </c>
      <c r="E3795" s="2" t="s">
        <v>8463</v>
      </c>
      <c r="F3795" s="9">
        <f>VLOOKUP(G3795,Sheet1!$A$2:$B$7,2,FALSE())</f>
        <v>6</v>
      </c>
      <c r="G3795" t="s">
        <v>10885</v>
      </c>
      <c r="H3795" s="5" t="s">
        <v>10834</v>
      </c>
      <c r="I3795" s="5" t="s">
        <v>10824</v>
      </c>
      <c r="J3795" s="2" t="s">
        <v>10801</v>
      </c>
      <c r="L3795" s="6" t="s">
        <v>10875</v>
      </c>
      <c r="M3795" s="7">
        <v>3</v>
      </c>
      <c r="N3795" s="2" t="s">
        <v>10876</v>
      </c>
      <c r="O3795" s="1" t="str">
        <f>[1]Sheet2!W3794</f>
        <v>-</v>
      </c>
      <c r="P3795" t="str">
        <f>[1]Sheet2!X3794</f>
        <v>1</v>
      </c>
      <c r="Q3795" s="1"/>
      <c r="R3795" s="8">
        <f>[1]Sheet2!Z3794</f>
        <v>2</v>
      </c>
      <c r="S3795" s="1"/>
      <c r="T3795" s="8">
        <f>[1]Sheet2!AB3794</f>
        <v>3</v>
      </c>
      <c r="U3795" s="1"/>
      <c r="V3795" s="8">
        <f>[1]Sheet2!AD3794</f>
        <v>2</v>
      </c>
      <c r="W3795" s="1"/>
      <c r="X3795" s="1" t="str">
        <f>[1]Sheet2!AF3794</f>
        <v>UNI</v>
      </c>
      <c r="Y3795" s="1" t="str">
        <f>[1]Sheet2!AG3794</f>
        <v>SOLIHIN</v>
      </c>
    </row>
    <row r="3796" spans="1:25" x14ac:dyDescent="0.25">
      <c r="A3796" s="9">
        <v>3794</v>
      </c>
      <c r="B3796" s="2" t="s">
        <v>8467</v>
      </c>
      <c r="C3796" s="2" t="s">
        <v>8468</v>
      </c>
      <c r="D3796" s="2" t="s">
        <v>8464</v>
      </c>
      <c r="E3796" s="2" t="s">
        <v>8463</v>
      </c>
      <c r="F3796" s="9">
        <f>VLOOKUP(G3796,Sheet1!$A$2:$B$7,2,FALSE())</f>
        <v>6</v>
      </c>
      <c r="G3796" t="s">
        <v>10885</v>
      </c>
      <c r="H3796" s="5" t="s">
        <v>10834</v>
      </c>
      <c r="I3796" s="5" t="s">
        <v>10824</v>
      </c>
      <c r="J3796" s="2" t="s">
        <v>10818</v>
      </c>
      <c r="L3796" s="6" t="s">
        <v>10875</v>
      </c>
      <c r="M3796" s="7">
        <v>4</v>
      </c>
      <c r="N3796" s="2" t="s">
        <v>10877</v>
      </c>
      <c r="O3796" s="1" t="str">
        <f>[1]Sheet2!W3795</f>
        <v>-</v>
      </c>
      <c r="P3796" t="str">
        <f>[1]Sheet2!X3795</f>
        <v>1</v>
      </c>
      <c r="Q3796" s="1"/>
      <c r="R3796" s="8">
        <f>[1]Sheet2!Z3795</f>
        <v>1</v>
      </c>
      <c r="S3796" s="1"/>
      <c r="T3796" s="8">
        <f>[1]Sheet2!AB3795</f>
        <v>1</v>
      </c>
      <c r="U3796" s="1"/>
      <c r="V3796" s="8">
        <f>[1]Sheet2!AD3795</f>
        <v>1</v>
      </c>
      <c r="W3796" s="1"/>
      <c r="X3796" s="1" t="str">
        <f>[1]Sheet2!AF3795</f>
        <v>WIWI ADAWIYAH</v>
      </c>
      <c r="Y3796" s="1" t="str">
        <f>[1]Sheet2!AG3795</f>
        <v>AYI SOPANDI</v>
      </c>
    </row>
    <row r="3797" spans="1:25" x14ac:dyDescent="0.25">
      <c r="A3797" s="9">
        <v>3795</v>
      </c>
      <c r="B3797" s="2" t="s">
        <v>8469</v>
      </c>
      <c r="C3797" s="2" t="s">
        <v>8470</v>
      </c>
      <c r="D3797" s="2" t="s">
        <v>8471</v>
      </c>
      <c r="E3797" s="2" t="s">
        <v>8470</v>
      </c>
      <c r="F3797" s="9">
        <f>VLOOKUP(G3797,Sheet1!$A$2:$B$7,2,FALSE())</f>
        <v>6</v>
      </c>
      <c r="G3797" t="s">
        <v>10885</v>
      </c>
      <c r="H3797" s="5" t="s">
        <v>10834</v>
      </c>
      <c r="I3797" s="5" t="s">
        <v>10828</v>
      </c>
      <c r="J3797" s="2" t="s">
        <v>10801</v>
      </c>
      <c r="L3797" s="6" t="s">
        <v>33</v>
      </c>
      <c r="M3797" s="7">
        <v>1</v>
      </c>
      <c r="N3797" s="2" t="s">
        <v>10874</v>
      </c>
      <c r="O3797" s="1" t="str">
        <f>[1]Sheet2!W3796</f>
        <v>-</v>
      </c>
      <c r="P3797" t="str">
        <f>[1]Sheet2!X3796</f>
        <v>1</v>
      </c>
      <c r="Q3797" s="1"/>
      <c r="R3797" s="8">
        <f>[1]Sheet2!Z3796</f>
        <v>2</v>
      </c>
      <c r="S3797" s="1"/>
      <c r="T3797" s="8">
        <f>[1]Sheet2!AB3796</f>
        <v>3</v>
      </c>
      <c r="U3797" s="1"/>
      <c r="V3797" s="8">
        <f>[1]Sheet2!AD3796</f>
        <v>88</v>
      </c>
      <c r="W3797" s="1"/>
      <c r="X3797" s="1" t="str">
        <f>[1]Sheet2!AF3796</f>
        <v>HANI</v>
      </c>
      <c r="Y3797" s="1" t="str">
        <f>[1]Sheet2!AG3796</f>
        <v>EDI</v>
      </c>
    </row>
    <row r="3798" spans="1:25" x14ac:dyDescent="0.25">
      <c r="A3798" s="9">
        <v>3796</v>
      </c>
      <c r="B3798" s="2" t="s">
        <v>8472</v>
      </c>
      <c r="C3798" s="2" t="s">
        <v>8473</v>
      </c>
      <c r="D3798" s="2" t="s">
        <v>8471</v>
      </c>
      <c r="E3798" s="2" t="s">
        <v>8470</v>
      </c>
      <c r="F3798" s="9">
        <f>VLOOKUP(G3798,Sheet1!$A$2:$B$7,2,FALSE())</f>
        <v>6</v>
      </c>
      <c r="G3798" t="s">
        <v>10885</v>
      </c>
      <c r="H3798" s="5" t="s">
        <v>10834</v>
      </c>
      <c r="I3798" s="5" t="s">
        <v>10828</v>
      </c>
      <c r="J3798" s="2" t="s">
        <v>10801</v>
      </c>
      <c r="L3798" s="6" t="s">
        <v>10875</v>
      </c>
      <c r="M3798" s="7">
        <v>3</v>
      </c>
      <c r="N3798" s="2" t="s">
        <v>10876</v>
      </c>
      <c r="O3798" s="1" t="str">
        <f>[1]Sheet2!W3797</f>
        <v>-</v>
      </c>
      <c r="P3798" t="str">
        <f>[1]Sheet2!X3797</f>
        <v>1</v>
      </c>
      <c r="Q3798" s="1"/>
      <c r="R3798" s="8">
        <f>[1]Sheet2!Z3797</f>
        <v>2</v>
      </c>
      <c r="S3798" s="1"/>
      <c r="T3798" s="8">
        <f>[1]Sheet2!AB3797</f>
        <v>3</v>
      </c>
      <c r="U3798" s="1"/>
      <c r="V3798" s="8">
        <f>[1]Sheet2!AD3797</f>
        <v>2</v>
      </c>
      <c r="W3798" s="1"/>
      <c r="X3798" s="1" t="str">
        <f>[1]Sheet2!AF3797</f>
        <v>SAPTI</v>
      </c>
      <c r="Y3798" s="1" t="str">
        <f>[1]Sheet2!AG3797</f>
        <v>SUEB</v>
      </c>
    </row>
    <row r="3799" spans="1:25" x14ac:dyDescent="0.25">
      <c r="A3799" s="9">
        <v>3797</v>
      </c>
      <c r="B3799" s="2" t="s">
        <v>8474</v>
      </c>
      <c r="C3799" s="2" t="s">
        <v>8475</v>
      </c>
      <c r="D3799" s="2" t="s">
        <v>8471</v>
      </c>
      <c r="E3799" s="2" t="s">
        <v>8470</v>
      </c>
      <c r="F3799" s="9">
        <f>VLOOKUP(G3799,Sheet1!$A$2:$B$7,2,FALSE())</f>
        <v>6</v>
      </c>
      <c r="G3799" t="s">
        <v>10885</v>
      </c>
      <c r="H3799" s="5" t="s">
        <v>10834</v>
      </c>
      <c r="I3799" s="5" t="s">
        <v>10828</v>
      </c>
      <c r="J3799" s="2" t="s">
        <v>10801</v>
      </c>
      <c r="L3799" s="6" t="s">
        <v>33</v>
      </c>
      <c r="M3799" s="7">
        <v>4</v>
      </c>
      <c r="N3799" s="2" t="s">
        <v>10877</v>
      </c>
      <c r="O3799" s="1" t="str">
        <f>[1]Sheet2!W3798</f>
        <v>-</v>
      </c>
      <c r="P3799" t="str">
        <f>[1]Sheet2!X3798</f>
        <v>1</v>
      </c>
      <c r="Q3799" s="1"/>
      <c r="R3799" s="8">
        <f>[1]Sheet2!Z3798</f>
        <v>1</v>
      </c>
      <c r="S3799" s="1"/>
      <c r="T3799" s="8">
        <f>[1]Sheet2!AB3798</f>
        <v>1</v>
      </c>
      <c r="U3799" s="1"/>
      <c r="V3799" s="8">
        <f>[1]Sheet2!AD3798</f>
        <v>1</v>
      </c>
      <c r="W3799" s="1"/>
      <c r="X3799" s="1" t="str">
        <f>[1]Sheet2!AF3798</f>
        <v>EBAH SAEBAH</v>
      </c>
      <c r="Y3799" s="1" t="str">
        <f>[1]Sheet2!AG3798</f>
        <v>JAMIL</v>
      </c>
    </row>
    <row r="3800" spans="1:25" x14ac:dyDescent="0.25">
      <c r="A3800" s="9">
        <v>3798</v>
      </c>
      <c r="B3800" s="2" t="s">
        <v>8476</v>
      </c>
      <c r="C3800" s="2" t="s">
        <v>8477</v>
      </c>
      <c r="D3800" s="2" t="s">
        <v>8471</v>
      </c>
      <c r="E3800" s="2" t="s">
        <v>8470</v>
      </c>
      <c r="F3800" s="9">
        <f>VLOOKUP(G3800,Sheet1!$A$2:$B$7,2,FALSE())</f>
        <v>6</v>
      </c>
      <c r="G3800" t="s">
        <v>10885</v>
      </c>
      <c r="H3800" s="5" t="s">
        <v>10834</v>
      </c>
      <c r="I3800" s="5" t="s">
        <v>10828</v>
      </c>
      <c r="J3800" s="2" t="s">
        <v>10801</v>
      </c>
      <c r="L3800" s="6" t="s">
        <v>10875</v>
      </c>
      <c r="M3800" s="7">
        <v>4</v>
      </c>
      <c r="N3800" s="2" t="s">
        <v>10877</v>
      </c>
      <c r="O3800" s="1" t="str">
        <f>[1]Sheet2!W3799</f>
        <v>-</v>
      </c>
      <c r="P3800" t="str">
        <f>[1]Sheet2!X3799</f>
        <v>1</v>
      </c>
      <c r="Q3800" s="1"/>
      <c r="R3800" s="8">
        <f>[1]Sheet2!Z3799</f>
        <v>1</v>
      </c>
      <c r="S3800" s="1"/>
      <c r="T3800" s="8">
        <f>[1]Sheet2!AB3799</f>
        <v>1</v>
      </c>
      <c r="U3800" s="1"/>
      <c r="V3800" s="8">
        <f>[1]Sheet2!AD3799</f>
        <v>1</v>
      </c>
      <c r="W3800" s="1"/>
      <c r="X3800" s="1" t="str">
        <f>[1]Sheet2!AF3799</f>
        <v>EBAH SAEBAH</v>
      </c>
      <c r="Y3800" s="1" t="str">
        <f>[1]Sheet2!AG3799</f>
        <v>JAMIL</v>
      </c>
    </row>
    <row r="3801" spans="1:25" x14ac:dyDescent="0.25">
      <c r="A3801" s="9">
        <v>3799</v>
      </c>
      <c r="B3801" s="2" t="s">
        <v>8478</v>
      </c>
      <c r="C3801" s="2" t="s">
        <v>8479</v>
      </c>
      <c r="D3801" s="2" t="s">
        <v>8480</v>
      </c>
      <c r="E3801" s="2" t="s">
        <v>8479</v>
      </c>
      <c r="F3801" s="9">
        <f>VLOOKUP(G3801,Sheet1!$A$2:$B$7,2,FALSE())</f>
        <v>6</v>
      </c>
      <c r="G3801" t="s">
        <v>10885</v>
      </c>
      <c r="H3801" s="5" t="s">
        <v>10834</v>
      </c>
      <c r="I3801" s="5" t="s">
        <v>10828</v>
      </c>
      <c r="J3801" s="2" t="s">
        <v>10801</v>
      </c>
      <c r="L3801" s="6" t="s">
        <v>33</v>
      </c>
      <c r="M3801" s="7">
        <v>1</v>
      </c>
      <c r="N3801" s="2" t="s">
        <v>10874</v>
      </c>
      <c r="O3801" s="1" t="str">
        <f>[1]Sheet2!W3800</f>
        <v>-</v>
      </c>
      <c r="P3801" t="str">
        <f>[1]Sheet2!X3800</f>
        <v>1</v>
      </c>
      <c r="Q3801" s="1"/>
      <c r="R3801" s="8">
        <f>[1]Sheet2!Z3800</f>
        <v>2</v>
      </c>
      <c r="S3801" s="1"/>
      <c r="T3801" s="8">
        <f>[1]Sheet2!AB3800</f>
        <v>3</v>
      </c>
      <c r="U3801" s="1"/>
      <c r="V3801" s="8">
        <f>[1]Sheet2!AD3800</f>
        <v>88</v>
      </c>
      <c r="W3801" s="1"/>
      <c r="X3801" s="1" t="str">
        <f>[1]Sheet2!AF3800</f>
        <v>WASIH</v>
      </c>
      <c r="Y3801" s="1" t="str">
        <f>[1]Sheet2!AG3800</f>
        <v>HASAN</v>
      </c>
    </row>
    <row r="3802" spans="1:25" x14ac:dyDescent="0.25">
      <c r="A3802" s="9">
        <v>3800</v>
      </c>
      <c r="B3802" s="2" t="s">
        <v>8481</v>
      </c>
      <c r="C3802" s="2" t="s">
        <v>8482</v>
      </c>
      <c r="D3802" s="2" t="s">
        <v>8480</v>
      </c>
      <c r="E3802" s="2" t="s">
        <v>8479</v>
      </c>
      <c r="F3802" s="9">
        <f>VLOOKUP(G3802,Sheet1!$A$2:$B$7,2,FALSE())</f>
        <v>6</v>
      </c>
      <c r="G3802" t="s">
        <v>10885</v>
      </c>
      <c r="H3802" s="5" t="s">
        <v>10834</v>
      </c>
      <c r="I3802" s="5" t="s">
        <v>10828</v>
      </c>
      <c r="J3802" s="2" t="s">
        <v>10801</v>
      </c>
      <c r="L3802" s="6" t="s">
        <v>10875</v>
      </c>
      <c r="M3802" s="7">
        <v>3</v>
      </c>
      <c r="N3802" s="2" t="s">
        <v>10876</v>
      </c>
      <c r="O3802" s="1" t="str">
        <f>[1]Sheet2!W3801</f>
        <v>-</v>
      </c>
      <c r="P3802" t="str">
        <f>[1]Sheet2!X3801</f>
        <v>1</v>
      </c>
      <c r="Q3802" s="1"/>
      <c r="R3802" s="8">
        <f>[1]Sheet2!Z3801</f>
        <v>2</v>
      </c>
      <c r="S3802" s="1"/>
      <c r="T3802" s="8">
        <f>[1]Sheet2!AB3801</f>
        <v>3</v>
      </c>
      <c r="U3802" s="1"/>
      <c r="V3802" s="8">
        <f>[1]Sheet2!AD3801</f>
        <v>2</v>
      </c>
      <c r="W3802" s="1"/>
      <c r="X3802" s="1" t="str">
        <f>[1]Sheet2!AF3801</f>
        <v>MAHATI</v>
      </c>
      <c r="Y3802" s="1" t="str">
        <f>[1]Sheet2!AG3801</f>
        <v>RASTA</v>
      </c>
    </row>
    <row r="3803" spans="1:25" x14ac:dyDescent="0.25">
      <c r="A3803" s="9">
        <v>3801</v>
      </c>
      <c r="B3803" s="2" t="s">
        <v>8483</v>
      </c>
      <c r="C3803" s="2" t="s">
        <v>8484</v>
      </c>
      <c r="D3803" s="2" t="s">
        <v>8480</v>
      </c>
      <c r="E3803" s="2" t="s">
        <v>8479</v>
      </c>
      <c r="F3803" s="9">
        <f>VLOOKUP(G3803,Sheet1!$A$2:$B$7,2,FALSE())</f>
        <v>6</v>
      </c>
      <c r="G3803" t="s">
        <v>10885</v>
      </c>
      <c r="H3803" s="5" t="s">
        <v>10834</v>
      </c>
      <c r="I3803" s="5" t="s">
        <v>10828</v>
      </c>
      <c r="J3803" s="2" t="s">
        <v>10801</v>
      </c>
      <c r="L3803" s="6" t="s">
        <v>10875</v>
      </c>
      <c r="M3803" s="7">
        <v>4</v>
      </c>
      <c r="N3803" s="2" t="s">
        <v>10877</v>
      </c>
      <c r="O3803" s="1" t="str">
        <f>[1]Sheet2!W3802</f>
        <v>-</v>
      </c>
      <c r="P3803" t="str">
        <f>[1]Sheet2!X3802</f>
        <v>1</v>
      </c>
      <c r="Q3803" s="1"/>
      <c r="R3803" s="8">
        <f>[1]Sheet2!Z3802</f>
        <v>1</v>
      </c>
      <c r="S3803" s="1"/>
      <c r="T3803" s="8">
        <f>[1]Sheet2!AB3802</f>
        <v>1</v>
      </c>
      <c r="U3803" s="1"/>
      <c r="V3803" s="8">
        <f>[1]Sheet2!AD3802</f>
        <v>3</v>
      </c>
      <c r="W3803" s="1"/>
      <c r="X3803" s="1" t="str">
        <f>[1]Sheet2!AF3802</f>
        <v>NURYESI</v>
      </c>
      <c r="Y3803" s="1" t="str">
        <f>[1]Sheet2!AG3802</f>
        <v>IID SOHID</v>
      </c>
    </row>
    <row r="3804" spans="1:25" x14ac:dyDescent="0.25">
      <c r="A3804" s="9">
        <v>3802</v>
      </c>
      <c r="B3804" s="2" t="s">
        <v>8485</v>
      </c>
      <c r="C3804" s="2" t="s">
        <v>8486</v>
      </c>
      <c r="D3804" s="2" t="s">
        <v>8480</v>
      </c>
      <c r="E3804" s="2" t="s">
        <v>8479</v>
      </c>
      <c r="F3804" s="9">
        <f>VLOOKUP(G3804,Sheet1!$A$2:$B$7,2,FALSE())</f>
        <v>6</v>
      </c>
      <c r="G3804" t="s">
        <v>10885</v>
      </c>
      <c r="H3804" s="5" t="s">
        <v>10834</v>
      </c>
      <c r="I3804" s="5" t="s">
        <v>10828</v>
      </c>
      <c r="J3804" s="2" t="s">
        <v>10801</v>
      </c>
      <c r="L3804" s="6" t="s">
        <v>10875</v>
      </c>
      <c r="M3804" s="7">
        <v>4</v>
      </c>
      <c r="N3804" s="2" t="s">
        <v>10877</v>
      </c>
      <c r="O3804" s="1" t="str">
        <f>[1]Sheet2!W3803</f>
        <v>-</v>
      </c>
      <c r="P3804" t="str">
        <f>[1]Sheet2!X3803</f>
        <v>1</v>
      </c>
      <c r="Q3804" s="1"/>
      <c r="R3804" s="8">
        <f>[1]Sheet2!Z3803</f>
        <v>1</v>
      </c>
      <c r="S3804" s="1"/>
      <c r="T3804" s="8">
        <f>[1]Sheet2!AB3803</f>
        <v>1</v>
      </c>
      <c r="U3804" s="1"/>
      <c r="V3804" s="8">
        <f>[1]Sheet2!AD3803</f>
        <v>1</v>
      </c>
      <c r="W3804" s="1"/>
      <c r="X3804" s="1" t="str">
        <f>[1]Sheet2!AF3803</f>
        <v>NURYESI</v>
      </c>
      <c r="Y3804" s="1" t="str">
        <f>[1]Sheet2!AG3803</f>
        <v>IID SOHID</v>
      </c>
    </row>
    <row r="3805" spans="1:25" x14ac:dyDescent="0.25">
      <c r="A3805" s="9">
        <v>3803</v>
      </c>
      <c r="B3805" s="2" t="s">
        <v>8487</v>
      </c>
      <c r="C3805" s="2" t="s">
        <v>6776</v>
      </c>
      <c r="D3805" s="2" t="s">
        <v>8488</v>
      </c>
      <c r="E3805" s="2" t="s">
        <v>6776</v>
      </c>
      <c r="F3805" s="9">
        <f>VLOOKUP(G3805,Sheet1!$A$2:$B$7,2,FALSE())</f>
        <v>6</v>
      </c>
      <c r="G3805" t="s">
        <v>10885</v>
      </c>
      <c r="H3805" s="5" t="s">
        <v>10834</v>
      </c>
      <c r="I3805" s="5" t="s">
        <v>10828</v>
      </c>
      <c r="J3805" s="2" t="s">
        <v>10801</v>
      </c>
      <c r="L3805" s="6" t="s">
        <v>33</v>
      </c>
      <c r="M3805" s="7">
        <v>1</v>
      </c>
      <c r="N3805" s="2" t="s">
        <v>10874</v>
      </c>
      <c r="O3805" s="1" t="str">
        <f>[1]Sheet2!W3804</f>
        <v>-</v>
      </c>
      <c r="P3805" t="str">
        <f>[1]Sheet2!X3804</f>
        <v>1</v>
      </c>
      <c r="Q3805" s="1"/>
      <c r="R3805" s="8">
        <f>[1]Sheet2!Z3804</f>
        <v>2</v>
      </c>
      <c r="S3805" s="1"/>
      <c r="T3805" s="8">
        <f>[1]Sheet2!AB3804</f>
        <v>3</v>
      </c>
      <c r="U3805" s="1"/>
      <c r="V3805" s="8">
        <f>[1]Sheet2!AD3804</f>
        <v>88</v>
      </c>
      <c r="W3805" s="1"/>
      <c r="X3805" s="1" t="str">
        <f>[1]Sheet2!AF3804</f>
        <v>ENCAS</v>
      </c>
      <c r="Y3805" s="1" t="str">
        <f>[1]Sheet2!AG3804</f>
        <v>JOHANI</v>
      </c>
    </row>
    <row r="3806" spans="1:25" x14ac:dyDescent="0.25">
      <c r="A3806" s="9">
        <v>3804</v>
      </c>
      <c r="B3806" s="2" t="s">
        <v>8489</v>
      </c>
      <c r="C3806" s="2" t="s">
        <v>986</v>
      </c>
      <c r="D3806" s="2" t="s">
        <v>8488</v>
      </c>
      <c r="E3806" s="2" t="s">
        <v>6776</v>
      </c>
      <c r="F3806" s="9">
        <f>VLOOKUP(G3806,Sheet1!$A$2:$B$7,2,FALSE())</f>
        <v>6</v>
      </c>
      <c r="G3806" t="s">
        <v>10885</v>
      </c>
      <c r="H3806" s="5" t="s">
        <v>10834</v>
      </c>
      <c r="I3806" s="5" t="s">
        <v>10828</v>
      </c>
      <c r="J3806" s="2" t="s">
        <v>10801</v>
      </c>
      <c r="L3806" s="6" t="s">
        <v>10875</v>
      </c>
      <c r="M3806" s="7">
        <v>3</v>
      </c>
      <c r="N3806" s="2" t="s">
        <v>10876</v>
      </c>
      <c r="O3806" s="1" t="str">
        <f>[1]Sheet2!W3805</f>
        <v>-</v>
      </c>
      <c r="P3806" t="str">
        <f>[1]Sheet2!X3805</f>
        <v>1</v>
      </c>
      <c r="Q3806" s="1"/>
      <c r="R3806" s="8">
        <f>[1]Sheet2!Z3805</f>
        <v>2</v>
      </c>
      <c r="S3806" s="1"/>
      <c r="T3806" s="8">
        <f>[1]Sheet2!AB3805</f>
        <v>3</v>
      </c>
      <c r="U3806" s="1"/>
      <c r="V3806" s="8">
        <f>[1]Sheet2!AD3805</f>
        <v>2</v>
      </c>
      <c r="W3806" s="1"/>
      <c r="X3806" s="1" t="str">
        <f>[1]Sheet2!AF3805</f>
        <v>UUN</v>
      </c>
      <c r="Y3806" s="1" t="str">
        <f>[1]Sheet2!AG3805</f>
        <v>JUMAD</v>
      </c>
    </row>
    <row r="3807" spans="1:25" x14ac:dyDescent="0.25">
      <c r="A3807" s="9">
        <v>3805</v>
      </c>
      <c r="B3807" s="2" t="s">
        <v>8490</v>
      </c>
      <c r="C3807" s="2" t="s">
        <v>8491</v>
      </c>
      <c r="D3807" s="2" t="s">
        <v>8488</v>
      </c>
      <c r="E3807" s="2" t="s">
        <v>6776</v>
      </c>
      <c r="F3807" s="9">
        <f>VLOOKUP(G3807,Sheet1!$A$2:$B$7,2,FALSE())</f>
        <v>6</v>
      </c>
      <c r="G3807" t="s">
        <v>10885</v>
      </c>
      <c r="H3807" s="5" t="s">
        <v>10834</v>
      </c>
      <c r="I3807" s="5" t="s">
        <v>10828</v>
      </c>
      <c r="J3807" s="2" t="s">
        <v>10801</v>
      </c>
      <c r="L3807" s="6" t="s">
        <v>33</v>
      </c>
      <c r="M3807" s="7">
        <v>4</v>
      </c>
      <c r="N3807" s="2" t="s">
        <v>10877</v>
      </c>
      <c r="O3807" s="1" t="str">
        <f>[1]Sheet2!W3806</f>
        <v>-</v>
      </c>
      <c r="P3807" t="str">
        <f>[1]Sheet2!X3806</f>
        <v>1</v>
      </c>
      <c r="Q3807" s="1"/>
      <c r="R3807" s="8">
        <f>[1]Sheet2!Z3806</f>
        <v>1</v>
      </c>
      <c r="S3807" s="1"/>
      <c r="T3807" s="8">
        <f>[1]Sheet2!AB3806</f>
        <v>1</v>
      </c>
      <c r="U3807" s="1"/>
      <c r="V3807" s="8">
        <f>[1]Sheet2!AD3806</f>
        <v>1</v>
      </c>
      <c r="W3807" s="1"/>
      <c r="X3807" s="1" t="str">
        <f>[1]Sheet2!AF3806</f>
        <v>EMUL MULYATI</v>
      </c>
      <c r="Y3807" s="1" t="str">
        <f>[1]Sheet2!AG3806</f>
        <v>HERI</v>
      </c>
    </row>
    <row r="3808" spans="1:25" x14ac:dyDescent="0.25">
      <c r="A3808" s="9">
        <v>3806</v>
      </c>
      <c r="B3808" s="2" t="s">
        <v>8492</v>
      </c>
      <c r="C3808" s="2" t="s">
        <v>8493</v>
      </c>
      <c r="D3808" s="2" t="s">
        <v>8494</v>
      </c>
      <c r="E3808" s="2" t="s">
        <v>8493</v>
      </c>
      <c r="F3808" s="9">
        <f>VLOOKUP(G3808,Sheet1!$A$2:$B$7,2,FALSE())</f>
        <v>6</v>
      </c>
      <c r="G3808" t="s">
        <v>10885</v>
      </c>
      <c r="H3808" s="5" t="s">
        <v>10834</v>
      </c>
      <c r="I3808" s="5" t="s">
        <v>10828</v>
      </c>
      <c r="J3808" s="2" t="s">
        <v>10801</v>
      </c>
      <c r="L3808" s="6" t="s">
        <v>33</v>
      </c>
      <c r="M3808" s="7">
        <v>1</v>
      </c>
      <c r="N3808" s="2" t="s">
        <v>10874</v>
      </c>
      <c r="O3808" s="1" t="str">
        <f>[1]Sheet2!W3807</f>
        <v>-</v>
      </c>
      <c r="P3808" t="str">
        <f>[1]Sheet2!X3807</f>
        <v>1</v>
      </c>
      <c r="Q3808" s="1"/>
      <c r="R3808" s="8">
        <f>[1]Sheet2!Z3807</f>
        <v>2</v>
      </c>
      <c r="S3808" s="1"/>
      <c r="T3808" s="8">
        <f>[1]Sheet2!AB3807</f>
        <v>8</v>
      </c>
      <c r="U3808" s="1"/>
      <c r="V3808" s="8">
        <f>[1]Sheet2!AD3807</f>
        <v>5</v>
      </c>
      <c r="W3808" s="1"/>
      <c r="X3808" s="1" t="str">
        <f>[1]Sheet2!AF3807</f>
        <v>SITI DAWIYAH</v>
      </c>
      <c r="Y3808" s="1" t="str">
        <f>[1]Sheet2!AG3807</f>
        <v>AGUS SAMIARSO</v>
      </c>
    </row>
    <row r="3809" spans="1:25" x14ac:dyDescent="0.25">
      <c r="A3809" s="9">
        <v>3807</v>
      </c>
      <c r="B3809" s="2" t="s">
        <v>8495</v>
      </c>
      <c r="C3809" s="2" t="s">
        <v>8496</v>
      </c>
      <c r="D3809" s="2" t="s">
        <v>8494</v>
      </c>
      <c r="E3809" s="2" t="s">
        <v>8493</v>
      </c>
      <c r="F3809" s="9">
        <f>VLOOKUP(G3809,Sheet1!$A$2:$B$7,2,FALSE())</f>
        <v>6</v>
      </c>
      <c r="G3809" t="s">
        <v>10885</v>
      </c>
      <c r="H3809" s="5" t="s">
        <v>10834</v>
      </c>
      <c r="I3809" s="5" t="s">
        <v>10828</v>
      </c>
      <c r="J3809" s="2" t="s">
        <v>10801</v>
      </c>
      <c r="L3809" s="6" t="s">
        <v>10875</v>
      </c>
      <c r="M3809" s="7">
        <v>3</v>
      </c>
      <c r="N3809" s="2" t="s">
        <v>10876</v>
      </c>
      <c r="O3809" s="1" t="str">
        <f>[1]Sheet2!W3808</f>
        <v>A</v>
      </c>
      <c r="P3809" t="str">
        <f>[1]Sheet2!X3808</f>
        <v>1</v>
      </c>
      <c r="Q3809" s="1"/>
      <c r="R3809" s="8">
        <f>[1]Sheet2!Z3808</f>
        <v>2</v>
      </c>
      <c r="S3809" s="1"/>
      <c r="T3809" s="8">
        <f>[1]Sheet2!AB3808</f>
        <v>7</v>
      </c>
      <c r="U3809" s="1"/>
      <c r="V3809" s="8">
        <f>[1]Sheet2!AD3808</f>
        <v>73</v>
      </c>
      <c r="W3809" s="1"/>
      <c r="X3809" s="1" t="str">
        <f>[1]Sheet2!AF3808</f>
        <v>ATI SUMIATI</v>
      </c>
      <c r="Y3809" s="1" t="str">
        <f>[1]Sheet2!AG3808</f>
        <v>ARIPIN AL ANASAPUTRA</v>
      </c>
    </row>
    <row r="3810" spans="1:25" x14ac:dyDescent="0.25">
      <c r="A3810" s="9">
        <v>3808</v>
      </c>
      <c r="B3810" s="2" t="s">
        <v>8497</v>
      </c>
      <c r="C3810" s="2" t="s">
        <v>8498</v>
      </c>
      <c r="D3810" s="2" t="s">
        <v>8499</v>
      </c>
      <c r="E3810" s="2" t="s">
        <v>8498</v>
      </c>
      <c r="F3810" s="9">
        <f>VLOOKUP(G3810,Sheet1!$A$2:$B$7,2,FALSE())</f>
        <v>6</v>
      </c>
      <c r="G3810" t="s">
        <v>10885</v>
      </c>
      <c r="H3810" s="5" t="s">
        <v>10834</v>
      </c>
      <c r="I3810" s="5" t="s">
        <v>10828</v>
      </c>
      <c r="J3810" s="2" t="s">
        <v>10801</v>
      </c>
      <c r="L3810" s="6" t="s">
        <v>33</v>
      </c>
      <c r="M3810" s="7">
        <v>1</v>
      </c>
      <c r="N3810" s="2" t="s">
        <v>10874</v>
      </c>
      <c r="O3810" s="1" t="str">
        <f>[1]Sheet2!W3809</f>
        <v>-</v>
      </c>
      <c r="P3810" t="str">
        <f>[1]Sheet2!X3809</f>
        <v>1</v>
      </c>
      <c r="Q3810" s="1"/>
      <c r="R3810" s="8">
        <f>[1]Sheet2!Z3809</f>
        <v>2</v>
      </c>
      <c r="S3810" s="1"/>
      <c r="T3810" s="8">
        <f>[1]Sheet2!AB3809</f>
        <v>5</v>
      </c>
      <c r="U3810" s="1"/>
      <c r="V3810" s="8">
        <f>[1]Sheet2!AD3809</f>
        <v>88</v>
      </c>
      <c r="W3810" s="1"/>
      <c r="X3810" s="1" t="str">
        <f>[1]Sheet2!AF3809</f>
        <v>TARMI</v>
      </c>
      <c r="Y3810" s="1" t="str">
        <f>[1]Sheet2!AG3809</f>
        <v>WASJUD</v>
      </c>
    </row>
    <row r="3811" spans="1:25" x14ac:dyDescent="0.25">
      <c r="A3811" s="9">
        <v>3809</v>
      </c>
      <c r="B3811" s="2" t="s">
        <v>8500</v>
      </c>
      <c r="C3811" s="2" t="s">
        <v>8501</v>
      </c>
      <c r="D3811" s="2" t="s">
        <v>8499</v>
      </c>
      <c r="E3811" s="2" t="s">
        <v>8498</v>
      </c>
      <c r="F3811" s="9">
        <f>VLOOKUP(G3811,Sheet1!$A$2:$B$7,2,FALSE())</f>
        <v>6</v>
      </c>
      <c r="G3811" t="s">
        <v>10885</v>
      </c>
      <c r="H3811" s="5" t="s">
        <v>10834</v>
      </c>
      <c r="I3811" s="5" t="s">
        <v>10828</v>
      </c>
      <c r="J3811" s="2" t="s">
        <v>10801</v>
      </c>
      <c r="L3811" s="6" t="s">
        <v>10875</v>
      </c>
      <c r="M3811" s="7">
        <v>3</v>
      </c>
      <c r="N3811" s="2" t="s">
        <v>10876</v>
      </c>
      <c r="O3811" s="1" t="str">
        <f>[1]Sheet2!W3810</f>
        <v>-</v>
      </c>
      <c r="P3811" t="str">
        <f>[1]Sheet2!X3810</f>
        <v>1</v>
      </c>
      <c r="Q3811" s="1"/>
      <c r="R3811" s="8">
        <f>[1]Sheet2!Z3810</f>
        <v>2</v>
      </c>
      <c r="S3811" s="1"/>
      <c r="T3811" s="8">
        <f>[1]Sheet2!AB3810</f>
        <v>3</v>
      </c>
      <c r="U3811" s="1"/>
      <c r="V3811" s="8">
        <f>[1]Sheet2!AD3810</f>
        <v>2</v>
      </c>
      <c r="W3811" s="1"/>
      <c r="X3811" s="1" t="str">
        <f>[1]Sheet2!AF3810</f>
        <v>ETI</v>
      </c>
      <c r="Y3811" s="1" t="str">
        <f>[1]Sheet2!AG3810</f>
        <v>HAMID</v>
      </c>
    </row>
    <row r="3812" spans="1:25" x14ac:dyDescent="0.25">
      <c r="A3812" s="9">
        <v>3810</v>
      </c>
      <c r="B3812" s="2" t="s">
        <v>8502</v>
      </c>
      <c r="C3812" s="2" t="s">
        <v>8503</v>
      </c>
      <c r="D3812" s="2" t="s">
        <v>8499</v>
      </c>
      <c r="E3812" s="2" t="s">
        <v>8498</v>
      </c>
      <c r="F3812" s="9">
        <f>VLOOKUP(G3812,Sheet1!$A$2:$B$7,2,FALSE())</f>
        <v>6</v>
      </c>
      <c r="G3812" t="s">
        <v>10885</v>
      </c>
      <c r="H3812" s="5" t="s">
        <v>10834</v>
      </c>
      <c r="I3812" s="5" t="s">
        <v>10828</v>
      </c>
      <c r="J3812" s="2" t="s">
        <v>10801</v>
      </c>
      <c r="L3812" s="6" t="s">
        <v>33</v>
      </c>
      <c r="M3812" s="7">
        <v>4</v>
      </c>
      <c r="N3812" s="2" t="s">
        <v>10877</v>
      </c>
      <c r="O3812" s="1" t="str">
        <f>[1]Sheet2!W3811</f>
        <v>-</v>
      </c>
      <c r="P3812" t="str">
        <f>[1]Sheet2!X3811</f>
        <v>1</v>
      </c>
      <c r="Q3812" s="1"/>
      <c r="R3812" s="8">
        <f>[1]Sheet2!Z3811</f>
        <v>1</v>
      </c>
      <c r="S3812" s="1"/>
      <c r="T3812" s="8">
        <f>[1]Sheet2!AB3811</f>
        <v>2</v>
      </c>
      <c r="U3812" s="1"/>
      <c r="V3812" s="8">
        <f>[1]Sheet2!AD3811</f>
        <v>3</v>
      </c>
      <c r="W3812" s="1"/>
      <c r="X3812" s="1" t="str">
        <f>[1]Sheet2!AF3811</f>
        <v>ILAH HOPILAH</v>
      </c>
      <c r="Y3812" s="1" t="str">
        <f>[1]Sheet2!AG3811</f>
        <v>IIP SYARIPUDIN</v>
      </c>
    </row>
    <row r="3813" spans="1:25" x14ac:dyDescent="0.25">
      <c r="A3813" s="9">
        <v>3811</v>
      </c>
      <c r="B3813" s="2" t="s">
        <v>8504</v>
      </c>
      <c r="C3813" s="2" t="s">
        <v>8505</v>
      </c>
      <c r="D3813" s="2" t="s">
        <v>8499</v>
      </c>
      <c r="E3813" s="2" t="s">
        <v>8498</v>
      </c>
      <c r="F3813" s="9">
        <f>VLOOKUP(G3813,Sheet1!$A$2:$B$7,2,FALSE())</f>
        <v>6</v>
      </c>
      <c r="G3813" t="s">
        <v>10885</v>
      </c>
      <c r="H3813" s="5" t="s">
        <v>10834</v>
      </c>
      <c r="I3813" s="5" t="s">
        <v>10828</v>
      </c>
      <c r="J3813" s="2" t="s">
        <v>10801</v>
      </c>
      <c r="L3813" s="6" t="s">
        <v>33</v>
      </c>
      <c r="M3813" s="7">
        <v>4</v>
      </c>
      <c r="N3813" s="2" t="s">
        <v>10877</v>
      </c>
      <c r="O3813" s="1" t="str">
        <f>[1]Sheet2!W3812</f>
        <v>-</v>
      </c>
      <c r="P3813" t="str">
        <f>[1]Sheet2!X3812</f>
        <v>1</v>
      </c>
      <c r="Q3813" s="1"/>
      <c r="R3813" s="8">
        <f>[1]Sheet2!Z3812</f>
        <v>1</v>
      </c>
      <c r="S3813" s="1"/>
      <c r="T3813" s="8">
        <f>[1]Sheet2!AB3812</f>
        <v>3</v>
      </c>
      <c r="U3813" s="1"/>
      <c r="V3813" s="8">
        <f>[1]Sheet2!AD3812</f>
        <v>3</v>
      </c>
      <c r="W3813" s="1"/>
      <c r="X3813" s="1" t="str">
        <f>[1]Sheet2!AF3812</f>
        <v>ILAH HOPILAH</v>
      </c>
      <c r="Y3813" s="1" t="str">
        <f>[1]Sheet2!AG3812</f>
        <v>IIP SYARIPUDIN</v>
      </c>
    </row>
    <row r="3814" spans="1:25" x14ac:dyDescent="0.25">
      <c r="A3814" s="9">
        <v>3812</v>
      </c>
      <c r="B3814" s="2" t="s">
        <v>8506</v>
      </c>
      <c r="C3814" s="2" t="s">
        <v>8507</v>
      </c>
      <c r="D3814" s="2" t="s">
        <v>8499</v>
      </c>
      <c r="E3814" s="2" t="s">
        <v>8498</v>
      </c>
      <c r="F3814" s="9">
        <f>VLOOKUP(G3814,Sheet1!$A$2:$B$7,2,FALSE())</f>
        <v>6</v>
      </c>
      <c r="G3814" t="s">
        <v>10885</v>
      </c>
      <c r="H3814" s="5" t="s">
        <v>10834</v>
      </c>
      <c r="I3814" s="5" t="s">
        <v>10828</v>
      </c>
      <c r="J3814" s="2" t="s">
        <v>10801</v>
      </c>
      <c r="L3814" s="6" t="s">
        <v>33</v>
      </c>
      <c r="M3814" s="7">
        <v>4</v>
      </c>
      <c r="N3814" s="2" t="s">
        <v>10877</v>
      </c>
      <c r="O3814" s="1" t="str">
        <f>[1]Sheet2!W3813</f>
        <v>-</v>
      </c>
      <c r="P3814" t="str">
        <f>[1]Sheet2!X3813</f>
        <v>1</v>
      </c>
      <c r="Q3814" s="1"/>
      <c r="R3814" s="8">
        <f>[1]Sheet2!Z3813</f>
        <v>1</v>
      </c>
      <c r="S3814" s="1"/>
      <c r="T3814" s="8">
        <f>[1]Sheet2!AB3813</f>
        <v>2</v>
      </c>
      <c r="U3814" s="1"/>
      <c r="V3814" s="8">
        <f>[1]Sheet2!AD3813</f>
        <v>3</v>
      </c>
      <c r="W3814" s="1"/>
      <c r="X3814" s="1" t="str">
        <f>[1]Sheet2!AF3813</f>
        <v>ILAH HOPILAH</v>
      </c>
      <c r="Y3814" s="1" t="str">
        <f>[1]Sheet2!AG3813</f>
        <v>IIP SYARIPUDIN</v>
      </c>
    </row>
    <row r="3815" spans="1:25" x14ac:dyDescent="0.25">
      <c r="A3815" s="9">
        <v>3813</v>
      </c>
      <c r="B3815" s="2" t="s">
        <v>8508</v>
      </c>
      <c r="C3815" s="2" t="s">
        <v>8509</v>
      </c>
      <c r="D3815" s="2" t="s">
        <v>8499</v>
      </c>
      <c r="E3815" s="2" t="s">
        <v>8498</v>
      </c>
      <c r="F3815" s="9">
        <f>VLOOKUP(G3815,Sheet1!$A$2:$B$7,2,FALSE())</f>
        <v>6</v>
      </c>
      <c r="G3815" t="s">
        <v>10885</v>
      </c>
      <c r="H3815" s="5" t="s">
        <v>10834</v>
      </c>
      <c r="I3815" s="5" t="s">
        <v>10828</v>
      </c>
      <c r="J3815" s="2" t="s">
        <v>10801</v>
      </c>
      <c r="L3815" s="6" t="s">
        <v>33</v>
      </c>
      <c r="M3815" s="7">
        <v>4</v>
      </c>
      <c r="N3815" s="2" t="s">
        <v>10877</v>
      </c>
      <c r="O3815" s="1" t="str">
        <f>[1]Sheet2!W3814</f>
        <v>-</v>
      </c>
      <c r="P3815" t="str">
        <f>[1]Sheet2!X3814</f>
        <v>1</v>
      </c>
      <c r="Q3815" s="1"/>
      <c r="R3815" s="8">
        <f>[1]Sheet2!Z3814</f>
        <v>1</v>
      </c>
      <c r="S3815" s="1"/>
      <c r="T3815" s="8">
        <f>[1]Sheet2!AB3814</f>
        <v>1</v>
      </c>
      <c r="U3815" s="1"/>
      <c r="V3815" s="8">
        <f>[1]Sheet2!AD3814</f>
        <v>1</v>
      </c>
      <c r="W3815" s="1"/>
      <c r="X3815" s="1" t="str">
        <f>[1]Sheet2!AF3814</f>
        <v>ILAH HOPILAH</v>
      </c>
      <c r="Y3815" s="1" t="str">
        <f>[1]Sheet2!AG3814</f>
        <v>ALI ANWAR</v>
      </c>
    </row>
    <row r="3816" spans="1:25" x14ac:dyDescent="0.25">
      <c r="A3816" s="9">
        <v>3814</v>
      </c>
      <c r="B3816" s="2" t="s">
        <v>8510</v>
      </c>
      <c r="C3816" s="2" t="s">
        <v>8511</v>
      </c>
      <c r="D3816" s="2" t="s">
        <v>8512</v>
      </c>
      <c r="E3816" s="2" t="s">
        <v>8511</v>
      </c>
      <c r="F3816" s="9">
        <f>VLOOKUP(G3816,Sheet1!$A$2:$B$7,2,FALSE())</f>
        <v>6</v>
      </c>
      <c r="G3816" t="s">
        <v>10885</v>
      </c>
      <c r="H3816" s="5" t="s">
        <v>10834</v>
      </c>
      <c r="I3816" s="5" t="s">
        <v>10828</v>
      </c>
      <c r="J3816" s="2" t="s">
        <v>10801</v>
      </c>
      <c r="L3816" s="6" t="s">
        <v>33</v>
      </c>
      <c r="M3816" s="7">
        <v>1</v>
      </c>
      <c r="N3816" s="2" t="s">
        <v>10874</v>
      </c>
      <c r="O3816" s="1" t="str">
        <f>[1]Sheet2!W3815</f>
        <v>-</v>
      </c>
      <c r="P3816" t="str">
        <f>[1]Sheet2!X3815</f>
        <v>1</v>
      </c>
      <c r="Q3816" s="1"/>
      <c r="R3816" s="8">
        <f>[1]Sheet2!Z3815</f>
        <v>2</v>
      </c>
      <c r="S3816" s="1"/>
      <c r="T3816" s="8">
        <f>[1]Sheet2!AB3815</f>
        <v>5</v>
      </c>
      <c r="U3816" s="1"/>
      <c r="V3816" s="8">
        <f>[1]Sheet2!AD3815</f>
        <v>85</v>
      </c>
      <c r="W3816" s="1"/>
      <c r="X3816" s="1" t="str">
        <f>[1]Sheet2!AF3815</f>
        <v>RUSMI</v>
      </c>
      <c r="Y3816" s="1" t="str">
        <f>[1]Sheet2!AG3815</f>
        <v>SUKARI</v>
      </c>
    </row>
    <row r="3817" spans="1:25" x14ac:dyDescent="0.25">
      <c r="A3817" s="9">
        <v>3815</v>
      </c>
      <c r="B3817" s="2" t="s">
        <v>8513</v>
      </c>
      <c r="C3817" s="2" t="s">
        <v>8514</v>
      </c>
      <c r="D3817" s="2" t="s">
        <v>8512</v>
      </c>
      <c r="E3817" s="2" t="s">
        <v>8511</v>
      </c>
      <c r="F3817" s="9">
        <f>VLOOKUP(G3817,Sheet1!$A$2:$B$7,2,FALSE())</f>
        <v>6</v>
      </c>
      <c r="G3817" t="s">
        <v>10885</v>
      </c>
      <c r="H3817" s="5" t="s">
        <v>10834</v>
      </c>
      <c r="I3817" s="5" t="s">
        <v>10828</v>
      </c>
      <c r="J3817" s="2" t="s">
        <v>10801</v>
      </c>
      <c r="L3817" s="6" t="s">
        <v>10875</v>
      </c>
      <c r="M3817" s="7">
        <v>3</v>
      </c>
      <c r="N3817" s="2" t="s">
        <v>10876</v>
      </c>
      <c r="O3817" s="1" t="str">
        <f>[1]Sheet2!W3816</f>
        <v>-</v>
      </c>
      <c r="P3817" t="str">
        <f>[1]Sheet2!X3816</f>
        <v>1</v>
      </c>
      <c r="Q3817" s="1"/>
      <c r="R3817" s="8">
        <f>[1]Sheet2!Z3816</f>
        <v>2</v>
      </c>
      <c r="S3817" s="1"/>
      <c r="T3817" s="8">
        <f>[1]Sheet2!AB3816</f>
        <v>3</v>
      </c>
      <c r="U3817" s="1"/>
      <c r="V3817" s="8">
        <f>[1]Sheet2!AD3816</f>
        <v>2</v>
      </c>
      <c r="W3817" s="1"/>
      <c r="X3817" s="1" t="str">
        <f>[1]Sheet2!AF3816</f>
        <v>NAMI</v>
      </c>
      <c r="Y3817" s="1" t="str">
        <f>[1]Sheet2!AG3816</f>
        <v>EDI SUPRIADI</v>
      </c>
    </row>
    <row r="3818" spans="1:25" x14ac:dyDescent="0.25">
      <c r="A3818" s="9">
        <v>3816</v>
      </c>
      <c r="B3818" s="2" t="s">
        <v>8515</v>
      </c>
      <c r="C3818" s="2" t="s">
        <v>8516</v>
      </c>
      <c r="D3818" s="2" t="s">
        <v>8512</v>
      </c>
      <c r="E3818" s="2" t="s">
        <v>8511</v>
      </c>
      <c r="F3818" s="9">
        <f>VLOOKUP(G3818,Sheet1!$A$2:$B$7,2,FALSE())</f>
        <v>6</v>
      </c>
      <c r="G3818" t="s">
        <v>10885</v>
      </c>
      <c r="H3818" s="5" t="s">
        <v>10834</v>
      </c>
      <c r="I3818" s="5" t="s">
        <v>10828</v>
      </c>
      <c r="J3818" s="2" t="s">
        <v>10801</v>
      </c>
      <c r="L3818" s="6" t="s">
        <v>33</v>
      </c>
      <c r="M3818" s="7">
        <v>4</v>
      </c>
      <c r="N3818" s="2" t="s">
        <v>10877</v>
      </c>
      <c r="O3818" s="1" t="str">
        <f>[1]Sheet2!W3817</f>
        <v>-</v>
      </c>
      <c r="P3818" t="str">
        <f>[1]Sheet2!X3817</f>
        <v>1</v>
      </c>
      <c r="Q3818" s="1"/>
      <c r="R3818" s="8">
        <f>[1]Sheet2!Z3817</f>
        <v>1</v>
      </c>
      <c r="S3818" s="1"/>
      <c r="T3818" s="8">
        <f>[1]Sheet2!AB3817</f>
        <v>2</v>
      </c>
      <c r="U3818" s="1"/>
      <c r="V3818" s="8">
        <f>[1]Sheet2!AD3817</f>
        <v>1</v>
      </c>
      <c r="W3818" s="1"/>
      <c r="X3818" s="1" t="str">
        <f>[1]Sheet2!AF3817</f>
        <v>EEN JULAEHA</v>
      </c>
      <c r="Y3818" s="1" t="str">
        <f>[1]Sheet2!AG3817</f>
        <v>EMON SUKIRMAN</v>
      </c>
    </row>
    <row r="3819" spans="1:25" x14ac:dyDescent="0.25">
      <c r="A3819" s="9">
        <v>3817</v>
      </c>
      <c r="B3819" s="2" t="s">
        <v>8517</v>
      </c>
      <c r="C3819" s="2" t="s">
        <v>8518</v>
      </c>
      <c r="D3819" s="2" t="s">
        <v>8512</v>
      </c>
      <c r="E3819" s="2" t="s">
        <v>8511</v>
      </c>
      <c r="F3819" s="9">
        <f>VLOOKUP(G3819,Sheet1!$A$2:$B$7,2,FALSE())</f>
        <v>6</v>
      </c>
      <c r="G3819" t="s">
        <v>10885</v>
      </c>
      <c r="H3819" s="5" t="s">
        <v>10834</v>
      </c>
      <c r="I3819" s="5" t="s">
        <v>10828</v>
      </c>
      <c r="J3819" s="2" t="s">
        <v>10801</v>
      </c>
      <c r="L3819" s="6" t="s">
        <v>33</v>
      </c>
      <c r="M3819" s="7">
        <v>4</v>
      </c>
      <c r="N3819" s="2" t="s">
        <v>10877</v>
      </c>
      <c r="O3819" s="1" t="str">
        <f>[1]Sheet2!W3818</f>
        <v>-</v>
      </c>
      <c r="P3819" t="str">
        <f>[1]Sheet2!X3818</f>
        <v>1</v>
      </c>
      <c r="Q3819" s="1"/>
      <c r="R3819" s="8">
        <f>[1]Sheet2!Z3818</f>
        <v>1</v>
      </c>
      <c r="S3819" s="1"/>
      <c r="T3819" s="8">
        <f>[1]Sheet2!AB3818</f>
        <v>1</v>
      </c>
      <c r="U3819" s="1"/>
      <c r="V3819" s="8">
        <f>[1]Sheet2!AD3818</f>
        <v>1</v>
      </c>
      <c r="W3819" s="1"/>
      <c r="X3819" s="1" t="str">
        <f>[1]Sheet2!AF3818</f>
        <v>EEN JULAEHA</v>
      </c>
      <c r="Y3819" s="1" t="str">
        <f>[1]Sheet2!AG3818</f>
        <v>EMON SUKIRMAN</v>
      </c>
    </row>
    <row r="3820" spans="1:25" x14ac:dyDescent="0.25">
      <c r="A3820" s="9">
        <v>3818</v>
      </c>
      <c r="B3820" s="2" t="s">
        <v>8519</v>
      </c>
      <c r="C3820" s="2" t="s">
        <v>8520</v>
      </c>
      <c r="D3820" s="2" t="s">
        <v>8521</v>
      </c>
      <c r="E3820" s="2" t="s">
        <v>8520</v>
      </c>
      <c r="F3820" s="9">
        <f>VLOOKUP(G3820,Sheet1!$A$2:$B$7,2,FALSE())</f>
        <v>6</v>
      </c>
      <c r="G3820" t="s">
        <v>10885</v>
      </c>
      <c r="H3820" s="5" t="s">
        <v>10834</v>
      </c>
      <c r="I3820" s="5" t="s">
        <v>10828</v>
      </c>
      <c r="J3820" s="2" t="s">
        <v>10801</v>
      </c>
      <c r="L3820" s="6" t="s">
        <v>10875</v>
      </c>
      <c r="M3820" s="7">
        <v>1</v>
      </c>
      <c r="N3820" s="2" t="s">
        <v>10874</v>
      </c>
      <c r="O3820" s="1" t="str">
        <f>[1]Sheet2!W3819</f>
        <v>-</v>
      </c>
      <c r="P3820" t="str">
        <f>[1]Sheet2!X3819</f>
        <v>1</v>
      </c>
      <c r="Q3820" s="1"/>
      <c r="R3820" s="8">
        <f>[1]Sheet2!Z3819</f>
        <v>3</v>
      </c>
      <c r="S3820" s="1"/>
      <c r="T3820" s="8">
        <f>[1]Sheet2!AB3819</f>
        <v>8</v>
      </c>
      <c r="U3820" s="1"/>
      <c r="V3820" s="8">
        <f>[1]Sheet2!AD3819</f>
        <v>15</v>
      </c>
      <c r="W3820" s="1"/>
      <c r="X3820" s="1" t="str">
        <f>[1]Sheet2!AF3819</f>
        <v>SUNARTI</v>
      </c>
      <c r="Y3820" s="1" t="str">
        <f>[1]Sheet2!AG3819</f>
        <v>DASANA</v>
      </c>
    </row>
    <row r="3821" spans="1:25" x14ac:dyDescent="0.25">
      <c r="A3821" s="9">
        <v>3819</v>
      </c>
      <c r="B3821" s="2" t="s">
        <v>8522</v>
      </c>
      <c r="C3821" s="2" t="s">
        <v>8523</v>
      </c>
      <c r="D3821" s="2" t="s">
        <v>8524</v>
      </c>
      <c r="E3821" s="2" t="s">
        <v>8523</v>
      </c>
      <c r="F3821" s="9">
        <f>VLOOKUP(G3821,Sheet1!$A$2:$B$7,2,FALSE())</f>
        <v>6</v>
      </c>
      <c r="G3821" t="s">
        <v>10885</v>
      </c>
      <c r="H3821" s="5" t="s">
        <v>10834</v>
      </c>
      <c r="I3821" s="5" t="s">
        <v>10828</v>
      </c>
      <c r="J3821" s="2" t="s">
        <v>10801</v>
      </c>
      <c r="L3821" s="6" t="s">
        <v>33</v>
      </c>
      <c r="M3821" s="7">
        <v>1</v>
      </c>
      <c r="N3821" s="2" t="s">
        <v>10874</v>
      </c>
      <c r="O3821" s="1" t="str">
        <f>[1]Sheet2!W3820</f>
        <v>-</v>
      </c>
      <c r="P3821" t="str">
        <f>[1]Sheet2!X3820</f>
        <v>1</v>
      </c>
      <c r="Q3821" s="1"/>
      <c r="R3821" s="8">
        <f>[1]Sheet2!Z3820</f>
        <v>2</v>
      </c>
      <c r="S3821" s="1"/>
      <c r="T3821" s="8">
        <f>[1]Sheet2!AB3820</f>
        <v>4</v>
      </c>
      <c r="U3821" s="1"/>
      <c r="V3821" s="8">
        <f>[1]Sheet2!AD3820</f>
        <v>15</v>
      </c>
      <c r="W3821" s="1"/>
      <c r="X3821" s="1" t="str">
        <f>[1]Sheet2!AF3820</f>
        <v>NUNUNG NURJANAH</v>
      </c>
      <c r="Y3821" s="1" t="str">
        <f>[1]Sheet2!AG3820</f>
        <v>HANI SUHANI</v>
      </c>
    </row>
    <row r="3822" spans="1:25" x14ac:dyDescent="0.25">
      <c r="A3822" s="9">
        <v>3820</v>
      </c>
      <c r="B3822" s="2" t="s">
        <v>8525</v>
      </c>
      <c r="C3822" s="2" t="s">
        <v>8526</v>
      </c>
      <c r="D3822" s="2" t="s">
        <v>8524</v>
      </c>
      <c r="E3822" s="2" t="s">
        <v>8523</v>
      </c>
      <c r="F3822" s="9">
        <f>VLOOKUP(G3822,Sheet1!$A$2:$B$7,2,FALSE())</f>
        <v>6</v>
      </c>
      <c r="G3822" t="s">
        <v>10885</v>
      </c>
      <c r="H3822" s="5" t="s">
        <v>10834</v>
      </c>
      <c r="I3822" s="5" t="s">
        <v>10828</v>
      </c>
      <c r="J3822" s="2" t="s">
        <v>10801</v>
      </c>
      <c r="L3822" s="6" t="s">
        <v>10875</v>
      </c>
      <c r="M3822" s="7">
        <v>3</v>
      </c>
      <c r="N3822" s="2" t="s">
        <v>10876</v>
      </c>
      <c r="O3822" s="1" t="str">
        <f>[1]Sheet2!W3821</f>
        <v>-</v>
      </c>
      <c r="P3822" t="str">
        <f>[1]Sheet2!X3821</f>
        <v>1</v>
      </c>
      <c r="Q3822" s="1"/>
      <c r="R3822" s="8">
        <f>[1]Sheet2!Z3821</f>
        <v>2</v>
      </c>
      <c r="S3822" s="1"/>
      <c r="T3822" s="8">
        <f>[1]Sheet2!AB3821</f>
        <v>3</v>
      </c>
      <c r="U3822" s="1"/>
      <c r="V3822" s="8">
        <f>[1]Sheet2!AD3821</f>
        <v>2</v>
      </c>
      <c r="W3822" s="1"/>
      <c r="X3822" s="1" t="str">
        <f>[1]Sheet2!AF3821</f>
        <v>NOK ERLINAH</v>
      </c>
      <c r="Y3822" s="1" t="str">
        <f>[1]Sheet2!AG3821</f>
        <v>NANA SUHANA</v>
      </c>
    </row>
    <row r="3823" spans="1:25" x14ac:dyDescent="0.25">
      <c r="A3823" s="9">
        <v>3821</v>
      </c>
      <c r="B3823" s="2" t="s">
        <v>8527</v>
      </c>
      <c r="C3823" s="2" t="s">
        <v>8528</v>
      </c>
      <c r="D3823" s="2" t="s">
        <v>8524</v>
      </c>
      <c r="E3823" s="2" t="s">
        <v>8523</v>
      </c>
      <c r="F3823" s="9">
        <f>VLOOKUP(G3823,Sheet1!$A$2:$B$7,2,FALSE())</f>
        <v>6</v>
      </c>
      <c r="G3823" t="s">
        <v>10885</v>
      </c>
      <c r="H3823" s="5" t="s">
        <v>10834</v>
      </c>
      <c r="I3823" s="5" t="s">
        <v>10828</v>
      </c>
      <c r="J3823" s="2" t="s">
        <v>10801</v>
      </c>
      <c r="L3823" s="6" t="s">
        <v>10875</v>
      </c>
      <c r="M3823" s="7">
        <v>4</v>
      </c>
      <c r="N3823" s="2" t="s">
        <v>10877</v>
      </c>
      <c r="O3823" s="1" t="str">
        <f>[1]Sheet2!W3822</f>
        <v>-</v>
      </c>
      <c r="P3823" t="str">
        <f>[1]Sheet2!X3822</f>
        <v>1</v>
      </c>
      <c r="Q3823" s="1"/>
      <c r="R3823" s="8">
        <f>[1]Sheet2!Z3822</f>
        <v>1</v>
      </c>
      <c r="S3823" s="1"/>
      <c r="T3823" s="8">
        <f>[1]Sheet2!AB3822</f>
        <v>1</v>
      </c>
      <c r="U3823" s="1"/>
      <c r="V3823" s="8">
        <f>[1]Sheet2!AD3822</f>
        <v>1</v>
      </c>
      <c r="W3823" s="1"/>
      <c r="X3823" s="1" t="str">
        <f>[1]Sheet2!AF3822</f>
        <v>FADLAH PURNAMA</v>
      </c>
      <c r="Y3823" s="1" t="str">
        <f>[1]Sheet2!AG3822</f>
        <v>ANTON HARTONO</v>
      </c>
    </row>
    <row r="3824" spans="1:25" x14ac:dyDescent="0.25">
      <c r="A3824" s="9">
        <v>3822</v>
      </c>
      <c r="B3824" s="2" t="s">
        <v>8529</v>
      </c>
      <c r="C3824" s="2" t="s">
        <v>8530</v>
      </c>
      <c r="D3824" s="2" t="s">
        <v>8524</v>
      </c>
      <c r="E3824" s="2" t="s">
        <v>8523</v>
      </c>
      <c r="F3824" s="9">
        <f>VLOOKUP(G3824,Sheet1!$A$2:$B$7,2,FALSE())</f>
        <v>6</v>
      </c>
      <c r="G3824" t="s">
        <v>10885</v>
      </c>
      <c r="H3824" s="5" t="s">
        <v>10834</v>
      </c>
      <c r="I3824" s="5" t="s">
        <v>10828</v>
      </c>
      <c r="J3824" s="2" t="s">
        <v>10801</v>
      </c>
      <c r="L3824" s="6" t="s">
        <v>33</v>
      </c>
      <c r="M3824" s="7">
        <v>4</v>
      </c>
      <c r="N3824" s="2" t="s">
        <v>10877</v>
      </c>
      <c r="O3824" s="1" t="str">
        <f>[1]Sheet2!W3823</f>
        <v>-</v>
      </c>
      <c r="P3824" t="str">
        <f>[1]Sheet2!X3823</f>
        <v>1</v>
      </c>
      <c r="Q3824" s="1"/>
      <c r="R3824" s="8">
        <f>[1]Sheet2!Z3823</f>
        <v>1</v>
      </c>
      <c r="S3824" s="1"/>
      <c r="T3824" s="8">
        <f>[1]Sheet2!AB3823</f>
        <v>2</v>
      </c>
      <c r="U3824" s="1"/>
      <c r="V3824" s="8">
        <f>[1]Sheet2!AD3823</f>
        <v>3</v>
      </c>
      <c r="W3824" s="1"/>
      <c r="X3824" s="1" t="str">
        <f>[1]Sheet2!AF3823</f>
        <v>FADLAH PURNAMA</v>
      </c>
      <c r="Y3824" s="1" t="str">
        <f>[1]Sheet2!AG3823</f>
        <v>E. SYAID KUSMAYANA</v>
      </c>
    </row>
    <row r="3825" spans="1:25" x14ac:dyDescent="0.25">
      <c r="A3825" s="9">
        <v>3823</v>
      </c>
      <c r="B3825" s="2" t="s">
        <v>8531</v>
      </c>
      <c r="C3825" s="2" t="s">
        <v>8532</v>
      </c>
      <c r="D3825" s="2" t="s">
        <v>8533</v>
      </c>
      <c r="E3825" s="2" t="s">
        <v>8532</v>
      </c>
      <c r="F3825" s="9">
        <f>VLOOKUP(G3825,Sheet1!$A$2:$B$7,2,FALSE())</f>
        <v>6</v>
      </c>
      <c r="G3825" t="s">
        <v>10885</v>
      </c>
      <c r="H3825" s="5" t="s">
        <v>10834</v>
      </c>
      <c r="I3825" s="5" t="s">
        <v>10828</v>
      </c>
      <c r="J3825" s="2" t="s">
        <v>10801</v>
      </c>
      <c r="L3825" s="6" t="s">
        <v>33</v>
      </c>
      <c r="M3825" s="7">
        <v>1</v>
      </c>
      <c r="N3825" s="2" t="s">
        <v>10874</v>
      </c>
      <c r="O3825" s="1" t="str">
        <f>[1]Sheet2!W3824</f>
        <v>-</v>
      </c>
      <c r="P3825" t="str">
        <f>[1]Sheet2!X3824</f>
        <v>1</v>
      </c>
      <c r="Q3825" s="1"/>
      <c r="R3825" s="8">
        <f>[1]Sheet2!Z3824</f>
        <v>2</v>
      </c>
      <c r="S3825" s="1"/>
      <c r="T3825" s="8">
        <f>[1]Sheet2!AB3824</f>
        <v>3</v>
      </c>
      <c r="U3825" s="1"/>
      <c r="V3825" s="8">
        <f>[1]Sheet2!AD3824</f>
        <v>88</v>
      </c>
      <c r="W3825" s="1"/>
      <c r="X3825" s="1" t="str">
        <f>[1]Sheet2!AF3824</f>
        <v>IYOM</v>
      </c>
      <c r="Y3825" s="1" t="str">
        <f>[1]Sheet2!AG3824</f>
        <v>KH. SUBUKI</v>
      </c>
    </row>
    <row r="3826" spans="1:25" x14ac:dyDescent="0.25">
      <c r="A3826" s="9">
        <v>3824</v>
      </c>
      <c r="B3826" s="2" t="s">
        <v>8534</v>
      </c>
      <c r="C3826" s="2" t="s">
        <v>8535</v>
      </c>
      <c r="D3826" s="2" t="s">
        <v>8533</v>
      </c>
      <c r="E3826" s="2" t="s">
        <v>8532</v>
      </c>
      <c r="F3826" s="9">
        <f>VLOOKUP(G3826,Sheet1!$A$2:$B$7,2,FALSE())</f>
        <v>6</v>
      </c>
      <c r="G3826" t="s">
        <v>10885</v>
      </c>
      <c r="H3826" s="5" t="s">
        <v>10834</v>
      </c>
      <c r="I3826" s="5" t="s">
        <v>10828</v>
      </c>
      <c r="J3826" s="2" t="s">
        <v>10801</v>
      </c>
      <c r="L3826" s="6" t="s">
        <v>10875</v>
      </c>
      <c r="M3826" s="7">
        <v>3</v>
      </c>
      <c r="N3826" s="2" t="s">
        <v>10876</v>
      </c>
      <c r="O3826" s="1" t="str">
        <f>[1]Sheet2!W3825</f>
        <v>-</v>
      </c>
      <c r="P3826" t="str">
        <f>[1]Sheet2!X3825</f>
        <v>1</v>
      </c>
      <c r="Q3826" s="1"/>
      <c r="R3826" s="8">
        <f>[1]Sheet2!Z3825</f>
        <v>2</v>
      </c>
      <c r="S3826" s="1"/>
      <c r="T3826" s="8">
        <f>[1]Sheet2!AB3825</f>
        <v>3</v>
      </c>
      <c r="U3826" s="1"/>
      <c r="V3826" s="8">
        <f>[1]Sheet2!AD3825</f>
        <v>2</v>
      </c>
      <c r="W3826" s="1"/>
      <c r="X3826" s="1" t="str">
        <f>[1]Sheet2!AF3825</f>
        <v>OYAH</v>
      </c>
      <c r="Y3826" s="1" t="str">
        <f>[1]Sheet2!AG3825</f>
        <v>HAPIP</v>
      </c>
    </row>
    <row r="3827" spans="1:25" x14ac:dyDescent="0.25">
      <c r="A3827" s="9">
        <v>3825</v>
      </c>
      <c r="B3827" s="2" t="s">
        <v>8536</v>
      </c>
      <c r="C3827" s="2" t="s">
        <v>8537</v>
      </c>
      <c r="D3827" s="2" t="s">
        <v>8533</v>
      </c>
      <c r="E3827" s="2" t="s">
        <v>8532</v>
      </c>
      <c r="F3827" s="9">
        <f>VLOOKUP(G3827,Sheet1!$A$2:$B$7,2,FALSE())</f>
        <v>6</v>
      </c>
      <c r="G3827" t="s">
        <v>10885</v>
      </c>
      <c r="H3827" s="5" t="s">
        <v>10834</v>
      </c>
      <c r="I3827" s="5" t="s">
        <v>10828</v>
      </c>
      <c r="J3827" s="2" t="s">
        <v>10801</v>
      </c>
      <c r="L3827" s="6" t="s">
        <v>10875</v>
      </c>
      <c r="M3827" s="7">
        <v>4</v>
      </c>
      <c r="N3827" s="2" t="s">
        <v>10877</v>
      </c>
      <c r="O3827" s="1" t="str">
        <f>[1]Sheet2!W3826</f>
        <v>-</v>
      </c>
      <c r="P3827" t="str">
        <f>[1]Sheet2!X3826</f>
        <v>1</v>
      </c>
      <c r="Q3827" s="1"/>
      <c r="R3827" s="8">
        <f>[1]Sheet2!Z3826</f>
        <v>1</v>
      </c>
      <c r="S3827" s="1"/>
      <c r="T3827" s="8">
        <f>[1]Sheet2!AB3826</f>
        <v>1</v>
      </c>
      <c r="U3827" s="1"/>
      <c r="V3827" s="8">
        <f>[1]Sheet2!AD3826</f>
        <v>1</v>
      </c>
      <c r="W3827" s="1"/>
      <c r="X3827" s="1" t="str">
        <f>[1]Sheet2!AF3826</f>
        <v>WARDAH AISAH</v>
      </c>
      <c r="Y3827" s="1" t="str">
        <f>[1]Sheet2!AG3826</f>
        <v>KARIM ALIMUDIN</v>
      </c>
    </row>
    <row r="3828" spans="1:25" x14ac:dyDescent="0.25">
      <c r="A3828" s="9">
        <v>3826</v>
      </c>
      <c r="B3828" s="2" t="s">
        <v>8538</v>
      </c>
      <c r="C3828" s="2" t="s">
        <v>8539</v>
      </c>
      <c r="D3828" s="2" t="s">
        <v>8533</v>
      </c>
      <c r="E3828" s="2" t="s">
        <v>8532</v>
      </c>
      <c r="F3828" s="9">
        <f>VLOOKUP(G3828,Sheet1!$A$2:$B$7,2,FALSE())</f>
        <v>6</v>
      </c>
      <c r="G3828" t="s">
        <v>10885</v>
      </c>
      <c r="H3828" s="5" t="s">
        <v>10834</v>
      </c>
      <c r="I3828" s="5" t="s">
        <v>10828</v>
      </c>
      <c r="J3828" s="2" t="s">
        <v>10808</v>
      </c>
      <c r="L3828" s="6" t="s">
        <v>10875</v>
      </c>
      <c r="M3828" s="7">
        <v>9</v>
      </c>
      <c r="N3828" s="2" t="s">
        <v>10880</v>
      </c>
      <c r="O3828" s="1" t="str">
        <f>[1]Sheet2!W3827</f>
        <v>-</v>
      </c>
      <c r="P3828" t="str">
        <f>[1]Sheet2!X3827</f>
        <v>1</v>
      </c>
      <c r="Q3828" s="1"/>
      <c r="R3828" s="8">
        <f>[1]Sheet2!Z3827</f>
        <v>1</v>
      </c>
      <c r="S3828" s="1"/>
      <c r="T3828" s="8">
        <f>[1]Sheet2!AB3827</f>
        <v>2</v>
      </c>
      <c r="U3828" s="1"/>
      <c r="V3828" s="8">
        <f>[1]Sheet2!AD3827</f>
        <v>3</v>
      </c>
      <c r="W3828" s="1"/>
      <c r="X3828" s="1" t="str">
        <f>[1]Sheet2!AF3827</f>
        <v>AAT</v>
      </c>
      <c r="Y3828" s="1" t="str">
        <f>[1]Sheet2!AG3827</f>
        <v>AHIM</v>
      </c>
    </row>
    <row r="3829" spans="1:25" x14ac:dyDescent="0.25">
      <c r="A3829" s="9">
        <v>3827</v>
      </c>
      <c r="B3829" s="2" t="s">
        <v>8540</v>
      </c>
      <c r="C3829" s="2" t="s">
        <v>8541</v>
      </c>
      <c r="D3829" s="2" t="s">
        <v>8542</v>
      </c>
      <c r="E3829" s="2" t="s">
        <v>8541</v>
      </c>
      <c r="F3829" s="9">
        <f>VLOOKUP(G3829,Sheet1!$A$2:$B$7,2,FALSE())</f>
        <v>6</v>
      </c>
      <c r="G3829" t="s">
        <v>10885</v>
      </c>
      <c r="H3829" s="5" t="s">
        <v>10834</v>
      </c>
      <c r="I3829" s="5" t="s">
        <v>10828</v>
      </c>
      <c r="J3829" s="2" t="s">
        <v>10801</v>
      </c>
      <c r="L3829" s="6" t="s">
        <v>33</v>
      </c>
      <c r="M3829" s="7">
        <v>1</v>
      </c>
      <c r="N3829" s="2" t="s">
        <v>10874</v>
      </c>
      <c r="O3829" s="1" t="str">
        <f>[1]Sheet2!W3828</f>
        <v>-</v>
      </c>
      <c r="P3829" t="str">
        <f>[1]Sheet2!X3828</f>
        <v>1</v>
      </c>
      <c r="Q3829" s="1"/>
      <c r="R3829" s="8">
        <f>[1]Sheet2!Z3828</f>
        <v>2</v>
      </c>
      <c r="S3829" s="1"/>
      <c r="T3829" s="8">
        <f>[1]Sheet2!AB3828</f>
        <v>3</v>
      </c>
      <c r="U3829" s="1"/>
      <c r="V3829" s="8">
        <f>[1]Sheet2!AD3828</f>
        <v>84</v>
      </c>
      <c r="W3829" s="1"/>
      <c r="X3829" s="1" t="str">
        <f>[1]Sheet2!AF3828</f>
        <v>RASIH</v>
      </c>
      <c r="Y3829" s="1" t="str">
        <f>[1]Sheet2!AG3828</f>
        <v>WIRTA MUSA</v>
      </c>
    </row>
    <row r="3830" spans="1:25" x14ac:dyDescent="0.25">
      <c r="A3830" s="9">
        <v>3828</v>
      </c>
      <c r="B3830" s="2" t="s">
        <v>8543</v>
      </c>
      <c r="C3830" s="2" t="s">
        <v>8544</v>
      </c>
      <c r="D3830" s="2" t="s">
        <v>8542</v>
      </c>
      <c r="E3830" s="2" t="s">
        <v>8541</v>
      </c>
      <c r="F3830" s="9">
        <f>VLOOKUP(G3830,Sheet1!$A$2:$B$7,2,FALSE())</f>
        <v>6</v>
      </c>
      <c r="G3830" t="s">
        <v>10885</v>
      </c>
      <c r="H3830" s="5" t="s">
        <v>10834</v>
      </c>
      <c r="I3830" s="5" t="s">
        <v>10828</v>
      </c>
      <c r="J3830" s="2" t="s">
        <v>10801</v>
      </c>
      <c r="L3830" s="6" t="s">
        <v>10875</v>
      </c>
      <c r="M3830" s="7">
        <v>3</v>
      </c>
      <c r="N3830" s="2" t="s">
        <v>10876</v>
      </c>
      <c r="O3830" s="1" t="str">
        <f>[1]Sheet2!W3829</f>
        <v>-</v>
      </c>
      <c r="P3830" t="str">
        <f>[1]Sheet2!X3829</f>
        <v>1</v>
      </c>
      <c r="Q3830" s="1"/>
      <c r="R3830" s="8">
        <f>[1]Sheet2!Z3829</f>
        <v>2</v>
      </c>
      <c r="S3830" s="1"/>
      <c r="T3830" s="8">
        <f>[1]Sheet2!AB3829</f>
        <v>3</v>
      </c>
      <c r="U3830" s="1"/>
      <c r="V3830" s="8">
        <f>[1]Sheet2!AD3829</f>
        <v>2</v>
      </c>
      <c r="W3830" s="1"/>
      <c r="X3830" s="1" t="str">
        <f>[1]Sheet2!AF3829</f>
        <v>YAYAH UMAYAH</v>
      </c>
      <c r="Y3830" s="1" t="str">
        <f>[1]Sheet2!AG3829</f>
        <v>ENDUN ABDUL ROSYID</v>
      </c>
    </row>
    <row r="3831" spans="1:25" x14ac:dyDescent="0.25">
      <c r="A3831" s="9">
        <v>3829</v>
      </c>
      <c r="B3831" s="2" t="s">
        <v>8545</v>
      </c>
      <c r="C3831" s="2" t="s">
        <v>8546</v>
      </c>
      <c r="D3831" s="2" t="s">
        <v>8542</v>
      </c>
      <c r="E3831" s="2" t="s">
        <v>8541</v>
      </c>
      <c r="F3831" s="9">
        <f>VLOOKUP(G3831,Sheet1!$A$2:$B$7,2,FALSE())</f>
        <v>6</v>
      </c>
      <c r="G3831" t="s">
        <v>10885</v>
      </c>
      <c r="H3831" s="5" t="s">
        <v>10834</v>
      </c>
      <c r="I3831" s="5" t="s">
        <v>10828</v>
      </c>
      <c r="J3831" s="2" t="s">
        <v>10801</v>
      </c>
      <c r="L3831" s="6" t="s">
        <v>33</v>
      </c>
      <c r="M3831" s="7">
        <v>4</v>
      </c>
      <c r="N3831" s="2" t="s">
        <v>10877</v>
      </c>
      <c r="O3831" s="1" t="str">
        <f>[1]Sheet2!W3830</f>
        <v>-</v>
      </c>
      <c r="P3831" t="str">
        <f>[1]Sheet2!X3830</f>
        <v>1</v>
      </c>
      <c r="Q3831" s="1"/>
      <c r="R3831" s="8">
        <f>[1]Sheet2!Z3830</f>
        <v>1</v>
      </c>
      <c r="S3831" s="1"/>
      <c r="T3831" s="8">
        <f>[1]Sheet2!AB3830</f>
        <v>4</v>
      </c>
      <c r="U3831" s="1"/>
      <c r="V3831" s="8">
        <f>[1]Sheet2!AD3830</f>
        <v>3</v>
      </c>
      <c r="W3831" s="1"/>
      <c r="X3831" s="1" t="str">
        <f>[1]Sheet2!AF3830</f>
        <v>MIMIN SUMIATI</v>
      </c>
      <c r="Y3831" s="1" t="str">
        <f>[1]Sheet2!AG3830</f>
        <v>UCA ROSYADI</v>
      </c>
    </row>
    <row r="3832" spans="1:25" x14ac:dyDescent="0.25">
      <c r="A3832" s="9">
        <v>3830</v>
      </c>
      <c r="B3832" s="2" t="s">
        <v>8547</v>
      </c>
      <c r="C3832" s="2" t="s">
        <v>8548</v>
      </c>
      <c r="D3832" s="2" t="s">
        <v>8549</v>
      </c>
      <c r="E3832" s="2" t="s">
        <v>8548</v>
      </c>
      <c r="F3832" s="9">
        <f>VLOOKUP(G3832,Sheet1!$A$2:$B$7,2,FALSE())</f>
        <v>6</v>
      </c>
      <c r="G3832" t="s">
        <v>10885</v>
      </c>
      <c r="H3832" s="5" t="s">
        <v>10834</v>
      </c>
      <c r="I3832" s="5" t="s">
        <v>10828</v>
      </c>
      <c r="J3832" s="2" t="s">
        <v>10801</v>
      </c>
      <c r="L3832" s="6" t="s">
        <v>33</v>
      </c>
      <c r="M3832" s="7">
        <v>1</v>
      </c>
      <c r="N3832" s="2" t="s">
        <v>10874</v>
      </c>
      <c r="O3832" s="1" t="str">
        <f>[1]Sheet2!W3831</f>
        <v>-</v>
      </c>
      <c r="P3832" t="str">
        <f>[1]Sheet2!X3831</f>
        <v>1</v>
      </c>
      <c r="Q3832" s="1"/>
      <c r="R3832" s="8">
        <f>[1]Sheet2!Z3831</f>
        <v>2</v>
      </c>
      <c r="S3832" s="1"/>
      <c r="T3832" s="8">
        <f>[1]Sheet2!AB3831</f>
        <v>3</v>
      </c>
      <c r="U3832" s="1"/>
      <c r="V3832" s="8">
        <f>[1]Sheet2!AD3831</f>
        <v>84</v>
      </c>
      <c r="W3832" s="1"/>
      <c r="X3832" s="1" t="str">
        <f>[1]Sheet2!AF3831</f>
        <v>HJ SAENAH</v>
      </c>
      <c r="Y3832" s="1" t="str">
        <f>[1]Sheet2!AG3831</f>
        <v>KH MANSYUR</v>
      </c>
    </row>
    <row r="3833" spans="1:25" x14ac:dyDescent="0.25">
      <c r="A3833" s="9">
        <v>3831</v>
      </c>
      <c r="B3833" s="2" t="s">
        <v>8550</v>
      </c>
      <c r="C3833" s="2" t="s">
        <v>8551</v>
      </c>
      <c r="D3833" s="2" t="s">
        <v>8549</v>
      </c>
      <c r="E3833" s="2" t="s">
        <v>8548</v>
      </c>
      <c r="F3833" s="9">
        <f>VLOOKUP(G3833,Sheet1!$A$2:$B$7,2,FALSE())</f>
        <v>6</v>
      </c>
      <c r="G3833" t="s">
        <v>10885</v>
      </c>
      <c r="H3833" s="5" t="s">
        <v>10834</v>
      </c>
      <c r="I3833" s="5" t="s">
        <v>10828</v>
      </c>
      <c r="J3833" s="2" t="s">
        <v>10801</v>
      </c>
      <c r="L3833" s="6" t="s">
        <v>10875</v>
      </c>
      <c r="M3833" s="7">
        <v>3</v>
      </c>
      <c r="N3833" s="2" t="s">
        <v>10876</v>
      </c>
      <c r="O3833" s="1" t="str">
        <f>[1]Sheet2!W3832</f>
        <v>-</v>
      </c>
      <c r="P3833" t="str">
        <f>[1]Sheet2!X3832</f>
        <v>1</v>
      </c>
      <c r="Q3833" s="1"/>
      <c r="R3833" s="8">
        <f>[1]Sheet2!Z3832</f>
        <v>2</v>
      </c>
      <c r="S3833" s="1"/>
      <c r="T3833" s="8">
        <f>[1]Sheet2!AB3832</f>
        <v>3</v>
      </c>
      <c r="U3833" s="1"/>
      <c r="V3833" s="8">
        <f>[1]Sheet2!AD3832</f>
        <v>2</v>
      </c>
      <c r="W3833" s="1"/>
      <c r="X3833" s="1" t="str">
        <f>[1]Sheet2!AF3832</f>
        <v>AAT</v>
      </c>
      <c r="Y3833" s="1" t="str">
        <f>[1]Sheet2!AG3832</f>
        <v>MAMAN</v>
      </c>
    </row>
    <row r="3834" spans="1:25" x14ac:dyDescent="0.25">
      <c r="A3834" s="9">
        <v>3832</v>
      </c>
      <c r="B3834" s="2" t="s">
        <v>8552</v>
      </c>
      <c r="C3834" s="2" t="s">
        <v>8553</v>
      </c>
      <c r="D3834" s="2" t="s">
        <v>8549</v>
      </c>
      <c r="E3834" s="2" t="s">
        <v>8548</v>
      </c>
      <c r="F3834" s="9">
        <f>VLOOKUP(G3834,Sheet1!$A$2:$B$7,2,FALSE())</f>
        <v>6</v>
      </c>
      <c r="G3834" t="s">
        <v>10885</v>
      </c>
      <c r="H3834" s="5" t="s">
        <v>10834</v>
      </c>
      <c r="I3834" s="5" t="s">
        <v>10828</v>
      </c>
      <c r="J3834" s="2" t="s">
        <v>10801</v>
      </c>
      <c r="L3834" s="6" t="s">
        <v>10875</v>
      </c>
      <c r="M3834" s="7">
        <v>4</v>
      </c>
      <c r="N3834" s="2" t="s">
        <v>10877</v>
      </c>
      <c r="O3834" s="1" t="str">
        <f>[1]Sheet2!W3833</f>
        <v>-</v>
      </c>
      <c r="P3834" t="str">
        <f>[1]Sheet2!X3833</f>
        <v>1</v>
      </c>
      <c r="Q3834" s="1"/>
      <c r="R3834" s="8">
        <f>[1]Sheet2!Z3833</f>
        <v>1</v>
      </c>
      <c r="S3834" s="1"/>
      <c r="T3834" s="8">
        <f>[1]Sheet2!AB3833</f>
        <v>3</v>
      </c>
      <c r="U3834" s="1"/>
      <c r="V3834" s="8">
        <f>[1]Sheet2!AD3833</f>
        <v>1</v>
      </c>
      <c r="W3834" s="1"/>
      <c r="X3834" s="1" t="str">
        <f>[1]Sheet2!AF3833</f>
        <v>IHAH SOLIHAH</v>
      </c>
      <c r="Y3834" s="1" t="str">
        <f>[1]Sheet2!AG3833</f>
        <v>CECEP SARIP</v>
      </c>
    </row>
    <row r="3835" spans="1:25" x14ac:dyDescent="0.25">
      <c r="A3835" s="9">
        <v>3833</v>
      </c>
      <c r="B3835" s="2" t="s">
        <v>8554</v>
      </c>
      <c r="C3835" s="2" t="s">
        <v>8555</v>
      </c>
      <c r="D3835" s="2" t="s">
        <v>8549</v>
      </c>
      <c r="E3835" s="2" t="s">
        <v>8548</v>
      </c>
      <c r="F3835" s="9">
        <f>VLOOKUP(G3835,Sheet1!$A$2:$B$7,2,FALSE())</f>
        <v>6</v>
      </c>
      <c r="G3835" t="s">
        <v>10885</v>
      </c>
      <c r="H3835" s="5" t="s">
        <v>10834</v>
      </c>
      <c r="I3835" s="5" t="s">
        <v>10828</v>
      </c>
      <c r="J3835" s="2" t="s">
        <v>10801</v>
      </c>
      <c r="L3835" s="6" t="s">
        <v>33</v>
      </c>
      <c r="M3835" s="7">
        <v>4</v>
      </c>
      <c r="N3835" s="2" t="s">
        <v>10877</v>
      </c>
      <c r="O3835" s="1" t="str">
        <f>[1]Sheet2!W3834</f>
        <v>-</v>
      </c>
      <c r="P3835" t="str">
        <f>[1]Sheet2!X3834</f>
        <v>1</v>
      </c>
      <c r="Q3835" s="1"/>
      <c r="R3835" s="8">
        <f>[1]Sheet2!Z3834</f>
        <v>1</v>
      </c>
      <c r="S3835" s="1"/>
      <c r="T3835" s="8">
        <f>[1]Sheet2!AB3834</f>
        <v>1</v>
      </c>
      <c r="U3835" s="1"/>
      <c r="V3835" s="8">
        <f>[1]Sheet2!AD3834</f>
        <v>1</v>
      </c>
      <c r="W3835" s="1"/>
      <c r="X3835" s="1" t="str">
        <f>[1]Sheet2!AF3834</f>
        <v>IHAH SOLIHAH</v>
      </c>
      <c r="Y3835" s="1" t="str">
        <f>[1]Sheet2!AG3834</f>
        <v>CECEP SYARIP</v>
      </c>
    </row>
    <row r="3836" spans="1:25" x14ac:dyDescent="0.25">
      <c r="A3836" s="9">
        <v>3834</v>
      </c>
      <c r="B3836" s="2" t="s">
        <v>8556</v>
      </c>
      <c r="C3836" s="2" t="s">
        <v>8557</v>
      </c>
      <c r="D3836" s="2" t="s">
        <v>8549</v>
      </c>
      <c r="E3836" s="2" t="s">
        <v>8548</v>
      </c>
      <c r="F3836" s="9">
        <f>VLOOKUP(G3836,Sheet1!$A$2:$B$7,2,FALSE())</f>
        <v>6</v>
      </c>
      <c r="G3836" t="s">
        <v>10885</v>
      </c>
      <c r="H3836" s="5" t="s">
        <v>10834</v>
      </c>
      <c r="I3836" s="5" t="s">
        <v>10828</v>
      </c>
      <c r="J3836" s="2" t="s">
        <v>10801</v>
      </c>
      <c r="L3836" s="6" t="s">
        <v>33</v>
      </c>
      <c r="M3836" s="7">
        <v>4</v>
      </c>
      <c r="N3836" s="2" t="s">
        <v>10877</v>
      </c>
      <c r="O3836" s="1" t="str">
        <f>[1]Sheet2!W3835</f>
        <v>-</v>
      </c>
      <c r="P3836" t="str">
        <f>[1]Sheet2!X3835</f>
        <v>1</v>
      </c>
      <c r="Q3836" s="1"/>
      <c r="R3836" s="8">
        <f>[1]Sheet2!Z3835</f>
        <v>1</v>
      </c>
      <c r="S3836" s="1"/>
      <c r="T3836" s="8">
        <f>[1]Sheet2!AB3835</f>
        <v>2</v>
      </c>
      <c r="U3836" s="1"/>
      <c r="V3836" s="8">
        <f>[1]Sheet2!AD3835</f>
        <v>3</v>
      </c>
      <c r="W3836" s="1"/>
      <c r="X3836" s="1" t="str">
        <f>[1]Sheet2!AF3835</f>
        <v>IHAH SOLIHAH</v>
      </c>
      <c r="Y3836" s="1" t="str">
        <f>[1]Sheet2!AG3835</f>
        <v>CECEP SARIP</v>
      </c>
    </row>
    <row r="3837" spans="1:25" x14ac:dyDescent="0.25">
      <c r="A3837" s="9">
        <v>3835</v>
      </c>
      <c r="B3837" s="2" t="s">
        <v>8558</v>
      </c>
      <c r="C3837" s="2" t="s">
        <v>8559</v>
      </c>
      <c r="D3837" s="2" t="s">
        <v>8549</v>
      </c>
      <c r="E3837" s="2" t="s">
        <v>8548</v>
      </c>
      <c r="F3837" s="9">
        <f>VLOOKUP(G3837,Sheet1!$A$2:$B$7,2,FALSE())</f>
        <v>6</v>
      </c>
      <c r="G3837" t="s">
        <v>10885</v>
      </c>
      <c r="H3837" s="5" t="s">
        <v>10834</v>
      </c>
      <c r="I3837" s="5" t="s">
        <v>10828</v>
      </c>
      <c r="J3837" s="2" t="s">
        <v>10801</v>
      </c>
      <c r="L3837" s="6" t="s">
        <v>10875</v>
      </c>
      <c r="M3837" s="7">
        <v>4</v>
      </c>
      <c r="N3837" s="2" t="s">
        <v>10877</v>
      </c>
      <c r="O3837" s="1" t="str">
        <f>[1]Sheet2!W3836</f>
        <v>-</v>
      </c>
      <c r="P3837" t="str">
        <f>[1]Sheet2!X3836</f>
        <v>1</v>
      </c>
      <c r="Q3837" s="1"/>
      <c r="R3837" s="8">
        <f>[1]Sheet2!Z3836</f>
        <v>1</v>
      </c>
      <c r="S3837" s="1"/>
      <c r="T3837" s="8">
        <f>[1]Sheet2!AB3836</f>
        <v>1</v>
      </c>
      <c r="U3837" s="1"/>
      <c r="V3837" s="8">
        <f>[1]Sheet2!AD3836</f>
        <v>1</v>
      </c>
      <c r="W3837" s="1"/>
      <c r="X3837" s="1" t="str">
        <f>[1]Sheet2!AF3836</f>
        <v>IHAH SOLIHAH</v>
      </c>
      <c r="Y3837" s="1" t="str">
        <f>[1]Sheet2!AG3836</f>
        <v>CECEP SYARIP</v>
      </c>
    </row>
    <row r="3838" spans="1:25" x14ac:dyDescent="0.25">
      <c r="A3838" s="9">
        <v>3836</v>
      </c>
      <c r="B3838" s="2" t="s">
        <v>8560</v>
      </c>
      <c r="C3838" s="2" t="s">
        <v>8561</v>
      </c>
      <c r="D3838" s="2" t="s">
        <v>8549</v>
      </c>
      <c r="E3838" s="2" t="s">
        <v>8548</v>
      </c>
      <c r="F3838" s="9">
        <f>VLOOKUP(G3838,Sheet1!$A$2:$B$7,2,FALSE())</f>
        <v>6</v>
      </c>
      <c r="G3838" t="s">
        <v>10885</v>
      </c>
      <c r="H3838" s="5" t="s">
        <v>10834</v>
      </c>
      <c r="I3838" s="5" t="s">
        <v>10828</v>
      </c>
      <c r="J3838" s="2" t="s">
        <v>10801</v>
      </c>
      <c r="L3838" s="6" t="s">
        <v>33</v>
      </c>
      <c r="M3838" s="7">
        <v>4</v>
      </c>
      <c r="N3838" s="2" t="s">
        <v>10877</v>
      </c>
      <c r="O3838" s="1" t="str">
        <f>[1]Sheet2!W3837</f>
        <v>-</v>
      </c>
      <c r="P3838" t="str">
        <f>[1]Sheet2!X3837</f>
        <v>1</v>
      </c>
      <c r="Q3838" s="1"/>
      <c r="R3838" s="8">
        <f>[1]Sheet2!Z3837</f>
        <v>1</v>
      </c>
      <c r="S3838" s="1"/>
      <c r="T3838" s="8">
        <f>[1]Sheet2!AB3837</f>
        <v>2</v>
      </c>
      <c r="U3838" s="1"/>
      <c r="V3838" s="8">
        <f>[1]Sheet2!AD3837</f>
        <v>3</v>
      </c>
      <c r="W3838" s="1"/>
      <c r="X3838" s="1" t="str">
        <f>[1]Sheet2!AF3837</f>
        <v>IHAH SOLIHAH</v>
      </c>
      <c r="Y3838" s="1" t="str">
        <f>[1]Sheet2!AG3837</f>
        <v>CECEP SARIP</v>
      </c>
    </row>
    <row r="3839" spans="1:25" x14ac:dyDescent="0.25">
      <c r="A3839" s="9">
        <v>3837</v>
      </c>
      <c r="B3839" s="2" t="s">
        <v>8562</v>
      </c>
      <c r="C3839" s="2" t="s">
        <v>8563</v>
      </c>
      <c r="D3839" s="2" t="s">
        <v>8549</v>
      </c>
      <c r="E3839" s="2" t="s">
        <v>8548</v>
      </c>
      <c r="F3839" s="9">
        <f>VLOOKUP(G3839,Sheet1!$A$2:$B$7,2,FALSE())</f>
        <v>6</v>
      </c>
      <c r="G3839" t="s">
        <v>10885</v>
      </c>
      <c r="H3839" s="5" t="s">
        <v>10834</v>
      </c>
      <c r="I3839" s="5" t="s">
        <v>10828</v>
      </c>
      <c r="J3839" s="2" t="s">
        <v>10801</v>
      </c>
      <c r="L3839" s="6" t="s">
        <v>10875</v>
      </c>
      <c r="M3839" s="7">
        <v>4</v>
      </c>
      <c r="N3839" s="2" t="s">
        <v>10877</v>
      </c>
      <c r="O3839" s="1" t="str">
        <f>[1]Sheet2!W3838</f>
        <v>-</v>
      </c>
      <c r="P3839" t="str">
        <f>[1]Sheet2!X3838</f>
        <v>1</v>
      </c>
      <c r="Q3839" s="1"/>
      <c r="R3839" s="8">
        <f>[1]Sheet2!Z3838</f>
        <v>1</v>
      </c>
      <c r="S3839" s="1"/>
      <c r="T3839" s="8">
        <f>[1]Sheet2!AB3838</f>
        <v>2</v>
      </c>
      <c r="U3839" s="1"/>
      <c r="V3839" s="8">
        <f>[1]Sheet2!AD3838</f>
        <v>3</v>
      </c>
      <c r="W3839" s="1"/>
      <c r="X3839" s="1" t="str">
        <f>[1]Sheet2!AF3838</f>
        <v>IHAH SOLIHAH</v>
      </c>
      <c r="Y3839" s="1" t="str">
        <f>[1]Sheet2!AG3838</f>
        <v>CECEP SARIP</v>
      </c>
    </row>
    <row r="3840" spans="1:25" x14ac:dyDescent="0.25">
      <c r="A3840" s="9">
        <v>3838</v>
      </c>
      <c r="B3840" s="2" t="s">
        <v>8564</v>
      </c>
      <c r="C3840" s="2" t="s">
        <v>8565</v>
      </c>
      <c r="D3840" s="2" t="s">
        <v>8566</v>
      </c>
      <c r="E3840" s="2" t="s">
        <v>8565</v>
      </c>
      <c r="F3840" s="9">
        <f>VLOOKUP(G3840,Sheet1!$A$2:$B$7,2,FALSE())</f>
        <v>6</v>
      </c>
      <c r="G3840" t="s">
        <v>10885</v>
      </c>
      <c r="H3840" s="5" t="s">
        <v>10834</v>
      </c>
      <c r="I3840" s="5" t="s">
        <v>10828</v>
      </c>
      <c r="J3840" s="2" t="s">
        <v>10801</v>
      </c>
      <c r="L3840" s="6" t="s">
        <v>33</v>
      </c>
      <c r="M3840" s="7">
        <v>1</v>
      </c>
      <c r="N3840" s="2" t="s">
        <v>10874</v>
      </c>
      <c r="O3840" s="1" t="str">
        <f>[1]Sheet2!W3839</f>
        <v>-</v>
      </c>
      <c r="P3840" t="str">
        <f>[1]Sheet2!X3839</f>
        <v>1</v>
      </c>
      <c r="Q3840" s="1"/>
      <c r="R3840" s="8">
        <f>[1]Sheet2!Z3839</f>
        <v>2</v>
      </c>
      <c r="S3840" s="1"/>
      <c r="T3840" s="8">
        <f>[1]Sheet2!AB3839</f>
        <v>3</v>
      </c>
      <c r="U3840" s="1"/>
      <c r="V3840" s="8">
        <f>[1]Sheet2!AD3839</f>
        <v>84</v>
      </c>
      <c r="W3840" s="1"/>
      <c r="X3840" s="1" t="str">
        <f>[1]Sheet2!AF3839</f>
        <v>KASNI</v>
      </c>
      <c r="Y3840" s="1" t="str">
        <f>[1]Sheet2!AG3839</f>
        <v>ABDUL GOPUR</v>
      </c>
    </row>
    <row r="3841" spans="1:25" x14ac:dyDescent="0.25">
      <c r="A3841" s="9">
        <v>3839</v>
      </c>
      <c r="B3841" s="2" t="s">
        <v>8567</v>
      </c>
      <c r="C3841" s="2" t="s">
        <v>4889</v>
      </c>
      <c r="D3841" s="2" t="s">
        <v>8566</v>
      </c>
      <c r="E3841" s="2" t="s">
        <v>8565</v>
      </c>
      <c r="F3841" s="9">
        <f>VLOOKUP(G3841,Sheet1!$A$2:$B$7,2,FALSE())</f>
        <v>6</v>
      </c>
      <c r="G3841" t="s">
        <v>10885</v>
      </c>
      <c r="H3841" s="5" t="s">
        <v>10834</v>
      </c>
      <c r="I3841" s="5" t="s">
        <v>10828</v>
      </c>
      <c r="J3841" s="2" t="s">
        <v>10801</v>
      </c>
      <c r="L3841" s="6" t="s">
        <v>10875</v>
      </c>
      <c r="M3841" s="7">
        <v>3</v>
      </c>
      <c r="N3841" s="2" t="s">
        <v>10876</v>
      </c>
      <c r="O3841" s="1" t="str">
        <f>[1]Sheet2!W3840</f>
        <v>-</v>
      </c>
      <c r="P3841" t="str">
        <f>[1]Sheet2!X3840</f>
        <v>1</v>
      </c>
      <c r="Q3841" s="1"/>
      <c r="R3841" s="8">
        <f>[1]Sheet2!Z3840</f>
        <v>2</v>
      </c>
      <c r="S3841" s="1"/>
      <c r="T3841" s="8">
        <f>[1]Sheet2!AB3840</f>
        <v>3</v>
      </c>
      <c r="U3841" s="1"/>
      <c r="V3841" s="8">
        <f>[1]Sheet2!AD3840</f>
        <v>2</v>
      </c>
      <c r="W3841" s="1"/>
      <c r="X3841" s="1" t="str">
        <f>[1]Sheet2!AF3840</f>
        <v>ANTISAH</v>
      </c>
      <c r="Y3841" s="1" t="str">
        <f>[1]Sheet2!AG3840</f>
        <v>ASTRA</v>
      </c>
    </row>
    <row r="3842" spans="1:25" x14ac:dyDescent="0.25">
      <c r="A3842" s="9">
        <v>3840</v>
      </c>
      <c r="B3842" s="2" t="s">
        <v>8568</v>
      </c>
      <c r="C3842" s="2" t="s">
        <v>8569</v>
      </c>
      <c r="D3842" s="2" t="s">
        <v>8566</v>
      </c>
      <c r="E3842" s="2" t="s">
        <v>8565</v>
      </c>
      <c r="F3842" s="9">
        <f>VLOOKUP(G3842,Sheet1!$A$2:$B$7,2,FALSE())</f>
        <v>6</v>
      </c>
      <c r="G3842" t="s">
        <v>10885</v>
      </c>
      <c r="H3842" s="5" t="s">
        <v>10834</v>
      </c>
      <c r="I3842" s="5" t="s">
        <v>10828</v>
      </c>
      <c r="J3842" s="2" t="s">
        <v>10801</v>
      </c>
      <c r="L3842" s="6" t="s">
        <v>33</v>
      </c>
      <c r="M3842" s="7">
        <v>4</v>
      </c>
      <c r="N3842" s="2" t="s">
        <v>10877</v>
      </c>
      <c r="O3842" s="1" t="str">
        <f>[1]Sheet2!W3841</f>
        <v>-</v>
      </c>
      <c r="P3842" t="str">
        <f>[1]Sheet2!X3841</f>
        <v>1</v>
      </c>
      <c r="Q3842" s="1"/>
      <c r="R3842" s="8">
        <f>[1]Sheet2!Z3841</f>
        <v>1</v>
      </c>
      <c r="S3842" s="1"/>
      <c r="T3842" s="8">
        <f>[1]Sheet2!AB3841</f>
        <v>4</v>
      </c>
      <c r="U3842" s="1"/>
      <c r="V3842" s="8">
        <f>[1]Sheet2!AD3841</f>
        <v>88</v>
      </c>
      <c r="W3842" s="1"/>
      <c r="X3842" s="1" t="str">
        <f>[1]Sheet2!AF3841</f>
        <v>UNAH</v>
      </c>
      <c r="Y3842" s="1" t="str">
        <f>[1]Sheet2!AG3841</f>
        <v>MOH. IDI ROSIDI</v>
      </c>
    </row>
    <row r="3843" spans="1:25" x14ac:dyDescent="0.25">
      <c r="A3843" s="9">
        <v>3841</v>
      </c>
      <c r="B3843" s="2" t="s">
        <v>8570</v>
      </c>
      <c r="C3843" s="2" t="s">
        <v>8571</v>
      </c>
      <c r="D3843" s="2" t="s">
        <v>8566</v>
      </c>
      <c r="E3843" s="2" t="s">
        <v>8565</v>
      </c>
      <c r="F3843" s="9">
        <f>VLOOKUP(G3843,Sheet1!$A$2:$B$7,2,FALSE())</f>
        <v>6</v>
      </c>
      <c r="G3843" t="s">
        <v>10885</v>
      </c>
      <c r="H3843" s="5" t="s">
        <v>10834</v>
      </c>
      <c r="I3843" s="5" t="s">
        <v>10828</v>
      </c>
      <c r="J3843" s="2" t="s">
        <v>10801</v>
      </c>
      <c r="L3843" s="6" t="s">
        <v>33</v>
      </c>
      <c r="M3843" s="7">
        <v>4</v>
      </c>
      <c r="N3843" s="2" t="s">
        <v>10877</v>
      </c>
      <c r="O3843" s="1" t="str">
        <f>[1]Sheet2!W3842</f>
        <v>-</v>
      </c>
      <c r="P3843" t="str">
        <f>[1]Sheet2!X3842</f>
        <v>1</v>
      </c>
      <c r="Q3843" s="1"/>
      <c r="R3843" s="8">
        <f>[1]Sheet2!Z3842</f>
        <v>1</v>
      </c>
      <c r="S3843" s="1"/>
      <c r="T3843" s="8">
        <f>[1]Sheet2!AB3842</f>
        <v>2</v>
      </c>
      <c r="U3843" s="1"/>
      <c r="V3843" s="8">
        <f>[1]Sheet2!AD3842</f>
        <v>3</v>
      </c>
      <c r="W3843" s="1"/>
      <c r="X3843" s="1" t="str">
        <f>[1]Sheet2!AF3842</f>
        <v>UNAH</v>
      </c>
      <c r="Y3843" s="1" t="str">
        <f>[1]Sheet2!AG3842</f>
        <v>MOH. IDI ROSIDI</v>
      </c>
    </row>
    <row r="3844" spans="1:25" x14ac:dyDescent="0.25">
      <c r="A3844" s="9">
        <v>3842</v>
      </c>
      <c r="B3844" s="2" t="s">
        <v>8572</v>
      </c>
      <c r="C3844" s="2" t="s">
        <v>8573</v>
      </c>
      <c r="D3844" s="2" t="s">
        <v>8574</v>
      </c>
      <c r="E3844" s="2" t="s">
        <v>8573</v>
      </c>
      <c r="F3844" s="9">
        <f>VLOOKUP(G3844,Sheet1!$A$2:$B$7,2,FALSE())</f>
        <v>6</v>
      </c>
      <c r="G3844" t="s">
        <v>10885</v>
      </c>
      <c r="H3844" s="5" t="s">
        <v>10834</v>
      </c>
      <c r="I3844" s="5" t="s">
        <v>10828</v>
      </c>
      <c r="J3844" s="2" t="s">
        <v>10801</v>
      </c>
      <c r="L3844" s="6" t="s">
        <v>10875</v>
      </c>
      <c r="M3844" s="7">
        <v>1</v>
      </c>
      <c r="N3844" s="2" t="s">
        <v>10874</v>
      </c>
      <c r="O3844" s="1" t="str">
        <f>[1]Sheet2!W3843</f>
        <v>-</v>
      </c>
      <c r="P3844" t="str">
        <f>[1]Sheet2!X3843</f>
        <v>1</v>
      </c>
      <c r="Q3844" s="1"/>
      <c r="R3844" s="8">
        <f>[1]Sheet2!Z3843</f>
        <v>4</v>
      </c>
      <c r="S3844" s="1"/>
      <c r="T3844" s="8">
        <f>[1]Sheet2!AB3843</f>
        <v>3</v>
      </c>
      <c r="U3844" s="1"/>
      <c r="V3844" s="8">
        <f>[1]Sheet2!AD3843</f>
        <v>2</v>
      </c>
      <c r="W3844" s="1"/>
      <c r="X3844" s="1" t="str">
        <f>[1]Sheet2!AF3843</f>
        <v>ENCUNG</v>
      </c>
      <c r="Y3844" s="1" t="str">
        <f>[1]Sheet2!AG3843</f>
        <v>K. MISBAH</v>
      </c>
    </row>
    <row r="3845" spans="1:25" x14ac:dyDescent="0.25">
      <c r="A3845" s="9">
        <v>3843</v>
      </c>
      <c r="B3845" s="2" t="s">
        <v>8575</v>
      </c>
      <c r="C3845" s="2" t="s">
        <v>8576</v>
      </c>
      <c r="D3845" s="2" t="s">
        <v>8574</v>
      </c>
      <c r="E3845" s="2" t="s">
        <v>8573</v>
      </c>
      <c r="F3845" s="9">
        <f>VLOOKUP(G3845,Sheet1!$A$2:$B$7,2,FALSE())</f>
        <v>6</v>
      </c>
      <c r="G3845" t="s">
        <v>10885</v>
      </c>
      <c r="H3845" s="5" t="s">
        <v>10834</v>
      </c>
      <c r="I3845" s="5" t="s">
        <v>10828</v>
      </c>
      <c r="J3845" s="2" t="s">
        <v>10801</v>
      </c>
      <c r="L3845" s="6" t="s">
        <v>33</v>
      </c>
      <c r="M3845" s="7">
        <v>4</v>
      </c>
      <c r="N3845" s="2" t="s">
        <v>10877</v>
      </c>
      <c r="O3845" s="1" t="str">
        <f>[1]Sheet2!W3844</f>
        <v>-</v>
      </c>
      <c r="P3845" t="str">
        <f>[1]Sheet2!X3844</f>
        <v>1</v>
      </c>
      <c r="Q3845" s="1"/>
      <c r="R3845" s="8">
        <f>[1]Sheet2!Z3844</f>
        <v>1</v>
      </c>
      <c r="S3845" s="1"/>
      <c r="T3845" s="8">
        <f>[1]Sheet2!AB3844</f>
        <v>3</v>
      </c>
      <c r="U3845" s="1"/>
      <c r="V3845" s="8">
        <f>[1]Sheet2!AD3844</f>
        <v>88</v>
      </c>
      <c r="W3845" s="1"/>
      <c r="X3845" s="1" t="str">
        <f>[1]Sheet2!AF3844</f>
        <v>TITI</v>
      </c>
      <c r="Y3845" s="1" t="str">
        <f>[1]Sheet2!AG3844</f>
        <v>KUSNA</v>
      </c>
    </row>
    <row r="3846" spans="1:25" x14ac:dyDescent="0.25">
      <c r="A3846" s="9">
        <v>3844</v>
      </c>
      <c r="B3846" s="2" t="s">
        <v>8577</v>
      </c>
      <c r="C3846" s="2" t="s">
        <v>8578</v>
      </c>
      <c r="D3846" s="2" t="s">
        <v>8574</v>
      </c>
      <c r="E3846" s="2" t="s">
        <v>8573</v>
      </c>
      <c r="F3846" s="9">
        <f>VLOOKUP(G3846,Sheet1!$A$2:$B$7,2,FALSE())</f>
        <v>6</v>
      </c>
      <c r="G3846" t="s">
        <v>10885</v>
      </c>
      <c r="H3846" s="5" t="s">
        <v>10834</v>
      </c>
      <c r="I3846" s="5" t="s">
        <v>10828</v>
      </c>
      <c r="J3846" s="2" t="s">
        <v>10801</v>
      </c>
      <c r="L3846" s="6" t="s">
        <v>33</v>
      </c>
      <c r="M3846" s="7">
        <v>4</v>
      </c>
      <c r="N3846" s="2" t="s">
        <v>10877</v>
      </c>
      <c r="O3846" s="1" t="str">
        <f>[1]Sheet2!W3845</f>
        <v>-</v>
      </c>
      <c r="P3846" t="str">
        <f>[1]Sheet2!X3845</f>
        <v>1</v>
      </c>
      <c r="Q3846" s="1"/>
      <c r="R3846" s="8">
        <f>[1]Sheet2!Z3845</f>
        <v>1</v>
      </c>
      <c r="S3846" s="1"/>
      <c r="T3846" s="8">
        <f>[1]Sheet2!AB3845</f>
        <v>3</v>
      </c>
      <c r="U3846" s="1"/>
      <c r="V3846" s="8">
        <f>[1]Sheet2!AD3845</f>
        <v>1</v>
      </c>
      <c r="W3846" s="1"/>
      <c r="X3846" s="1" t="str">
        <f>[1]Sheet2!AF3845</f>
        <v>TITI</v>
      </c>
      <c r="Y3846" s="1" t="str">
        <f>[1]Sheet2!AG3845</f>
        <v>KUSNA</v>
      </c>
    </row>
    <row r="3847" spans="1:25" x14ac:dyDescent="0.25">
      <c r="A3847" s="9">
        <v>3845</v>
      </c>
      <c r="B3847" s="2" t="s">
        <v>8579</v>
      </c>
      <c r="C3847" s="2" t="s">
        <v>8580</v>
      </c>
      <c r="D3847" s="2" t="s">
        <v>8574</v>
      </c>
      <c r="E3847" s="2" t="s">
        <v>8573</v>
      </c>
      <c r="F3847" s="9">
        <f>VLOOKUP(G3847,Sheet1!$A$2:$B$7,2,FALSE())</f>
        <v>6</v>
      </c>
      <c r="G3847" t="s">
        <v>10885</v>
      </c>
      <c r="H3847" s="5" t="s">
        <v>10834</v>
      </c>
      <c r="I3847" s="5" t="s">
        <v>10828</v>
      </c>
      <c r="J3847" s="2" t="s">
        <v>10801</v>
      </c>
      <c r="L3847" s="6" t="s">
        <v>33</v>
      </c>
      <c r="M3847" s="7">
        <v>4</v>
      </c>
      <c r="N3847" s="2" t="s">
        <v>10877</v>
      </c>
      <c r="O3847" s="1" t="str">
        <f>[1]Sheet2!W3846</f>
        <v>-</v>
      </c>
      <c r="P3847" t="str">
        <f>[1]Sheet2!X3846</f>
        <v>1</v>
      </c>
      <c r="Q3847" s="1"/>
      <c r="R3847" s="8">
        <f>[1]Sheet2!Z3846</f>
        <v>1</v>
      </c>
      <c r="S3847" s="1"/>
      <c r="T3847" s="8">
        <f>[1]Sheet2!AB3846</f>
        <v>3</v>
      </c>
      <c r="U3847" s="1"/>
      <c r="V3847" s="8">
        <f>[1]Sheet2!AD3846</f>
        <v>1</v>
      </c>
      <c r="W3847" s="1"/>
      <c r="X3847" s="1" t="str">
        <f>[1]Sheet2!AF3846</f>
        <v>TITI</v>
      </c>
      <c r="Y3847" s="1" t="str">
        <f>[1]Sheet2!AG3846</f>
        <v>KUSNA</v>
      </c>
    </row>
    <row r="3848" spans="1:25" x14ac:dyDescent="0.25">
      <c r="A3848" s="9">
        <v>3846</v>
      </c>
      <c r="B3848" s="2" t="s">
        <v>8581</v>
      </c>
      <c r="C3848" s="2" t="s">
        <v>8582</v>
      </c>
      <c r="D3848" s="2" t="s">
        <v>8574</v>
      </c>
      <c r="E3848" s="2" t="s">
        <v>8573</v>
      </c>
      <c r="F3848" s="9">
        <f>VLOOKUP(G3848,Sheet1!$A$2:$B$7,2,FALSE())</f>
        <v>6</v>
      </c>
      <c r="G3848" t="s">
        <v>10885</v>
      </c>
      <c r="H3848" s="5" t="s">
        <v>10834</v>
      </c>
      <c r="I3848" s="5" t="s">
        <v>10828</v>
      </c>
      <c r="J3848" s="2" t="s">
        <v>10801</v>
      </c>
      <c r="L3848" s="6" t="s">
        <v>10875</v>
      </c>
      <c r="M3848" s="7">
        <v>4</v>
      </c>
      <c r="N3848" s="2" t="s">
        <v>10877</v>
      </c>
      <c r="O3848" s="1" t="str">
        <f>[1]Sheet2!W3847</f>
        <v>-</v>
      </c>
      <c r="P3848" t="str">
        <f>[1]Sheet2!X3847</f>
        <v>1</v>
      </c>
      <c r="Q3848" s="1"/>
      <c r="R3848" s="8">
        <f>[1]Sheet2!Z3847</f>
        <v>1</v>
      </c>
      <c r="S3848" s="1"/>
      <c r="T3848" s="8">
        <f>[1]Sheet2!AB3847</f>
        <v>1</v>
      </c>
      <c r="U3848" s="1"/>
      <c r="V3848" s="8">
        <f>[1]Sheet2!AD3847</f>
        <v>1</v>
      </c>
      <c r="W3848" s="1"/>
      <c r="X3848" s="1" t="str">
        <f>[1]Sheet2!AF3847</f>
        <v>TITI</v>
      </c>
      <c r="Y3848" s="1" t="str">
        <f>[1]Sheet2!AG3847</f>
        <v>KUSNA</v>
      </c>
    </row>
    <row r="3849" spans="1:25" x14ac:dyDescent="0.25">
      <c r="A3849" s="9">
        <v>3847</v>
      </c>
      <c r="B3849" s="2" t="s">
        <v>8583</v>
      </c>
      <c r="C3849" s="2" t="s">
        <v>8584</v>
      </c>
      <c r="D3849" s="2" t="s">
        <v>8574</v>
      </c>
      <c r="E3849" s="2" t="s">
        <v>8573</v>
      </c>
      <c r="F3849" s="9">
        <f>VLOOKUP(G3849,Sheet1!$A$2:$B$7,2,FALSE())</f>
        <v>6</v>
      </c>
      <c r="G3849" t="s">
        <v>10885</v>
      </c>
      <c r="H3849" s="5" t="s">
        <v>10834</v>
      </c>
      <c r="I3849" s="5" t="s">
        <v>10828</v>
      </c>
      <c r="J3849" s="2" t="s">
        <v>10801</v>
      </c>
      <c r="L3849" s="6" t="s">
        <v>10875</v>
      </c>
      <c r="M3849" s="7">
        <v>4</v>
      </c>
      <c r="N3849" s="2" t="s">
        <v>10877</v>
      </c>
      <c r="O3849" s="1" t="str">
        <f>[1]Sheet2!W3848</f>
        <v>-</v>
      </c>
      <c r="P3849" t="str">
        <f>[1]Sheet2!X3848</f>
        <v>1</v>
      </c>
      <c r="Q3849" s="1"/>
      <c r="R3849" s="8">
        <f>[1]Sheet2!Z3848</f>
        <v>1</v>
      </c>
      <c r="S3849" s="1"/>
      <c r="T3849" s="8">
        <f>[1]Sheet2!AB3848</f>
        <v>1</v>
      </c>
      <c r="U3849" s="1"/>
      <c r="V3849" s="8">
        <f>[1]Sheet2!AD3848</f>
        <v>1</v>
      </c>
      <c r="W3849" s="1"/>
      <c r="X3849" s="1" t="str">
        <f>[1]Sheet2!AF3848</f>
        <v>TITI</v>
      </c>
      <c r="Y3849" s="1" t="str">
        <f>[1]Sheet2!AG3848</f>
        <v>KUSNA</v>
      </c>
    </row>
    <row r="3850" spans="1:25" x14ac:dyDescent="0.25">
      <c r="A3850" s="9">
        <v>3848</v>
      </c>
      <c r="B3850" s="2" t="s">
        <v>8585</v>
      </c>
      <c r="C3850" s="2" t="s">
        <v>8586</v>
      </c>
      <c r="D3850" s="2" t="s">
        <v>8574</v>
      </c>
      <c r="E3850" s="2" t="s">
        <v>8573</v>
      </c>
      <c r="F3850" s="9">
        <f>VLOOKUP(G3850,Sheet1!$A$2:$B$7,2,FALSE())</f>
        <v>6</v>
      </c>
      <c r="G3850" t="s">
        <v>10885</v>
      </c>
      <c r="H3850" s="5" t="s">
        <v>10834</v>
      </c>
      <c r="I3850" s="5" t="s">
        <v>10828</v>
      </c>
      <c r="J3850" s="2" t="s">
        <v>10801</v>
      </c>
      <c r="L3850" s="6" t="s">
        <v>33</v>
      </c>
      <c r="M3850" s="7">
        <v>4</v>
      </c>
      <c r="N3850" s="2" t="s">
        <v>10877</v>
      </c>
      <c r="O3850" s="1" t="str">
        <f>[1]Sheet2!W3849</f>
        <v>-</v>
      </c>
      <c r="P3850" t="str">
        <f>[1]Sheet2!X3849</f>
        <v>1</v>
      </c>
      <c r="Q3850" s="1"/>
      <c r="R3850" s="8">
        <f>[1]Sheet2!Z3849</f>
        <v>1</v>
      </c>
      <c r="S3850" s="1"/>
      <c r="T3850" s="8">
        <f>[1]Sheet2!AB3849</f>
        <v>3</v>
      </c>
      <c r="U3850" s="1"/>
      <c r="V3850" s="8">
        <f>[1]Sheet2!AD3849</f>
        <v>1</v>
      </c>
      <c r="W3850" s="1"/>
      <c r="X3850" s="1" t="str">
        <f>[1]Sheet2!AF3849</f>
        <v>TITI</v>
      </c>
      <c r="Y3850" s="1" t="str">
        <f>[1]Sheet2!AG3849</f>
        <v>KUSNA</v>
      </c>
    </row>
    <row r="3851" spans="1:25" x14ac:dyDescent="0.25">
      <c r="A3851" s="9">
        <v>3849</v>
      </c>
      <c r="B3851" s="2" t="s">
        <v>8587</v>
      </c>
      <c r="C3851" s="2" t="s">
        <v>1971</v>
      </c>
      <c r="D3851" s="2" t="s">
        <v>8574</v>
      </c>
      <c r="E3851" s="2" t="s">
        <v>8573</v>
      </c>
      <c r="F3851" s="9">
        <f>VLOOKUP(G3851,Sheet1!$A$2:$B$7,2,FALSE())</f>
        <v>6</v>
      </c>
      <c r="G3851" t="s">
        <v>10885</v>
      </c>
      <c r="H3851" s="5" t="s">
        <v>10834</v>
      </c>
      <c r="I3851" s="5" t="s">
        <v>10828</v>
      </c>
      <c r="J3851" s="2" t="s">
        <v>10801</v>
      </c>
      <c r="L3851" s="6" t="s">
        <v>10875</v>
      </c>
      <c r="M3851" s="7">
        <v>4</v>
      </c>
      <c r="N3851" s="2" t="s">
        <v>10877</v>
      </c>
      <c r="O3851" s="1" t="str">
        <f>[1]Sheet2!W3850</f>
        <v>-</v>
      </c>
      <c r="P3851" t="str">
        <f>[1]Sheet2!X3850</f>
        <v>1</v>
      </c>
      <c r="Q3851" s="1"/>
      <c r="R3851" s="8">
        <f>[1]Sheet2!Z3850</f>
        <v>1</v>
      </c>
      <c r="S3851" s="1"/>
      <c r="T3851" s="8">
        <f>[1]Sheet2!AB3850</f>
        <v>3</v>
      </c>
      <c r="U3851" s="1"/>
      <c r="V3851" s="8">
        <f>[1]Sheet2!AD3850</f>
        <v>1</v>
      </c>
      <c r="W3851" s="1"/>
      <c r="X3851" s="1" t="str">
        <f>[1]Sheet2!AF3850</f>
        <v>TITI</v>
      </c>
      <c r="Y3851" s="1" t="str">
        <f>[1]Sheet2!AG3850</f>
        <v>KUSNA</v>
      </c>
    </row>
    <row r="3852" spans="1:25" x14ac:dyDescent="0.25">
      <c r="A3852" s="9">
        <v>3850</v>
      </c>
      <c r="B3852" s="2" t="s">
        <v>8588</v>
      </c>
      <c r="C3852" s="2" t="s">
        <v>8589</v>
      </c>
      <c r="D3852" s="2" t="s">
        <v>8590</v>
      </c>
      <c r="E3852" s="2" t="s">
        <v>8589</v>
      </c>
      <c r="F3852" s="9">
        <f>VLOOKUP(G3852,Sheet1!$A$2:$B$7,2,FALSE())</f>
        <v>6</v>
      </c>
      <c r="G3852" t="s">
        <v>10885</v>
      </c>
      <c r="H3852" s="5" t="s">
        <v>10834</v>
      </c>
      <c r="I3852" s="5" t="s">
        <v>10828</v>
      </c>
      <c r="J3852" s="2" t="s">
        <v>10801</v>
      </c>
      <c r="L3852" s="6" t="s">
        <v>33</v>
      </c>
      <c r="M3852" s="7">
        <v>1</v>
      </c>
      <c r="N3852" s="2" t="s">
        <v>10874</v>
      </c>
      <c r="O3852" s="1" t="str">
        <f>[1]Sheet2!W3851</f>
        <v>-</v>
      </c>
      <c r="P3852" t="str">
        <f>[1]Sheet2!X3851</f>
        <v>1</v>
      </c>
      <c r="Q3852" s="1"/>
      <c r="R3852" s="8">
        <f>[1]Sheet2!Z3851</f>
        <v>2</v>
      </c>
      <c r="S3852" s="1"/>
      <c r="T3852" s="8">
        <f>[1]Sheet2!AB3851</f>
        <v>3</v>
      </c>
      <c r="U3852" s="1"/>
      <c r="V3852" s="8">
        <f>[1]Sheet2!AD3851</f>
        <v>88</v>
      </c>
      <c r="W3852" s="1"/>
      <c r="X3852" s="1" t="str">
        <f>[1]Sheet2!AF3851</f>
        <v>ODAH</v>
      </c>
      <c r="Y3852" s="1" t="str">
        <f>[1]Sheet2!AG3851</f>
        <v>DAHLAN</v>
      </c>
    </row>
    <row r="3853" spans="1:25" x14ac:dyDescent="0.25">
      <c r="A3853" s="9">
        <v>3851</v>
      </c>
      <c r="B3853" s="2" t="s">
        <v>8591</v>
      </c>
      <c r="C3853" s="2" t="s">
        <v>8592</v>
      </c>
      <c r="D3853" s="2" t="s">
        <v>8590</v>
      </c>
      <c r="E3853" s="2" t="s">
        <v>8589</v>
      </c>
      <c r="F3853" s="9">
        <f>VLOOKUP(G3853,Sheet1!$A$2:$B$7,2,FALSE())</f>
        <v>6</v>
      </c>
      <c r="G3853" t="s">
        <v>10885</v>
      </c>
      <c r="H3853" s="5" t="s">
        <v>10834</v>
      </c>
      <c r="I3853" s="5" t="s">
        <v>10828</v>
      </c>
      <c r="J3853" s="2" t="s">
        <v>10801</v>
      </c>
      <c r="L3853" s="6" t="s">
        <v>10875</v>
      </c>
      <c r="M3853" s="7">
        <v>3</v>
      </c>
      <c r="N3853" s="2" t="s">
        <v>10876</v>
      </c>
      <c r="O3853" s="1" t="str">
        <f>[1]Sheet2!W3852</f>
        <v>-</v>
      </c>
      <c r="P3853" t="str">
        <f>[1]Sheet2!X3852</f>
        <v>1</v>
      </c>
      <c r="Q3853" s="1"/>
      <c r="R3853" s="8">
        <f>[1]Sheet2!Z3852</f>
        <v>2</v>
      </c>
      <c r="S3853" s="1"/>
      <c r="T3853" s="8">
        <f>[1]Sheet2!AB3852</f>
        <v>3</v>
      </c>
      <c r="U3853" s="1"/>
      <c r="V3853" s="8">
        <f>[1]Sheet2!AD3852</f>
        <v>2</v>
      </c>
      <c r="W3853" s="1"/>
      <c r="X3853" s="1" t="str">
        <f>[1]Sheet2!AF3852</f>
        <v>NAMI</v>
      </c>
      <c r="Y3853" s="1" t="str">
        <f>[1]Sheet2!AG3852</f>
        <v>EDI SUPRIADI</v>
      </c>
    </row>
    <row r="3854" spans="1:25" x14ac:dyDescent="0.25">
      <c r="A3854" s="9">
        <v>3852</v>
      </c>
      <c r="B3854" s="2" t="s">
        <v>8593</v>
      </c>
      <c r="C3854" s="2" t="s">
        <v>8594</v>
      </c>
      <c r="D3854" s="2" t="s">
        <v>8590</v>
      </c>
      <c r="E3854" s="2" t="s">
        <v>8589</v>
      </c>
      <c r="F3854" s="9">
        <f>VLOOKUP(G3854,Sheet1!$A$2:$B$7,2,FALSE())</f>
        <v>6</v>
      </c>
      <c r="G3854" t="s">
        <v>10885</v>
      </c>
      <c r="H3854" s="5" t="s">
        <v>10834</v>
      </c>
      <c r="I3854" s="5" t="s">
        <v>10828</v>
      </c>
      <c r="J3854" s="2" t="s">
        <v>10801</v>
      </c>
      <c r="L3854" s="6" t="s">
        <v>10875</v>
      </c>
      <c r="M3854" s="7">
        <v>4</v>
      </c>
      <c r="N3854" s="2" t="s">
        <v>10877</v>
      </c>
      <c r="O3854" s="1" t="str">
        <f>[1]Sheet2!W3853</f>
        <v>-</v>
      </c>
      <c r="P3854" t="str">
        <f>[1]Sheet2!X3853</f>
        <v>1</v>
      </c>
      <c r="Q3854" s="1"/>
      <c r="R3854" s="8">
        <f>[1]Sheet2!Z3853</f>
        <v>1</v>
      </c>
      <c r="S3854" s="1"/>
      <c r="T3854" s="8">
        <f>[1]Sheet2!AB3853</f>
        <v>2</v>
      </c>
      <c r="U3854" s="1"/>
      <c r="V3854" s="8">
        <f>[1]Sheet2!AD3853</f>
        <v>1</v>
      </c>
      <c r="W3854" s="1"/>
      <c r="X3854" s="1" t="str">
        <f>[1]Sheet2!AF3853</f>
        <v>AYOH SITI SAMROH</v>
      </c>
      <c r="Y3854" s="1" t="str">
        <f>[1]Sheet2!AG3853</f>
        <v>UDIN SAPRUDIN</v>
      </c>
    </row>
    <row r="3855" spans="1:25" x14ac:dyDescent="0.25">
      <c r="A3855" s="9">
        <v>3853</v>
      </c>
      <c r="B3855" s="2" t="s">
        <v>8595</v>
      </c>
      <c r="C3855" s="2" t="s">
        <v>8596</v>
      </c>
      <c r="D3855" s="2" t="s">
        <v>8590</v>
      </c>
      <c r="E3855" s="2" t="s">
        <v>8589</v>
      </c>
      <c r="F3855" s="9">
        <f>VLOOKUP(G3855,Sheet1!$A$2:$B$7,2,FALSE())</f>
        <v>6</v>
      </c>
      <c r="G3855" t="s">
        <v>10885</v>
      </c>
      <c r="H3855" s="5" t="s">
        <v>10834</v>
      </c>
      <c r="I3855" s="5" t="s">
        <v>10828</v>
      </c>
      <c r="J3855" s="2" t="s">
        <v>10801</v>
      </c>
      <c r="L3855" s="6" t="s">
        <v>10875</v>
      </c>
      <c r="M3855" s="7">
        <v>4</v>
      </c>
      <c r="N3855" s="2" t="s">
        <v>10877</v>
      </c>
      <c r="O3855" s="1" t="str">
        <f>[1]Sheet2!W3854</f>
        <v>-</v>
      </c>
      <c r="P3855" t="str">
        <f>[1]Sheet2!X3854</f>
        <v>1</v>
      </c>
      <c r="Q3855" s="1"/>
      <c r="R3855" s="8">
        <f>[1]Sheet2!Z3854</f>
        <v>1</v>
      </c>
      <c r="S3855" s="1"/>
      <c r="T3855" s="8">
        <f>[1]Sheet2!AB3854</f>
        <v>1</v>
      </c>
      <c r="U3855" s="1"/>
      <c r="V3855" s="8">
        <f>[1]Sheet2!AD3854</f>
        <v>1</v>
      </c>
      <c r="W3855" s="1"/>
      <c r="X3855" s="1" t="str">
        <f>[1]Sheet2!AF3854</f>
        <v>AYOH SAMROTULJANAH</v>
      </c>
      <c r="Y3855" s="1" t="str">
        <f>[1]Sheet2!AG3854</f>
        <v>UDIN SAPRUDIN</v>
      </c>
    </row>
    <row r="3856" spans="1:25" x14ac:dyDescent="0.25">
      <c r="A3856" s="9">
        <v>3854</v>
      </c>
      <c r="B3856" s="2" t="s">
        <v>8597</v>
      </c>
      <c r="C3856" s="2" t="s">
        <v>8598</v>
      </c>
      <c r="D3856" s="2" t="s">
        <v>8590</v>
      </c>
      <c r="E3856" s="2" t="s">
        <v>8589</v>
      </c>
      <c r="F3856" s="9">
        <f>VLOOKUP(G3856,Sheet1!$A$2:$B$7,2,FALSE())</f>
        <v>6</v>
      </c>
      <c r="G3856" t="s">
        <v>10885</v>
      </c>
      <c r="H3856" s="5" t="s">
        <v>10834</v>
      </c>
      <c r="I3856" s="5" t="s">
        <v>10828</v>
      </c>
      <c r="J3856" s="2" t="s">
        <v>10801</v>
      </c>
      <c r="L3856" s="6" t="s">
        <v>10875</v>
      </c>
      <c r="M3856" s="7">
        <v>4</v>
      </c>
      <c r="N3856" s="2" t="s">
        <v>10877</v>
      </c>
      <c r="O3856" s="1" t="str">
        <f>[1]Sheet2!W3855</f>
        <v>-</v>
      </c>
      <c r="P3856" t="str">
        <f>[1]Sheet2!X3855</f>
        <v>1</v>
      </c>
      <c r="Q3856" s="1"/>
      <c r="R3856" s="8">
        <f>[1]Sheet2!Z3855</f>
        <v>1</v>
      </c>
      <c r="S3856" s="1"/>
      <c r="T3856" s="8">
        <f>[1]Sheet2!AB3855</f>
        <v>2</v>
      </c>
      <c r="U3856" s="1"/>
      <c r="V3856" s="8">
        <f>[1]Sheet2!AD3855</f>
        <v>3</v>
      </c>
      <c r="W3856" s="1"/>
      <c r="X3856" s="1" t="str">
        <f>[1]Sheet2!AF3855</f>
        <v>AYOH SITI SAMROH</v>
      </c>
      <c r="Y3856" s="1" t="str">
        <f>[1]Sheet2!AG3855</f>
        <v>UDIN SAPRUDIN</v>
      </c>
    </row>
    <row r="3857" spans="1:25" x14ac:dyDescent="0.25">
      <c r="A3857" s="9">
        <v>3855</v>
      </c>
      <c r="B3857" s="2" t="s">
        <v>8599</v>
      </c>
      <c r="C3857" s="2" t="s">
        <v>8600</v>
      </c>
      <c r="D3857" s="2" t="s">
        <v>8590</v>
      </c>
      <c r="E3857" s="2" t="s">
        <v>8589</v>
      </c>
      <c r="F3857" s="9">
        <f>VLOOKUP(G3857,Sheet1!$A$2:$B$7,2,FALSE())</f>
        <v>6</v>
      </c>
      <c r="G3857" t="s">
        <v>10885</v>
      </c>
      <c r="H3857" s="5" t="s">
        <v>10834</v>
      </c>
      <c r="I3857" s="5" t="s">
        <v>10828</v>
      </c>
      <c r="J3857" s="2" t="s">
        <v>10801</v>
      </c>
      <c r="L3857" s="6" t="s">
        <v>10875</v>
      </c>
      <c r="M3857" s="7">
        <v>4</v>
      </c>
      <c r="N3857" s="2" t="s">
        <v>10877</v>
      </c>
      <c r="O3857" s="1" t="str">
        <f>[1]Sheet2!W3856</f>
        <v>-</v>
      </c>
      <c r="P3857" t="str">
        <f>[1]Sheet2!X3856</f>
        <v>1</v>
      </c>
      <c r="Q3857" s="1"/>
      <c r="R3857" s="8">
        <f>[1]Sheet2!Z3856</f>
        <v>1</v>
      </c>
      <c r="S3857" s="1"/>
      <c r="T3857" s="8">
        <f>[1]Sheet2!AB3856</f>
        <v>3</v>
      </c>
      <c r="U3857" s="1"/>
      <c r="V3857" s="8">
        <f>[1]Sheet2!AD3856</f>
        <v>3</v>
      </c>
      <c r="W3857" s="1"/>
      <c r="X3857" s="1" t="str">
        <f>[1]Sheet2!AF3856</f>
        <v>AYOH SITI SAMROH</v>
      </c>
      <c r="Y3857" s="1" t="str">
        <f>[1]Sheet2!AG3856</f>
        <v>UDIN SAPRUDIN</v>
      </c>
    </row>
    <row r="3858" spans="1:25" x14ac:dyDescent="0.25">
      <c r="A3858" s="9">
        <v>3856</v>
      </c>
      <c r="B3858" s="2" t="s">
        <v>8601</v>
      </c>
      <c r="C3858" s="2" t="s">
        <v>8602</v>
      </c>
      <c r="D3858" s="2" t="s">
        <v>8590</v>
      </c>
      <c r="E3858" s="2" t="s">
        <v>8589</v>
      </c>
      <c r="F3858" s="9">
        <f>VLOOKUP(G3858,Sheet1!$A$2:$B$7,2,FALSE())</f>
        <v>6</v>
      </c>
      <c r="G3858" t="s">
        <v>10885</v>
      </c>
      <c r="H3858" s="5" t="s">
        <v>10834</v>
      </c>
      <c r="I3858" s="5" t="s">
        <v>10828</v>
      </c>
      <c r="J3858" s="2" t="s">
        <v>10801</v>
      </c>
      <c r="L3858" s="6" t="s">
        <v>33</v>
      </c>
      <c r="M3858" s="7">
        <v>4</v>
      </c>
      <c r="N3858" s="2" t="s">
        <v>10877</v>
      </c>
      <c r="O3858" s="1" t="str">
        <f>[1]Sheet2!W3857</f>
        <v>-</v>
      </c>
      <c r="P3858" t="str">
        <f>[1]Sheet2!X3857</f>
        <v>1</v>
      </c>
      <c r="Q3858" s="1"/>
      <c r="R3858" s="8">
        <f>[1]Sheet2!Z3857</f>
        <v>1</v>
      </c>
      <c r="S3858" s="1"/>
      <c r="T3858" s="8">
        <f>[1]Sheet2!AB3857</f>
        <v>2</v>
      </c>
      <c r="U3858" s="1"/>
      <c r="V3858" s="8">
        <f>[1]Sheet2!AD3857</f>
        <v>3</v>
      </c>
      <c r="W3858" s="1"/>
      <c r="X3858" s="1" t="str">
        <f>[1]Sheet2!AF3857</f>
        <v>AYOH SITI SAMROH</v>
      </c>
      <c r="Y3858" s="1" t="str">
        <f>[1]Sheet2!AG3857</f>
        <v>UDIN SAPRUDIN</v>
      </c>
    </row>
    <row r="3859" spans="1:25" x14ac:dyDescent="0.25">
      <c r="A3859" s="9">
        <v>3857</v>
      </c>
      <c r="B3859" s="2" t="s">
        <v>8603</v>
      </c>
      <c r="C3859" s="2" t="s">
        <v>8604</v>
      </c>
      <c r="D3859" s="2" t="s">
        <v>8590</v>
      </c>
      <c r="E3859" s="2" t="s">
        <v>8589</v>
      </c>
      <c r="F3859" s="9">
        <f>VLOOKUP(G3859,Sheet1!$A$2:$B$7,2,FALSE())</f>
        <v>6</v>
      </c>
      <c r="G3859" t="s">
        <v>10885</v>
      </c>
      <c r="H3859" s="5" t="s">
        <v>10834</v>
      </c>
      <c r="I3859" s="5" t="s">
        <v>10828</v>
      </c>
      <c r="J3859" s="2" t="s">
        <v>10801</v>
      </c>
      <c r="L3859" s="6" t="s">
        <v>33</v>
      </c>
      <c r="M3859" s="7">
        <v>9</v>
      </c>
      <c r="N3859" s="2" t="s">
        <v>10880</v>
      </c>
      <c r="O3859" s="1" t="str">
        <f>[1]Sheet2!W3858</f>
        <v>-</v>
      </c>
      <c r="P3859" t="str">
        <f>[1]Sheet2!X3858</f>
        <v>1</v>
      </c>
      <c r="Q3859" s="1"/>
      <c r="R3859" s="8">
        <f>[1]Sheet2!Z3858</f>
        <v>1</v>
      </c>
      <c r="S3859" s="1"/>
      <c r="T3859" s="8">
        <f>[1]Sheet2!AB3858</f>
        <v>4</v>
      </c>
      <c r="U3859" s="1"/>
      <c r="V3859" s="8">
        <f>[1]Sheet2!AD3858</f>
        <v>1</v>
      </c>
      <c r="W3859" s="1"/>
      <c r="X3859" s="1" t="str">
        <f>[1]Sheet2!AF3858</f>
        <v>ODAH</v>
      </c>
      <c r="Y3859" s="1" t="str">
        <f>[1]Sheet2!AG3858</f>
        <v>DAHLAN</v>
      </c>
    </row>
    <row r="3860" spans="1:25" x14ac:dyDescent="0.25">
      <c r="A3860" s="9">
        <v>3858</v>
      </c>
      <c r="B3860" s="2" t="s">
        <v>8605</v>
      </c>
      <c r="C3860" s="2" t="s">
        <v>8606</v>
      </c>
      <c r="D3860" s="2" t="s">
        <v>8607</v>
      </c>
      <c r="E3860" s="2" t="s">
        <v>8608</v>
      </c>
      <c r="F3860" s="9">
        <f>VLOOKUP(G3860,Sheet1!$A$2:$B$7,2,FALSE())</f>
        <v>6</v>
      </c>
      <c r="G3860" t="s">
        <v>10885</v>
      </c>
      <c r="H3860" s="5" t="s">
        <v>10834</v>
      </c>
      <c r="I3860" s="5" t="s">
        <v>10828</v>
      </c>
      <c r="J3860" s="2" t="s">
        <v>10801</v>
      </c>
      <c r="L3860" s="6" t="s">
        <v>10875</v>
      </c>
      <c r="M3860" s="7">
        <v>3</v>
      </c>
      <c r="N3860" s="2" t="s">
        <v>10876</v>
      </c>
      <c r="O3860" s="1" t="str">
        <f>[1]Sheet2!W3859</f>
        <v>-</v>
      </c>
      <c r="P3860" t="str">
        <f>[1]Sheet2!X3859</f>
        <v>1</v>
      </c>
      <c r="Q3860" s="1"/>
      <c r="R3860" s="8">
        <f>[1]Sheet2!Z3859</f>
        <v>2</v>
      </c>
      <c r="S3860" s="1"/>
      <c r="T3860" s="8">
        <f>[1]Sheet2!AB3859</f>
        <v>3</v>
      </c>
      <c r="U3860" s="1"/>
      <c r="V3860" s="8">
        <f>[1]Sheet2!AD3859</f>
        <v>2</v>
      </c>
      <c r="W3860" s="1"/>
      <c r="X3860" s="1" t="str">
        <f>[1]Sheet2!AF3859</f>
        <v>SATIRAH</v>
      </c>
      <c r="Y3860" s="1" t="str">
        <f>[1]Sheet2!AG3859</f>
        <v>WINATA</v>
      </c>
    </row>
    <row r="3861" spans="1:25" x14ac:dyDescent="0.25">
      <c r="A3861" s="9">
        <v>3859</v>
      </c>
      <c r="B3861" s="2" t="s">
        <v>8609</v>
      </c>
      <c r="C3861" s="2" t="s">
        <v>8610</v>
      </c>
      <c r="D3861" s="2" t="s">
        <v>8607</v>
      </c>
      <c r="E3861" s="2" t="s">
        <v>8608</v>
      </c>
      <c r="F3861" s="9">
        <f>VLOOKUP(G3861,Sheet1!$A$2:$B$7,2,FALSE())</f>
        <v>6</v>
      </c>
      <c r="G3861" t="s">
        <v>10885</v>
      </c>
      <c r="H3861" s="5" t="s">
        <v>10834</v>
      </c>
      <c r="I3861" s="5" t="s">
        <v>10828</v>
      </c>
      <c r="J3861" s="2" t="s">
        <v>10801</v>
      </c>
      <c r="L3861" s="6" t="s">
        <v>33</v>
      </c>
      <c r="M3861" s="7">
        <v>4</v>
      </c>
      <c r="N3861" s="2" t="s">
        <v>10877</v>
      </c>
      <c r="O3861" s="1" t="str">
        <f>[1]Sheet2!W3860</f>
        <v>-</v>
      </c>
      <c r="P3861" t="str">
        <f>[1]Sheet2!X3860</f>
        <v>1</v>
      </c>
      <c r="Q3861" s="1"/>
      <c r="R3861" s="8">
        <f>[1]Sheet2!Z3860</f>
        <v>1</v>
      </c>
      <c r="S3861" s="1"/>
      <c r="T3861" s="8">
        <f>[1]Sheet2!AB3860</f>
        <v>3</v>
      </c>
      <c r="U3861" s="1"/>
      <c r="V3861" s="8">
        <f>[1]Sheet2!AD3860</f>
        <v>88</v>
      </c>
      <c r="W3861" s="1"/>
      <c r="X3861" s="1" t="str">
        <f>[1]Sheet2!AF3860</f>
        <v>SAPNAH</v>
      </c>
      <c r="Y3861" s="1" t="str">
        <f>[1]Sheet2!AG3860</f>
        <v>SAMAD</v>
      </c>
    </row>
    <row r="3862" spans="1:25" x14ac:dyDescent="0.25">
      <c r="A3862" s="9">
        <v>3860</v>
      </c>
      <c r="B3862" s="2" t="s">
        <v>8611</v>
      </c>
      <c r="C3862" s="2" t="s">
        <v>4311</v>
      </c>
      <c r="D3862" s="2" t="s">
        <v>8612</v>
      </c>
      <c r="E3862" s="2" t="s">
        <v>4311</v>
      </c>
      <c r="F3862" s="9">
        <f>VLOOKUP(G3862,Sheet1!$A$2:$B$7,2,FALSE())</f>
        <v>6</v>
      </c>
      <c r="G3862" t="s">
        <v>10885</v>
      </c>
      <c r="H3862" s="5" t="s">
        <v>10834</v>
      </c>
      <c r="I3862" s="5" t="s">
        <v>10828</v>
      </c>
      <c r="J3862" s="2" t="s">
        <v>10801</v>
      </c>
      <c r="L3862" s="6" t="s">
        <v>33</v>
      </c>
      <c r="M3862" s="7">
        <v>1</v>
      </c>
      <c r="N3862" s="2" t="s">
        <v>10874</v>
      </c>
      <c r="O3862" s="1" t="str">
        <f>[1]Sheet2!W3861</f>
        <v>-</v>
      </c>
      <c r="P3862" t="str">
        <f>[1]Sheet2!X3861</f>
        <v>1</v>
      </c>
      <c r="Q3862" s="1"/>
      <c r="R3862" s="8">
        <f>[1]Sheet2!Z3861</f>
        <v>2</v>
      </c>
      <c r="S3862" s="1"/>
      <c r="T3862" s="8">
        <f>[1]Sheet2!AB3861</f>
        <v>3</v>
      </c>
      <c r="U3862" s="1"/>
      <c r="V3862" s="8">
        <f>[1]Sheet2!AD3861</f>
        <v>9</v>
      </c>
      <c r="W3862" s="1"/>
      <c r="X3862" s="1" t="str">
        <f>[1]Sheet2!AF3861</f>
        <v>ARNING</v>
      </c>
      <c r="Y3862" s="1" t="str">
        <f>[1]Sheet2!AG3861</f>
        <v>KUSWARI</v>
      </c>
    </row>
    <row r="3863" spans="1:25" x14ac:dyDescent="0.25">
      <c r="A3863" s="9">
        <v>3861</v>
      </c>
      <c r="B3863" s="2" t="s">
        <v>8613</v>
      </c>
      <c r="C3863" s="2" t="s">
        <v>8614</v>
      </c>
      <c r="D3863" s="2" t="s">
        <v>8612</v>
      </c>
      <c r="E3863" s="2" t="s">
        <v>4311</v>
      </c>
      <c r="F3863" s="9">
        <f>VLOOKUP(G3863,Sheet1!$A$2:$B$7,2,FALSE())</f>
        <v>6</v>
      </c>
      <c r="G3863" t="s">
        <v>10885</v>
      </c>
      <c r="H3863" s="5" t="s">
        <v>10834</v>
      </c>
      <c r="I3863" s="5" t="s">
        <v>10828</v>
      </c>
      <c r="J3863" s="2" t="s">
        <v>10801</v>
      </c>
      <c r="L3863" s="6" t="s">
        <v>10875</v>
      </c>
      <c r="M3863" s="7">
        <v>3</v>
      </c>
      <c r="N3863" s="2" t="s">
        <v>10876</v>
      </c>
      <c r="O3863" s="1" t="str">
        <f>[1]Sheet2!W3862</f>
        <v>-</v>
      </c>
      <c r="P3863" t="str">
        <f>[1]Sheet2!X3862</f>
        <v>1</v>
      </c>
      <c r="Q3863" s="1"/>
      <c r="R3863" s="8">
        <f>[1]Sheet2!Z3862</f>
        <v>2</v>
      </c>
      <c r="S3863" s="1"/>
      <c r="T3863" s="8">
        <f>[1]Sheet2!AB3862</f>
        <v>3</v>
      </c>
      <c r="U3863" s="1"/>
      <c r="V3863" s="8">
        <f>[1]Sheet2!AD3862</f>
        <v>2</v>
      </c>
      <c r="W3863" s="1"/>
      <c r="X3863" s="1" t="str">
        <f>[1]Sheet2!AF3862</f>
        <v>SUKIAH</v>
      </c>
      <c r="Y3863" s="1" t="str">
        <f>[1]Sheet2!AG3862</f>
        <v>MARJA</v>
      </c>
    </row>
    <row r="3864" spans="1:25" x14ac:dyDescent="0.25">
      <c r="A3864" s="9">
        <v>3862</v>
      </c>
      <c r="B3864" s="2" t="s">
        <v>8615</v>
      </c>
      <c r="C3864" s="2" t="s">
        <v>8616</v>
      </c>
      <c r="D3864" s="2" t="s">
        <v>8612</v>
      </c>
      <c r="E3864" s="2" t="s">
        <v>4311</v>
      </c>
      <c r="F3864" s="9">
        <f>VLOOKUP(G3864,Sheet1!$A$2:$B$7,2,FALSE())</f>
        <v>6</v>
      </c>
      <c r="G3864" t="s">
        <v>10885</v>
      </c>
      <c r="H3864" s="5" t="s">
        <v>10834</v>
      </c>
      <c r="I3864" s="5" t="s">
        <v>10828</v>
      </c>
      <c r="J3864" s="2" t="s">
        <v>10801</v>
      </c>
      <c r="L3864" s="6" t="s">
        <v>33</v>
      </c>
      <c r="M3864" s="7">
        <v>4</v>
      </c>
      <c r="N3864" s="2" t="s">
        <v>10877</v>
      </c>
      <c r="O3864" s="1" t="str">
        <f>[1]Sheet2!W3863</f>
        <v>-</v>
      </c>
      <c r="P3864" t="str">
        <f>[1]Sheet2!X3863</f>
        <v>1</v>
      </c>
      <c r="Q3864" s="1"/>
      <c r="R3864" s="8">
        <f>[1]Sheet2!Z3863</f>
        <v>1</v>
      </c>
      <c r="S3864" s="1"/>
      <c r="T3864" s="8">
        <f>[1]Sheet2!AB3863</f>
        <v>3</v>
      </c>
      <c r="U3864" s="1"/>
      <c r="V3864" s="8">
        <f>[1]Sheet2!AD3863</f>
        <v>1</v>
      </c>
      <c r="W3864" s="1"/>
      <c r="X3864" s="1" t="str">
        <f>[1]Sheet2!AF3863</f>
        <v>WACIH</v>
      </c>
      <c r="Y3864" s="1" t="str">
        <f>[1]Sheet2!AG3863</f>
        <v>EDI</v>
      </c>
    </row>
    <row r="3865" spans="1:25" x14ac:dyDescent="0.25">
      <c r="A3865" s="9">
        <v>3863</v>
      </c>
      <c r="B3865" s="2" t="s">
        <v>8617</v>
      </c>
      <c r="C3865" s="2" t="s">
        <v>8618</v>
      </c>
      <c r="D3865" s="2" t="s">
        <v>8612</v>
      </c>
      <c r="E3865" s="2" t="s">
        <v>4311</v>
      </c>
      <c r="F3865" s="9">
        <f>VLOOKUP(G3865,Sheet1!$A$2:$B$7,2,FALSE())</f>
        <v>6</v>
      </c>
      <c r="G3865" t="s">
        <v>10885</v>
      </c>
      <c r="H3865" s="5" t="s">
        <v>10834</v>
      </c>
      <c r="I3865" s="5" t="s">
        <v>10828</v>
      </c>
      <c r="J3865" s="2" t="s">
        <v>10801</v>
      </c>
      <c r="L3865" s="6" t="s">
        <v>33</v>
      </c>
      <c r="M3865" s="7">
        <v>4</v>
      </c>
      <c r="N3865" s="2" t="s">
        <v>10877</v>
      </c>
      <c r="O3865" s="1" t="str">
        <f>[1]Sheet2!W3864</f>
        <v>-</v>
      </c>
      <c r="P3865" t="str">
        <f>[1]Sheet2!X3864</f>
        <v>1</v>
      </c>
      <c r="Q3865" s="1"/>
      <c r="R3865" s="8">
        <f>[1]Sheet2!Z3864</f>
        <v>1</v>
      </c>
      <c r="S3865" s="1"/>
      <c r="T3865" s="8">
        <f>[1]Sheet2!AB3864</f>
        <v>3</v>
      </c>
      <c r="U3865" s="1"/>
      <c r="V3865" s="8">
        <f>[1]Sheet2!AD3864</f>
        <v>88</v>
      </c>
      <c r="W3865" s="1"/>
      <c r="X3865" s="1" t="str">
        <f>[1]Sheet2!AF3864</f>
        <v>WACIH</v>
      </c>
      <c r="Y3865" s="1" t="str">
        <f>[1]Sheet2!AG3864</f>
        <v>EDI</v>
      </c>
    </row>
    <row r="3866" spans="1:25" x14ac:dyDescent="0.25">
      <c r="A3866" s="9">
        <v>3864</v>
      </c>
      <c r="B3866" s="2" t="s">
        <v>8619</v>
      </c>
      <c r="C3866" s="2" t="s">
        <v>8620</v>
      </c>
      <c r="D3866" s="2" t="s">
        <v>8612</v>
      </c>
      <c r="E3866" s="2" t="s">
        <v>4311</v>
      </c>
      <c r="F3866" s="9">
        <f>VLOOKUP(G3866,Sheet1!$A$2:$B$7,2,FALSE())</f>
        <v>6</v>
      </c>
      <c r="G3866" t="s">
        <v>10885</v>
      </c>
      <c r="H3866" s="5" t="s">
        <v>10834</v>
      </c>
      <c r="I3866" s="5" t="s">
        <v>10828</v>
      </c>
      <c r="J3866" s="2" t="s">
        <v>10801</v>
      </c>
      <c r="L3866" s="6" t="s">
        <v>33</v>
      </c>
      <c r="M3866" s="7">
        <v>4</v>
      </c>
      <c r="N3866" s="2" t="s">
        <v>10877</v>
      </c>
      <c r="O3866" s="1" t="str">
        <f>[1]Sheet2!W3865</f>
        <v>-</v>
      </c>
      <c r="P3866" t="str">
        <f>[1]Sheet2!X3865</f>
        <v>1</v>
      </c>
      <c r="Q3866" s="1"/>
      <c r="R3866" s="8">
        <f>[1]Sheet2!Z3865</f>
        <v>1</v>
      </c>
      <c r="S3866" s="1"/>
      <c r="T3866" s="8">
        <f>[1]Sheet2!AB3865</f>
        <v>3</v>
      </c>
      <c r="U3866" s="1"/>
      <c r="V3866" s="8">
        <f>[1]Sheet2!AD3865</f>
        <v>1</v>
      </c>
      <c r="W3866" s="1"/>
      <c r="X3866" s="1" t="str">
        <f>[1]Sheet2!AF3865</f>
        <v>WACIH</v>
      </c>
      <c r="Y3866" s="1" t="str">
        <f>[1]Sheet2!AG3865</f>
        <v>EDI</v>
      </c>
    </row>
    <row r="3867" spans="1:25" x14ac:dyDescent="0.25">
      <c r="A3867" s="9">
        <v>3865</v>
      </c>
      <c r="B3867" s="2" t="s">
        <v>8621</v>
      </c>
      <c r="C3867" s="2" t="s">
        <v>8622</v>
      </c>
      <c r="D3867" s="2" t="s">
        <v>8623</v>
      </c>
      <c r="E3867" s="2" t="s">
        <v>8622</v>
      </c>
      <c r="F3867" s="9">
        <f>VLOOKUP(G3867,Sheet1!$A$2:$B$7,2,FALSE())</f>
        <v>6</v>
      </c>
      <c r="G3867" t="s">
        <v>10885</v>
      </c>
      <c r="H3867" s="5" t="s">
        <v>10834</v>
      </c>
      <c r="I3867" s="5" t="s">
        <v>10828</v>
      </c>
      <c r="J3867" s="2" t="s">
        <v>10801</v>
      </c>
      <c r="L3867" s="6" t="s">
        <v>33</v>
      </c>
      <c r="M3867" s="7">
        <v>1</v>
      </c>
      <c r="N3867" s="2" t="s">
        <v>10874</v>
      </c>
      <c r="O3867" s="1" t="str">
        <f>[1]Sheet2!W3866</f>
        <v>-</v>
      </c>
      <c r="P3867" t="str">
        <f>[1]Sheet2!X3866</f>
        <v>1</v>
      </c>
      <c r="Q3867" s="1"/>
      <c r="R3867" s="8">
        <f>[1]Sheet2!Z3866</f>
        <v>2</v>
      </c>
      <c r="S3867" s="1"/>
      <c r="T3867" s="8">
        <f>[1]Sheet2!AB3866</f>
        <v>3</v>
      </c>
      <c r="U3867" s="1"/>
      <c r="V3867" s="8">
        <f>[1]Sheet2!AD3866</f>
        <v>88</v>
      </c>
      <c r="W3867" s="1"/>
      <c r="X3867" s="1" t="str">
        <f>[1]Sheet2!AF3866</f>
        <v>MAHI</v>
      </c>
      <c r="Y3867" s="1" t="str">
        <f>[1]Sheet2!AG3866</f>
        <v>MAKI</v>
      </c>
    </row>
    <row r="3868" spans="1:25" x14ac:dyDescent="0.25">
      <c r="A3868" s="9">
        <v>3866</v>
      </c>
      <c r="B3868" s="2" t="s">
        <v>8624</v>
      </c>
      <c r="C3868" s="2" t="s">
        <v>8625</v>
      </c>
      <c r="D3868" s="2" t="s">
        <v>8623</v>
      </c>
      <c r="E3868" s="2" t="s">
        <v>8622</v>
      </c>
      <c r="F3868" s="9">
        <f>VLOOKUP(G3868,Sheet1!$A$2:$B$7,2,FALSE())</f>
        <v>6</v>
      </c>
      <c r="G3868" t="s">
        <v>10885</v>
      </c>
      <c r="H3868" s="5" t="s">
        <v>10834</v>
      </c>
      <c r="I3868" s="5" t="s">
        <v>10828</v>
      </c>
      <c r="J3868" s="2" t="s">
        <v>10801</v>
      </c>
      <c r="L3868" s="6" t="s">
        <v>10875</v>
      </c>
      <c r="M3868" s="7">
        <v>3</v>
      </c>
      <c r="N3868" s="2" t="s">
        <v>10876</v>
      </c>
      <c r="O3868" s="1" t="str">
        <f>[1]Sheet2!W3867</f>
        <v>-</v>
      </c>
      <c r="P3868" t="str">
        <f>[1]Sheet2!X3867</f>
        <v>1</v>
      </c>
      <c r="Q3868" s="1"/>
      <c r="R3868" s="8">
        <f>[1]Sheet2!Z3867</f>
        <v>2</v>
      </c>
      <c r="S3868" s="1"/>
      <c r="T3868" s="8">
        <f>[1]Sheet2!AB3867</f>
        <v>4</v>
      </c>
      <c r="U3868" s="1"/>
      <c r="V3868" s="8">
        <f>[1]Sheet2!AD3867</f>
        <v>2</v>
      </c>
      <c r="W3868" s="1"/>
      <c r="X3868" s="1" t="str">
        <f>[1]Sheet2!AF3867</f>
        <v>SUPINAH</v>
      </c>
      <c r="Y3868" s="1" t="str">
        <f>[1]Sheet2!AG3867</f>
        <v>SUNARYA</v>
      </c>
    </row>
    <row r="3869" spans="1:25" x14ac:dyDescent="0.25">
      <c r="A3869" s="9">
        <v>3867</v>
      </c>
      <c r="B3869" s="2" t="s">
        <v>8626</v>
      </c>
      <c r="C3869" s="2" t="s">
        <v>8627</v>
      </c>
      <c r="D3869" s="2" t="s">
        <v>8623</v>
      </c>
      <c r="E3869" s="2" t="s">
        <v>8622</v>
      </c>
      <c r="F3869" s="9">
        <f>VLOOKUP(G3869,Sheet1!$A$2:$B$7,2,FALSE())</f>
        <v>6</v>
      </c>
      <c r="G3869" t="s">
        <v>10885</v>
      </c>
      <c r="H3869" s="5" t="s">
        <v>10834</v>
      </c>
      <c r="I3869" s="5" t="s">
        <v>10828</v>
      </c>
      <c r="J3869" s="2" t="s">
        <v>10801</v>
      </c>
      <c r="L3869" s="6" t="s">
        <v>10875</v>
      </c>
      <c r="M3869" s="7">
        <v>4</v>
      </c>
      <c r="N3869" s="2" t="s">
        <v>10877</v>
      </c>
      <c r="O3869" s="1" t="str">
        <f>[1]Sheet2!W3868</f>
        <v>-</v>
      </c>
      <c r="P3869" t="str">
        <f>[1]Sheet2!X3868</f>
        <v>1</v>
      </c>
      <c r="Q3869" s="1"/>
      <c r="R3869" s="8">
        <f>[1]Sheet2!Z3868</f>
        <v>1</v>
      </c>
      <c r="S3869" s="1"/>
      <c r="T3869" s="8">
        <f>[1]Sheet2!AB3868</f>
        <v>2</v>
      </c>
      <c r="U3869" s="1"/>
      <c r="V3869" s="8">
        <f>[1]Sheet2!AD3868</f>
        <v>3</v>
      </c>
      <c r="W3869" s="1"/>
      <c r="X3869" s="1" t="str">
        <f>[1]Sheet2!AF3868</f>
        <v>ERLINAH</v>
      </c>
      <c r="Y3869" s="1" t="str">
        <f>[1]Sheet2!AG3868</f>
        <v>NANA SUHANA</v>
      </c>
    </row>
    <row r="3870" spans="1:25" x14ac:dyDescent="0.25">
      <c r="A3870" s="9">
        <v>3868</v>
      </c>
      <c r="B3870" s="2" t="s">
        <v>8628</v>
      </c>
      <c r="C3870" s="2" t="s">
        <v>8629</v>
      </c>
      <c r="D3870" s="2" t="s">
        <v>8623</v>
      </c>
      <c r="E3870" s="2" t="s">
        <v>8622</v>
      </c>
      <c r="F3870" s="9">
        <f>VLOOKUP(G3870,Sheet1!$A$2:$B$7,2,FALSE())</f>
        <v>6</v>
      </c>
      <c r="G3870" t="s">
        <v>10885</v>
      </c>
      <c r="H3870" s="5" t="s">
        <v>10834</v>
      </c>
      <c r="I3870" s="5" t="s">
        <v>10828</v>
      </c>
      <c r="J3870" s="2" t="s">
        <v>10801</v>
      </c>
      <c r="L3870" s="6" t="s">
        <v>10875</v>
      </c>
      <c r="M3870" s="7">
        <v>4</v>
      </c>
      <c r="N3870" s="2" t="s">
        <v>10877</v>
      </c>
      <c r="O3870" s="1" t="str">
        <f>[1]Sheet2!W3869</f>
        <v>-</v>
      </c>
      <c r="P3870" t="str">
        <f>[1]Sheet2!X3869</f>
        <v>1</v>
      </c>
      <c r="Q3870" s="1"/>
      <c r="R3870" s="8">
        <f>[1]Sheet2!Z3869</f>
        <v>1</v>
      </c>
      <c r="S3870" s="1"/>
      <c r="T3870" s="8">
        <f>[1]Sheet2!AB3869</f>
        <v>2</v>
      </c>
      <c r="U3870" s="1"/>
      <c r="V3870" s="8">
        <f>[1]Sheet2!AD3869</f>
        <v>3</v>
      </c>
      <c r="W3870" s="1"/>
      <c r="X3870" s="1" t="str">
        <f>[1]Sheet2!AF3869</f>
        <v>NOK ERLINAH</v>
      </c>
      <c r="Y3870" s="1" t="str">
        <f>[1]Sheet2!AG3869</f>
        <v>NANA SUHANA</v>
      </c>
    </row>
    <row r="3871" spans="1:25" x14ac:dyDescent="0.25">
      <c r="A3871" s="9">
        <v>3869</v>
      </c>
      <c r="B3871" s="2" t="s">
        <v>8630</v>
      </c>
      <c r="C3871" s="2" t="s">
        <v>6292</v>
      </c>
      <c r="D3871" s="2" t="s">
        <v>8631</v>
      </c>
      <c r="E3871" s="2" t="s">
        <v>6292</v>
      </c>
      <c r="F3871" s="9">
        <f>VLOOKUP(G3871,Sheet1!$A$2:$B$7,2,FALSE())</f>
        <v>6</v>
      </c>
      <c r="G3871" t="s">
        <v>10885</v>
      </c>
      <c r="H3871" s="5" t="s">
        <v>10834</v>
      </c>
      <c r="I3871" s="5" t="s">
        <v>10828</v>
      </c>
      <c r="J3871" s="2" t="s">
        <v>10801</v>
      </c>
      <c r="L3871" s="6" t="s">
        <v>33</v>
      </c>
      <c r="M3871" s="7">
        <v>1</v>
      </c>
      <c r="N3871" s="2" t="s">
        <v>10874</v>
      </c>
      <c r="O3871" s="1" t="str">
        <f>[1]Sheet2!W3870</f>
        <v>-</v>
      </c>
      <c r="P3871" t="str">
        <f>[1]Sheet2!X3870</f>
        <v>1</v>
      </c>
      <c r="Q3871" s="1"/>
      <c r="R3871" s="8">
        <f>[1]Sheet2!Z3870</f>
        <v>4</v>
      </c>
      <c r="S3871" s="1"/>
      <c r="T3871" s="8">
        <f>[1]Sheet2!AB3870</f>
        <v>3</v>
      </c>
      <c r="U3871" s="1"/>
      <c r="V3871" s="8">
        <f>[1]Sheet2!AD3870</f>
        <v>88</v>
      </c>
      <c r="W3871" s="1"/>
      <c r="X3871" s="1" t="str">
        <f>[1]Sheet2!AF3870</f>
        <v>TIRAH</v>
      </c>
      <c r="Y3871" s="1" t="str">
        <f>[1]Sheet2!AG3870</f>
        <v>MANTA SARJU</v>
      </c>
    </row>
    <row r="3872" spans="1:25" x14ac:dyDescent="0.25">
      <c r="A3872" s="9">
        <v>3870</v>
      </c>
      <c r="B3872" s="2" t="s">
        <v>8632</v>
      </c>
      <c r="C3872" s="2" t="s">
        <v>4010</v>
      </c>
      <c r="D3872" s="2" t="s">
        <v>8631</v>
      </c>
      <c r="E3872" s="2" t="s">
        <v>6292</v>
      </c>
      <c r="F3872" s="9">
        <f>VLOOKUP(G3872,Sheet1!$A$2:$B$7,2,FALSE())</f>
        <v>6</v>
      </c>
      <c r="G3872" t="s">
        <v>10885</v>
      </c>
      <c r="H3872" s="5" t="s">
        <v>10834</v>
      </c>
      <c r="I3872" s="5" t="s">
        <v>10828</v>
      </c>
      <c r="J3872" s="2" t="s">
        <v>10801</v>
      </c>
      <c r="L3872" s="6" t="s">
        <v>10875</v>
      </c>
      <c r="M3872" s="7">
        <v>3</v>
      </c>
      <c r="N3872" s="2" t="s">
        <v>10876</v>
      </c>
      <c r="O3872" s="1" t="str">
        <f>[1]Sheet2!W3871</f>
        <v>-</v>
      </c>
      <c r="P3872" t="str">
        <f>[1]Sheet2!X3871</f>
        <v>1</v>
      </c>
      <c r="Q3872" s="1"/>
      <c r="R3872" s="8">
        <f>[1]Sheet2!Z3871</f>
        <v>2</v>
      </c>
      <c r="S3872" s="1"/>
      <c r="T3872" s="8">
        <f>[1]Sheet2!AB3871</f>
        <v>3</v>
      </c>
      <c r="U3872" s="1"/>
      <c r="V3872" s="8">
        <f>[1]Sheet2!AD3871</f>
        <v>2</v>
      </c>
      <c r="W3872" s="1"/>
      <c r="X3872" s="1" t="str">
        <f>[1]Sheet2!AF3871</f>
        <v>MAHI</v>
      </c>
      <c r="Y3872" s="1" t="str">
        <f>[1]Sheet2!AG3871</f>
        <v>MAKI</v>
      </c>
    </row>
    <row r="3873" spans="1:25" x14ac:dyDescent="0.25">
      <c r="A3873" s="9">
        <v>3871</v>
      </c>
      <c r="B3873" s="2" t="s">
        <v>8633</v>
      </c>
      <c r="C3873" s="2" t="s">
        <v>8634</v>
      </c>
      <c r="D3873" s="2" t="s">
        <v>8631</v>
      </c>
      <c r="E3873" s="2" t="s">
        <v>6292</v>
      </c>
      <c r="F3873" s="9">
        <f>VLOOKUP(G3873,Sheet1!$A$2:$B$7,2,FALSE())</f>
        <v>6</v>
      </c>
      <c r="G3873" t="s">
        <v>10885</v>
      </c>
      <c r="H3873" s="5" t="s">
        <v>10834</v>
      </c>
      <c r="I3873" s="5" t="s">
        <v>10828</v>
      </c>
      <c r="J3873" s="2" t="s">
        <v>10801</v>
      </c>
      <c r="L3873" s="6" t="s">
        <v>33</v>
      </c>
      <c r="M3873" s="7">
        <v>4</v>
      </c>
      <c r="N3873" s="2" t="s">
        <v>10877</v>
      </c>
      <c r="O3873" s="1" t="str">
        <f>[1]Sheet2!W3872</f>
        <v>-</v>
      </c>
      <c r="P3873" t="str">
        <f>[1]Sheet2!X3872</f>
        <v>1</v>
      </c>
      <c r="Q3873" s="1"/>
      <c r="R3873" s="8">
        <f>[1]Sheet2!Z3872</f>
        <v>1</v>
      </c>
      <c r="S3873" s="1"/>
      <c r="T3873" s="8">
        <f>[1]Sheet2!AB3872</f>
        <v>3</v>
      </c>
      <c r="U3873" s="1"/>
      <c r="V3873" s="8">
        <f>[1]Sheet2!AD3872</f>
        <v>1</v>
      </c>
      <c r="W3873" s="1"/>
      <c r="X3873" s="1" t="str">
        <f>[1]Sheet2!AF3872</f>
        <v>MAHATI</v>
      </c>
      <c r="Y3873" s="1" t="str">
        <f>[1]Sheet2!AG3872</f>
        <v>RASTA</v>
      </c>
    </row>
    <row r="3874" spans="1:25" x14ac:dyDescent="0.25">
      <c r="A3874" s="9">
        <v>3872</v>
      </c>
      <c r="B3874" s="2" t="s">
        <v>8635</v>
      </c>
      <c r="C3874" s="2" t="s">
        <v>3422</v>
      </c>
      <c r="D3874" s="2" t="s">
        <v>8636</v>
      </c>
      <c r="E3874" s="2" t="s">
        <v>3422</v>
      </c>
      <c r="F3874" s="9">
        <f>VLOOKUP(G3874,Sheet1!$A$2:$B$7,2,FALSE())</f>
        <v>6</v>
      </c>
      <c r="G3874" t="s">
        <v>10885</v>
      </c>
      <c r="H3874" s="5" t="s">
        <v>10834</v>
      </c>
      <c r="I3874" s="5" t="s">
        <v>10828</v>
      </c>
      <c r="J3874" s="2" t="s">
        <v>10801</v>
      </c>
      <c r="L3874" s="6" t="s">
        <v>33</v>
      </c>
      <c r="M3874" s="7">
        <v>1</v>
      </c>
      <c r="N3874" s="2" t="s">
        <v>10874</v>
      </c>
      <c r="O3874" s="1" t="str">
        <f>[1]Sheet2!W3873</f>
        <v>-</v>
      </c>
      <c r="P3874" t="str">
        <f>[1]Sheet2!X3873</f>
        <v>1</v>
      </c>
      <c r="Q3874" s="1"/>
      <c r="R3874" s="8">
        <f>[1]Sheet2!Z3873</f>
        <v>2</v>
      </c>
      <c r="S3874" s="1"/>
      <c r="T3874" s="8">
        <f>[1]Sheet2!AB3873</f>
        <v>3</v>
      </c>
      <c r="U3874" s="1"/>
      <c r="V3874" s="8">
        <f>[1]Sheet2!AD3873</f>
        <v>88</v>
      </c>
      <c r="W3874" s="1"/>
      <c r="X3874" s="1" t="str">
        <f>[1]Sheet2!AF3873</f>
        <v>JASWI</v>
      </c>
      <c r="Y3874" s="1" t="str">
        <f>[1]Sheet2!AG3873</f>
        <v>ANTA</v>
      </c>
    </row>
    <row r="3875" spans="1:25" x14ac:dyDescent="0.25">
      <c r="A3875" s="9">
        <v>3873</v>
      </c>
      <c r="B3875" s="2" t="s">
        <v>8637</v>
      </c>
      <c r="C3875" s="2" t="s">
        <v>8638</v>
      </c>
      <c r="D3875" s="2" t="s">
        <v>8636</v>
      </c>
      <c r="E3875" s="2" t="s">
        <v>3422</v>
      </c>
      <c r="F3875" s="9">
        <f>VLOOKUP(G3875,Sheet1!$A$2:$B$7,2,FALSE())</f>
        <v>6</v>
      </c>
      <c r="G3875" t="s">
        <v>10885</v>
      </c>
      <c r="H3875" s="5" t="s">
        <v>10834</v>
      </c>
      <c r="I3875" s="5" t="s">
        <v>10828</v>
      </c>
      <c r="J3875" s="2" t="s">
        <v>10801</v>
      </c>
      <c r="L3875" s="6" t="s">
        <v>10875</v>
      </c>
      <c r="M3875" s="7">
        <v>3</v>
      </c>
      <c r="N3875" s="2" t="s">
        <v>10876</v>
      </c>
      <c r="O3875" s="1" t="str">
        <f>[1]Sheet2!W3874</f>
        <v>-</v>
      </c>
      <c r="P3875" t="str">
        <f>[1]Sheet2!X3874</f>
        <v>1</v>
      </c>
      <c r="Q3875" s="1"/>
      <c r="R3875" s="8">
        <f>[1]Sheet2!Z3874</f>
        <v>2</v>
      </c>
      <c r="S3875" s="1"/>
      <c r="T3875" s="8">
        <f>[1]Sheet2!AB3874</f>
        <v>3</v>
      </c>
      <c r="U3875" s="1"/>
      <c r="V3875" s="8">
        <f>[1]Sheet2!AD3874</f>
        <v>2</v>
      </c>
      <c r="W3875" s="1"/>
      <c r="X3875" s="1" t="str">
        <f>[1]Sheet2!AF3874</f>
        <v>SARNI</v>
      </c>
      <c r="Y3875" s="1" t="str">
        <f>[1]Sheet2!AG3874</f>
        <v>HADORI</v>
      </c>
    </row>
    <row r="3876" spans="1:25" x14ac:dyDescent="0.25">
      <c r="A3876" s="9">
        <v>3874</v>
      </c>
      <c r="B3876" s="2" t="s">
        <v>8639</v>
      </c>
      <c r="C3876" s="2" t="s">
        <v>8640</v>
      </c>
      <c r="D3876" s="2" t="s">
        <v>8636</v>
      </c>
      <c r="E3876" s="2" t="s">
        <v>3422</v>
      </c>
      <c r="F3876" s="9">
        <f>VLOOKUP(G3876,Sheet1!$A$2:$B$7,2,FALSE())</f>
        <v>6</v>
      </c>
      <c r="G3876" t="s">
        <v>10885</v>
      </c>
      <c r="H3876" s="5" t="s">
        <v>10834</v>
      </c>
      <c r="I3876" s="5" t="s">
        <v>10828</v>
      </c>
      <c r="J3876" s="2" t="s">
        <v>10801</v>
      </c>
      <c r="L3876" s="6" t="s">
        <v>33</v>
      </c>
      <c r="M3876" s="7">
        <v>4</v>
      </c>
      <c r="N3876" s="2" t="s">
        <v>10877</v>
      </c>
      <c r="O3876" s="1" t="str">
        <f>[1]Sheet2!W3875</f>
        <v>B</v>
      </c>
      <c r="P3876" t="str">
        <f>[1]Sheet2!X3875</f>
        <v>1</v>
      </c>
      <c r="Q3876" s="1"/>
      <c r="R3876" s="8">
        <f>[1]Sheet2!Z3875</f>
        <v>1</v>
      </c>
      <c r="S3876" s="1"/>
      <c r="T3876" s="8">
        <f>[1]Sheet2!AB3875</f>
        <v>5</v>
      </c>
      <c r="U3876" s="1"/>
      <c r="V3876" s="8">
        <f>[1]Sheet2!AD3875</f>
        <v>3</v>
      </c>
      <c r="W3876" s="1"/>
      <c r="X3876" s="1" t="str">
        <f>[1]Sheet2!AF3875</f>
        <v>ARTI</v>
      </c>
      <c r="Y3876" s="1" t="str">
        <f>[1]Sheet2!AG3875</f>
        <v>AMID</v>
      </c>
    </row>
    <row r="3877" spans="1:25" x14ac:dyDescent="0.25">
      <c r="A3877" s="9">
        <v>3875</v>
      </c>
      <c r="B3877" s="2" t="s">
        <v>8641</v>
      </c>
      <c r="C3877" s="2" t="s">
        <v>8642</v>
      </c>
      <c r="D3877" s="2" t="s">
        <v>8643</v>
      </c>
      <c r="E3877" s="2" t="s">
        <v>8642</v>
      </c>
      <c r="F3877" s="9">
        <f>VLOOKUP(G3877,Sheet1!$A$2:$B$7,2,FALSE())</f>
        <v>6</v>
      </c>
      <c r="G3877" t="s">
        <v>10885</v>
      </c>
      <c r="H3877" s="5" t="s">
        <v>10834</v>
      </c>
      <c r="I3877" s="5" t="s">
        <v>10828</v>
      </c>
      <c r="J3877" s="2" t="s">
        <v>10801</v>
      </c>
      <c r="L3877" s="6" t="s">
        <v>33</v>
      </c>
      <c r="M3877" s="7">
        <v>1</v>
      </c>
      <c r="N3877" s="2" t="s">
        <v>10874</v>
      </c>
      <c r="O3877" s="1" t="str">
        <f>[1]Sheet2!W3876</f>
        <v>-</v>
      </c>
      <c r="P3877" t="str">
        <f>[1]Sheet2!X3876</f>
        <v>1</v>
      </c>
      <c r="Q3877" s="1"/>
      <c r="R3877" s="8">
        <f>[1]Sheet2!Z3876</f>
        <v>2</v>
      </c>
      <c r="S3877" s="1"/>
      <c r="T3877" s="8">
        <f>[1]Sheet2!AB3876</f>
        <v>3</v>
      </c>
      <c r="U3877" s="1"/>
      <c r="V3877" s="8">
        <f>[1]Sheet2!AD3876</f>
        <v>19</v>
      </c>
      <c r="W3877" s="1"/>
      <c r="X3877" s="1" t="str">
        <f>[1]Sheet2!AF3876</f>
        <v>KUATI</v>
      </c>
      <c r="Y3877" s="1" t="str">
        <f>[1]Sheet2!AG3876</f>
        <v>ANAS</v>
      </c>
    </row>
    <row r="3878" spans="1:25" x14ac:dyDescent="0.25">
      <c r="A3878" s="9">
        <v>3876</v>
      </c>
      <c r="B3878" s="2" t="s">
        <v>8644</v>
      </c>
      <c r="C3878" s="2" t="s">
        <v>8645</v>
      </c>
      <c r="D3878" s="2" t="s">
        <v>8643</v>
      </c>
      <c r="E3878" s="2" t="s">
        <v>8642</v>
      </c>
      <c r="F3878" s="9">
        <f>VLOOKUP(G3878,Sheet1!$A$2:$B$7,2,FALSE())</f>
        <v>6</v>
      </c>
      <c r="G3878" t="s">
        <v>10885</v>
      </c>
      <c r="H3878" s="5" t="s">
        <v>10834</v>
      </c>
      <c r="I3878" s="5" t="s">
        <v>10828</v>
      </c>
      <c r="J3878" s="2" t="s">
        <v>10801</v>
      </c>
      <c r="L3878" s="6" t="s">
        <v>10875</v>
      </c>
      <c r="M3878" s="7">
        <v>3</v>
      </c>
      <c r="N3878" s="2" t="s">
        <v>10876</v>
      </c>
      <c r="O3878" s="1" t="str">
        <f>[1]Sheet2!W3877</f>
        <v>-</v>
      </c>
      <c r="P3878" t="str">
        <f>[1]Sheet2!X3877</f>
        <v>1</v>
      </c>
      <c r="Q3878" s="1"/>
      <c r="R3878" s="8">
        <f>[1]Sheet2!Z3877</f>
        <v>2</v>
      </c>
      <c r="S3878" s="1"/>
      <c r="T3878" s="8">
        <f>[1]Sheet2!AB3877</f>
        <v>3</v>
      </c>
      <c r="U3878" s="1"/>
      <c r="V3878" s="8">
        <f>[1]Sheet2!AD3877</f>
        <v>2</v>
      </c>
      <c r="W3878" s="1"/>
      <c r="X3878" s="1" t="str">
        <f>[1]Sheet2!AF3877</f>
        <v>ATI</v>
      </c>
      <c r="Y3878" s="1" t="str">
        <f>[1]Sheet2!AG3877</f>
        <v>SAHLAN</v>
      </c>
    </row>
    <row r="3879" spans="1:25" x14ac:dyDescent="0.25">
      <c r="A3879" s="9">
        <v>3877</v>
      </c>
      <c r="B3879" s="2" t="s">
        <v>8646</v>
      </c>
      <c r="C3879" s="2" t="s">
        <v>8647</v>
      </c>
      <c r="D3879" s="2" t="s">
        <v>8643</v>
      </c>
      <c r="E3879" s="2" t="s">
        <v>8642</v>
      </c>
      <c r="F3879" s="9">
        <f>VLOOKUP(G3879,Sheet1!$A$2:$B$7,2,FALSE())</f>
        <v>6</v>
      </c>
      <c r="G3879" t="s">
        <v>10885</v>
      </c>
      <c r="H3879" s="5" t="s">
        <v>10834</v>
      </c>
      <c r="I3879" s="5" t="s">
        <v>10828</v>
      </c>
      <c r="J3879" s="2" t="s">
        <v>10801</v>
      </c>
      <c r="L3879" s="6" t="s">
        <v>10875</v>
      </c>
      <c r="M3879" s="7">
        <v>4</v>
      </c>
      <c r="N3879" s="2" t="s">
        <v>10877</v>
      </c>
      <c r="O3879" s="1" t="str">
        <f>[1]Sheet2!W3878</f>
        <v>-</v>
      </c>
      <c r="P3879" t="str">
        <f>[1]Sheet2!X3878</f>
        <v>1</v>
      </c>
      <c r="Q3879" s="1"/>
      <c r="R3879" s="8">
        <f>[1]Sheet2!Z3878</f>
        <v>1</v>
      </c>
      <c r="S3879" s="1"/>
      <c r="T3879" s="8">
        <f>[1]Sheet2!AB3878</f>
        <v>1</v>
      </c>
      <c r="U3879" s="1"/>
      <c r="V3879" s="8">
        <f>[1]Sheet2!AD3878</f>
        <v>1</v>
      </c>
      <c r="W3879" s="1"/>
      <c r="X3879" s="1" t="str">
        <f>[1]Sheet2!AF3878</f>
        <v>OOH SATIAH</v>
      </c>
      <c r="Y3879" s="1" t="str">
        <f>[1]Sheet2!AG3878</f>
        <v>WAMIN</v>
      </c>
    </row>
    <row r="3880" spans="1:25" x14ac:dyDescent="0.25">
      <c r="A3880" s="9">
        <v>3878</v>
      </c>
      <c r="B3880" s="2" t="s">
        <v>8648</v>
      </c>
      <c r="C3880" s="2" t="s">
        <v>8649</v>
      </c>
      <c r="D3880" s="2" t="s">
        <v>8643</v>
      </c>
      <c r="E3880" s="2" t="s">
        <v>8642</v>
      </c>
      <c r="F3880" s="9">
        <f>VLOOKUP(G3880,Sheet1!$A$2:$B$7,2,FALSE())</f>
        <v>6</v>
      </c>
      <c r="G3880" t="s">
        <v>10885</v>
      </c>
      <c r="H3880" s="5" t="s">
        <v>10834</v>
      </c>
      <c r="I3880" s="5" t="s">
        <v>10828</v>
      </c>
      <c r="J3880" s="2" t="s">
        <v>10801</v>
      </c>
      <c r="L3880" s="6" t="s">
        <v>33</v>
      </c>
      <c r="M3880" s="7">
        <v>4</v>
      </c>
      <c r="N3880" s="2" t="s">
        <v>10877</v>
      </c>
      <c r="O3880" s="1" t="str">
        <f>[1]Sheet2!W3879</f>
        <v>-</v>
      </c>
      <c r="P3880" t="str">
        <f>[1]Sheet2!X3879</f>
        <v>1</v>
      </c>
      <c r="Q3880" s="1"/>
      <c r="R3880" s="8">
        <f>[1]Sheet2!Z3879</f>
        <v>1</v>
      </c>
      <c r="S3880" s="1"/>
      <c r="T3880" s="8">
        <f>[1]Sheet2!AB3879</f>
        <v>2</v>
      </c>
      <c r="U3880" s="1"/>
      <c r="V3880" s="8">
        <f>[1]Sheet2!AD3879</f>
        <v>3</v>
      </c>
      <c r="W3880" s="1"/>
      <c r="X3880" s="1" t="str">
        <f>[1]Sheet2!AF3879</f>
        <v>OOH SATIAH</v>
      </c>
      <c r="Y3880" s="1" t="str">
        <f>[1]Sheet2!AG3879</f>
        <v>WAMIN</v>
      </c>
    </row>
    <row r="3881" spans="1:25" x14ac:dyDescent="0.25">
      <c r="A3881" s="9">
        <v>3879</v>
      </c>
      <c r="B3881" s="2" t="s">
        <v>8650</v>
      </c>
      <c r="C3881" s="2" t="s">
        <v>8651</v>
      </c>
      <c r="D3881" s="2" t="s">
        <v>8643</v>
      </c>
      <c r="E3881" s="2" t="s">
        <v>8642</v>
      </c>
      <c r="F3881" s="9">
        <f>VLOOKUP(G3881,Sheet1!$A$2:$B$7,2,FALSE())</f>
        <v>6</v>
      </c>
      <c r="G3881" t="s">
        <v>10885</v>
      </c>
      <c r="H3881" s="5" t="s">
        <v>10834</v>
      </c>
      <c r="I3881" s="5" t="s">
        <v>10828</v>
      </c>
      <c r="J3881" s="2" t="s">
        <v>10801</v>
      </c>
      <c r="L3881" s="6" t="s">
        <v>10875</v>
      </c>
      <c r="M3881" s="7">
        <v>4</v>
      </c>
      <c r="N3881" s="2" t="s">
        <v>10877</v>
      </c>
      <c r="O3881" s="1" t="str">
        <f>[1]Sheet2!W3880</f>
        <v>-</v>
      </c>
      <c r="P3881" t="str">
        <f>[1]Sheet2!X3880</f>
        <v>1</v>
      </c>
      <c r="Q3881" s="1"/>
      <c r="R3881" s="8">
        <f>[1]Sheet2!Z3880</f>
        <v>1</v>
      </c>
      <c r="S3881" s="1"/>
      <c r="T3881" s="8">
        <f>[1]Sheet2!AB3880</f>
        <v>2</v>
      </c>
      <c r="U3881" s="1"/>
      <c r="V3881" s="8">
        <f>[1]Sheet2!AD3880</f>
        <v>3</v>
      </c>
      <c r="W3881" s="1"/>
      <c r="X3881" s="1" t="str">
        <f>[1]Sheet2!AF3880</f>
        <v>OOH SATIAH</v>
      </c>
      <c r="Y3881" s="1" t="str">
        <f>[1]Sheet2!AG3880</f>
        <v>WAMIN</v>
      </c>
    </row>
    <row r="3882" spans="1:25" x14ac:dyDescent="0.25">
      <c r="A3882" s="9">
        <v>3880</v>
      </c>
      <c r="B3882" s="2" t="s">
        <v>8652</v>
      </c>
      <c r="C3882" s="2" t="s">
        <v>8653</v>
      </c>
      <c r="D3882" s="2" t="s">
        <v>8643</v>
      </c>
      <c r="E3882" s="2" t="s">
        <v>8642</v>
      </c>
      <c r="F3882" s="9">
        <f>VLOOKUP(G3882,Sheet1!$A$2:$B$7,2,FALSE())</f>
        <v>6</v>
      </c>
      <c r="G3882" t="s">
        <v>10885</v>
      </c>
      <c r="H3882" s="5" t="s">
        <v>10834</v>
      </c>
      <c r="I3882" s="5" t="s">
        <v>10828</v>
      </c>
      <c r="J3882" s="2" t="s">
        <v>10801</v>
      </c>
      <c r="L3882" s="6" t="s">
        <v>10875</v>
      </c>
      <c r="M3882" s="7">
        <v>4</v>
      </c>
      <c r="N3882" s="2" t="s">
        <v>10877</v>
      </c>
      <c r="O3882" s="1" t="str">
        <f>[1]Sheet2!W3881</f>
        <v>-</v>
      </c>
      <c r="P3882" t="str">
        <f>[1]Sheet2!X3881</f>
        <v>1</v>
      </c>
      <c r="Q3882" s="1"/>
      <c r="R3882" s="8">
        <f>[1]Sheet2!Z3881</f>
        <v>1</v>
      </c>
      <c r="S3882" s="1"/>
      <c r="T3882" s="8">
        <f>[1]Sheet2!AB3881</f>
        <v>1</v>
      </c>
      <c r="U3882" s="1"/>
      <c r="V3882" s="8">
        <f>[1]Sheet2!AD3881</f>
        <v>1</v>
      </c>
      <c r="W3882" s="1"/>
      <c r="X3882" s="1" t="str">
        <f>[1]Sheet2!AF3881</f>
        <v>OOH SATIAH</v>
      </c>
      <c r="Y3882" s="1" t="str">
        <f>[1]Sheet2!AG3881</f>
        <v>WAMIN</v>
      </c>
    </row>
    <row r="3883" spans="1:25" x14ac:dyDescent="0.25">
      <c r="A3883" s="9">
        <v>3881</v>
      </c>
      <c r="B3883" s="2" t="s">
        <v>8654</v>
      </c>
      <c r="C3883" s="2" t="s">
        <v>8655</v>
      </c>
      <c r="D3883" s="2" t="s">
        <v>8656</v>
      </c>
      <c r="E3883" s="2" t="s">
        <v>8655</v>
      </c>
      <c r="F3883" s="9">
        <f>VLOOKUP(G3883,Sheet1!$A$2:$B$7,2,FALSE())</f>
        <v>6</v>
      </c>
      <c r="G3883" t="s">
        <v>10885</v>
      </c>
      <c r="H3883" s="5" t="s">
        <v>10834</v>
      </c>
      <c r="I3883" s="5" t="s">
        <v>10828</v>
      </c>
      <c r="J3883" s="2" t="s">
        <v>10801</v>
      </c>
      <c r="L3883" s="6" t="s">
        <v>33</v>
      </c>
      <c r="M3883" s="7">
        <v>1</v>
      </c>
      <c r="N3883" s="2" t="s">
        <v>10874</v>
      </c>
      <c r="O3883" s="1" t="str">
        <f>[1]Sheet2!W3882</f>
        <v>-</v>
      </c>
      <c r="P3883" t="str">
        <f>[1]Sheet2!X3882</f>
        <v>1</v>
      </c>
      <c r="Q3883" s="1"/>
      <c r="R3883" s="8">
        <f>[1]Sheet2!Z3882</f>
        <v>2</v>
      </c>
      <c r="S3883" s="1"/>
      <c r="T3883" s="8">
        <f>[1]Sheet2!AB3882</f>
        <v>3</v>
      </c>
      <c r="U3883" s="1"/>
      <c r="V3883" s="8">
        <f>[1]Sheet2!AD3882</f>
        <v>88</v>
      </c>
      <c r="W3883" s="1"/>
      <c r="X3883" s="1" t="str">
        <f>[1]Sheet2!AF3882</f>
        <v>HJ.SAIDAH</v>
      </c>
      <c r="Y3883" s="1" t="str">
        <f>[1]Sheet2!AG3882</f>
        <v>H.NURDIN</v>
      </c>
    </row>
    <row r="3884" spans="1:25" x14ac:dyDescent="0.25">
      <c r="A3884" s="9">
        <v>3882</v>
      </c>
      <c r="B3884" s="2" t="s">
        <v>8657</v>
      </c>
      <c r="C3884" s="2" t="s">
        <v>2325</v>
      </c>
      <c r="D3884" s="2" t="s">
        <v>8656</v>
      </c>
      <c r="E3884" s="2" t="s">
        <v>8655</v>
      </c>
      <c r="F3884" s="9">
        <f>VLOOKUP(G3884,Sheet1!$A$2:$B$7,2,FALSE())</f>
        <v>6</v>
      </c>
      <c r="G3884" t="s">
        <v>10885</v>
      </c>
      <c r="H3884" s="5" t="s">
        <v>10834</v>
      </c>
      <c r="I3884" s="5" t="s">
        <v>10828</v>
      </c>
      <c r="J3884" s="2" t="s">
        <v>10801</v>
      </c>
      <c r="L3884" s="6" t="s">
        <v>10875</v>
      </c>
      <c r="M3884" s="7">
        <v>3</v>
      </c>
      <c r="N3884" s="2" t="s">
        <v>10876</v>
      </c>
      <c r="O3884" s="1" t="str">
        <f>[1]Sheet2!W3883</f>
        <v>-</v>
      </c>
      <c r="P3884" t="str">
        <f>[1]Sheet2!X3883</f>
        <v>1</v>
      </c>
      <c r="Q3884" s="1"/>
      <c r="R3884" s="8">
        <f>[1]Sheet2!Z3883</f>
        <v>2</v>
      </c>
      <c r="S3884" s="1"/>
      <c r="T3884" s="8">
        <f>[1]Sheet2!AB3883</f>
        <v>3</v>
      </c>
      <c r="U3884" s="1"/>
      <c r="V3884" s="8">
        <f>[1]Sheet2!AD3883</f>
        <v>2</v>
      </c>
      <c r="W3884" s="1"/>
      <c r="X3884" s="1" t="str">
        <f>[1]Sheet2!AF3883</f>
        <v>HJ.MARYAM</v>
      </c>
      <c r="Y3884" s="1" t="str">
        <f>[1]Sheet2!AG3883</f>
        <v>KH.SUBUKI</v>
      </c>
    </row>
    <row r="3885" spans="1:25" x14ac:dyDescent="0.25">
      <c r="A3885" s="9">
        <v>3883</v>
      </c>
      <c r="B3885" s="2" t="s">
        <v>8658</v>
      </c>
      <c r="C3885" s="2" t="s">
        <v>8659</v>
      </c>
      <c r="D3885" s="2" t="s">
        <v>8656</v>
      </c>
      <c r="E3885" s="2" t="s">
        <v>8655</v>
      </c>
      <c r="F3885" s="9">
        <f>VLOOKUP(G3885,Sheet1!$A$2:$B$7,2,FALSE())</f>
        <v>6</v>
      </c>
      <c r="G3885" t="s">
        <v>10885</v>
      </c>
      <c r="H3885" s="5" t="s">
        <v>10834</v>
      </c>
      <c r="I3885" s="5" t="s">
        <v>10828</v>
      </c>
      <c r="J3885" s="2" t="s">
        <v>10801</v>
      </c>
      <c r="L3885" s="6" t="s">
        <v>33</v>
      </c>
      <c r="M3885" s="7">
        <v>4</v>
      </c>
      <c r="N3885" s="2" t="s">
        <v>10877</v>
      </c>
      <c r="O3885" s="1" t="str">
        <f>[1]Sheet2!W3884</f>
        <v>-</v>
      </c>
      <c r="P3885" t="str">
        <f>[1]Sheet2!X3884</f>
        <v>1</v>
      </c>
      <c r="Q3885" s="1"/>
      <c r="R3885" s="8">
        <f>[1]Sheet2!Z3884</f>
        <v>1</v>
      </c>
      <c r="S3885" s="1"/>
      <c r="T3885" s="8">
        <f>[1]Sheet2!AB3884</f>
        <v>3</v>
      </c>
      <c r="U3885" s="1"/>
      <c r="V3885" s="8">
        <f>[1]Sheet2!AD3884</f>
        <v>1</v>
      </c>
      <c r="W3885" s="1"/>
      <c r="X3885" s="1" t="str">
        <f>[1]Sheet2!AF3884</f>
        <v>OMAH</v>
      </c>
      <c r="Y3885" s="1" t="str">
        <f>[1]Sheet2!AG3884</f>
        <v>UCUP SUPROTO</v>
      </c>
    </row>
    <row r="3886" spans="1:25" x14ac:dyDescent="0.25">
      <c r="A3886" s="9">
        <v>3884</v>
      </c>
      <c r="B3886" s="2" t="s">
        <v>8660</v>
      </c>
      <c r="C3886" s="2" t="s">
        <v>8661</v>
      </c>
      <c r="D3886" s="2" t="s">
        <v>8656</v>
      </c>
      <c r="E3886" s="2" t="s">
        <v>8655</v>
      </c>
      <c r="F3886" s="9">
        <f>VLOOKUP(G3886,Sheet1!$A$2:$B$7,2,FALSE())</f>
        <v>6</v>
      </c>
      <c r="G3886" t="s">
        <v>10885</v>
      </c>
      <c r="H3886" s="5" t="s">
        <v>10834</v>
      </c>
      <c r="I3886" s="5" t="s">
        <v>10828</v>
      </c>
      <c r="J3886" s="2" t="s">
        <v>10801</v>
      </c>
      <c r="L3886" s="6" t="s">
        <v>33</v>
      </c>
      <c r="M3886" s="7">
        <v>4</v>
      </c>
      <c r="N3886" s="2" t="s">
        <v>10877</v>
      </c>
      <c r="O3886" s="1" t="str">
        <f>[1]Sheet2!W3885</f>
        <v>-</v>
      </c>
      <c r="P3886" t="str">
        <f>[1]Sheet2!X3885</f>
        <v>1</v>
      </c>
      <c r="Q3886" s="1"/>
      <c r="R3886" s="8">
        <f>[1]Sheet2!Z3885</f>
        <v>1</v>
      </c>
      <c r="S3886" s="1"/>
      <c r="T3886" s="8">
        <f>[1]Sheet2!AB3885</f>
        <v>3</v>
      </c>
      <c r="U3886" s="1"/>
      <c r="V3886" s="8">
        <f>[1]Sheet2!AD3885</f>
        <v>1</v>
      </c>
      <c r="W3886" s="1"/>
      <c r="X3886" s="1" t="str">
        <f>[1]Sheet2!AF3885</f>
        <v>OMAH</v>
      </c>
      <c r="Y3886" s="1" t="str">
        <f>[1]Sheet2!AG3885</f>
        <v>UCUP SUPROTO</v>
      </c>
    </row>
    <row r="3887" spans="1:25" x14ac:dyDescent="0.25">
      <c r="A3887" s="9">
        <v>3885</v>
      </c>
      <c r="B3887" s="2" t="s">
        <v>8662</v>
      </c>
      <c r="C3887" s="2" t="s">
        <v>8663</v>
      </c>
      <c r="D3887" s="2" t="s">
        <v>8656</v>
      </c>
      <c r="E3887" s="2" t="s">
        <v>8655</v>
      </c>
      <c r="F3887" s="9">
        <f>VLOOKUP(G3887,Sheet1!$A$2:$B$7,2,FALSE())</f>
        <v>6</v>
      </c>
      <c r="G3887" t="s">
        <v>10885</v>
      </c>
      <c r="H3887" s="5" t="s">
        <v>10834</v>
      </c>
      <c r="I3887" s="5" t="s">
        <v>10828</v>
      </c>
      <c r="J3887" s="2" t="s">
        <v>10801</v>
      </c>
      <c r="L3887" s="6" t="s">
        <v>33</v>
      </c>
      <c r="M3887" s="7">
        <v>4</v>
      </c>
      <c r="N3887" s="2" t="s">
        <v>10877</v>
      </c>
      <c r="O3887" s="1" t="str">
        <f>[1]Sheet2!W3886</f>
        <v>-</v>
      </c>
      <c r="P3887" t="str">
        <f>[1]Sheet2!X3886</f>
        <v>1</v>
      </c>
      <c r="Q3887" s="1"/>
      <c r="R3887" s="8">
        <f>[1]Sheet2!Z3886</f>
        <v>1</v>
      </c>
      <c r="S3887" s="1"/>
      <c r="T3887" s="8">
        <f>[1]Sheet2!AB3886</f>
        <v>3</v>
      </c>
      <c r="U3887" s="1"/>
      <c r="V3887" s="8">
        <f>[1]Sheet2!AD3886</f>
        <v>1</v>
      </c>
      <c r="W3887" s="1"/>
      <c r="X3887" s="1" t="str">
        <f>[1]Sheet2!AF3886</f>
        <v>OMAH</v>
      </c>
      <c r="Y3887" s="1" t="str">
        <f>[1]Sheet2!AG3886</f>
        <v>UCUP SUPROTO</v>
      </c>
    </row>
    <row r="3888" spans="1:25" x14ac:dyDescent="0.25">
      <c r="A3888" s="9">
        <v>3886</v>
      </c>
      <c r="B3888" s="2" t="s">
        <v>8664</v>
      </c>
      <c r="C3888" s="2" t="s">
        <v>8665</v>
      </c>
      <c r="D3888" s="2" t="s">
        <v>8656</v>
      </c>
      <c r="E3888" s="2" t="s">
        <v>8655</v>
      </c>
      <c r="F3888" s="9">
        <f>VLOOKUP(G3888,Sheet1!$A$2:$B$7,2,FALSE())</f>
        <v>6</v>
      </c>
      <c r="G3888" t="s">
        <v>10885</v>
      </c>
      <c r="H3888" s="5" t="s">
        <v>10834</v>
      </c>
      <c r="I3888" s="5" t="s">
        <v>10828</v>
      </c>
      <c r="J3888" s="2" t="s">
        <v>10801</v>
      </c>
      <c r="L3888" s="6" t="s">
        <v>33</v>
      </c>
      <c r="M3888" s="7">
        <v>4</v>
      </c>
      <c r="N3888" s="2" t="s">
        <v>10877</v>
      </c>
      <c r="O3888" s="1" t="str">
        <f>[1]Sheet2!W3887</f>
        <v>-</v>
      </c>
      <c r="P3888" t="str">
        <f>[1]Sheet2!X3887</f>
        <v>1</v>
      </c>
      <c r="Q3888" s="1"/>
      <c r="R3888" s="8">
        <f>[1]Sheet2!Z3887</f>
        <v>1</v>
      </c>
      <c r="S3888" s="1"/>
      <c r="T3888" s="8">
        <f>[1]Sheet2!AB3887</f>
        <v>4</v>
      </c>
      <c r="U3888" s="1"/>
      <c r="V3888" s="8">
        <f>[1]Sheet2!AD3887</f>
        <v>88</v>
      </c>
      <c r="W3888" s="1"/>
      <c r="X3888" s="1" t="str">
        <f>[1]Sheet2!AF3887</f>
        <v>OMAH</v>
      </c>
      <c r="Y3888" s="1" t="str">
        <f>[1]Sheet2!AG3887</f>
        <v>UCUP SUPROTO</v>
      </c>
    </row>
    <row r="3889" spans="1:25" x14ac:dyDescent="0.25">
      <c r="A3889" s="9">
        <v>3887</v>
      </c>
      <c r="B3889" s="2" t="s">
        <v>8666</v>
      </c>
      <c r="C3889" s="2" t="s">
        <v>8667</v>
      </c>
      <c r="D3889" s="2" t="s">
        <v>8668</v>
      </c>
      <c r="E3889" s="2" t="s">
        <v>8667</v>
      </c>
      <c r="F3889" s="9">
        <f>VLOOKUP(G3889,Sheet1!$A$2:$B$7,2,FALSE())</f>
        <v>6</v>
      </c>
      <c r="G3889" t="s">
        <v>10885</v>
      </c>
      <c r="H3889" s="5" t="s">
        <v>10834</v>
      </c>
      <c r="I3889" s="5" t="s">
        <v>10828</v>
      </c>
      <c r="J3889" s="2" t="s">
        <v>10801</v>
      </c>
      <c r="L3889" s="6" t="s">
        <v>33</v>
      </c>
      <c r="M3889" s="7">
        <v>1</v>
      </c>
      <c r="N3889" s="2" t="s">
        <v>10874</v>
      </c>
      <c r="O3889" s="1" t="str">
        <f>[1]Sheet2!W3888</f>
        <v>-</v>
      </c>
      <c r="P3889" t="str">
        <f>[1]Sheet2!X3888</f>
        <v>1</v>
      </c>
      <c r="Q3889" s="1"/>
      <c r="R3889" s="8">
        <f>[1]Sheet2!Z3888</f>
        <v>2</v>
      </c>
      <c r="S3889" s="1"/>
      <c r="T3889" s="8">
        <f>[1]Sheet2!AB3888</f>
        <v>3</v>
      </c>
      <c r="U3889" s="1"/>
      <c r="V3889" s="8">
        <f>[1]Sheet2!AD3888</f>
        <v>19</v>
      </c>
      <c r="W3889" s="1"/>
      <c r="X3889" s="1" t="str">
        <f>[1]Sheet2!AF3888</f>
        <v>URI</v>
      </c>
      <c r="Y3889" s="1" t="str">
        <f>[1]Sheet2!AG3888</f>
        <v>DALIL</v>
      </c>
    </row>
    <row r="3890" spans="1:25" x14ac:dyDescent="0.25">
      <c r="A3890" s="9">
        <v>3888</v>
      </c>
      <c r="B3890" s="2" t="s">
        <v>8669</v>
      </c>
      <c r="C3890" s="2" t="s">
        <v>7076</v>
      </c>
      <c r="D3890" s="2" t="s">
        <v>8668</v>
      </c>
      <c r="E3890" s="2" t="s">
        <v>8667</v>
      </c>
      <c r="F3890" s="9">
        <f>VLOOKUP(G3890,Sheet1!$A$2:$B$7,2,FALSE())</f>
        <v>6</v>
      </c>
      <c r="G3890" t="s">
        <v>10885</v>
      </c>
      <c r="H3890" s="5" t="s">
        <v>10834</v>
      </c>
      <c r="I3890" s="5" t="s">
        <v>10828</v>
      </c>
      <c r="J3890" s="2" t="s">
        <v>10801</v>
      </c>
      <c r="L3890" s="6" t="s">
        <v>10875</v>
      </c>
      <c r="M3890" s="7">
        <v>3</v>
      </c>
      <c r="N3890" s="2" t="s">
        <v>10876</v>
      </c>
      <c r="O3890" s="1" t="str">
        <f>[1]Sheet2!W3889</f>
        <v>-</v>
      </c>
      <c r="P3890" t="str">
        <f>[1]Sheet2!X3889</f>
        <v>1</v>
      </c>
      <c r="Q3890" s="1"/>
      <c r="R3890" s="8">
        <f>[1]Sheet2!Z3889</f>
        <v>2</v>
      </c>
      <c r="S3890" s="1"/>
      <c r="T3890" s="8">
        <f>[1]Sheet2!AB3889</f>
        <v>3</v>
      </c>
      <c r="U3890" s="1"/>
      <c r="V3890" s="8">
        <f>[1]Sheet2!AD3889</f>
        <v>2</v>
      </c>
      <c r="W3890" s="1"/>
      <c r="X3890" s="1" t="str">
        <f>[1]Sheet2!AF3889</f>
        <v>ANILAH</v>
      </c>
      <c r="Y3890" s="1" t="str">
        <f>[1]Sheet2!AG3889</f>
        <v>SAIL</v>
      </c>
    </row>
    <row r="3891" spans="1:25" x14ac:dyDescent="0.25">
      <c r="A3891" s="9">
        <v>3889</v>
      </c>
      <c r="B3891" s="2" t="s">
        <v>8670</v>
      </c>
      <c r="C3891" s="2" t="s">
        <v>8671</v>
      </c>
      <c r="D3891" s="2" t="s">
        <v>8668</v>
      </c>
      <c r="E3891" s="2" t="s">
        <v>8667</v>
      </c>
      <c r="F3891" s="9">
        <f>VLOOKUP(G3891,Sheet1!$A$2:$B$7,2,FALSE())</f>
        <v>6</v>
      </c>
      <c r="G3891" t="s">
        <v>10885</v>
      </c>
      <c r="H3891" s="5" t="s">
        <v>10834</v>
      </c>
      <c r="I3891" s="5" t="s">
        <v>10828</v>
      </c>
      <c r="J3891" s="2" t="s">
        <v>10801</v>
      </c>
      <c r="L3891" s="6" t="s">
        <v>10875</v>
      </c>
      <c r="M3891" s="7">
        <v>4</v>
      </c>
      <c r="N3891" s="2" t="s">
        <v>10877</v>
      </c>
      <c r="O3891" s="1" t="str">
        <f>[1]Sheet2!W3890</f>
        <v>-</v>
      </c>
      <c r="P3891" t="str">
        <f>[1]Sheet2!X3890</f>
        <v>1</v>
      </c>
      <c r="Q3891" s="1"/>
      <c r="R3891" s="8">
        <f>[1]Sheet2!Z3890</f>
        <v>1</v>
      </c>
      <c r="S3891" s="1"/>
      <c r="T3891" s="8">
        <f>[1]Sheet2!AB3890</f>
        <v>4</v>
      </c>
      <c r="U3891" s="1"/>
      <c r="V3891" s="8">
        <f>[1]Sheet2!AD3890</f>
        <v>1</v>
      </c>
      <c r="W3891" s="1"/>
      <c r="X3891" s="1" t="str">
        <f>[1]Sheet2!AF3890</f>
        <v>NENGSIH</v>
      </c>
      <c r="Y3891" s="1" t="str">
        <f>[1]Sheet2!AG3890</f>
        <v>JUSA</v>
      </c>
    </row>
    <row r="3892" spans="1:25" x14ac:dyDescent="0.25">
      <c r="A3892" s="9">
        <v>3890</v>
      </c>
      <c r="B3892" s="2" t="s">
        <v>8672</v>
      </c>
      <c r="C3892" s="2" t="s">
        <v>8673</v>
      </c>
      <c r="D3892" s="2" t="s">
        <v>8674</v>
      </c>
      <c r="E3892" s="2" t="s">
        <v>8673</v>
      </c>
      <c r="F3892" s="9">
        <f>VLOOKUP(G3892,Sheet1!$A$2:$B$7,2,FALSE())</f>
        <v>6</v>
      </c>
      <c r="G3892" t="s">
        <v>10885</v>
      </c>
      <c r="H3892" s="5" t="s">
        <v>10834</v>
      </c>
      <c r="I3892" s="5" t="s">
        <v>10828</v>
      </c>
      <c r="J3892" s="2" t="s">
        <v>10801</v>
      </c>
      <c r="L3892" s="6" t="s">
        <v>33</v>
      </c>
      <c r="M3892" s="7">
        <v>1</v>
      </c>
      <c r="N3892" s="2" t="s">
        <v>10874</v>
      </c>
      <c r="O3892" s="1" t="str">
        <f>[1]Sheet2!W3891</f>
        <v>-</v>
      </c>
      <c r="P3892" t="str">
        <f>[1]Sheet2!X3891</f>
        <v>1</v>
      </c>
      <c r="Q3892" s="1"/>
      <c r="R3892" s="8">
        <f>[1]Sheet2!Z3891</f>
        <v>4</v>
      </c>
      <c r="S3892" s="1"/>
      <c r="T3892" s="8">
        <f>[1]Sheet2!AB3891</f>
        <v>3</v>
      </c>
      <c r="U3892" s="1"/>
      <c r="V3892" s="8">
        <f>[1]Sheet2!AD3891</f>
        <v>88</v>
      </c>
      <c r="W3892" s="1"/>
      <c r="X3892" s="1" t="str">
        <f>[1]Sheet2!AF3891</f>
        <v>ARKASIH</v>
      </c>
      <c r="Y3892" s="1" t="str">
        <f>[1]Sheet2!AG3891</f>
        <v>ASTRA ECO</v>
      </c>
    </row>
    <row r="3893" spans="1:25" x14ac:dyDescent="0.25">
      <c r="A3893" s="9">
        <v>3891</v>
      </c>
      <c r="B3893" s="2" t="s">
        <v>8675</v>
      </c>
      <c r="C3893" s="2" t="s">
        <v>8676</v>
      </c>
      <c r="D3893" s="2" t="s">
        <v>8674</v>
      </c>
      <c r="E3893" s="2" t="s">
        <v>8673</v>
      </c>
      <c r="F3893" s="9">
        <f>VLOOKUP(G3893,Sheet1!$A$2:$B$7,2,FALSE())</f>
        <v>6</v>
      </c>
      <c r="G3893" t="s">
        <v>10885</v>
      </c>
      <c r="H3893" s="5" t="s">
        <v>10834</v>
      </c>
      <c r="I3893" s="5" t="s">
        <v>10828</v>
      </c>
      <c r="J3893" s="2" t="s">
        <v>10801</v>
      </c>
      <c r="L3893" s="6" t="s">
        <v>33</v>
      </c>
      <c r="M3893" s="7">
        <v>4</v>
      </c>
      <c r="N3893" s="2" t="s">
        <v>10877</v>
      </c>
      <c r="O3893" s="1" t="str">
        <f>[1]Sheet2!W3892</f>
        <v>-</v>
      </c>
      <c r="P3893" t="str">
        <f>[1]Sheet2!X3892</f>
        <v>1</v>
      </c>
      <c r="Q3893" s="1"/>
      <c r="R3893" s="8">
        <f>[1]Sheet2!Z3892</f>
        <v>1</v>
      </c>
      <c r="S3893" s="1"/>
      <c r="T3893" s="8">
        <f>[1]Sheet2!AB3892</f>
        <v>1</v>
      </c>
      <c r="U3893" s="1"/>
      <c r="V3893" s="8">
        <f>[1]Sheet2!AD3892</f>
        <v>1</v>
      </c>
      <c r="W3893" s="1"/>
      <c r="X3893" s="1" t="str">
        <f>[1]Sheet2!AF3892</f>
        <v>ODAH</v>
      </c>
      <c r="Y3893" s="1" t="str">
        <f>[1]Sheet2!AG3892</f>
        <v>H.EDI</v>
      </c>
    </row>
    <row r="3894" spans="1:25" x14ac:dyDescent="0.25">
      <c r="A3894" s="9">
        <v>3892</v>
      </c>
      <c r="B3894" s="2" t="s">
        <v>8677</v>
      </c>
      <c r="C3894" s="2" t="s">
        <v>8678</v>
      </c>
      <c r="D3894" s="2" t="s">
        <v>8674</v>
      </c>
      <c r="E3894" s="2" t="s">
        <v>8673</v>
      </c>
      <c r="F3894" s="9">
        <f>VLOOKUP(G3894,Sheet1!$A$2:$B$7,2,FALSE())</f>
        <v>6</v>
      </c>
      <c r="G3894" t="s">
        <v>10885</v>
      </c>
      <c r="H3894" s="5" t="s">
        <v>10834</v>
      </c>
      <c r="I3894" s="5" t="s">
        <v>10828</v>
      </c>
      <c r="J3894" s="2" t="s">
        <v>10801</v>
      </c>
      <c r="L3894" s="6" t="s">
        <v>10875</v>
      </c>
      <c r="M3894" s="7">
        <v>4</v>
      </c>
      <c r="N3894" s="2" t="s">
        <v>10877</v>
      </c>
      <c r="O3894" s="1" t="str">
        <f>[1]Sheet2!W3893</f>
        <v>-</v>
      </c>
      <c r="P3894" t="str">
        <f>[1]Sheet2!X3893</f>
        <v>1</v>
      </c>
      <c r="Q3894" s="1"/>
      <c r="R3894" s="8">
        <f>[1]Sheet2!Z3893</f>
        <v>1</v>
      </c>
      <c r="S3894" s="1"/>
      <c r="T3894" s="8">
        <f>[1]Sheet2!AB3893</f>
        <v>3</v>
      </c>
      <c r="U3894" s="1"/>
      <c r="V3894" s="8">
        <f>[1]Sheet2!AD3893</f>
        <v>88</v>
      </c>
      <c r="W3894" s="1"/>
      <c r="X3894" s="1" t="str">
        <f>[1]Sheet2!AF3893</f>
        <v>ODAH</v>
      </c>
      <c r="Y3894" s="1" t="str">
        <f>[1]Sheet2!AG3893</f>
        <v>H.EDI</v>
      </c>
    </row>
    <row r="3895" spans="1:25" x14ac:dyDescent="0.25">
      <c r="A3895" s="9">
        <v>3893</v>
      </c>
      <c r="B3895" s="2" t="s">
        <v>8679</v>
      </c>
      <c r="C3895" s="2" t="s">
        <v>1181</v>
      </c>
      <c r="D3895" s="2" t="s">
        <v>8674</v>
      </c>
      <c r="E3895" s="2" t="s">
        <v>8673</v>
      </c>
      <c r="F3895" s="9">
        <f>VLOOKUP(G3895,Sheet1!$A$2:$B$7,2,FALSE())</f>
        <v>6</v>
      </c>
      <c r="G3895" t="s">
        <v>10885</v>
      </c>
      <c r="H3895" s="5" t="s">
        <v>10834</v>
      </c>
      <c r="I3895" s="5" t="s">
        <v>10828</v>
      </c>
      <c r="J3895" s="2" t="s">
        <v>10801</v>
      </c>
      <c r="L3895" s="6" t="s">
        <v>10875</v>
      </c>
      <c r="M3895" s="7">
        <v>4</v>
      </c>
      <c r="N3895" s="2" t="s">
        <v>10877</v>
      </c>
      <c r="O3895" s="1" t="str">
        <f>[1]Sheet2!W3894</f>
        <v>-</v>
      </c>
      <c r="P3895" t="str">
        <f>[1]Sheet2!X3894</f>
        <v>1</v>
      </c>
      <c r="Q3895" s="1"/>
      <c r="R3895" s="8">
        <f>[1]Sheet2!Z3894</f>
        <v>1</v>
      </c>
      <c r="S3895" s="1"/>
      <c r="T3895" s="8">
        <f>[1]Sheet2!AB3894</f>
        <v>1</v>
      </c>
      <c r="U3895" s="1"/>
      <c r="V3895" s="8">
        <f>[1]Sheet2!AD3894</f>
        <v>1</v>
      </c>
      <c r="W3895" s="1"/>
      <c r="X3895" s="1" t="str">
        <f>[1]Sheet2!AF3894</f>
        <v>ODAH</v>
      </c>
      <c r="Y3895" s="1" t="str">
        <f>[1]Sheet2!AG3894</f>
        <v>H.EDI</v>
      </c>
    </row>
    <row r="3896" spans="1:25" x14ac:dyDescent="0.25">
      <c r="A3896" s="9">
        <v>3894</v>
      </c>
      <c r="B3896" s="2" t="s">
        <v>8680</v>
      </c>
      <c r="C3896" s="2" t="s">
        <v>8681</v>
      </c>
      <c r="D3896" s="2" t="s">
        <v>8682</v>
      </c>
      <c r="E3896" s="2" t="s">
        <v>8681</v>
      </c>
      <c r="F3896" s="9">
        <f>VLOOKUP(G3896,Sheet1!$A$2:$B$7,2,FALSE())</f>
        <v>6</v>
      </c>
      <c r="G3896" t="s">
        <v>10885</v>
      </c>
      <c r="H3896" s="5" t="s">
        <v>10834</v>
      </c>
      <c r="I3896" s="5" t="s">
        <v>10828</v>
      </c>
      <c r="J3896" s="2" t="s">
        <v>10864</v>
      </c>
      <c r="L3896" s="6" t="s">
        <v>33</v>
      </c>
      <c r="M3896" s="7">
        <v>1</v>
      </c>
      <c r="N3896" s="2" t="s">
        <v>10874</v>
      </c>
      <c r="O3896" s="1" t="str">
        <f>[1]Sheet2!W3895</f>
        <v>-</v>
      </c>
      <c r="P3896" t="str">
        <f>[1]Sheet2!X3895</f>
        <v>1</v>
      </c>
      <c r="Q3896" s="1"/>
      <c r="R3896" s="8">
        <f>[1]Sheet2!Z3895</f>
        <v>2</v>
      </c>
      <c r="S3896" s="1"/>
      <c r="T3896" s="8">
        <f>[1]Sheet2!AB3895</f>
        <v>8</v>
      </c>
      <c r="U3896" s="1"/>
      <c r="V3896" s="8">
        <f>[1]Sheet2!AD3895</f>
        <v>5</v>
      </c>
      <c r="W3896" s="1"/>
      <c r="X3896" s="1" t="str">
        <f>[1]Sheet2!AF3895</f>
        <v>SUGIEM</v>
      </c>
      <c r="Y3896" s="1" t="str">
        <f>[1]Sheet2!AG3895</f>
        <v>SASTRO HARTONO</v>
      </c>
    </row>
    <row r="3897" spans="1:25" x14ac:dyDescent="0.25">
      <c r="A3897" s="9">
        <v>3895</v>
      </c>
      <c r="B3897" s="2" t="s">
        <v>8683</v>
      </c>
      <c r="C3897" s="2" t="s">
        <v>8684</v>
      </c>
      <c r="D3897" s="2" t="s">
        <v>8682</v>
      </c>
      <c r="E3897" s="2" t="s">
        <v>8681</v>
      </c>
      <c r="F3897" s="9">
        <f>VLOOKUP(G3897,Sheet1!$A$2:$B$7,2,FALSE())</f>
        <v>6</v>
      </c>
      <c r="G3897" t="s">
        <v>10885</v>
      </c>
      <c r="H3897" s="5" t="s">
        <v>10834</v>
      </c>
      <c r="I3897" s="5" t="s">
        <v>10828</v>
      </c>
      <c r="J3897" s="2" t="s">
        <v>10865</v>
      </c>
      <c r="L3897" s="6" t="s">
        <v>10875</v>
      </c>
      <c r="M3897" s="7">
        <v>3</v>
      </c>
      <c r="N3897" s="2" t="s">
        <v>10876</v>
      </c>
      <c r="O3897" s="1" t="str">
        <f>[1]Sheet2!W3896</f>
        <v>-</v>
      </c>
      <c r="P3897" t="str">
        <f>[1]Sheet2!X3896</f>
        <v>1</v>
      </c>
      <c r="Q3897" s="1"/>
      <c r="R3897" s="8">
        <f>[1]Sheet2!Z3896</f>
        <v>2</v>
      </c>
      <c r="S3897" s="1"/>
      <c r="T3897" s="8">
        <f>[1]Sheet2!AB3896</f>
        <v>8</v>
      </c>
      <c r="U3897" s="1"/>
      <c r="V3897" s="8">
        <f>[1]Sheet2!AD3896</f>
        <v>5</v>
      </c>
      <c r="W3897" s="1"/>
      <c r="X3897" s="1" t="str">
        <f>[1]Sheet2!AF3896</f>
        <v>MUNJIAH</v>
      </c>
      <c r="Y3897" s="1" t="str">
        <f>[1]Sheet2!AG3896</f>
        <v>MARTO PRAWOTO</v>
      </c>
    </row>
    <row r="3898" spans="1:25" x14ac:dyDescent="0.25">
      <c r="A3898" s="9">
        <v>3896</v>
      </c>
      <c r="B3898" s="2" t="s">
        <v>8685</v>
      </c>
      <c r="C3898" s="2" t="s">
        <v>8686</v>
      </c>
      <c r="D3898" s="2" t="s">
        <v>8687</v>
      </c>
      <c r="E3898" s="2" t="s">
        <v>4311</v>
      </c>
      <c r="F3898" s="9">
        <f>VLOOKUP(G3898,Sheet1!$A$2:$B$7,2,FALSE())</f>
        <v>6</v>
      </c>
      <c r="G3898" t="s">
        <v>10885</v>
      </c>
      <c r="H3898" s="5" t="s">
        <v>10834</v>
      </c>
      <c r="I3898" s="5" t="s">
        <v>10828</v>
      </c>
      <c r="J3898" s="2" t="s">
        <v>10801</v>
      </c>
      <c r="L3898" s="6" t="s">
        <v>10875</v>
      </c>
      <c r="M3898" s="7">
        <v>3</v>
      </c>
      <c r="N3898" s="2" t="s">
        <v>10876</v>
      </c>
      <c r="O3898" s="1" t="str">
        <f>[1]Sheet2!W3897</f>
        <v>-</v>
      </c>
      <c r="P3898" t="str">
        <f>[1]Sheet2!X3897</f>
        <v>1</v>
      </c>
      <c r="Q3898" s="1"/>
      <c r="R3898" s="8">
        <f>[1]Sheet2!Z3897</f>
        <v>2</v>
      </c>
      <c r="S3898" s="1"/>
      <c r="T3898" s="8">
        <f>[1]Sheet2!AB3897</f>
        <v>3</v>
      </c>
      <c r="U3898" s="1"/>
      <c r="V3898" s="8">
        <f>[1]Sheet2!AD3897</f>
        <v>2</v>
      </c>
      <c r="W3898" s="1"/>
      <c r="X3898" s="1" t="str">
        <f>[1]Sheet2!AF3897</f>
        <v>SUPIAH</v>
      </c>
      <c r="Y3898" s="1" t="str">
        <f>[1]Sheet2!AG3897</f>
        <v>DULKARIM</v>
      </c>
    </row>
    <row r="3899" spans="1:25" x14ac:dyDescent="0.25">
      <c r="A3899" s="9">
        <v>3897</v>
      </c>
      <c r="B3899" s="2" t="s">
        <v>8688</v>
      </c>
      <c r="C3899" s="2" t="s">
        <v>8689</v>
      </c>
      <c r="D3899" s="2" t="s">
        <v>8687</v>
      </c>
      <c r="E3899" s="2" t="s">
        <v>4311</v>
      </c>
      <c r="F3899" s="9">
        <f>VLOOKUP(G3899,Sheet1!$A$2:$B$7,2,FALSE())</f>
        <v>6</v>
      </c>
      <c r="G3899" t="s">
        <v>10885</v>
      </c>
      <c r="H3899" s="5" t="s">
        <v>10834</v>
      </c>
      <c r="I3899" s="5" t="s">
        <v>10828</v>
      </c>
      <c r="J3899" s="2" t="s">
        <v>10801</v>
      </c>
      <c r="L3899" s="6" t="s">
        <v>10875</v>
      </c>
      <c r="M3899" s="7">
        <v>4</v>
      </c>
      <c r="N3899" s="2" t="s">
        <v>10877</v>
      </c>
      <c r="O3899" s="1" t="str">
        <f>[1]Sheet2!W3898</f>
        <v>A</v>
      </c>
      <c r="P3899" t="str">
        <f>[1]Sheet2!X3898</f>
        <v>1</v>
      </c>
      <c r="Q3899" s="1"/>
      <c r="R3899" s="8">
        <f>[1]Sheet2!Z3898</f>
        <v>1</v>
      </c>
      <c r="S3899" s="1"/>
      <c r="T3899" s="8">
        <f>[1]Sheet2!AB3898</f>
        <v>4</v>
      </c>
      <c r="U3899" s="1"/>
      <c r="V3899" s="8">
        <f>[1]Sheet2!AD3898</f>
        <v>1</v>
      </c>
      <c r="W3899" s="1"/>
      <c r="X3899" s="1" t="str">
        <f>[1]Sheet2!AF3898</f>
        <v>ROMLAH</v>
      </c>
      <c r="Y3899" s="1" t="str">
        <f>[1]Sheet2!AG3898</f>
        <v>EDI</v>
      </c>
    </row>
    <row r="3900" spans="1:25" x14ac:dyDescent="0.25">
      <c r="A3900" s="9">
        <v>3898</v>
      </c>
      <c r="B3900" s="2" t="s">
        <v>8690</v>
      </c>
      <c r="C3900" s="2" t="s">
        <v>8691</v>
      </c>
      <c r="D3900" s="2" t="s">
        <v>8687</v>
      </c>
      <c r="E3900" s="2" t="s">
        <v>4311</v>
      </c>
      <c r="F3900" s="9">
        <f>VLOOKUP(G3900,Sheet1!$A$2:$B$7,2,FALSE())</f>
        <v>6</v>
      </c>
      <c r="G3900" t="s">
        <v>10885</v>
      </c>
      <c r="H3900" s="5" t="s">
        <v>10834</v>
      </c>
      <c r="I3900" s="5" t="s">
        <v>10828</v>
      </c>
      <c r="J3900" s="2" t="s">
        <v>10801</v>
      </c>
      <c r="L3900" s="6" t="s">
        <v>10875</v>
      </c>
      <c r="M3900" s="7">
        <v>4</v>
      </c>
      <c r="N3900" s="2" t="s">
        <v>10877</v>
      </c>
      <c r="O3900" s="1" t="str">
        <f>[1]Sheet2!W3899</f>
        <v>-</v>
      </c>
      <c r="P3900" t="str">
        <f>[1]Sheet2!X3899</f>
        <v>1</v>
      </c>
      <c r="Q3900" s="1"/>
      <c r="R3900" s="8">
        <f>[1]Sheet2!Z3899</f>
        <v>1</v>
      </c>
      <c r="S3900" s="1"/>
      <c r="T3900" s="8">
        <f>[1]Sheet2!AB3899</f>
        <v>3</v>
      </c>
      <c r="U3900" s="1"/>
      <c r="V3900" s="8">
        <f>[1]Sheet2!AD3899</f>
        <v>1</v>
      </c>
      <c r="W3900" s="1"/>
      <c r="X3900" s="1" t="str">
        <f>[1]Sheet2!AF3899</f>
        <v>ROMLAH</v>
      </c>
      <c r="Y3900" s="1" t="str">
        <f>[1]Sheet2!AG3899</f>
        <v>EDI</v>
      </c>
    </row>
    <row r="3901" spans="1:25" x14ac:dyDescent="0.25">
      <c r="A3901" s="9">
        <v>3899</v>
      </c>
      <c r="B3901" s="2" t="s">
        <v>8692</v>
      </c>
      <c r="C3901" s="2" t="s">
        <v>8693</v>
      </c>
      <c r="D3901" s="2" t="s">
        <v>8687</v>
      </c>
      <c r="E3901" s="2" t="s">
        <v>4311</v>
      </c>
      <c r="F3901" s="9">
        <f>VLOOKUP(G3901,Sheet1!$A$2:$B$7,2,FALSE())</f>
        <v>6</v>
      </c>
      <c r="G3901" t="s">
        <v>10885</v>
      </c>
      <c r="H3901" s="5" t="s">
        <v>10834</v>
      </c>
      <c r="I3901" s="5" t="s">
        <v>10828</v>
      </c>
      <c r="J3901" s="2" t="s">
        <v>10801</v>
      </c>
      <c r="L3901" s="6" t="s">
        <v>10875</v>
      </c>
      <c r="M3901" s="7">
        <v>4</v>
      </c>
      <c r="N3901" s="2" t="s">
        <v>10877</v>
      </c>
      <c r="O3901" s="1" t="str">
        <f>[1]Sheet2!W3900</f>
        <v>-</v>
      </c>
      <c r="P3901" t="str">
        <f>[1]Sheet2!X3900</f>
        <v>1</v>
      </c>
      <c r="Q3901" s="1"/>
      <c r="R3901" s="8">
        <f>[1]Sheet2!Z3900</f>
        <v>1</v>
      </c>
      <c r="S3901" s="1"/>
      <c r="T3901" s="8">
        <f>[1]Sheet2!AB3900</f>
        <v>2</v>
      </c>
      <c r="U3901" s="1"/>
      <c r="V3901" s="8">
        <f>[1]Sheet2!AD3900</f>
        <v>3</v>
      </c>
      <c r="W3901" s="1"/>
      <c r="X3901" s="1" t="str">
        <f>[1]Sheet2!AF3900</f>
        <v>ROMLAH</v>
      </c>
      <c r="Y3901" s="1" t="str">
        <f>[1]Sheet2!AG3900</f>
        <v>EDI</v>
      </c>
    </row>
    <row r="3902" spans="1:25" x14ac:dyDescent="0.25">
      <c r="A3902" s="9">
        <v>3900</v>
      </c>
      <c r="B3902" s="2" t="s">
        <v>8694</v>
      </c>
      <c r="C3902" s="2" t="s">
        <v>8695</v>
      </c>
      <c r="D3902" s="2" t="s">
        <v>8687</v>
      </c>
      <c r="E3902" s="2" t="s">
        <v>4311</v>
      </c>
      <c r="F3902" s="9">
        <f>VLOOKUP(G3902,Sheet1!$A$2:$B$7,2,FALSE())</f>
        <v>6</v>
      </c>
      <c r="G3902" t="s">
        <v>10885</v>
      </c>
      <c r="H3902" s="5" t="s">
        <v>10834</v>
      </c>
      <c r="I3902" s="5" t="s">
        <v>10828</v>
      </c>
      <c r="J3902" s="2" t="s">
        <v>10801</v>
      </c>
      <c r="L3902" s="6" t="s">
        <v>10875</v>
      </c>
      <c r="M3902" s="7">
        <v>4</v>
      </c>
      <c r="N3902" s="2" t="s">
        <v>10877</v>
      </c>
      <c r="O3902" s="1" t="str">
        <f>[1]Sheet2!W3901</f>
        <v>-</v>
      </c>
      <c r="P3902" t="str">
        <f>[1]Sheet2!X3901</f>
        <v>1</v>
      </c>
      <c r="Q3902" s="1"/>
      <c r="R3902" s="8">
        <f>[1]Sheet2!Z3901</f>
        <v>1</v>
      </c>
      <c r="S3902" s="1"/>
      <c r="T3902" s="8">
        <f>[1]Sheet2!AB3901</f>
        <v>3</v>
      </c>
      <c r="U3902" s="1"/>
      <c r="V3902" s="8">
        <f>[1]Sheet2!AD3901</f>
        <v>1</v>
      </c>
      <c r="W3902" s="1"/>
      <c r="X3902" s="1" t="str">
        <f>[1]Sheet2!AF3901</f>
        <v>ROMLAH</v>
      </c>
      <c r="Y3902" s="1" t="str">
        <f>[1]Sheet2!AG3901</f>
        <v>EDI</v>
      </c>
    </row>
    <row r="3903" spans="1:25" x14ac:dyDescent="0.25">
      <c r="A3903" s="9">
        <v>3901</v>
      </c>
      <c r="B3903" s="2" t="s">
        <v>8696</v>
      </c>
      <c r="C3903" s="2" t="s">
        <v>8697</v>
      </c>
      <c r="D3903" s="2" t="s">
        <v>8687</v>
      </c>
      <c r="E3903" s="2" t="s">
        <v>4311</v>
      </c>
      <c r="F3903" s="9">
        <f>VLOOKUP(G3903,Sheet1!$A$2:$B$7,2,FALSE())</f>
        <v>6</v>
      </c>
      <c r="G3903" t="s">
        <v>10885</v>
      </c>
      <c r="H3903" s="5" t="s">
        <v>10834</v>
      </c>
      <c r="I3903" s="5" t="s">
        <v>10828</v>
      </c>
      <c r="J3903" s="2" t="s">
        <v>10801</v>
      </c>
      <c r="L3903" s="6" t="s">
        <v>33</v>
      </c>
      <c r="M3903" s="7">
        <v>4</v>
      </c>
      <c r="N3903" s="2" t="s">
        <v>10877</v>
      </c>
      <c r="O3903" s="1" t="str">
        <f>[1]Sheet2!W3902</f>
        <v>-</v>
      </c>
      <c r="P3903" t="str">
        <f>[1]Sheet2!X3902</f>
        <v>1</v>
      </c>
      <c r="Q3903" s="1"/>
      <c r="R3903" s="8">
        <f>[1]Sheet2!Z3902</f>
        <v>1</v>
      </c>
      <c r="S3903" s="1"/>
      <c r="T3903" s="8">
        <f>[1]Sheet2!AB3902</f>
        <v>2</v>
      </c>
      <c r="U3903" s="1"/>
      <c r="V3903" s="8">
        <f>[1]Sheet2!AD3902</f>
        <v>3</v>
      </c>
      <c r="W3903" s="1"/>
      <c r="X3903" s="1" t="str">
        <f>[1]Sheet2!AF3902</f>
        <v>ROMLAH</v>
      </c>
      <c r="Y3903" s="1" t="str">
        <f>[1]Sheet2!AG3902</f>
        <v>EDI</v>
      </c>
    </row>
    <row r="3904" spans="1:25" x14ac:dyDescent="0.25">
      <c r="A3904" s="9">
        <v>3902</v>
      </c>
      <c r="B3904" s="2" t="s">
        <v>8698</v>
      </c>
      <c r="C3904" s="2" t="s">
        <v>8699</v>
      </c>
      <c r="D3904" s="2" t="s">
        <v>8687</v>
      </c>
      <c r="E3904" s="2" t="s">
        <v>4311</v>
      </c>
      <c r="F3904" s="9">
        <f>VLOOKUP(G3904,Sheet1!$A$2:$B$7,2,FALSE())</f>
        <v>6</v>
      </c>
      <c r="G3904" t="s">
        <v>10885</v>
      </c>
      <c r="H3904" s="5" t="s">
        <v>10834</v>
      </c>
      <c r="I3904" s="5" t="s">
        <v>10828</v>
      </c>
      <c r="J3904" s="2" t="s">
        <v>10801</v>
      </c>
      <c r="L3904" s="6" t="s">
        <v>33</v>
      </c>
      <c r="M3904" s="7">
        <v>4</v>
      </c>
      <c r="N3904" s="2" t="s">
        <v>10877</v>
      </c>
      <c r="O3904" s="1" t="str">
        <f>[1]Sheet2!W3903</f>
        <v>-</v>
      </c>
      <c r="P3904" t="str">
        <f>[1]Sheet2!X3903</f>
        <v>1</v>
      </c>
      <c r="Q3904" s="1"/>
      <c r="R3904" s="8">
        <f>[1]Sheet2!Z3903</f>
        <v>1</v>
      </c>
      <c r="S3904" s="1"/>
      <c r="T3904" s="8">
        <f>[1]Sheet2!AB3903</f>
        <v>3</v>
      </c>
      <c r="U3904" s="1"/>
      <c r="V3904" s="8">
        <f>[1]Sheet2!AD3903</f>
        <v>1</v>
      </c>
      <c r="W3904" s="1"/>
      <c r="X3904" s="1" t="str">
        <f>[1]Sheet2!AF3903</f>
        <v>ROMLAH</v>
      </c>
      <c r="Y3904" s="1" t="str">
        <f>[1]Sheet2!AG3903</f>
        <v>EDI</v>
      </c>
    </row>
    <row r="3905" spans="1:25" x14ac:dyDescent="0.25">
      <c r="A3905" s="9">
        <v>3903</v>
      </c>
      <c r="B3905" s="2" t="s">
        <v>8700</v>
      </c>
      <c r="C3905" s="2" t="s">
        <v>8701</v>
      </c>
      <c r="D3905" s="2" t="s">
        <v>8687</v>
      </c>
      <c r="E3905" s="2" t="s">
        <v>4311</v>
      </c>
      <c r="F3905" s="9">
        <f>VLOOKUP(G3905,Sheet1!$A$2:$B$7,2,FALSE())</f>
        <v>6</v>
      </c>
      <c r="G3905" t="s">
        <v>10885</v>
      </c>
      <c r="H3905" s="5" t="s">
        <v>10834</v>
      </c>
      <c r="I3905" s="5" t="s">
        <v>10828</v>
      </c>
      <c r="J3905" s="2" t="s">
        <v>10801</v>
      </c>
      <c r="L3905" s="6" t="s">
        <v>33</v>
      </c>
      <c r="M3905" s="7">
        <v>9</v>
      </c>
      <c r="N3905" s="2" t="s">
        <v>10880</v>
      </c>
      <c r="O3905" s="1" t="str">
        <f>[1]Sheet2!W3904</f>
        <v>-</v>
      </c>
      <c r="P3905" t="str">
        <f>[1]Sheet2!X3904</f>
        <v>1</v>
      </c>
      <c r="Q3905" s="1"/>
      <c r="R3905" s="8">
        <f>[1]Sheet2!Z3904</f>
        <v>2</v>
      </c>
      <c r="S3905" s="1"/>
      <c r="T3905" s="8">
        <f>[1]Sheet2!AB3904</f>
        <v>3</v>
      </c>
      <c r="U3905" s="1"/>
      <c r="V3905" s="8">
        <f>[1]Sheet2!AD3904</f>
        <v>88</v>
      </c>
      <c r="W3905" s="1"/>
      <c r="X3905" s="1" t="str">
        <f>[1]Sheet2!AF3904</f>
        <v>RUSMINAH</v>
      </c>
      <c r="Y3905" s="1" t="str">
        <f>[1]Sheet2!AG3904</f>
        <v>MUHIDIN</v>
      </c>
    </row>
    <row r="3906" spans="1:25" x14ac:dyDescent="0.25">
      <c r="A3906" s="9">
        <v>3904</v>
      </c>
      <c r="B3906" s="2" t="s">
        <v>8702</v>
      </c>
      <c r="C3906" s="2" t="s">
        <v>8703</v>
      </c>
      <c r="D3906" s="2" t="s">
        <v>8704</v>
      </c>
      <c r="E3906" s="2" t="s">
        <v>8703</v>
      </c>
      <c r="F3906" s="9">
        <f>VLOOKUP(G3906,Sheet1!$A$2:$B$7,2,FALSE())</f>
        <v>6</v>
      </c>
      <c r="G3906" t="s">
        <v>10885</v>
      </c>
      <c r="H3906" s="5" t="s">
        <v>10834</v>
      </c>
      <c r="I3906" s="5" t="s">
        <v>10828</v>
      </c>
      <c r="J3906" s="2" t="s">
        <v>10801</v>
      </c>
      <c r="L3906" s="6" t="s">
        <v>33</v>
      </c>
      <c r="M3906" s="7">
        <v>1</v>
      </c>
      <c r="N3906" s="2" t="s">
        <v>10874</v>
      </c>
      <c r="O3906" s="1" t="str">
        <f>[1]Sheet2!W3905</f>
        <v>-</v>
      </c>
      <c r="P3906" t="str">
        <f>[1]Sheet2!X3905</f>
        <v>1</v>
      </c>
      <c r="Q3906" s="1"/>
      <c r="R3906" s="8">
        <f>[1]Sheet2!Z3905</f>
        <v>2</v>
      </c>
      <c r="S3906" s="1"/>
      <c r="T3906" s="8">
        <f>[1]Sheet2!AB3905</f>
        <v>4</v>
      </c>
      <c r="U3906" s="1"/>
      <c r="V3906" s="8">
        <f>[1]Sheet2!AD3905</f>
        <v>84</v>
      </c>
      <c r="W3906" s="1"/>
      <c r="X3906" s="1" t="str">
        <f>[1]Sheet2!AF3905</f>
        <v>SUFIAH</v>
      </c>
      <c r="Y3906" s="1" t="str">
        <f>[1]Sheet2!AG3905</f>
        <v>ABDUL KARIM</v>
      </c>
    </row>
    <row r="3907" spans="1:25" x14ac:dyDescent="0.25">
      <c r="A3907" s="9">
        <v>3905</v>
      </c>
      <c r="B3907" s="2" t="s">
        <v>8705</v>
      </c>
      <c r="C3907" s="2" t="s">
        <v>8706</v>
      </c>
      <c r="D3907" s="2" t="s">
        <v>8704</v>
      </c>
      <c r="E3907" s="2" t="s">
        <v>8703</v>
      </c>
      <c r="F3907" s="9">
        <f>VLOOKUP(G3907,Sheet1!$A$2:$B$7,2,FALSE())</f>
        <v>6</v>
      </c>
      <c r="G3907" t="s">
        <v>10885</v>
      </c>
      <c r="H3907" s="5" t="s">
        <v>10834</v>
      </c>
      <c r="I3907" s="5" t="s">
        <v>10828</v>
      </c>
      <c r="J3907" s="2" t="s">
        <v>10801</v>
      </c>
      <c r="L3907" s="6" t="s">
        <v>10875</v>
      </c>
      <c r="M3907" s="7">
        <v>3</v>
      </c>
      <c r="N3907" s="2" t="s">
        <v>10876</v>
      </c>
      <c r="O3907" s="1" t="str">
        <f>[1]Sheet2!W3906</f>
        <v>-</v>
      </c>
      <c r="P3907" t="str">
        <f>[1]Sheet2!X3906</f>
        <v>1</v>
      </c>
      <c r="Q3907" s="1"/>
      <c r="R3907" s="8">
        <f>[1]Sheet2!Z3906</f>
        <v>2</v>
      </c>
      <c r="S3907" s="1"/>
      <c r="T3907" s="8">
        <f>[1]Sheet2!AB3906</f>
        <v>3</v>
      </c>
      <c r="U3907" s="1"/>
      <c r="V3907" s="8">
        <f>[1]Sheet2!AD3906</f>
        <v>2</v>
      </c>
      <c r="W3907" s="1"/>
      <c r="X3907" s="1" t="str">
        <f>[1]Sheet2!AF3906</f>
        <v>KENOH</v>
      </c>
      <c r="Y3907" s="1" t="str">
        <f>[1]Sheet2!AG3906</f>
        <v>UDI</v>
      </c>
    </row>
    <row r="3908" spans="1:25" x14ac:dyDescent="0.25">
      <c r="A3908" s="9">
        <v>3906</v>
      </c>
      <c r="B3908" s="2" t="s">
        <v>8707</v>
      </c>
      <c r="C3908" s="2" t="s">
        <v>8708</v>
      </c>
      <c r="D3908" s="2" t="s">
        <v>8704</v>
      </c>
      <c r="E3908" s="2" t="s">
        <v>8703</v>
      </c>
      <c r="F3908" s="9">
        <f>VLOOKUP(G3908,Sheet1!$A$2:$B$7,2,FALSE())</f>
        <v>6</v>
      </c>
      <c r="G3908" t="s">
        <v>10885</v>
      </c>
      <c r="H3908" s="5" t="s">
        <v>10834</v>
      </c>
      <c r="I3908" s="5" t="s">
        <v>10828</v>
      </c>
      <c r="J3908" s="2" t="s">
        <v>10801</v>
      </c>
      <c r="L3908" s="6" t="s">
        <v>33</v>
      </c>
      <c r="M3908" s="7">
        <v>4</v>
      </c>
      <c r="N3908" s="2" t="s">
        <v>10877</v>
      </c>
      <c r="O3908" s="1" t="str">
        <f>[1]Sheet2!W3907</f>
        <v>-</v>
      </c>
      <c r="P3908" t="str">
        <f>[1]Sheet2!X3907</f>
        <v>1</v>
      </c>
      <c r="Q3908" s="1"/>
      <c r="R3908" s="8">
        <f>[1]Sheet2!Z3907</f>
        <v>1</v>
      </c>
      <c r="S3908" s="1"/>
      <c r="T3908" s="8">
        <f>[1]Sheet2!AB3907</f>
        <v>2</v>
      </c>
      <c r="U3908" s="1"/>
      <c r="V3908" s="8">
        <f>[1]Sheet2!AD3907</f>
        <v>3</v>
      </c>
      <c r="W3908" s="1"/>
      <c r="X3908" s="1" t="str">
        <f>[1]Sheet2!AF3907</f>
        <v>NANI ROHAYANI</v>
      </c>
      <c r="Y3908" s="1" t="str">
        <f>[1]Sheet2!AG3907</f>
        <v>M. SALMAN ALFARIZI</v>
      </c>
    </row>
    <row r="3909" spans="1:25" x14ac:dyDescent="0.25">
      <c r="A3909" s="9">
        <v>3907</v>
      </c>
      <c r="B3909" s="2" t="s">
        <v>8709</v>
      </c>
      <c r="C3909" s="2" t="s">
        <v>8710</v>
      </c>
      <c r="D3909" s="2" t="s">
        <v>8704</v>
      </c>
      <c r="E3909" s="2" t="s">
        <v>8703</v>
      </c>
      <c r="F3909" s="9">
        <f>VLOOKUP(G3909,Sheet1!$A$2:$B$7,2,FALSE())</f>
        <v>6</v>
      </c>
      <c r="G3909" t="s">
        <v>10885</v>
      </c>
      <c r="H3909" s="5" t="s">
        <v>10834</v>
      </c>
      <c r="I3909" s="5" t="s">
        <v>10828</v>
      </c>
      <c r="J3909" s="2" t="s">
        <v>10801</v>
      </c>
      <c r="L3909" s="6" t="s">
        <v>33</v>
      </c>
      <c r="M3909" s="7">
        <v>4</v>
      </c>
      <c r="N3909" s="2" t="s">
        <v>10877</v>
      </c>
      <c r="O3909" s="1" t="str">
        <f>[1]Sheet2!W3908</f>
        <v>-</v>
      </c>
      <c r="P3909" t="str">
        <f>[1]Sheet2!X3908</f>
        <v>1</v>
      </c>
      <c r="Q3909" s="1"/>
      <c r="R3909" s="8">
        <f>[1]Sheet2!Z3908</f>
        <v>1</v>
      </c>
      <c r="S3909" s="1"/>
      <c r="T3909" s="8">
        <f>[1]Sheet2!AB3908</f>
        <v>1</v>
      </c>
      <c r="U3909" s="1"/>
      <c r="V3909" s="8">
        <f>[1]Sheet2!AD3908</f>
        <v>1</v>
      </c>
      <c r="W3909" s="1"/>
      <c r="X3909" s="1" t="str">
        <f>[1]Sheet2!AF3908</f>
        <v>NANI ROHAYANI</v>
      </c>
      <c r="Y3909" s="1" t="str">
        <f>[1]Sheet2!AG3908</f>
        <v>M. SALMAN ALFARIZI</v>
      </c>
    </row>
    <row r="3910" spans="1:25" x14ac:dyDescent="0.25">
      <c r="A3910" s="9">
        <v>3908</v>
      </c>
      <c r="B3910" s="2" t="s">
        <v>8711</v>
      </c>
      <c r="C3910" s="2" t="s">
        <v>8712</v>
      </c>
      <c r="D3910" s="2" t="s">
        <v>8704</v>
      </c>
      <c r="E3910" s="2" t="s">
        <v>8703</v>
      </c>
      <c r="F3910" s="9">
        <f>VLOOKUP(G3910,Sheet1!$A$2:$B$7,2,FALSE())</f>
        <v>6</v>
      </c>
      <c r="G3910" t="s">
        <v>10885</v>
      </c>
      <c r="H3910" s="5" t="s">
        <v>10834</v>
      </c>
      <c r="I3910" s="5" t="s">
        <v>10828</v>
      </c>
      <c r="J3910" s="2" t="s">
        <v>10801</v>
      </c>
      <c r="L3910" s="6" t="s">
        <v>33</v>
      </c>
      <c r="M3910" s="7">
        <v>4</v>
      </c>
      <c r="N3910" s="2" t="s">
        <v>10877</v>
      </c>
      <c r="O3910" s="1" t="str">
        <f>[1]Sheet2!W3909</f>
        <v>-</v>
      </c>
      <c r="P3910" t="str">
        <f>[1]Sheet2!X3909</f>
        <v>1</v>
      </c>
      <c r="Q3910" s="1"/>
      <c r="R3910" s="8">
        <f>[1]Sheet2!Z3909</f>
        <v>1</v>
      </c>
      <c r="S3910" s="1"/>
      <c r="T3910" s="8">
        <f>[1]Sheet2!AB3909</f>
        <v>1</v>
      </c>
      <c r="U3910" s="1"/>
      <c r="V3910" s="8">
        <f>[1]Sheet2!AD3909</f>
        <v>1</v>
      </c>
      <c r="W3910" s="1"/>
      <c r="X3910" s="1" t="str">
        <f>[1]Sheet2!AF3909</f>
        <v>NANI ROHAYANI</v>
      </c>
      <c r="Y3910" s="1" t="str">
        <f>[1]Sheet2!AG3909</f>
        <v>M. SALMAN ALFARIZI</v>
      </c>
    </row>
    <row r="3911" spans="1:25" x14ac:dyDescent="0.25">
      <c r="A3911" s="9">
        <v>3909</v>
      </c>
      <c r="B3911" s="2" t="s">
        <v>8713</v>
      </c>
      <c r="C3911" s="2" t="s">
        <v>8714</v>
      </c>
      <c r="D3911" s="2" t="s">
        <v>8715</v>
      </c>
      <c r="E3911" s="2" t="s">
        <v>8714</v>
      </c>
      <c r="F3911" s="9">
        <f>VLOOKUP(G3911,Sheet1!$A$2:$B$7,2,FALSE())</f>
        <v>6</v>
      </c>
      <c r="G3911" t="s">
        <v>10885</v>
      </c>
      <c r="H3911" s="5" t="s">
        <v>10834</v>
      </c>
      <c r="I3911" s="5" t="s">
        <v>10828</v>
      </c>
      <c r="J3911" s="2" t="s">
        <v>10801</v>
      </c>
      <c r="L3911" s="6" t="s">
        <v>10875</v>
      </c>
      <c r="M3911" s="7">
        <v>1</v>
      </c>
      <c r="N3911" s="2" t="s">
        <v>10874</v>
      </c>
      <c r="O3911" s="1" t="str">
        <f>[1]Sheet2!W3910</f>
        <v>-</v>
      </c>
      <c r="P3911" t="str">
        <f>[1]Sheet2!X3910</f>
        <v>1</v>
      </c>
      <c r="Q3911" s="1"/>
      <c r="R3911" s="8">
        <f>[1]Sheet2!Z3910</f>
        <v>4</v>
      </c>
      <c r="S3911" s="1"/>
      <c r="T3911" s="8">
        <f>[1]Sheet2!AB3910</f>
        <v>3</v>
      </c>
      <c r="U3911" s="1"/>
      <c r="V3911" s="8">
        <f>[1]Sheet2!AD3910</f>
        <v>2</v>
      </c>
      <c r="W3911" s="1"/>
      <c r="X3911" s="1" t="str">
        <f>[1]Sheet2!AF3910</f>
        <v>JUNITI</v>
      </c>
      <c r="Y3911" s="1" t="str">
        <f>[1]Sheet2!AG3910</f>
        <v>RASWIN</v>
      </c>
    </row>
    <row r="3912" spans="1:25" x14ac:dyDescent="0.25">
      <c r="A3912" s="9">
        <v>3910</v>
      </c>
      <c r="B3912" s="2" t="s">
        <v>8716</v>
      </c>
      <c r="C3912" s="2" t="s">
        <v>8717</v>
      </c>
      <c r="D3912" s="2" t="s">
        <v>8715</v>
      </c>
      <c r="E3912" s="2" t="s">
        <v>8714</v>
      </c>
      <c r="F3912" s="9">
        <f>VLOOKUP(G3912,Sheet1!$A$2:$B$7,2,FALSE())</f>
        <v>6</v>
      </c>
      <c r="G3912" t="s">
        <v>10885</v>
      </c>
      <c r="H3912" s="5" t="s">
        <v>10834</v>
      </c>
      <c r="I3912" s="5" t="s">
        <v>10828</v>
      </c>
      <c r="J3912" s="2" t="s">
        <v>10801</v>
      </c>
      <c r="L3912" s="6" t="s">
        <v>10875</v>
      </c>
      <c r="M3912" s="7">
        <v>4</v>
      </c>
      <c r="N3912" s="2" t="s">
        <v>10877</v>
      </c>
      <c r="O3912" s="1" t="str">
        <f>[1]Sheet2!W3911</f>
        <v>-</v>
      </c>
      <c r="P3912" t="str">
        <f>[1]Sheet2!X3911</f>
        <v>1</v>
      </c>
      <c r="Q3912" s="1"/>
      <c r="R3912" s="8">
        <f>[1]Sheet2!Z3911</f>
        <v>1</v>
      </c>
      <c r="S3912" s="1"/>
      <c r="T3912" s="8">
        <f>[1]Sheet2!AB3911</f>
        <v>2</v>
      </c>
      <c r="U3912" s="1"/>
      <c r="V3912" s="8">
        <f>[1]Sheet2!AD3911</f>
        <v>1</v>
      </c>
      <c r="W3912" s="1"/>
      <c r="X3912" s="1" t="str">
        <f>[1]Sheet2!AF3911</f>
        <v>AAH MAR'AH</v>
      </c>
      <c r="Y3912" s="1" t="str">
        <f>[1]Sheet2!AG3911</f>
        <v>EMON ROHMAN</v>
      </c>
    </row>
    <row r="3913" spans="1:25" x14ac:dyDescent="0.25">
      <c r="A3913" s="9">
        <v>3911</v>
      </c>
      <c r="B3913" s="2" t="s">
        <v>8718</v>
      </c>
      <c r="C3913" s="2" t="s">
        <v>8719</v>
      </c>
      <c r="D3913" s="2" t="s">
        <v>8715</v>
      </c>
      <c r="E3913" s="2" t="s">
        <v>8714</v>
      </c>
      <c r="F3913" s="9">
        <f>VLOOKUP(G3913,Sheet1!$A$2:$B$7,2,FALSE())</f>
        <v>6</v>
      </c>
      <c r="G3913" t="s">
        <v>10885</v>
      </c>
      <c r="H3913" s="5" t="s">
        <v>10834</v>
      </c>
      <c r="I3913" s="5" t="s">
        <v>10828</v>
      </c>
      <c r="J3913" s="2" t="s">
        <v>10801</v>
      </c>
      <c r="L3913" s="6" t="s">
        <v>10875</v>
      </c>
      <c r="M3913" s="7">
        <v>4</v>
      </c>
      <c r="N3913" s="2" t="s">
        <v>10877</v>
      </c>
      <c r="O3913" s="1" t="str">
        <f>[1]Sheet2!W3912</f>
        <v>-</v>
      </c>
      <c r="P3913" t="str">
        <f>[1]Sheet2!X3912</f>
        <v>1</v>
      </c>
      <c r="Q3913" s="1"/>
      <c r="R3913" s="8">
        <f>[1]Sheet2!Z3912</f>
        <v>1</v>
      </c>
      <c r="S3913" s="1"/>
      <c r="T3913" s="8">
        <f>[1]Sheet2!AB3912</f>
        <v>4</v>
      </c>
      <c r="U3913" s="1"/>
      <c r="V3913" s="8">
        <f>[1]Sheet2!AD3912</f>
        <v>1</v>
      </c>
      <c r="W3913" s="1"/>
      <c r="X3913" s="1" t="str">
        <f>[1]Sheet2!AF3912</f>
        <v>AAH MAR'AH</v>
      </c>
      <c r="Y3913" s="1" t="str">
        <f>[1]Sheet2!AG3912</f>
        <v>EMON ROHMAN</v>
      </c>
    </row>
    <row r="3914" spans="1:25" x14ac:dyDescent="0.25">
      <c r="A3914" s="9">
        <v>3912</v>
      </c>
      <c r="B3914" s="2" t="s">
        <v>8720</v>
      </c>
      <c r="C3914" s="2" t="s">
        <v>8721</v>
      </c>
      <c r="D3914" s="2" t="s">
        <v>8722</v>
      </c>
      <c r="E3914" s="2" t="s">
        <v>8721</v>
      </c>
      <c r="F3914" s="9">
        <f>VLOOKUP(G3914,Sheet1!$A$2:$B$7,2,FALSE())</f>
        <v>6</v>
      </c>
      <c r="G3914" t="s">
        <v>10885</v>
      </c>
      <c r="H3914" s="5" t="s">
        <v>10834</v>
      </c>
      <c r="I3914" s="5" t="s">
        <v>10828</v>
      </c>
      <c r="J3914" s="2" t="s">
        <v>10801</v>
      </c>
      <c r="L3914" s="6" t="s">
        <v>33</v>
      </c>
      <c r="M3914" s="7">
        <v>1</v>
      </c>
      <c r="N3914" s="2" t="s">
        <v>10874</v>
      </c>
      <c r="O3914" s="1" t="str">
        <f>[1]Sheet2!W3913</f>
        <v>-</v>
      </c>
      <c r="P3914" t="str">
        <f>[1]Sheet2!X3913</f>
        <v>1</v>
      </c>
      <c r="Q3914" s="1"/>
      <c r="R3914" s="8">
        <f>[1]Sheet2!Z3913</f>
        <v>2</v>
      </c>
      <c r="S3914" s="1"/>
      <c r="T3914" s="8">
        <f>[1]Sheet2!AB3913</f>
        <v>4</v>
      </c>
      <c r="U3914" s="1"/>
      <c r="V3914" s="8">
        <f>[1]Sheet2!AD3913</f>
        <v>84</v>
      </c>
      <c r="W3914" s="1"/>
      <c r="X3914" s="1" t="str">
        <f>[1]Sheet2!AF3913</f>
        <v>JARI</v>
      </c>
      <c r="Y3914" s="1" t="str">
        <f>[1]Sheet2!AG3913</f>
        <v>HASAN</v>
      </c>
    </row>
    <row r="3915" spans="1:25" x14ac:dyDescent="0.25">
      <c r="A3915" s="9">
        <v>3913</v>
      </c>
      <c r="B3915" s="2" t="s">
        <v>8723</v>
      </c>
      <c r="C3915" s="2" t="s">
        <v>3023</v>
      </c>
      <c r="D3915" s="2" t="s">
        <v>8722</v>
      </c>
      <c r="E3915" s="2" t="s">
        <v>8721</v>
      </c>
      <c r="F3915" s="9">
        <f>VLOOKUP(G3915,Sheet1!$A$2:$B$7,2,FALSE())</f>
        <v>6</v>
      </c>
      <c r="G3915" t="s">
        <v>10885</v>
      </c>
      <c r="H3915" s="5" t="s">
        <v>10834</v>
      </c>
      <c r="I3915" s="5" t="s">
        <v>10828</v>
      </c>
      <c r="J3915" s="2" t="s">
        <v>10801</v>
      </c>
      <c r="L3915" s="6" t="s">
        <v>10875</v>
      </c>
      <c r="M3915" s="7">
        <v>3</v>
      </c>
      <c r="N3915" s="2" t="s">
        <v>10876</v>
      </c>
      <c r="O3915" s="1" t="str">
        <f>[1]Sheet2!W3914</f>
        <v>-</v>
      </c>
      <c r="P3915" t="str">
        <f>[1]Sheet2!X3914</f>
        <v>1</v>
      </c>
      <c r="Q3915" s="1"/>
      <c r="R3915" s="8">
        <f>[1]Sheet2!Z3914</f>
        <v>2</v>
      </c>
      <c r="S3915" s="1"/>
      <c r="T3915" s="8">
        <f>[1]Sheet2!AB3914</f>
        <v>3</v>
      </c>
      <c r="U3915" s="1"/>
      <c r="V3915" s="8">
        <f>[1]Sheet2!AD3914</f>
        <v>2</v>
      </c>
      <c r="W3915" s="1"/>
      <c r="X3915" s="1" t="str">
        <f>[1]Sheet2!AF3914</f>
        <v>ENCUNG</v>
      </c>
      <c r="Y3915" s="1" t="str">
        <f>[1]Sheet2!AG3914</f>
        <v>K.H. MISBAH</v>
      </c>
    </row>
    <row r="3916" spans="1:25" x14ac:dyDescent="0.25">
      <c r="A3916" s="9">
        <v>3914</v>
      </c>
      <c r="B3916" s="2" t="s">
        <v>8724</v>
      </c>
      <c r="C3916" s="2" t="s">
        <v>8725</v>
      </c>
      <c r="D3916" s="2" t="s">
        <v>8722</v>
      </c>
      <c r="E3916" s="2" t="s">
        <v>8721</v>
      </c>
      <c r="F3916" s="9">
        <f>VLOOKUP(G3916,Sheet1!$A$2:$B$7,2,FALSE())</f>
        <v>6</v>
      </c>
      <c r="G3916" t="s">
        <v>10885</v>
      </c>
      <c r="H3916" s="5" t="s">
        <v>10834</v>
      </c>
      <c r="I3916" s="5" t="s">
        <v>10828</v>
      </c>
      <c r="J3916" s="2" t="s">
        <v>10801</v>
      </c>
      <c r="L3916" s="6" t="s">
        <v>33</v>
      </c>
      <c r="M3916" s="7">
        <v>4</v>
      </c>
      <c r="N3916" s="2" t="s">
        <v>10877</v>
      </c>
      <c r="O3916" s="1" t="str">
        <f>[1]Sheet2!W3915</f>
        <v>-</v>
      </c>
      <c r="P3916" t="str">
        <f>[1]Sheet2!X3915</f>
        <v>1</v>
      </c>
      <c r="Q3916" s="1"/>
      <c r="R3916" s="8">
        <f>[1]Sheet2!Z3915</f>
        <v>1</v>
      </c>
      <c r="S3916" s="1"/>
      <c r="T3916" s="8">
        <f>[1]Sheet2!AB3915</f>
        <v>3</v>
      </c>
      <c r="U3916" s="1"/>
      <c r="V3916" s="8">
        <f>[1]Sheet2!AD3915</f>
        <v>1</v>
      </c>
      <c r="W3916" s="1"/>
      <c r="X3916" s="1" t="str">
        <f>[1]Sheet2!AF3915</f>
        <v>IKAH ATIKAH</v>
      </c>
      <c r="Y3916" s="1" t="str">
        <f>[1]Sheet2!AG3915</f>
        <v>WANIH SANWANIH</v>
      </c>
    </row>
    <row r="3917" spans="1:25" x14ac:dyDescent="0.25">
      <c r="A3917" s="9">
        <v>3915</v>
      </c>
      <c r="B3917" s="2" t="s">
        <v>8726</v>
      </c>
      <c r="C3917" s="2" t="s">
        <v>8727</v>
      </c>
      <c r="D3917" s="2" t="s">
        <v>8722</v>
      </c>
      <c r="E3917" s="2" t="s">
        <v>8721</v>
      </c>
      <c r="F3917" s="9">
        <f>VLOOKUP(G3917,Sheet1!$A$2:$B$7,2,FALSE())</f>
        <v>6</v>
      </c>
      <c r="G3917" t="s">
        <v>10885</v>
      </c>
      <c r="H3917" s="5" t="s">
        <v>10834</v>
      </c>
      <c r="I3917" s="5" t="s">
        <v>10828</v>
      </c>
      <c r="J3917" s="2" t="s">
        <v>10801</v>
      </c>
      <c r="L3917" s="6" t="s">
        <v>33</v>
      </c>
      <c r="M3917" s="7">
        <v>4</v>
      </c>
      <c r="N3917" s="2" t="s">
        <v>10877</v>
      </c>
      <c r="O3917" s="1" t="str">
        <f>[1]Sheet2!W3916</f>
        <v>-</v>
      </c>
      <c r="P3917" t="str">
        <f>[1]Sheet2!X3916</f>
        <v>1</v>
      </c>
      <c r="Q3917" s="1"/>
      <c r="R3917" s="8">
        <f>[1]Sheet2!Z3916</f>
        <v>1</v>
      </c>
      <c r="S3917" s="1"/>
      <c r="T3917" s="8">
        <f>[1]Sheet2!AB3916</f>
        <v>3</v>
      </c>
      <c r="U3917" s="1"/>
      <c r="V3917" s="8">
        <f>[1]Sheet2!AD3916</f>
        <v>1</v>
      </c>
      <c r="W3917" s="1"/>
      <c r="X3917" s="1" t="str">
        <f>[1]Sheet2!AF3916</f>
        <v>IKAH ATIKAH</v>
      </c>
      <c r="Y3917" s="1" t="str">
        <f>[1]Sheet2!AG3916</f>
        <v>WANIH SANWANIH</v>
      </c>
    </row>
    <row r="3918" spans="1:25" x14ac:dyDescent="0.25">
      <c r="A3918" s="9">
        <v>3916</v>
      </c>
      <c r="B3918" s="2" t="s">
        <v>8728</v>
      </c>
      <c r="C3918" s="2" t="s">
        <v>8729</v>
      </c>
      <c r="D3918" s="2" t="s">
        <v>8730</v>
      </c>
      <c r="E3918" s="2" t="s">
        <v>8729</v>
      </c>
      <c r="F3918" s="9">
        <f>VLOOKUP(G3918,Sheet1!$A$2:$B$7,2,FALSE())</f>
        <v>6</v>
      </c>
      <c r="G3918" t="s">
        <v>10885</v>
      </c>
      <c r="H3918" s="5" t="s">
        <v>10834</v>
      </c>
      <c r="I3918" s="5" t="s">
        <v>10828</v>
      </c>
      <c r="J3918" s="2" t="s">
        <v>10801</v>
      </c>
      <c r="L3918" s="6" t="s">
        <v>10875</v>
      </c>
      <c r="M3918" s="7">
        <v>1</v>
      </c>
      <c r="N3918" s="2" t="s">
        <v>10874</v>
      </c>
      <c r="O3918" s="1" t="str">
        <f>[1]Sheet2!W3917</f>
        <v>-</v>
      </c>
      <c r="P3918" t="str">
        <f>[1]Sheet2!X3917</f>
        <v>1</v>
      </c>
      <c r="Q3918" s="1"/>
      <c r="R3918" s="8">
        <f>[1]Sheet2!Z3917</f>
        <v>4</v>
      </c>
      <c r="S3918" s="1"/>
      <c r="T3918" s="8">
        <f>[1]Sheet2!AB3917</f>
        <v>3</v>
      </c>
      <c r="U3918" s="1"/>
      <c r="V3918" s="8">
        <f>[1]Sheet2!AD3917</f>
        <v>2</v>
      </c>
      <c r="W3918" s="1"/>
      <c r="X3918" s="1" t="str">
        <f>[1]Sheet2!AF3917</f>
        <v>NASITA</v>
      </c>
      <c r="Y3918" s="1" t="str">
        <f>[1]Sheet2!AG3917</f>
        <v>SARYA</v>
      </c>
    </row>
    <row r="3919" spans="1:25" x14ac:dyDescent="0.25">
      <c r="A3919" s="9">
        <v>3917</v>
      </c>
      <c r="B3919" s="2" t="s">
        <v>8731</v>
      </c>
      <c r="C3919" s="2" t="s">
        <v>8732</v>
      </c>
      <c r="D3919" s="2" t="s">
        <v>8733</v>
      </c>
      <c r="E3919" s="2" t="s">
        <v>8732</v>
      </c>
      <c r="F3919" s="9">
        <f>VLOOKUP(G3919,Sheet1!$A$2:$B$7,2,FALSE())</f>
        <v>6</v>
      </c>
      <c r="G3919" t="s">
        <v>10885</v>
      </c>
      <c r="H3919" s="5" t="s">
        <v>10834</v>
      </c>
      <c r="I3919" s="5" t="s">
        <v>10828</v>
      </c>
      <c r="J3919" s="2" t="s">
        <v>10865</v>
      </c>
      <c r="L3919" s="6" t="s">
        <v>33</v>
      </c>
      <c r="M3919" s="7">
        <v>1</v>
      </c>
      <c r="N3919" s="2" t="s">
        <v>10874</v>
      </c>
      <c r="O3919" s="1" t="str">
        <f>[1]Sheet2!W3918</f>
        <v>-</v>
      </c>
      <c r="P3919" t="str">
        <f>[1]Sheet2!X3918</f>
        <v>1</v>
      </c>
      <c r="Q3919" s="1"/>
      <c r="R3919" s="8">
        <f>[1]Sheet2!Z3918</f>
        <v>2</v>
      </c>
      <c r="S3919" s="1"/>
      <c r="T3919" s="8">
        <f>[1]Sheet2!AB3918</f>
        <v>8</v>
      </c>
      <c r="U3919" s="1"/>
      <c r="V3919" s="8">
        <f>[1]Sheet2!AD3918</f>
        <v>4</v>
      </c>
      <c r="W3919" s="1"/>
      <c r="X3919" s="1" t="str">
        <f>[1]Sheet2!AF3918</f>
        <v>MUTIAH</v>
      </c>
      <c r="Y3919" s="1" t="str">
        <f>[1]Sheet2!AG3918</f>
        <v>HARJO DINOMO</v>
      </c>
    </row>
    <row r="3920" spans="1:25" x14ac:dyDescent="0.25">
      <c r="A3920" s="9">
        <v>3918</v>
      </c>
      <c r="B3920" s="2" t="s">
        <v>8734</v>
      </c>
      <c r="C3920" s="2" t="s">
        <v>8735</v>
      </c>
      <c r="D3920" s="2" t="s">
        <v>8733</v>
      </c>
      <c r="E3920" s="2" t="s">
        <v>8732</v>
      </c>
      <c r="F3920" s="9">
        <f>VLOOKUP(G3920,Sheet1!$A$2:$B$7,2,FALSE())</f>
        <v>6</v>
      </c>
      <c r="G3920" t="s">
        <v>10885</v>
      </c>
      <c r="H3920" s="5" t="s">
        <v>10834</v>
      </c>
      <c r="I3920" s="5" t="s">
        <v>10828</v>
      </c>
      <c r="J3920" s="2" t="s">
        <v>10864</v>
      </c>
      <c r="L3920" s="6" t="s">
        <v>10875</v>
      </c>
      <c r="M3920" s="7">
        <v>3</v>
      </c>
      <c r="N3920" s="2" t="s">
        <v>10876</v>
      </c>
      <c r="O3920" s="1" t="str">
        <f>[1]Sheet2!W3919</f>
        <v>-</v>
      </c>
      <c r="P3920" t="str">
        <f>[1]Sheet2!X3919</f>
        <v>1</v>
      </c>
      <c r="Q3920" s="1"/>
      <c r="R3920" s="8">
        <f>[1]Sheet2!Z3919</f>
        <v>2</v>
      </c>
      <c r="S3920" s="1"/>
      <c r="T3920" s="8">
        <f>[1]Sheet2!AB3919</f>
        <v>8</v>
      </c>
      <c r="U3920" s="1"/>
      <c r="V3920" s="8">
        <f>[1]Sheet2!AD3919</f>
        <v>5</v>
      </c>
      <c r="W3920" s="1"/>
      <c r="X3920" s="1" t="str">
        <f>[1]Sheet2!AF3919</f>
        <v>SUGIYEM</v>
      </c>
      <c r="Y3920" s="1" t="str">
        <f>[1]Sheet2!AG3919</f>
        <v>WIRYO PERTOMO</v>
      </c>
    </row>
    <row r="3921" spans="1:25" x14ac:dyDescent="0.25">
      <c r="A3921" s="9">
        <v>3919</v>
      </c>
      <c r="B3921" s="2" t="s">
        <v>8736</v>
      </c>
      <c r="C3921" s="2" t="s">
        <v>8737</v>
      </c>
      <c r="D3921" s="2" t="s">
        <v>8733</v>
      </c>
      <c r="E3921" s="2" t="s">
        <v>8732</v>
      </c>
      <c r="F3921" s="9">
        <f>VLOOKUP(G3921,Sheet1!$A$2:$B$7,2,FALSE())</f>
        <v>6</v>
      </c>
      <c r="G3921" t="s">
        <v>10885</v>
      </c>
      <c r="H3921" s="5" t="s">
        <v>10834</v>
      </c>
      <c r="I3921" s="5" t="s">
        <v>10828</v>
      </c>
      <c r="J3921" s="2" t="s">
        <v>10801</v>
      </c>
      <c r="L3921" s="6" t="s">
        <v>10875</v>
      </c>
      <c r="M3921" s="7">
        <v>4</v>
      </c>
      <c r="N3921" s="2" t="s">
        <v>10877</v>
      </c>
      <c r="O3921" s="1" t="str">
        <f>[1]Sheet2!W3920</f>
        <v>-</v>
      </c>
      <c r="P3921" t="str">
        <f>[1]Sheet2!X3920</f>
        <v>1</v>
      </c>
      <c r="Q3921" s="1"/>
      <c r="R3921" s="8">
        <f>[1]Sheet2!Z3920</f>
        <v>1</v>
      </c>
      <c r="S3921" s="1"/>
      <c r="T3921" s="8">
        <f>[1]Sheet2!AB3920</f>
        <v>4</v>
      </c>
      <c r="U3921" s="1"/>
      <c r="V3921" s="8">
        <f>[1]Sheet2!AD3920</f>
        <v>3</v>
      </c>
      <c r="W3921" s="1"/>
      <c r="X3921" s="1" t="str">
        <f>[1]Sheet2!AF3920</f>
        <v>SUHARTI</v>
      </c>
      <c r="Y3921" s="1" t="str">
        <f>[1]Sheet2!AG3920</f>
        <v>SALIMIN</v>
      </c>
    </row>
    <row r="3922" spans="1:25" x14ac:dyDescent="0.25">
      <c r="A3922" s="9">
        <v>3920</v>
      </c>
      <c r="B3922" s="2" t="s">
        <v>8738</v>
      </c>
      <c r="C3922" s="2" t="s">
        <v>8739</v>
      </c>
      <c r="D3922" s="2" t="s">
        <v>8740</v>
      </c>
      <c r="E3922" s="2" t="s">
        <v>8739</v>
      </c>
      <c r="F3922" s="9">
        <f>VLOOKUP(G3922,Sheet1!$A$2:$B$7,2,FALSE())</f>
        <v>6</v>
      </c>
      <c r="G3922" t="s">
        <v>10885</v>
      </c>
      <c r="H3922" s="5" t="s">
        <v>10834</v>
      </c>
      <c r="I3922" s="5" t="s">
        <v>10828</v>
      </c>
      <c r="J3922" s="2" t="s">
        <v>10801</v>
      </c>
      <c r="L3922" s="6" t="s">
        <v>33</v>
      </c>
      <c r="M3922" s="7">
        <v>1</v>
      </c>
      <c r="N3922" s="2" t="s">
        <v>10874</v>
      </c>
      <c r="O3922" s="1" t="str">
        <f>[1]Sheet2!W3921</f>
        <v>-</v>
      </c>
      <c r="P3922" t="str">
        <f>[1]Sheet2!X3921</f>
        <v>1</v>
      </c>
      <c r="Q3922" s="1"/>
      <c r="R3922" s="8">
        <f>[1]Sheet2!Z3921</f>
        <v>2</v>
      </c>
      <c r="S3922" s="1"/>
      <c r="T3922" s="8">
        <f>[1]Sheet2!AB3921</f>
        <v>4</v>
      </c>
      <c r="U3922" s="1"/>
      <c r="V3922" s="8">
        <f>[1]Sheet2!AD3921</f>
        <v>88</v>
      </c>
      <c r="W3922" s="1"/>
      <c r="X3922" s="1" t="str">
        <f>[1]Sheet2!AF3921</f>
        <v>OYOH</v>
      </c>
      <c r="Y3922" s="1" t="str">
        <f>[1]Sheet2!AG3921</f>
        <v>MAHYUDIN</v>
      </c>
    </row>
    <row r="3923" spans="1:25" x14ac:dyDescent="0.25">
      <c r="A3923" s="9">
        <v>3921</v>
      </c>
      <c r="B3923" s="2" t="s">
        <v>8741</v>
      </c>
      <c r="C3923" s="2" t="s">
        <v>8742</v>
      </c>
      <c r="D3923" s="2" t="s">
        <v>8740</v>
      </c>
      <c r="E3923" s="2" t="s">
        <v>8739</v>
      </c>
      <c r="F3923" s="9">
        <f>VLOOKUP(G3923,Sheet1!$A$2:$B$7,2,FALSE())</f>
        <v>6</v>
      </c>
      <c r="G3923" t="s">
        <v>10885</v>
      </c>
      <c r="H3923" s="5" t="s">
        <v>10834</v>
      </c>
      <c r="I3923" s="5" t="s">
        <v>10828</v>
      </c>
      <c r="J3923" s="2" t="s">
        <v>10801</v>
      </c>
      <c r="L3923" s="6" t="s">
        <v>10875</v>
      </c>
      <c r="M3923" s="7">
        <v>3</v>
      </c>
      <c r="N3923" s="2" t="s">
        <v>10876</v>
      </c>
      <c r="O3923" s="1" t="str">
        <f>[1]Sheet2!W3922</f>
        <v>-</v>
      </c>
      <c r="P3923" t="str">
        <f>[1]Sheet2!X3922</f>
        <v>1</v>
      </c>
      <c r="Q3923" s="1"/>
      <c r="R3923" s="8">
        <f>[1]Sheet2!Z3922</f>
        <v>2</v>
      </c>
      <c r="S3923" s="1"/>
      <c r="T3923" s="8">
        <f>[1]Sheet2!AB3922</f>
        <v>3</v>
      </c>
      <c r="U3923" s="1"/>
      <c r="V3923" s="8">
        <f>[1]Sheet2!AD3922</f>
        <v>2</v>
      </c>
      <c r="W3923" s="1"/>
      <c r="X3923" s="1" t="str">
        <f>[1]Sheet2!AF3922</f>
        <v>CASWI</v>
      </c>
      <c r="Y3923" s="1" t="str">
        <f>[1]Sheet2!AG3922</f>
        <v>SAMSUDIN</v>
      </c>
    </row>
    <row r="3924" spans="1:25" x14ac:dyDescent="0.25">
      <c r="A3924" s="9">
        <v>3922</v>
      </c>
      <c r="B3924" s="2" t="s">
        <v>8743</v>
      </c>
      <c r="C3924" s="2" t="s">
        <v>8744</v>
      </c>
      <c r="D3924" s="2" t="s">
        <v>8740</v>
      </c>
      <c r="E3924" s="2" t="s">
        <v>8739</v>
      </c>
      <c r="F3924" s="9">
        <f>VLOOKUP(G3924,Sheet1!$A$2:$B$7,2,FALSE())</f>
        <v>6</v>
      </c>
      <c r="G3924" t="s">
        <v>10885</v>
      </c>
      <c r="H3924" s="5" t="s">
        <v>10834</v>
      </c>
      <c r="I3924" s="5" t="s">
        <v>10828</v>
      </c>
      <c r="J3924" s="2" t="s">
        <v>10801</v>
      </c>
      <c r="L3924" s="6" t="s">
        <v>33</v>
      </c>
      <c r="M3924" s="7">
        <v>4</v>
      </c>
      <c r="N3924" s="2" t="s">
        <v>10877</v>
      </c>
      <c r="O3924" s="1" t="str">
        <f>[1]Sheet2!W3923</f>
        <v>-</v>
      </c>
      <c r="P3924" t="str">
        <f>[1]Sheet2!X3923</f>
        <v>1</v>
      </c>
      <c r="Q3924" s="1"/>
      <c r="R3924" s="8">
        <f>[1]Sheet2!Z3923</f>
        <v>1</v>
      </c>
      <c r="S3924" s="1"/>
      <c r="T3924" s="8">
        <f>[1]Sheet2!AB3923</f>
        <v>4</v>
      </c>
      <c r="U3924" s="1"/>
      <c r="V3924" s="8">
        <f>[1]Sheet2!AD3923</f>
        <v>3</v>
      </c>
      <c r="W3924" s="1"/>
      <c r="X3924" s="1" t="str">
        <f>[1]Sheet2!AF3923</f>
        <v>DAHLIA AGUSTIN</v>
      </c>
      <c r="Y3924" s="1" t="str">
        <f>[1]Sheet2!AG3923</f>
        <v>ENUR NURYADI</v>
      </c>
    </row>
    <row r="3925" spans="1:25" x14ac:dyDescent="0.25">
      <c r="A3925" s="9">
        <v>3923</v>
      </c>
      <c r="B3925" s="2" t="s">
        <v>8745</v>
      </c>
      <c r="C3925" s="2" t="s">
        <v>8746</v>
      </c>
      <c r="D3925" s="2" t="s">
        <v>8740</v>
      </c>
      <c r="E3925" s="2" t="s">
        <v>8739</v>
      </c>
      <c r="F3925" s="9">
        <f>VLOOKUP(G3925,Sheet1!$A$2:$B$7,2,FALSE())</f>
        <v>6</v>
      </c>
      <c r="G3925" t="s">
        <v>10885</v>
      </c>
      <c r="H3925" s="5" t="s">
        <v>10834</v>
      </c>
      <c r="I3925" s="5" t="s">
        <v>10828</v>
      </c>
      <c r="J3925" s="2" t="s">
        <v>10801</v>
      </c>
      <c r="L3925" s="6" t="s">
        <v>10875</v>
      </c>
      <c r="M3925" s="7">
        <v>4</v>
      </c>
      <c r="N3925" s="2" t="s">
        <v>10877</v>
      </c>
      <c r="O3925" s="1" t="str">
        <f>[1]Sheet2!W3924</f>
        <v>-</v>
      </c>
      <c r="P3925" t="str">
        <f>[1]Sheet2!X3924</f>
        <v>1</v>
      </c>
      <c r="Q3925" s="1"/>
      <c r="R3925" s="8">
        <f>[1]Sheet2!Z3924</f>
        <v>1</v>
      </c>
      <c r="S3925" s="1"/>
      <c r="T3925" s="8">
        <f>[1]Sheet2!AB3924</f>
        <v>2</v>
      </c>
      <c r="U3925" s="1"/>
      <c r="V3925" s="8">
        <f>[1]Sheet2!AD3924</f>
        <v>3</v>
      </c>
      <c r="W3925" s="1"/>
      <c r="X3925" s="1" t="str">
        <f>[1]Sheet2!AF3924</f>
        <v>DAHLIA AGUSTIN</v>
      </c>
      <c r="Y3925" s="1" t="str">
        <f>[1]Sheet2!AG3924</f>
        <v>NUR NURYADI</v>
      </c>
    </row>
    <row r="3926" spans="1:25" x14ac:dyDescent="0.25">
      <c r="A3926" s="9">
        <v>3924</v>
      </c>
      <c r="B3926" s="2" t="s">
        <v>8747</v>
      </c>
      <c r="C3926" s="2" t="s">
        <v>2009</v>
      </c>
      <c r="D3926" s="2" t="s">
        <v>8748</v>
      </c>
      <c r="E3926" s="2" t="s">
        <v>2009</v>
      </c>
      <c r="F3926" s="9">
        <f>VLOOKUP(G3926,Sheet1!$A$2:$B$7,2,FALSE())</f>
        <v>6</v>
      </c>
      <c r="G3926" t="s">
        <v>10885</v>
      </c>
      <c r="H3926" s="5" t="s">
        <v>10834</v>
      </c>
      <c r="I3926" s="5" t="s">
        <v>10828</v>
      </c>
      <c r="J3926" s="2" t="s">
        <v>10801</v>
      </c>
      <c r="L3926" s="6" t="s">
        <v>10875</v>
      </c>
      <c r="M3926" s="7">
        <v>1</v>
      </c>
      <c r="N3926" s="2" t="s">
        <v>10874</v>
      </c>
      <c r="O3926" s="1" t="str">
        <f>[1]Sheet2!W3925</f>
        <v>-</v>
      </c>
      <c r="P3926" t="str">
        <f>[1]Sheet2!X3925</f>
        <v>1</v>
      </c>
      <c r="Q3926" s="1"/>
      <c r="R3926" s="8">
        <f>[1]Sheet2!Z3925</f>
        <v>4</v>
      </c>
      <c r="S3926" s="1"/>
      <c r="T3926" s="8">
        <f>[1]Sheet2!AB3925</f>
        <v>3</v>
      </c>
      <c r="U3926" s="1"/>
      <c r="V3926" s="8">
        <f>[1]Sheet2!AD3925</f>
        <v>2</v>
      </c>
      <c r="W3926" s="1"/>
      <c r="X3926" s="1" t="str">
        <f>[1]Sheet2!AF3925</f>
        <v>RASTI</v>
      </c>
      <c r="Y3926" s="1" t="str">
        <f>[1]Sheet2!AG3925</f>
        <v>MUGNI</v>
      </c>
    </row>
    <row r="3927" spans="1:25" x14ac:dyDescent="0.25">
      <c r="A3927" s="9">
        <v>3925</v>
      </c>
      <c r="B3927" s="2" t="s">
        <v>8749</v>
      </c>
      <c r="C3927" s="2" t="s">
        <v>8750</v>
      </c>
      <c r="D3927" s="2" t="s">
        <v>8751</v>
      </c>
      <c r="E3927" s="2" t="s">
        <v>8750</v>
      </c>
      <c r="F3927" s="9">
        <f>VLOOKUP(G3927,Sheet1!$A$2:$B$7,2,FALSE())</f>
        <v>6</v>
      </c>
      <c r="G3927" t="s">
        <v>10885</v>
      </c>
      <c r="H3927" s="5" t="s">
        <v>10834</v>
      </c>
      <c r="I3927" s="5" t="s">
        <v>10828</v>
      </c>
      <c r="J3927" s="2" t="s">
        <v>10801</v>
      </c>
      <c r="L3927" s="6" t="s">
        <v>33</v>
      </c>
      <c r="M3927" s="7">
        <v>1</v>
      </c>
      <c r="N3927" s="2" t="s">
        <v>10874</v>
      </c>
      <c r="O3927" s="1" t="str">
        <f>[1]Sheet2!W3926</f>
        <v>-</v>
      </c>
      <c r="P3927" t="str">
        <f>[1]Sheet2!X3926</f>
        <v>1</v>
      </c>
      <c r="Q3927" s="1"/>
      <c r="R3927" s="8">
        <f>[1]Sheet2!Z3926</f>
        <v>2</v>
      </c>
      <c r="S3927" s="1"/>
      <c r="T3927" s="8">
        <f>[1]Sheet2!AB3926</f>
        <v>3</v>
      </c>
      <c r="U3927" s="1"/>
      <c r="V3927" s="8">
        <f>[1]Sheet2!AD3926</f>
        <v>88</v>
      </c>
      <c r="W3927" s="1"/>
      <c r="X3927" s="1" t="str">
        <f>[1]Sheet2!AF3926</f>
        <v>JASIH</v>
      </c>
      <c r="Y3927" s="1" t="str">
        <f>[1]Sheet2!AG3926</f>
        <v>RAKSA MARKAB</v>
      </c>
    </row>
    <row r="3928" spans="1:25" x14ac:dyDescent="0.25">
      <c r="A3928" s="9">
        <v>3926</v>
      </c>
      <c r="B3928" s="2" t="s">
        <v>8752</v>
      </c>
      <c r="C3928" s="2" t="s">
        <v>8753</v>
      </c>
      <c r="D3928" s="2" t="s">
        <v>8751</v>
      </c>
      <c r="E3928" s="2" t="s">
        <v>8750</v>
      </c>
      <c r="F3928" s="9">
        <f>VLOOKUP(G3928,Sheet1!$A$2:$B$7,2,FALSE())</f>
        <v>6</v>
      </c>
      <c r="G3928" t="s">
        <v>10885</v>
      </c>
      <c r="H3928" s="5" t="s">
        <v>10834</v>
      </c>
      <c r="I3928" s="5" t="s">
        <v>10828</v>
      </c>
      <c r="J3928" s="2" t="s">
        <v>10801</v>
      </c>
      <c r="L3928" s="6" t="s">
        <v>10875</v>
      </c>
      <c r="M3928" s="7">
        <v>3</v>
      </c>
      <c r="N3928" s="2" t="s">
        <v>10876</v>
      </c>
      <c r="O3928" s="1" t="str">
        <f>[1]Sheet2!W3927</f>
        <v>-</v>
      </c>
      <c r="P3928" t="str">
        <f>[1]Sheet2!X3927</f>
        <v>1</v>
      </c>
      <c r="Q3928" s="1"/>
      <c r="R3928" s="8">
        <f>[1]Sheet2!Z3927</f>
        <v>2</v>
      </c>
      <c r="S3928" s="1"/>
      <c r="T3928" s="8">
        <f>[1]Sheet2!AB3927</f>
        <v>3</v>
      </c>
      <c r="U3928" s="1"/>
      <c r="V3928" s="8">
        <f>[1]Sheet2!AD3927</f>
        <v>2</v>
      </c>
      <c r="W3928" s="1"/>
      <c r="X3928" s="1" t="str">
        <f>[1]Sheet2!AF3927</f>
        <v>JASWI</v>
      </c>
      <c r="Y3928" s="1" t="str">
        <f>[1]Sheet2!AG3927</f>
        <v>ANTA</v>
      </c>
    </row>
    <row r="3929" spans="1:25" x14ac:dyDescent="0.25">
      <c r="A3929" s="9">
        <v>3927</v>
      </c>
      <c r="B3929" s="2" t="s">
        <v>8754</v>
      </c>
      <c r="C3929" s="2" t="s">
        <v>6531</v>
      </c>
      <c r="D3929" s="2" t="s">
        <v>8755</v>
      </c>
      <c r="E3929" s="2" t="s">
        <v>6531</v>
      </c>
      <c r="F3929" s="9">
        <f>VLOOKUP(G3929,Sheet1!$A$2:$B$7,2,FALSE())</f>
        <v>6</v>
      </c>
      <c r="G3929" t="s">
        <v>10885</v>
      </c>
      <c r="H3929" s="5" t="s">
        <v>10834</v>
      </c>
      <c r="I3929" s="5" t="s">
        <v>10828</v>
      </c>
      <c r="J3929" s="2" t="s">
        <v>10801</v>
      </c>
      <c r="L3929" s="6" t="s">
        <v>33</v>
      </c>
      <c r="M3929" s="7">
        <v>1</v>
      </c>
      <c r="N3929" s="2" t="s">
        <v>10874</v>
      </c>
      <c r="O3929" s="1" t="str">
        <f>[1]Sheet2!W3928</f>
        <v>-</v>
      </c>
      <c r="P3929" t="str">
        <f>[1]Sheet2!X3928</f>
        <v>1</v>
      </c>
      <c r="Q3929" s="1"/>
      <c r="R3929" s="8">
        <f>[1]Sheet2!Z3928</f>
        <v>2</v>
      </c>
      <c r="S3929" s="1"/>
      <c r="T3929" s="8">
        <f>[1]Sheet2!AB3928</f>
        <v>3</v>
      </c>
      <c r="U3929" s="1"/>
      <c r="V3929" s="8">
        <f>[1]Sheet2!AD3928</f>
        <v>88</v>
      </c>
      <c r="W3929" s="1"/>
      <c r="X3929" s="1" t="str">
        <f>[1]Sheet2!AF3928</f>
        <v>HINDUN</v>
      </c>
      <c r="Y3929" s="1" t="str">
        <f>[1]Sheet2!AG3928</f>
        <v>ABIDIN</v>
      </c>
    </row>
    <row r="3930" spans="1:25" x14ac:dyDescent="0.25">
      <c r="A3930" s="9">
        <v>3928</v>
      </c>
      <c r="B3930" s="2" t="s">
        <v>8756</v>
      </c>
      <c r="C3930" s="2" t="s">
        <v>8757</v>
      </c>
      <c r="D3930" s="2" t="s">
        <v>8755</v>
      </c>
      <c r="E3930" s="2" t="s">
        <v>6531</v>
      </c>
      <c r="F3930" s="9">
        <f>VLOOKUP(G3930,Sheet1!$A$2:$B$7,2,FALSE())</f>
        <v>6</v>
      </c>
      <c r="G3930" t="s">
        <v>10885</v>
      </c>
      <c r="H3930" s="5" t="s">
        <v>10834</v>
      </c>
      <c r="I3930" s="5" t="s">
        <v>10828</v>
      </c>
      <c r="J3930" s="2" t="s">
        <v>10801</v>
      </c>
      <c r="L3930" s="6" t="s">
        <v>10875</v>
      </c>
      <c r="M3930" s="7">
        <v>3</v>
      </c>
      <c r="N3930" s="2" t="s">
        <v>10876</v>
      </c>
      <c r="O3930" s="1" t="str">
        <f>[1]Sheet2!W3929</f>
        <v>-</v>
      </c>
      <c r="P3930" t="str">
        <f>[1]Sheet2!X3929</f>
        <v>1</v>
      </c>
      <c r="Q3930" s="1"/>
      <c r="R3930" s="8">
        <f>[1]Sheet2!Z3929</f>
        <v>2</v>
      </c>
      <c r="S3930" s="1"/>
      <c r="T3930" s="8">
        <f>[1]Sheet2!AB3929</f>
        <v>3</v>
      </c>
      <c r="U3930" s="1"/>
      <c r="V3930" s="8">
        <f>[1]Sheet2!AD3929</f>
        <v>2</v>
      </c>
      <c r="W3930" s="1"/>
      <c r="X3930" s="1" t="str">
        <f>[1]Sheet2!AF3929</f>
        <v>ARTI</v>
      </c>
      <c r="Y3930" s="1" t="str">
        <f>[1]Sheet2!AG3929</f>
        <v>AMID</v>
      </c>
    </row>
    <row r="3931" spans="1:25" x14ac:dyDescent="0.25">
      <c r="A3931" s="9">
        <v>3929</v>
      </c>
      <c r="B3931" s="2" t="s">
        <v>8758</v>
      </c>
      <c r="C3931" s="2" t="s">
        <v>8759</v>
      </c>
      <c r="D3931" s="2" t="s">
        <v>8755</v>
      </c>
      <c r="E3931" s="2" t="s">
        <v>6531</v>
      </c>
      <c r="F3931" s="9">
        <f>VLOOKUP(G3931,Sheet1!$A$2:$B$7,2,FALSE())</f>
        <v>6</v>
      </c>
      <c r="G3931" t="s">
        <v>10885</v>
      </c>
      <c r="H3931" s="5" t="s">
        <v>10834</v>
      </c>
      <c r="I3931" s="5" t="s">
        <v>10828</v>
      </c>
      <c r="J3931" s="2" t="s">
        <v>10801</v>
      </c>
      <c r="L3931" s="6" t="s">
        <v>33</v>
      </c>
      <c r="M3931" s="7">
        <v>4</v>
      </c>
      <c r="N3931" s="2" t="s">
        <v>10877</v>
      </c>
      <c r="O3931" s="1" t="str">
        <f>[1]Sheet2!W3930</f>
        <v>-</v>
      </c>
      <c r="P3931" t="str">
        <f>[1]Sheet2!X3930</f>
        <v>1</v>
      </c>
      <c r="Q3931" s="1"/>
      <c r="R3931" s="8">
        <f>[1]Sheet2!Z3930</f>
        <v>1</v>
      </c>
      <c r="S3931" s="1"/>
      <c r="T3931" s="8">
        <f>[1]Sheet2!AB3930</f>
        <v>1</v>
      </c>
      <c r="U3931" s="1"/>
      <c r="V3931" s="8">
        <f>[1]Sheet2!AD3930</f>
        <v>1</v>
      </c>
      <c r="W3931" s="1"/>
      <c r="X3931" s="1" t="str">
        <f>[1]Sheet2!AF3930</f>
        <v>ELIH SOLIHAH</v>
      </c>
      <c r="Y3931" s="1" t="str">
        <f>[1]Sheet2!AG3930</f>
        <v>HARUN</v>
      </c>
    </row>
    <row r="3932" spans="1:25" x14ac:dyDescent="0.25">
      <c r="A3932" s="9">
        <v>3930</v>
      </c>
      <c r="B3932" s="2" t="s">
        <v>8760</v>
      </c>
      <c r="C3932" s="2" t="s">
        <v>8761</v>
      </c>
      <c r="D3932" s="2" t="s">
        <v>8762</v>
      </c>
      <c r="E3932" s="2" t="s">
        <v>8761</v>
      </c>
      <c r="F3932" s="9">
        <f>VLOOKUP(G3932,Sheet1!$A$2:$B$7,2,FALSE())</f>
        <v>6</v>
      </c>
      <c r="G3932" t="s">
        <v>10885</v>
      </c>
      <c r="H3932" s="5" t="s">
        <v>10834</v>
      </c>
      <c r="I3932" s="5" t="s">
        <v>10828</v>
      </c>
      <c r="J3932" s="2" t="s">
        <v>10801</v>
      </c>
      <c r="L3932" s="6" t="s">
        <v>33</v>
      </c>
      <c r="M3932" s="7">
        <v>1</v>
      </c>
      <c r="N3932" s="2" t="s">
        <v>10874</v>
      </c>
      <c r="O3932" s="1" t="str">
        <f>[1]Sheet2!W3931</f>
        <v>-</v>
      </c>
      <c r="P3932" t="str">
        <f>[1]Sheet2!X3931</f>
        <v>1</v>
      </c>
      <c r="Q3932" s="1"/>
      <c r="R3932" s="8">
        <f>[1]Sheet2!Z3931</f>
        <v>2</v>
      </c>
      <c r="S3932" s="1"/>
      <c r="T3932" s="8">
        <f>[1]Sheet2!AB3931</f>
        <v>5</v>
      </c>
      <c r="U3932" s="1"/>
      <c r="V3932" s="8">
        <f>[1]Sheet2!AD3931</f>
        <v>5</v>
      </c>
      <c r="W3932" s="1"/>
      <c r="X3932" s="1" t="str">
        <f>[1]Sheet2!AF3931</f>
        <v>NURIDAH</v>
      </c>
      <c r="Y3932" s="1" t="str">
        <f>[1]Sheet2!AG3931</f>
        <v>MISKA</v>
      </c>
    </row>
    <row r="3933" spans="1:25" x14ac:dyDescent="0.25">
      <c r="A3933" s="9">
        <v>3931</v>
      </c>
      <c r="B3933" s="2" t="s">
        <v>8763</v>
      </c>
      <c r="C3933" s="2" t="s">
        <v>8764</v>
      </c>
      <c r="D3933" s="2" t="s">
        <v>8762</v>
      </c>
      <c r="E3933" s="2" t="s">
        <v>8761</v>
      </c>
      <c r="F3933" s="9">
        <f>VLOOKUP(G3933,Sheet1!$A$2:$B$7,2,FALSE())</f>
        <v>6</v>
      </c>
      <c r="G3933" t="s">
        <v>10885</v>
      </c>
      <c r="H3933" s="5" t="s">
        <v>10834</v>
      </c>
      <c r="I3933" s="5" t="s">
        <v>10828</v>
      </c>
      <c r="J3933" s="2" t="s">
        <v>10801</v>
      </c>
      <c r="L3933" s="6" t="s">
        <v>10875</v>
      </c>
      <c r="M3933" s="7">
        <v>3</v>
      </c>
      <c r="N3933" s="2" t="s">
        <v>10876</v>
      </c>
      <c r="O3933" s="1" t="str">
        <f>[1]Sheet2!W3932</f>
        <v>-</v>
      </c>
      <c r="P3933" t="str">
        <f>[1]Sheet2!X3932</f>
        <v>1</v>
      </c>
      <c r="Q3933" s="1"/>
      <c r="R3933" s="8">
        <f>[1]Sheet2!Z3932</f>
        <v>2</v>
      </c>
      <c r="S3933" s="1"/>
      <c r="T3933" s="8">
        <f>[1]Sheet2!AB3932</f>
        <v>7</v>
      </c>
      <c r="U3933" s="1"/>
      <c r="V3933" s="8">
        <f>[1]Sheet2!AD3932</f>
        <v>18</v>
      </c>
      <c r="W3933" s="1"/>
      <c r="X3933" s="1" t="str">
        <f>[1]Sheet2!AF3932</f>
        <v>SUHARTI</v>
      </c>
      <c r="Y3933" s="1" t="str">
        <f>[1]Sheet2!AG3932</f>
        <v>SALIMIN</v>
      </c>
    </row>
    <row r="3934" spans="1:25" x14ac:dyDescent="0.25">
      <c r="A3934" s="9">
        <v>3932</v>
      </c>
      <c r="B3934" s="2" t="s">
        <v>8765</v>
      </c>
      <c r="C3934" s="2" t="s">
        <v>8766</v>
      </c>
      <c r="D3934" s="2" t="s">
        <v>8767</v>
      </c>
      <c r="E3934" s="2" t="s">
        <v>8766</v>
      </c>
      <c r="F3934" s="9">
        <f>VLOOKUP(G3934,Sheet1!$A$2:$B$7,2,FALSE())</f>
        <v>6</v>
      </c>
      <c r="G3934" t="s">
        <v>10885</v>
      </c>
      <c r="H3934" s="5" t="s">
        <v>10834</v>
      </c>
      <c r="I3934" s="5" t="s">
        <v>10828</v>
      </c>
      <c r="J3934" s="2" t="s">
        <v>10830</v>
      </c>
      <c r="L3934" s="6" t="s">
        <v>33</v>
      </c>
      <c r="M3934" s="7">
        <v>1</v>
      </c>
      <c r="N3934" s="2" t="s">
        <v>10874</v>
      </c>
      <c r="O3934" s="1" t="str">
        <f>[1]Sheet2!W3933</f>
        <v>-</v>
      </c>
      <c r="P3934" t="str">
        <f>[1]Sheet2!X3933</f>
        <v>1</v>
      </c>
      <c r="Q3934" s="1"/>
      <c r="R3934" s="8">
        <f>[1]Sheet2!Z3933</f>
        <v>2</v>
      </c>
      <c r="S3934" s="1"/>
      <c r="T3934" s="8">
        <f>[1]Sheet2!AB3933</f>
        <v>3</v>
      </c>
      <c r="U3934" s="1"/>
      <c r="V3934" s="8">
        <f>[1]Sheet2!AD3933</f>
        <v>88</v>
      </c>
      <c r="W3934" s="1"/>
      <c r="X3934" s="1" t="str">
        <f>[1]Sheet2!AF3933</f>
        <v>ARNIH</v>
      </c>
      <c r="Y3934" s="1" t="str">
        <f>[1]Sheet2!AG3933</f>
        <v>BULKASIM</v>
      </c>
    </row>
    <row r="3935" spans="1:25" x14ac:dyDescent="0.25">
      <c r="A3935" s="9">
        <v>3933</v>
      </c>
      <c r="B3935" s="2" t="s">
        <v>8768</v>
      </c>
      <c r="C3935" s="2" t="s">
        <v>8769</v>
      </c>
      <c r="D3935" s="2" t="s">
        <v>8767</v>
      </c>
      <c r="E3935" s="2" t="s">
        <v>8766</v>
      </c>
      <c r="F3935" s="9">
        <f>VLOOKUP(G3935,Sheet1!$A$2:$B$7,2,FALSE())</f>
        <v>6</v>
      </c>
      <c r="G3935" t="s">
        <v>10885</v>
      </c>
      <c r="H3935" s="5" t="s">
        <v>10834</v>
      </c>
      <c r="I3935" s="5" t="s">
        <v>10828</v>
      </c>
      <c r="J3935" s="2" t="s">
        <v>10801</v>
      </c>
      <c r="L3935" s="6" t="s">
        <v>10875</v>
      </c>
      <c r="M3935" s="7">
        <v>3</v>
      </c>
      <c r="N3935" s="2" t="s">
        <v>10876</v>
      </c>
      <c r="O3935" s="1" t="str">
        <f>[1]Sheet2!W3934</f>
        <v>-</v>
      </c>
      <c r="P3935" t="str">
        <f>[1]Sheet2!X3934</f>
        <v>1</v>
      </c>
      <c r="Q3935" s="1"/>
      <c r="R3935" s="8">
        <f>[1]Sheet2!Z3934</f>
        <v>2</v>
      </c>
      <c r="S3935" s="1"/>
      <c r="T3935" s="8">
        <f>[1]Sheet2!AB3934</f>
        <v>3</v>
      </c>
      <c r="U3935" s="1"/>
      <c r="V3935" s="8">
        <f>[1]Sheet2!AD3934</f>
        <v>2</v>
      </c>
      <c r="W3935" s="1"/>
      <c r="X3935" s="1" t="str">
        <f>[1]Sheet2!AF3934</f>
        <v>UUN</v>
      </c>
      <c r="Y3935" s="1" t="str">
        <f>[1]Sheet2!AG3934</f>
        <v>JUMAD</v>
      </c>
    </row>
    <row r="3936" spans="1:25" x14ac:dyDescent="0.25">
      <c r="A3936" s="9">
        <v>3934</v>
      </c>
      <c r="B3936" s="2" t="s">
        <v>8770</v>
      </c>
      <c r="C3936" s="2" t="s">
        <v>8771</v>
      </c>
      <c r="D3936" s="2" t="s">
        <v>8767</v>
      </c>
      <c r="E3936" s="2" t="s">
        <v>8766</v>
      </c>
      <c r="F3936" s="9">
        <f>VLOOKUP(G3936,Sheet1!$A$2:$B$7,2,FALSE())</f>
        <v>6</v>
      </c>
      <c r="G3936" t="s">
        <v>10885</v>
      </c>
      <c r="H3936" s="5" t="s">
        <v>10834</v>
      </c>
      <c r="I3936" s="5" t="s">
        <v>10828</v>
      </c>
      <c r="J3936" s="2" t="s">
        <v>10801</v>
      </c>
      <c r="L3936" s="6" t="s">
        <v>10875</v>
      </c>
      <c r="M3936" s="7">
        <v>4</v>
      </c>
      <c r="N3936" s="2" t="s">
        <v>10877</v>
      </c>
      <c r="O3936" s="1" t="str">
        <f>[1]Sheet2!W3935</f>
        <v>-</v>
      </c>
      <c r="P3936" t="str">
        <f>[1]Sheet2!X3935</f>
        <v>1</v>
      </c>
      <c r="Q3936" s="1"/>
      <c r="R3936" s="8">
        <f>[1]Sheet2!Z3935</f>
        <v>1</v>
      </c>
      <c r="S3936" s="1"/>
      <c r="T3936" s="8">
        <f>[1]Sheet2!AB3935</f>
        <v>2</v>
      </c>
      <c r="U3936" s="1"/>
      <c r="V3936" s="8">
        <f>[1]Sheet2!AD3935</f>
        <v>3</v>
      </c>
      <c r="W3936" s="1"/>
      <c r="X3936" s="1" t="str">
        <f>[1]Sheet2!AF3935</f>
        <v>SRI SULASTRI</v>
      </c>
      <c r="Y3936" s="1" t="str">
        <f>[1]Sheet2!AG3935</f>
        <v>ATIM</v>
      </c>
    </row>
    <row r="3937" spans="1:25" x14ac:dyDescent="0.25">
      <c r="A3937" s="9">
        <v>3935</v>
      </c>
      <c r="B3937" s="2" t="s">
        <v>8772</v>
      </c>
      <c r="C3937" s="2" t="s">
        <v>8773</v>
      </c>
      <c r="D3937" s="2" t="s">
        <v>8767</v>
      </c>
      <c r="E3937" s="2" t="s">
        <v>8766</v>
      </c>
      <c r="F3937" s="9">
        <f>VLOOKUP(G3937,Sheet1!$A$2:$B$7,2,FALSE())</f>
        <v>6</v>
      </c>
      <c r="G3937" t="s">
        <v>10885</v>
      </c>
      <c r="H3937" s="5" t="s">
        <v>10834</v>
      </c>
      <c r="I3937" s="5" t="s">
        <v>10828</v>
      </c>
      <c r="J3937" s="2" t="s">
        <v>10801</v>
      </c>
      <c r="L3937" s="6" t="s">
        <v>10875</v>
      </c>
      <c r="M3937" s="7">
        <v>4</v>
      </c>
      <c r="N3937" s="2" t="s">
        <v>10877</v>
      </c>
      <c r="O3937" s="1" t="str">
        <f>[1]Sheet2!W3936</f>
        <v>-</v>
      </c>
      <c r="P3937" t="str">
        <f>[1]Sheet2!X3936</f>
        <v>1</v>
      </c>
      <c r="Q3937" s="1"/>
      <c r="R3937" s="8">
        <f>[1]Sheet2!Z3936</f>
        <v>1</v>
      </c>
      <c r="S3937" s="1"/>
      <c r="T3937" s="8">
        <f>[1]Sheet2!AB3936</f>
        <v>1</v>
      </c>
      <c r="U3937" s="1"/>
      <c r="V3937" s="8">
        <f>[1]Sheet2!AD3936</f>
        <v>1</v>
      </c>
      <c r="W3937" s="1"/>
      <c r="X3937" s="1" t="str">
        <f>[1]Sheet2!AF3936</f>
        <v>SRI SULASTRI</v>
      </c>
      <c r="Y3937" s="1" t="str">
        <f>[1]Sheet2!AG3936</f>
        <v>ATIM</v>
      </c>
    </row>
    <row r="3938" spans="1:25" x14ac:dyDescent="0.25">
      <c r="A3938" s="9">
        <v>3936</v>
      </c>
      <c r="B3938" s="2" t="s">
        <v>8774</v>
      </c>
      <c r="C3938" s="2" t="s">
        <v>8775</v>
      </c>
      <c r="D3938" s="2" t="s">
        <v>8776</v>
      </c>
      <c r="E3938" s="2" t="s">
        <v>8775</v>
      </c>
      <c r="F3938" s="9">
        <f>VLOOKUP(G3938,Sheet1!$A$2:$B$7,2,FALSE())</f>
        <v>6</v>
      </c>
      <c r="G3938" t="s">
        <v>10885</v>
      </c>
      <c r="H3938" s="5" t="s">
        <v>10834</v>
      </c>
      <c r="I3938" s="5" t="s">
        <v>10828</v>
      </c>
      <c r="J3938" s="2" t="s">
        <v>10801</v>
      </c>
      <c r="L3938" s="6" t="s">
        <v>33</v>
      </c>
      <c r="M3938" s="7">
        <v>1</v>
      </c>
      <c r="N3938" s="2" t="s">
        <v>10874</v>
      </c>
      <c r="O3938" s="1" t="str">
        <f>[1]Sheet2!W3937</f>
        <v>-</v>
      </c>
      <c r="P3938" t="str">
        <f>[1]Sheet2!X3937</f>
        <v>1</v>
      </c>
      <c r="Q3938" s="1"/>
      <c r="R3938" s="8">
        <f>[1]Sheet2!Z3937</f>
        <v>2</v>
      </c>
      <c r="S3938" s="1"/>
      <c r="T3938" s="8">
        <f>[1]Sheet2!AB3937</f>
        <v>5</v>
      </c>
      <c r="U3938" s="1"/>
      <c r="V3938" s="8">
        <f>[1]Sheet2!AD3937</f>
        <v>88</v>
      </c>
      <c r="W3938" s="1"/>
      <c r="X3938" s="1" t="str">
        <f>[1]Sheet2!AF3937</f>
        <v>NOK ERLINAH</v>
      </c>
      <c r="Y3938" s="1" t="str">
        <f>[1]Sheet2!AG3937</f>
        <v>NANA SUHANA</v>
      </c>
    </row>
    <row r="3939" spans="1:25" x14ac:dyDescent="0.25">
      <c r="A3939" s="9">
        <v>3937</v>
      </c>
      <c r="B3939" s="2" t="s">
        <v>8777</v>
      </c>
      <c r="C3939" s="2" t="s">
        <v>8778</v>
      </c>
      <c r="D3939" s="2" t="s">
        <v>8776</v>
      </c>
      <c r="E3939" s="2" t="s">
        <v>8775</v>
      </c>
      <c r="F3939" s="9">
        <f>VLOOKUP(G3939,Sheet1!$A$2:$B$7,2,FALSE())</f>
        <v>6</v>
      </c>
      <c r="G3939" t="s">
        <v>10885</v>
      </c>
      <c r="H3939" s="5" t="s">
        <v>10834</v>
      </c>
      <c r="I3939" s="5" t="s">
        <v>10828</v>
      </c>
      <c r="J3939" s="2" t="s">
        <v>10801</v>
      </c>
      <c r="L3939" s="6" t="s">
        <v>10875</v>
      </c>
      <c r="M3939" s="7">
        <v>3</v>
      </c>
      <c r="N3939" s="2" t="s">
        <v>10876</v>
      </c>
      <c r="O3939" s="1" t="str">
        <f>[1]Sheet2!W3938</f>
        <v>-</v>
      </c>
      <c r="P3939" t="str">
        <f>[1]Sheet2!X3938</f>
        <v>1</v>
      </c>
      <c r="Q3939" s="1"/>
      <c r="R3939" s="8">
        <f>[1]Sheet2!Z3938</f>
        <v>2</v>
      </c>
      <c r="S3939" s="1"/>
      <c r="T3939" s="8">
        <f>[1]Sheet2!AB3938</f>
        <v>4</v>
      </c>
      <c r="U3939" s="1"/>
      <c r="V3939" s="8">
        <f>[1]Sheet2!AD3938</f>
        <v>2</v>
      </c>
      <c r="W3939" s="1"/>
      <c r="X3939" s="1" t="str">
        <f>[1]Sheet2!AF3938</f>
        <v>JUJU JUBAEDAH</v>
      </c>
      <c r="Y3939" s="1" t="str">
        <f>[1]Sheet2!AG3938</f>
        <v>JUHRI</v>
      </c>
    </row>
    <row r="3940" spans="1:25" x14ac:dyDescent="0.25">
      <c r="A3940" s="9">
        <v>3938</v>
      </c>
      <c r="B3940" s="2" t="s">
        <v>8779</v>
      </c>
      <c r="C3940" s="2" t="s">
        <v>8780</v>
      </c>
      <c r="D3940" s="2" t="s">
        <v>8781</v>
      </c>
      <c r="E3940" s="2" t="s">
        <v>8780</v>
      </c>
      <c r="F3940" s="9">
        <f>VLOOKUP(G3940,Sheet1!$A$2:$B$7,2,FALSE())</f>
        <v>6</v>
      </c>
      <c r="G3940" t="s">
        <v>10885</v>
      </c>
      <c r="H3940" s="5" t="s">
        <v>10834</v>
      </c>
      <c r="I3940" s="5" t="s">
        <v>10828</v>
      </c>
      <c r="J3940" s="2" t="s">
        <v>10801</v>
      </c>
      <c r="L3940" s="6" t="s">
        <v>33</v>
      </c>
      <c r="M3940" s="7">
        <v>1</v>
      </c>
      <c r="N3940" s="2" t="s">
        <v>10874</v>
      </c>
      <c r="O3940" s="1" t="str">
        <f>[1]Sheet2!W3939</f>
        <v>AB</v>
      </c>
      <c r="P3940" t="str">
        <f>[1]Sheet2!X3939</f>
        <v>1</v>
      </c>
      <c r="Q3940" s="1"/>
      <c r="R3940" s="8">
        <f>[1]Sheet2!Z3939</f>
        <v>2</v>
      </c>
      <c r="S3940" s="1"/>
      <c r="T3940" s="8">
        <f>[1]Sheet2!AB3939</f>
        <v>3</v>
      </c>
      <c r="U3940" s="1"/>
      <c r="V3940" s="8">
        <f>[1]Sheet2!AD3939</f>
        <v>88</v>
      </c>
      <c r="W3940" s="1"/>
      <c r="X3940" s="1" t="str">
        <f>[1]Sheet2!AF3939</f>
        <v>UUN SUNIRAH</v>
      </c>
      <c r="Y3940" s="1" t="str">
        <f>[1]Sheet2!AG3939</f>
        <v>JUMAD</v>
      </c>
    </row>
    <row r="3941" spans="1:25" x14ac:dyDescent="0.25">
      <c r="A3941" s="9">
        <v>3939</v>
      </c>
      <c r="B3941" s="2" t="s">
        <v>8782</v>
      </c>
      <c r="C3941" s="2" t="s">
        <v>8783</v>
      </c>
      <c r="D3941" s="2" t="s">
        <v>8781</v>
      </c>
      <c r="E3941" s="2" t="s">
        <v>8780</v>
      </c>
      <c r="F3941" s="9">
        <f>VLOOKUP(G3941,Sheet1!$A$2:$B$7,2,FALSE())</f>
        <v>6</v>
      </c>
      <c r="G3941" t="s">
        <v>10885</v>
      </c>
      <c r="H3941" s="5" t="s">
        <v>10834</v>
      </c>
      <c r="I3941" s="5" t="s">
        <v>10828</v>
      </c>
      <c r="J3941" s="2" t="s">
        <v>10801</v>
      </c>
      <c r="L3941" s="6" t="s">
        <v>10875</v>
      </c>
      <c r="M3941" s="7">
        <v>3</v>
      </c>
      <c r="N3941" s="2" t="s">
        <v>10876</v>
      </c>
      <c r="O3941" s="1" t="str">
        <f>[1]Sheet2!W3940</f>
        <v>-</v>
      </c>
      <c r="P3941" t="str">
        <f>[1]Sheet2!X3940</f>
        <v>1</v>
      </c>
      <c r="Q3941" s="1"/>
      <c r="R3941" s="8">
        <f>[1]Sheet2!Z3940</f>
        <v>2</v>
      </c>
      <c r="S3941" s="1"/>
      <c r="T3941" s="8">
        <f>[1]Sheet2!AB3940</f>
        <v>3</v>
      </c>
      <c r="U3941" s="1"/>
      <c r="V3941" s="8">
        <f>[1]Sheet2!AD3940</f>
        <v>2</v>
      </c>
      <c r="W3941" s="1"/>
      <c r="X3941" s="1" t="str">
        <f>[1]Sheet2!AF3940</f>
        <v>AAT</v>
      </c>
      <c r="Y3941" s="1" t="str">
        <f>[1]Sheet2!AG3940</f>
        <v>MUHTADIN</v>
      </c>
    </row>
    <row r="3942" spans="1:25" x14ac:dyDescent="0.25">
      <c r="A3942" s="9">
        <v>3940</v>
      </c>
      <c r="B3942" s="2" t="s">
        <v>8784</v>
      </c>
      <c r="C3942" s="2" t="s">
        <v>8785</v>
      </c>
      <c r="D3942" s="2" t="s">
        <v>8781</v>
      </c>
      <c r="E3942" s="2" t="s">
        <v>8780</v>
      </c>
      <c r="F3942" s="9">
        <f>VLOOKUP(G3942,Sheet1!$A$2:$B$7,2,FALSE())</f>
        <v>6</v>
      </c>
      <c r="G3942" t="s">
        <v>10885</v>
      </c>
      <c r="H3942" s="5" t="s">
        <v>10834</v>
      </c>
      <c r="I3942" s="5" t="s">
        <v>10828</v>
      </c>
      <c r="J3942" s="2" t="s">
        <v>10801</v>
      </c>
      <c r="L3942" s="6" t="s">
        <v>33</v>
      </c>
      <c r="M3942" s="7">
        <v>4</v>
      </c>
      <c r="N3942" s="2" t="s">
        <v>10877</v>
      </c>
      <c r="O3942" s="1" t="str">
        <f>[1]Sheet2!W3941</f>
        <v>-</v>
      </c>
      <c r="P3942" t="str">
        <f>[1]Sheet2!X3941</f>
        <v>1</v>
      </c>
      <c r="Q3942" s="1"/>
      <c r="R3942" s="8">
        <f>[1]Sheet2!Z3941</f>
        <v>1</v>
      </c>
      <c r="S3942" s="1"/>
      <c r="T3942" s="8">
        <f>[1]Sheet2!AB3941</f>
        <v>1</v>
      </c>
      <c r="U3942" s="1"/>
      <c r="V3942" s="8">
        <f>[1]Sheet2!AD3941</f>
        <v>1</v>
      </c>
      <c r="W3942" s="1"/>
      <c r="X3942" s="1" t="str">
        <f>[1]Sheet2!AF3941</f>
        <v>SALAMAH</v>
      </c>
      <c r="Y3942" s="1" t="str">
        <f>[1]Sheet2!AG3941</f>
        <v>YAYA MULYANA</v>
      </c>
    </row>
    <row r="3943" spans="1:25" x14ac:dyDescent="0.25">
      <c r="A3943" s="9">
        <v>3941</v>
      </c>
      <c r="B3943" s="2" t="s">
        <v>8786</v>
      </c>
      <c r="C3943" s="2" t="s">
        <v>8787</v>
      </c>
      <c r="D3943" s="2" t="s">
        <v>8788</v>
      </c>
      <c r="E3943" s="2" t="s">
        <v>8787</v>
      </c>
      <c r="F3943" s="9">
        <f>VLOOKUP(G3943,Sheet1!$A$2:$B$7,2,FALSE())</f>
        <v>6</v>
      </c>
      <c r="G3943" t="s">
        <v>10885</v>
      </c>
      <c r="H3943" s="5" t="s">
        <v>10834</v>
      </c>
      <c r="I3943" s="5" t="s">
        <v>10828</v>
      </c>
      <c r="J3943" s="2" t="s">
        <v>10801</v>
      </c>
      <c r="L3943" s="6" t="s">
        <v>10875</v>
      </c>
      <c r="M3943" s="7">
        <v>1</v>
      </c>
      <c r="N3943" s="2" t="s">
        <v>10874</v>
      </c>
      <c r="O3943" s="1" t="str">
        <f>[1]Sheet2!W3942</f>
        <v>-</v>
      </c>
      <c r="P3943" t="str">
        <f>[1]Sheet2!X3942</f>
        <v>1</v>
      </c>
      <c r="Q3943" s="1"/>
      <c r="R3943" s="8">
        <f>[1]Sheet2!Z3942</f>
        <v>4</v>
      </c>
      <c r="S3943" s="1"/>
      <c r="T3943" s="8">
        <f>[1]Sheet2!AB3942</f>
        <v>3</v>
      </c>
      <c r="U3943" s="1"/>
      <c r="V3943" s="8">
        <f>[1]Sheet2!AD3942</f>
        <v>2</v>
      </c>
      <c r="W3943" s="1"/>
      <c r="X3943" s="1" t="str">
        <f>[1]Sheet2!AF3942</f>
        <v>SITI SOFIAH</v>
      </c>
      <c r="Y3943" s="1" t="str">
        <f>[1]Sheet2!AG3942</f>
        <v>ABDUL KARIM</v>
      </c>
    </row>
    <row r="3944" spans="1:25" x14ac:dyDescent="0.25">
      <c r="A3944" s="9">
        <v>3942</v>
      </c>
      <c r="B3944" s="2" t="s">
        <v>8789</v>
      </c>
      <c r="C3944" s="2" t="s">
        <v>8790</v>
      </c>
      <c r="D3944" s="2" t="s">
        <v>8788</v>
      </c>
      <c r="E3944" s="2" t="s">
        <v>8787</v>
      </c>
      <c r="F3944" s="9">
        <f>VLOOKUP(G3944,Sheet1!$A$2:$B$7,2,FALSE())</f>
        <v>6</v>
      </c>
      <c r="G3944" t="s">
        <v>10885</v>
      </c>
      <c r="H3944" s="5" t="s">
        <v>10834</v>
      </c>
      <c r="I3944" s="5" t="s">
        <v>10828</v>
      </c>
      <c r="J3944" s="2" t="s">
        <v>10801</v>
      </c>
      <c r="L3944" s="6" t="s">
        <v>10875</v>
      </c>
      <c r="M3944" s="7">
        <v>4</v>
      </c>
      <c r="N3944" s="2" t="s">
        <v>10877</v>
      </c>
      <c r="O3944" s="1" t="str">
        <f>[1]Sheet2!W3943</f>
        <v>-</v>
      </c>
      <c r="P3944" t="str">
        <f>[1]Sheet2!X3943</f>
        <v>1</v>
      </c>
      <c r="Q3944" s="1"/>
      <c r="R3944" s="8">
        <f>[1]Sheet2!Z3943</f>
        <v>1</v>
      </c>
      <c r="S3944" s="1"/>
      <c r="T3944" s="8">
        <f>[1]Sheet2!AB3943</f>
        <v>3</v>
      </c>
      <c r="U3944" s="1"/>
      <c r="V3944" s="8">
        <f>[1]Sheet2!AD3943</f>
        <v>1</v>
      </c>
      <c r="W3944" s="1"/>
      <c r="X3944" s="1" t="str">
        <f>[1]Sheet2!AF3943</f>
        <v>SARIAH</v>
      </c>
      <c r="Y3944" s="1" t="str">
        <f>[1]Sheet2!AG3943</f>
        <v>SATIM</v>
      </c>
    </row>
    <row r="3945" spans="1:25" x14ac:dyDescent="0.25">
      <c r="A3945" s="9">
        <v>3943</v>
      </c>
      <c r="B3945" s="2" t="s">
        <v>8791</v>
      </c>
      <c r="C3945" s="2" t="s">
        <v>8792</v>
      </c>
      <c r="D3945" s="2" t="s">
        <v>8788</v>
      </c>
      <c r="E3945" s="2" t="s">
        <v>8787</v>
      </c>
      <c r="F3945" s="9">
        <f>VLOOKUP(G3945,Sheet1!$A$2:$B$7,2,FALSE())</f>
        <v>6</v>
      </c>
      <c r="G3945" t="s">
        <v>10885</v>
      </c>
      <c r="H3945" s="5" t="s">
        <v>10834</v>
      </c>
      <c r="I3945" s="5" t="s">
        <v>10828</v>
      </c>
      <c r="J3945" s="2" t="s">
        <v>10801</v>
      </c>
      <c r="L3945" s="6" t="s">
        <v>10875</v>
      </c>
      <c r="M3945" s="7">
        <v>4</v>
      </c>
      <c r="N3945" s="2" t="s">
        <v>10877</v>
      </c>
      <c r="O3945" s="1" t="str">
        <f>[1]Sheet2!W3944</f>
        <v>-</v>
      </c>
      <c r="P3945" t="str">
        <f>[1]Sheet2!X3944</f>
        <v>1</v>
      </c>
      <c r="Q3945" s="1"/>
      <c r="R3945" s="8">
        <f>[1]Sheet2!Z3944</f>
        <v>1</v>
      </c>
      <c r="S3945" s="1"/>
      <c r="T3945" s="8">
        <f>[1]Sheet2!AB3944</f>
        <v>3</v>
      </c>
      <c r="U3945" s="1"/>
      <c r="V3945" s="8">
        <f>[1]Sheet2!AD3944</f>
        <v>1</v>
      </c>
      <c r="W3945" s="1"/>
      <c r="X3945" s="1" t="str">
        <f>[1]Sheet2!AF3944</f>
        <v>SARIAH</v>
      </c>
      <c r="Y3945" s="1" t="str">
        <f>[1]Sheet2!AG3944</f>
        <v>SATIM</v>
      </c>
    </row>
    <row r="3946" spans="1:25" x14ac:dyDescent="0.25">
      <c r="A3946" s="9">
        <v>3944</v>
      </c>
      <c r="B3946" s="2" t="s">
        <v>8793</v>
      </c>
      <c r="C3946" s="2" t="s">
        <v>8794</v>
      </c>
      <c r="D3946" s="2" t="s">
        <v>8788</v>
      </c>
      <c r="E3946" s="2" t="s">
        <v>8787</v>
      </c>
      <c r="F3946" s="9">
        <f>VLOOKUP(G3946,Sheet1!$A$2:$B$7,2,FALSE())</f>
        <v>6</v>
      </c>
      <c r="G3946" t="s">
        <v>10885</v>
      </c>
      <c r="H3946" s="5" t="s">
        <v>10834</v>
      </c>
      <c r="I3946" s="5" t="s">
        <v>10828</v>
      </c>
      <c r="J3946" s="2" t="s">
        <v>10801</v>
      </c>
      <c r="L3946" s="6" t="s">
        <v>10875</v>
      </c>
      <c r="M3946" s="7">
        <v>4</v>
      </c>
      <c r="N3946" s="2" t="s">
        <v>10877</v>
      </c>
      <c r="O3946" s="1" t="str">
        <f>[1]Sheet2!W3945</f>
        <v>-</v>
      </c>
      <c r="P3946" t="str">
        <f>[1]Sheet2!X3945</f>
        <v>1</v>
      </c>
      <c r="Q3946" s="1"/>
      <c r="R3946" s="8">
        <f>[1]Sheet2!Z3945</f>
        <v>1</v>
      </c>
      <c r="S3946" s="1"/>
      <c r="T3946" s="8">
        <f>[1]Sheet2!AB3945</f>
        <v>5</v>
      </c>
      <c r="U3946" s="1"/>
      <c r="V3946" s="8">
        <f>[1]Sheet2!AD3945</f>
        <v>3</v>
      </c>
      <c r="W3946" s="1"/>
      <c r="X3946" s="1" t="str">
        <f>[1]Sheet2!AF3945</f>
        <v>SARIAH</v>
      </c>
      <c r="Y3946" s="1" t="str">
        <f>[1]Sheet2!AG3945</f>
        <v>SATIM</v>
      </c>
    </row>
    <row r="3947" spans="1:25" x14ac:dyDescent="0.25">
      <c r="A3947" s="9">
        <v>3945</v>
      </c>
      <c r="B3947" s="2" t="s">
        <v>8795</v>
      </c>
      <c r="C3947" s="2" t="s">
        <v>2360</v>
      </c>
      <c r="D3947" s="2" t="s">
        <v>8796</v>
      </c>
      <c r="E3947" s="2" t="s">
        <v>2360</v>
      </c>
      <c r="F3947" s="9">
        <f>VLOOKUP(G3947,Sheet1!$A$2:$B$7,2,FALSE())</f>
        <v>6</v>
      </c>
      <c r="G3947" t="s">
        <v>10885</v>
      </c>
      <c r="H3947" s="5" t="s">
        <v>10834</v>
      </c>
      <c r="I3947" s="5" t="s">
        <v>10828</v>
      </c>
      <c r="J3947" s="2" t="s">
        <v>10801</v>
      </c>
      <c r="L3947" s="6" t="s">
        <v>33</v>
      </c>
      <c r="M3947" s="7">
        <v>1</v>
      </c>
      <c r="N3947" s="2" t="s">
        <v>10874</v>
      </c>
      <c r="O3947" s="1" t="str">
        <f>[1]Sheet2!W3946</f>
        <v>-</v>
      </c>
      <c r="P3947" t="str">
        <f>[1]Sheet2!X3946</f>
        <v>1</v>
      </c>
      <c r="Q3947" s="1"/>
      <c r="R3947" s="8">
        <f>[1]Sheet2!Z3946</f>
        <v>2</v>
      </c>
      <c r="S3947" s="1"/>
      <c r="T3947" s="8">
        <f>[1]Sheet2!AB3946</f>
        <v>3</v>
      </c>
      <c r="U3947" s="1"/>
      <c r="V3947" s="8">
        <f>[1]Sheet2!AD3946</f>
        <v>19</v>
      </c>
      <c r="W3947" s="1"/>
      <c r="X3947" s="1" t="str">
        <f>[1]Sheet2!AF3946</f>
        <v>ARTI</v>
      </c>
      <c r="Y3947" s="1" t="str">
        <f>[1]Sheet2!AG3946</f>
        <v>AMID</v>
      </c>
    </row>
    <row r="3948" spans="1:25" x14ac:dyDescent="0.25">
      <c r="A3948" s="9">
        <v>3946</v>
      </c>
      <c r="B3948" s="2" t="s">
        <v>8797</v>
      </c>
      <c r="C3948" s="2" t="s">
        <v>8798</v>
      </c>
      <c r="D3948" s="2" t="s">
        <v>8796</v>
      </c>
      <c r="E3948" s="2" t="s">
        <v>2360</v>
      </c>
      <c r="F3948" s="9">
        <f>VLOOKUP(G3948,Sheet1!$A$2:$B$7,2,FALSE())</f>
        <v>6</v>
      </c>
      <c r="G3948" t="s">
        <v>10885</v>
      </c>
      <c r="H3948" s="5" t="s">
        <v>10834</v>
      </c>
      <c r="I3948" s="5" t="s">
        <v>10828</v>
      </c>
      <c r="J3948" s="2" t="s">
        <v>10801</v>
      </c>
      <c r="L3948" s="6" t="s">
        <v>10875</v>
      </c>
      <c r="M3948" s="7">
        <v>3</v>
      </c>
      <c r="N3948" s="2" t="s">
        <v>10876</v>
      </c>
      <c r="O3948" s="1" t="str">
        <f>[1]Sheet2!W3947</f>
        <v>-</v>
      </c>
      <c r="P3948" t="str">
        <f>[1]Sheet2!X3947</f>
        <v>1</v>
      </c>
      <c r="Q3948" s="1"/>
      <c r="R3948" s="8">
        <f>[1]Sheet2!Z3947</f>
        <v>2</v>
      </c>
      <c r="S3948" s="1"/>
      <c r="T3948" s="8">
        <f>[1]Sheet2!AB3947</f>
        <v>4</v>
      </c>
      <c r="U3948" s="1"/>
      <c r="V3948" s="8">
        <f>[1]Sheet2!AD3947</f>
        <v>2</v>
      </c>
      <c r="W3948" s="1"/>
      <c r="X3948" s="1" t="str">
        <f>[1]Sheet2!AF3947</f>
        <v>ANCIH</v>
      </c>
      <c r="Y3948" s="1" t="str">
        <f>[1]Sheet2!AG3947</f>
        <v>ENJO</v>
      </c>
    </row>
    <row r="3949" spans="1:25" x14ac:dyDescent="0.25">
      <c r="A3949" s="9">
        <v>3947</v>
      </c>
      <c r="B3949" s="2" t="s">
        <v>8799</v>
      </c>
      <c r="C3949" s="2" t="s">
        <v>8800</v>
      </c>
      <c r="D3949" s="2" t="s">
        <v>8796</v>
      </c>
      <c r="E3949" s="2" t="s">
        <v>2360</v>
      </c>
      <c r="F3949" s="9">
        <f>VLOOKUP(G3949,Sheet1!$A$2:$B$7,2,FALSE())</f>
        <v>6</v>
      </c>
      <c r="G3949" t="s">
        <v>10885</v>
      </c>
      <c r="H3949" s="5" t="s">
        <v>10834</v>
      </c>
      <c r="I3949" s="5" t="s">
        <v>10828</v>
      </c>
      <c r="J3949" s="2" t="s">
        <v>10801</v>
      </c>
      <c r="L3949" s="6" t="s">
        <v>10875</v>
      </c>
      <c r="M3949" s="7">
        <v>4</v>
      </c>
      <c r="N3949" s="2" t="s">
        <v>10877</v>
      </c>
      <c r="O3949" s="1" t="str">
        <f>[1]Sheet2!W3948</f>
        <v>-</v>
      </c>
      <c r="P3949" t="str">
        <f>[1]Sheet2!X3948</f>
        <v>1</v>
      </c>
      <c r="Q3949" s="1"/>
      <c r="R3949" s="8">
        <f>[1]Sheet2!Z3948</f>
        <v>1</v>
      </c>
      <c r="S3949" s="1"/>
      <c r="T3949" s="8">
        <f>[1]Sheet2!AB3948</f>
        <v>1</v>
      </c>
      <c r="U3949" s="1"/>
      <c r="V3949" s="8">
        <f>[1]Sheet2!AD3948</f>
        <v>1</v>
      </c>
      <c r="W3949" s="1"/>
      <c r="X3949" s="1" t="str">
        <f>[1]Sheet2!AF3948</f>
        <v>YENI ROHANI</v>
      </c>
      <c r="Y3949" s="1" t="str">
        <f>[1]Sheet2!AG3948</f>
        <v>ONI SAHRONI</v>
      </c>
    </row>
    <row r="3950" spans="1:25" x14ac:dyDescent="0.25">
      <c r="A3950" s="9">
        <v>3948</v>
      </c>
      <c r="B3950" s="2" t="s">
        <v>8801</v>
      </c>
      <c r="C3950" s="2" t="s">
        <v>8802</v>
      </c>
      <c r="D3950" s="2" t="s">
        <v>8796</v>
      </c>
      <c r="E3950" s="2" t="s">
        <v>2360</v>
      </c>
      <c r="F3950" s="9">
        <f>VLOOKUP(G3950,Sheet1!$A$2:$B$7,2,FALSE())</f>
        <v>6</v>
      </c>
      <c r="G3950" t="s">
        <v>10885</v>
      </c>
      <c r="H3950" s="5" t="s">
        <v>10834</v>
      </c>
      <c r="I3950" s="5" t="s">
        <v>10828</v>
      </c>
      <c r="J3950" s="2" t="s">
        <v>10801</v>
      </c>
      <c r="L3950" s="6" t="s">
        <v>33</v>
      </c>
      <c r="M3950" s="7">
        <v>4</v>
      </c>
      <c r="N3950" s="2" t="s">
        <v>10877</v>
      </c>
      <c r="O3950" s="1" t="str">
        <f>[1]Sheet2!W3949</f>
        <v>-</v>
      </c>
      <c r="P3950" t="str">
        <f>[1]Sheet2!X3949</f>
        <v>1</v>
      </c>
      <c r="Q3950" s="1"/>
      <c r="R3950" s="8">
        <f>[1]Sheet2!Z3949</f>
        <v>1</v>
      </c>
      <c r="S3950" s="1"/>
      <c r="T3950" s="8">
        <f>[1]Sheet2!AB3949</f>
        <v>1</v>
      </c>
      <c r="U3950" s="1"/>
      <c r="V3950" s="8">
        <f>[1]Sheet2!AD3949</f>
        <v>1</v>
      </c>
      <c r="W3950" s="1"/>
      <c r="X3950" s="1" t="str">
        <f>[1]Sheet2!AF3949</f>
        <v>YENI ROHANI</v>
      </c>
      <c r="Y3950" s="1" t="str">
        <f>[1]Sheet2!AG3949</f>
        <v>ONI SAHRONI</v>
      </c>
    </row>
    <row r="3951" spans="1:25" x14ac:dyDescent="0.25">
      <c r="A3951" s="9">
        <v>3949</v>
      </c>
      <c r="B3951" s="2" t="s">
        <v>8803</v>
      </c>
      <c r="C3951" s="2" t="s">
        <v>8804</v>
      </c>
      <c r="D3951" s="2" t="s">
        <v>8805</v>
      </c>
      <c r="E3951" s="2" t="s">
        <v>8804</v>
      </c>
      <c r="F3951" s="9">
        <f>VLOOKUP(G3951,Sheet1!$A$2:$B$7,2,FALSE())</f>
        <v>6</v>
      </c>
      <c r="G3951" t="s">
        <v>10885</v>
      </c>
      <c r="H3951" s="5" t="s">
        <v>10834</v>
      </c>
      <c r="I3951" s="5" t="s">
        <v>10828</v>
      </c>
      <c r="J3951" s="2" t="s">
        <v>10801</v>
      </c>
      <c r="L3951" s="6" t="s">
        <v>33</v>
      </c>
      <c r="M3951" s="7">
        <v>1</v>
      </c>
      <c r="N3951" s="2" t="s">
        <v>10874</v>
      </c>
      <c r="O3951" s="1" t="str">
        <f>[1]Sheet2!W3950</f>
        <v>-</v>
      </c>
      <c r="P3951" t="str">
        <f>[1]Sheet2!X3950</f>
        <v>1</v>
      </c>
      <c r="Q3951" s="1"/>
      <c r="R3951" s="8">
        <f>[1]Sheet2!Z3950</f>
        <v>2</v>
      </c>
      <c r="S3951" s="1"/>
      <c r="T3951" s="8">
        <f>[1]Sheet2!AB3950</f>
        <v>4</v>
      </c>
      <c r="U3951" s="1"/>
      <c r="V3951" s="8">
        <f>[1]Sheet2!AD3950</f>
        <v>84</v>
      </c>
      <c r="W3951" s="1"/>
      <c r="X3951" s="1" t="str">
        <f>[1]Sheet2!AF3950</f>
        <v>NINING</v>
      </c>
      <c r="Y3951" s="1" t="str">
        <f>[1]Sheet2!AG3950</f>
        <v>SODIK</v>
      </c>
    </row>
    <row r="3952" spans="1:25" x14ac:dyDescent="0.25">
      <c r="A3952" s="9">
        <v>3950</v>
      </c>
      <c r="B3952" s="2" t="s">
        <v>8806</v>
      </c>
      <c r="C3952" s="2" t="s">
        <v>8807</v>
      </c>
      <c r="D3952" s="2" t="s">
        <v>8805</v>
      </c>
      <c r="E3952" s="2" t="s">
        <v>8804</v>
      </c>
      <c r="F3952" s="9">
        <f>VLOOKUP(G3952,Sheet1!$A$2:$B$7,2,FALSE())</f>
        <v>6</v>
      </c>
      <c r="G3952" t="s">
        <v>10885</v>
      </c>
      <c r="H3952" s="5" t="s">
        <v>10834</v>
      </c>
      <c r="I3952" s="5" t="s">
        <v>10828</v>
      </c>
      <c r="J3952" s="2" t="s">
        <v>10801</v>
      </c>
      <c r="L3952" s="6" t="s">
        <v>10875</v>
      </c>
      <c r="M3952" s="7">
        <v>3</v>
      </c>
      <c r="N3952" s="2" t="s">
        <v>10876</v>
      </c>
      <c r="O3952" s="1" t="str">
        <f>[1]Sheet2!W3951</f>
        <v>-</v>
      </c>
      <c r="P3952" t="str">
        <f>[1]Sheet2!X3951</f>
        <v>1</v>
      </c>
      <c r="Q3952" s="1"/>
      <c r="R3952" s="8">
        <f>[1]Sheet2!Z3951</f>
        <v>2</v>
      </c>
      <c r="S3952" s="1"/>
      <c r="T3952" s="8">
        <f>[1]Sheet2!AB3951</f>
        <v>3</v>
      </c>
      <c r="U3952" s="1"/>
      <c r="V3952" s="8">
        <f>[1]Sheet2!AD3951</f>
        <v>2</v>
      </c>
      <c r="W3952" s="1"/>
      <c r="X3952" s="1" t="str">
        <f>[1]Sheet2!AF3951</f>
        <v>IKAH ATIKAH</v>
      </c>
      <c r="Y3952" s="1" t="str">
        <f>[1]Sheet2!AG3951</f>
        <v>SANWANIH</v>
      </c>
    </row>
    <row r="3953" spans="1:25" x14ac:dyDescent="0.25">
      <c r="A3953" s="9">
        <v>3951</v>
      </c>
      <c r="B3953" s="2" t="s">
        <v>8808</v>
      </c>
      <c r="C3953" s="2" t="s">
        <v>8809</v>
      </c>
      <c r="D3953" s="2" t="s">
        <v>8805</v>
      </c>
      <c r="E3953" s="2" t="s">
        <v>8804</v>
      </c>
      <c r="F3953" s="9">
        <f>VLOOKUP(G3953,Sheet1!$A$2:$B$7,2,FALSE())</f>
        <v>6</v>
      </c>
      <c r="G3953" t="s">
        <v>10885</v>
      </c>
      <c r="H3953" s="5" t="s">
        <v>10834</v>
      </c>
      <c r="I3953" s="5" t="s">
        <v>10828</v>
      </c>
      <c r="J3953" s="2" t="s">
        <v>10801</v>
      </c>
      <c r="L3953" s="6" t="s">
        <v>10875</v>
      </c>
      <c r="M3953" s="7">
        <v>4</v>
      </c>
      <c r="N3953" s="2" t="s">
        <v>10877</v>
      </c>
      <c r="O3953" s="1" t="str">
        <f>[1]Sheet2!W3952</f>
        <v>-</v>
      </c>
      <c r="P3953" t="str">
        <f>[1]Sheet2!X3952</f>
        <v>1</v>
      </c>
      <c r="Q3953" s="1"/>
      <c r="R3953" s="8">
        <f>[1]Sheet2!Z3952</f>
        <v>1</v>
      </c>
      <c r="S3953" s="1"/>
      <c r="T3953" s="8">
        <f>[1]Sheet2!AB3952</f>
        <v>1</v>
      </c>
      <c r="U3953" s="1"/>
      <c r="V3953" s="8">
        <f>[1]Sheet2!AD3952</f>
        <v>1</v>
      </c>
      <c r="W3953" s="1"/>
      <c r="X3953" s="1" t="str">
        <f>[1]Sheet2!AF3952</f>
        <v>RIKA SYARIAH</v>
      </c>
      <c r="Y3953" s="1" t="str">
        <f>[1]Sheet2!AG3952</f>
        <v>JAJA JAFARI</v>
      </c>
    </row>
    <row r="3954" spans="1:25" x14ac:dyDescent="0.25">
      <c r="A3954" s="9">
        <v>3952</v>
      </c>
      <c r="B3954" s="2" t="s">
        <v>8810</v>
      </c>
      <c r="C3954" s="2" t="s">
        <v>8811</v>
      </c>
      <c r="D3954" s="2" t="s">
        <v>8812</v>
      </c>
      <c r="E3954" s="2" t="s">
        <v>8811</v>
      </c>
      <c r="F3954" s="9">
        <f>VLOOKUP(G3954,Sheet1!$A$2:$B$7,2,FALSE())</f>
        <v>6</v>
      </c>
      <c r="G3954" t="s">
        <v>10885</v>
      </c>
      <c r="H3954" s="5" t="s">
        <v>10834</v>
      </c>
      <c r="I3954" s="5" t="s">
        <v>10828</v>
      </c>
      <c r="J3954" s="2" t="s">
        <v>10801</v>
      </c>
      <c r="L3954" s="6" t="s">
        <v>10875</v>
      </c>
      <c r="M3954" s="7">
        <v>1</v>
      </c>
      <c r="N3954" s="2" t="s">
        <v>10874</v>
      </c>
      <c r="O3954" s="1" t="str">
        <f>[1]Sheet2!W3953</f>
        <v>-</v>
      </c>
      <c r="P3954" t="str">
        <f>[1]Sheet2!X3953</f>
        <v>1</v>
      </c>
      <c r="Q3954" s="1"/>
      <c r="R3954" s="8">
        <f>[1]Sheet2!Z3953</f>
        <v>3</v>
      </c>
      <c r="S3954" s="1"/>
      <c r="T3954" s="8">
        <f>[1]Sheet2!AB3953</f>
        <v>3</v>
      </c>
      <c r="U3954" s="1"/>
      <c r="V3954" s="8">
        <f>[1]Sheet2!AD3953</f>
        <v>88</v>
      </c>
      <c r="W3954" s="1"/>
      <c r="X3954" s="1" t="str">
        <f>[1]Sheet2!AF3953</f>
        <v>SAENAH</v>
      </c>
      <c r="Y3954" s="1" t="str">
        <f>[1]Sheet2!AG3953</f>
        <v>DURMAN</v>
      </c>
    </row>
    <row r="3955" spans="1:25" x14ac:dyDescent="0.25">
      <c r="A3955" s="9">
        <v>3953</v>
      </c>
      <c r="B3955" s="2" t="s">
        <v>8813</v>
      </c>
      <c r="C3955" s="2" t="s">
        <v>8814</v>
      </c>
      <c r="D3955" s="2" t="s">
        <v>8815</v>
      </c>
      <c r="E3955" s="2" t="s">
        <v>8814</v>
      </c>
      <c r="F3955" s="9">
        <f>VLOOKUP(G3955,Sheet1!$A$2:$B$7,2,FALSE())</f>
        <v>6</v>
      </c>
      <c r="G3955" t="s">
        <v>10885</v>
      </c>
      <c r="H3955" s="5" t="s">
        <v>10834</v>
      </c>
      <c r="I3955" s="5" t="s">
        <v>10828</v>
      </c>
      <c r="J3955" s="2" t="s">
        <v>10801</v>
      </c>
      <c r="L3955" s="6" t="s">
        <v>33</v>
      </c>
      <c r="M3955" s="7">
        <v>1</v>
      </c>
      <c r="N3955" s="2" t="s">
        <v>10874</v>
      </c>
      <c r="O3955" s="1" t="str">
        <f>[1]Sheet2!W3954</f>
        <v>-</v>
      </c>
      <c r="P3955" t="str">
        <f>[1]Sheet2!X3954</f>
        <v>1</v>
      </c>
      <c r="Q3955" s="1"/>
      <c r="R3955" s="8">
        <f>[1]Sheet2!Z3954</f>
        <v>2</v>
      </c>
      <c r="S3955" s="1"/>
      <c r="T3955" s="8">
        <f>[1]Sheet2!AB3954</f>
        <v>4</v>
      </c>
      <c r="U3955" s="1"/>
      <c r="V3955" s="8">
        <f>[1]Sheet2!AD3954</f>
        <v>19</v>
      </c>
      <c r="W3955" s="1"/>
      <c r="X3955" s="1" t="str">
        <f>[1]Sheet2!AF3954</f>
        <v>NIK NIK TARWINIH</v>
      </c>
      <c r="Y3955" s="1" t="str">
        <f>[1]Sheet2!AG3954</f>
        <v>KEMO SUKAMA</v>
      </c>
    </row>
    <row r="3956" spans="1:25" x14ac:dyDescent="0.25">
      <c r="A3956" s="9">
        <v>3954</v>
      </c>
      <c r="B3956" s="2" t="s">
        <v>8816</v>
      </c>
      <c r="C3956" s="2" t="s">
        <v>8817</v>
      </c>
      <c r="D3956" s="2" t="s">
        <v>8815</v>
      </c>
      <c r="E3956" s="2" t="s">
        <v>8814</v>
      </c>
      <c r="F3956" s="9">
        <f>VLOOKUP(G3956,Sheet1!$A$2:$B$7,2,FALSE())</f>
        <v>6</v>
      </c>
      <c r="G3956" t="s">
        <v>10885</v>
      </c>
      <c r="H3956" s="5" t="s">
        <v>10834</v>
      </c>
      <c r="I3956" s="5" t="s">
        <v>10828</v>
      </c>
      <c r="J3956" s="2" t="s">
        <v>10801</v>
      </c>
      <c r="L3956" s="6" t="s">
        <v>10875</v>
      </c>
      <c r="M3956" s="7">
        <v>3</v>
      </c>
      <c r="N3956" s="2" t="s">
        <v>10876</v>
      </c>
      <c r="O3956" s="1" t="str">
        <f>[1]Sheet2!W3955</f>
        <v>-</v>
      </c>
      <c r="P3956" t="str">
        <f>[1]Sheet2!X3955</f>
        <v>1</v>
      </c>
      <c r="Q3956" s="1"/>
      <c r="R3956" s="8">
        <f>[1]Sheet2!Z3955</f>
        <v>2</v>
      </c>
      <c r="S3956" s="1"/>
      <c r="T3956" s="8">
        <f>[1]Sheet2!AB3955</f>
        <v>3</v>
      </c>
      <c r="U3956" s="1"/>
      <c r="V3956" s="8">
        <f>[1]Sheet2!AD3955</f>
        <v>2</v>
      </c>
      <c r="W3956" s="1"/>
      <c r="X3956" s="1" t="str">
        <f>[1]Sheet2!AF3955</f>
        <v>ARTI</v>
      </c>
      <c r="Y3956" s="1" t="str">
        <f>[1]Sheet2!AG3955</f>
        <v>AMID</v>
      </c>
    </row>
    <row r="3957" spans="1:25" x14ac:dyDescent="0.25">
      <c r="A3957" s="9">
        <v>3955</v>
      </c>
      <c r="B3957" s="2" t="s">
        <v>8818</v>
      </c>
      <c r="C3957" s="2" t="s">
        <v>8819</v>
      </c>
      <c r="D3957" s="2" t="s">
        <v>8815</v>
      </c>
      <c r="E3957" s="2" t="s">
        <v>8814</v>
      </c>
      <c r="F3957" s="9">
        <f>VLOOKUP(G3957,Sheet1!$A$2:$B$7,2,FALSE())</f>
        <v>6</v>
      </c>
      <c r="G3957" t="s">
        <v>10885</v>
      </c>
      <c r="H3957" s="5" t="s">
        <v>10834</v>
      </c>
      <c r="I3957" s="5" t="s">
        <v>10828</v>
      </c>
      <c r="J3957" s="2" t="s">
        <v>10801</v>
      </c>
      <c r="L3957" s="6" t="s">
        <v>33</v>
      </c>
      <c r="M3957" s="7">
        <v>4</v>
      </c>
      <c r="N3957" s="2" t="s">
        <v>10877</v>
      </c>
      <c r="O3957" s="1" t="str">
        <f>[1]Sheet2!W3956</f>
        <v>-</v>
      </c>
      <c r="P3957" t="str">
        <f>[1]Sheet2!X3956</f>
        <v>1</v>
      </c>
      <c r="Q3957" s="1"/>
      <c r="R3957" s="8">
        <f>[1]Sheet2!Z3956</f>
        <v>1</v>
      </c>
      <c r="S3957" s="1"/>
      <c r="T3957" s="8">
        <f>[1]Sheet2!AB3956</f>
        <v>1</v>
      </c>
      <c r="U3957" s="1"/>
      <c r="V3957" s="8">
        <f>[1]Sheet2!AD3956</f>
        <v>1</v>
      </c>
      <c r="W3957" s="1"/>
      <c r="X3957" s="1" t="str">
        <f>[1]Sheet2!AF3956</f>
        <v>IMAS PERMASIH</v>
      </c>
      <c r="Y3957" s="1" t="str">
        <f>[1]Sheet2!AG3956</f>
        <v>ASEP SAEPUDIN</v>
      </c>
    </row>
    <row r="3958" spans="1:25" x14ac:dyDescent="0.25">
      <c r="A3958" s="9">
        <v>3956</v>
      </c>
      <c r="B3958" s="2" t="s">
        <v>8820</v>
      </c>
      <c r="C3958" s="2" t="s">
        <v>8821</v>
      </c>
      <c r="D3958" s="2" t="s">
        <v>8815</v>
      </c>
      <c r="E3958" s="2" t="s">
        <v>8814</v>
      </c>
      <c r="F3958" s="9">
        <f>VLOOKUP(G3958,Sheet1!$A$2:$B$7,2,FALSE())</f>
        <v>6</v>
      </c>
      <c r="G3958" t="s">
        <v>10885</v>
      </c>
      <c r="H3958" s="5" t="s">
        <v>10834</v>
      </c>
      <c r="I3958" s="5" t="s">
        <v>10828</v>
      </c>
      <c r="J3958" s="2" t="s">
        <v>10801</v>
      </c>
      <c r="L3958" s="6" t="s">
        <v>33</v>
      </c>
      <c r="M3958" s="7">
        <v>4</v>
      </c>
      <c r="N3958" s="2" t="s">
        <v>10877</v>
      </c>
      <c r="O3958" s="1" t="str">
        <f>[1]Sheet2!W3957</f>
        <v>-</v>
      </c>
      <c r="P3958" t="str">
        <f>[1]Sheet2!X3957</f>
        <v>1</v>
      </c>
      <c r="Q3958" s="1"/>
      <c r="R3958" s="8">
        <f>[1]Sheet2!Z3957</f>
        <v>1</v>
      </c>
      <c r="S3958" s="1"/>
      <c r="T3958" s="8">
        <f>[1]Sheet2!AB3957</f>
        <v>1</v>
      </c>
      <c r="U3958" s="1"/>
      <c r="V3958" s="8">
        <f>[1]Sheet2!AD3957</f>
        <v>1</v>
      </c>
      <c r="W3958" s="1"/>
      <c r="X3958" s="1" t="str">
        <f>[1]Sheet2!AF3957</f>
        <v>IMAS PERMASIH</v>
      </c>
      <c r="Y3958" s="1" t="str">
        <f>[1]Sheet2!AG3957</f>
        <v>ASEP SAEPUDIN</v>
      </c>
    </row>
    <row r="3959" spans="1:25" x14ac:dyDescent="0.25">
      <c r="A3959" s="9">
        <v>3957</v>
      </c>
      <c r="B3959" s="2" t="s">
        <v>8822</v>
      </c>
      <c r="C3959" s="2" t="s">
        <v>8823</v>
      </c>
      <c r="D3959" s="2" t="s">
        <v>8824</v>
      </c>
      <c r="E3959" s="2" t="s">
        <v>8823</v>
      </c>
      <c r="F3959" s="9">
        <f>VLOOKUP(G3959,Sheet1!$A$2:$B$7,2,FALSE())</f>
        <v>6</v>
      </c>
      <c r="G3959" t="s">
        <v>10885</v>
      </c>
      <c r="H3959" s="5" t="s">
        <v>10834</v>
      </c>
      <c r="I3959" s="5" t="s">
        <v>10828</v>
      </c>
      <c r="J3959" s="2" t="s">
        <v>10812</v>
      </c>
      <c r="L3959" s="6" t="s">
        <v>33</v>
      </c>
      <c r="M3959" s="7">
        <v>1</v>
      </c>
      <c r="N3959" s="2" t="s">
        <v>10874</v>
      </c>
      <c r="O3959" s="1" t="str">
        <f>[1]Sheet2!W3958</f>
        <v>-</v>
      </c>
      <c r="P3959" t="str">
        <f>[1]Sheet2!X3958</f>
        <v>1</v>
      </c>
      <c r="Q3959" s="1"/>
      <c r="R3959" s="8">
        <f>[1]Sheet2!Z3958</f>
        <v>2</v>
      </c>
      <c r="S3959" s="1"/>
      <c r="T3959" s="8">
        <f>[1]Sheet2!AB3958</f>
        <v>7</v>
      </c>
      <c r="U3959" s="1"/>
      <c r="V3959" s="8">
        <f>[1]Sheet2!AD3958</f>
        <v>88</v>
      </c>
      <c r="W3959" s="1"/>
      <c r="X3959" s="1" t="str">
        <f>[1]Sheet2!AF3958</f>
        <v>RUMITI</v>
      </c>
      <c r="Y3959" s="1" t="str">
        <f>[1]Sheet2!AG3958</f>
        <v>KUSMA</v>
      </c>
    </row>
    <row r="3960" spans="1:25" x14ac:dyDescent="0.25">
      <c r="A3960" s="9">
        <v>3958</v>
      </c>
      <c r="B3960" s="2" t="s">
        <v>8825</v>
      </c>
      <c r="C3960" s="2" t="s">
        <v>8826</v>
      </c>
      <c r="D3960" s="2" t="s">
        <v>8824</v>
      </c>
      <c r="E3960" s="2" t="s">
        <v>8823</v>
      </c>
      <c r="F3960" s="9">
        <f>VLOOKUP(G3960,Sheet1!$A$2:$B$7,2,FALSE())</f>
        <v>6</v>
      </c>
      <c r="G3960" t="s">
        <v>10885</v>
      </c>
      <c r="H3960" s="5" t="s">
        <v>10834</v>
      </c>
      <c r="I3960" s="5" t="s">
        <v>10828</v>
      </c>
      <c r="J3960" s="2" t="s">
        <v>10801</v>
      </c>
      <c r="L3960" s="6" t="s">
        <v>10875</v>
      </c>
      <c r="M3960" s="7">
        <v>3</v>
      </c>
      <c r="N3960" s="2" t="s">
        <v>10876</v>
      </c>
      <c r="O3960" s="1" t="str">
        <f>[1]Sheet2!W3959</f>
        <v>-</v>
      </c>
      <c r="P3960" t="str">
        <f>[1]Sheet2!X3959</f>
        <v>1</v>
      </c>
      <c r="Q3960" s="1"/>
      <c r="R3960" s="8">
        <f>[1]Sheet2!Z3959</f>
        <v>2</v>
      </c>
      <c r="S3960" s="1"/>
      <c r="T3960" s="8">
        <f>[1]Sheet2!AB3959</f>
        <v>4</v>
      </c>
      <c r="U3960" s="1"/>
      <c r="V3960" s="8">
        <f>[1]Sheet2!AD3959</f>
        <v>2</v>
      </c>
      <c r="W3960" s="1"/>
      <c r="X3960" s="1" t="str">
        <f>[1]Sheet2!AF3959</f>
        <v>ENENG</v>
      </c>
      <c r="Y3960" s="1" t="str">
        <f>[1]Sheet2!AG3959</f>
        <v>ABDUL AZIS</v>
      </c>
    </row>
    <row r="3961" spans="1:25" x14ac:dyDescent="0.25">
      <c r="A3961" s="9">
        <v>3959</v>
      </c>
      <c r="B3961" s="2" t="s">
        <v>8827</v>
      </c>
      <c r="C3961" s="2" t="s">
        <v>8828</v>
      </c>
      <c r="D3961" s="2" t="s">
        <v>8824</v>
      </c>
      <c r="E3961" s="2" t="s">
        <v>8823</v>
      </c>
      <c r="F3961" s="9">
        <f>VLOOKUP(G3961,Sheet1!$A$2:$B$7,2,FALSE())</f>
        <v>6</v>
      </c>
      <c r="G3961" t="s">
        <v>10885</v>
      </c>
      <c r="H3961" s="5" t="s">
        <v>10834</v>
      </c>
      <c r="I3961" s="5" t="s">
        <v>10828</v>
      </c>
      <c r="J3961" s="2" t="s">
        <v>10801</v>
      </c>
      <c r="L3961" s="6" t="s">
        <v>33</v>
      </c>
      <c r="M3961" s="7">
        <v>4</v>
      </c>
      <c r="N3961" s="2" t="s">
        <v>10877</v>
      </c>
      <c r="O3961" s="1" t="str">
        <f>[1]Sheet2!W3960</f>
        <v>-</v>
      </c>
      <c r="P3961" t="str">
        <f>[1]Sheet2!X3960</f>
        <v>1</v>
      </c>
      <c r="Q3961" s="1"/>
      <c r="R3961" s="8">
        <f>[1]Sheet2!Z3960</f>
        <v>1</v>
      </c>
      <c r="S3961" s="1"/>
      <c r="T3961" s="8">
        <f>[1]Sheet2!AB3960</f>
        <v>2</v>
      </c>
      <c r="U3961" s="1"/>
      <c r="V3961" s="8">
        <f>[1]Sheet2!AD3960</f>
        <v>3</v>
      </c>
      <c r="W3961" s="1"/>
      <c r="X3961" s="1" t="str">
        <f>[1]Sheet2!AF3960</f>
        <v>IKAH AIKAH</v>
      </c>
      <c r="Y3961" s="1" t="str">
        <f>[1]Sheet2!AG3960</f>
        <v>SUKIRMAN</v>
      </c>
    </row>
    <row r="3962" spans="1:25" x14ac:dyDescent="0.25">
      <c r="A3962" s="9">
        <v>3960</v>
      </c>
      <c r="B3962" s="2" t="s">
        <v>8829</v>
      </c>
      <c r="C3962" s="2" t="s">
        <v>8830</v>
      </c>
      <c r="D3962" s="2" t="s">
        <v>8824</v>
      </c>
      <c r="E3962" s="2" t="s">
        <v>8823</v>
      </c>
      <c r="F3962" s="9">
        <f>VLOOKUP(G3962,Sheet1!$A$2:$B$7,2,FALSE())</f>
        <v>6</v>
      </c>
      <c r="G3962" t="s">
        <v>10885</v>
      </c>
      <c r="H3962" s="5" t="s">
        <v>10834</v>
      </c>
      <c r="I3962" s="5" t="s">
        <v>10828</v>
      </c>
      <c r="J3962" s="2" t="s">
        <v>10812</v>
      </c>
      <c r="L3962" s="6" t="s">
        <v>10875</v>
      </c>
      <c r="M3962" s="7">
        <v>4</v>
      </c>
      <c r="N3962" s="2" t="s">
        <v>10877</v>
      </c>
      <c r="O3962" s="1" t="str">
        <f>[1]Sheet2!W3961</f>
        <v>-</v>
      </c>
      <c r="P3962" t="str">
        <f>[1]Sheet2!X3961</f>
        <v>1</v>
      </c>
      <c r="Q3962" s="1"/>
      <c r="R3962" s="8">
        <f>[1]Sheet2!Z3961</f>
        <v>1</v>
      </c>
      <c r="S3962" s="1"/>
      <c r="T3962" s="8">
        <f>[1]Sheet2!AB3961</f>
        <v>5</v>
      </c>
      <c r="U3962" s="1"/>
      <c r="V3962" s="8">
        <f>[1]Sheet2!AD3961</f>
        <v>1</v>
      </c>
      <c r="W3962" s="1"/>
      <c r="X3962" s="1" t="str">
        <f>[1]Sheet2!AF3961</f>
        <v>IKAH AIKAH</v>
      </c>
      <c r="Y3962" s="1" t="str">
        <f>[1]Sheet2!AG3961</f>
        <v>SUKIRMAN</v>
      </c>
    </row>
    <row r="3963" spans="1:25" x14ac:dyDescent="0.25">
      <c r="A3963" s="9">
        <v>3961</v>
      </c>
      <c r="B3963" s="2" t="s">
        <v>8831</v>
      </c>
      <c r="C3963" s="2" t="s">
        <v>8832</v>
      </c>
      <c r="D3963" s="2" t="s">
        <v>8824</v>
      </c>
      <c r="E3963" s="2" t="s">
        <v>8823</v>
      </c>
      <c r="F3963" s="9">
        <f>VLOOKUP(G3963,Sheet1!$A$2:$B$7,2,FALSE())</f>
        <v>6</v>
      </c>
      <c r="G3963" t="s">
        <v>10885</v>
      </c>
      <c r="H3963" s="5" t="s">
        <v>10834</v>
      </c>
      <c r="I3963" s="5" t="s">
        <v>10828</v>
      </c>
      <c r="J3963" s="2" t="s">
        <v>10801</v>
      </c>
      <c r="L3963" s="6" t="s">
        <v>33</v>
      </c>
      <c r="M3963" s="7">
        <v>4</v>
      </c>
      <c r="N3963" s="2" t="s">
        <v>10877</v>
      </c>
      <c r="O3963" s="1" t="str">
        <f>[1]Sheet2!W3962</f>
        <v>-</v>
      </c>
      <c r="P3963" t="str">
        <f>[1]Sheet2!X3962</f>
        <v>1</v>
      </c>
      <c r="Q3963" s="1"/>
      <c r="R3963" s="8">
        <f>[1]Sheet2!Z3962</f>
        <v>1</v>
      </c>
      <c r="S3963" s="1"/>
      <c r="T3963" s="8">
        <f>[1]Sheet2!AB3962</f>
        <v>5</v>
      </c>
      <c r="U3963" s="1"/>
      <c r="V3963" s="8">
        <f>[1]Sheet2!AD3962</f>
        <v>3</v>
      </c>
      <c r="W3963" s="1"/>
      <c r="X3963" s="1" t="str">
        <f>[1]Sheet2!AF3962</f>
        <v>IKAH AIKAH</v>
      </c>
      <c r="Y3963" s="1" t="str">
        <f>[1]Sheet2!AG3962</f>
        <v>SUKIRMAN</v>
      </c>
    </row>
    <row r="3964" spans="1:25" x14ac:dyDescent="0.25">
      <c r="A3964" s="9">
        <v>3962</v>
      </c>
      <c r="B3964" s="2" t="s">
        <v>8833</v>
      </c>
      <c r="C3964" s="2" t="s">
        <v>8834</v>
      </c>
      <c r="D3964" s="2" t="s">
        <v>8835</v>
      </c>
      <c r="E3964" s="2" t="s">
        <v>8834</v>
      </c>
      <c r="F3964" s="9">
        <f>VLOOKUP(G3964,Sheet1!$A$2:$B$7,2,FALSE())</f>
        <v>6</v>
      </c>
      <c r="G3964" t="s">
        <v>10885</v>
      </c>
      <c r="H3964" s="5" t="s">
        <v>10834</v>
      </c>
      <c r="I3964" s="5" t="s">
        <v>10828</v>
      </c>
      <c r="J3964" s="2" t="s">
        <v>10801</v>
      </c>
      <c r="L3964" s="6" t="s">
        <v>33</v>
      </c>
      <c r="M3964" s="7">
        <v>1</v>
      </c>
      <c r="N3964" s="2" t="s">
        <v>10874</v>
      </c>
      <c r="O3964" s="1" t="str">
        <f>[1]Sheet2!W3963</f>
        <v>-</v>
      </c>
      <c r="P3964" t="str">
        <f>[1]Sheet2!X3963</f>
        <v>1</v>
      </c>
      <c r="Q3964" s="1"/>
      <c r="R3964" s="8">
        <f>[1]Sheet2!Z3963</f>
        <v>2</v>
      </c>
      <c r="S3964" s="1"/>
      <c r="T3964" s="8">
        <f>[1]Sheet2!AB3963</f>
        <v>3</v>
      </c>
      <c r="U3964" s="1"/>
      <c r="V3964" s="8">
        <f>[1]Sheet2!AD3963</f>
        <v>88</v>
      </c>
      <c r="W3964" s="1"/>
      <c r="X3964" s="1" t="str">
        <f>[1]Sheet2!AF3963</f>
        <v>OMAH</v>
      </c>
      <c r="Y3964" s="1" t="str">
        <f>[1]Sheet2!AG3963</f>
        <v>UCUP SUPROTO</v>
      </c>
    </row>
    <row r="3965" spans="1:25" x14ac:dyDescent="0.25">
      <c r="A3965" s="9">
        <v>3963</v>
      </c>
      <c r="B3965" s="2" t="s">
        <v>8836</v>
      </c>
      <c r="C3965" s="2" t="s">
        <v>8136</v>
      </c>
      <c r="D3965" s="2" t="s">
        <v>8835</v>
      </c>
      <c r="E3965" s="2" t="s">
        <v>8834</v>
      </c>
      <c r="F3965" s="9">
        <f>VLOOKUP(G3965,Sheet1!$A$2:$B$7,2,FALSE())</f>
        <v>6</v>
      </c>
      <c r="G3965" t="s">
        <v>10885</v>
      </c>
      <c r="H3965" s="5" t="s">
        <v>10834</v>
      </c>
      <c r="I3965" s="5" t="s">
        <v>10828</v>
      </c>
      <c r="J3965" s="2" t="s">
        <v>10801</v>
      </c>
      <c r="L3965" s="6" t="s">
        <v>10875</v>
      </c>
      <c r="M3965" s="7">
        <v>3</v>
      </c>
      <c r="N3965" s="2" t="s">
        <v>10876</v>
      </c>
      <c r="O3965" s="1" t="str">
        <f>[1]Sheet2!W3964</f>
        <v>-</v>
      </c>
      <c r="P3965" t="str">
        <f>[1]Sheet2!X3964</f>
        <v>1</v>
      </c>
      <c r="Q3965" s="1"/>
      <c r="R3965" s="8">
        <f>[1]Sheet2!Z3964</f>
        <v>2</v>
      </c>
      <c r="S3965" s="1"/>
      <c r="T3965" s="8">
        <f>[1]Sheet2!AB3964</f>
        <v>3</v>
      </c>
      <c r="U3965" s="1"/>
      <c r="V3965" s="8">
        <f>[1]Sheet2!AD3964</f>
        <v>2</v>
      </c>
      <c r="W3965" s="1"/>
      <c r="X3965" s="1" t="str">
        <f>[1]Sheet2!AF3964</f>
        <v>SAIDAH</v>
      </c>
      <c r="Y3965" s="1" t="str">
        <f>[1]Sheet2!AG3964</f>
        <v>K. ASEP</v>
      </c>
    </row>
    <row r="3966" spans="1:25" x14ac:dyDescent="0.25">
      <c r="A3966" s="9">
        <v>3964</v>
      </c>
      <c r="B3966" s="2" t="s">
        <v>8837</v>
      </c>
      <c r="C3966" s="2" t="s">
        <v>8838</v>
      </c>
      <c r="D3966" s="2" t="s">
        <v>8835</v>
      </c>
      <c r="E3966" s="2" t="s">
        <v>8834</v>
      </c>
      <c r="F3966" s="9">
        <f>VLOOKUP(G3966,Sheet1!$A$2:$B$7,2,FALSE())</f>
        <v>6</v>
      </c>
      <c r="G3966" t="s">
        <v>10885</v>
      </c>
      <c r="H3966" s="5" t="s">
        <v>10834</v>
      </c>
      <c r="I3966" s="5" t="s">
        <v>10828</v>
      </c>
      <c r="J3966" s="2" t="s">
        <v>10801</v>
      </c>
      <c r="L3966" s="6" t="s">
        <v>10875</v>
      </c>
      <c r="M3966" s="7">
        <v>4</v>
      </c>
      <c r="N3966" s="2" t="s">
        <v>10877</v>
      </c>
      <c r="O3966" s="1" t="str">
        <f>[1]Sheet2!W3965</f>
        <v>-</v>
      </c>
      <c r="P3966" t="str">
        <f>[1]Sheet2!X3965</f>
        <v>1</v>
      </c>
      <c r="Q3966" s="1"/>
      <c r="R3966" s="8">
        <f>[1]Sheet2!Z3965</f>
        <v>1</v>
      </c>
      <c r="S3966" s="1"/>
      <c r="T3966" s="8">
        <f>[1]Sheet2!AB3965</f>
        <v>1</v>
      </c>
      <c r="U3966" s="1"/>
      <c r="V3966" s="8">
        <f>[1]Sheet2!AD3965</f>
        <v>1</v>
      </c>
      <c r="W3966" s="1"/>
      <c r="X3966" s="1" t="str">
        <f>[1]Sheet2!AF3965</f>
        <v>TUTI ALAWIYAH</v>
      </c>
      <c r="Y3966" s="1" t="str">
        <f>[1]Sheet2!AG3965</f>
        <v>SAEFUL HIDAYAT</v>
      </c>
    </row>
    <row r="3967" spans="1:25" x14ac:dyDescent="0.25">
      <c r="A3967" s="9">
        <v>3965</v>
      </c>
      <c r="B3967" s="2" t="s">
        <v>8839</v>
      </c>
      <c r="C3967" s="2" t="s">
        <v>8840</v>
      </c>
      <c r="D3967" s="2" t="s">
        <v>8835</v>
      </c>
      <c r="E3967" s="2" t="s">
        <v>8834</v>
      </c>
      <c r="F3967" s="9">
        <f>VLOOKUP(G3967,Sheet1!$A$2:$B$7,2,FALSE())</f>
        <v>6</v>
      </c>
      <c r="G3967" t="s">
        <v>10885</v>
      </c>
      <c r="H3967" s="5" t="s">
        <v>10834</v>
      </c>
      <c r="I3967" s="5" t="s">
        <v>10828</v>
      </c>
      <c r="J3967" s="2" t="s">
        <v>10801</v>
      </c>
      <c r="L3967" s="6" t="s">
        <v>10875</v>
      </c>
      <c r="M3967" s="7">
        <v>4</v>
      </c>
      <c r="N3967" s="2" t="s">
        <v>10877</v>
      </c>
      <c r="O3967" s="1" t="str">
        <f>[1]Sheet2!W3966</f>
        <v>-</v>
      </c>
      <c r="P3967" t="str">
        <f>[1]Sheet2!X3966</f>
        <v>1</v>
      </c>
      <c r="Q3967" s="1"/>
      <c r="R3967" s="8">
        <f>[1]Sheet2!Z3966</f>
        <v>1</v>
      </c>
      <c r="S3967" s="1"/>
      <c r="T3967" s="8">
        <f>[1]Sheet2!AB3966</f>
        <v>1</v>
      </c>
      <c r="U3967" s="1"/>
      <c r="V3967" s="8">
        <f>[1]Sheet2!AD3966</f>
        <v>1</v>
      </c>
      <c r="W3967" s="1"/>
      <c r="X3967" s="1" t="str">
        <f>[1]Sheet2!AF3966</f>
        <v>TUTI ALAWIYAH</v>
      </c>
      <c r="Y3967" s="1" t="str">
        <f>[1]Sheet2!AG3966</f>
        <v>SAEFUL HIDAYAT</v>
      </c>
    </row>
    <row r="3968" spans="1:25" x14ac:dyDescent="0.25">
      <c r="A3968" s="9">
        <v>3966</v>
      </c>
      <c r="B3968" s="2" t="s">
        <v>8841</v>
      </c>
      <c r="C3968" s="2" t="s">
        <v>8842</v>
      </c>
      <c r="D3968" s="2" t="s">
        <v>8835</v>
      </c>
      <c r="E3968" s="2" t="s">
        <v>8834</v>
      </c>
      <c r="F3968" s="9">
        <f>VLOOKUP(G3968,Sheet1!$A$2:$B$7,2,FALSE())</f>
        <v>6</v>
      </c>
      <c r="G3968" t="s">
        <v>10885</v>
      </c>
      <c r="H3968" s="5" t="s">
        <v>10834</v>
      </c>
      <c r="I3968" s="5" t="s">
        <v>10828</v>
      </c>
      <c r="J3968" s="2" t="s">
        <v>10801</v>
      </c>
      <c r="L3968" s="6" t="s">
        <v>10875</v>
      </c>
      <c r="M3968" s="7">
        <v>4</v>
      </c>
      <c r="N3968" s="2" t="s">
        <v>10877</v>
      </c>
      <c r="O3968" s="1" t="str">
        <f>[1]Sheet2!W3967</f>
        <v>-</v>
      </c>
      <c r="P3968" t="str">
        <f>[1]Sheet2!X3967</f>
        <v>1</v>
      </c>
      <c r="Q3968" s="1"/>
      <c r="R3968" s="8">
        <f>[1]Sheet2!Z3967</f>
        <v>1</v>
      </c>
      <c r="S3968" s="1"/>
      <c r="T3968" s="8">
        <f>[1]Sheet2!AB3967</f>
        <v>1</v>
      </c>
      <c r="U3968" s="1"/>
      <c r="V3968" s="8">
        <f>[1]Sheet2!AD3967</f>
        <v>1</v>
      </c>
      <c r="W3968" s="1"/>
      <c r="X3968" s="1" t="str">
        <f>[1]Sheet2!AF3967</f>
        <v>TUTI ALAWIYAH</v>
      </c>
      <c r="Y3968" s="1" t="str">
        <f>[1]Sheet2!AG3967</f>
        <v>SAEFUL HIDAYAT</v>
      </c>
    </row>
    <row r="3969" spans="1:25" x14ac:dyDescent="0.25">
      <c r="A3969" s="9">
        <v>3967</v>
      </c>
      <c r="B3969" s="2" t="s">
        <v>8843</v>
      </c>
      <c r="C3969" s="2" t="s">
        <v>8844</v>
      </c>
      <c r="D3969" s="2" t="s">
        <v>8845</v>
      </c>
      <c r="E3969" s="2" t="s">
        <v>8844</v>
      </c>
      <c r="F3969" s="9">
        <f>VLOOKUP(G3969,Sheet1!$A$2:$B$7,2,FALSE())</f>
        <v>6</v>
      </c>
      <c r="G3969" t="s">
        <v>10885</v>
      </c>
      <c r="H3969" s="5" t="s">
        <v>10834</v>
      </c>
      <c r="I3969" s="5" t="s">
        <v>10828</v>
      </c>
      <c r="J3969" s="2" t="s">
        <v>10801</v>
      </c>
      <c r="L3969" s="6" t="s">
        <v>33</v>
      </c>
      <c r="M3969" s="7">
        <v>1</v>
      </c>
      <c r="N3969" s="2" t="s">
        <v>10874</v>
      </c>
      <c r="O3969" s="1" t="str">
        <f>[1]Sheet2!W3968</f>
        <v>-</v>
      </c>
      <c r="P3969" t="str">
        <f>[1]Sheet2!X3968</f>
        <v>1</v>
      </c>
      <c r="Q3969" s="1"/>
      <c r="R3969" s="8">
        <f>[1]Sheet2!Z3968</f>
        <v>2</v>
      </c>
      <c r="S3969" s="1"/>
      <c r="T3969" s="8">
        <f>[1]Sheet2!AB3968</f>
        <v>3</v>
      </c>
      <c r="U3969" s="1"/>
      <c r="V3969" s="8">
        <f>[1]Sheet2!AD3968</f>
        <v>88</v>
      </c>
      <c r="W3969" s="1"/>
      <c r="X3969" s="1" t="str">
        <f>[1]Sheet2!AF3968</f>
        <v>JASRI</v>
      </c>
      <c r="Y3969" s="1" t="str">
        <f>[1]Sheet2!AG3968</f>
        <v>DULHALIM</v>
      </c>
    </row>
    <row r="3970" spans="1:25" x14ac:dyDescent="0.25">
      <c r="A3970" s="9">
        <v>3968</v>
      </c>
      <c r="B3970" s="2" t="s">
        <v>8846</v>
      </c>
      <c r="C3970" s="2" t="s">
        <v>8847</v>
      </c>
      <c r="D3970" s="2" t="s">
        <v>8845</v>
      </c>
      <c r="E3970" s="2" t="s">
        <v>8844</v>
      </c>
      <c r="F3970" s="9">
        <f>VLOOKUP(G3970,Sheet1!$A$2:$B$7,2,FALSE())</f>
        <v>6</v>
      </c>
      <c r="G3970" t="s">
        <v>10885</v>
      </c>
      <c r="H3970" s="5" t="s">
        <v>10834</v>
      </c>
      <c r="I3970" s="5" t="s">
        <v>10828</v>
      </c>
      <c r="J3970" s="2" t="s">
        <v>10801</v>
      </c>
      <c r="L3970" s="6" t="s">
        <v>10875</v>
      </c>
      <c r="M3970" s="7">
        <v>3</v>
      </c>
      <c r="N3970" s="2" t="s">
        <v>10876</v>
      </c>
      <c r="O3970" s="1" t="str">
        <f>[1]Sheet2!W3969</f>
        <v>-</v>
      </c>
      <c r="P3970" t="str">
        <f>[1]Sheet2!X3969</f>
        <v>1</v>
      </c>
      <c r="Q3970" s="1"/>
      <c r="R3970" s="8">
        <f>[1]Sheet2!Z3969</f>
        <v>2</v>
      </c>
      <c r="S3970" s="1"/>
      <c r="T3970" s="8">
        <f>[1]Sheet2!AB3969</f>
        <v>3</v>
      </c>
      <c r="U3970" s="1"/>
      <c r="V3970" s="8">
        <f>[1]Sheet2!AD3969</f>
        <v>2</v>
      </c>
      <c r="W3970" s="1"/>
      <c r="X3970" s="1" t="str">
        <f>[1]Sheet2!AF3969</f>
        <v>HJ.IYOH</v>
      </c>
      <c r="Y3970" s="1" t="str">
        <f>[1]Sheet2!AG3969</f>
        <v>H.SOLEH</v>
      </c>
    </row>
    <row r="3971" spans="1:25" x14ac:dyDescent="0.25">
      <c r="A3971" s="9">
        <v>3969</v>
      </c>
      <c r="B3971" s="2" t="s">
        <v>8848</v>
      </c>
      <c r="C3971" s="2" t="s">
        <v>8849</v>
      </c>
      <c r="D3971" s="2" t="s">
        <v>8845</v>
      </c>
      <c r="E3971" s="2" t="s">
        <v>8844</v>
      </c>
      <c r="F3971" s="9">
        <f>VLOOKUP(G3971,Sheet1!$A$2:$B$7,2,FALSE())</f>
        <v>6</v>
      </c>
      <c r="G3971" t="s">
        <v>10885</v>
      </c>
      <c r="H3971" s="5" t="s">
        <v>10834</v>
      </c>
      <c r="I3971" s="5" t="s">
        <v>10828</v>
      </c>
      <c r="J3971" s="2" t="s">
        <v>10801</v>
      </c>
      <c r="L3971" s="6" t="s">
        <v>10875</v>
      </c>
      <c r="M3971" s="7">
        <v>6</v>
      </c>
      <c r="N3971" s="2" t="s">
        <v>10879</v>
      </c>
      <c r="O3971" s="1" t="str">
        <f>[1]Sheet2!W3970</f>
        <v>-</v>
      </c>
      <c r="P3971" t="str">
        <f>[1]Sheet2!X3970</f>
        <v>1</v>
      </c>
      <c r="Q3971" s="1"/>
      <c r="R3971" s="8">
        <f>[1]Sheet2!Z3970</f>
        <v>1</v>
      </c>
      <c r="S3971" s="1"/>
      <c r="T3971" s="8">
        <f>[1]Sheet2!AB3970</f>
        <v>1</v>
      </c>
      <c r="U3971" s="1"/>
      <c r="V3971" s="8">
        <f>[1]Sheet2!AD3970</f>
        <v>1</v>
      </c>
      <c r="W3971" s="1"/>
      <c r="X3971" s="1" t="str">
        <f>[1]Sheet2!AF3970</f>
        <v>SAIPON</v>
      </c>
      <c r="Y3971" s="1" t="str">
        <f>[1]Sheet2!AG3970</f>
        <v>MARPU'AH</v>
      </c>
    </row>
    <row r="3972" spans="1:25" x14ac:dyDescent="0.25">
      <c r="A3972" s="9">
        <v>3970</v>
      </c>
      <c r="B3972" s="2" t="s">
        <v>8850</v>
      </c>
      <c r="C3972" s="2" t="s">
        <v>8851</v>
      </c>
      <c r="D3972" s="2" t="s">
        <v>8852</v>
      </c>
      <c r="E3972" s="2" t="s">
        <v>8851</v>
      </c>
      <c r="F3972" s="9">
        <f>VLOOKUP(G3972,Sheet1!$A$2:$B$7,2,FALSE())</f>
        <v>6</v>
      </c>
      <c r="G3972" t="s">
        <v>10885</v>
      </c>
      <c r="H3972" s="5" t="s">
        <v>10834</v>
      </c>
      <c r="I3972" s="5" t="s">
        <v>10828</v>
      </c>
      <c r="J3972" s="2" t="s">
        <v>10801</v>
      </c>
      <c r="L3972" s="6" t="s">
        <v>33</v>
      </c>
      <c r="M3972" s="7">
        <v>1</v>
      </c>
      <c r="N3972" s="2" t="s">
        <v>10874</v>
      </c>
      <c r="O3972" s="1" t="str">
        <f>[1]Sheet2!W3971</f>
        <v>-</v>
      </c>
      <c r="P3972" t="str">
        <f>[1]Sheet2!X3971</f>
        <v>1</v>
      </c>
      <c r="Q3972" s="1"/>
      <c r="R3972" s="8">
        <f>[1]Sheet2!Z3971</f>
        <v>2</v>
      </c>
      <c r="S3972" s="1"/>
      <c r="T3972" s="8">
        <f>[1]Sheet2!AB3971</f>
        <v>3</v>
      </c>
      <c r="U3972" s="1"/>
      <c r="V3972" s="8">
        <f>[1]Sheet2!AD3971</f>
        <v>19</v>
      </c>
      <c r="W3972" s="1"/>
      <c r="X3972" s="1" t="str">
        <f>[1]Sheet2!AF3971</f>
        <v>ODAH</v>
      </c>
      <c r="Y3972" s="1" t="str">
        <f>[1]Sheet2!AG3971</f>
        <v>SAHEH</v>
      </c>
    </row>
    <row r="3973" spans="1:25" x14ac:dyDescent="0.25">
      <c r="A3973" s="9">
        <v>3971</v>
      </c>
      <c r="B3973" s="2" t="s">
        <v>8853</v>
      </c>
      <c r="C3973" s="2" t="s">
        <v>8854</v>
      </c>
      <c r="D3973" s="2" t="s">
        <v>8852</v>
      </c>
      <c r="E3973" s="2" t="s">
        <v>8851</v>
      </c>
      <c r="F3973" s="9">
        <f>VLOOKUP(G3973,Sheet1!$A$2:$B$7,2,FALSE())</f>
        <v>6</v>
      </c>
      <c r="G3973" t="s">
        <v>10885</v>
      </c>
      <c r="H3973" s="5" t="s">
        <v>10834</v>
      </c>
      <c r="I3973" s="5" t="s">
        <v>10828</v>
      </c>
      <c r="J3973" s="2" t="s">
        <v>10801</v>
      </c>
      <c r="L3973" s="6" t="s">
        <v>10875</v>
      </c>
      <c r="M3973" s="7">
        <v>3</v>
      </c>
      <c r="N3973" s="2" t="s">
        <v>10876</v>
      </c>
      <c r="O3973" s="1" t="str">
        <f>[1]Sheet2!W3972</f>
        <v>-</v>
      </c>
      <c r="P3973" t="str">
        <f>[1]Sheet2!X3972</f>
        <v>1</v>
      </c>
      <c r="Q3973" s="1"/>
      <c r="R3973" s="8">
        <f>[1]Sheet2!Z3972</f>
        <v>2</v>
      </c>
      <c r="S3973" s="1"/>
      <c r="T3973" s="8">
        <f>[1]Sheet2!AB3972</f>
        <v>3</v>
      </c>
      <c r="U3973" s="1"/>
      <c r="V3973" s="8">
        <f>[1]Sheet2!AD3972</f>
        <v>2</v>
      </c>
      <c r="W3973" s="1"/>
      <c r="X3973" s="1" t="str">
        <f>[1]Sheet2!AF3972</f>
        <v>UUN UNIRAH</v>
      </c>
      <c r="Y3973" s="1" t="str">
        <f>[1]Sheet2!AG3972</f>
        <v>JUMAD</v>
      </c>
    </row>
    <row r="3974" spans="1:25" x14ac:dyDescent="0.25">
      <c r="A3974" s="9">
        <v>3972</v>
      </c>
      <c r="B3974" s="2" t="s">
        <v>8855</v>
      </c>
      <c r="C3974" s="2" t="s">
        <v>8856</v>
      </c>
      <c r="D3974" s="2" t="s">
        <v>8852</v>
      </c>
      <c r="E3974" s="2" t="s">
        <v>8851</v>
      </c>
      <c r="F3974" s="9">
        <f>VLOOKUP(G3974,Sheet1!$A$2:$B$7,2,FALSE())</f>
        <v>6</v>
      </c>
      <c r="G3974" t="s">
        <v>10885</v>
      </c>
      <c r="H3974" s="5" t="s">
        <v>10834</v>
      </c>
      <c r="I3974" s="5" t="s">
        <v>10828</v>
      </c>
      <c r="J3974" s="2" t="s">
        <v>10801</v>
      </c>
      <c r="L3974" s="6" t="s">
        <v>10875</v>
      </c>
      <c r="M3974" s="7">
        <v>4</v>
      </c>
      <c r="N3974" s="2" t="s">
        <v>10877</v>
      </c>
      <c r="O3974" s="1" t="str">
        <f>[1]Sheet2!W3973</f>
        <v>-</v>
      </c>
      <c r="P3974" t="str">
        <f>[1]Sheet2!X3973</f>
        <v>1</v>
      </c>
      <c r="Q3974" s="1"/>
      <c r="R3974" s="8">
        <f>[1]Sheet2!Z3973</f>
        <v>1</v>
      </c>
      <c r="S3974" s="1"/>
      <c r="T3974" s="8">
        <f>[1]Sheet2!AB3973</f>
        <v>1</v>
      </c>
      <c r="U3974" s="1"/>
      <c r="V3974" s="8">
        <f>[1]Sheet2!AD3973</f>
        <v>1</v>
      </c>
      <c r="W3974" s="1"/>
      <c r="X3974" s="1" t="str">
        <f>[1]Sheet2!AF3973</f>
        <v>ELIN ROLINAH</v>
      </c>
      <c r="Y3974" s="1" t="str">
        <f>[1]Sheet2!AG3973</f>
        <v>OHAN MAHLAN</v>
      </c>
    </row>
    <row r="3975" spans="1:25" x14ac:dyDescent="0.25">
      <c r="A3975" s="9">
        <v>3973</v>
      </c>
      <c r="B3975" s="2" t="s">
        <v>8857</v>
      </c>
      <c r="C3975" s="2" t="s">
        <v>8858</v>
      </c>
      <c r="D3975" s="2" t="s">
        <v>8852</v>
      </c>
      <c r="E3975" s="2" t="s">
        <v>8851</v>
      </c>
      <c r="F3975" s="9">
        <f>VLOOKUP(G3975,Sheet1!$A$2:$B$7,2,FALSE())</f>
        <v>6</v>
      </c>
      <c r="G3975" t="s">
        <v>10885</v>
      </c>
      <c r="H3975" s="5" t="s">
        <v>10834</v>
      </c>
      <c r="I3975" s="5" t="s">
        <v>10828</v>
      </c>
      <c r="J3975" s="2" t="s">
        <v>10801</v>
      </c>
      <c r="L3975" s="6" t="s">
        <v>33</v>
      </c>
      <c r="M3975" s="7">
        <v>4</v>
      </c>
      <c r="N3975" s="2" t="s">
        <v>10877</v>
      </c>
      <c r="O3975" s="1" t="str">
        <f>[1]Sheet2!W3974</f>
        <v>-</v>
      </c>
      <c r="P3975" t="str">
        <f>[1]Sheet2!X3974</f>
        <v>1</v>
      </c>
      <c r="Q3975" s="1"/>
      <c r="R3975" s="8">
        <f>[1]Sheet2!Z3974</f>
        <v>1</v>
      </c>
      <c r="S3975" s="1"/>
      <c r="T3975" s="8">
        <f>[1]Sheet2!AB3974</f>
        <v>2</v>
      </c>
      <c r="U3975" s="1"/>
      <c r="V3975" s="8">
        <f>[1]Sheet2!AD3974</f>
        <v>3</v>
      </c>
      <c r="W3975" s="1"/>
      <c r="X3975" s="1" t="str">
        <f>[1]Sheet2!AF3974</f>
        <v>ELIN ROLINAH</v>
      </c>
      <c r="Y3975" s="1" t="str">
        <f>[1]Sheet2!AG3974</f>
        <v>OHAN MAHLAN</v>
      </c>
    </row>
    <row r="3976" spans="1:25" x14ac:dyDescent="0.25">
      <c r="A3976" s="9">
        <v>3974</v>
      </c>
      <c r="B3976" s="2" t="s">
        <v>8859</v>
      </c>
      <c r="C3976" s="2" t="s">
        <v>8860</v>
      </c>
      <c r="D3976" s="2" t="s">
        <v>1438</v>
      </c>
      <c r="E3976" s="2" t="s">
        <v>8860</v>
      </c>
      <c r="F3976" s="9">
        <f>VLOOKUP(G3976,Sheet1!$A$2:$B$7,2,FALSE())</f>
        <v>6</v>
      </c>
      <c r="G3976" t="s">
        <v>10885</v>
      </c>
      <c r="H3976" s="5" t="s">
        <v>10834</v>
      </c>
      <c r="I3976" s="5" t="s">
        <v>10828</v>
      </c>
      <c r="J3976" s="2" t="s">
        <v>10801</v>
      </c>
      <c r="L3976" s="6" t="s">
        <v>33</v>
      </c>
      <c r="M3976" s="7">
        <v>1</v>
      </c>
      <c r="N3976" s="2" t="s">
        <v>10874</v>
      </c>
      <c r="O3976" s="1" t="str">
        <f>[1]Sheet2!W3975</f>
        <v>-</v>
      </c>
      <c r="P3976" t="str">
        <f>[1]Sheet2!X3975</f>
        <v>1</v>
      </c>
      <c r="Q3976" s="1"/>
      <c r="R3976" s="8">
        <f>[1]Sheet2!Z3975</f>
        <v>2</v>
      </c>
      <c r="S3976" s="1"/>
      <c r="T3976" s="8">
        <f>[1]Sheet2!AB3975</f>
        <v>3</v>
      </c>
      <c r="U3976" s="1"/>
      <c r="V3976" s="8">
        <f>[1]Sheet2!AD3975</f>
        <v>88</v>
      </c>
      <c r="W3976" s="1"/>
      <c r="X3976" s="1" t="str">
        <f>[1]Sheet2!AF3975</f>
        <v>RUKAYAH</v>
      </c>
      <c r="Y3976" s="1" t="str">
        <f>[1]Sheet2!AG3975</f>
        <v>H. YAKUB</v>
      </c>
    </row>
    <row r="3977" spans="1:25" x14ac:dyDescent="0.25">
      <c r="A3977" s="9">
        <v>3975</v>
      </c>
      <c r="B3977" s="2" t="s">
        <v>8861</v>
      </c>
      <c r="C3977" s="2" t="s">
        <v>8072</v>
      </c>
      <c r="D3977" s="2" t="s">
        <v>1438</v>
      </c>
      <c r="E3977" s="2" t="s">
        <v>8860</v>
      </c>
      <c r="F3977" s="9">
        <f>VLOOKUP(G3977,Sheet1!$A$2:$B$7,2,FALSE())</f>
        <v>6</v>
      </c>
      <c r="G3977" t="s">
        <v>10885</v>
      </c>
      <c r="H3977" s="5" t="s">
        <v>10834</v>
      </c>
      <c r="I3977" s="5" t="s">
        <v>10828</v>
      </c>
      <c r="J3977" s="2" t="s">
        <v>10801</v>
      </c>
      <c r="L3977" s="6" t="s">
        <v>10875</v>
      </c>
      <c r="M3977" s="7">
        <v>3</v>
      </c>
      <c r="N3977" s="2" t="s">
        <v>10876</v>
      </c>
      <c r="O3977" s="1" t="str">
        <f>[1]Sheet2!W3976</f>
        <v>-</v>
      </c>
      <c r="P3977" t="str">
        <f>[1]Sheet2!X3976</f>
        <v>1</v>
      </c>
      <c r="Q3977" s="1"/>
      <c r="R3977" s="8">
        <f>[1]Sheet2!Z3976</f>
        <v>2</v>
      </c>
      <c r="S3977" s="1"/>
      <c r="T3977" s="8">
        <f>[1]Sheet2!AB3976</f>
        <v>3</v>
      </c>
      <c r="U3977" s="1"/>
      <c r="V3977" s="8">
        <f>[1]Sheet2!AD3976</f>
        <v>2</v>
      </c>
      <c r="W3977" s="1"/>
      <c r="X3977" s="1" t="str">
        <f>[1]Sheet2!AF3976</f>
        <v>HAMNAH</v>
      </c>
      <c r="Y3977" s="1" t="str">
        <f>[1]Sheet2!AG3976</f>
        <v>E ON</v>
      </c>
    </row>
    <row r="3978" spans="1:25" x14ac:dyDescent="0.25">
      <c r="A3978" s="9">
        <v>3976</v>
      </c>
      <c r="B3978" s="2" t="s">
        <v>8862</v>
      </c>
      <c r="C3978" s="2" t="s">
        <v>8863</v>
      </c>
      <c r="D3978" s="2" t="s">
        <v>1438</v>
      </c>
      <c r="E3978" s="2" t="s">
        <v>8860</v>
      </c>
      <c r="F3978" s="9">
        <f>VLOOKUP(G3978,Sheet1!$A$2:$B$7,2,FALSE())</f>
        <v>6</v>
      </c>
      <c r="G3978" t="s">
        <v>10885</v>
      </c>
      <c r="H3978" s="5" t="s">
        <v>10834</v>
      </c>
      <c r="I3978" s="5" t="s">
        <v>10828</v>
      </c>
      <c r="J3978" s="2" t="s">
        <v>10801</v>
      </c>
      <c r="L3978" s="6" t="s">
        <v>10875</v>
      </c>
      <c r="M3978" s="7">
        <v>4</v>
      </c>
      <c r="N3978" s="2" t="s">
        <v>10877</v>
      </c>
      <c r="O3978" s="1" t="str">
        <f>[1]Sheet2!W3977</f>
        <v>-</v>
      </c>
      <c r="P3978" t="str">
        <f>[1]Sheet2!X3977</f>
        <v>1</v>
      </c>
      <c r="Q3978" s="1"/>
      <c r="R3978" s="8">
        <f>[1]Sheet2!Z3977</f>
        <v>1</v>
      </c>
      <c r="S3978" s="1"/>
      <c r="T3978" s="8">
        <f>[1]Sheet2!AB3977</f>
        <v>4</v>
      </c>
      <c r="U3978" s="1"/>
      <c r="V3978" s="8">
        <f>[1]Sheet2!AD3977</f>
        <v>3</v>
      </c>
      <c r="W3978" s="1"/>
      <c r="X3978" s="1" t="str">
        <f>[1]Sheet2!AF3977</f>
        <v>MAMAH</v>
      </c>
      <c r="Y3978" s="1" t="str">
        <f>[1]Sheet2!AG3977</f>
        <v>NANA RUSNADI</v>
      </c>
    </row>
    <row r="3979" spans="1:25" x14ac:dyDescent="0.25">
      <c r="A3979" s="9">
        <v>3977</v>
      </c>
      <c r="B3979" s="2" t="s">
        <v>8864</v>
      </c>
      <c r="C3979" s="2" t="s">
        <v>8865</v>
      </c>
      <c r="D3979" s="2" t="s">
        <v>1438</v>
      </c>
      <c r="E3979" s="2" t="s">
        <v>8860</v>
      </c>
      <c r="F3979" s="9">
        <f>VLOOKUP(G3979,Sheet1!$A$2:$B$7,2,FALSE())</f>
        <v>6</v>
      </c>
      <c r="G3979" t="s">
        <v>10885</v>
      </c>
      <c r="H3979" s="5" t="s">
        <v>10834</v>
      </c>
      <c r="I3979" s="5" t="s">
        <v>10828</v>
      </c>
      <c r="J3979" s="2" t="s">
        <v>10808</v>
      </c>
      <c r="L3979" s="6" t="s">
        <v>10875</v>
      </c>
      <c r="M3979" s="7">
        <v>4</v>
      </c>
      <c r="N3979" s="2" t="s">
        <v>10877</v>
      </c>
      <c r="O3979" s="1" t="str">
        <f>[1]Sheet2!W3978</f>
        <v>-</v>
      </c>
      <c r="P3979" t="str">
        <f>[1]Sheet2!X3978</f>
        <v>1</v>
      </c>
      <c r="Q3979" s="1"/>
      <c r="R3979" s="8">
        <f>[1]Sheet2!Z3978</f>
        <v>1</v>
      </c>
      <c r="S3979" s="1"/>
      <c r="T3979" s="8">
        <f>[1]Sheet2!AB3978</f>
        <v>2</v>
      </c>
      <c r="U3979" s="1"/>
      <c r="V3979" s="8">
        <f>[1]Sheet2!AD3978</f>
        <v>3</v>
      </c>
      <c r="W3979" s="1"/>
      <c r="X3979" s="1" t="str">
        <f>[1]Sheet2!AF3978</f>
        <v>MAMAH</v>
      </c>
      <c r="Y3979" s="1" t="str">
        <f>[1]Sheet2!AG3978</f>
        <v>NANA RUSNADI</v>
      </c>
    </row>
    <row r="3980" spans="1:25" x14ac:dyDescent="0.25">
      <c r="A3980" s="9">
        <v>3978</v>
      </c>
      <c r="B3980" s="2" t="s">
        <v>8866</v>
      </c>
      <c r="C3980" s="2" t="s">
        <v>8867</v>
      </c>
      <c r="D3980" s="2" t="s">
        <v>8868</v>
      </c>
      <c r="E3980" s="2" t="s">
        <v>8869</v>
      </c>
      <c r="F3980" s="9">
        <f>VLOOKUP(G3980,Sheet1!$A$2:$B$7,2,FALSE())</f>
        <v>6</v>
      </c>
      <c r="G3980" t="s">
        <v>10885</v>
      </c>
      <c r="H3980" s="5" t="s">
        <v>10834</v>
      </c>
      <c r="I3980" s="5" t="s">
        <v>10828</v>
      </c>
      <c r="J3980" s="2" t="s">
        <v>10812</v>
      </c>
      <c r="L3980" s="6" t="s">
        <v>33</v>
      </c>
      <c r="M3980" s="7">
        <v>4</v>
      </c>
      <c r="N3980" s="2" t="s">
        <v>10877</v>
      </c>
      <c r="O3980" s="1" t="str">
        <f>[1]Sheet2!W3979</f>
        <v>-</v>
      </c>
      <c r="P3980" t="str">
        <f>[1]Sheet2!X3979</f>
        <v>1</v>
      </c>
      <c r="Q3980" s="1"/>
      <c r="R3980" s="8">
        <f>[1]Sheet2!Z3979</f>
        <v>1</v>
      </c>
      <c r="S3980" s="1"/>
      <c r="T3980" s="8">
        <f>[1]Sheet2!AB3979</f>
        <v>4</v>
      </c>
      <c r="U3980" s="1"/>
      <c r="V3980" s="8">
        <f>[1]Sheet2!AD3979</f>
        <v>1</v>
      </c>
      <c r="W3980" s="1"/>
      <c r="X3980" s="1" t="str">
        <f>[1]Sheet2!AF3979</f>
        <v>IPAH HOLIPAH</v>
      </c>
      <c r="Y3980" s="1" t="str">
        <f>[1]Sheet2!AG3979</f>
        <v>DIDI SUPRIYADI</v>
      </c>
    </row>
    <row r="3981" spans="1:25" x14ac:dyDescent="0.25">
      <c r="A3981" s="9">
        <v>3979</v>
      </c>
      <c r="B3981" s="2" t="s">
        <v>8870</v>
      </c>
      <c r="C3981" s="2" t="s">
        <v>8871</v>
      </c>
      <c r="D3981" s="2" t="s">
        <v>8872</v>
      </c>
      <c r="E3981" s="2" t="s">
        <v>8873</v>
      </c>
      <c r="F3981" s="9">
        <f>VLOOKUP(G3981,Sheet1!$A$2:$B$7,2,FALSE())</f>
        <v>6</v>
      </c>
      <c r="G3981" t="s">
        <v>10885</v>
      </c>
      <c r="H3981" s="5" t="s">
        <v>10834</v>
      </c>
      <c r="I3981" s="5" t="s">
        <v>10828</v>
      </c>
      <c r="J3981" s="2" t="s">
        <v>10801</v>
      </c>
      <c r="L3981" s="6" t="s">
        <v>10875</v>
      </c>
      <c r="M3981" s="7">
        <v>3</v>
      </c>
      <c r="N3981" s="2" t="s">
        <v>10876</v>
      </c>
      <c r="O3981" s="1" t="str">
        <f>[1]Sheet2!W3980</f>
        <v>-</v>
      </c>
      <c r="P3981" t="str">
        <f>[1]Sheet2!X3980</f>
        <v>1</v>
      </c>
      <c r="Q3981" s="1"/>
      <c r="R3981" s="8">
        <f>[1]Sheet2!Z3980</f>
        <v>2</v>
      </c>
      <c r="S3981" s="1"/>
      <c r="T3981" s="8">
        <f>[1]Sheet2!AB3980</f>
        <v>5</v>
      </c>
      <c r="U3981" s="1"/>
      <c r="V3981" s="8">
        <f>[1]Sheet2!AD3980</f>
        <v>2</v>
      </c>
      <c r="W3981" s="1"/>
      <c r="X3981" s="1" t="str">
        <f>[1]Sheet2!AF3980</f>
        <v>YAYAH UMAYAH</v>
      </c>
      <c r="Y3981" s="1" t="str">
        <f>[1]Sheet2!AG3980</f>
        <v>ENDUN ABDUL ROSID</v>
      </c>
    </row>
    <row r="3982" spans="1:25" x14ac:dyDescent="0.25">
      <c r="A3982" s="9">
        <v>3980</v>
      </c>
      <c r="B3982" s="2" t="s">
        <v>8874</v>
      </c>
      <c r="C3982" s="2" t="s">
        <v>8875</v>
      </c>
      <c r="D3982" s="2" t="s">
        <v>8872</v>
      </c>
      <c r="E3982" s="2" t="s">
        <v>8873</v>
      </c>
      <c r="F3982" s="9">
        <f>VLOOKUP(G3982,Sheet1!$A$2:$B$7,2,FALSE())</f>
        <v>6</v>
      </c>
      <c r="G3982" t="s">
        <v>10885</v>
      </c>
      <c r="H3982" s="5" t="s">
        <v>10834</v>
      </c>
      <c r="I3982" s="5" t="s">
        <v>10828</v>
      </c>
      <c r="J3982" s="2" t="s">
        <v>10801</v>
      </c>
      <c r="L3982" s="6" t="s">
        <v>33</v>
      </c>
      <c r="M3982" s="7">
        <v>4</v>
      </c>
      <c r="N3982" s="2" t="s">
        <v>10877</v>
      </c>
      <c r="O3982" s="1" t="str">
        <f>[1]Sheet2!W3981</f>
        <v>-</v>
      </c>
      <c r="P3982" t="str">
        <f>[1]Sheet2!X3981</f>
        <v>1</v>
      </c>
      <c r="Q3982" s="1"/>
      <c r="R3982" s="8">
        <f>[1]Sheet2!Z3981</f>
        <v>1</v>
      </c>
      <c r="S3982" s="1"/>
      <c r="T3982" s="8">
        <f>[1]Sheet2!AB3981</f>
        <v>1</v>
      </c>
      <c r="U3982" s="1"/>
      <c r="V3982" s="8">
        <f>[1]Sheet2!AD3981</f>
        <v>1</v>
      </c>
      <c r="W3982" s="1"/>
      <c r="X3982" s="1" t="str">
        <f>[1]Sheet2!AF3981</f>
        <v>IZMI FAUZIAH</v>
      </c>
      <c r="Y3982" s="1" t="str">
        <f>[1]Sheet2!AG3981</f>
        <v>ADE NUR HOLIS</v>
      </c>
    </row>
    <row r="3983" spans="1:25" x14ac:dyDescent="0.25">
      <c r="A3983" s="9">
        <v>3981</v>
      </c>
      <c r="B3983" s="2" t="s">
        <v>8876</v>
      </c>
      <c r="C3983" s="2" t="s">
        <v>8877</v>
      </c>
      <c r="D3983" s="2" t="s">
        <v>8878</v>
      </c>
      <c r="E3983" s="2" t="s">
        <v>8877</v>
      </c>
      <c r="F3983" s="9">
        <f>VLOOKUP(G3983,Sheet1!$A$2:$B$7,2,FALSE())</f>
        <v>6</v>
      </c>
      <c r="G3983" t="s">
        <v>10885</v>
      </c>
      <c r="H3983" s="5" t="s">
        <v>10834</v>
      </c>
      <c r="I3983" s="5" t="s">
        <v>10828</v>
      </c>
      <c r="J3983" s="2" t="s">
        <v>10801</v>
      </c>
      <c r="L3983" s="6" t="s">
        <v>33</v>
      </c>
      <c r="M3983" s="7">
        <v>1</v>
      </c>
      <c r="N3983" s="2" t="s">
        <v>10874</v>
      </c>
      <c r="O3983" s="1" t="str">
        <f>[1]Sheet2!W3982</f>
        <v>-</v>
      </c>
      <c r="P3983" t="str">
        <f>[1]Sheet2!X3982</f>
        <v>1</v>
      </c>
      <c r="Q3983" s="1"/>
      <c r="R3983" s="8">
        <f>[1]Sheet2!Z3982</f>
        <v>2</v>
      </c>
      <c r="S3983" s="1"/>
      <c r="T3983" s="8">
        <f>[1]Sheet2!AB3982</f>
        <v>3</v>
      </c>
      <c r="U3983" s="1"/>
      <c r="V3983" s="8">
        <f>[1]Sheet2!AD3982</f>
        <v>88</v>
      </c>
      <c r="W3983" s="1"/>
      <c r="X3983" s="1" t="str">
        <f>[1]Sheet2!AF3982</f>
        <v>NARTI</v>
      </c>
      <c r="Y3983" s="1" t="str">
        <f>[1]Sheet2!AG3982</f>
        <v>SAHRONI</v>
      </c>
    </row>
    <row r="3984" spans="1:25" x14ac:dyDescent="0.25">
      <c r="A3984" s="9">
        <v>3982</v>
      </c>
      <c r="B3984" s="2" t="s">
        <v>8879</v>
      </c>
      <c r="C3984" s="2" t="s">
        <v>8880</v>
      </c>
      <c r="D3984" s="2" t="s">
        <v>8878</v>
      </c>
      <c r="E3984" s="2" t="s">
        <v>8877</v>
      </c>
      <c r="F3984" s="9">
        <f>VLOOKUP(G3984,Sheet1!$A$2:$B$7,2,FALSE())</f>
        <v>6</v>
      </c>
      <c r="G3984" t="s">
        <v>10885</v>
      </c>
      <c r="H3984" s="5" t="s">
        <v>10834</v>
      </c>
      <c r="I3984" s="5" t="s">
        <v>10828</v>
      </c>
      <c r="J3984" s="2" t="s">
        <v>10801</v>
      </c>
      <c r="L3984" s="6" t="s">
        <v>10875</v>
      </c>
      <c r="M3984" s="7">
        <v>3</v>
      </c>
      <c r="N3984" s="2" t="s">
        <v>10876</v>
      </c>
      <c r="O3984" s="1" t="str">
        <f>[1]Sheet2!W3983</f>
        <v>-</v>
      </c>
      <c r="P3984" t="str">
        <f>[1]Sheet2!X3983</f>
        <v>1</v>
      </c>
      <c r="Q3984" s="1"/>
      <c r="R3984" s="8">
        <f>[1]Sheet2!Z3983</f>
        <v>2</v>
      </c>
      <c r="S3984" s="1"/>
      <c r="T3984" s="8">
        <f>[1]Sheet2!AB3983</f>
        <v>3</v>
      </c>
      <c r="U3984" s="1"/>
      <c r="V3984" s="8">
        <f>[1]Sheet2!AD3983</f>
        <v>2</v>
      </c>
      <c r="W3984" s="1"/>
      <c r="X3984" s="1" t="str">
        <f>[1]Sheet2!AF3983</f>
        <v>NENGSIH</v>
      </c>
      <c r="Y3984" s="1" t="str">
        <f>[1]Sheet2!AG3983</f>
        <v>JUSA</v>
      </c>
    </row>
    <row r="3985" spans="1:25" x14ac:dyDescent="0.25">
      <c r="A3985" s="9">
        <v>3983</v>
      </c>
      <c r="B3985" s="2" t="s">
        <v>8881</v>
      </c>
      <c r="C3985" s="2" t="s">
        <v>8882</v>
      </c>
      <c r="D3985" s="2" t="s">
        <v>8878</v>
      </c>
      <c r="E3985" s="2" t="s">
        <v>8877</v>
      </c>
      <c r="F3985" s="9">
        <f>VLOOKUP(G3985,Sheet1!$A$2:$B$7,2,FALSE())</f>
        <v>6</v>
      </c>
      <c r="G3985" t="s">
        <v>10885</v>
      </c>
      <c r="H3985" s="5" t="s">
        <v>10834</v>
      </c>
      <c r="I3985" s="5" t="s">
        <v>10828</v>
      </c>
      <c r="J3985" s="2" t="s">
        <v>10801</v>
      </c>
      <c r="L3985" s="6" t="s">
        <v>10875</v>
      </c>
      <c r="M3985" s="7">
        <v>4</v>
      </c>
      <c r="N3985" s="2" t="s">
        <v>10877</v>
      </c>
      <c r="O3985" s="1" t="str">
        <f>[1]Sheet2!W3984</f>
        <v>-</v>
      </c>
      <c r="P3985" t="str">
        <f>[1]Sheet2!X3984</f>
        <v>1</v>
      </c>
      <c r="Q3985" s="1"/>
      <c r="R3985" s="8">
        <f>[1]Sheet2!Z3984</f>
        <v>1</v>
      </c>
      <c r="S3985" s="1"/>
      <c r="T3985" s="8">
        <f>[1]Sheet2!AB3984</f>
        <v>1</v>
      </c>
      <c r="U3985" s="1"/>
      <c r="V3985" s="8">
        <f>[1]Sheet2!AD3984</f>
        <v>1</v>
      </c>
      <c r="W3985" s="1"/>
      <c r="X3985" s="1" t="str">
        <f>[1]Sheet2!AF3984</f>
        <v>KONIAH</v>
      </c>
      <c r="Y3985" s="1" t="str">
        <f>[1]Sheet2!AG3984</f>
        <v>HASANNUDIN</v>
      </c>
    </row>
    <row r="3986" spans="1:25" x14ac:dyDescent="0.25">
      <c r="A3986" s="9">
        <v>3984</v>
      </c>
      <c r="B3986" s="2" t="s">
        <v>8883</v>
      </c>
      <c r="C3986" s="2" t="s">
        <v>8884</v>
      </c>
      <c r="D3986" s="2" t="s">
        <v>8878</v>
      </c>
      <c r="E3986" s="2" t="s">
        <v>8877</v>
      </c>
      <c r="F3986" s="9">
        <f>VLOOKUP(G3986,Sheet1!$A$2:$B$7,2,FALSE())</f>
        <v>6</v>
      </c>
      <c r="G3986" t="s">
        <v>10885</v>
      </c>
      <c r="H3986" s="5" t="s">
        <v>10834</v>
      </c>
      <c r="I3986" s="5" t="s">
        <v>10828</v>
      </c>
      <c r="J3986" s="2" t="s">
        <v>10801</v>
      </c>
      <c r="L3986" s="6" t="s">
        <v>33</v>
      </c>
      <c r="M3986" s="7">
        <v>4</v>
      </c>
      <c r="N3986" s="2" t="s">
        <v>10877</v>
      </c>
      <c r="O3986" s="1" t="str">
        <f>[1]Sheet2!W3985</f>
        <v>-</v>
      </c>
      <c r="P3986" t="str">
        <f>[1]Sheet2!X3985</f>
        <v>1</v>
      </c>
      <c r="Q3986" s="1"/>
      <c r="R3986" s="8">
        <f>[1]Sheet2!Z3985</f>
        <v>1</v>
      </c>
      <c r="S3986" s="1"/>
      <c r="T3986" s="8">
        <f>[1]Sheet2!AB3985</f>
        <v>1</v>
      </c>
      <c r="U3986" s="1"/>
      <c r="V3986" s="8">
        <f>[1]Sheet2!AD3985</f>
        <v>1</v>
      </c>
      <c r="W3986" s="1"/>
      <c r="X3986" s="1" t="str">
        <f>[1]Sheet2!AF3985</f>
        <v>KONIAH</v>
      </c>
      <c r="Y3986" s="1" t="str">
        <f>[1]Sheet2!AG3985</f>
        <v>HASANNUDIN</v>
      </c>
    </row>
    <row r="3987" spans="1:25" x14ac:dyDescent="0.25">
      <c r="A3987" s="9">
        <v>3985</v>
      </c>
      <c r="B3987" s="2" t="s">
        <v>8885</v>
      </c>
      <c r="C3987" s="2" t="s">
        <v>8886</v>
      </c>
      <c r="D3987" s="2" t="s">
        <v>8887</v>
      </c>
      <c r="E3987" s="2" t="s">
        <v>8886</v>
      </c>
      <c r="F3987" s="9">
        <f>VLOOKUP(G3987,Sheet1!$A$2:$B$7,2,FALSE())</f>
        <v>6</v>
      </c>
      <c r="G3987" t="s">
        <v>10885</v>
      </c>
      <c r="H3987" s="5" t="s">
        <v>10834</v>
      </c>
      <c r="I3987" s="5" t="s">
        <v>10828</v>
      </c>
      <c r="J3987" s="2" t="s">
        <v>10838</v>
      </c>
      <c r="L3987" s="6" t="s">
        <v>33</v>
      </c>
      <c r="M3987" s="7">
        <v>1</v>
      </c>
      <c r="N3987" s="2" t="s">
        <v>10874</v>
      </c>
      <c r="O3987" s="1" t="str">
        <f>[1]Sheet2!W3986</f>
        <v>-</v>
      </c>
      <c r="P3987" t="str">
        <f>[1]Sheet2!X3986</f>
        <v>1</v>
      </c>
      <c r="Q3987" s="1"/>
      <c r="R3987" s="8">
        <f>[1]Sheet2!Z3986</f>
        <v>2</v>
      </c>
      <c r="S3987" s="1"/>
      <c r="T3987" s="8">
        <f>[1]Sheet2!AB3986</f>
        <v>3</v>
      </c>
      <c r="U3987" s="1"/>
      <c r="V3987" s="8">
        <f>[1]Sheet2!AD3986</f>
        <v>88</v>
      </c>
      <c r="W3987" s="1"/>
      <c r="X3987" s="1" t="str">
        <f>[1]Sheet2!AF3986</f>
        <v>MARWIYAH</v>
      </c>
      <c r="Y3987" s="1" t="str">
        <f>[1]Sheet2!AG3986</f>
        <v>DULATIP</v>
      </c>
    </row>
    <row r="3988" spans="1:25" x14ac:dyDescent="0.25">
      <c r="A3988" s="9">
        <v>3986</v>
      </c>
      <c r="B3988" s="2" t="s">
        <v>8888</v>
      </c>
      <c r="C3988" s="2" t="s">
        <v>8889</v>
      </c>
      <c r="D3988" s="2" t="s">
        <v>8887</v>
      </c>
      <c r="E3988" s="2" t="s">
        <v>8886</v>
      </c>
      <c r="F3988" s="9">
        <f>VLOOKUP(G3988,Sheet1!$A$2:$B$7,2,FALSE())</f>
        <v>6</v>
      </c>
      <c r="G3988" t="s">
        <v>10885</v>
      </c>
      <c r="H3988" s="5" t="s">
        <v>10834</v>
      </c>
      <c r="I3988" s="5" t="s">
        <v>10828</v>
      </c>
      <c r="J3988" s="2" t="s">
        <v>10801</v>
      </c>
      <c r="L3988" s="6" t="s">
        <v>10875</v>
      </c>
      <c r="M3988" s="7">
        <v>3</v>
      </c>
      <c r="N3988" s="2" t="s">
        <v>10876</v>
      </c>
      <c r="O3988" s="1" t="str">
        <f>[1]Sheet2!W3987</f>
        <v>-</v>
      </c>
      <c r="P3988" t="str">
        <f>[1]Sheet2!X3987</f>
        <v>1</v>
      </c>
      <c r="Q3988" s="1"/>
      <c r="R3988" s="8">
        <f>[1]Sheet2!Z3987</f>
        <v>2</v>
      </c>
      <c r="S3988" s="1"/>
      <c r="T3988" s="8">
        <f>[1]Sheet2!AB3987</f>
        <v>3</v>
      </c>
      <c r="U3988" s="1"/>
      <c r="V3988" s="8">
        <f>[1]Sheet2!AD3987</f>
        <v>2</v>
      </c>
      <c r="W3988" s="1"/>
      <c r="X3988" s="1" t="str">
        <f>[1]Sheet2!AF3987</f>
        <v>NENGSIH</v>
      </c>
      <c r="Y3988" s="1" t="str">
        <f>[1]Sheet2!AG3987</f>
        <v>JUSA</v>
      </c>
    </row>
    <row r="3989" spans="1:25" x14ac:dyDescent="0.25">
      <c r="A3989" s="9">
        <v>3987</v>
      </c>
      <c r="B3989" s="2" t="s">
        <v>8890</v>
      </c>
      <c r="C3989" s="2" t="s">
        <v>8891</v>
      </c>
      <c r="D3989" s="2" t="s">
        <v>8887</v>
      </c>
      <c r="E3989" s="2" t="s">
        <v>8886</v>
      </c>
      <c r="F3989" s="9">
        <f>VLOOKUP(G3989,Sheet1!$A$2:$B$7,2,FALSE())</f>
        <v>6</v>
      </c>
      <c r="G3989" t="s">
        <v>10885</v>
      </c>
      <c r="H3989" s="5" t="s">
        <v>10834</v>
      </c>
      <c r="I3989" s="5" t="s">
        <v>10828</v>
      </c>
      <c r="J3989" s="2" t="s">
        <v>10838</v>
      </c>
      <c r="L3989" s="6" t="s">
        <v>10875</v>
      </c>
      <c r="M3989" s="7">
        <v>4</v>
      </c>
      <c r="N3989" s="2" t="s">
        <v>10877</v>
      </c>
      <c r="O3989" s="1" t="str">
        <f>[1]Sheet2!W3988</f>
        <v>-</v>
      </c>
      <c r="P3989" t="str">
        <f>[1]Sheet2!X3988</f>
        <v>1</v>
      </c>
      <c r="Q3989" s="1"/>
      <c r="R3989" s="8">
        <f>[1]Sheet2!Z3988</f>
        <v>1</v>
      </c>
      <c r="S3989" s="1"/>
      <c r="T3989" s="8">
        <f>[1]Sheet2!AB3988</f>
        <v>2</v>
      </c>
      <c r="U3989" s="1"/>
      <c r="V3989" s="8">
        <f>[1]Sheet2!AD3988</f>
        <v>3</v>
      </c>
      <c r="W3989" s="1"/>
      <c r="X3989" s="1" t="str">
        <f>[1]Sheet2!AF3988</f>
        <v>NINING SURYANI</v>
      </c>
      <c r="Y3989" s="1" t="str">
        <f>[1]Sheet2!AG3988</f>
        <v>KARYUDI</v>
      </c>
    </row>
    <row r="3990" spans="1:25" x14ac:dyDescent="0.25">
      <c r="A3990" s="9">
        <v>3988</v>
      </c>
      <c r="B3990" s="2" t="s">
        <v>8892</v>
      </c>
      <c r="C3990" s="2" t="s">
        <v>8893</v>
      </c>
      <c r="D3990" s="2" t="s">
        <v>8887</v>
      </c>
      <c r="E3990" s="2" t="s">
        <v>8886</v>
      </c>
      <c r="F3990" s="9">
        <f>VLOOKUP(G3990,Sheet1!$A$2:$B$7,2,FALSE())</f>
        <v>6</v>
      </c>
      <c r="G3990" t="s">
        <v>10885</v>
      </c>
      <c r="H3990" s="5" t="s">
        <v>10834</v>
      </c>
      <c r="I3990" s="5" t="s">
        <v>10828</v>
      </c>
      <c r="J3990" s="2" t="s">
        <v>10838</v>
      </c>
      <c r="L3990" s="6" t="s">
        <v>10875</v>
      </c>
      <c r="M3990" s="7">
        <v>4</v>
      </c>
      <c r="N3990" s="2" t="s">
        <v>10877</v>
      </c>
      <c r="O3990" s="1" t="str">
        <f>[1]Sheet2!W3989</f>
        <v>-</v>
      </c>
      <c r="P3990" t="str">
        <f>[1]Sheet2!X3989</f>
        <v>1</v>
      </c>
      <c r="Q3990" s="1"/>
      <c r="R3990" s="8">
        <f>[1]Sheet2!Z3989</f>
        <v>1</v>
      </c>
      <c r="S3990" s="1"/>
      <c r="T3990" s="8">
        <f>[1]Sheet2!AB3989</f>
        <v>2</v>
      </c>
      <c r="U3990" s="1"/>
      <c r="V3990" s="8">
        <f>[1]Sheet2!AD3989</f>
        <v>3</v>
      </c>
      <c r="W3990" s="1"/>
      <c r="X3990" s="1" t="str">
        <f>[1]Sheet2!AF3989</f>
        <v>NINING SURYANI</v>
      </c>
      <c r="Y3990" s="1" t="str">
        <f>[1]Sheet2!AG3989</f>
        <v>KARYUDI</v>
      </c>
    </row>
    <row r="3991" spans="1:25" x14ac:dyDescent="0.25">
      <c r="A3991" s="9">
        <v>3989</v>
      </c>
      <c r="B3991" s="2" t="s">
        <v>8894</v>
      </c>
      <c r="C3991" s="2" t="s">
        <v>8895</v>
      </c>
      <c r="D3991" s="2" t="s">
        <v>8887</v>
      </c>
      <c r="E3991" s="2" t="s">
        <v>8886</v>
      </c>
      <c r="F3991" s="9">
        <f>VLOOKUP(G3991,Sheet1!$A$2:$B$7,2,FALSE())</f>
        <v>6</v>
      </c>
      <c r="G3991" t="s">
        <v>10885</v>
      </c>
      <c r="H3991" s="5" t="s">
        <v>10834</v>
      </c>
      <c r="I3991" s="5" t="s">
        <v>10828</v>
      </c>
      <c r="J3991" s="2" t="s">
        <v>10801</v>
      </c>
      <c r="L3991" s="6" t="s">
        <v>33</v>
      </c>
      <c r="M3991" s="7">
        <v>4</v>
      </c>
      <c r="N3991" s="2" t="s">
        <v>10877</v>
      </c>
      <c r="O3991" s="1" t="str">
        <f>[1]Sheet2!W3990</f>
        <v>-</v>
      </c>
      <c r="P3991" t="str">
        <f>[1]Sheet2!X3990</f>
        <v>1</v>
      </c>
      <c r="Q3991" s="1"/>
      <c r="R3991" s="8">
        <f>[1]Sheet2!Z3990</f>
        <v>1</v>
      </c>
      <c r="S3991" s="1"/>
      <c r="T3991" s="8">
        <f>[1]Sheet2!AB3990</f>
        <v>1</v>
      </c>
      <c r="U3991" s="1"/>
      <c r="V3991" s="8">
        <f>[1]Sheet2!AD3990</f>
        <v>1</v>
      </c>
      <c r="W3991" s="1"/>
      <c r="X3991" s="1" t="str">
        <f>[1]Sheet2!AF3990</f>
        <v>NINING SURYANI</v>
      </c>
      <c r="Y3991" s="1" t="str">
        <f>[1]Sheet2!AG3990</f>
        <v>KARYUDI</v>
      </c>
    </row>
    <row r="3992" spans="1:25" x14ac:dyDescent="0.25">
      <c r="A3992" s="9">
        <v>3990</v>
      </c>
      <c r="B3992" s="2" t="s">
        <v>8896</v>
      </c>
      <c r="C3992" s="2" t="s">
        <v>8897</v>
      </c>
      <c r="D3992" s="2" t="s">
        <v>8898</v>
      </c>
      <c r="E3992" s="2" t="s">
        <v>8897</v>
      </c>
      <c r="F3992" s="9">
        <f>VLOOKUP(G3992,Sheet1!$A$2:$B$7,2,FALSE())</f>
        <v>6</v>
      </c>
      <c r="G3992" t="s">
        <v>10885</v>
      </c>
      <c r="H3992" s="5" t="s">
        <v>10834</v>
      </c>
      <c r="I3992" s="5" t="s">
        <v>10828</v>
      </c>
      <c r="J3992" s="2" t="s">
        <v>10866</v>
      </c>
      <c r="L3992" s="6" t="s">
        <v>33</v>
      </c>
      <c r="M3992" s="7">
        <v>1</v>
      </c>
      <c r="N3992" s="2" t="s">
        <v>10874</v>
      </c>
      <c r="O3992" s="1" t="str">
        <f>[1]Sheet2!W3991</f>
        <v>-</v>
      </c>
      <c r="P3992" t="str">
        <f>[1]Sheet2!X3991</f>
        <v>1</v>
      </c>
      <c r="Q3992" s="1"/>
      <c r="R3992" s="8">
        <f>[1]Sheet2!Z3991</f>
        <v>2</v>
      </c>
      <c r="S3992" s="1"/>
      <c r="T3992" s="8">
        <f>[1]Sheet2!AB3991</f>
        <v>4</v>
      </c>
      <c r="U3992" s="1"/>
      <c r="V3992" s="8">
        <f>[1]Sheet2!AD3991</f>
        <v>88</v>
      </c>
      <c r="W3992" s="1"/>
      <c r="X3992" s="1" t="str">
        <f>[1]Sheet2!AF3991</f>
        <v>NAOMI GABRILLA</v>
      </c>
      <c r="Y3992" s="1" t="str">
        <f>[1]Sheet2!AG3991</f>
        <v>YAKUB MAKASALA</v>
      </c>
    </row>
    <row r="3993" spans="1:25" x14ac:dyDescent="0.25">
      <c r="A3993" s="9">
        <v>3991</v>
      </c>
      <c r="B3993" s="2" t="s">
        <v>8899</v>
      </c>
      <c r="C3993" s="2" t="s">
        <v>8900</v>
      </c>
      <c r="D3993" s="2" t="s">
        <v>8898</v>
      </c>
      <c r="E3993" s="2" t="s">
        <v>8897</v>
      </c>
      <c r="F3993" s="9">
        <f>VLOOKUP(G3993,Sheet1!$A$2:$B$7,2,FALSE())</f>
        <v>6</v>
      </c>
      <c r="G3993" t="s">
        <v>10885</v>
      </c>
      <c r="H3993" s="5" t="s">
        <v>10834</v>
      </c>
      <c r="I3993" s="5" t="s">
        <v>10828</v>
      </c>
      <c r="J3993" s="2" t="s">
        <v>10801</v>
      </c>
      <c r="L3993" s="6" t="s">
        <v>10875</v>
      </c>
      <c r="M3993" s="7">
        <v>3</v>
      </c>
      <c r="N3993" s="2" t="s">
        <v>10876</v>
      </c>
      <c r="O3993" s="1" t="str">
        <f>[1]Sheet2!W3992</f>
        <v>-</v>
      </c>
      <c r="P3993" t="str">
        <f>[1]Sheet2!X3992</f>
        <v>1</v>
      </c>
      <c r="Q3993" s="1"/>
      <c r="R3993" s="8">
        <f>[1]Sheet2!Z3992</f>
        <v>2</v>
      </c>
      <c r="S3993" s="1"/>
      <c r="T3993" s="8">
        <f>[1]Sheet2!AB3992</f>
        <v>3</v>
      </c>
      <c r="U3993" s="1"/>
      <c r="V3993" s="8">
        <f>[1]Sheet2!AD3992</f>
        <v>2</v>
      </c>
      <c r="W3993" s="1"/>
      <c r="X3993" s="1" t="str">
        <f>[1]Sheet2!AF3992</f>
        <v>ARINAH</v>
      </c>
      <c r="Y3993" s="1" t="str">
        <f>[1]Sheet2!AG3992</f>
        <v>YUSWA</v>
      </c>
    </row>
    <row r="3994" spans="1:25" x14ac:dyDescent="0.25">
      <c r="A3994" s="9">
        <v>3992</v>
      </c>
      <c r="B3994" s="2" t="s">
        <v>8901</v>
      </c>
      <c r="C3994" s="2" t="s">
        <v>8902</v>
      </c>
      <c r="D3994" s="2" t="s">
        <v>8903</v>
      </c>
      <c r="E3994" s="2" t="s">
        <v>8902</v>
      </c>
      <c r="F3994" s="9">
        <f>VLOOKUP(G3994,Sheet1!$A$2:$B$7,2,FALSE())</f>
        <v>6</v>
      </c>
      <c r="G3994" t="s">
        <v>10885</v>
      </c>
      <c r="H3994" s="5" t="s">
        <v>10834</v>
      </c>
      <c r="I3994" s="5" t="s">
        <v>10828</v>
      </c>
      <c r="J3994" s="2" t="s">
        <v>10801</v>
      </c>
      <c r="L3994" s="6" t="s">
        <v>10875</v>
      </c>
      <c r="M3994" s="7">
        <v>1</v>
      </c>
      <c r="N3994" s="2" t="s">
        <v>10874</v>
      </c>
      <c r="O3994" s="1" t="str">
        <f>[1]Sheet2!W3993</f>
        <v>-</v>
      </c>
      <c r="P3994" t="str">
        <f>[1]Sheet2!X3993</f>
        <v>1</v>
      </c>
      <c r="Q3994" s="1"/>
      <c r="R3994" s="8">
        <f>[1]Sheet2!Z3993</f>
        <v>4</v>
      </c>
      <c r="S3994" s="1"/>
      <c r="T3994" s="8">
        <f>[1]Sheet2!AB3993</f>
        <v>3</v>
      </c>
      <c r="U3994" s="1"/>
      <c r="V3994" s="8">
        <f>[1]Sheet2!AD3993</f>
        <v>19</v>
      </c>
      <c r="W3994" s="1"/>
      <c r="X3994" s="1" t="str">
        <f>[1]Sheet2!AF3993</f>
        <v>ARKASIH</v>
      </c>
      <c r="Y3994" s="1" t="str">
        <f>[1]Sheet2!AG3993</f>
        <v>ASTRA ECO</v>
      </c>
    </row>
    <row r="3995" spans="1:25" x14ac:dyDescent="0.25">
      <c r="A3995" s="9">
        <v>3993</v>
      </c>
      <c r="B3995" s="2" t="s">
        <v>8904</v>
      </c>
      <c r="C3995" s="2" t="s">
        <v>686</v>
      </c>
      <c r="D3995" s="2" t="s">
        <v>8903</v>
      </c>
      <c r="E3995" s="2" t="s">
        <v>8902</v>
      </c>
      <c r="F3995" s="9">
        <f>VLOOKUP(G3995,Sheet1!$A$2:$B$7,2,FALSE())</f>
        <v>6</v>
      </c>
      <c r="G3995" t="s">
        <v>10885</v>
      </c>
      <c r="H3995" s="5" t="s">
        <v>10834</v>
      </c>
      <c r="I3995" s="5" t="s">
        <v>10828</v>
      </c>
      <c r="J3995" s="2" t="s">
        <v>10801</v>
      </c>
      <c r="L3995" s="6" t="s">
        <v>33</v>
      </c>
      <c r="M3995" s="7">
        <v>6</v>
      </c>
      <c r="N3995" s="2" t="s">
        <v>10879</v>
      </c>
      <c r="O3995" s="1" t="str">
        <f>[1]Sheet2!W3994</f>
        <v>-</v>
      </c>
      <c r="P3995" t="str">
        <f>[1]Sheet2!X3994</f>
        <v>1</v>
      </c>
      <c r="Q3995" s="1"/>
      <c r="R3995" s="8">
        <f>[1]Sheet2!Z3994</f>
        <v>1</v>
      </c>
      <c r="S3995" s="1"/>
      <c r="T3995" s="8">
        <f>[1]Sheet2!AB3994</f>
        <v>4</v>
      </c>
      <c r="U3995" s="1"/>
      <c r="V3995" s="8">
        <f>[1]Sheet2!AD3994</f>
        <v>1</v>
      </c>
      <c r="W3995" s="1"/>
      <c r="X3995" s="1" t="str">
        <f>[1]Sheet2!AF3994</f>
        <v>-</v>
      </c>
      <c r="Y3995" s="1" t="str">
        <f>[1]Sheet2!AG3994</f>
        <v>-</v>
      </c>
    </row>
    <row r="3996" spans="1:25" x14ac:dyDescent="0.25">
      <c r="A3996" s="9">
        <v>3994</v>
      </c>
      <c r="B3996" s="2" t="s">
        <v>8905</v>
      </c>
      <c r="C3996" s="2" t="s">
        <v>8906</v>
      </c>
      <c r="D3996" s="2" t="s">
        <v>8907</v>
      </c>
      <c r="E3996" s="2" t="s">
        <v>8906</v>
      </c>
      <c r="F3996" s="9">
        <f>VLOOKUP(G3996,Sheet1!$A$2:$B$7,2,FALSE())</f>
        <v>6</v>
      </c>
      <c r="G3996" t="s">
        <v>10885</v>
      </c>
      <c r="H3996" s="5" t="s">
        <v>10834</v>
      </c>
      <c r="I3996" s="5" t="s">
        <v>10828</v>
      </c>
      <c r="J3996" s="2" t="s">
        <v>10801</v>
      </c>
      <c r="L3996" s="6" t="s">
        <v>33</v>
      </c>
      <c r="M3996" s="7">
        <v>1</v>
      </c>
      <c r="N3996" s="2" t="s">
        <v>10874</v>
      </c>
      <c r="O3996" s="1" t="str">
        <f>[1]Sheet2!W3995</f>
        <v>-</v>
      </c>
      <c r="P3996" t="str">
        <f>[1]Sheet2!X3995</f>
        <v>1</v>
      </c>
      <c r="Q3996" s="1"/>
      <c r="R3996" s="8">
        <f>[1]Sheet2!Z3995</f>
        <v>2</v>
      </c>
      <c r="S3996" s="1"/>
      <c r="T3996" s="8">
        <f>[1]Sheet2!AB3995</f>
        <v>3</v>
      </c>
      <c r="U3996" s="1"/>
      <c r="V3996" s="8">
        <f>[1]Sheet2!AD3995</f>
        <v>88</v>
      </c>
      <c r="W3996" s="1"/>
      <c r="X3996" s="1" t="str">
        <f>[1]Sheet2!AF3995</f>
        <v>INI RUKINI</v>
      </c>
      <c r="Y3996" s="1" t="str">
        <f>[1]Sheet2!AG3995</f>
        <v>EMON RASMAN</v>
      </c>
    </row>
    <row r="3997" spans="1:25" x14ac:dyDescent="0.25">
      <c r="A3997" s="9">
        <v>3995</v>
      </c>
      <c r="B3997" s="2" t="s">
        <v>8908</v>
      </c>
      <c r="C3997" s="2" t="s">
        <v>8909</v>
      </c>
      <c r="D3997" s="2" t="s">
        <v>8907</v>
      </c>
      <c r="E3997" s="2" t="s">
        <v>8906</v>
      </c>
      <c r="F3997" s="9">
        <f>VLOOKUP(G3997,Sheet1!$A$2:$B$7,2,FALSE())</f>
        <v>6</v>
      </c>
      <c r="G3997" t="s">
        <v>10885</v>
      </c>
      <c r="H3997" s="5" t="s">
        <v>10834</v>
      </c>
      <c r="I3997" s="5" t="s">
        <v>10828</v>
      </c>
      <c r="J3997" s="2" t="s">
        <v>10801</v>
      </c>
      <c r="L3997" s="6" t="s">
        <v>10875</v>
      </c>
      <c r="M3997" s="7">
        <v>3</v>
      </c>
      <c r="N3997" s="2" t="s">
        <v>10876</v>
      </c>
      <c r="O3997" s="1" t="str">
        <f>[1]Sheet2!W3996</f>
        <v>-</v>
      </c>
      <c r="P3997" t="str">
        <f>[1]Sheet2!X3996</f>
        <v>1</v>
      </c>
      <c r="Q3997" s="1"/>
      <c r="R3997" s="8">
        <f>[1]Sheet2!Z3996</f>
        <v>2</v>
      </c>
      <c r="S3997" s="1"/>
      <c r="T3997" s="8">
        <f>[1]Sheet2!AB3996</f>
        <v>4</v>
      </c>
      <c r="U3997" s="1"/>
      <c r="V3997" s="8">
        <f>[1]Sheet2!AD3996</f>
        <v>2</v>
      </c>
      <c r="W3997" s="1"/>
      <c r="X3997" s="1" t="str">
        <f>[1]Sheet2!AF3996</f>
        <v>OOH SATIAH</v>
      </c>
      <c r="Y3997" s="1" t="str">
        <f>[1]Sheet2!AG3996</f>
        <v>WAMIN</v>
      </c>
    </row>
    <row r="3998" spans="1:25" x14ac:dyDescent="0.25">
      <c r="A3998" s="9">
        <v>3996</v>
      </c>
      <c r="B3998" s="2" t="s">
        <v>8910</v>
      </c>
      <c r="C3998" s="2" t="s">
        <v>8911</v>
      </c>
      <c r="D3998" s="2" t="s">
        <v>8907</v>
      </c>
      <c r="E3998" s="2" t="s">
        <v>8906</v>
      </c>
      <c r="F3998" s="9">
        <f>VLOOKUP(G3998,Sheet1!$A$2:$B$7,2,FALSE())</f>
        <v>6</v>
      </c>
      <c r="G3998" t="s">
        <v>10885</v>
      </c>
      <c r="H3998" s="5" t="s">
        <v>10834</v>
      </c>
      <c r="I3998" s="5" t="s">
        <v>10828</v>
      </c>
      <c r="J3998" s="2" t="s">
        <v>10801</v>
      </c>
      <c r="L3998" s="6" t="s">
        <v>10875</v>
      </c>
      <c r="M3998" s="7">
        <v>4</v>
      </c>
      <c r="N3998" s="2" t="s">
        <v>10877</v>
      </c>
      <c r="O3998" s="1" t="str">
        <f>[1]Sheet2!W3997</f>
        <v>-</v>
      </c>
      <c r="P3998" t="str">
        <f>[1]Sheet2!X3997</f>
        <v>1</v>
      </c>
      <c r="Q3998" s="1"/>
      <c r="R3998" s="8">
        <f>[1]Sheet2!Z3997</f>
        <v>1</v>
      </c>
      <c r="S3998" s="1"/>
      <c r="T3998" s="8">
        <f>[1]Sheet2!AB3997</f>
        <v>1</v>
      </c>
      <c r="U3998" s="1"/>
      <c r="V3998" s="8">
        <f>[1]Sheet2!AD3997</f>
        <v>1</v>
      </c>
      <c r="W3998" s="1"/>
      <c r="X3998" s="1" t="str">
        <f>[1]Sheet2!AF3997</f>
        <v>IYET YETIAH</v>
      </c>
      <c r="Y3998" s="1" t="str">
        <f>[1]Sheet2!AG3997</f>
        <v>ASEP SURYANA</v>
      </c>
    </row>
    <row r="3999" spans="1:25" x14ac:dyDescent="0.25">
      <c r="A3999" s="9">
        <v>3997</v>
      </c>
      <c r="B3999" s="2" t="s">
        <v>8912</v>
      </c>
      <c r="C3999" s="2" t="s">
        <v>8913</v>
      </c>
      <c r="D3999" s="2" t="s">
        <v>8914</v>
      </c>
      <c r="E3999" s="2" t="s">
        <v>8913</v>
      </c>
      <c r="F3999" s="9">
        <f>VLOOKUP(G3999,Sheet1!$A$2:$B$7,2,FALSE())</f>
        <v>6</v>
      </c>
      <c r="G3999" t="s">
        <v>10885</v>
      </c>
      <c r="H3999" s="5" t="s">
        <v>10834</v>
      </c>
      <c r="I3999" s="5" t="s">
        <v>10828</v>
      </c>
      <c r="J3999" s="2" t="s">
        <v>10801</v>
      </c>
      <c r="L3999" s="6" t="s">
        <v>10875</v>
      </c>
      <c r="M3999" s="7">
        <v>1</v>
      </c>
      <c r="N3999" s="2" t="s">
        <v>10874</v>
      </c>
      <c r="O3999" s="1" t="str">
        <f>[1]Sheet2!W3998</f>
        <v>B</v>
      </c>
      <c r="P3999" t="str">
        <f>[1]Sheet2!X3998</f>
        <v>1</v>
      </c>
      <c r="Q3999" s="1"/>
      <c r="R3999" s="8">
        <f>[1]Sheet2!Z3998</f>
        <v>4</v>
      </c>
      <c r="S3999" s="1"/>
      <c r="T3999" s="8">
        <f>[1]Sheet2!AB3998</f>
        <v>5</v>
      </c>
      <c r="U3999" s="1"/>
      <c r="V3999" s="8">
        <f>[1]Sheet2!AD3998</f>
        <v>88</v>
      </c>
      <c r="W3999" s="1"/>
      <c r="X3999" s="1" t="str">
        <f>[1]Sheet2!AF3998</f>
        <v>NENENG</v>
      </c>
      <c r="Y3999" s="1" t="str">
        <f>[1]Sheet2!AG3998</f>
        <v>E.KOSASIH</v>
      </c>
    </row>
    <row r="4000" spans="1:25" x14ac:dyDescent="0.25">
      <c r="A4000" s="9">
        <v>3998</v>
      </c>
      <c r="B4000" s="2" t="s">
        <v>8915</v>
      </c>
      <c r="C4000" s="2" t="s">
        <v>8916</v>
      </c>
      <c r="D4000" s="2" t="s">
        <v>8914</v>
      </c>
      <c r="E4000" s="2" t="s">
        <v>8913</v>
      </c>
      <c r="F4000" s="9">
        <f>VLOOKUP(G4000,Sheet1!$A$2:$B$7,2,FALSE())</f>
        <v>6</v>
      </c>
      <c r="G4000" t="s">
        <v>10885</v>
      </c>
      <c r="H4000" s="5" t="s">
        <v>10834</v>
      </c>
      <c r="I4000" s="5" t="s">
        <v>10828</v>
      </c>
      <c r="J4000" s="2" t="s">
        <v>10801</v>
      </c>
      <c r="L4000" s="6" t="s">
        <v>33</v>
      </c>
      <c r="M4000" s="7">
        <v>4</v>
      </c>
      <c r="N4000" s="2" t="s">
        <v>10877</v>
      </c>
      <c r="O4000" s="1" t="str">
        <f>[1]Sheet2!W3999</f>
        <v>-</v>
      </c>
      <c r="P4000" t="str">
        <f>[1]Sheet2!X3999</f>
        <v>1</v>
      </c>
      <c r="Q4000" s="1"/>
      <c r="R4000" s="8">
        <f>[1]Sheet2!Z3999</f>
        <v>1</v>
      </c>
      <c r="S4000" s="1"/>
      <c r="T4000" s="8">
        <f>[1]Sheet2!AB3999</f>
        <v>5</v>
      </c>
      <c r="U4000" s="1"/>
      <c r="V4000" s="8">
        <f>[1]Sheet2!AD3999</f>
        <v>3</v>
      </c>
      <c r="W4000" s="1"/>
      <c r="X4000" s="1" t="str">
        <f>[1]Sheet2!AF3999</f>
        <v>YESI YULIANA</v>
      </c>
      <c r="Y4000" s="1" t="str">
        <f>[1]Sheet2!AG3999</f>
        <v>CENG MEMED SUHENDI</v>
      </c>
    </row>
    <row r="4001" spans="1:25" x14ac:dyDescent="0.25">
      <c r="A4001" s="9">
        <v>3999</v>
      </c>
      <c r="B4001" s="2" t="s">
        <v>8917</v>
      </c>
      <c r="C4001" s="2" t="s">
        <v>8918</v>
      </c>
      <c r="D4001" s="2" t="s">
        <v>8914</v>
      </c>
      <c r="E4001" s="2" t="s">
        <v>8913</v>
      </c>
      <c r="F4001" s="9">
        <f>VLOOKUP(G4001,Sheet1!$A$2:$B$7,2,FALSE())</f>
        <v>6</v>
      </c>
      <c r="G4001" t="s">
        <v>10885</v>
      </c>
      <c r="H4001" s="5" t="s">
        <v>10834</v>
      </c>
      <c r="I4001" s="5" t="s">
        <v>10828</v>
      </c>
      <c r="J4001" s="2" t="s">
        <v>10801</v>
      </c>
      <c r="L4001" s="6" t="s">
        <v>33</v>
      </c>
      <c r="M4001" s="7">
        <v>4</v>
      </c>
      <c r="N4001" s="2" t="s">
        <v>10877</v>
      </c>
      <c r="O4001" s="1" t="str">
        <f>[1]Sheet2!W4000</f>
        <v>-</v>
      </c>
      <c r="P4001" t="str">
        <f>[1]Sheet2!X4000</f>
        <v>1</v>
      </c>
      <c r="Q4001" s="1"/>
      <c r="R4001" s="8">
        <f>[1]Sheet2!Z4000</f>
        <v>1</v>
      </c>
      <c r="S4001" s="1"/>
      <c r="T4001" s="8">
        <f>[1]Sheet2!AB4000</f>
        <v>4</v>
      </c>
      <c r="U4001" s="1"/>
      <c r="V4001" s="8">
        <f>[1]Sheet2!AD4000</f>
        <v>3</v>
      </c>
      <c r="W4001" s="1"/>
      <c r="X4001" s="1" t="str">
        <f>[1]Sheet2!AF4000</f>
        <v>YESI YULIANA</v>
      </c>
      <c r="Y4001" s="1" t="str">
        <f>[1]Sheet2!AG4000</f>
        <v>CENG MEMED</v>
      </c>
    </row>
    <row r="4002" spans="1:25" x14ac:dyDescent="0.25">
      <c r="A4002" s="9">
        <v>4000</v>
      </c>
      <c r="B4002" s="2" t="s">
        <v>8919</v>
      </c>
      <c r="C4002" s="2" t="s">
        <v>8920</v>
      </c>
      <c r="D4002" s="2" t="s">
        <v>8921</v>
      </c>
      <c r="E4002" s="2" t="s">
        <v>8920</v>
      </c>
      <c r="F4002" s="9">
        <f>VLOOKUP(G4002,Sheet1!$A$2:$B$7,2,FALSE())</f>
        <v>6</v>
      </c>
      <c r="G4002" t="s">
        <v>10885</v>
      </c>
      <c r="H4002" s="5" t="s">
        <v>10834</v>
      </c>
      <c r="I4002" s="5" t="s">
        <v>10828</v>
      </c>
      <c r="J4002" s="2" t="s">
        <v>10801</v>
      </c>
      <c r="L4002" s="6" t="s">
        <v>33</v>
      </c>
      <c r="M4002" s="7">
        <v>1</v>
      </c>
      <c r="N4002" s="2" t="s">
        <v>10874</v>
      </c>
      <c r="O4002" s="1" t="str">
        <f>[1]Sheet2!W4001</f>
        <v>-</v>
      </c>
      <c r="P4002" t="str">
        <f>[1]Sheet2!X4001</f>
        <v>1</v>
      </c>
      <c r="Q4002" s="1"/>
      <c r="R4002" s="8">
        <f>[1]Sheet2!Z4001</f>
        <v>2</v>
      </c>
      <c r="S4002" s="1"/>
      <c r="T4002" s="8">
        <f>[1]Sheet2!AB4001</f>
        <v>3</v>
      </c>
      <c r="U4002" s="1"/>
      <c r="V4002" s="8">
        <f>[1]Sheet2!AD4001</f>
        <v>19</v>
      </c>
      <c r="W4002" s="1"/>
      <c r="X4002" s="1" t="str">
        <f>[1]Sheet2!AF4001</f>
        <v>NUNG NURAENI</v>
      </c>
      <c r="Y4002" s="1" t="str">
        <f>[1]Sheet2!AG4001</f>
        <v>JONI</v>
      </c>
    </row>
    <row r="4003" spans="1:25" x14ac:dyDescent="0.25">
      <c r="A4003" s="9">
        <v>4001</v>
      </c>
      <c r="B4003" s="2" t="s">
        <v>8922</v>
      </c>
      <c r="C4003" s="2" t="s">
        <v>8923</v>
      </c>
      <c r="D4003" s="2" t="s">
        <v>8921</v>
      </c>
      <c r="E4003" s="2" t="s">
        <v>8920</v>
      </c>
      <c r="F4003" s="9">
        <f>VLOOKUP(G4003,Sheet1!$A$2:$B$7,2,FALSE())</f>
        <v>6</v>
      </c>
      <c r="G4003" t="s">
        <v>10885</v>
      </c>
      <c r="H4003" s="5" t="s">
        <v>10834</v>
      </c>
      <c r="I4003" s="5" t="s">
        <v>10828</v>
      </c>
      <c r="J4003" s="2" t="s">
        <v>10801</v>
      </c>
      <c r="L4003" s="6" t="s">
        <v>10875</v>
      </c>
      <c r="M4003" s="7">
        <v>3</v>
      </c>
      <c r="N4003" s="2" t="s">
        <v>10876</v>
      </c>
      <c r="O4003" s="1" t="str">
        <f>[1]Sheet2!W4002</f>
        <v>-</v>
      </c>
      <c r="P4003" t="str">
        <f>[1]Sheet2!X4002</f>
        <v>1</v>
      </c>
      <c r="Q4003" s="1"/>
      <c r="R4003" s="8">
        <f>[1]Sheet2!Z4002</f>
        <v>2</v>
      </c>
      <c r="S4003" s="1"/>
      <c r="T4003" s="8">
        <f>[1]Sheet2!AB4002</f>
        <v>4</v>
      </c>
      <c r="U4003" s="1"/>
      <c r="V4003" s="8">
        <f>[1]Sheet2!AD4002</f>
        <v>2</v>
      </c>
      <c r="W4003" s="1"/>
      <c r="X4003" s="1" t="str">
        <f>[1]Sheet2!AF4002</f>
        <v>ANAH SUANAH</v>
      </c>
      <c r="Y4003" s="1" t="str">
        <f>[1]Sheet2!AG4002</f>
        <v>WARDI SUARDI</v>
      </c>
    </row>
    <row r="4004" spans="1:25" x14ac:dyDescent="0.25">
      <c r="A4004" s="9">
        <v>4002</v>
      </c>
      <c r="B4004" s="2" t="s">
        <v>8924</v>
      </c>
      <c r="C4004" s="2" t="s">
        <v>8925</v>
      </c>
      <c r="D4004" s="2" t="s">
        <v>8921</v>
      </c>
      <c r="E4004" s="2" t="s">
        <v>8920</v>
      </c>
      <c r="F4004" s="9">
        <f>VLOOKUP(G4004,Sheet1!$A$2:$B$7,2,FALSE())</f>
        <v>6</v>
      </c>
      <c r="G4004" t="s">
        <v>10885</v>
      </c>
      <c r="H4004" s="5" t="s">
        <v>10834</v>
      </c>
      <c r="I4004" s="5" t="s">
        <v>10828</v>
      </c>
      <c r="J4004" s="2" t="s">
        <v>10801</v>
      </c>
      <c r="L4004" s="6" t="s">
        <v>10875</v>
      </c>
      <c r="M4004" s="7">
        <v>4</v>
      </c>
      <c r="N4004" s="2" t="s">
        <v>10877</v>
      </c>
      <c r="O4004" s="1" t="str">
        <f>[1]Sheet2!W4003</f>
        <v>-</v>
      </c>
      <c r="P4004" t="str">
        <f>[1]Sheet2!X4003</f>
        <v>1</v>
      </c>
      <c r="Q4004" s="1"/>
      <c r="R4004" s="8">
        <f>[1]Sheet2!Z4003</f>
        <v>1</v>
      </c>
      <c r="S4004" s="1"/>
      <c r="T4004" s="8">
        <f>[1]Sheet2!AB4003</f>
        <v>1</v>
      </c>
      <c r="U4004" s="1"/>
      <c r="V4004" s="8">
        <f>[1]Sheet2!AD4003</f>
        <v>1</v>
      </c>
      <c r="W4004" s="1"/>
      <c r="X4004" s="1" t="str">
        <f>[1]Sheet2!AF4003</f>
        <v>ADE FITRI ANUGRAENI</v>
      </c>
      <c r="Y4004" s="1" t="str">
        <f>[1]Sheet2!AG4003</f>
        <v>DODI ANJAYANI</v>
      </c>
    </row>
    <row r="4005" spans="1:25" x14ac:dyDescent="0.25">
      <c r="A4005" s="9">
        <v>4003</v>
      </c>
      <c r="B4005" s="2" t="s">
        <v>8926</v>
      </c>
      <c r="C4005" s="2" t="s">
        <v>8927</v>
      </c>
      <c r="D4005" s="2" t="s">
        <v>8928</v>
      </c>
      <c r="E4005" s="2" t="s">
        <v>8927</v>
      </c>
      <c r="F4005" s="9">
        <f>VLOOKUP(G4005,Sheet1!$A$2:$B$7,2,FALSE())</f>
        <v>6</v>
      </c>
      <c r="G4005" t="s">
        <v>10885</v>
      </c>
      <c r="H4005" s="5" t="s">
        <v>10834</v>
      </c>
      <c r="I4005" s="5" t="s">
        <v>10828</v>
      </c>
      <c r="J4005" s="2" t="s">
        <v>10801</v>
      </c>
      <c r="L4005" s="6" t="s">
        <v>33</v>
      </c>
      <c r="M4005" s="7">
        <v>1</v>
      </c>
      <c r="N4005" s="2" t="s">
        <v>10874</v>
      </c>
      <c r="O4005" s="1" t="str">
        <f>[1]Sheet2!W4004</f>
        <v>-</v>
      </c>
      <c r="P4005" t="str">
        <f>[1]Sheet2!X4004</f>
        <v>1</v>
      </c>
      <c r="Q4005" s="1"/>
      <c r="R4005" s="8">
        <f>[1]Sheet2!Z4004</f>
        <v>2</v>
      </c>
      <c r="S4005" s="1"/>
      <c r="T4005" s="8">
        <f>[1]Sheet2!AB4004</f>
        <v>4</v>
      </c>
      <c r="U4005" s="1"/>
      <c r="V4005" s="8">
        <f>[1]Sheet2!AD4004</f>
        <v>88</v>
      </c>
      <c r="W4005" s="1"/>
      <c r="X4005" s="1" t="str">
        <f>[1]Sheet2!AF4004</f>
        <v>ILOH</v>
      </c>
      <c r="Y4005" s="1" t="str">
        <f>[1]Sheet2!AG4004</f>
        <v>JUHANA</v>
      </c>
    </row>
    <row r="4006" spans="1:25" x14ac:dyDescent="0.25">
      <c r="A4006" s="9">
        <v>4004</v>
      </c>
      <c r="B4006" s="2" t="s">
        <v>8929</v>
      </c>
      <c r="C4006" s="2" t="s">
        <v>8930</v>
      </c>
      <c r="D4006" s="2" t="s">
        <v>8928</v>
      </c>
      <c r="E4006" s="2" t="s">
        <v>8927</v>
      </c>
      <c r="F4006" s="9">
        <f>VLOOKUP(G4006,Sheet1!$A$2:$B$7,2,FALSE())</f>
        <v>6</v>
      </c>
      <c r="G4006" t="s">
        <v>10885</v>
      </c>
      <c r="H4006" s="5" t="s">
        <v>10834</v>
      </c>
      <c r="I4006" s="5" t="s">
        <v>10828</v>
      </c>
      <c r="J4006" s="2" t="s">
        <v>10801</v>
      </c>
      <c r="L4006" s="6" t="s">
        <v>10875</v>
      </c>
      <c r="M4006" s="7">
        <v>3</v>
      </c>
      <c r="N4006" s="2" t="s">
        <v>10876</v>
      </c>
      <c r="O4006" s="1" t="str">
        <f>[1]Sheet2!W4005</f>
        <v>-</v>
      </c>
      <c r="P4006" t="str">
        <f>[1]Sheet2!X4005</f>
        <v>1</v>
      </c>
      <c r="Q4006" s="1"/>
      <c r="R4006" s="8">
        <f>[1]Sheet2!Z4005</f>
        <v>2</v>
      </c>
      <c r="S4006" s="1"/>
      <c r="T4006" s="8">
        <f>[1]Sheet2!AB4005</f>
        <v>3</v>
      </c>
      <c r="U4006" s="1"/>
      <c r="V4006" s="8">
        <f>[1]Sheet2!AD4005</f>
        <v>2</v>
      </c>
      <c r="W4006" s="1"/>
      <c r="X4006" s="1" t="str">
        <f>[1]Sheet2!AF4005</f>
        <v>SAPNAH</v>
      </c>
      <c r="Y4006" s="1" t="str">
        <f>[1]Sheet2!AG4005</f>
        <v>SAMAD</v>
      </c>
    </row>
    <row r="4007" spans="1:25" x14ac:dyDescent="0.25">
      <c r="A4007" s="9">
        <v>4005</v>
      </c>
      <c r="B4007" s="2" t="s">
        <v>8931</v>
      </c>
      <c r="C4007" s="2" t="s">
        <v>8932</v>
      </c>
      <c r="D4007" s="2" t="s">
        <v>8928</v>
      </c>
      <c r="E4007" s="2" t="s">
        <v>8927</v>
      </c>
      <c r="F4007" s="9">
        <f>VLOOKUP(G4007,Sheet1!$A$2:$B$7,2,FALSE())</f>
        <v>6</v>
      </c>
      <c r="G4007" t="s">
        <v>10885</v>
      </c>
      <c r="H4007" s="5" t="s">
        <v>10834</v>
      </c>
      <c r="I4007" s="5" t="s">
        <v>10828</v>
      </c>
      <c r="J4007" s="2" t="s">
        <v>10801</v>
      </c>
      <c r="L4007" s="6" t="s">
        <v>33</v>
      </c>
      <c r="M4007" s="7">
        <v>4</v>
      </c>
      <c r="N4007" s="2" t="s">
        <v>10877</v>
      </c>
      <c r="O4007" s="1" t="str">
        <f>[1]Sheet2!W4006</f>
        <v>-</v>
      </c>
      <c r="P4007" t="str">
        <f>[1]Sheet2!X4006</f>
        <v>1</v>
      </c>
      <c r="Q4007" s="1"/>
      <c r="R4007" s="8">
        <f>[1]Sheet2!Z4006</f>
        <v>1</v>
      </c>
      <c r="S4007" s="1"/>
      <c r="T4007" s="8">
        <f>[1]Sheet2!AB4006</f>
        <v>1</v>
      </c>
      <c r="U4007" s="1"/>
      <c r="V4007" s="8">
        <f>[1]Sheet2!AD4006</f>
        <v>1</v>
      </c>
      <c r="W4007" s="1"/>
      <c r="X4007" s="1" t="str">
        <f>[1]Sheet2!AF4006</f>
        <v>NUNU NURYATI</v>
      </c>
      <c r="Y4007" s="1" t="str">
        <f>[1]Sheet2!AG4006</f>
        <v>JEJEN SUJANA</v>
      </c>
    </row>
    <row r="4008" spans="1:25" x14ac:dyDescent="0.25">
      <c r="A4008" s="9">
        <v>4006</v>
      </c>
      <c r="B4008" s="2" t="s">
        <v>8933</v>
      </c>
      <c r="C4008" s="2" t="s">
        <v>8934</v>
      </c>
      <c r="D4008" s="2" t="s">
        <v>8935</v>
      </c>
      <c r="E4008" s="2" t="s">
        <v>8934</v>
      </c>
      <c r="F4008" s="9">
        <f>VLOOKUP(G4008,Sheet1!$A$2:$B$7,2,FALSE())</f>
        <v>6</v>
      </c>
      <c r="G4008" t="s">
        <v>10885</v>
      </c>
      <c r="H4008" s="5" t="s">
        <v>10834</v>
      </c>
      <c r="I4008" s="5" t="s">
        <v>10828</v>
      </c>
      <c r="J4008" s="2" t="s">
        <v>10801</v>
      </c>
      <c r="L4008" s="6" t="s">
        <v>10875</v>
      </c>
      <c r="M4008" s="7">
        <v>1</v>
      </c>
      <c r="N4008" s="2" t="s">
        <v>10874</v>
      </c>
      <c r="O4008" s="1" t="str">
        <f>[1]Sheet2!W4007</f>
        <v>-</v>
      </c>
      <c r="P4008" t="str">
        <f>[1]Sheet2!X4007</f>
        <v>1</v>
      </c>
      <c r="Q4008" s="1"/>
      <c r="R4008" s="8">
        <f>[1]Sheet2!Z4007</f>
        <v>4</v>
      </c>
      <c r="S4008" s="1"/>
      <c r="T4008" s="8">
        <f>[1]Sheet2!AB4007</f>
        <v>3</v>
      </c>
      <c r="U4008" s="1"/>
      <c r="V4008" s="8">
        <f>[1]Sheet2!AD4007</f>
        <v>2</v>
      </c>
      <c r="W4008" s="1"/>
      <c r="X4008" s="1" t="str">
        <f>[1]Sheet2!AF4007</f>
        <v>JAMI</v>
      </c>
      <c r="Y4008" s="1" t="str">
        <f>[1]Sheet2!AG4007</f>
        <v>ARKAM</v>
      </c>
    </row>
    <row r="4009" spans="1:25" x14ac:dyDescent="0.25">
      <c r="A4009" s="9">
        <v>4007</v>
      </c>
      <c r="B4009" s="2" t="s">
        <v>8936</v>
      </c>
      <c r="C4009" s="2" t="s">
        <v>8937</v>
      </c>
      <c r="D4009" s="2" t="s">
        <v>8935</v>
      </c>
      <c r="E4009" s="2" t="s">
        <v>8934</v>
      </c>
      <c r="F4009" s="9">
        <f>VLOOKUP(G4009,Sheet1!$A$2:$B$7,2,FALSE())</f>
        <v>6</v>
      </c>
      <c r="G4009" t="s">
        <v>10885</v>
      </c>
      <c r="H4009" s="5" t="s">
        <v>10834</v>
      </c>
      <c r="I4009" s="5" t="s">
        <v>10828</v>
      </c>
      <c r="J4009" s="2" t="s">
        <v>10801</v>
      </c>
      <c r="L4009" s="6" t="s">
        <v>33</v>
      </c>
      <c r="M4009" s="7">
        <v>4</v>
      </c>
      <c r="N4009" s="2" t="s">
        <v>10877</v>
      </c>
      <c r="O4009" s="1" t="str">
        <f>[1]Sheet2!W4008</f>
        <v>-</v>
      </c>
      <c r="P4009" t="str">
        <f>[1]Sheet2!X4008</f>
        <v>1</v>
      </c>
      <c r="Q4009" s="1"/>
      <c r="R4009" s="8">
        <f>[1]Sheet2!Z4008</f>
        <v>1</v>
      </c>
      <c r="S4009" s="1"/>
      <c r="T4009" s="8">
        <f>[1]Sheet2!AB4008</f>
        <v>5</v>
      </c>
      <c r="U4009" s="1"/>
      <c r="V4009" s="8">
        <f>[1]Sheet2!AD4008</f>
        <v>15</v>
      </c>
      <c r="W4009" s="1"/>
      <c r="X4009" s="1" t="str">
        <f>[1]Sheet2!AF4008</f>
        <v>ARINAH</v>
      </c>
      <c r="Y4009" s="1" t="str">
        <f>[1]Sheet2!AG4008</f>
        <v>YUSWA</v>
      </c>
    </row>
    <row r="4010" spans="1:25" x14ac:dyDescent="0.25">
      <c r="A4010" s="9">
        <v>4008</v>
      </c>
      <c r="B4010" s="2" t="s">
        <v>8938</v>
      </c>
      <c r="C4010" s="2" t="s">
        <v>8939</v>
      </c>
      <c r="D4010" s="2" t="s">
        <v>8940</v>
      </c>
      <c r="E4010" s="2" t="s">
        <v>8939</v>
      </c>
      <c r="F4010" s="9">
        <f>VLOOKUP(G4010,Sheet1!$A$2:$B$7,2,FALSE())</f>
        <v>6</v>
      </c>
      <c r="G4010" t="s">
        <v>10885</v>
      </c>
      <c r="H4010" s="5" t="s">
        <v>10834</v>
      </c>
      <c r="I4010" s="5" t="s">
        <v>10828</v>
      </c>
      <c r="J4010" s="2" t="s">
        <v>10801</v>
      </c>
      <c r="L4010" s="6" t="s">
        <v>33</v>
      </c>
      <c r="M4010" s="7">
        <v>1</v>
      </c>
      <c r="N4010" s="2" t="s">
        <v>10874</v>
      </c>
      <c r="O4010" s="1" t="str">
        <f>[1]Sheet2!W4009</f>
        <v>-</v>
      </c>
      <c r="P4010" t="str">
        <f>[1]Sheet2!X4009</f>
        <v>1</v>
      </c>
      <c r="Q4010" s="1"/>
      <c r="R4010" s="8">
        <f>[1]Sheet2!Z4009</f>
        <v>2</v>
      </c>
      <c r="S4010" s="1"/>
      <c r="T4010" s="8">
        <f>[1]Sheet2!AB4009</f>
        <v>3</v>
      </c>
      <c r="U4010" s="1"/>
      <c r="V4010" s="8">
        <f>[1]Sheet2!AD4009</f>
        <v>88</v>
      </c>
      <c r="W4010" s="1"/>
      <c r="X4010" s="1" t="str">
        <f>[1]Sheet2!AF4009</f>
        <v>WASIH</v>
      </c>
      <c r="Y4010" s="1" t="str">
        <f>[1]Sheet2!AG4009</f>
        <v>HASAN</v>
      </c>
    </row>
    <row r="4011" spans="1:25" x14ac:dyDescent="0.25">
      <c r="A4011" s="9">
        <v>4009</v>
      </c>
      <c r="B4011" s="2" t="s">
        <v>8941</v>
      </c>
      <c r="C4011" s="2" t="s">
        <v>8942</v>
      </c>
      <c r="D4011" s="2" t="s">
        <v>8940</v>
      </c>
      <c r="E4011" s="2" t="s">
        <v>8939</v>
      </c>
      <c r="F4011" s="9">
        <f>VLOOKUP(G4011,Sheet1!$A$2:$B$7,2,FALSE())</f>
        <v>6</v>
      </c>
      <c r="G4011" t="s">
        <v>10885</v>
      </c>
      <c r="H4011" s="5" t="s">
        <v>10834</v>
      </c>
      <c r="I4011" s="5" t="s">
        <v>10828</v>
      </c>
      <c r="J4011" s="2" t="s">
        <v>10801</v>
      </c>
      <c r="L4011" s="6" t="s">
        <v>10875</v>
      </c>
      <c r="M4011" s="7">
        <v>3</v>
      </c>
      <c r="N4011" s="2" t="s">
        <v>10876</v>
      </c>
      <c r="O4011" s="1" t="str">
        <f>[1]Sheet2!W4010</f>
        <v>-</v>
      </c>
      <c r="P4011" t="str">
        <f>[1]Sheet2!X4010</f>
        <v>1</v>
      </c>
      <c r="Q4011" s="1"/>
      <c r="R4011" s="8">
        <f>[1]Sheet2!Z4010</f>
        <v>2</v>
      </c>
      <c r="S4011" s="1"/>
      <c r="T4011" s="8">
        <f>[1]Sheet2!AB4010</f>
        <v>5</v>
      </c>
      <c r="U4011" s="1"/>
      <c r="V4011" s="8">
        <f>[1]Sheet2!AD4010</f>
        <v>2</v>
      </c>
      <c r="W4011" s="1"/>
      <c r="X4011" s="1" t="str">
        <f>[1]Sheet2!AF4010</f>
        <v>RISAH</v>
      </c>
      <c r="Y4011" s="1" t="str">
        <f>[1]Sheet2!AG4010</f>
        <v>UDIN</v>
      </c>
    </row>
    <row r="4012" spans="1:25" x14ac:dyDescent="0.25">
      <c r="A4012" s="9">
        <v>4010</v>
      </c>
      <c r="B4012" s="2" t="s">
        <v>8943</v>
      </c>
      <c r="C4012" s="2" t="s">
        <v>8944</v>
      </c>
      <c r="D4012" s="2" t="s">
        <v>8940</v>
      </c>
      <c r="E4012" s="2" t="s">
        <v>8939</v>
      </c>
      <c r="F4012" s="9">
        <f>VLOOKUP(G4012,Sheet1!$A$2:$B$7,2,FALSE())</f>
        <v>6</v>
      </c>
      <c r="G4012" t="s">
        <v>10885</v>
      </c>
      <c r="H4012" s="5" t="s">
        <v>10834</v>
      </c>
      <c r="I4012" s="5" t="s">
        <v>10828</v>
      </c>
      <c r="J4012" s="2" t="s">
        <v>10801</v>
      </c>
      <c r="L4012" s="6" t="s">
        <v>33</v>
      </c>
      <c r="M4012" s="7">
        <v>4</v>
      </c>
      <c r="N4012" s="2" t="s">
        <v>10877</v>
      </c>
      <c r="O4012" s="1" t="str">
        <f>[1]Sheet2!W4011</f>
        <v>-</v>
      </c>
      <c r="P4012" t="str">
        <f>[1]Sheet2!X4011</f>
        <v>1</v>
      </c>
      <c r="Q4012" s="1"/>
      <c r="R4012" s="8">
        <f>[1]Sheet2!Z4011</f>
        <v>1</v>
      </c>
      <c r="S4012" s="1"/>
      <c r="T4012" s="8">
        <f>[1]Sheet2!AB4011</f>
        <v>1</v>
      </c>
      <c r="U4012" s="1"/>
      <c r="V4012" s="8">
        <f>[1]Sheet2!AD4011</f>
        <v>1</v>
      </c>
      <c r="W4012" s="1"/>
      <c r="X4012" s="1" t="str">
        <f>[1]Sheet2!AF4011</f>
        <v>INOH</v>
      </c>
      <c r="Y4012" s="1" t="str">
        <f>[1]Sheet2!AG4011</f>
        <v>ADI TRIADI</v>
      </c>
    </row>
    <row r="4013" spans="1:25" x14ac:dyDescent="0.25">
      <c r="A4013" s="9">
        <v>4011</v>
      </c>
      <c r="B4013" s="2" t="s">
        <v>8945</v>
      </c>
      <c r="C4013" s="2" t="s">
        <v>8946</v>
      </c>
      <c r="D4013" s="2" t="s">
        <v>8947</v>
      </c>
      <c r="E4013" s="2" t="s">
        <v>8946</v>
      </c>
      <c r="F4013" s="9">
        <f>VLOOKUP(G4013,Sheet1!$A$2:$B$7,2,FALSE())</f>
        <v>2</v>
      </c>
      <c r="G4013" t="s">
        <v>10888</v>
      </c>
      <c r="H4013" s="5" t="s">
        <v>10850</v>
      </c>
      <c r="I4013" s="5" t="s">
        <v>10802</v>
      </c>
      <c r="J4013" s="2" t="s">
        <v>10801</v>
      </c>
      <c r="L4013" s="6" t="s">
        <v>33</v>
      </c>
      <c r="M4013" s="7">
        <v>1</v>
      </c>
      <c r="N4013" s="2" t="s">
        <v>10874</v>
      </c>
      <c r="O4013" s="1" t="str">
        <f>[1]Sheet2!W4012</f>
        <v>-</v>
      </c>
      <c r="P4013" t="str">
        <f>[1]Sheet2!X4012</f>
        <v>1</v>
      </c>
      <c r="Q4013" s="1"/>
      <c r="R4013" s="8">
        <f>[1]Sheet2!Z4012</f>
        <v>2</v>
      </c>
      <c r="S4013" s="1"/>
      <c r="T4013" s="8">
        <f>[1]Sheet2!AB4012</f>
        <v>8</v>
      </c>
      <c r="U4013" s="1"/>
      <c r="V4013" s="8">
        <f>[1]Sheet2!AD4012</f>
        <v>5</v>
      </c>
      <c r="W4013" s="1"/>
      <c r="X4013" s="1" t="str">
        <f>[1]Sheet2!AF4012</f>
        <v>NUNUNG</v>
      </c>
      <c r="Y4013" s="1" t="str">
        <f>[1]Sheet2!AG4012</f>
        <v>NARSU</v>
      </c>
    </row>
    <row r="4014" spans="1:25" x14ac:dyDescent="0.25">
      <c r="A4014" s="9">
        <v>4012</v>
      </c>
      <c r="B4014" s="2" t="s">
        <v>8948</v>
      </c>
      <c r="C4014" s="2" t="s">
        <v>5156</v>
      </c>
      <c r="D4014" s="2" t="s">
        <v>8947</v>
      </c>
      <c r="E4014" s="2" t="s">
        <v>8946</v>
      </c>
      <c r="F4014" s="9">
        <f>VLOOKUP(G4014,Sheet1!$A$2:$B$7,2,FALSE())</f>
        <v>2</v>
      </c>
      <c r="G4014" t="s">
        <v>10888</v>
      </c>
      <c r="H4014" s="5" t="s">
        <v>10850</v>
      </c>
      <c r="I4014" s="5" t="s">
        <v>10802</v>
      </c>
      <c r="J4014" s="2" t="s">
        <v>10801</v>
      </c>
      <c r="L4014" s="6" t="s">
        <v>10875</v>
      </c>
      <c r="M4014" s="7">
        <v>3</v>
      </c>
      <c r="N4014" s="2" t="s">
        <v>10876</v>
      </c>
      <c r="O4014" s="1" t="str">
        <f>[1]Sheet2!W4013</f>
        <v>-</v>
      </c>
      <c r="P4014" t="str">
        <f>[1]Sheet2!X4013</f>
        <v>1</v>
      </c>
      <c r="Q4014" s="1"/>
      <c r="R4014" s="8">
        <f>[1]Sheet2!Z4013</f>
        <v>2</v>
      </c>
      <c r="S4014" s="1"/>
      <c r="T4014" s="8">
        <f>[1]Sheet2!AB4013</f>
        <v>8</v>
      </c>
      <c r="U4014" s="1"/>
      <c r="V4014" s="8">
        <f>[1]Sheet2!AD4013</f>
        <v>17</v>
      </c>
      <c r="W4014" s="1"/>
      <c r="X4014" s="1" t="str">
        <f>[1]Sheet2!AF4013</f>
        <v>NURMILAH</v>
      </c>
      <c r="Y4014" s="1" t="str">
        <f>[1]Sheet2!AG4013</f>
        <v>HASYIM</v>
      </c>
    </row>
    <row r="4015" spans="1:25" x14ac:dyDescent="0.25">
      <c r="A4015" s="9">
        <v>4013</v>
      </c>
      <c r="B4015" s="2" t="s">
        <v>8949</v>
      </c>
      <c r="C4015" s="2" t="s">
        <v>8950</v>
      </c>
      <c r="D4015" s="2" t="s">
        <v>8947</v>
      </c>
      <c r="E4015" s="2" t="s">
        <v>8946</v>
      </c>
      <c r="F4015" s="9">
        <f>VLOOKUP(G4015,Sheet1!$A$2:$B$7,2,FALSE())</f>
        <v>2</v>
      </c>
      <c r="G4015" t="s">
        <v>10888</v>
      </c>
      <c r="H4015" s="5" t="s">
        <v>10850</v>
      </c>
      <c r="I4015" s="5" t="s">
        <v>10802</v>
      </c>
      <c r="J4015" s="2" t="s">
        <v>10801</v>
      </c>
      <c r="L4015" s="6" t="s">
        <v>10875</v>
      </c>
      <c r="M4015" s="7">
        <v>4</v>
      </c>
      <c r="N4015" s="2" t="s">
        <v>10877</v>
      </c>
      <c r="O4015" s="1" t="str">
        <f>[1]Sheet2!W4014</f>
        <v>-</v>
      </c>
      <c r="P4015" t="str">
        <f>[1]Sheet2!X4014</f>
        <v>1</v>
      </c>
      <c r="Q4015" s="1"/>
      <c r="R4015" s="8">
        <f>[1]Sheet2!Z4014</f>
        <v>1</v>
      </c>
      <c r="S4015" s="1"/>
      <c r="T4015" s="8">
        <f>[1]Sheet2!AB4014</f>
        <v>1</v>
      </c>
      <c r="U4015" s="1"/>
      <c r="V4015" s="8">
        <f>[1]Sheet2!AD4014</f>
        <v>1</v>
      </c>
      <c r="W4015" s="1"/>
      <c r="X4015" s="1" t="str">
        <f>[1]Sheet2!AF4014</f>
        <v>TUTI HASTUTI</v>
      </c>
      <c r="Y4015" s="1" t="str">
        <f>[1]Sheet2!AG4014</f>
        <v>ADE NOERDIANA</v>
      </c>
    </row>
    <row r="4016" spans="1:25" x14ac:dyDescent="0.25">
      <c r="A4016" s="9">
        <v>4014</v>
      </c>
      <c r="B4016" s="2" t="s">
        <v>8951</v>
      </c>
      <c r="C4016" s="2" t="s">
        <v>8952</v>
      </c>
      <c r="D4016" s="2" t="s">
        <v>8947</v>
      </c>
      <c r="E4016" s="2" t="s">
        <v>8946</v>
      </c>
      <c r="F4016" s="9">
        <f>VLOOKUP(G4016,Sheet1!$A$2:$B$7,2,FALSE())</f>
        <v>2</v>
      </c>
      <c r="G4016" t="s">
        <v>10888</v>
      </c>
      <c r="H4016" s="5" t="s">
        <v>10850</v>
      </c>
      <c r="I4016" s="5" t="s">
        <v>10802</v>
      </c>
      <c r="J4016" s="2" t="s">
        <v>10801</v>
      </c>
      <c r="L4016" s="6" t="s">
        <v>33</v>
      </c>
      <c r="M4016" s="7">
        <v>4</v>
      </c>
      <c r="N4016" s="2" t="s">
        <v>10877</v>
      </c>
      <c r="O4016" s="1" t="str">
        <f>[1]Sheet2!W4015</f>
        <v>-</v>
      </c>
      <c r="P4016" t="str">
        <f>[1]Sheet2!X4015</f>
        <v>1</v>
      </c>
      <c r="Q4016" s="1"/>
      <c r="R4016" s="8">
        <f>[1]Sheet2!Z4015</f>
        <v>1</v>
      </c>
      <c r="S4016" s="1"/>
      <c r="T4016" s="8">
        <f>[1]Sheet2!AB4015</f>
        <v>2</v>
      </c>
      <c r="U4016" s="1"/>
      <c r="V4016" s="8">
        <f>[1]Sheet2!AD4015</f>
        <v>3</v>
      </c>
      <c r="W4016" s="1"/>
      <c r="X4016" s="1" t="str">
        <f>[1]Sheet2!AF4015</f>
        <v>TUTI HASTUTI</v>
      </c>
      <c r="Y4016" s="1" t="str">
        <f>[1]Sheet2!AG4015</f>
        <v>ARIF KURNIAWAN SOUFANA</v>
      </c>
    </row>
    <row r="4017" spans="1:25" x14ac:dyDescent="0.25">
      <c r="A4017" s="9">
        <v>4015</v>
      </c>
      <c r="B4017" s="2" t="s">
        <v>8953</v>
      </c>
      <c r="C4017" s="2" t="s">
        <v>8954</v>
      </c>
      <c r="D4017" s="2" t="s">
        <v>8955</v>
      </c>
      <c r="E4017" s="2" t="s">
        <v>8954</v>
      </c>
      <c r="F4017" s="9">
        <f>VLOOKUP(G4017,Sheet1!$A$2:$B$7,2,FALSE())</f>
        <v>2</v>
      </c>
      <c r="G4017" t="s">
        <v>10888</v>
      </c>
      <c r="H4017" s="5" t="s">
        <v>10850</v>
      </c>
      <c r="I4017" s="5" t="s">
        <v>10802</v>
      </c>
      <c r="J4017" s="2" t="s">
        <v>10840</v>
      </c>
      <c r="L4017" s="6" t="s">
        <v>33</v>
      </c>
      <c r="M4017" s="7">
        <v>1</v>
      </c>
      <c r="N4017" s="2" t="s">
        <v>10874</v>
      </c>
      <c r="O4017" s="1" t="str">
        <f>[1]Sheet2!W4016</f>
        <v>-</v>
      </c>
      <c r="P4017" t="str">
        <f>[1]Sheet2!X4016</f>
        <v>1</v>
      </c>
      <c r="Q4017" s="1"/>
      <c r="R4017" s="8">
        <f>[1]Sheet2!Z4016</f>
        <v>2</v>
      </c>
      <c r="S4017" s="1"/>
      <c r="T4017" s="8">
        <f>[1]Sheet2!AB4016</f>
        <v>3</v>
      </c>
      <c r="U4017" s="1"/>
      <c r="V4017" s="8">
        <f>[1]Sheet2!AD4016</f>
        <v>88</v>
      </c>
      <c r="W4017" s="1"/>
      <c r="X4017" s="1" t="str">
        <f>[1]Sheet2!AF4016</f>
        <v>DARISEM</v>
      </c>
      <c r="Y4017" s="1" t="str">
        <f>[1]Sheet2!AG4016</f>
        <v>WARSODI</v>
      </c>
    </row>
    <row r="4018" spans="1:25" x14ac:dyDescent="0.25">
      <c r="A4018" s="9">
        <v>4016</v>
      </c>
      <c r="B4018" s="2" t="s">
        <v>8956</v>
      </c>
      <c r="C4018" s="2" t="s">
        <v>8957</v>
      </c>
      <c r="D4018" s="2" t="s">
        <v>8955</v>
      </c>
      <c r="E4018" s="2" t="s">
        <v>8954</v>
      </c>
      <c r="F4018" s="9">
        <f>VLOOKUP(G4018,Sheet1!$A$2:$B$7,2,FALSE())</f>
        <v>2</v>
      </c>
      <c r="G4018" t="s">
        <v>10888</v>
      </c>
      <c r="H4018" s="5" t="s">
        <v>10850</v>
      </c>
      <c r="I4018" s="5" t="s">
        <v>10802</v>
      </c>
      <c r="J4018" s="2" t="s">
        <v>10801</v>
      </c>
      <c r="L4018" s="6" t="s">
        <v>10875</v>
      </c>
      <c r="M4018" s="7">
        <v>3</v>
      </c>
      <c r="N4018" s="2" t="s">
        <v>10876</v>
      </c>
      <c r="O4018" s="1" t="str">
        <f>[1]Sheet2!W4017</f>
        <v>-</v>
      </c>
      <c r="P4018" t="str">
        <f>[1]Sheet2!X4017</f>
        <v>1</v>
      </c>
      <c r="Q4018" s="1"/>
      <c r="R4018" s="8">
        <f>[1]Sheet2!Z4017</f>
        <v>2</v>
      </c>
      <c r="S4018" s="1"/>
      <c r="T4018" s="8">
        <f>[1]Sheet2!AB4017</f>
        <v>3</v>
      </c>
      <c r="U4018" s="1"/>
      <c r="V4018" s="8">
        <f>[1]Sheet2!AD4017</f>
        <v>2</v>
      </c>
      <c r="W4018" s="1"/>
      <c r="X4018" s="1" t="str">
        <f>[1]Sheet2!AF4017</f>
        <v>ENTIN</v>
      </c>
      <c r="Y4018" s="1" t="str">
        <f>[1]Sheet2!AG4017</f>
        <v>KUSNADI</v>
      </c>
    </row>
    <row r="4019" spans="1:25" x14ac:dyDescent="0.25">
      <c r="A4019" s="9">
        <v>4017</v>
      </c>
      <c r="B4019" s="2" t="s">
        <v>8958</v>
      </c>
      <c r="C4019" s="2" t="s">
        <v>8959</v>
      </c>
      <c r="D4019" s="2" t="s">
        <v>8960</v>
      </c>
      <c r="E4019" s="2" t="s">
        <v>8959</v>
      </c>
      <c r="F4019" s="9">
        <f>VLOOKUP(G4019,Sheet1!$A$2:$B$7,2,FALSE())</f>
        <v>2</v>
      </c>
      <c r="G4019" t="s">
        <v>10888</v>
      </c>
      <c r="H4019" s="5" t="s">
        <v>10850</v>
      </c>
      <c r="I4019" s="5" t="s">
        <v>10802</v>
      </c>
      <c r="J4019" s="2" t="s">
        <v>10801</v>
      </c>
      <c r="L4019" s="6" t="s">
        <v>33</v>
      </c>
      <c r="M4019" s="7">
        <v>1</v>
      </c>
      <c r="N4019" s="2" t="s">
        <v>10874</v>
      </c>
      <c r="O4019" s="1" t="str">
        <f>[1]Sheet2!W4018</f>
        <v>-</v>
      </c>
      <c r="P4019" t="str">
        <f>[1]Sheet2!X4018</f>
        <v>1</v>
      </c>
      <c r="Q4019" s="1"/>
      <c r="R4019" s="8">
        <f>[1]Sheet2!Z4018</f>
        <v>2</v>
      </c>
      <c r="S4019" s="1"/>
      <c r="T4019" s="8">
        <f>[1]Sheet2!AB4018</f>
        <v>3</v>
      </c>
      <c r="U4019" s="1"/>
      <c r="V4019" s="8">
        <f>[1]Sheet2!AD4018</f>
        <v>88</v>
      </c>
      <c r="W4019" s="1"/>
      <c r="X4019" s="1" t="str">
        <f>[1]Sheet2!AF4018</f>
        <v>SARAH</v>
      </c>
      <c r="Y4019" s="1" t="str">
        <f>[1]Sheet2!AG4018</f>
        <v>SURJI</v>
      </c>
    </row>
    <row r="4020" spans="1:25" x14ac:dyDescent="0.25">
      <c r="A4020" s="9">
        <v>4018</v>
      </c>
      <c r="B4020" s="2" t="s">
        <v>8961</v>
      </c>
      <c r="C4020" s="2" t="s">
        <v>8962</v>
      </c>
      <c r="D4020" s="2" t="s">
        <v>8960</v>
      </c>
      <c r="E4020" s="2" t="s">
        <v>8959</v>
      </c>
      <c r="F4020" s="9">
        <f>VLOOKUP(G4020,Sheet1!$A$2:$B$7,2,FALSE())</f>
        <v>2</v>
      </c>
      <c r="G4020" t="s">
        <v>10888</v>
      </c>
      <c r="H4020" s="5" t="s">
        <v>10850</v>
      </c>
      <c r="I4020" s="5" t="s">
        <v>10802</v>
      </c>
      <c r="J4020" s="2" t="s">
        <v>10801</v>
      </c>
      <c r="L4020" s="6" t="s">
        <v>10875</v>
      </c>
      <c r="M4020" s="7">
        <v>3</v>
      </c>
      <c r="N4020" s="2" t="s">
        <v>10876</v>
      </c>
      <c r="O4020" s="1" t="str">
        <f>[1]Sheet2!W4019</f>
        <v>-</v>
      </c>
      <c r="P4020" t="str">
        <f>[1]Sheet2!X4019</f>
        <v>1</v>
      </c>
      <c r="Q4020" s="1"/>
      <c r="R4020" s="8">
        <f>[1]Sheet2!Z4019</f>
        <v>2</v>
      </c>
      <c r="S4020" s="1"/>
      <c r="T4020" s="8">
        <f>[1]Sheet2!AB4019</f>
        <v>3</v>
      </c>
      <c r="U4020" s="1"/>
      <c r="V4020" s="8">
        <f>[1]Sheet2!AD4019</f>
        <v>2</v>
      </c>
      <c r="W4020" s="1"/>
      <c r="X4020" s="1" t="str">
        <f>[1]Sheet2!AF4019</f>
        <v>JARIYAH</v>
      </c>
      <c r="Y4020" s="1" t="str">
        <f>[1]Sheet2!AG4019</f>
        <v>SARYA</v>
      </c>
    </row>
    <row r="4021" spans="1:25" x14ac:dyDescent="0.25">
      <c r="A4021" s="9">
        <v>4019</v>
      </c>
      <c r="B4021" s="2" t="s">
        <v>8963</v>
      </c>
      <c r="C4021" s="2" t="s">
        <v>8964</v>
      </c>
      <c r="D4021" s="2" t="s">
        <v>8960</v>
      </c>
      <c r="E4021" s="2" t="s">
        <v>8959</v>
      </c>
      <c r="F4021" s="9">
        <f>VLOOKUP(G4021,Sheet1!$A$2:$B$7,2,FALSE())</f>
        <v>2</v>
      </c>
      <c r="G4021" t="s">
        <v>10888</v>
      </c>
      <c r="H4021" s="5" t="s">
        <v>10850</v>
      </c>
      <c r="I4021" s="5" t="s">
        <v>10802</v>
      </c>
      <c r="J4021" s="2" t="s">
        <v>10801</v>
      </c>
      <c r="L4021" s="6" t="s">
        <v>33</v>
      </c>
      <c r="M4021" s="7">
        <v>4</v>
      </c>
      <c r="N4021" s="2" t="s">
        <v>10877</v>
      </c>
      <c r="O4021" s="1" t="str">
        <f>[1]Sheet2!W4020</f>
        <v>-</v>
      </c>
      <c r="P4021" t="str">
        <f>[1]Sheet2!X4020</f>
        <v>1</v>
      </c>
      <c r="Q4021" s="1"/>
      <c r="R4021" s="8">
        <f>[1]Sheet2!Z4020</f>
        <v>1</v>
      </c>
      <c r="S4021" s="1"/>
      <c r="T4021" s="8">
        <f>[1]Sheet2!AB4020</f>
        <v>1</v>
      </c>
      <c r="U4021" s="1"/>
      <c r="V4021" s="8">
        <f>[1]Sheet2!AD4020</f>
        <v>1</v>
      </c>
      <c r="W4021" s="1"/>
      <c r="X4021" s="1" t="str">
        <f>[1]Sheet2!AF4020</f>
        <v>EDAH</v>
      </c>
      <c r="Y4021" s="1" t="str">
        <f>[1]Sheet2!AG4020</f>
        <v>MOMON AMANAH</v>
      </c>
    </row>
    <row r="4022" spans="1:25" x14ac:dyDescent="0.25">
      <c r="A4022" s="9">
        <v>4020</v>
      </c>
      <c r="B4022" s="2" t="s">
        <v>8965</v>
      </c>
      <c r="C4022" s="2" t="s">
        <v>8966</v>
      </c>
      <c r="D4022" s="2" t="s">
        <v>8960</v>
      </c>
      <c r="E4022" s="2" t="s">
        <v>8959</v>
      </c>
      <c r="F4022" s="9">
        <f>VLOOKUP(G4022,Sheet1!$A$2:$B$7,2,FALSE())</f>
        <v>2</v>
      </c>
      <c r="G4022" t="s">
        <v>10888</v>
      </c>
      <c r="H4022" s="5" t="s">
        <v>10850</v>
      </c>
      <c r="I4022" s="5" t="s">
        <v>10802</v>
      </c>
      <c r="J4022" s="2" t="s">
        <v>10801</v>
      </c>
      <c r="L4022" s="6" t="s">
        <v>10875</v>
      </c>
      <c r="M4022" s="7">
        <v>4</v>
      </c>
      <c r="N4022" s="2" t="s">
        <v>10877</v>
      </c>
      <c r="O4022" s="1" t="str">
        <f>[1]Sheet2!W4021</f>
        <v>-</v>
      </c>
      <c r="P4022" t="str">
        <f>[1]Sheet2!X4021</f>
        <v>1</v>
      </c>
      <c r="Q4022" s="1"/>
      <c r="R4022" s="8">
        <f>[1]Sheet2!Z4021</f>
        <v>1</v>
      </c>
      <c r="S4022" s="1"/>
      <c r="T4022" s="8">
        <f>[1]Sheet2!AB4021</f>
        <v>1</v>
      </c>
      <c r="U4022" s="1"/>
      <c r="V4022" s="8">
        <f>[1]Sheet2!AD4021</f>
        <v>1</v>
      </c>
      <c r="W4022" s="1"/>
      <c r="X4022" s="1" t="str">
        <f>[1]Sheet2!AF4021</f>
        <v>EDAH</v>
      </c>
      <c r="Y4022" s="1" t="str">
        <f>[1]Sheet2!AG4021</f>
        <v>MOMON AMANAH</v>
      </c>
    </row>
    <row r="4023" spans="1:25" x14ac:dyDescent="0.25">
      <c r="A4023" s="9">
        <v>4021</v>
      </c>
      <c r="B4023" s="2" t="s">
        <v>8967</v>
      </c>
      <c r="C4023" s="2" t="s">
        <v>4673</v>
      </c>
      <c r="D4023" s="2" t="s">
        <v>8968</v>
      </c>
      <c r="E4023" s="2" t="s">
        <v>4673</v>
      </c>
      <c r="F4023" s="9">
        <f>VLOOKUP(G4023,Sheet1!$A$2:$B$7,2,FALSE())</f>
        <v>2</v>
      </c>
      <c r="G4023" t="s">
        <v>10888</v>
      </c>
      <c r="H4023" s="5" t="s">
        <v>10850</v>
      </c>
      <c r="I4023" s="5" t="s">
        <v>10802</v>
      </c>
      <c r="J4023" s="2" t="s">
        <v>10801</v>
      </c>
      <c r="L4023" s="6" t="s">
        <v>33</v>
      </c>
      <c r="M4023" s="7">
        <v>1</v>
      </c>
      <c r="N4023" s="2" t="s">
        <v>10874</v>
      </c>
      <c r="O4023" s="1" t="str">
        <f>[1]Sheet2!W4022</f>
        <v>-</v>
      </c>
      <c r="P4023" t="str">
        <f>[1]Sheet2!X4022</f>
        <v>1</v>
      </c>
      <c r="Q4023" s="1"/>
      <c r="R4023" s="8">
        <f>[1]Sheet2!Z4022</f>
        <v>2</v>
      </c>
      <c r="S4023" s="1"/>
      <c r="T4023" s="8">
        <f>[1]Sheet2!AB4022</f>
        <v>3</v>
      </c>
      <c r="U4023" s="1"/>
      <c r="V4023" s="8">
        <f>[1]Sheet2!AD4022</f>
        <v>88</v>
      </c>
      <c r="W4023" s="1"/>
      <c r="X4023" s="1" t="str">
        <f>[1]Sheet2!AF4022</f>
        <v>ETI</v>
      </c>
      <c r="Y4023" s="1" t="str">
        <f>[1]Sheet2!AG4022</f>
        <v>MUKLAS</v>
      </c>
    </row>
    <row r="4024" spans="1:25" x14ac:dyDescent="0.25">
      <c r="A4024" s="9">
        <v>4022</v>
      </c>
      <c r="B4024" s="2" t="s">
        <v>8969</v>
      </c>
      <c r="C4024" s="2" t="s">
        <v>1314</v>
      </c>
      <c r="D4024" s="2" t="s">
        <v>8968</v>
      </c>
      <c r="E4024" s="2" t="s">
        <v>4673</v>
      </c>
      <c r="F4024" s="9">
        <f>VLOOKUP(G4024,Sheet1!$A$2:$B$7,2,FALSE())</f>
        <v>2</v>
      </c>
      <c r="G4024" t="s">
        <v>10888</v>
      </c>
      <c r="H4024" s="5" t="s">
        <v>10850</v>
      </c>
      <c r="I4024" s="5" t="s">
        <v>10802</v>
      </c>
      <c r="J4024" s="2" t="s">
        <v>10801</v>
      </c>
      <c r="L4024" s="6" t="s">
        <v>10875</v>
      </c>
      <c r="M4024" s="7">
        <v>3</v>
      </c>
      <c r="N4024" s="2" t="s">
        <v>10876</v>
      </c>
      <c r="O4024" s="1" t="str">
        <f>[1]Sheet2!W4023</f>
        <v>-</v>
      </c>
      <c r="P4024" t="str">
        <f>[1]Sheet2!X4023</f>
        <v>1</v>
      </c>
      <c r="Q4024" s="1"/>
      <c r="R4024" s="8">
        <f>[1]Sheet2!Z4023</f>
        <v>2</v>
      </c>
      <c r="S4024" s="1"/>
      <c r="T4024" s="8">
        <f>[1]Sheet2!AB4023</f>
        <v>3</v>
      </c>
      <c r="U4024" s="1"/>
      <c r="V4024" s="8">
        <f>[1]Sheet2!AD4023</f>
        <v>88</v>
      </c>
      <c r="W4024" s="1"/>
      <c r="X4024" s="1" t="str">
        <f>[1]Sheet2!AF4023</f>
        <v>RUKINI</v>
      </c>
      <c r="Y4024" s="1" t="str">
        <f>[1]Sheet2!AG4023</f>
        <v>RASIM</v>
      </c>
    </row>
    <row r="4025" spans="1:25" x14ac:dyDescent="0.25">
      <c r="A4025" s="9">
        <v>4023</v>
      </c>
      <c r="B4025" s="2" t="s">
        <v>8970</v>
      </c>
      <c r="C4025" s="2" t="s">
        <v>8971</v>
      </c>
      <c r="D4025" s="2" t="s">
        <v>8968</v>
      </c>
      <c r="E4025" s="2" t="s">
        <v>4673</v>
      </c>
      <c r="F4025" s="9">
        <f>VLOOKUP(G4025,Sheet1!$A$2:$B$7,2,FALSE())</f>
        <v>2</v>
      </c>
      <c r="G4025" t="s">
        <v>10888</v>
      </c>
      <c r="H4025" s="5" t="s">
        <v>10850</v>
      </c>
      <c r="I4025" s="5" t="s">
        <v>10802</v>
      </c>
      <c r="J4025" s="2" t="s">
        <v>10801</v>
      </c>
      <c r="L4025" s="6" t="s">
        <v>33</v>
      </c>
      <c r="M4025" s="7">
        <v>4</v>
      </c>
      <c r="N4025" s="2" t="s">
        <v>10877</v>
      </c>
      <c r="O4025" s="1" t="str">
        <f>[1]Sheet2!W4024</f>
        <v>-</v>
      </c>
      <c r="P4025" t="str">
        <f>[1]Sheet2!X4024</f>
        <v>1</v>
      </c>
      <c r="Q4025" s="1"/>
      <c r="R4025" s="8">
        <f>[1]Sheet2!Z4024</f>
        <v>1</v>
      </c>
      <c r="S4025" s="1"/>
      <c r="T4025" s="8">
        <f>[1]Sheet2!AB4024</f>
        <v>1</v>
      </c>
      <c r="U4025" s="1"/>
      <c r="V4025" s="8">
        <f>[1]Sheet2!AD4024</f>
        <v>1</v>
      </c>
      <c r="W4025" s="1"/>
      <c r="X4025" s="1" t="str">
        <f>[1]Sheet2!AF4024</f>
        <v>YAYAH</v>
      </c>
      <c r="Y4025" s="1" t="str">
        <f>[1]Sheet2!AG4024</f>
        <v>YUDI</v>
      </c>
    </row>
    <row r="4026" spans="1:25" x14ac:dyDescent="0.25">
      <c r="A4026" s="9">
        <v>4024</v>
      </c>
      <c r="B4026" s="2" t="s">
        <v>8972</v>
      </c>
      <c r="C4026" s="2" t="s">
        <v>8973</v>
      </c>
      <c r="D4026" s="2" t="s">
        <v>8974</v>
      </c>
      <c r="E4026" s="2" t="s">
        <v>8973</v>
      </c>
      <c r="F4026" s="9">
        <f>VLOOKUP(G4026,Sheet1!$A$2:$B$7,2,FALSE())</f>
        <v>2</v>
      </c>
      <c r="G4026" t="s">
        <v>10888</v>
      </c>
      <c r="H4026" s="5" t="s">
        <v>10850</v>
      </c>
      <c r="I4026" s="5" t="s">
        <v>10802</v>
      </c>
      <c r="J4026" s="2" t="s">
        <v>10801</v>
      </c>
      <c r="L4026" s="6" t="s">
        <v>33</v>
      </c>
      <c r="M4026" s="7">
        <v>1</v>
      </c>
      <c r="N4026" s="2" t="s">
        <v>10874</v>
      </c>
      <c r="O4026" s="1" t="str">
        <f>[1]Sheet2!W4025</f>
        <v>-</v>
      </c>
      <c r="P4026" t="str">
        <f>[1]Sheet2!X4025</f>
        <v>1</v>
      </c>
      <c r="Q4026" s="1"/>
      <c r="R4026" s="8">
        <f>[1]Sheet2!Z4025</f>
        <v>2</v>
      </c>
      <c r="S4026" s="1"/>
      <c r="T4026" s="8">
        <f>[1]Sheet2!AB4025</f>
        <v>3</v>
      </c>
      <c r="U4026" s="1"/>
      <c r="V4026" s="8">
        <f>[1]Sheet2!AD4025</f>
        <v>88</v>
      </c>
      <c r="W4026" s="1"/>
      <c r="X4026" s="1" t="str">
        <f>[1]Sheet2!AF4025</f>
        <v>ENI</v>
      </c>
      <c r="Y4026" s="1" t="str">
        <f>[1]Sheet2!AG4025</f>
        <v>ERO KOSWARA</v>
      </c>
    </row>
    <row r="4027" spans="1:25" x14ac:dyDescent="0.25">
      <c r="A4027" s="9">
        <v>4025</v>
      </c>
      <c r="B4027" s="2" t="s">
        <v>8975</v>
      </c>
      <c r="C4027" s="2" t="s">
        <v>8976</v>
      </c>
      <c r="D4027" s="2" t="s">
        <v>8974</v>
      </c>
      <c r="E4027" s="2" t="s">
        <v>8973</v>
      </c>
      <c r="F4027" s="9">
        <f>VLOOKUP(G4027,Sheet1!$A$2:$B$7,2,FALSE())</f>
        <v>2</v>
      </c>
      <c r="G4027" t="s">
        <v>10888</v>
      </c>
      <c r="H4027" s="5" t="s">
        <v>10850</v>
      </c>
      <c r="I4027" s="5" t="s">
        <v>10802</v>
      </c>
      <c r="J4027" s="2" t="s">
        <v>10801</v>
      </c>
      <c r="L4027" s="6" t="s">
        <v>10875</v>
      </c>
      <c r="M4027" s="7">
        <v>3</v>
      </c>
      <c r="N4027" s="2" t="s">
        <v>10876</v>
      </c>
      <c r="O4027" s="1" t="str">
        <f>[1]Sheet2!W4026</f>
        <v>O</v>
      </c>
      <c r="P4027" t="str">
        <f>[1]Sheet2!X4026</f>
        <v>1</v>
      </c>
      <c r="Q4027" s="1"/>
      <c r="R4027" s="8">
        <f>[1]Sheet2!Z4026</f>
        <v>2</v>
      </c>
      <c r="S4027" s="1"/>
      <c r="T4027" s="8">
        <f>[1]Sheet2!AB4026</f>
        <v>4</v>
      </c>
      <c r="U4027" s="1"/>
      <c r="V4027" s="8">
        <f>[1]Sheet2!AD4026</f>
        <v>2</v>
      </c>
      <c r="W4027" s="1"/>
      <c r="X4027" s="1" t="str">
        <f>[1]Sheet2!AF4026</f>
        <v>ADE UMSIH</v>
      </c>
      <c r="Y4027" s="1" t="str">
        <f>[1]Sheet2!AG4026</f>
        <v>IRSAD</v>
      </c>
    </row>
    <row r="4028" spans="1:25" x14ac:dyDescent="0.25">
      <c r="A4028" s="9">
        <v>4026</v>
      </c>
      <c r="B4028" s="2" t="s">
        <v>8977</v>
      </c>
      <c r="C4028" s="2" t="s">
        <v>8978</v>
      </c>
      <c r="D4028" s="2" t="s">
        <v>8979</v>
      </c>
      <c r="E4028" s="2" t="s">
        <v>8978</v>
      </c>
      <c r="F4028" s="9">
        <f>VLOOKUP(G4028,Sheet1!$A$2:$B$7,2,FALSE())</f>
        <v>2</v>
      </c>
      <c r="G4028" t="s">
        <v>10888</v>
      </c>
      <c r="H4028" s="5" t="s">
        <v>10850</v>
      </c>
      <c r="I4028" s="5" t="s">
        <v>10802</v>
      </c>
      <c r="J4028" s="2" t="s">
        <v>10801</v>
      </c>
      <c r="L4028" s="6" t="s">
        <v>33</v>
      </c>
      <c r="M4028" s="7">
        <v>1</v>
      </c>
      <c r="N4028" s="2" t="s">
        <v>10874</v>
      </c>
      <c r="O4028" s="1" t="str">
        <f>[1]Sheet2!W4027</f>
        <v>-</v>
      </c>
      <c r="P4028" t="str">
        <f>[1]Sheet2!X4027</f>
        <v>1</v>
      </c>
      <c r="Q4028" s="1"/>
      <c r="R4028" s="8">
        <f>[1]Sheet2!Z4027</f>
        <v>2</v>
      </c>
      <c r="S4028" s="1"/>
      <c r="T4028" s="8">
        <f>[1]Sheet2!AB4027</f>
        <v>3</v>
      </c>
      <c r="U4028" s="1"/>
      <c r="V4028" s="8">
        <f>[1]Sheet2!AD4027</f>
        <v>20</v>
      </c>
      <c r="W4028" s="1"/>
      <c r="X4028" s="1" t="str">
        <f>[1]Sheet2!AF4027</f>
        <v>ROKAYAH</v>
      </c>
      <c r="Y4028" s="1" t="str">
        <f>[1]Sheet2!AG4027</f>
        <v>MOH.AJHURI</v>
      </c>
    </row>
    <row r="4029" spans="1:25" x14ac:dyDescent="0.25">
      <c r="A4029" s="9">
        <v>4027</v>
      </c>
      <c r="B4029" s="2" t="s">
        <v>8980</v>
      </c>
      <c r="C4029" s="2" t="s">
        <v>8981</v>
      </c>
      <c r="D4029" s="2" t="s">
        <v>8979</v>
      </c>
      <c r="E4029" s="2" t="s">
        <v>8978</v>
      </c>
      <c r="F4029" s="9">
        <f>VLOOKUP(G4029,Sheet1!$A$2:$B$7,2,FALSE())</f>
        <v>2</v>
      </c>
      <c r="G4029" t="s">
        <v>10888</v>
      </c>
      <c r="H4029" s="5" t="s">
        <v>10850</v>
      </c>
      <c r="I4029" s="5" t="s">
        <v>10802</v>
      </c>
      <c r="J4029" s="2" t="s">
        <v>10801</v>
      </c>
      <c r="L4029" s="6" t="s">
        <v>10875</v>
      </c>
      <c r="M4029" s="7">
        <v>3</v>
      </c>
      <c r="N4029" s="2" t="s">
        <v>10876</v>
      </c>
      <c r="O4029" s="1" t="str">
        <f>[1]Sheet2!W4028</f>
        <v>-</v>
      </c>
      <c r="P4029" t="str">
        <f>[1]Sheet2!X4028</f>
        <v>1</v>
      </c>
      <c r="Q4029" s="1"/>
      <c r="R4029" s="8">
        <f>[1]Sheet2!Z4028</f>
        <v>2</v>
      </c>
      <c r="S4029" s="1"/>
      <c r="T4029" s="8">
        <f>[1]Sheet2!AB4028</f>
        <v>3</v>
      </c>
      <c r="U4029" s="1"/>
      <c r="V4029" s="8">
        <f>[1]Sheet2!AD4028</f>
        <v>2</v>
      </c>
      <c r="W4029" s="1"/>
      <c r="X4029" s="1" t="str">
        <f>[1]Sheet2!AF4028</f>
        <v>ITI SITI</v>
      </c>
      <c r="Y4029" s="1" t="str">
        <f>[1]Sheet2!AG4028</f>
        <v>MOH.MEKO</v>
      </c>
    </row>
    <row r="4030" spans="1:25" x14ac:dyDescent="0.25">
      <c r="A4030" s="9">
        <v>4028</v>
      </c>
      <c r="B4030" s="2" t="s">
        <v>8982</v>
      </c>
      <c r="C4030" s="2" t="s">
        <v>8983</v>
      </c>
      <c r="D4030" s="2" t="s">
        <v>8979</v>
      </c>
      <c r="E4030" s="2" t="s">
        <v>8978</v>
      </c>
      <c r="F4030" s="9">
        <f>VLOOKUP(G4030,Sheet1!$A$2:$B$7,2,FALSE())</f>
        <v>2</v>
      </c>
      <c r="G4030" t="s">
        <v>10888</v>
      </c>
      <c r="H4030" s="5" t="s">
        <v>10850</v>
      </c>
      <c r="I4030" s="5" t="s">
        <v>10802</v>
      </c>
      <c r="J4030" s="2" t="s">
        <v>10801</v>
      </c>
      <c r="L4030" s="6" t="s">
        <v>10875</v>
      </c>
      <c r="M4030" s="7">
        <v>4</v>
      </c>
      <c r="N4030" s="2" t="s">
        <v>10877</v>
      </c>
      <c r="O4030" s="1" t="str">
        <f>[1]Sheet2!W4029</f>
        <v>-</v>
      </c>
      <c r="P4030" t="str">
        <f>[1]Sheet2!X4029</f>
        <v>1</v>
      </c>
      <c r="Q4030" s="1"/>
      <c r="R4030" s="8">
        <f>[1]Sheet2!Z4029</f>
        <v>1</v>
      </c>
      <c r="S4030" s="1"/>
      <c r="T4030" s="8">
        <f>[1]Sheet2!AB4029</f>
        <v>1</v>
      </c>
      <c r="U4030" s="1"/>
      <c r="V4030" s="8">
        <f>[1]Sheet2!AD4029</f>
        <v>1</v>
      </c>
      <c r="W4030" s="1"/>
      <c r="X4030" s="1" t="str">
        <f>[1]Sheet2!AF4029</f>
        <v>AAH MARPUAH</v>
      </c>
      <c r="Y4030" s="1" t="str">
        <f>[1]Sheet2!AG4029</f>
        <v>INSAN KAMIL</v>
      </c>
    </row>
    <row r="4031" spans="1:25" x14ac:dyDescent="0.25">
      <c r="A4031" s="9">
        <v>4029</v>
      </c>
      <c r="B4031" s="2" t="s">
        <v>8984</v>
      </c>
      <c r="C4031" s="2" t="s">
        <v>8985</v>
      </c>
      <c r="D4031" s="2" t="s">
        <v>8979</v>
      </c>
      <c r="E4031" s="2" t="s">
        <v>8978</v>
      </c>
      <c r="F4031" s="9">
        <f>VLOOKUP(G4031,Sheet1!$A$2:$B$7,2,FALSE())</f>
        <v>2</v>
      </c>
      <c r="G4031" t="s">
        <v>10888</v>
      </c>
      <c r="H4031" s="5" t="s">
        <v>10850</v>
      </c>
      <c r="I4031" s="5" t="s">
        <v>10802</v>
      </c>
      <c r="J4031" s="2" t="s">
        <v>10801</v>
      </c>
      <c r="L4031" s="6" t="s">
        <v>33</v>
      </c>
      <c r="M4031" s="7">
        <v>4</v>
      </c>
      <c r="N4031" s="2" t="s">
        <v>10877</v>
      </c>
      <c r="O4031" s="1" t="str">
        <f>[1]Sheet2!W4030</f>
        <v>-</v>
      </c>
      <c r="P4031" t="str">
        <f>[1]Sheet2!X4030</f>
        <v>1</v>
      </c>
      <c r="Q4031" s="1"/>
      <c r="R4031" s="8">
        <f>[1]Sheet2!Z4030</f>
        <v>1</v>
      </c>
      <c r="S4031" s="1"/>
      <c r="T4031" s="8">
        <f>[1]Sheet2!AB4030</f>
        <v>1</v>
      </c>
      <c r="U4031" s="1"/>
      <c r="V4031" s="8">
        <f>[1]Sheet2!AD4030</f>
        <v>1</v>
      </c>
      <c r="W4031" s="1"/>
      <c r="X4031" s="1" t="str">
        <f>[1]Sheet2!AF4030</f>
        <v>AAH MARPUAH</v>
      </c>
      <c r="Y4031" s="1" t="str">
        <f>[1]Sheet2!AG4030</f>
        <v>INSAN KAMIL</v>
      </c>
    </row>
    <row r="4032" spans="1:25" x14ac:dyDescent="0.25">
      <c r="A4032" s="9">
        <v>4030</v>
      </c>
      <c r="B4032" s="2" t="s">
        <v>8986</v>
      </c>
      <c r="C4032" s="2" t="s">
        <v>8987</v>
      </c>
      <c r="D4032" s="2" t="s">
        <v>8979</v>
      </c>
      <c r="E4032" s="2" t="s">
        <v>8978</v>
      </c>
      <c r="F4032" s="9">
        <f>VLOOKUP(G4032,Sheet1!$A$2:$B$7,2,FALSE())</f>
        <v>2</v>
      </c>
      <c r="G4032" t="s">
        <v>10888</v>
      </c>
      <c r="H4032" s="5" t="s">
        <v>10850</v>
      </c>
      <c r="I4032" s="5" t="s">
        <v>10802</v>
      </c>
      <c r="J4032" s="2" t="s">
        <v>10801</v>
      </c>
      <c r="L4032" s="6" t="s">
        <v>10875</v>
      </c>
      <c r="M4032" s="7">
        <v>4</v>
      </c>
      <c r="N4032" s="2" t="s">
        <v>10877</v>
      </c>
      <c r="O4032" s="1" t="str">
        <f>[1]Sheet2!W4031</f>
        <v>-</v>
      </c>
      <c r="P4032" t="str">
        <f>[1]Sheet2!X4031</f>
        <v>1</v>
      </c>
      <c r="Q4032" s="1"/>
      <c r="R4032" s="8">
        <f>[1]Sheet2!Z4031</f>
        <v>1</v>
      </c>
      <c r="S4032" s="1"/>
      <c r="T4032" s="8">
        <f>[1]Sheet2!AB4031</f>
        <v>1</v>
      </c>
      <c r="U4032" s="1"/>
      <c r="V4032" s="8">
        <f>[1]Sheet2!AD4031</f>
        <v>1</v>
      </c>
      <c r="W4032" s="1"/>
      <c r="X4032" s="1" t="str">
        <f>[1]Sheet2!AF4031</f>
        <v>AAH MARPUAH</v>
      </c>
      <c r="Y4032" s="1" t="str">
        <f>[1]Sheet2!AG4031</f>
        <v>INSAN KAMIL</v>
      </c>
    </row>
    <row r="4033" spans="1:25" x14ac:dyDescent="0.25">
      <c r="A4033" s="9">
        <v>4031</v>
      </c>
      <c r="B4033" s="2" t="s">
        <v>8988</v>
      </c>
      <c r="C4033" s="2" t="s">
        <v>8989</v>
      </c>
      <c r="D4033" s="2" t="s">
        <v>8979</v>
      </c>
      <c r="E4033" s="2" t="s">
        <v>8978</v>
      </c>
      <c r="F4033" s="9">
        <f>VLOOKUP(G4033,Sheet1!$A$2:$B$7,2,FALSE())</f>
        <v>2</v>
      </c>
      <c r="G4033" t="s">
        <v>10888</v>
      </c>
      <c r="H4033" s="5" t="s">
        <v>10850</v>
      </c>
      <c r="I4033" s="5" t="s">
        <v>10802</v>
      </c>
      <c r="J4033" s="2" t="s">
        <v>10801</v>
      </c>
      <c r="L4033" s="6" t="s">
        <v>33</v>
      </c>
      <c r="M4033" s="7">
        <v>4</v>
      </c>
      <c r="N4033" s="2" t="s">
        <v>10877</v>
      </c>
      <c r="O4033" s="1" t="str">
        <f>[1]Sheet2!W4032</f>
        <v>-</v>
      </c>
      <c r="P4033" t="str">
        <f>[1]Sheet2!X4032</f>
        <v>1</v>
      </c>
      <c r="Q4033" s="1"/>
      <c r="R4033" s="8">
        <f>[1]Sheet2!Z4032</f>
        <v>1</v>
      </c>
      <c r="S4033" s="1"/>
      <c r="T4033" s="8">
        <f>[1]Sheet2!AB4032</f>
        <v>1</v>
      </c>
      <c r="U4033" s="1"/>
      <c r="V4033" s="8">
        <f>[1]Sheet2!AD4032</f>
        <v>1</v>
      </c>
      <c r="W4033" s="1"/>
      <c r="X4033" s="1" t="str">
        <f>[1]Sheet2!AF4032</f>
        <v>AAH MARPUAH</v>
      </c>
      <c r="Y4033" s="1" t="str">
        <f>[1]Sheet2!AG4032</f>
        <v>INSAN KAMIL</v>
      </c>
    </row>
    <row r="4034" spans="1:25" x14ac:dyDescent="0.25">
      <c r="A4034" s="9">
        <v>4032</v>
      </c>
      <c r="B4034" s="2" t="s">
        <v>8990</v>
      </c>
      <c r="C4034" s="2" t="s">
        <v>8991</v>
      </c>
      <c r="D4034" s="2" t="s">
        <v>8992</v>
      </c>
      <c r="E4034" s="2" t="s">
        <v>8991</v>
      </c>
      <c r="F4034" s="9">
        <f>VLOOKUP(G4034,Sheet1!$A$2:$B$7,2,FALSE())</f>
        <v>2</v>
      </c>
      <c r="G4034" t="s">
        <v>10888</v>
      </c>
      <c r="H4034" s="5" t="s">
        <v>10850</v>
      </c>
      <c r="I4034" s="5" t="s">
        <v>10802</v>
      </c>
      <c r="J4034" s="2" t="s">
        <v>10812</v>
      </c>
      <c r="L4034" s="6" t="s">
        <v>33</v>
      </c>
      <c r="M4034" s="7">
        <v>1</v>
      </c>
      <c r="N4034" s="2" t="s">
        <v>10874</v>
      </c>
      <c r="O4034" s="1" t="str">
        <f>[1]Sheet2!W4033</f>
        <v>-</v>
      </c>
      <c r="P4034" t="str">
        <f>[1]Sheet2!X4033</f>
        <v>1</v>
      </c>
      <c r="Q4034" s="1"/>
      <c r="R4034" s="8">
        <f>[1]Sheet2!Z4033</f>
        <v>2</v>
      </c>
      <c r="S4034" s="1"/>
      <c r="T4034" s="8">
        <f>[1]Sheet2!AB4033</f>
        <v>5</v>
      </c>
      <c r="U4034" s="1"/>
      <c r="V4034" s="8">
        <f>[1]Sheet2!AD4033</f>
        <v>88</v>
      </c>
      <c r="W4034" s="1"/>
      <c r="X4034" s="1" t="str">
        <f>[1]Sheet2!AF4033</f>
        <v>AMINAH</v>
      </c>
      <c r="Y4034" s="1" t="str">
        <f>[1]Sheet2!AG4033</f>
        <v>SUHAEMI</v>
      </c>
    </row>
    <row r="4035" spans="1:25" x14ac:dyDescent="0.25">
      <c r="A4035" s="9">
        <v>4033</v>
      </c>
      <c r="B4035" s="2" t="s">
        <v>8993</v>
      </c>
      <c r="C4035" s="2" t="s">
        <v>8638</v>
      </c>
      <c r="D4035" s="2" t="s">
        <v>8992</v>
      </c>
      <c r="E4035" s="2" t="s">
        <v>8991</v>
      </c>
      <c r="F4035" s="9">
        <f>VLOOKUP(G4035,Sheet1!$A$2:$B$7,2,FALSE())</f>
        <v>2</v>
      </c>
      <c r="G4035" t="s">
        <v>10888</v>
      </c>
      <c r="H4035" s="5" t="s">
        <v>10850</v>
      </c>
      <c r="I4035" s="5" t="s">
        <v>10802</v>
      </c>
      <c r="J4035" s="2" t="s">
        <v>10801</v>
      </c>
      <c r="L4035" s="6" t="s">
        <v>10875</v>
      </c>
      <c r="M4035" s="7">
        <v>3</v>
      </c>
      <c r="N4035" s="2" t="s">
        <v>10876</v>
      </c>
      <c r="O4035" s="1" t="str">
        <f>[1]Sheet2!W4034</f>
        <v>-</v>
      </c>
      <c r="P4035" t="str">
        <f>[1]Sheet2!X4034</f>
        <v>1</v>
      </c>
      <c r="Q4035" s="1"/>
      <c r="R4035" s="8">
        <f>[1]Sheet2!Z4034</f>
        <v>2</v>
      </c>
      <c r="S4035" s="1"/>
      <c r="T4035" s="8">
        <f>[1]Sheet2!AB4034</f>
        <v>4</v>
      </c>
      <c r="U4035" s="1"/>
      <c r="V4035" s="8">
        <f>[1]Sheet2!AD4034</f>
        <v>2</v>
      </c>
      <c r="W4035" s="1"/>
      <c r="X4035" s="1" t="str">
        <f>[1]Sheet2!AF4034</f>
        <v>AISYAH</v>
      </c>
      <c r="Y4035" s="1" t="str">
        <f>[1]Sheet2!AG4034</f>
        <v>ANDRI</v>
      </c>
    </row>
    <row r="4036" spans="1:25" x14ac:dyDescent="0.25">
      <c r="A4036" s="9">
        <v>4034</v>
      </c>
      <c r="B4036" s="2" t="s">
        <v>8994</v>
      </c>
      <c r="C4036" s="2" t="s">
        <v>8995</v>
      </c>
      <c r="D4036" s="2" t="s">
        <v>8992</v>
      </c>
      <c r="E4036" s="2" t="s">
        <v>8991</v>
      </c>
      <c r="F4036" s="9">
        <f>VLOOKUP(G4036,Sheet1!$A$2:$B$7,2,FALSE())</f>
        <v>2</v>
      </c>
      <c r="G4036" t="s">
        <v>10888</v>
      </c>
      <c r="H4036" s="5" t="s">
        <v>10850</v>
      </c>
      <c r="I4036" s="5" t="s">
        <v>10802</v>
      </c>
      <c r="J4036" s="2" t="s">
        <v>10801</v>
      </c>
      <c r="L4036" s="6" t="s">
        <v>10875</v>
      </c>
      <c r="M4036" s="7">
        <v>4</v>
      </c>
      <c r="N4036" s="2" t="s">
        <v>10877</v>
      </c>
      <c r="O4036" s="1" t="str">
        <f>[1]Sheet2!W4035</f>
        <v>-</v>
      </c>
      <c r="P4036" t="str">
        <f>[1]Sheet2!X4035</f>
        <v>1</v>
      </c>
      <c r="Q4036" s="1"/>
      <c r="R4036" s="8">
        <f>[1]Sheet2!Z4035</f>
        <v>1</v>
      </c>
      <c r="S4036" s="1"/>
      <c r="T4036" s="8">
        <f>[1]Sheet2!AB4035</f>
        <v>4</v>
      </c>
      <c r="U4036" s="1"/>
      <c r="V4036" s="8">
        <f>[1]Sheet2!AD4035</f>
        <v>1</v>
      </c>
      <c r="W4036" s="1"/>
      <c r="X4036" s="1" t="str">
        <f>[1]Sheet2!AF4035</f>
        <v>ARTI</v>
      </c>
      <c r="Y4036" s="1" t="str">
        <f>[1]Sheet2!AG4035</f>
        <v>AGUS MULYANA</v>
      </c>
    </row>
    <row r="4037" spans="1:25" x14ac:dyDescent="0.25">
      <c r="A4037" s="9">
        <v>4035</v>
      </c>
      <c r="B4037" s="2" t="s">
        <v>8996</v>
      </c>
      <c r="C4037" s="2" t="s">
        <v>8997</v>
      </c>
      <c r="D4037" s="2" t="s">
        <v>8992</v>
      </c>
      <c r="E4037" s="2" t="s">
        <v>8991</v>
      </c>
      <c r="F4037" s="9">
        <f>VLOOKUP(G4037,Sheet1!$A$2:$B$7,2,FALSE())</f>
        <v>2</v>
      </c>
      <c r="G4037" t="s">
        <v>10888</v>
      </c>
      <c r="H4037" s="5" t="s">
        <v>10850</v>
      </c>
      <c r="I4037" s="5" t="s">
        <v>10802</v>
      </c>
      <c r="J4037" s="2" t="s">
        <v>10801</v>
      </c>
      <c r="L4037" s="6" t="s">
        <v>33</v>
      </c>
      <c r="M4037" s="7">
        <v>4</v>
      </c>
      <c r="N4037" s="2" t="s">
        <v>10877</v>
      </c>
      <c r="O4037" s="1" t="str">
        <f>[1]Sheet2!W4036</f>
        <v>-</v>
      </c>
      <c r="P4037" t="str">
        <f>[1]Sheet2!X4036</f>
        <v>1</v>
      </c>
      <c r="Q4037" s="1"/>
      <c r="R4037" s="8">
        <f>[1]Sheet2!Z4036</f>
        <v>1</v>
      </c>
      <c r="S4037" s="1"/>
      <c r="T4037" s="8">
        <f>[1]Sheet2!AB4036</f>
        <v>5</v>
      </c>
      <c r="U4037" s="1"/>
      <c r="V4037" s="8">
        <f>[1]Sheet2!AD4036</f>
        <v>1</v>
      </c>
      <c r="W4037" s="1"/>
      <c r="X4037" s="1" t="str">
        <f>[1]Sheet2!AF4036</f>
        <v>ARTI</v>
      </c>
      <c r="Y4037" s="1" t="str">
        <f>[1]Sheet2!AG4036</f>
        <v>AGUS MULYANA</v>
      </c>
    </row>
    <row r="4038" spans="1:25" x14ac:dyDescent="0.25">
      <c r="A4038" s="9">
        <v>4036</v>
      </c>
      <c r="B4038" s="2" t="s">
        <v>8998</v>
      </c>
      <c r="C4038" s="2" t="s">
        <v>8999</v>
      </c>
      <c r="D4038" s="2" t="s">
        <v>8992</v>
      </c>
      <c r="E4038" s="2" t="s">
        <v>8991</v>
      </c>
      <c r="F4038" s="9">
        <f>VLOOKUP(G4038,Sheet1!$A$2:$B$7,2,FALSE())</f>
        <v>2</v>
      </c>
      <c r="G4038" t="s">
        <v>10888</v>
      </c>
      <c r="H4038" s="5" t="s">
        <v>10850</v>
      </c>
      <c r="I4038" s="5" t="s">
        <v>10802</v>
      </c>
      <c r="J4038" s="2" t="s">
        <v>10801</v>
      </c>
      <c r="L4038" s="6" t="s">
        <v>33</v>
      </c>
      <c r="M4038" s="7">
        <v>4</v>
      </c>
      <c r="N4038" s="2" t="s">
        <v>10877</v>
      </c>
      <c r="O4038" s="1" t="str">
        <f>[1]Sheet2!W4037</f>
        <v>-</v>
      </c>
      <c r="P4038" t="str">
        <f>[1]Sheet2!X4037</f>
        <v>1</v>
      </c>
      <c r="Q4038" s="1"/>
      <c r="R4038" s="8">
        <f>[1]Sheet2!Z4037</f>
        <v>1</v>
      </c>
      <c r="S4038" s="1"/>
      <c r="T4038" s="8">
        <f>[1]Sheet2!AB4037</f>
        <v>1</v>
      </c>
      <c r="U4038" s="1"/>
      <c r="V4038" s="8">
        <f>[1]Sheet2!AD4037</f>
        <v>1</v>
      </c>
      <c r="W4038" s="1"/>
      <c r="X4038" s="1" t="str">
        <f>[1]Sheet2!AF4037</f>
        <v>ARTI</v>
      </c>
      <c r="Y4038" s="1" t="str">
        <f>[1]Sheet2!AG4037</f>
        <v>AGUS MULYANA</v>
      </c>
    </row>
    <row r="4039" spans="1:25" x14ac:dyDescent="0.25">
      <c r="A4039" s="9">
        <v>4037</v>
      </c>
      <c r="B4039" s="2" t="s">
        <v>9000</v>
      </c>
      <c r="C4039" s="2" t="s">
        <v>4601</v>
      </c>
      <c r="D4039" s="2" t="s">
        <v>9001</v>
      </c>
      <c r="E4039" s="2" t="s">
        <v>4601</v>
      </c>
      <c r="F4039" s="9">
        <f>VLOOKUP(G4039,Sheet1!$A$2:$B$7,2,FALSE())</f>
        <v>2</v>
      </c>
      <c r="G4039" t="s">
        <v>10888</v>
      </c>
      <c r="H4039" s="5" t="s">
        <v>10850</v>
      </c>
      <c r="I4039" s="5" t="s">
        <v>10802</v>
      </c>
      <c r="J4039" s="2" t="s">
        <v>10801</v>
      </c>
      <c r="L4039" s="6" t="s">
        <v>33</v>
      </c>
      <c r="M4039" s="7">
        <v>1</v>
      </c>
      <c r="N4039" s="2" t="s">
        <v>10874</v>
      </c>
      <c r="O4039" s="1" t="str">
        <f>[1]Sheet2!W4038</f>
        <v>-</v>
      </c>
      <c r="P4039" t="str">
        <f>[1]Sheet2!X4038</f>
        <v>1</v>
      </c>
      <c r="Q4039" s="1"/>
      <c r="R4039" s="8">
        <f>[1]Sheet2!Z4038</f>
        <v>2</v>
      </c>
      <c r="S4039" s="1"/>
      <c r="T4039" s="8">
        <f>[1]Sheet2!AB4038</f>
        <v>5</v>
      </c>
      <c r="U4039" s="1"/>
      <c r="V4039" s="8">
        <f>[1]Sheet2!AD4038</f>
        <v>15</v>
      </c>
      <c r="W4039" s="1"/>
      <c r="X4039" s="1" t="str">
        <f>[1]Sheet2!AF4038</f>
        <v>HJ.JARI</v>
      </c>
      <c r="Y4039" s="1" t="str">
        <f>[1]Sheet2!AG4038</f>
        <v>HASAN</v>
      </c>
    </row>
    <row r="4040" spans="1:25" x14ac:dyDescent="0.25">
      <c r="A4040" s="9">
        <v>4038</v>
      </c>
      <c r="B4040" s="2" t="s">
        <v>9002</v>
      </c>
      <c r="C4040" s="2" t="s">
        <v>2226</v>
      </c>
      <c r="D4040" s="2" t="s">
        <v>9001</v>
      </c>
      <c r="E4040" s="2" t="s">
        <v>4601</v>
      </c>
      <c r="F4040" s="9">
        <f>VLOOKUP(G4040,Sheet1!$A$2:$B$7,2,FALSE())</f>
        <v>2</v>
      </c>
      <c r="G4040" t="s">
        <v>10888</v>
      </c>
      <c r="H4040" s="5" t="s">
        <v>10850</v>
      </c>
      <c r="I4040" s="5" t="s">
        <v>10802</v>
      </c>
      <c r="J4040" s="2" t="s">
        <v>10810</v>
      </c>
      <c r="L4040" s="6" t="s">
        <v>10875</v>
      </c>
      <c r="M4040" s="7">
        <v>3</v>
      </c>
      <c r="N4040" s="2" t="s">
        <v>10876</v>
      </c>
      <c r="O4040" s="1" t="str">
        <f>[1]Sheet2!W4039</f>
        <v>-</v>
      </c>
      <c r="P4040" t="str">
        <f>[1]Sheet2!X4039</f>
        <v>1</v>
      </c>
      <c r="Q4040" s="1"/>
      <c r="R4040" s="8">
        <f>[1]Sheet2!Z4039</f>
        <v>2</v>
      </c>
      <c r="S4040" s="1"/>
      <c r="T4040" s="8">
        <f>[1]Sheet2!AB4039</f>
        <v>4</v>
      </c>
      <c r="U4040" s="1"/>
      <c r="V4040" s="8">
        <f>[1]Sheet2!AD4039</f>
        <v>2</v>
      </c>
      <c r="W4040" s="1"/>
      <c r="X4040" s="1" t="str">
        <f>[1]Sheet2!AF4039</f>
        <v>TIYA</v>
      </c>
      <c r="Y4040" s="1" t="str">
        <f>[1]Sheet2!AG4039</f>
        <v>SUTARI</v>
      </c>
    </row>
    <row r="4041" spans="1:25" x14ac:dyDescent="0.25">
      <c r="A4041" s="9">
        <v>4039</v>
      </c>
      <c r="B4041" s="2" t="s">
        <v>9003</v>
      </c>
      <c r="C4041" s="2" t="s">
        <v>9004</v>
      </c>
      <c r="D4041" s="2" t="s">
        <v>9001</v>
      </c>
      <c r="E4041" s="2" t="s">
        <v>4601</v>
      </c>
      <c r="F4041" s="9">
        <f>VLOOKUP(G4041,Sheet1!$A$2:$B$7,2,FALSE())</f>
        <v>2</v>
      </c>
      <c r="G4041" t="s">
        <v>10888</v>
      </c>
      <c r="H4041" s="5" t="s">
        <v>10850</v>
      </c>
      <c r="I4041" s="5" t="s">
        <v>10802</v>
      </c>
      <c r="J4041" s="2" t="s">
        <v>10801</v>
      </c>
      <c r="L4041" s="6" t="s">
        <v>33</v>
      </c>
      <c r="M4041" s="7">
        <v>4</v>
      </c>
      <c r="N4041" s="2" t="s">
        <v>10877</v>
      </c>
      <c r="O4041" s="1" t="str">
        <f>[1]Sheet2!W4040</f>
        <v>-</v>
      </c>
      <c r="P4041" t="str">
        <f>[1]Sheet2!X4040</f>
        <v>1</v>
      </c>
      <c r="Q4041" s="1"/>
      <c r="R4041" s="8">
        <f>[1]Sheet2!Z4040</f>
        <v>1</v>
      </c>
      <c r="S4041" s="1"/>
      <c r="T4041" s="8">
        <f>[1]Sheet2!AB4040</f>
        <v>1</v>
      </c>
      <c r="U4041" s="1"/>
      <c r="V4041" s="8">
        <f>[1]Sheet2!AD4040</f>
        <v>1</v>
      </c>
      <c r="W4041" s="1"/>
      <c r="X4041" s="1" t="str">
        <f>[1]Sheet2!AF4040</f>
        <v>ETI SUMIATI</v>
      </c>
      <c r="Y4041" s="1" t="str">
        <f>[1]Sheet2!AG4040</f>
        <v>ISMAIL</v>
      </c>
    </row>
    <row r="4042" spans="1:25" x14ac:dyDescent="0.25">
      <c r="A4042" s="9">
        <v>4040</v>
      </c>
      <c r="B4042" s="2" t="s">
        <v>9005</v>
      </c>
      <c r="C4042" s="2" t="s">
        <v>9006</v>
      </c>
      <c r="D4042" s="2" t="s">
        <v>9001</v>
      </c>
      <c r="E4042" s="2" t="s">
        <v>4601</v>
      </c>
      <c r="F4042" s="9">
        <f>VLOOKUP(G4042,Sheet1!$A$2:$B$7,2,FALSE())</f>
        <v>2</v>
      </c>
      <c r="G4042" t="s">
        <v>10888</v>
      </c>
      <c r="H4042" s="5" t="s">
        <v>10850</v>
      </c>
      <c r="I4042" s="5" t="s">
        <v>10802</v>
      </c>
      <c r="J4042" s="2" t="s">
        <v>10801</v>
      </c>
      <c r="L4042" s="6" t="s">
        <v>10875</v>
      </c>
      <c r="M4042" s="7">
        <v>4</v>
      </c>
      <c r="N4042" s="2" t="s">
        <v>10877</v>
      </c>
      <c r="O4042" s="1" t="str">
        <f>[1]Sheet2!W4041</f>
        <v>-</v>
      </c>
      <c r="P4042" t="str">
        <f>[1]Sheet2!X4041</f>
        <v>1</v>
      </c>
      <c r="Q4042" s="1"/>
      <c r="R4042" s="8">
        <f>[1]Sheet2!Z4041</f>
        <v>1</v>
      </c>
      <c r="S4042" s="1"/>
      <c r="T4042" s="8">
        <f>[1]Sheet2!AB4041</f>
        <v>2</v>
      </c>
      <c r="U4042" s="1"/>
      <c r="V4042" s="8">
        <f>[1]Sheet2!AD4041</f>
        <v>3</v>
      </c>
      <c r="W4042" s="1"/>
      <c r="X4042" s="1" t="str">
        <f>[1]Sheet2!AF4041</f>
        <v>ETI SUMIATI</v>
      </c>
      <c r="Y4042" s="1" t="str">
        <f>[1]Sheet2!AG4041</f>
        <v>ISMAIL</v>
      </c>
    </row>
    <row r="4043" spans="1:25" x14ac:dyDescent="0.25">
      <c r="A4043" s="9">
        <v>4041</v>
      </c>
      <c r="B4043" s="2" t="s">
        <v>9007</v>
      </c>
      <c r="C4043" s="2" t="s">
        <v>9008</v>
      </c>
      <c r="D4043" s="2" t="s">
        <v>9001</v>
      </c>
      <c r="E4043" s="2" t="s">
        <v>4601</v>
      </c>
      <c r="F4043" s="9">
        <f>VLOOKUP(G4043,Sheet1!$A$2:$B$7,2,FALSE())</f>
        <v>2</v>
      </c>
      <c r="G4043" t="s">
        <v>10888</v>
      </c>
      <c r="H4043" s="5" t="s">
        <v>10850</v>
      </c>
      <c r="I4043" s="5" t="s">
        <v>10802</v>
      </c>
      <c r="J4043" s="2" t="s">
        <v>10810</v>
      </c>
      <c r="L4043" s="6" t="s">
        <v>33</v>
      </c>
      <c r="M4043" s="7">
        <v>4</v>
      </c>
      <c r="N4043" s="2" t="s">
        <v>10877</v>
      </c>
      <c r="O4043" s="1" t="str">
        <f>[1]Sheet2!W4042</f>
        <v>-</v>
      </c>
      <c r="P4043" t="str">
        <f>[1]Sheet2!X4042</f>
        <v>1</v>
      </c>
      <c r="Q4043" s="1"/>
      <c r="R4043" s="8">
        <f>[1]Sheet2!Z4042</f>
        <v>1</v>
      </c>
      <c r="S4043" s="1"/>
      <c r="T4043" s="8">
        <f>[1]Sheet2!AB4042</f>
        <v>5</v>
      </c>
      <c r="U4043" s="1"/>
      <c r="V4043" s="8">
        <f>[1]Sheet2!AD4042</f>
        <v>1</v>
      </c>
      <c r="W4043" s="1"/>
      <c r="X4043" s="1" t="str">
        <f>[1]Sheet2!AF4042</f>
        <v>ETI SUMIATI</v>
      </c>
      <c r="Y4043" s="1" t="str">
        <f>[1]Sheet2!AG4042</f>
        <v>ISMAIL</v>
      </c>
    </row>
    <row r="4044" spans="1:25" x14ac:dyDescent="0.25">
      <c r="A4044" s="9">
        <v>4042</v>
      </c>
      <c r="B4044" s="2" t="s">
        <v>9009</v>
      </c>
      <c r="C4044" s="2" t="s">
        <v>9010</v>
      </c>
      <c r="D4044" s="2" t="s">
        <v>9001</v>
      </c>
      <c r="E4044" s="2" t="s">
        <v>4601</v>
      </c>
      <c r="F4044" s="9">
        <f>VLOOKUP(G4044,Sheet1!$A$2:$B$7,2,FALSE())</f>
        <v>2</v>
      </c>
      <c r="G4044" t="s">
        <v>10888</v>
      </c>
      <c r="H4044" s="5" t="s">
        <v>10850</v>
      </c>
      <c r="I4044" s="5" t="s">
        <v>10802</v>
      </c>
      <c r="J4044" s="2" t="s">
        <v>10801</v>
      </c>
      <c r="L4044" s="6" t="s">
        <v>10875</v>
      </c>
      <c r="M4044" s="7">
        <v>7</v>
      </c>
      <c r="N4044" s="2" t="s">
        <v>10878</v>
      </c>
      <c r="O4044" s="1" t="str">
        <f>[1]Sheet2!W4043</f>
        <v>-</v>
      </c>
      <c r="P4044" t="str">
        <f>[1]Sheet2!X4043</f>
        <v>1</v>
      </c>
      <c r="Q4044" s="1"/>
      <c r="R4044" s="8">
        <f>[1]Sheet2!Z4043</f>
        <v>4</v>
      </c>
      <c r="S4044" s="1"/>
      <c r="T4044" s="8">
        <f>[1]Sheet2!AB4043</f>
        <v>3</v>
      </c>
      <c r="U4044" s="1"/>
      <c r="V4044" s="8">
        <f>[1]Sheet2!AD4043</f>
        <v>1</v>
      </c>
      <c r="W4044" s="1"/>
      <c r="X4044" s="1" t="str">
        <f>[1]Sheet2!AF4043</f>
        <v>SATI</v>
      </c>
      <c r="Y4044" s="1" t="str">
        <f>[1]Sheet2!AG4043</f>
        <v>WIRTA</v>
      </c>
    </row>
    <row r="4045" spans="1:25" x14ac:dyDescent="0.25">
      <c r="A4045" s="9">
        <v>4043</v>
      </c>
      <c r="B4045" s="2" t="s">
        <v>9011</v>
      </c>
      <c r="C4045" s="2" t="s">
        <v>9012</v>
      </c>
      <c r="D4045" s="2" t="s">
        <v>9013</v>
      </c>
      <c r="E4045" s="2" t="s">
        <v>9012</v>
      </c>
      <c r="F4045" s="9">
        <f>VLOOKUP(G4045,Sheet1!$A$2:$B$7,2,FALSE())</f>
        <v>2</v>
      </c>
      <c r="G4045" t="s">
        <v>10888</v>
      </c>
      <c r="H4045" s="5" t="s">
        <v>10850</v>
      </c>
      <c r="I4045" s="5" t="s">
        <v>10802</v>
      </c>
      <c r="J4045" s="2" t="s">
        <v>10801</v>
      </c>
      <c r="L4045" s="6" t="s">
        <v>33</v>
      </c>
      <c r="M4045" s="7">
        <v>1</v>
      </c>
      <c r="N4045" s="2" t="s">
        <v>10874</v>
      </c>
      <c r="O4045" s="1" t="str">
        <f>[1]Sheet2!W4044</f>
        <v>-</v>
      </c>
      <c r="P4045" t="str">
        <f>[1]Sheet2!X4044</f>
        <v>1</v>
      </c>
      <c r="Q4045" s="1"/>
      <c r="R4045" s="8">
        <f>[1]Sheet2!Z4044</f>
        <v>4</v>
      </c>
      <c r="S4045" s="1"/>
      <c r="T4045" s="8">
        <f>[1]Sheet2!AB4044</f>
        <v>3</v>
      </c>
      <c r="U4045" s="1"/>
      <c r="V4045" s="8">
        <f>[1]Sheet2!AD4044</f>
        <v>88</v>
      </c>
      <c r="W4045" s="1"/>
      <c r="X4045" s="1" t="str">
        <f>[1]Sheet2!AF4044</f>
        <v>SATI</v>
      </c>
      <c r="Y4045" s="1" t="str">
        <f>[1]Sheet2!AG4044</f>
        <v>WIRTA</v>
      </c>
    </row>
    <row r="4046" spans="1:25" x14ac:dyDescent="0.25">
      <c r="A4046" s="9">
        <v>4044</v>
      </c>
      <c r="B4046" s="2" t="s">
        <v>9014</v>
      </c>
      <c r="C4046" s="2" t="s">
        <v>9015</v>
      </c>
      <c r="D4046" s="2" t="s">
        <v>9013</v>
      </c>
      <c r="E4046" s="2" t="s">
        <v>9012</v>
      </c>
      <c r="F4046" s="9">
        <f>VLOOKUP(G4046,Sheet1!$A$2:$B$7,2,FALSE())</f>
        <v>2</v>
      </c>
      <c r="G4046" t="s">
        <v>10888</v>
      </c>
      <c r="H4046" s="5" t="s">
        <v>10850</v>
      </c>
      <c r="I4046" s="5" t="s">
        <v>10802</v>
      </c>
      <c r="J4046" s="2" t="s">
        <v>10801</v>
      </c>
      <c r="L4046" s="6" t="s">
        <v>33</v>
      </c>
      <c r="M4046" s="7">
        <v>4</v>
      </c>
      <c r="N4046" s="2" t="s">
        <v>10877</v>
      </c>
      <c r="O4046" s="1" t="str">
        <f>[1]Sheet2!W4045</f>
        <v>-</v>
      </c>
      <c r="P4046" t="str">
        <f>[1]Sheet2!X4045</f>
        <v>1</v>
      </c>
      <c r="Q4046" s="1"/>
      <c r="R4046" s="8">
        <f>[1]Sheet2!Z4045</f>
        <v>1</v>
      </c>
      <c r="S4046" s="1"/>
      <c r="T4046" s="8">
        <f>[1]Sheet2!AB4045</f>
        <v>3</v>
      </c>
      <c r="U4046" s="1"/>
      <c r="V4046" s="8">
        <f>[1]Sheet2!AD4045</f>
        <v>88</v>
      </c>
      <c r="W4046" s="1"/>
      <c r="X4046" s="1" t="str">
        <f>[1]Sheet2!AF4045</f>
        <v>HATI</v>
      </c>
      <c r="Y4046" s="1" t="str">
        <f>[1]Sheet2!AG4045</f>
        <v>SOFYAN</v>
      </c>
    </row>
    <row r="4047" spans="1:25" x14ac:dyDescent="0.25">
      <c r="A4047" s="9">
        <v>4045</v>
      </c>
      <c r="B4047" s="2" t="s">
        <v>9016</v>
      </c>
      <c r="C4047" s="2" t="s">
        <v>4473</v>
      </c>
      <c r="D4047" s="2" t="s">
        <v>9013</v>
      </c>
      <c r="E4047" s="2" t="s">
        <v>9012</v>
      </c>
      <c r="F4047" s="9">
        <f>VLOOKUP(G4047,Sheet1!$A$2:$B$7,2,FALSE())</f>
        <v>2</v>
      </c>
      <c r="G4047" t="s">
        <v>10888</v>
      </c>
      <c r="H4047" s="5" t="s">
        <v>10850</v>
      </c>
      <c r="I4047" s="5" t="s">
        <v>10802</v>
      </c>
      <c r="J4047" s="2" t="s">
        <v>10801</v>
      </c>
      <c r="L4047" s="6" t="s">
        <v>10875</v>
      </c>
      <c r="M4047" s="7">
        <v>4</v>
      </c>
      <c r="N4047" s="2" t="s">
        <v>10877</v>
      </c>
      <c r="O4047" s="1" t="str">
        <f>[1]Sheet2!W4046</f>
        <v>-</v>
      </c>
      <c r="P4047" t="str">
        <f>[1]Sheet2!X4046</f>
        <v>1</v>
      </c>
      <c r="Q4047" s="1"/>
      <c r="R4047" s="8">
        <f>[1]Sheet2!Z4046</f>
        <v>1</v>
      </c>
      <c r="S4047" s="1"/>
      <c r="T4047" s="8">
        <f>[1]Sheet2!AB4046</f>
        <v>3</v>
      </c>
      <c r="U4047" s="1"/>
      <c r="V4047" s="8">
        <f>[1]Sheet2!AD4046</f>
        <v>1</v>
      </c>
      <c r="W4047" s="1"/>
      <c r="X4047" s="1" t="str">
        <f>[1]Sheet2!AF4046</f>
        <v>HATI</v>
      </c>
      <c r="Y4047" s="1" t="str">
        <f>[1]Sheet2!AG4046</f>
        <v>SOFYAN</v>
      </c>
    </row>
    <row r="4048" spans="1:25" x14ac:dyDescent="0.25">
      <c r="A4048" s="9">
        <v>4046</v>
      </c>
      <c r="B4048" s="2" t="s">
        <v>9017</v>
      </c>
      <c r="C4048" s="2" t="s">
        <v>5603</v>
      </c>
      <c r="D4048" s="2" t="s">
        <v>9018</v>
      </c>
      <c r="E4048" s="2" t="s">
        <v>5603</v>
      </c>
      <c r="F4048" s="9">
        <f>VLOOKUP(G4048,Sheet1!$A$2:$B$7,2,FALSE())</f>
        <v>2</v>
      </c>
      <c r="G4048" t="s">
        <v>10888</v>
      </c>
      <c r="H4048" s="5" t="s">
        <v>10850</v>
      </c>
      <c r="I4048" s="5" t="s">
        <v>10802</v>
      </c>
      <c r="J4048" s="2" t="s">
        <v>10801</v>
      </c>
      <c r="L4048" s="6" t="s">
        <v>33</v>
      </c>
      <c r="M4048" s="7">
        <v>1</v>
      </c>
      <c r="N4048" s="2" t="s">
        <v>10874</v>
      </c>
      <c r="O4048" s="1" t="str">
        <f>[1]Sheet2!W4047</f>
        <v>-</v>
      </c>
      <c r="P4048" t="str">
        <f>[1]Sheet2!X4047</f>
        <v>1</v>
      </c>
      <c r="Q4048" s="1"/>
      <c r="R4048" s="8">
        <f>[1]Sheet2!Z4047</f>
        <v>2</v>
      </c>
      <c r="S4048" s="1"/>
      <c r="T4048" s="8">
        <f>[1]Sheet2!AB4047</f>
        <v>3</v>
      </c>
      <c r="U4048" s="1"/>
      <c r="V4048" s="8">
        <f>[1]Sheet2!AD4047</f>
        <v>88</v>
      </c>
      <c r="W4048" s="1"/>
      <c r="X4048" s="1" t="str">
        <f>[1]Sheet2!AF4047</f>
        <v>SUKINI</v>
      </c>
      <c r="Y4048" s="1" t="str">
        <f>[1]Sheet2!AG4047</f>
        <v>RASIM</v>
      </c>
    </row>
    <row r="4049" spans="1:25" x14ac:dyDescent="0.25">
      <c r="A4049" s="9">
        <v>4047</v>
      </c>
      <c r="B4049" s="2" t="s">
        <v>9019</v>
      </c>
      <c r="C4049" s="2" t="s">
        <v>9020</v>
      </c>
      <c r="D4049" s="2" t="s">
        <v>9018</v>
      </c>
      <c r="E4049" s="2" t="s">
        <v>5603</v>
      </c>
      <c r="F4049" s="9">
        <f>VLOOKUP(G4049,Sheet1!$A$2:$B$7,2,FALSE())</f>
        <v>2</v>
      </c>
      <c r="G4049" t="s">
        <v>10888</v>
      </c>
      <c r="H4049" s="5" t="s">
        <v>10850</v>
      </c>
      <c r="I4049" s="5" t="s">
        <v>10802</v>
      </c>
      <c r="J4049" s="2" t="s">
        <v>10801</v>
      </c>
      <c r="L4049" s="6" t="s">
        <v>10875</v>
      </c>
      <c r="M4049" s="7">
        <v>3</v>
      </c>
      <c r="N4049" s="2" t="s">
        <v>10876</v>
      </c>
      <c r="O4049" s="1" t="str">
        <f>[1]Sheet2!W4048</f>
        <v>O</v>
      </c>
      <c r="P4049" t="str">
        <f>[1]Sheet2!X4048</f>
        <v>1</v>
      </c>
      <c r="Q4049" s="1"/>
      <c r="R4049" s="8">
        <f>[1]Sheet2!Z4048</f>
        <v>2</v>
      </c>
      <c r="S4049" s="1"/>
      <c r="T4049" s="8">
        <f>[1]Sheet2!AB4048</f>
        <v>3</v>
      </c>
      <c r="U4049" s="1"/>
      <c r="V4049" s="8">
        <f>[1]Sheet2!AD4048</f>
        <v>2</v>
      </c>
      <c r="W4049" s="1"/>
      <c r="X4049" s="1" t="str">
        <f>[1]Sheet2!AF4048</f>
        <v>HATI</v>
      </c>
      <c r="Y4049" s="1" t="str">
        <f>[1]Sheet2!AG4048</f>
        <v>SOPYAN</v>
      </c>
    </row>
    <row r="4050" spans="1:25" x14ac:dyDescent="0.25">
      <c r="A4050" s="9">
        <v>4048</v>
      </c>
      <c r="B4050" s="2" t="s">
        <v>9021</v>
      </c>
      <c r="C4050" s="2" t="s">
        <v>9022</v>
      </c>
      <c r="D4050" s="2" t="s">
        <v>9018</v>
      </c>
      <c r="E4050" s="2" t="s">
        <v>5603</v>
      </c>
      <c r="F4050" s="9">
        <f>VLOOKUP(G4050,Sheet1!$A$2:$B$7,2,FALSE())</f>
        <v>2</v>
      </c>
      <c r="G4050" t="s">
        <v>10888</v>
      </c>
      <c r="H4050" s="5" t="s">
        <v>10850</v>
      </c>
      <c r="I4050" s="5" t="s">
        <v>10802</v>
      </c>
      <c r="J4050" s="2" t="s">
        <v>10801</v>
      </c>
      <c r="L4050" s="6" t="s">
        <v>10875</v>
      </c>
      <c r="M4050" s="7">
        <v>4</v>
      </c>
      <c r="N4050" s="2" t="s">
        <v>10877</v>
      </c>
      <c r="O4050" s="1" t="str">
        <f>[1]Sheet2!W4049</f>
        <v>-</v>
      </c>
      <c r="P4050" t="str">
        <f>[1]Sheet2!X4049</f>
        <v>1</v>
      </c>
      <c r="Q4050" s="1"/>
      <c r="R4050" s="8">
        <f>[1]Sheet2!Z4049</f>
        <v>1</v>
      </c>
      <c r="S4050" s="1"/>
      <c r="T4050" s="8">
        <f>[1]Sheet2!AB4049</f>
        <v>2</v>
      </c>
      <c r="U4050" s="1"/>
      <c r="V4050" s="8">
        <f>[1]Sheet2!AD4049</f>
        <v>3</v>
      </c>
      <c r="W4050" s="1"/>
      <c r="X4050" s="1" t="str">
        <f>[1]Sheet2!AF4049</f>
        <v>AAS SAKINAH</v>
      </c>
      <c r="Y4050" s="1" t="str">
        <f>[1]Sheet2!AG4049</f>
        <v>WAWAN HERMAWAN</v>
      </c>
    </row>
    <row r="4051" spans="1:25" x14ac:dyDescent="0.25">
      <c r="A4051" s="9">
        <v>4049</v>
      </c>
      <c r="B4051" s="2" t="s">
        <v>9023</v>
      </c>
      <c r="C4051" s="2" t="s">
        <v>9024</v>
      </c>
      <c r="D4051" s="2" t="s">
        <v>9018</v>
      </c>
      <c r="E4051" s="2" t="s">
        <v>5603</v>
      </c>
      <c r="F4051" s="9">
        <f>VLOOKUP(G4051,Sheet1!$A$2:$B$7,2,FALSE())</f>
        <v>2</v>
      </c>
      <c r="G4051" t="s">
        <v>10888</v>
      </c>
      <c r="H4051" s="5" t="s">
        <v>10850</v>
      </c>
      <c r="I4051" s="5" t="s">
        <v>10802</v>
      </c>
      <c r="J4051" s="2" t="s">
        <v>10801</v>
      </c>
      <c r="L4051" s="6" t="s">
        <v>10875</v>
      </c>
      <c r="M4051" s="7">
        <v>4</v>
      </c>
      <c r="N4051" s="2" t="s">
        <v>10877</v>
      </c>
      <c r="O4051" s="1" t="str">
        <f>[1]Sheet2!W4050</f>
        <v>-</v>
      </c>
      <c r="P4051" t="str">
        <f>[1]Sheet2!X4050</f>
        <v>1</v>
      </c>
      <c r="Q4051" s="1"/>
      <c r="R4051" s="8">
        <f>[1]Sheet2!Z4050</f>
        <v>1</v>
      </c>
      <c r="S4051" s="1"/>
      <c r="T4051" s="8">
        <f>[1]Sheet2!AB4050</f>
        <v>2</v>
      </c>
      <c r="U4051" s="1"/>
      <c r="V4051" s="8">
        <f>[1]Sheet2!AD4050</f>
        <v>3</v>
      </c>
      <c r="W4051" s="1"/>
      <c r="X4051" s="1" t="str">
        <f>[1]Sheet2!AF4050</f>
        <v>AAS SAKINAH</v>
      </c>
      <c r="Y4051" s="1" t="str">
        <f>[1]Sheet2!AG4050</f>
        <v>WAWAN HERMAWAN</v>
      </c>
    </row>
    <row r="4052" spans="1:25" x14ac:dyDescent="0.25">
      <c r="A4052" s="9">
        <v>4050</v>
      </c>
      <c r="B4052" s="2" t="s">
        <v>9025</v>
      </c>
      <c r="C4052" s="2" t="s">
        <v>9026</v>
      </c>
      <c r="D4052" s="2" t="s">
        <v>9027</v>
      </c>
      <c r="E4052" s="2" t="s">
        <v>9026</v>
      </c>
      <c r="F4052" s="9">
        <f>VLOOKUP(G4052,Sheet1!$A$2:$B$7,2,FALSE())</f>
        <v>2</v>
      </c>
      <c r="G4052" t="s">
        <v>10888</v>
      </c>
      <c r="H4052" s="5" t="s">
        <v>10850</v>
      </c>
      <c r="I4052" s="5" t="s">
        <v>10802</v>
      </c>
      <c r="J4052" s="2" t="s">
        <v>10801</v>
      </c>
      <c r="L4052" s="6" t="s">
        <v>33</v>
      </c>
      <c r="M4052" s="7">
        <v>1</v>
      </c>
      <c r="N4052" s="2" t="s">
        <v>10874</v>
      </c>
      <c r="O4052" s="1" t="str">
        <f>[1]Sheet2!W4051</f>
        <v>-</v>
      </c>
      <c r="P4052" t="str">
        <f>[1]Sheet2!X4051</f>
        <v>1</v>
      </c>
      <c r="Q4052" s="1"/>
      <c r="R4052" s="8">
        <f>[1]Sheet2!Z4051</f>
        <v>2</v>
      </c>
      <c r="S4052" s="1"/>
      <c r="T4052" s="8">
        <f>[1]Sheet2!AB4051</f>
        <v>3</v>
      </c>
      <c r="U4052" s="1"/>
      <c r="V4052" s="8">
        <f>[1]Sheet2!AD4051</f>
        <v>9</v>
      </c>
      <c r="W4052" s="1"/>
      <c r="X4052" s="1" t="str">
        <f>[1]Sheet2!AF4051</f>
        <v>ARWI</v>
      </c>
      <c r="Y4052" s="1" t="str">
        <f>[1]Sheet2!AG4051</f>
        <v>SUMINTA</v>
      </c>
    </row>
    <row r="4053" spans="1:25" x14ac:dyDescent="0.25">
      <c r="A4053" s="9">
        <v>4051</v>
      </c>
      <c r="B4053" s="2" t="s">
        <v>9028</v>
      </c>
      <c r="C4053" s="2" t="s">
        <v>4341</v>
      </c>
      <c r="D4053" s="2" t="s">
        <v>9027</v>
      </c>
      <c r="E4053" s="2" t="s">
        <v>9026</v>
      </c>
      <c r="F4053" s="9">
        <f>VLOOKUP(G4053,Sheet1!$A$2:$B$7,2,FALSE())</f>
        <v>2</v>
      </c>
      <c r="G4053" t="s">
        <v>10888</v>
      </c>
      <c r="H4053" s="5" t="s">
        <v>10850</v>
      </c>
      <c r="I4053" s="5" t="s">
        <v>10802</v>
      </c>
      <c r="J4053" s="2" t="s">
        <v>10801</v>
      </c>
      <c r="L4053" s="6" t="s">
        <v>10875</v>
      </c>
      <c r="M4053" s="7">
        <v>3</v>
      </c>
      <c r="N4053" s="2" t="s">
        <v>10876</v>
      </c>
      <c r="O4053" s="1" t="str">
        <f>[1]Sheet2!W4052</f>
        <v>-</v>
      </c>
      <c r="P4053" t="str">
        <f>[1]Sheet2!X4052</f>
        <v>1</v>
      </c>
      <c r="Q4053" s="1"/>
      <c r="R4053" s="8">
        <f>[1]Sheet2!Z4052</f>
        <v>2</v>
      </c>
      <c r="S4053" s="1"/>
      <c r="T4053" s="8">
        <f>[1]Sheet2!AB4052</f>
        <v>3</v>
      </c>
      <c r="U4053" s="1"/>
      <c r="V4053" s="8">
        <f>[1]Sheet2!AD4052</f>
        <v>2</v>
      </c>
      <c r="W4053" s="1"/>
      <c r="X4053" s="1" t="str">
        <f>[1]Sheet2!AF4052</f>
        <v>SATI</v>
      </c>
      <c r="Y4053" s="1" t="str">
        <f>[1]Sheet2!AG4052</f>
        <v>WARTA</v>
      </c>
    </row>
    <row r="4054" spans="1:25" x14ac:dyDescent="0.25">
      <c r="A4054" s="9">
        <v>4052</v>
      </c>
      <c r="B4054" s="2" t="s">
        <v>9029</v>
      </c>
      <c r="C4054" s="2" t="s">
        <v>9030</v>
      </c>
      <c r="D4054" s="2" t="s">
        <v>9031</v>
      </c>
      <c r="E4054" s="2" t="s">
        <v>9030</v>
      </c>
      <c r="F4054" s="9">
        <f>VLOOKUP(G4054,Sheet1!$A$2:$B$7,2,FALSE())</f>
        <v>2</v>
      </c>
      <c r="G4054" t="s">
        <v>10888</v>
      </c>
      <c r="H4054" s="5" t="s">
        <v>10850</v>
      </c>
      <c r="I4054" s="5" t="s">
        <v>10802</v>
      </c>
      <c r="J4054" s="2" t="s">
        <v>10801</v>
      </c>
      <c r="L4054" s="6" t="s">
        <v>33</v>
      </c>
      <c r="M4054" s="7">
        <v>1</v>
      </c>
      <c r="N4054" s="2" t="s">
        <v>10874</v>
      </c>
      <c r="O4054" s="1" t="str">
        <f>[1]Sheet2!W4053</f>
        <v>-</v>
      </c>
      <c r="P4054" t="str">
        <f>[1]Sheet2!X4053</f>
        <v>1</v>
      </c>
      <c r="Q4054" s="1"/>
      <c r="R4054" s="8">
        <f>[1]Sheet2!Z4053</f>
        <v>2</v>
      </c>
      <c r="S4054" s="1"/>
      <c r="T4054" s="8">
        <f>[1]Sheet2!AB4053</f>
        <v>3</v>
      </c>
      <c r="U4054" s="1"/>
      <c r="V4054" s="8">
        <f>[1]Sheet2!AD4053</f>
        <v>88</v>
      </c>
      <c r="W4054" s="1"/>
      <c r="X4054" s="1" t="str">
        <f>[1]Sheet2!AF4053</f>
        <v>ARWIAN</v>
      </c>
      <c r="Y4054" s="1" t="str">
        <f>[1]Sheet2!AG4053</f>
        <v>MADTOHIR</v>
      </c>
    </row>
    <row r="4055" spans="1:25" x14ac:dyDescent="0.25">
      <c r="A4055" s="9">
        <v>4053</v>
      </c>
      <c r="B4055" s="2" t="s">
        <v>9032</v>
      </c>
      <c r="C4055" s="2" t="s">
        <v>2653</v>
      </c>
      <c r="D4055" s="2" t="s">
        <v>9031</v>
      </c>
      <c r="E4055" s="2" t="s">
        <v>9030</v>
      </c>
      <c r="F4055" s="9">
        <f>VLOOKUP(G4055,Sheet1!$A$2:$B$7,2,FALSE())</f>
        <v>2</v>
      </c>
      <c r="G4055" t="s">
        <v>10888</v>
      </c>
      <c r="H4055" s="5" t="s">
        <v>10850</v>
      </c>
      <c r="I4055" s="5" t="s">
        <v>10802</v>
      </c>
      <c r="J4055" s="2" t="s">
        <v>10801</v>
      </c>
      <c r="L4055" s="6" t="s">
        <v>10875</v>
      </c>
      <c r="M4055" s="7">
        <v>3</v>
      </c>
      <c r="N4055" s="2" t="s">
        <v>10876</v>
      </c>
      <c r="O4055" s="1" t="str">
        <f>[1]Sheet2!W4054</f>
        <v>-</v>
      </c>
      <c r="P4055" t="str">
        <f>[1]Sheet2!X4054</f>
        <v>1</v>
      </c>
      <c r="Q4055" s="1"/>
      <c r="R4055" s="8">
        <f>[1]Sheet2!Z4054</f>
        <v>2</v>
      </c>
      <c r="S4055" s="1"/>
      <c r="T4055" s="8">
        <f>[1]Sheet2!AB4054</f>
        <v>3</v>
      </c>
      <c r="U4055" s="1"/>
      <c r="V4055" s="8">
        <f>[1]Sheet2!AD4054</f>
        <v>2</v>
      </c>
      <c r="W4055" s="1"/>
      <c r="X4055" s="1" t="str">
        <f>[1]Sheet2!AF4054</f>
        <v>SAWARI</v>
      </c>
      <c r="Y4055" s="1" t="str">
        <f>[1]Sheet2!AG4054</f>
        <v>WINATA</v>
      </c>
    </row>
    <row r="4056" spans="1:25" x14ac:dyDescent="0.25">
      <c r="A4056" s="9">
        <v>4054</v>
      </c>
      <c r="B4056" s="2" t="s">
        <v>9033</v>
      </c>
      <c r="C4056" s="2" t="s">
        <v>9034</v>
      </c>
      <c r="D4056" s="2" t="s">
        <v>9031</v>
      </c>
      <c r="E4056" s="2" t="s">
        <v>9030</v>
      </c>
      <c r="F4056" s="9">
        <f>VLOOKUP(G4056,Sheet1!$A$2:$B$7,2,FALSE())</f>
        <v>2</v>
      </c>
      <c r="G4056" t="s">
        <v>10888</v>
      </c>
      <c r="H4056" s="5" t="s">
        <v>10850</v>
      </c>
      <c r="I4056" s="5" t="s">
        <v>10802</v>
      </c>
      <c r="J4056" s="2" t="s">
        <v>10801</v>
      </c>
      <c r="L4056" s="6" t="s">
        <v>33</v>
      </c>
      <c r="M4056" s="7">
        <v>4</v>
      </c>
      <c r="N4056" s="2" t="s">
        <v>10877</v>
      </c>
      <c r="O4056" s="1" t="str">
        <f>[1]Sheet2!W4055</f>
        <v>-</v>
      </c>
      <c r="P4056" t="str">
        <f>[1]Sheet2!X4055</f>
        <v>1</v>
      </c>
      <c r="Q4056" s="1"/>
      <c r="R4056" s="8">
        <f>[1]Sheet2!Z4055</f>
        <v>1</v>
      </c>
      <c r="S4056" s="1"/>
      <c r="T4056" s="8">
        <f>[1]Sheet2!AB4055</f>
        <v>3</v>
      </c>
      <c r="U4056" s="1"/>
      <c r="V4056" s="8">
        <f>[1]Sheet2!AD4055</f>
        <v>88</v>
      </c>
      <c r="W4056" s="1"/>
      <c r="X4056" s="1" t="str">
        <f>[1]Sheet2!AF4055</f>
        <v>ERUM</v>
      </c>
      <c r="Y4056" s="1" t="str">
        <f>[1]Sheet2!AG4055</f>
        <v>UDIN AMIRUDIN</v>
      </c>
    </row>
    <row r="4057" spans="1:25" x14ac:dyDescent="0.25">
      <c r="A4057" s="9">
        <v>4055</v>
      </c>
      <c r="B4057" s="2" t="s">
        <v>9035</v>
      </c>
      <c r="C4057" s="2" t="s">
        <v>9036</v>
      </c>
      <c r="D4057" s="2" t="s">
        <v>9031</v>
      </c>
      <c r="E4057" s="2" t="s">
        <v>9030</v>
      </c>
      <c r="F4057" s="9">
        <f>VLOOKUP(G4057,Sheet1!$A$2:$B$7,2,FALSE())</f>
        <v>2</v>
      </c>
      <c r="G4057" t="s">
        <v>10888</v>
      </c>
      <c r="H4057" s="5" t="s">
        <v>10850</v>
      </c>
      <c r="I4057" s="5" t="s">
        <v>10802</v>
      </c>
      <c r="J4057" s="2" t="s">
        <v>10801</v>
      </c>
      <c r="L4057" s="6" t="s">
        <v>33</v>
      </c>
      <c r="M4057" s="7">
        <v>4</v>
      </c>
      <c r="N4057" s="2" t="s">
        <v>10877</v>
      </c>
      <c r="O4057" s="1" t="str">
        <f>[1]Sheet2!W4056</f>
        <v>-</v>
      </c>
      <c r="P4057" t="str">
        <f>[1]Sheet2!X4056</f>
        <v>1</v>
      </c>
      <c r="Q4057" s="1"/>
      <c r="R4057" s="8">
        <f>[1]Sheet2!Z4056</f>
        <v>1</v>
      </c>
      <c r="S4057" s="1"/>
      <c r="T4057" s="8">
        <f>[1]Sheet2!AB4056</f>
        <v>3</v>
      </c>
      <c r="U4057" s="1"/>
      <c r="V4057" s="8">
        <f>[1]Sheet2!AD4056</f>
        <v>1</v>
      </c>
      <c r="W4057" s="1"/>
      <c r="X4057" s="1" t="str">
        <f>[1]Sheet2!AF4056</f>
        <v>ERUM</v>
      </c>
      <c r="Y4057" s="1" t="str">
        <f>[1]Sheet2!AG4056</f>
        <v>UDIN AMIRUDIN</v>
      </c>
    </row>
    <row r="4058" spans="1:25" x14ac:dyDescent="0.25">
      <c r="A4058" s="9">
        <v>4056</v>
      </c>
      <c r="B4058" s="2" t="s">
        <v>9037</v>
      </c>
      <c r="C4058" s="2" t="s">
        <v>9038</v>
      </c>
      <c r="D4058" s="2" t="s">
        <v>9031</v>
      </c>
      <c r="E4058" s="2" t="s">
        <v>9030</v>
      </c>
      <c r="F4058" s="9">
        <f>VLOOKUP(G4058,Sheet1!$A$2:$B$7,2,FALSE())</f>
        <v>2</v>
      </c>
      <c r="G4058" t="s">
        <v>10888</v>
      </c>
      <c r="H4058" s="5" t="s">
        <v>10850</v>
      </c>
      <c r="I4058" s="5" t="s">
        <v>10802</v>
      </c>
      <c r="J4058" s="2" t="s">
        <v>10801</v>
      </c>
      <c r="L4058" s="6" t="s">
        <v>10875</v>
      </c>
      <c r="M4058" s="7">
        <v>4</v>
      </c>
      <c r="N4058" s="2" t="s">
        <v>10877</v>
      </c>
      <c r="O4058" s="1" t="str">
        <f>[1]Sheet2!W4057</f>
        <v>B</v>
      </c>
      <c r="P4058" t="str">
        <f>[1]Sheet2!X4057</f>
        <v>1</v>
      </c>
      <c r="Q4058" s="1"/>
      <c r="R4058" s="8">
        <f>[1]Sheet2!Z4057</f>
        <v>1</v>
      </c>
      <c r="S4058" s="1"/>
      <c r="T4058" s="8">
        <f>[1]Sheet2!AB4057</f>
        <v>3</v>
      </c>
      <c r="U4058" s="1"/>
      <c r="V4058" s="8">
        <f>[1]Sheet2!AD4057</f>
        <v>88</v>
      </c>
      <c r="W4058" s="1"/>
      <c r="X4058" s="1" t="str">
        <f>[1]Sheet2!AF4057</f>
        <v>ERUM</v>
      </c>
      <c r="Y4058" s="1" t="str">
        <f>[1]Sheet2!AG4057</f>
        <v>UDIN AMIRUDIN</v>
      </c>
    </row>
    <row r="4059" spans="1:25" x14ac:dyDescent="0.25">
      <c r="A4059" s="9">
        <v>4057</v>
      </c>
      <c r="B4059" s="2" t="s">
        <v>9039</v>
      </c>
      <c r="C4059" s="2" t="s">
        <v>5514</v>
      </c>
      <c r="D4059" s="2" t="s">
        <v>9031</v>
      </c>
      <c r="E4059" s="2" t="s">
        <v>9030</v>
      </c>
      <c r="F4059" s="9">
        <f>VLOOKUP(G4059,Sheet1!$A$2:$B$7,2,FALSE())</f>
        <v>2</v>
      </c>
      <c r="G4059" t="s">
        <v>10888</v>
      </c>
      <c r="H4059" s="5" t="s">
        <v>10850</v>
      </c>
      <c r="I4059" s="5" t="s">
        <v>10802</v>
      </c>
      <c r="J4059" s="2" t="s">
        <v>10801</v>
      </c>
      <c r="L4059" s="6" t="s">
        <v>10875</v>
      </c>
      <c r="M4059" s="7">
        <v>4</v>
      </c>
      <c r="N4059" s="2" t="s">
        <v>10877</v>
      </c>
      <c r="O4059" s="1" t="str">
        <f>[1]Sheet2!W4058</f>
        <v>-</v>
      </c>
      <c r="P4059" t="str">
        <f>[1]Sheet2!X4058</f>
        <v>1</v>
      </c>
      <c r="Q4059" s="1"/>
      <c r="R4059" s="8">
        <f>[1]Sheet2!Z4058</f>
        <v>1</v>
      </c>
      <c r="S4059" s="1"/>
      <c r="T4059" s="8">
        <f>[1]Sheet2!AB4058</f>
        <v>3</v>
      </c>
      <c r="U4059" s="1"/>
      <c r="V4059" s="8">
        <f>[1]Sheet2!AD4058</f>
        <v>1</v>
      </c>
      <c r="W4059" s="1"/>
      <c r="X4059" s="1" t="str">
        <f>[1]Sheet2!AF4058</f>
        <v>ERUM</v>
      </c>
      <c r="Y4059" s="1" t="str">
        <f>[1]Sheet2!AG4058</f>
        <v>UDIN AMIRUDIN</v>
      </c>
    </row>
    <row r="4060" spans="1:25" x14ac:dyDescent="0.25">
      <c r="A4060" s="9">
        <v>4058</v>
      </c>
      <c r="B4060" s="2" t="s">
        <v>9040</v>
      </c>
      <c r="C4060" s="2" t="s">
        <v>9041</v>
      </c>
      <c r="D4060" s="2" t="s">
        <v>9031</v>
      </c>
      <c r="E4060" s="2" t="s">
        <v>9030</v>
      </c>
      <c r="F4060" s="9">
        <f>VLOOKUP(G4060,Sheet1!$A$2:$B$7,2,FALSE())</f>
        <v>2</v>
      </c>
      <c r="G4060" t="s">
        <v>10888</v>
      </c>
      <c r="H4060" s="5" t="s">
        <v>10850</v>
      </c>
      <c r="I4060" s="5" t="s">
        <v>10802</v>
      </c>
      <c r="J4060" s="2" t="s">
        <v>10801</v>
      </c>
      <c r="L4060" s="6" t="s">
        <v>33</v>
      </c>
      <c r="M4060" s="7">
        <v>4</v>
      </c>
      <c r="N4060" s="2" t="s">
        <v>10877</v>
      </c>
      <c r="O4060" s="1" t="str">
        <f>[1]Sheet2!W4059</f>
        <v>-</v>
      </c>
      <c r="P4060" t="str">
        <f>[1]Sheet2!X4059</f>
        <v>1</v>
      </c>
      <c r="Q4060" s="1"/>
      <c r="R4060" s="8">
        <f>[1]Sheet2!Z4059</f>
        <v>1</v>
      </c>
      <c r="S4060" s="1"/>
      <c r="T4060" s="8">
        <f>[1]Sheet2!AB4059</f>
        <v>3</v>
      </c>
      <c r="U4060" s="1"/>
      <c r="V4060" s="8">
        <f>[1]Sheet2!AD4059</f>
        <v>88</v>
      </c>
      <c r="W4060" s="1"/>
      <c r="X4060" s="1" t="str">
        <f>[1]Sheet2!AF4059</f>
        <v>ERUM</v>
      </c>
      <c r="Y4060" s="1" t="str">
        <f>[1]Sheet2!AG4059</f>
        <v>UDIN AMIRUDIN</v>
      </c>
    </row>
    <row r="4061" spans="1:25" x14ac:dyDescent="0.25">
      <c r="A4061" s="9">
        <v>4059</v>
      </c>
      <c r="B4061" s="2" t="s">
        <v>9042</v>
      </c>
      <c r="C4061" s="2" t="s">
        <v>5694</v>
      </c>
      <c r="D4061" s="2" t="s">
        <v>9043</v>
      </c>
      <c r="E4061" s="2" t="s">
        <v>5694</v>
      </c>
      <c r="F4061" s="9">
        <f>VLOOKUP(G4061,Sheet1!$A$2:$B$7,2,FALSE())</f>
        <v>2</v>
      </c>
      <c r="G4061" t="s">
        <v>10888</v>
      </c>
      <c r="H4061" s="5" t="s">
        <v>10850</v>
      </c>
      <c r="I4061" s="5" t="s">
        <v>10802</v>
      </c>
      <c r="J4061" s="2" t="s">
        <v>10801</v>
      </c>
      <c r="L4061" s="6" t="s">
        <v>10875</v>
      </c>
      <c r="M4061" s="7">
        <v>1</v>
      </c>
      <c r="N4061" s="2" t="s">
        <v>10874</v>
      </c>
      <c r="O4061" s="1" t="str">
        <f>[1]Sheet2!W4060</f>
        <v>-</v>
      </c>
      <c r="P4061" t="str">
        <f>[1]Sheet2!X4060</f>
        <v>1</v>
      </c>
      <c r="Q4061" s="1"/>
      <c r="R4061" s="8">
        <f>[1]Sheet2!Z4060</f>
        <v>4</v>
      </c>
      <c r="S4061" s="1"/>
      <c r="T4061" s="8">
        <f>[1]Sheet2!AB4060</f>
        <v>3</v>
      </c>
      <c r="U4061" s="1"/>
      <c r="V4061" s="8">
        <f>[1]Sheet2!AD4060</f>
        <v>2</v>
      </c>
      <c r="W4061" s="1"/>
      <c r="X4061" s="1" t="str">
        <f>[1]Sheet2!AF4060</f>
        <v>ELOH</v>
      </c>
      <c r="Y4061" s="1" t="str">
        <f>[1]Sheet2!AG4060</f>
        <v>SAIL</v>
      </c>
    </row>
    <row r="4062" spans="1:25" x14ac:dyDescent="0.25">
      <c r="A4062" s="9">
        <v>4060</v>
      </c>
      <c r="B4062" s="2" t="s">
        <v>9044</v>
      </c>
      <c r="C4062" s="2" t="s">
        <v>9045</v>
      </c>
      <c r="D4062" s="2" t="s">
        <v>9043</v>
      </c>
      <c r="E4062" s="2" t="s">
        <v>5694</v>
      </c>
      <c r="F4062" s="9">
        <f>VLOOKUP(G4062,Sheet1!$A$2:$B$7,2,FALSE())</f>
        <v>2</v>
      </c>
      <c r="G4062" t="s">
        <v>10888</v>
      </c>
      <c r="H4062" s="5" t="s">
        <v>10850</v>
      </c>
      <c r="I4062" s="5" t="s">
        <v>10802</v>
      </c>
      <c r="J4062" s="2" t="s">
        <v>10801</v>
      </c>
      <c r="L4062" s="6" t="s">
        <v>33</v>
      </c>
      <c r="M4062" s="7">
        <v>4</v>
      </c>
      <c r="N4062" s="2" t="s">
        <v>10877</v>
      </c>
      <c r="O4062" s="1" t="str">
        <f>[1]Sheet2!W4061</f>
        <v>-</v>
      </c>
      <c r="P4062" t="str">
        <f>[1]Sheet2!X4061</f>
        <v>1</v>
      </c>
      <c r="Q4062" s="1"/>
      <c r="R4062" s="8">
        <f>[1]Sheet2!Z4061</f>
        <v>1</v>
      </c>
      <c r="S4062" s="1"/>
      <c r="T4062" s="8">
        <f>[1]Sheet2!AB4061</f>
        <v>2</v>
      </c>
      <c r="U4062" s="1"/>
      <c r="V4062" s="8">
        <f>[1]Sheet2!AD4061</f>
        <v>3</v>
      </c>
      <c r="W4062" s="1"/>
      <c r="X4062" s="1" t="str">
        <f>[1]Sheet2!AF4061</f>
        <v>IDAH</v>
      </c>
      <c r="Y4062" s="1" t="str">
        <f>[1]Sheet2!AG4061</f>
        <v>AHID</v>
      </c>
    </row>
    <row r="4063" spans="1:25" x14ac:dyDescent="0.25">
      <c r="A4063" s="9">
        <v>4061</v>
      </c>
      <c r="B4063" s="2" t="s">
        <v>9046</v>
      </c>
      <c r="C4063" s="2" t="s">
        <v>9047</v>
      </c>
      <c r="D4063" s="2" t="s">
        <v>9043</v>
      </c>
      <c r="E4063" s="2" t="s">
        <v>5694</v>
      </c>
      <c r="F4063" s="9">
        <f>VLOOKUP(G4063,Sheet1!$A$2:$B$7,2,FALSE())</f>
        <v>2</v>
      </c>
      <c r="G4063" t="s">
        <v>10888</v>
      </c>
      <c r="H4063" s="5" t="s">
        <v>10850</v>
      </c>
      <c r="I4063" s="5" t="s">
        <v>10802</v>
      </c>
      <c r="J4063" s="2" t="s">
        <v>10801</v>
      </c>
      <c r="L4063" s="6" t="s">
        <v>33</v>
      </c>
      <c r="M4063" s="7">
        <v>4</v>
      </c>
      <c r="N4063" s="2" t="s">
        <v>10877</v>
      </c>
      <c r="O4063" s="1" t="str">
        <f>[1]Sheet2!W4062</f>
        <v>-</v>
      </c>
      <c r="P4063" t="str">
        <f>[1]Sheet2!X4062</f>
        <v>1</v>
      </c>
      <c r="Q4063" s="1"/>
      <c r="R4063" s="8">
        <f>[1]Sheet2!Z4062</f>
        <v>1</v>
      </c>
      <c r="S4063" s="1"/>
      <c r="T4063" s="8">
        <f>[1]Sheet2!AB4062</f>
        <v>1</v>
      </c>
      <c r="U4063" s="1"/>
      <c r="V4063" s="8">
        <f>[1]Sheet2!AD4062</f>
        <v>1</v>
      </c>
      <c r="W4063" s="1"/>
      <c r="X4063" s="1" t="str">
        <f>[1]Sheet2!AF4062</f>
        <v>IDAH</v>
      </c>
      <c r="Y4063" s="1" t="str">
        <f>[1]Sheet2!AG4062</f>
        <v>AHID</v>
      </c>
    </row>
    <row r="4064" spans="1:25" x14ac:dyDescent="0.25">
      <c r="A4064" s="9">
        <v>4062</v>
      </c>
      <c r="B4064" s="2" t="s">
        <v>9048</v>
      </c>
      <c r="C4064" s="2" t="s">
        <v>2503</v>
      </c>
      <c r="D4064" s="2" t="s">
        <v>9043</v>
      </c>
      <c r="E4064" s="2" t="s">
        <v>5694</v>
      </c>
      <c r="F4064" s="9">
        <f>VLOOKUP(G4064,Sheet1!$A$2:$B$7,2,FALSE())</f>
        <v>2</v>
      </c>
      <c r="G4064" t="s">
        <v>10888</v>
      </c>
      <c r="H4064" s="5" t="s">
        <v>10850</v>
      </c>
      <c r="I4064" s="5" t="s">
        <v>10802</v>
      </c>
      <c r="J4064" s="2" t="s">
        <v>10801</v>
      </c>
      <c r="L4064" s="6" t="s">
        <v>10875</v>
      </c>
      <c r="M4064" s="7">
        <v>4</v>
      </c>
      <c r="N4064" s="2" t="s">
        <v>10877</v>
      </c>
      <c r="O4064" s="1" t="str">
        <f>[1]Sheet2!W4063</f>
        <v>A</v>
      </c>
      <c r="P4064" t="str">
        <f>[1]Sheet2!X4063</f>
        <v>1</v>
      </c>
      <c r="Q4064" s="1"/>
      <c r="R4064" s="8">
        <f>[1]Sheet2!Z4063</f>
        <v>1</v>
      </c>
      <c r="S4064" s="1"/>
      <c r="T4064" s="8">
        <f>[1]Sheet2!AB4063</f>
        <v>3</v>
      </c>
      <c r="U4064" s="1"/>
      <c r="V4064" s="8">
        <f>[1]Sheet2!AD4063</f>
        <v>1</v>
      </c>
      <c r="W4064" s="1"/>
      <c r="X4064" s="1" t="str">
        <f>[1]Sheet2!AF4063</f>
        <v>IDAH</v>
      </c>
      <c r="Y4064" s="1" t="str">
        <f>[1]Sheet2!AG4063</f>
        <v>AHID</v>
      </c>
    </row>
    <row r="4065" spans="1:25" x14ac:dyDescent="0.25">
      <c r="A4065" s="9">
        <v>4063</v>
      </c>
      <c r="B4065" s="2" t="s">
        <v>9049</v>
      </c>
      <c r="C4065" s="2" t="s">
        <v>3508</v>
      </c>
      <c r="D4065" s="2" t="s">
        <v>9043</v>
      </c>
      <c r="E4065" s="2" t="s">
        <v>5694</v>
      </c>
      <c r="F4065" s="9">
        <f>VLOOKUP(G4065,Sheet1!$A$2:$B$7,2,FALSE())</f>
        <v>2</v>
      </c>
      <c r="G4065" t="s">
        <v>10888</v>
      </c>
      <c r="H4065" s="5" t="s">
        <v>10850</v>
      </c>
      <c r="I4065" s="5" t="s">
        <v>10802</v>
      </c>
      <c r="J4065" s="2" t="s">
        <v>10801</v>
      </c>
      <c r="L4065" s="6" t="s">
        <v>33</v>
      </c>
      <c r="M4065" s="7">
        <v>4</v>
      </c>
      <c r="N4065" s="2" t="s">
        <v>10877</v>
      </c>
      <c r="O4065" s="1" t="str">
        <f>[1]Sheet2!W4064</f>
        <v>-</v>
      </c>
      <c r="P4065" t="str">
        <f>[1]Sheet2!X4064</f>
        <v>1</v>
      </c>
      <c r="Q4065" s="1"/>
      <c r="R4065" s="8">
        <f>[1]Sheet2!Z4064</f>
        <v>1</v>
      </c>
      <c r="S4065" s="1"/>
      <c r="T4065" s="8">
        <f>[1]Sheet2!AB4064</f>
        <v>3</v>
      </c>
      <c r="U4065" s="1"/>
      <c r="V4065" s="8">
        <f>[1]Sheet2!AD4064</f>
        <v>1</v>
      </c>
      <c r="W4065" s="1"/>
      <c r="X4065" s="1" t="str">
        <f>[1]Sheet2!AF4064</f>
        <v>IDAH</v>
      </c>
      <c r="Y4065" s="1" t="str">
        <f>[1]Sheet2!AG4064</f>
        <v>AHID</v>
      </c>
    </row>
    <row r="4066" spans="1:25" x14ac:dyDescent="0.25">
      <c r="A4066" s="9">
        <v>4064</v>
      </c>
      <c r="B4066" s="2" t="s">
        <v>9050</v>
      </c>
      <c r="C4066" s="2" t="s">
        <v>9051</v>
      </c>
      <c r="D4066" s="2" t="s">
        <v>9043</v>
      </c>
      <c r="E4066" s="2" t="s">
        <v>5694</v>
      </c>
      <c r="F4066" s="9">
        <f>VLOOKUP(G4066,Sheet1!$A$2:$B$7,2,FALSE())</f>
        <v>2</v>
      </c>
      <c r="G4066" t="s">
        <v>10888</v>
      </c>
      <c r="H4066" s="5" t="s">
        <v>10850</v>
      </c>
      <c r="I4066" s="5" t="s">
        <v>10802</v>
      </c>
      <c r="J4066" s="2" t="s">
        <v>10801</v>
      </c>
      <c r="L4066" s="6" t="s">
        <v>10875</v>
      </c>
      <c r="M4066" s="7">
        <v>4</v>
      </c>
      <c r="N4066" s="2" t="s">
        <v>10877</v>
      </c>
      <c r="O4066" s="1" t="str">
        <f>[1]Sheet2!W4065</f>
        <v>-</v>
      </c>
      <c r="P4066" t="str">
        <f>[1]Sheet2!X4065</f>
        <v>1</v>
      </c>
      <c r="Q4066" s="1"/>
      <c r="R4066" s="8">
        <f>[1]Sheet2!Z4065</f>
        <v>1</v>
      </c>
      <c r="S4066" s="1"/>
      <c r="T4066" s="8">
        <f>[1]Sheet2!AB4065</f>
        <v>3</v>
      </c>
      <c r="U4066" s="1"/>
      <c r="V4066" s="8">
        <f>[1]Sheet2!AD4065</f>
        <v>84</v>
      </c>
      <c r="W4066" s="1"/>
      <c r="X4066" s="1" t="str">
        <f>[1]Sheet2!AF4065</f>
        <v>IDAH</v>
      </c>
      <c r="Y4066" s="1" t="str">
        <f>[1]Sheet2!AG4065</f>
        <v>AHID</v>
      </c>
    </row>
    <row r="4067" spans="1:25" x14ac:dyDescent="0.25">
      <c r="A4067" s="9">
        <v>4065</v>
      </c>
      <c r="B4067" s="2" t="s">
        <v>9052</v>
      </c>
      <c r="C4067" s="2" t="s">
        <v>2929</v>
      </c>
      <c r="D4067" s="2" t="s">
        <v>9053</v>
      </c>
      <c r="E4067" s="2" t="s">
        <v>2929</v>
      </c>
      <c r="F4067" s="9">
        <f>VLOOKUP(G4067,Sheet1!$A$2:$B$7,2,FALSE())</f>
        <v>2</v>
      </c>
      <c r="G4067" t="s">
        <v>10888</v>
      </c>
      <c r="H4067" s="5" t="s">
        <v>10850</v>
      </c>
      <c r="I4067" s="5" t="s">
        <v>10802</v>
      </c>
      <c r="J4067" s="2" t="s">
        <v>10801</v>
      </c>
      <c r="L4067" s="6" t="s">
        <v>33</v>
      </c>
      <c r="M4067" s="7">
        <v>1</v>
      </c>
      <c r="N4067" s="2" t="s">
        <v>10874</v>
      </c>
      <c r="O4067" s="1" t="str">
        <f>[1]Sheet2!W4066</f>
        <v>-</v>
      </c>
      <c r="P4067" t="str">
        <f>[1]Sheet2!X4066</f>
        <v>1</v>
      </c>
      <c r="Q4067" s="1"/>
      <c r="R4067" s="8">
        <f>[1]Sheet2!Z4066</f>
        <v>2</v>
      </c>
      <c r="S4067" s="1"/>
      <c r="T4067" s="8">
        <f>[1]Sheet2!AB4066</f>
        <v>3</v>
      </c>
      <c r="U4067" s="1"/>
      <c r="V4067" s="8">
        <f>[1]Sheet2!AD4066</f>
        <v>20</v>
      </c>
      <c r="W4067" s="1"/>
      <c r="X4067" s="1" t="str">
        <f>[1]Sheet2!AF4066</f>
        <v>JARSIH</v>
      </c>
      <c r="Y4067" s="1" t="str">
        <f>[1]Sheet2!AG4066</f>
        <v>HADUN</v>
      </c>
    </row>
    <row r="4068" spans="1:25" x14ac:dyDescent="0.25">
      <c r="A4068" s="9">
        <v>4066</v>
      </c>
      <c r="B4068" s="2" t="s">
        <v>9054</v>
      </c>
      <c r="C4068" s="2" t="s">
        <v>9055</v>
      </c>
      <c r="D4068" s="2" t="s">
        <v>9053</v>
      </c>
      <c r="E4068" s="2" t="s">
        <v>2929</v>
      </c>
      <c r="F4068" s="9">
        <f>VLOOKUP(G4068,Sheet1!$A$2:$B$7,2,FALSE())</f>
        <v>2</v>
      </c>
      <c r="G4068" t="s">
        <v>10888</v>
      </c>
      <c r="H4068" s="5" t="s">
        <v>10850</v>
      </c>
      <c r="I4068" s="5" t="s">
        <v>10802</v>
      </c>
      <c r="J4068" s="2" t="s">
        <v>10801</v>
      </c>
      <c r="L4068" s="6" t="s">
        <v>10875</v>
      </c>
      <c r="M4068" s="7">
        <v>3</v>
      </c>
      <c r="N4068" s="2" t="s">
        <v>10876</v>
      </c>
      <c r="O4068" s="1" t="str">
        <f>[1]Sheet2!W4067</f>
        <v>-</v>
      </c>
      <c r="P4068" t="str">
        <f>[1]Sheet2!X4067</f>
        <v>1</v>
      </c>
      <c r="Q4068" s="1"/>
      <c r="R4068" s="8">
        <f>[1]Sheet2!Z4067</f>
        <v>2</v>
      </c>
      <c r="S4068" s="1"/>
      <c r="T4068" s="8">
        <f>[1]Sheet2!AB4067</f>
        <v>3</v>
      </c>
      <c r="U4068" s="1"/>
      <c r="V4068" s="8">
        <f>[1]Sheet2!AD4067</f>
        <v>2</v>
      </c>
      <c r="W4068" s="1"/>
      <c r="X4068" s="1" t="str">
        <f>[1]Sheet2!AF4067</f>
        <v>MANIS</v>
      </c>
      <c r="Y4068" s="1" t="str">
        <f>[1]Sheet2!AG4067</f>
        <v>MADHALI</v>
      </c>
    </row>
    <row r="4069" spans="1:25" x14ac:dyDescent="0.25">
      <c r="A4069" s="9">
        <v>4067</v>
      </c>
      <c r="B4069" s="2" t="s">
        <v>9056</v>
      </c>
      <c r="C4069" s="2" t="s">
        <v>9057</v>
      </c>
      <c r="D4069" s="2" t="s">
        <v>9053</v>
      </c>
      <c r="E4069" s="2" t="s">
        <v>2929</v>
      </c>
      <c r="F4069" s="9">
        <f>VLOOKUP(G4069,Sheet1!$A$2:$B$7,2,FALSE())</f>
        <v>2</v>
      </c>
      <c r="G4069" t="s">
        <v>10888</v>
      </c>
      <c r="H4069" s="5" t="s">
        <v>10850</v>
      </c>
      <c r="I4069" s="5" t="s">
        <v>10802</v>
      </c>
      <c r="J4069" s="2" t="s">
        <v>10801</v>
      </c>
      <c r="L4069" s="6" t="s">
        <v>10875</v>
      </c>
      <c r="M4069" s="7">
        <v>4</v>
      </c>
      <c r="N4069" s="2" t="s">
        <v>10877</v>
      </c>
      <c r="O4069" s="1" t="str">
        <f>[1]Sheet2!W4068</f>
        <v>-</v>
      </c>
      <c r="P4069" t="str">
        <f>[1]Sheet2!X4068</f>
        <v>1</v>
      </c>
      <c r="Q4069" s="1"/>
      <c r="R4069" s="8">
        <f>[1]Sheet2!Z4068</f>
        <v>1</v>
      </c>
      <c r="S4069" s="1"/>
      <c r="T4069" s="8">
        <f>[1]Sheet2!AB4068</f>
        <v>1</v>
      </c>
      <c r="U4069" s="1"/>
      <c r="V4069" s="8">
        <f>[1]Sheet2!AD4068</f>
        <v>1</v>
      </c>
      <c r="W4069" s="1"/>
      <c r="X4069" s="1" t="str">
        <f>[1]Sheet2!AF4068</f>
        <v>IKI MISKI</v>
      </c>
      <c r="Y4069" s="1" t="str">
        <f>[1]Sheet2!AG4068</f>
        <v>DASIM</v>
      </c>
    </row>
    <row r="4070" spans="1:25" x14ac:dyDescent="0.25">
      <c r="A4070" s="9">
        <v>4068</v>
      </c>
      <c r="B4070" s="2" t="s">
        <v>9058</v>
      </c>
      <c r="C4070" s="2" t="s">
        <v>3541</v>
      </c>
      <c r="D4070" s="2" t="s">
        <v>9059</v>
      </c>
      <c r="E4070" s="2" t="s">
        <v>3541</v>
      </c>
      <c r="F4070" s="9">
        <f>VLOOKUP(G4070,Sheet1!$A$2:$B$7,2,FALSE())</f>
        <v>2</v>
      </c>
      <c r="G4070" t="s">
        <v>10888</v>
      </c>
      <c r="H4070" s="5" t="s">
        <v>10850</v>
      </c>
      <c r="I4070" s="5" t="s">
        <v>10802</v>
      </c>
      <c r="J4070" s="2" t="s">
        <v>10801</v>
      </c>
      <c r="L4070" s="6" t="s">
        <v>33</v>
      </c>
      <c r="M4070" s="7">
        <v>1</v>
      </c>
      <c r="N4070" s="2" t="s">
        <v>10874</v>
      </c>
      <c r="O4070" s="1" t="str">
        <f>[1]Sheet2!W4069</f>
        <v>-</v>
      </c>
      <c r="P4070" t="str">
        <f>[1]Sheet2!X4069</f>
        <v>1</v>
      </c>
      <c r="Q4070" s="1"/>
      <c r="R4070" s="8">
        <f>[1]Sheet2!Z4069</f>
        <v>2</v>
      </c>
      <c r="S4070" s="1"/>
      <c r="T4070" s="8">
        <f>[1]Sheet2!AB4069</f>
        <v>3</v>
      </c>
      <c r="U4070" s="1"/>
      <c r="V4070" s="8">
        <f>[1]Sheet2!AD4069</f>
        <v>88</v>
      </c>
      <c r="W4070" s="1"/>
      <c r="X4070" s="1" t="str">
        <f>[1]Sheet2!AF4069</f>
        <v>RUKINI</v>
      </c>
      <c r="Y4070" s="1" t="str">
        <f>[1]Sheet2!AG4069</f>
        <v>RASIM</v>
      </c>
    </row>
    <row r="4071" spans="1:25" x14ac:dyDescent="0.25">
      <c r="A4071" s="9">
        <v>4069</v>
      </c>
      <c r="B4071" s="2" t="s">
        <v>9060</v>
      </c>
      <c r="C4071" s="2" t="s">
        <v>9061</v>
      </c>
      <c r="D4071" s="2" t="s">
        <v>9059</v>
      </c>
      <c r="E4071" s="2" t="s">
        <v>3541</v>
      </c>
      <c r="F4071" s="9">
        <f>VLOOKUP(G4071,Sheet1!$A$2:$B$7,2,FALSE())</f>
        <v>2</v>
      </c>
      <c r="G4071" t="s">
        <v>10888</v>
      </c>
      <c r="H4071" s="5" t="s">
        <v>10850</v>
      </c>
      <c r="I4071" s="5" t="s">
        <v>10802</v>
      </c>
      <c r="J4071" s="2" t="s">
        <v>10801</v>
      </c>
      <c r="L4071" s="6" t="s">
        <v>10875</v>
      </c>
      <c r="M4071" s="7">
        <v>3</v>
      </c>
      <c r="N4071" s="2" t="s">
        <v>10876</v>
      </c>
      <c r="O4071" s="1" t="str">
        <f>[1]Sheet2!W4070</f>
        <v>-</v>
      </c>
      <c r="P4071" t="str">
        <f>[1]Sheet2!X4070</f>
        <v>1</v>
      </c>
      <c r="Q4071" s="1"/>
      <c r="R4071" s="8">
        <f>[1]Sheet2!Z4070</f>
        <v>2</v>
      </c>
      <c r="S4071" s="1"/>
      <c r="T4071" s="8">
        <f>[1]Sheet2!AB4070</f>
        <v>3</v>
      </c>
      <c r="U4071" s="1"/>
      <c r="V4071" s="8">
        <f>[1]Sheet2!AD4070</f>
        <v>2</v>
      </c>
      <c r="W4071" s="1"/>
      <c r="X4071" s="1" t="str">
        <f>[1]Sheet2!AF4070</f>
        <v>OYOH</v>
      </c>
      <c r="Y4071" s="1" t="str">
        <f>[1]Sheet2!AG4070</f>
        <v>RAHMAT</v>
      </c>
    </row>
    <row r="4072" spans="1:25" x14ac:dyDescent="0.25">
      <c r="A4072" s="9">
        <v>4070</v>
      </c>
      <c r="B4072" s="2" t="s">
        <v>9062</v>
      </c>
      <c r="C4072" s="2" t="s">
        <v>9063</v>
      </c>
      <c r="D4072" s="2" t="s">
        <v>9059</v>
      </c>
      <c r="E4072" s="2" t="s">
        <v>3541</v>
      </c>
      <c r="F4072" s="9">
        <f>VLOOKUP(G4072,Sheet1!$A$2:$B$7,2,FALSE())</f>
        <v>2</v>
      </c>
      <c r="G4072" t="s">
        <v>10888</v>
      </c>
      <c r="H4072" s="5" t="s">
        <v>10850</v>
      </c>
      <c r="I4072" s="5" t="s">
        <v>10802</v>
      </c>
      <c r="J4072" s="2" t="s">
        <v>10801</v>
      </c>
      <c r="L4072" s="6" t="s">
        <v>10875</v>
      </c>
      <c r="M4072" s="7">
        <v>4</v>
      </c>
      <c r="N4072" s="2" t="s">
        <v>10877</v>
      </c>
      <c r="O4072" s="1" t="str">
        <f>[1]Sheet2!W4071</f>
        <v>-</v>
      </c>
      <c r="P4072" t="str">
        <f>[1]Sheet2!X4071</f>
        <v>1</v>
      </c>
      <c r="Q4072" s="1"/>
      <c r="R4072" s="8">
        <f>[1]Sheet2!Z4071</f>
        <v>1</v>
      </c>
      <c r="S4072" s="1"/>
      <c r="T4072" s="8">
        <f>[1]Sheet2!AB4071</f>
        <v>3</v>
      </c>
      <c r="U4072" s="1"/>
      <c r="V4072" s="8">
        <f>[1]Sheet2!AD4071</f>
        <v>1</v>
      </c>
      <c r="W4072" s="1"/>
      <c r="X4072" s="1" t="str">
        <f>[1]Sheet2!AF4071</f>
        <v>UUN HASANAH</v>
      </c>
      <c r="Y4072" s="1" t="str">
        <f>[1]Sheet2!AG4071</f>
        <v>MEMED</v>
      </c>
    </row>
    <row r="4073" spans="1:25" x14ac:dyDescent="0.25">
      <c r="A4073" s="9">
        <v>4071</v>
      </c>
      <c r="B4073" s="2" t="s">
        <v>9064</v>
      </c>
      <c r="C4073" s="2" t="s">
        <v>9065</v>
      </c>
      <c r="D4073" s="2" t="s">
        <v>9059</v>
      </c>
      <c r="E4073" s="2" t="s">
        <v>3541</v>
      </c>
      <c r="F4073" s="9">
        <f>VLOOKUP(G4073,Sheet1!$A$2:$B$7,2,FALSE())</f>
        <v>2</v>
      </c>
      <c r="G4073" t="s">
        <v>10888</v>
      </c>
      <c r="H4073" s="5" t="s">
        <v>10850</v>
      </c>
      <c r="I4073" s="5" t="s">
        <v>10802</v>
      </c>
      <c r="J4073" s="2" t="s">
        <v>10808</v>
      </c>
      <c r="L4073" s="6" t="s">
        <v>10875</v>
      </c>
      <c r="M4073" s="7">
        <v>4</v>
      </c>
      <c r="N4073" s="2" t="s">
        <v>10877</v>
      </c>
      <c r="O4073" s="1" t="str">
        <f>[1]Sheet2!W4072</f>
        <v>-</v>
      </c>
      <c r="P4073" t="str">
        <f>[1]Sheet2!X4072</f>
        <v>1</v>
      </c>
      <c r="Q4073" s="1"/>
      <c r="R4073" s="8">
        <f>[1]Sheet2!Z4072</f>
        <v>1</v>
      </c>
      <c r="S4073" s="1"/>
      <c r="T4073" s="8">
        <f>[1]Sheet2!AB4072</f>
        <v>1</v>
      </c>
      <c r="U4073" s="1"/>
      <c r="V4073" s="8">
        <f>[1]Sheet2!AD4072</f>
        <v>1</v>
      </c>
      <c r="W4073" s="1"/>
      <c r="X4073" s="1" t="str">
        <f>[1]Sheet2!AF4072</f>
        <v>UUN HASANAH</v>
      </c>
      <c r="Y4073" s="1" t="str">
        <f>[1]Sheet2!AG4072</f>
        <v>MEMED</v>
      </c>
    </row>
    <row r="4074" spans="1:25" x14ac:dyDescent="0.25">
      <c r="A4074" s="9">
        <v>4072</v>
      </c>
      <c r="B4074" s="2" t="s">
        <v>9066</v>
      </c>
      <c r="C4074" s="2" t="s">
        <v>686</v>
      </c>
      <c r="D4074" s="2" t="s">
        <v>9067</v>
      </c>
      <c r="E4074" s="2" t="s">
        <v>686</v>
      </c>
      <c r="F4074" s="9">
        <f>VLOOKUP(G4074,Sheet1!$A$2:$B$7,2,FALSE())</f>
        <v>2</v>
      </c>
      <c r="G4074" t="s">
        <v>10888</v>
      </c>
      <c r="H4074" s="5" t="s">
        <v>10850</v>
      </c>
      <c r="I4074" s="5" t="s">
        <v>10802</v>
      </c>
      <c r="J4074" s="2" t="s">
        <v>10801</v>
      </c>
      <c r="L4074" s="6" t="s">
        <v>33</v>
      </c>
      <c r="M4074" s="7">
        <v>1</v>
      </c>
      <c r="N4074" s="2" t="s">
        <v>10874</v>
      </c>
      <c r="O4074" s="1" t="str">
        <f>[1]Sheet2!W4073</f>
        <v>-</v>
      </c>
      <c r="P4074" t="str">
        <f>[1]Sheet2!X4073</f>
        <v>1</v>
      </c>
      <c r="Q4074" s="1"/>
      <c r="R4074" s="8">
        <f>[1]Sheet2!Z4073</f>
        <v>2</v>
      </c>
      <c r="S4074" s="1"/>
      <c r="T4074" s="8">
        <f>[1]Sheet2!AB4073</f>
        <v>3</v>
      </c>
      <c r="U4074" s="1"/>
      <c r="V4074" s="8">
        <f>[1]Sheet2!AD4073</f>
        <v>88</v>
      </c>
      <c r="W4074" s="1"/>
      <c r="X4074" s="1" t="str">
        <f>[1]Sheet2!AF4073</f>
        <v>HJ RUSMI</v>
      </c>
      <c r="Y4074" s="1" t="str">
        <f>[1]Sheet2!AG4073</f>
        <v>H SAID</v>
      </c>
    </row>
    <row r="4075" spans="1:25" x14ac:dyDescent="0.25">
      <c r="A4075" s="9">
        <v>4073</v>
      </c>
      <c r="B4075" s="2" t="s">
        <v>9068</v>
      </c>
      <c r="C4075" s="2" t="s">
        <v>9069</v>
      </c>
      <c r="D4075" s="2" t="s">
        <v>9067</v>
      </c>
      <c r="E4075" s="2" t="s">
        <v>686</v>
      </c>
      <c r="F4075" s="9">
        <f>VLOOKUP(G4075,Sheet1!$A$2:$B$7,2,FALSE())</f>
        <v>2</v>
      </c>
      <c r="G4075" t="s">
        <v>10888</v>
      </c>
      <c r="H4075" s="5" t="s">
        <v>10850</v>
      </c>
      <c r="I4075" s="5" t="s">
        <v>10802</v>
      </c>
      <c r="J4075" s="2" t="s">
        <v>10801</v>
      </c>
      <c r="L4075" s="6" t="s">
        <v>10875</v>
      </c>
      <c r="M4075" s="7">
        <v>3</v>
      </c>
      <c r="N4075" s="2" t="s">
        <v>10876</v>
      </c>
      <c r="O4075" s="1" t="str">
        <f>[1]Sheet2!W4074</f>
        <v>-</v>
      </c>
      <c r="P4075" t="str">
        <f>[1]Sheet2!X4074</f>
        <v>1</v>
      </c>
      <c r="Q4075" s="1"/>
      <c r="R4075" s="8">
        <f>[1]Sheet2!Z4074</f>
        <v>2</v>
      </c>
      <c r="S4075" s="1"/>
      <c r="T4075" s="8">
        <f>[1]Sheet2!AB4074</f>
        <v>3</v>
      </c>
      <c r="U4075" s="1"/>
      <c r="V4075" s="8">
        <f>[1]Sheet2!AD4074</f>
        <v>2</v>
      </c>
      <c r="W4075" s="1"/>
      <c r="X4075" s="1" t="str">
        <f>[1]Sheet2!AF4074</f>
        <v>SAKIRAH</v>
      </c>
      <c r="Y4075" s="1" t="str">
        <f>[1]Sheet2!AG4074</f>
        <v>SURYA</v>
      </c>
    </row>
    <row r="4076" spans="1:25" x14ac:dyDescent="0.25">
      <c r="A4076" s="9">
        <v>4074</v>
      </c>
      <c r="B4076" s="2" t="s">
        <v>9070</v>
      </c>
      <c r="C4076" s="2" t="s">
        <v>9071</v>
      </c>
      <c r="D4076" s="2" t="s">
        <v>9067</v>
      </c>
      <c r="E4076" s="2" t="s">
        <v>686</v>
      </c>
      <c r="F4076" s="9">
        <f>VLOOKUP(G4076,Sheet1!$A$2:$B$7,2,FALSE())</f>
        <v>2</v>
      </c>
      <c r="G4076" t="s">
        <v>10888</v>
      </c>
      <c r="H4076" s="5" t="s">
        <v>10850</v>
      </c>
      <c r="I4076" s="5" t="s">
        <v>10802</v>
      </c>
      <c r="J4076" s="2" t="s">
        <v>10801</v>
      </c>
      <c r="L4076" s="6" t="s">
        <v>33</v>
      </c>
      <c r="M4076" s="7">
        <v>4</v>
      </c>
      <c r="N4076" s="2" t="s">
        <v>10877</v>
      </c>
      <c r="O4076" s="1" t="str">
        <f>[1]Sheet2!W4075</f>
        <v>-</v>
      </c>
      <c r="P4076" t="str">
        <f>[1]Sheet2!X4075</f>
        <v>1</v>
      </c>
      <c r="Q4076" s="1"/>
      <c r="R4076" s="8">
        <f>[1]Sheet2!Z4075</f>
        <v>1</v>
      </c>
      <c r="S4076" s="1"/>
      <c r="T4076" s="8">
        <f>[1]Sheet2!AB4075</f>
        <v>1</v>
      </c>
      <c r="U4076" s="1"/>
      <c r="V4076" s="8">
        <f>[1]Sheet2!AD4075</f>
        <v>1</v>
      </c>
      <c r="W4076" s="1"/>
      <c r="X4076" s="1" t="str">
        <f>[1]Sheet2!AF4075</f>
        <v>MUNISAH</v>
      </c>
      <c r="Y4076" s="1" t="str">
        <f>[1]Sheet2!AG4075</f>
        <v>ANDI</v>
      </c>
    </row>
    <row r="4077" spans="1:25" x14ac:dyDescent="0.25">
      <c r="A4077" s="9">
        <v>4075</v>
      </c>
      <c r="B4077" s="2" t="s">
        <v>9072</v>
      </c>
      <c r="C4077" s="2" t="s">
        <v>9073</v>
      </c>
      <c r="D4077" s="2" t="s">
        <v>9067</v>
      </c>
      <c r="E4077" s="2" t="s">
        <v>686</v>
      </c>
      <c r="F4077" s="9">
        <f>VLOOKUP(G4077,Sheet1!$A$2:$B$7,2,FALSE())</f>
        <v>2</v>
      </c>
      <c r="G4077" t="s">
        <v>10888</v>
      </c>
      <c r="H4077" s="5" t="s">
        <v>10850</v>
      </c>
      <c r="I4077" s="5" t="s">
        <v>10802</v>
      </c>
      <c r="J4077" s="2" t="s">
        <v>10801</v>
      </c>
      <c r="L4077" s="6" t="s">
        <v>10875</v>
      </c>
      <c r="M4077" s="7">
        <v>4</v>
      </c>
      <c r="N4077" s="2" t="s">
        <v>10877</v>
      </c>
      <c r="O4077" s="1" t="str">
        <f>[1]Sheet2!W4076</f>
        <v>-</v>
      </c>
      <c r="P4077" t="str">
        <f>[1]Sheet2!X4076</f>
        <v>1</v>
      </c>
      <c r="Q4077" s="1"/>
      <c r="R4077" s="8">
        <f>[1]Sheet2!Z4076</f>
        <v>1</v>
      </c>
      <c r="S4077" s="1"/>
      <c r="T4077" s="8">
        <f>[1]Sheet2!AB4076</f>
        <v>1</v>
      </c>
      <c r="U4077" s="1"/>
      <c r="V4077" s="8">
        <f>[1]Sheet2!AD4076</f>
        <v>1</v>
      </c>
      <c r="W4077" s="1"/>
      <c r="X4077" s="1" t="str">
        <f>[1]Sheet2!AF4076</f>
        <v>MUNISAH</v>
      </c>
      <c r="Y4077" s="1" t="str">
        <f>[1]Sheet2!AG4076</f>
        <v>ANDI</v>
      </c>
    </row>
    <row r="4078" spans="1:25" x14ac:dyDescent="0.25">
      <c r="A4078" s="9">
        <v>4076</v>
      </c>
      <c r="B4078" s="2" t="s">
        <v>9074</v>
      </c>
      <c r="C4078" s="2" t="s">
        <v>9075</v>
      </c>
      <c r="D4078" s="2" t="s">
        <v>9067</v>
      </c>
      <c r="E4078" s="2" t="s">
        <v>686</v>
      </c>
      <c r="F4078" s="9">
        <f>VLOOKUP(G4078,Sheet1!$A$2:$B$7,2,FALSE())</f>
        <v>2</v>
      </c>
      <c r="G4078" t="s">
        <v>10888</v>
      </c>
      <c r="H4078" s="5" t="s">
        <v>10850</v>
      </c>
      <c r="I4078" s="5" t="s">
        <v>10802</v>
      </c>
      <c r="J4078" s="2" t="s">
        <v>10801</v>
      </c>
      <c r="L4078" s="6" t="s">
        <v>10875</v>
      </c>
      <c r="M4078" s="7">
        <v>4</v>
      </c>
      <c r="N4078" s="2" t="s">
        <v>10877</v>
      </c>
      <c r="O4078" s="1" t="str">
        <f>[1]Sheet2!W4077</f>
        <v>B</v>
      </c>
      <c r="P4078" t="str">
        <f>[1]Sheet2!X4077</f>
        <v>1</v>
      </c>
      <c r="Q4078" s="1"/>
      <c r="R4078" s="8">
        <f>[1]Sheet2!Z4077</f>
        <v>1</v>
      </c>
      <c r="S4078" s="1"/>
      <c r="T4078" s="8">
        <f>[1]Sheet2!AB4077</f>
        <v>3</v>
      </c>
      <c r="U4078" s="1"/>
      <c r="V4078" s="8">
        <f>[1]Sheet2!AD4077</f>
        <v>1</v>
      </c>
      <c r="W4078" s="1"/>
      <c r="X4078" s="1" t="str">
        <f>[1]Sheet2!AF4077</f>
        <v>MUNISAH</v>
      </c>
      <c r="Y4078" s="1" t="str">
        <f>[1]Sheet2!AG4077</f>
        <v>ANDI</v>
      </c>
    </row>
    <row r="4079" spans="1:25" x14ac:dyDescent="0.25">
      <c r="A4079" s="9">
        <v>4077</v>
      </c>
      <c r="B4079" s="2" t="s">
        <v>9076</v>
      </c>
      <c r="C4079" s="2" t="s">
        <v>9077</v>
      </c>
      <c r="D4079" s="2" t="s">
        <v>9067</v>
      </c>
      <c r="E4079" s="2" t="s">
        <v>686</v>
      </c>
      <c r="F4079" s="9">
        <f>VLOOKUP(G4079,Sheet1!$A$2:$B$7,2,FALSE())</f>
        <v>2</v>
      </c>
      <c r="G4079" t="s">
        <v>10888</v>
      </c>
      <c r="H4079" s="5" t="s">
        <v>10850</v>
      </c>
      <c r="I4079" s="5" t="s">
        <v>10802</v>
      </c>
      <c r="J4079" s="2" t="s">
        <v>10801</v>
      </c>
      <c r="L4079" s="6" t="s">
        <v>10875</v>
      </c>
      <c r="M4079" s="7">
        <v>4</v>
      </c>
      <c r="N4079" s="2" t="s">
        <v>10877</v>
      </c>
      <c r="O4079" s="1" t="str">
        <f>[1]Sheet2!W4078</f>
        <v>-</v>
      </c>
      <c r="P4079" t="str">
        <f>[1]Sheet2!X4078</f>
        <v>1</v>
      </c>
      <c r="Q4079" s="1"/>
      <c r="R4079" s="8">
        <f>[1]Sheet2!Z4078</f>
        <v>1</v>
      </c>
      <c r="S4079" s="1"/>
      <c r="T4079" s="8">
        <f>[1]Sheet2!AB4078</f>
        <v>1</v>
      </c>
      <c r="U4079" s="1"/>
      <c r="V4079" s="8">
        <f>[1]Sheet2!AD4078</f>
        <v>1</v>
      </c>
      <c r="W4079" s="1"/>
      <c r="X4079" s="1" t="str">
        <f>[1]Sheet2!AF4078</f>
        <v>MUNISAH</v>
      </c>
      <c r="Y4079" s="1" t="str">
        <f>[1]Sheet2!AG4078</f>
        <v>ANDI</v>
      </c>
    </row>
    <row r="4080" spans="1:25" x14ac:dyDescent="0.25">
      <c r="A4080" s="9">
        <v>4078</v>
      </c>
      <c r="B4080" s="2" t="s">
        <v>9078</v>
      </c>
      <c r="C4080" s="2" t="s">
        <v>9079</v>
      </c>
      <c r="D4080" s="2" t="s">
        <v>9080</v>
      </c>
      <c r="E4080" s="2" t="s">
        <v>9079</v>
      </c>
      <c r="F4080" s="9">
        <f>VLOOKUP(G4080,Sheet1!$A$2:$B$7,2,FALSE())</f>
        <v>2</v>
      </c>
      <c r="G4080" t="s">
        <v>10888</v>
      </c>
      <c r="H4080" s="5" t="s">
        <v>10850</v>
      </c>
      <c r="I4080" s="5" t="s">
        <v>10802</v>
      </c>
      <c r="J4080" s="2" t="s">
        <v>10801</v>
      </c>
      <c r="L4080" s="6" t="s">
        <v>33</v>
      </c>
      <c r="M4080" s="7">
        <v>1</v>
      </c>
      <c r="N4080" s="2" t="s">
        <v>10874</v>
      </c>
      <c r="O4080" s="1" t="str">
        <f>[1]Sheet2!W4079</f>
        <v>-</v>
      </c>
      <c r="P4080" t="str">
        <f>[1]Sheet2!X4079</f>
        <v>1</v>
      </c>
      <c r="Q4080" s="1"/>
      <c r="R4080" s="8">
        <f>[1]Sheet2!Z4079</f>
        <v>2</v>
      </c>
      <c r="S4080" s="1"/>
      <c r="T4080" s="8">
        <f>[1]Sheet2!AB4079</f>
        <v>3</v>
      </c>
      <c r="U4080" s="1"/>
      <c r="V4080" s="8">
        <f>[1]Sheet2!AD4079</f>
        <v>88</v>
      </c>
      <c r="W4080" s="1"/>
      <c r="X4080" s="1" t="str">
        <f>[1]Sheet2!AF4079</f>
        <v>EHA</v>
      </c>
      <c r="Y4080" s="1" t="str">
        <f>[1]Sheet2!AG4079</f>
        <v>SURYADI</v>
      </c>
    </row>
    <row r="4081" spans="1:25" x14ac:dyDescent="0.25">
      <c r="A4081" s="9">
        <v>4079</v>
      </c>
      <c r="B4081" s="2" t="s">
        <v>9081</v>
      </c>
      <c r="C4081" s="2" t="s">
        <v>1020</v>
      </c>
      <c r="D4081" s="2" t="s">
        <v>9080</v>
      </c>
      <c r="E4081" s="2" t="s">
        <v>9079</v>
      </c>
      <c r="F4081" s="9">
        <f>VLOOKUP(G4081,Sheet1!$A$2:$B$7,2,FALSE())</f>
        <v>2</v>
      </c>
      <c r="G4081" t="s">
        <v>10888</v>
      </c>
      <c r="H4081" s="5" t="s">
        <v>10850</v>
      </c>
      <c r="I4081" s="5" t="s">
        <v>10802</v>
      </c>
      <c r="J4081" s="2" t="s">
        <v>10801</v>
      </c>
      <c r="L4081" s="6" t="s">
        <v>10875</v>
      </c>
      <c r="M4081" s="7">
        <v>4</v>
      </c>
      <c r="N4081" s="2" t="s">
        <v>10877</v>
      </c>
      <c r="O4081" s="1" t="str">
        <f>[1]Sheet2!W4080</f>
        <v>-</v>
      </c>
      <c r="P4081" t="str">
        <f>[1]Sheet2!X4080</f>
        <v>1</v>
      </c>
      <c r="Q4081" s="1"/>
      <c r="R4081" s="8">
        <f>[1]Sheet2!Z4080</f>
        <v>2</v>
      </c>
      <c r="S4081" s="1"/>
      <c r="T4081" s="8">
        <f>[1]Sheet2!AB4080</f>
        <v>3</v>
      </c>
      <c r="U4081" s="1"/>
      <c r="V4081" s="8">
        <f>[1]Sheet2!AD4080</f>
        <v>2</v>
      </c>
      <c r="W4081" s="1"/>
      <c r="X4081" s="1" t="str">
        <f>[1]Sheet2!AF4080</f>
        <v>RUSMI</v>
      </c>
      <c r="Y4081" s="1" t="str">
        <f>[1]Sheet2!AG4080</f>
        <v>SAID</v>
      </c>
    </row>
    <row r="4082" spans="1:25" x14ac:dyDescent="0.25">
      <c r="A4082" s="9">
        <v>4080</v>
      </c>
      <c r="B4082" s="2" t="s">
        <v>9082</v>
      </c>
      <c r="C4082" s="2" t="s">
        <v>9083</v>
      </c>
      <c r="D4082" s="2" t="s">
        <v>9080</v>
      </c>
      <c r="E4082" s="2" t="s">
        <v>9079</v>
      </c>
      <c r="F4082" s="9">
        <f>VLOOKUP(G4082,Sheet1!$A$2:$B$7,2,FALSE())</f>
        <v>2</v>
      </c>
      <c r="G4082" t="s">
        <v>10888</v>
      </c>
      <c r="H4082" s="5" t="s">
        <v>10850</v>
      </c>
      <c r="I4082" s="5" t="s">
        <v>10802</v>
      </c>
      <c r="J4082" s="2" t="s">
        <v>10801</v>
      </c>
      <c r="L4082" s="6" t="s">
        <v>10875</v>
      </c>
      <c r="M4082" s="7">
        <v>4</v>
      </c>
      <c r="N4082" s="2" t="s">
        <v>10877</v>
      </c>
      <c r="O4082" s="1" t="str">
        <f>[1]Sheet2!W4081</f>
        <v>-</v>
      </c>
      <c r="P4082" t="str">
        <f>[1]Sheet2!X4081</f>
        <v>1</v>
      </c>
      <c r="Q4082" s="1"/>
      <c r="R4082" s="8">
        <f>[1]Sheet2!Z4081</f>
        <v>1</v>
      </c>
      <c r="S4082" s="1"/>
      <c r="T4082" s="8">
        <f>[1]Sheet2!AB4081</f>
        <v>2</v>
      </c>
      <c r="U4082" s="1"/>
      <c r="V4082" s="8">
        <f>[1]Sheet2!AD4081</f>
        <v>3</v>
      </c>
      <c r="W4082" s="1"/>
      <c r="X4082" s="1" t="str">
        <f>[1]Sheet2!AF4081</f>
        <v>RANI</v>
      </c>
      <c r="Y4082" s="1" t="str">
        <f>[1]Sheet2!AG4081</f>
        <v>MUHAIMIN</v>
      </c>
    </row>
    <row r="4083" spans="1:25" x14ac:dyDescent="0.25">
      <c r="A4083" s="9">
        <v>4081</v>
      </c>
      <c r="B4083" s="2" t="s">
        <v>9084</v>
      </c>
      <c r="C4083" s="2" t="s">
        <v>9085</v>
      </c>
      <c r="D4083" s="2" t="s">
        <v>9086</v>
      </c>
      <c r="E4083" s="2" t="s">
        <v>9085</v>
      </c>
      <c r="F4083" s="9">
        <f>VLOOKUP(G4083,Sheet1!$A$2:$B$7,2,FALSE())</f>
        <v>2</v>
      </c>
      <c r="G4083" t="s">
        <v>10888</v>
      </c>
      <c r="H4083" s="5" t="s">
        <v>10850</v>
      </c>
      <c r="I4083" s="5" t="s">
        <v>10802</v>
      </c>
      <c r="J4083" s="2" t="s">
        <v>10801</v>
      </c>
      <c r="L4083" s="6" t="s">
        <v>33</v>
      </c>
      <c r="M4083" s="7">
        <v>1</v>
      </c>
      <c r="N4083" s="2" t="s">
        <v>10874</v>
      </c>
      <c r="O4083" s="1" t="str">
        <f>[1]Sheet2!W4082</f>
        <v>-</v>
      </c>
      <c r="P4083" t="str">
        <f>[1]Sheet2!X4082</f>
        <v>1</v>
      </c>
      <c r="Q4083" s="1"/>
      <c r="R4083" s="8">
        <f>[1]Sheet2!Z4082</f>
        <v>2</v>
      </c>
      <c r="S4083" s="1"/>
      <c r="T4083" s="8">
        <f>[1]Sheet2!AB4082</f>
        <v>3</v>
      </c>
      <c r="U4083" s="1"/>
      <c r="V4083" s="8">
        <f>[1]Sheet2!AD4082</f>
        <v>88</v>
      </c>
      <c r="W4083" s="1"/>
      <c r="X4083" s="1" t="str">
        <f>[1]Sheet2!AF4082</f>
        <v>RUWI</v>
      </c>
      <c r="Y4083" s="1" t="str">
        <f>[1]Sheet2!AG4082</f>
        <v>DARTA</v>
      </c>
    </row>
    <row r="4084" spans="1:25" x14ac:dyDescent="0.25">
      <c r="A4084" s="9">
        <v>4082</v>
      </c>
      <c r="B4084" s="2" t="s">
        <v>9087</v>
      </c>
      <c r="C4084" s="2" t="s">
        <v>9088</v>
      </c>
      <c r="D4084" s="2" t="s">
        <v>9089</v>
      </c>
      <c r="E4084" s="2" t="s">
        <v>9088</v>
      </c>
      <c r="F4084" s="9">
        <f>VLOOKUP(G4084,Sheet1!$A$2:$B$7,2,FALSE())</f>
        <v>2</v>
      </c>
      <c r="G4084" t="s">
        <v>10888</v>
      </c>
      <c r="H4084" s="5" t="s">
        <v>10850</v>
      </c>
      <c r="I4084" s="5" t="s">
        <v>10802</v>
      </c>
      <c r="J4084" s="2" t="s">
        <v>10801</v>
      </c>
      <c r="L4084" s="6" t="s">
        <v>10875</v>
      </c>
      <c r="M4084" s="7">
        <v>1</v>
      </c>
      <c r="N4084" s="2" t="s">
        <v>10874</v>
      </c>
      <c r="O4084" s="1" t="str">
        <f>[1]Sheet2!W4083</f>
        <v>-</v>
      </c>
      <c r="P4084" t="str">
        <f>[1]Sheet2!X4083</f>
        <v>1</v>
      </c>
      <c r="Q4084" s="1"/>
      <c r="R4084" s="8">
        <f>[1]Sheet2!Z4083</f>
        <v>4</v>
      </c>
      <c r="S4084" s="1"/>
      <c r="T4084" s="8">
        <f>[1]Sheet2!AB4083</f>
        <v>3</v>
      </c>
      <c r="U4084" s="1"/>
      <c r="V4084" s="8">
        <f>[1]Sheet2!AD4083</f>
        <v>2</v>
      </c>
      <c r="W4084" s="1"/>
      <c r="X4084" s="1" t="str">
        <f>[1]Sheet2!AF4083</f>
        <v>WARI</v>
      </c>
      <c r="Y4084" s="1" t="str">
        <f>[1]Sheet2!AG4083</f>
        <v>WIRATNA</v>
      </c>
    </row>
    <row r="4085" spans="1:25" x14ac:dyDescent="0.25">
      <c r="A4085" s="9">
        <v>4083</v>
      </c>
      <c r="B4085" s="2" t="s">
        <v>9090</v>
      </c>
      <c r="C4085" s="2" t="s">
        <v>9091</v>
      </c>
      <c r="D4085" s="2" t="s">
        <v>9092</v>
      </c>
      <c r="E4085" s="2" t="s">
        <v>9091</v>
      </c>
      <c r="F4085" s="9">
        <f>VLOOKUP(G4085,Sheet1!$A$2:$B$7,2,FALSE())</f>
        <v>2</v>
      </c>
      <c r="G4085" t="s">
        <v>10888</v>
      </c>
      <c r="H4085" s="5" t="s">
        <v>10850</v>
      </c>
      <c r="I4085" s="5" t="s">
        <v>10802</v>
      </c>
      <c r="J4085" s="2" t="s">
        <v>10801</v>
      </c>
      <c r="L4085" s="6" t="s">
        <v>33</v>
      </c>
      <c r="M4085" s="7">
        <v>1</v>
      </c>
      <c r="N4085" s="2" t="s">
        <v>10874</v>
      </c>
      <c r="O4085" s="1" t="str">
        <f>[1]Sheet2!W4084</f>
        <v>-</v>
      </c>
      <c r="P4085" t="str">
        <f>[1]Sheet2!X4084</f>
        <v>1</v>
      </c>
      <c r="Q4085" s="1"/>
      <c r="R4085" s="8">
        <f>[1]Sheet2!Z4084</f>
        <v>2</v>
      </c>
      <c r="S4085" s="1"/>
      <c r="T4085" s="8">
        <f>[1]Sheet2!AB4084</f>
        <v>3</v>
      </c>
      <c r="U4085" s="1"/>
      <c r="V4085" s="8">
        <f>[1]Sheet2!AD4084</f>
        <v>15</v>
      </c>
      <c r="W4085" s="1"/>
      <c r="X4085" s="1" t="str">
        <f>[1]Sheet2!AF4084</f>
        <v>ANIS</v>
      </c>
      <c r="Y4085" s="1" t="str">
        <f>[1]Sheet2!AG4084</f>
        <v>PURI</v>
      </c>
    </row>
    <row r="4086" spans="1:25" x14ac:dyDescent="0.25">
      <c r="A4086" s="9">
        <v>4084</v>
      </c>
      <c r="B4086" s="2" t="s">
        <v>9093</v>
      </c>
      <c r="C4086" s="2" t="s">
        <v>726</v>
      </c>
      <c r="D4086" s="2" t="s">
        <v>9092</v>
      </c>
      <c r="E4086" s="2" t="s">
        <v>9091</v>
      </c>
      <c r="F4086" s="9">
        <f>VLOOKUP(G4086,Sheet1!$A$2:$B$7,2,FALSE())</f>
        <v>2</v>
      </c>
      <c r="G4086" t="s">
        <v>10888</v>
      </c>
      <c r="H4086" s="5" t="s">
        <v>10850</v>
      </c>
      <c r="I4086" s="5" t="s">
        <v>10802</v>
      </c>
      <c r="J4086" s="2" t="s">
        <v>10801</v>
      </c>
      <c r="L4086" s="6" t="s">
        <v>10875</v>
      </c>
      <c r="M4086" s="7">
        <v>3</v>
      </c>
      <c r="N4086" s="2" t="s">
        <v>10876</v>
      </c>
      <c r="O4086" s="1" t="str">
        <f>[1]Sheet2!W4085</f>
        <v>-</v>
      </c>
      <c r="P4086" t="str">
        <f>[1]Sheet2!X4085</f>
        <v>1</v>
      </c>
      <c r="Q4086" s="1"/>
      <c r="R4086" s="8">
        <f>[1]Sheet2!Z4085</f>
        <v>2</v>
      </c>
      <c r="S4086" s="1"/>
      <c r="T4086" s="8">
        <f>[1]Sheet2!AB4085</f>
        <v>3</v>
      </c>
      <c r="U4086" s="1"/>
      <c r="V4086" s="8">
        <f>[1]Sheet2!AD4085</f>
        <v>2</v>
      </c>
      <c r="W4086" s="1"/>
      <c r="X4086" s="1" t="str">
        <f>[1]Sheet2!AF4085</f>
        <v>SITI</v>
      </c>
      <c r="Y4086" s="1" t="str">
        <f>[1]Sheet2!AG4085</f>
        <v>M.EKO</v>
      </c>
    </row>
    <row r="4087" spans="1:25" x14ac:dyDescent="0.25">
      <c r="A4087" s="9">
        <v>4085</v>
      </c>
      <c r="B4087" s="2" t="s">
        <v>9094</v>
      </c>
      <c r="C4087" s="2" t="s">
        <v>4386</v>
      </c>
      <c r="D4087" s="2" t="s">
        <v>9095</v>
      </c>
      <c r="E4087" s="2" t="s">
        <v>4386</v>
      </c>
      <c r="F4087" s="9">
        <f>VLOOKUP(G4087,Sheet1!$A$2:$B$7,2,FALSE())</f>
        <v>2</v>
      </c>
      <c r="G4087" t="s">
        <v>10888</v>
      </c>
      <c r="H4087" s="5" t="s">
        <v>10850</v>
      </c>
      <c r="I4087" s="5" t="s">
        <v>10802</v>
      </c>
      <c r="J4087" s="2" t="s">
        <v>10801</v>
      </c>
      <c r="L4087" s="6" t="s">
        <v>33</v>
      </c>
      <c r="M4087" s="7">
        <v>1</v>
      </c>
      <c r="N4087" s="2" t="s">
        <v>10874</v>
      </c>
      <c r="O4087" s="1" t="str">
        <f>[1]Sheet2!W4086</f>
        <v>-</v>
      </c>
      <c r="P4087" t="str">
        <f>[1]Sheet2!X4086</f>
        <v>1</v>
      </c>
      <c r="Q4087" s="1"/>
      <c r="R4087" s="8">
        <f>[1]Sheet2!Z4086</f>
        <v>2</v>
      </c>
      <c r="S4087" s="1"/>
      <c r="T4087" s="8">
        <f>[1]Sheet2!AB4086</f>
        <v>3</v>
      </c>
      <c r="U4087" s="1"/>
      <c r="V4087" s="8">
        <f>[1]Sheet2!AD4086</f>
        <v>15</v>
      </c>
      <c r="W4087" s="1"/>
      <c r="X4087" s="1" t="str">
        <f>[1]Sheet2!AF4086</f>
        <v>RUSMI</v>
      </c>
      <c r="Y4087" s="1" t="str">
        <f>[1]Sheet2!AG4086</f>
        <v>H.SAID</v>
      </c>
    </row>
    <row r="4088" spans="1:25" x14ac:dyDescent="0.25">
      <c r="A4088" s="9">
        <v>4086</v>
      </c>
      <c r="B4088" s="2" t="s">
        <v>9096</v>
      </c>
      <c r="C4088" s="2" t="s">
        <v>9097</v>
      </c>
      <c r="D4088" s="2" t="s">
        <v>9095</v>
      </c>
      <c r="E4088" s="2" t="s">
        <v>4386</v>
      </c>
      <c r="F4088" s="9">
        <f>VLOOKUP(G4088,Sheet1!$A$2:$B$7,2,FALSE())</f>
        <v>2</v>
      </c>
      <c r="G4088" t="s">
        <v>10888</v>
      </c>
      <c r="H4088" s="5" t="s">
        <v>10850</v>
      </c>
      <c r="I4088" s="5" t="s">
        <v>10802</v>
      </c>
      <c r="J4088" s="2" t="s">
        <v>10801</v>
      </c>
      <c r="L4088" s="6" t="s">
        <v>10875</v>
      </c>
      <c r="M4088" s="7">
        <v>3</v>
      </c>
      <c r="N4088" s="2" t="s">
        <v>10876</v>
      </c>
      <c r="O4088" s="1" t="str">
        <f>[1]Sheet2!W4087</f>
        <v>-</v>
      </c>
      <c r="P4088" t="str">
        <f>[1]Sheet2!X4087</f>
        <v>1</v>
      </c>
      <c r="Q4088" s="1"/>
      <c r="R4088" s="8">
        <f>[1]Sheet2!Z4087</f>
        <v>2</v>
      </c>
      <c r="S4088" s="1"/>
      <c r="T4088" s="8">
        <f>[1]Sheet2!AB4087</f>
        <v>3</v>
      </c>
      <c r="U4088" s="1"/>
      <c r="V4088" s="8">
        <f>[1]Sheet2!AD4087</f>
        <v>2</v>
      </c>
      <c r="W4088" s="1"/>
      <c r="X4088" s="1" t="str">
        <f>[1]Sheet2!AF4087</f>
        <v>SARI</v>
      </c>
      <c r="Y4088" s="1" t="str">
        <f>[1]Sheet2!AG4087</f>
        <v>SUMARNA</v>
      </c>
    </row>
    <row r="4089" spans="1:25" x14ac:dyDescent="0.25">
      <c r="A4089" s="9">
        <v>4087</v>
      </c>
      <c r="B4089" s="2" t="s">
        <v>9098</v>
      </c>
      <c r="C4089" s="2" t="s">
        <v>9099</v>
      </c>
      <c r="D4089" s="2" t="s">
        <v>9095</v>
      </c>
      <c r="E4089" s="2" t="s">
        <v>4386</v>
      </c>
      <c r="F4089" s="9">
        <f>VLOOKUP(G4089,Sheet1!$A$2:$B$7,2,FALSE())</f>
        <v>2</v>
      </c>
      <c r="G4089" t="s">
        <v>10888</v>
      </c>
      <c r="H4089" s="5" t="s">
        <v>10850</v>
      </c>
      <c r="I4089" s="5" t="s">
        <v>10802</v>
      </c>
      <c r="J4089" s="2" t="s">
        <v>10801</v>
      </c>
      <c r="L4089" s="6" t="s">
        <v>33</v>
      </c>
      <c r="M4089" s="7">
        <v>4</v>
      </c>
      <c r="N4089" s="2" t="s">
        <v>10877</v>
      </c>
      <c r="O4089" s="1" t="str">
        <f>[1]Sheet2!W4088</f>
        <v>-</v>
      </c>
      <c r="P4089" t="str">
        <f>[1]Sheet2!X4088</f>
        <v>1</v>
      </c>
      <c r="Q4089" s="1"/>
      <c r="R4089" s="8">
        <f>[1]Sheet2!Z4088</f>
        <v>1</v>
      </c>
      <c r="S4089" s="1"/>
      <c r="T4089" s="8">
        <f>[1]Sheet2!AB4088</f>
        <v>3</v>
      </c>
      <c r="U4089" s="1"/>
      <c r="V4089" s="8">
        <f>[1]Sheet2!AD4088</f>
        <v>1</v>
      </c>
      <c r="W4089" s="1"/>
      <c r="X4089" s="1" t="str">
        <f>[1]Sheet2!AF4088</f>
        <v>ATI RASTI</v>
      </c>
      <c r="Y4089" s="1" t="str">
        <f>[1]Sheet2!AG4088</f>
        <v>JUHRI</v>
      </c>
    </row>
    <row r="4090" spans="1:25" x14ac:dyDescent="0.25">
      <c r="A4090" s="9">
        <v>4088</v>
      </c>
      <c r="B4090" s="2" t="s">
        <v>9100</v>
      </c>
      <c r="C4090" s="2" t="s">
        <v>9101</v>
      </c>
      <c r="D4090" s="2" t="s">
        <v>9095</v>
      </c>
      <c r="E4090" s="2" t="s">
        <v>4386</v>
      </c>
      <c r="F4090" s="9">
        <f>VLOOKUP(G4090,Sheet1!$A$2:$B$7,2,FALSE())</f>
        <v>2</v>
      </c>
      <c r="G4090" t="s">
        <v>10888</v>
      </c>
      <c r="H4090" s="5" t="s">
        <v>10850</v>
      </c>
      <c r="I4090" s="5" t="s">
        <v>10802</v>
      </c>
      <c r="J4090" s="2" t="s">
        <v>10801</v>
      </c>
      <c r="L4090" s="6" t="s">
        <v>10875</v>
      </c>
      <c r="M4090" s="7">
        <v>4</v>
      </c>
      <c r="N4090" s="2" t="s">
        <v>10877</v>
      </c>
      <c r="O4090" s="1" t="str">
        <f>[1]Sheet2!W4089</f>
        <v>-</v>
      </c>
      <c r="P4090" t="str">
        <f>[1]Sheet2!X4089</f>
        <v>1</v>
      </c>
      <c r="Q4090" s="1"/>
      <c r="R4090" s="8">
        <f>[1]Sheet2!Z4089</f>
        <v>1</v>
      </c>
      <c r="S4090" s="1"/>
      <c r="T4090" s="8">
        <f>[1]Sheet2!AB4089</f>
        <v>2</v>
      </c>
      <c r="U4090" s="1"/>
      <c r="V4090" s="8">
        <f>[1]Sheet2!AD4089</f>
        <v>3</v>
      </c>
      <c r="W4090" s="1"/>
      <c r="X4090" s="1" t="str">
        <f>[1]Sheet2!AF4089</f>
        <v>ATI RASTI</v>
      </c>
      <c r="Y4090" s="1" t="str">
        <f>[1]Sheet2!AG4089</f>
        <v>JUHRI</v>
      </c>
    </row>
    <row r="4091" spans="1:25" x14ac:dyDescent="0.25">
      <c r="A4091" s="9">
        <v>4089</v>
      </c>
      <c r="B4091" s="2" t="s">
        <v>9102</v>
      </c>
      <c r="C4091" s="2" t="s">
        <v>9103</v>
      </c>
      <c r="D4091" s="2" t="s">
        <v>9104</v>
      </c>
      <c r="E4091" s="2" t="s">
        <v>9103</v>
      </c>
      <c r="F4091" s="9">
        <f>VLOOKUP(G4091,Sheet1!$A$2:$B$7,2,FALSE())</f>
        <v>2</v>
      </c>
      <c r="G4091" t="s">
        <v>10888</v>
      </c>
      <c r="H4091" s="5" t="s">
        <v>10850</v>
      </c>
      <c r="I4091" s="5" t="s">
        <v>10802</v>
      </c>
      <c r="J4091" s="2" t="s">
        <v>10801</v>
      </c>
      <c r="L4091" s="6" t="s">
        <v>33</v>
      </c>
      <c r="M4091" s="7">
        <v>1</v>
      </c>
      <c r="N4091" s="2" t="s">
        <v>10874</v>
      </c>
      <c r="O4091" s="1" t="str">
        <f>[1]Sheet2!W4090</f>
        <v>-</v>
      </c>
      <c r="P4091" t="str">
        <f>[1]Sheet2!X4090</f>
        <v>1</v>
      </c>
      <c r="Q4091" s="1"/>
      <c r="R4091" s="8">
        <f>[1]Sheet2!Z4090</f>
        <v>2</v>
      </c>
      <c r="S4091" s="1"/>
      <c r="T4091" s="8">
        <f>[1]Sheet2!AB4090</f>
        <v>5</v>
      </c>
      <c r="U4091" s="1"/>
      <c r="V4091" s="8">
        <f>[1]Sheet2!AD4090</f>
        <v>16</v>
      </c>
      <c r="W4091" s="1"/>
      <c r="X4091" s="1" t="str">
        <f>[1]Sheet2!AF4090</f>
        <v>BAENAH</v>
      </c>
      <c r="Y4091" s="1" t="str">
        <f>[1]Sheet2!AG4090</f>
        <v>R SUKATMA PRANA</v>
      </c>
    </row>
    <row r="4092" spans="1:25" x14ac:dyDescent="0.25">
      <c r="A4092" s="9">
        <v>4090</v>
      </c>
      <c r="B4092" s="2" t="s">
        <v>9105</v>
      </c>
      <c r="C4092" s="2" t="s">
        <v>9106</v>
      </c>
      <c r="D4092" s="2" t="s">
        <v>9104</v>
      </c>
      <c r="E4092" s="2" t="s">
        <v>9103</v>
      </c>
      <c r="F4092" s="9">
        <f>VLOOKUP(G4092,Sheet1!$A$2:$B$7,2,FALSE())</f>
        <v>2</v>
      </c>
      <c r="G4092" t="s">
        <v>10888</v>
      </c>
      <c r="H4092" s="5" t="s">
        <v>10850</v>
      </c>
      <c r="I4092" s="5" t="s">
        <v>10802</v>
      </c>
      <c r="J4092" s="2" t="s">
        <v>10801</v>
      </c>
      <c r="L4092" s="6" t="s">
        <v>10875</v>
      </c>
      <c r="M4092" s="7">
        <v>3</v>
      </c>
      <c r="N4092" s="2" t="s">
        <v>10876</v>
      </c>
      <c r="O4092" s="1" t="str">
        <f>[1]Sheet2!W4091</f>
        <v>-</v>
      </c>
      <c r="P4092" t="str">
        <f>[1]Sheet2!X4091</f>
        <v>1</v>
      </c>
      <c r="Q4092" s="1"/>
      <c r="R4092" s="8">
        <f>[1]Sheet2!Z4091</f>
        <v>2</v>
      </c>
      <c r="S4092" s="1"/>
      <c r="T4092" s="8">
        <f>[1]Sheet2!AB4091</f>
        <v>3</v>
      </c>
      <c r="U4092" s="1"/>
      <c r="V4092" s="8">
        <f>[1]Sheet2!AD4091</f>
        <v>2</v>
      </c>
      <c r="W4092" s="1"/>
      <c r="X4092" s="1" t="str">
        <f>[1]Sheet2!AF4091</f>
        <v>TASRIMAH</v>
      </c>
      <c r="Y4092" s="1" t="str">
        <f>[1]Sheet2!AG4091</f>
        <v>WAYA KUSNADI</v>
      </c>
    </row>
    <row r="4093" spans="1:25" x14ac:dyDescent="0.25">
      <c r="A4093" s="9">
        <v>4091</v>
      </c>
      <c r="B4093" s="2" t="s">
        <v>9107</v>
      </c>
      <c r="C4093" s="2" t="s">
        <v>9108</v>
      </c>
      <c r="D4093" s="2" t="s">
        <v>9104</v>
      </c>
      <c r="E4093" s="2" t="s">
        <v>9103</v>
      </c>
      <c r="F4093" s="9">
        <f>VLOOKUP(G4093,Sheet1!$A$2:$B$7,2,FALSE())</f>
        <v>2</v>
      </c>
      <c r="G4093" t="s">
        <v>10888</v>
      </c>
      <c r="H4093" s="5" t="s">
        <v>10850</v>
      </c>
      <c r="I4093" s="5" t="s">
        <v>10802</v>
      </c>
      <c r="J4093" s="2" t="s">
        <v>10801</v>
      </c>
      <c r="L4093" s="6" t="s">
        <v>33</v>
      </c>
      <c r="M4093" s="7">
        <v>4</v>
      </c>
      <c r="N4093" s="2" t="s">
        <v>10877</v>
      </c>
      <c r="O4093" s="1" t="str">
        <f>[1]Sheet2!W4092</f>
        <v>-</v>
      </c>
      <c r="P4093" t="str">
        <f>[1]Sheet2!X4092</f>
        <v>1</v>
      </c>
      <c r="Q4093" s="1"/>
      <c r="R4093" s="8">
        <f>[1]Sheet2!Z4092</f>
        <v>1</v>
      </c>
      <c r="S4093" s="1"/>
      <c r="T4093" s="8">
        <f>[1]Sheet2!AB4092</f>
        <v>5</v>
      </c>
      <c r="U4093" s="1"/>
      <c r="V4093" s="8">
        <f>[1]Sheet2!AD4092</f>
        <v>16</v>
      </c>
      <c r="W4093" s="1"/>
      <c r="X4093" s="1" t="str">
        <f>[1]Sheet2!AF4092</f>
        <v>HJ ILAH NURMILAH</v>
      </c>
      <c r="Y4093" s="1" t="str">
        <f>[1]Sheet2!AG4092</f>
        <v>H.HASYIM</v>
      </c>
    </row>
    <row r="4094" spans="1:25" x14ac:dyDescent="0.25">
      <c r="A4094" s="9">
        <v>4092</v>
      </c>
      <c r="B4094" s="2" t="s">
        <v>9109</v>
      </c>
      <c r="C4094" s="2" t="s">
        <v>5071</v>
      </c>
      <c r="D4094" s="2" t="s">
        <v>9110</v>
      </c>
      <c r="E4094" s="2" t="s">
        <v>5071</v>
      </c>
      <c r="F4094" s="9">
        <f>VLOOKUP(G4094,Sheet1!$A$2:$B$7,2,FALSE())</f>
        <v>2</v>
      </c>
      <c r="G4094" t="s">
        <v>10888</v>
      </c>
      <c r="H4094" s="5" t="s">
        <v>10850</v>
      </c>
      <c r="I4094" s="5" t="s">
        <v>10802</v>
      </c>
      <c r="J4094" s="2" t="s">
        <v>10801</v>
      </c>
      <c r="L4094" s="6" t="s">
        <v>33</v>
      </c>
      <c r="M4094" s="7">
        <v>1</v>
      </c>
      <c r="N4094" s="2" t="s">
        <v>10874</v>
      </c>
      <c r="O4094" s="1" t="str">
        <f>[1]Sheet2!W4093</f>
        <v>-</v>
      </c>
      <c r="P4094" t="str">
        <f>[1]Sheet2!X4093</f>
        <v>1</v>
      </c>
      <c r="Q4094" s="1"/>
      <c r="R4094" s="8">
        <f>[1]Sheet2!Z4093</f>
        <v>2</v>
      </c>
      <c r="S4094" s="1"/>
      <c r="T4094" s="8">
        <f>[1]Sheet2!AB4093</f>
        <v>3</v>
      </c>
      <c r="U4094" s="1"/>
      <c r="V4094" s="8">
        <f>[1]Sheet2!AD4093</f>
        <v>88</v>
      </c>
      <c r="W4094" s="1"/>
      <c r="X4094" s="1" t="str">
        <f>[1]Sheet2!AF4093</f>
        <v>KARNITA</v>
      </c>
      <c r="Y4094" s="1" t="str">
        <f>[1]Sheet2!AG4093</f>
        <v>KARAMA</v>
      </c>
    </row>
    <row r="4095" spans="1:25" x14ac:dyDescent="0.25">
      <c r="A4095" s="9">
        <v>4093</v>
      </c>
      <c r="B4095" s="2" t="s">
        <v>9111</v>
      </c>
      <c r="C4095" s="2" t="s">
        <v>3554</v>
      </c>
      <c r="D4095" s="2" t="s">
        <v>9110</v>
      </c>
      <c r="E4095" s="2" t="s">
        <v>5071</v>
      </c>
      <c r="F4095" s="9">
        <f>VLOOKUP(G4095,Sheet1!$A$2:$B$7,2,FALSE())</f>
        <v>2</v>
      </c>
      <c r="G4095" t="s">
        <v>10888</v>
      </c>
      <c r="H4095" s="5" t="s">
        <v>10850</v>
      </c>
      <c r="I4095" s="5" t="s">
        <v>10802</v>
      </c>
      <c r="J4095" s="2" t="s">
        <v>10801</v>
      </c>
      <c r="L4095" s="6" t="s">
        <v>10875</v>
      </c>
      <c r="M4095" s="7">
        <v>3</v>
      </c>
      <c r="N4095" s="2" t="s">
        <v>10876</v>
      </c>
      <c r="O4095" s="1" t="str">
        <f>[1]Sheet2!W4094</f>
        <v>-</v>
      </c>
      <c r="P4095" t="str">
        <f>[1]Sheet2!X4094</f>
        <v>1</v>
      </c>
      <c r="Q4095" s="1"/>
      <c r="R4095" s="8">
        <f>[1]Sheet2!Z4094</f>
        <v>2</v>
      </c>
      <c r="S4095" s="1"/>
      <c r="T4095" s="8">
        <f>[1]Sheet2!AB4094</f>
        <v>3</v>
      </c>
      <c r="U4095" s="1"/>
      <c r="V4095" s="8">
        <f>[1]Sheet2!AD4094</f>
        <v>2</v>
      </c>
      <c r="W4095" s="1"/>
      <c r="X4095" s="1" t="str">
        <f>[1]Sheet2!AF4094</f>
        <v>ASTI</v>
      </c>
      <c r="Y4095" s="1" t="str">
        <f>[1]Sheet2!AG4094</f>
        <v>SUKARMA</v>
      </c>
    </row>
    <row r="4096" spans="1:25" x14ac:dyDescent="0.25">
      <c r="A4096" s="9">
        <v>4094</v>
      </c>
      <c r="B4096" s="2" t="s">
        <v>9112</v>
      </c>
      <c r="C4096" s="2" t="s">
        <v>726</v>
      </c>
      <c r="D4096" s="2" t="s">
        <v>9113</v>
      </c>
      <c r="E4096" s="2" t="s">
        <v>726</v>
      </c>
      <c r="F4096" s="9">
        <f>VLOOKUP(G4096,Sheet1!$A$2:$B$7,2,FALSE())</f>
        <v>2</v>
      </c>
      <c r="G4096" t="s">
        <v>10888</v>
      </c>
      <c r="H4096" s="5" t="s">
        <v>10850</v>
      </c>
      <c r="I4096" s="5" t="s">
        <v>10802</v>
      </c>
      <c r="J4096" s="2" t="s">
        <v>10801</v>
      </c>
      <c r="L4096" s="6" t="s">
        <v>10875</v>
      </c>
      <c r="M4096" s="7">
        <v>1</v>
      </c>
      <c r="N4096" s="2" t="s">
        <v>10874</v>
      </c>
      <c r="O4096" s="1" t="str">
        <f>[1]Sheet2!W4095</f>
        <v>-</v>
      </c>
      <c r="P4096" t="str">
        <f>[1]Sheet2!X4095</f>
        <v>1</v>
      </c>
      <c r="Q4096" s="1"/>
      <c r="R4096" s="8">
        <f>[1]Sheet2!Z4095</f>
        <v>4</v>
      </c>
      <c r="S4096" s="1"/>
      <c r="T4096" s="8">
        <f>[1]Sheet2!AB4095</f>
        <v>3</v>
      </c>
      <c r="U4096" s="1"/>
      <c r="V4096" s="8">
        <f>[1]Sheet2!AD4095</f>
        <v>2</v>
      </c>
      <c r="W4096" s="1"/>
      <c r="X4096" s="1" t="str">
        <f>[1]Sheet2!AF4095</f>
        <v>KERIS</v>
      </c>
      <c r="Y4096" s="1" t="str">
        <f>[1]Sheet2!AG4095</f>
        <v>KARYA</v>
      </c>
    </row>
    <row r="4097" spans="1:25" x14ac:dyDescent="0.25">
      <c r="A4097" s="9">
        <v>4095</v>
      </c>
      <c r="B4097" s="2" t="s">
        <v>9114</v>
      </c>
      <c r="C4097" s="2" t="s">
        <v>9115</v>
      </c>
      <c r="D4097" s="2" t="s">
        <v>9113</v>
      </c>
      <c r="E4097" s="2" t="s">
        <v>726</v>
      </c>
      <c r="F4097" s="9">
        <f>VLOOKUP(G4097,Sheet1!$A$2:$B$7,2,FALSE())</f>
        <v>2</v>
      </c>
      <c r="G4097" t="s">
        <v>10888</v>
      </c>
      <c r="H4097" s="5" t="s">
        <v>10850</v>
      </c>
      <c r="I4097" s="5" t="s">
        <v>10802</v>
      </c>
      <c r="J4097" s="2" t="s">
        <v>10801</v>
      </c>
      <c r="L4097" s="6" t="s">
        <v>33</v>
      </c>
      <c r="M4097" s="7">
        <v>4</v>
      </c>
      <c r="N4097" s="2" t="s">
        <v>10877</v>
      </c>
      <c r="O4097" s="1" t="str">
        <f>[1]Sheet2!W4096</f>
        <v>-</v>
      </c>
      <c r="P4097" t="str">
        <f>[1]Sheet2!X4096</f>
        <v>1</v>
      </c>
      <c r="Q4097" s="1"/>
      <c r="R4097" s="8">
        <f>[1]Sheet2!Z4096</f>
        <v>1</v>
      </c>
      <c r="S4097" s="1"/>
      <c r="T4097" s="8">
        <f>[1]Sheet2!AB4096</f>
        <v>3</v>
      </c>
      <c r="U4097" s="1"/>
      <c r="V4097" s="8">
        <f>[1]Sheet2!AD4096</f>
        <v>15</v>
      </c>
      <c r="W4097" s="1"/>
      <c r="X4097" s="1" t="str">
        <f>[1]Sheet2!AF4096</f>
        <v>ENI</v>
      </c>
      <c r="Y4097" s="1" t="str">
        <f>[1]Sheet2!AG4096</f>
        <v>RUKMAN</v>
      </c>
    </row>
    <row r="4098" spans="1:25" x14ac:dyDescent="0.25">
      <c r="A4098" s="9">
        <v>4096</v>
      </c>
      <c r="B4098" s="2" t="s">
        <v>9116</v>
      </c>
      <c r="C4098" s="2" t="s">
        <v>1125</v>
      </c>
      <c r="D4098" s="2" t="s">
        <v>9113</v>
      </c>
      <c r="E4098" s="2" t="s">
        <v>726</v>
      </c>
      <c r="F4098" s="9">
        <f>VLOOKUP(G4098,Sheet1!$A$2:$B$7,2,FALSE())</f>
        <v>2</v>
      </c>
      <c r="G4098" t="s">
        <v>10888</v>
      </c>
      <c r="H4098" s="5" t="s">
        <v>10850</v>
      </c>
      <c r="I4098" s="5" t="s">
        <v>10802</v>
      </c>
      <c r="J4098" s="2" t="s">
        <v>10801</v>
      </c>
      <c r="L4098" s="6" t="s">
        <v>33</v>
      </c>
      <c r="M4098" s="7">
        <v>4</v>
      </c>
      <c r="N4098" s="2" t="s">
        <v>10877</v>
      </c>
      <c r="O4098" s="1" t="str">
        <f>[1]Sheet2!W4097</f>
        <v>-</v>
      </c>
      <c r="P4098" t="str">
        <f>[1]Sheet2!X4097</f>
        <v>1</v>
      </c>
      <c r="Q4098" s="1"/>
      <c r="R4098" s="8">
        <f>[1]Sheet2!Z4097</f>
        <v>1</v>
      </c>
      <c r="S4098" s="1"/>
      <c r="T4098" s="8">
        <f>[1]Sheet2!AB4097</f>
        <v>3</v>
      </c>
      <c r="U4098" s="1"/>
      <c r="V4098" s="8">
        <f>[1]Sheet2!AD4097</f>
        <v>15</v>
      </c>
      <c r="W4098" s="1"/>
      <c r="X4098" s="1" t="str">
        <f>[1]Sheet2!AF4097</f>
        <v>ENI</v>
      </c>
      <c r="Y4098" s="1" t="str">
        <f>[1]Sheet2!AG4097</f>
        <v>RUKMAN</v>
      </c>
    </row>
    <row r="4099" spans="1:25" x14ac:dyDescent="0.25">
      <c r="A4099" s="9">
        <v>4097</v>
      </c>
      <c r="B4099" s="2" t="s">
        <v>9117</v>
      </c>
      <c r="C4099" s="2" t="s">
        <v>5194</v>
      </c>
      <c r="D4099" s="2" t="s">
        <v>9118</v>
      </c>
      <c r="E4099" s="2" t="s">
        <v>5194</v>
      </c>
      <c r="F4099" s="9">
        <f>VLOOKUP(G4099,Sheet1!$A$2:$B$7,2,FALSE())</f>
        <v>2</v>
      </c>
      <c r="G4099" t="s">
        <v>10888</v>
      </c>
      <c r="H4099" s="5" t="s">
        <v>10850</v>
      </c>
      <c r="I4099" s="5" t="s">
        <v>10802</v>
      </c>
      <c r="J4099" s="2" t="s">
        <v>10801</v>
      </c>
      <c r="L4099" s="6" t="s">
        <v>33</v>
      </c>
      <c r="M4099" s="7">
        <v>1</v>
      </c>
      <c r="N4099" s="2" t="s">
        <v>10874</v>
      </c>
      <c r="O4099" s="1" t="str">
        <f>[1]Sheet2!W4098</f>
        <v>-</v>
      </c>
      <c r="P4099" t="str">
        <f>[1]Sheet2!X4098</f>
        <v>1</v>
      </c>
      <c r="Q4099" s="1"/>
      <c r="R4099" s="8">
        <f>[1]Sheet2!Z4098</f>
        <v>2</v>
      </c>
      <c r="S4099" s="1"/>
      <c r="T4099" s="8">
        <f>[1]Sheet2!AB4098</f>
        <v>3</v>
      </c>
      <c r="U4099" s="1"/>
      <c r="V4099" s="8">
        <f>[1]Sheet2!AD4098</f>
        <v>20</v>
      </c>
      <c r="W4099" s="1"/>
      <c r="X4099" s="1" t="str">
        <f>[1]Sheet2!AF4098</f>
        <v>TINAH</v>
      </c>
      <c r="Y4099" s="1" t="str">
        <f>[1]Sheet2!AG4098</f>
        <v>UDIN</v>
      </c>
    </row>
    <row r="4100" spans="1:25" x14ac:dyDescent="0.25">
      <c r="A4100" s="9">
        <v>4098</v>
      </c>
      <c r="B4100" s="2" t="s">
        <v>9119</v>
      </c>
      <c r="C4100" s="2" t="s">
        <v>9120</v>
      </c>
      <c r="D4100" s="2" t="s">
        <v>9118</v>
      </c>
      <c r="E4100" s="2" t="s">
        <v>5194</v>
      </c>
      <c r="F4100" s="9">
        <f>VLOOKUP(G4100,Sheet1!$A$2:$B$7,2,FALSE())</f>
        <v>2</v>
      </c>
      <c r="G4100" t="s">
        <v>10888</v>
      </c>
      <c r="H4100" s="5" t="s">
        <v>10850</v>
      </c>
      <c r="I4100" s="5" t="s">
        <v>10802</v>
      </c>
      <c r="J4100" s="2" t="s">
        <v>10801</v>
      </c>
      <c r="L4100" s="6" t="s">
        <v>10875</v>
      </c>
      <c r="M4100" s="7">
        <v>3</v>
      </c>
      <c r="N4100" s="2" t="s">
        <v>10876</v>
      </c>
      <c r="O4100" s="1" t="str">
        <f>[1]Sheet2!W4099</f>
        <v>-</v>
      </c>
      <c r="P4100" t="str">
        <f>[1]Sheet2!X4099</f>
        <v>1</v>
      </c>
      <c r="Q4100" s="1"/>
      <c r="R4100" s="8">
        <f>[1]Sheet2!Z4099</f>
        <v>2</v>
      </c>
      <c r="S4100" s="1"/>
      <c r="T4100" s="8">
        <f>[1]Sheet2!AB4099</f>
        <v>3</v>
      </c>
      <c r="U4100" s="1"/>
      <c r="V4100" s="8">
        <f>[1]Sheet2!AD4099</f>
        <v>2</v>
      </c>
      <c r="W4100" s="1"/>
      <c r="X4100" s="1" t="str">
        <f>[1]Sheet2!AF4099</f>
        <v>MARNI</v>
      </c>
      <c r="Y4100" s="1" t="str">
        <f>[1]Sheet2!AG4099</f>
        <v>ASIKIN</v>
      </c>
    </row>
    <row r="4101" spans="1:25" x14ac:dyDescent="0.25">
      <c r="A4101" s="9">
        <v>4099</v>
      </c>
      <c r="B4101" s="2" t="s">
        <v>9121</v>
      </c>
      <c r="C4101" s="2" t="s">
        <v>9122</v>
      </c>
      <c r="D4101" s="2" t="s">
        <v>9118</v>
      </c>
      <c r="E4101" s="2" t="s">
        <v>5194</v>
      </c>
      <c r="F4101" s="9">
        <f>VLOOKUP(G4101,Sheet1!$A$2:$B$7,2,FALSE())</f>
        <v>2</v>
      </c>
      <c r="G4101" t="s">
        <v>10888</v>
      </c>
      <c r="H4101" s="5" t="s">
        <v>10850</v>
      </c>
      <c r="I4101" s="5" t="s">
        <v>10802</v>
      </c>
      <c r="J4101" s="2" t="s">
        <v>10801</v>
      </c>
      <c r="L4101" s="6" t="s">
        <v>33</v>
      </c>
      <c r="M4101" s="7">
        <v>4</v>
      </c>
      <c r="N4101" s="2" t="s">
        <v>10877</v>
      </c>
      <c r="O4101" s="1" t="str">
        <f>[1]Sheet2!W4100</f>
        <v>-</v>
      </c>
      <c r="P4101" t="str">
        <f>[1]Sheet2!X4100</f>
        <v>1</v>
      </c>
      <c r="Q4101" s="1"/>
      <c r="R4101" s="8">
        <f>[1]Sheet2!Z4100</f>
        <v>1</v>
      </c>
      <c r="S4101" s="1"/>
      <c r="T4101" s="8">
        <f>[1]Sheet2!AB4100</f>
        <v>2</v>
      </c>
      <c r="U4101" s="1"/>
      <c r="V4101" s="8">
        <f>[1]Sheet2!AD4100</f>
        <v>3</v>
      </c>
      <c r="W4101" s="1"/>
      <c r="X4101" s="1" t="str">
        <f>[1]Sheet2!AF4100</f>
        <v>MARNI</v>
      </c>
      <c r="Y4101" s="1" t="str">
        <f>[1]Sheet2!AG4100</f>
        <v>ASIKIN</v>
      </c>
    </row>
    <row r="4102" spans="1:25" x14ac:dyDescent="0.25">
      <c r="A4102" s="9">
        <v>4100</v>
      </c>
      <c r="B4102" s="2" t="s">
        <v>9123</v>
      </c>
      <c r="C4102" s="2" t="s">
        <v>9124</v>
      </c>
      <c r="D4102" s="2" t="s">
        <v>9118</v>
      </c>
      <c r="E4102" s="2" t="s">
        <v>5194</v>
      </c>
      <c r="F4102" s="9">
        <f>VLOOKUP(G4102,Sheet1!$A$2:$B$7,2,FALSE())</f>
        <v>2</v>
      </c>
      <c r="G4102" t="s">
        <v>10888</v>
      </c>
      <c r="H4102" s="5" t="s">
        <v>10850</v>
      </c>
      <c r="I4102" s="5" t="s">
        <v>10802</v>
      </c>
      <c r="J4102" s="2" t="s">
        <v>10801</v>
      </c>
      <c r="L4102" s="6" t="s">
        <v>10875</v>
      </c>
      <c r="M4102" s="7">
        <v>4</v>
      </c>
      <c r="N4102" s="2" t="s">
        <v>10877</v>
      </c>
      <c r="O4102" s="1" t="str">
        <f>[1]Sheet2!W4101</f>
        <v>-</v>
      </c>
      <c r="P4102" t="str">
        <f>[1]Sheet2!X4101</f>
        <v>1</v>
      </c>
      <c r="Q4102" s="1"/>
      <c r="R4102" s="8">
        <f>[1]Sheet2!Z4101</f>
        <v>1</v>
      </c>
      <c r="S4102" s="1"/>
      <c r="T4102" s="8">
        <f>[1]Sheet2!AB4101</f>
        <v>2</v>
      </c>
      <c r="U4102" s="1"/>
      <c r="V4102" s="8">
        <f>[1]Sheet2!AD4101</f>
        <v>3</v>
      </c>
      <c r="W4102" s="1"/>
      <c r="X4102" s="1" t="str">
        <f>[1]Sheet2!AF4101</f>
        <v>MARNI</v>
      </c>
      <c r="Y4102" s="1" t="str">
        <f>[1]Sheet2!AG4101</f>
        <v>ASIKIN</v>
      </c>
    </row>
    <row r="4103" spans="1:25" x14ac:dyDescent="0.25">
      <c r="A4103" s="9">
        <v>4101</v>
      </c>
      <c r="B4103" s="2" t="s">
        <v>9125</v>
      </c>
      <c r="C4103" s="2" t="s">
        <v>9126</v>
      </c>
      <c r="D4103" s="2" t="s">
        <v>9118</v>
      </c>
      <c r="E4103" s="2" t="s">
        <v>5194</v>
      </c>
      <c r="F4103" s="9">
        <f>VLOOKUP(G4103,Sheet1!$A$2:$B$7,2,FALSE())</f>
        <v>2</v>
      </c>
      <c r="G4103" t="s">
        <v>10888</v>
      </c>
      <c r="H4103" s="5" t="s">
        <v>10850</v>
      </c>
      <c r="I4103" s="5" t="s">
        <v>10802</v>
      </c>
      <c r="J4103" s="2" t="s">
        <v>10801</v>
      </c>
      <c r="L4103" s="6" t="s">
        <v>10875</v>
      </c>
      <c r="M4103" s="7">
        <v>4</v>
      </c>
      <c r="N4103" s="2" t="s">
        <v>10877</v>
      </c>
      <c r="O4103" s="1" t="str">
        <f>[1]Sheet2!W4102</f>
        <v>-</v>
      </c>
      <c r="P4103" t="str">
        <f>[1]Sheet2!X4102</f>
        <v>1</v>
      </c>
      <c r="Q4103" s="1"/>
      <c r="R4103" s="8">
        <f>[1]Sheet2!Z4102</f>
        <v>1</v>
      </c>
      <c r="S4103" s="1"/>
      <c r="T4103" s="8">
        <f>[1]Sheet2!AB4102</f>
        <v>1</v>
      </c>
      <c r="U4103" s="1"/>
      <c r="V4103" s="8">
        <f>[1]Sheet2!AD4102</f>
        <v>1</v>
      </c>
      <c r="W4103" s="1"/>
      <c r="X4103" s="1" t="str">
        <f>[1]Sheet2!AF4102</f>
        <v>NANI MARNI</v>
      </c>
      <c r="Y4103" s="1" t="str">
        <f>[1]Sheet2!AG4102</f>
        <v>ASIKIN</v>
      </c>
    </row>
    <row r="4104" spans="1:25" x14ac:dyDescent="0.25">
      <c r="A4104" s="9">
        <v>4102</v>
      </c>
      <c r="B4104" s="2" t="s">
        <v>9127</v>
      </c>
      <c r="C4104" s="2" t="s">
        <v>9128</v>
      </c>
      <c r="D4104" s="2" t="s">
        <v>9129</v>
      </c>
      <c r="E4104" s="2" t="s">
        <v>9128</v>
      </c>
      <c r="F4104" s="9">
        <f>VLOOKUP(G4104,Sheet1!$A$2:$B$7,2,FALSE())</f>
        <v>2</v>
      </c>
      <c r="G4104" t="s">
        <v>10888</v>
      </c>
      <c r="H4104" s="5" t="s">
        <v>10850</v>
      </c>
      <c r="I4104" s="5" t="s">
        <v>10802</v>
      </c>
      <c r="J4104" s="2" t="s">
        <v>10801</v>
      </c>
      <c r="L4104" s="6" t="s">
        <v>33</v>
      </c>
      <c r="M4104" s="7">
        <v>1</v>
      </c>
      <c r="N4104" s="2" t="s">
        <v>10874</v>
      </c>
      <c r="O4104" s="1" t="str">
        <f>[1]Sheet2!W4103</f>
        <v>-</v>
      </c>
      <c r="P4104" t="str">
        <f>[1]Sheet2!X4103</f>
        <v>1</v>
      </c>
      <c r="Q4104" s="1"/>
      <c r="R4104" s="8">
        <f>[1]Sheet2!Z4103</f>
        <v>2</v>
      </c>
      <c r="S4104" s="1"/>
      <c r="T4104" s="8">
        <f>[1]Sheet2!AB4103</f>
        <v>2</v>
      </c>
      <c r="U4104" s="1"/>
      <c r="V4104" s="8">
        <f>[1]Sheet2!AD4103</f>
        <v>9</v>
      </c>
      <c r="W4104" s="1"/>
      <c r="X4104" s="1" t="str">
        <f>[1]Sheet2!AF4103</f>
        <v>NARWI</v>
      </c>
      <c r="Y4104" s="1" t="str">
        <f>[1]Sheet2!AG4103</f>
        <v>SUANTA A</v>
      </c>
    </row>
    <row r="4105" spans="1:25" x14ac:dyDescent="0.25">
      <c r="A4105" s="9">
        <v>4103</v>
      </c>
      <c r="B4105" s="2" t="s">
        <v>9130</v>
      </c>
      <c r="C4105" s="2" t="s">
        <v>9131</v>
      </c>
      <c r="D4105" s="2" t="s">
        <v>9129</v>
      </c>
      <c r="E4105" s="2" t="s">
        <v>9128</v>
      </c>
      <c r="F4105" s="9">
        <f>VLOOKUP(G4105,Sheet1!$A$2:$B$7,2,FALSE())</f>
        <v>2</v>
      </c>
      <c r="G4105" t="s">
        <v>10888</v>
      </c>
      <c r="H4105" s="5" t="s">
        <v>10850</v>
      </c>
      <c r="I4105" s="5" t="s">
        <v>10802</v>
      </c>
      <c r="J4105" s="2" t="s">
        <v>10801</v>
      </c>
      <c r="L4105" s="6" t="s">
        <v>10875</v>
      </c>
      <c r="M4105" s="7">
        <v>4</v>
      </c>
      <c r="N4105" s="2" t="s">
        <v>10877</v>
      </c>
      <c r="O4105" s="1" t="str">
        <f>[1]Sheet2!W4104</f>
        <v>-</v>
      </c>
      <c r="P4105" t="str">
        <f>[1]Sheet2!X4104</f>
        <v>1</v>
      </c>
      <c r="Q4105" s="1"/>
      <c r="R4105" s="8">
        <f>[1]Sheet2!Z4104</f>
        <v>1</v>
      </c>
      <c r="S4105" s="1"/>
      <c r="T4105" s="8">
        <f>[1]Sheet2!AB4104</f>
        <v>1</v>
      </c>
      <c r="U4105" s="1"/>
      <c r="V4105" s="8">
        <f>[1]Sheet2!AD4104</f>
        <v>1</v>
      </c>
      <c r="W4105" s="1"/>
      <c r="X4105" s="1" t="str">
        <f>[1]Sheet2!AF4104</f>
        <v>JUJU</v>
      </c>
      <c r="Y4105" s="1" t="str">
        <f>[1]Sheet2!AG4104</f>
        <v>ROSID</v>
      </c>
    </row>
    <row r="4106" spans="1:25" x14ac:dyDescent="0.25">
      <c r="A4106" s="9">
        <v>4104</v>
      </c>
      <c r="B4106" s="2" t="s">
        <v>9132</v>
      </c>
      <c r="C4106" s="2" t="s">
        <v>9133</v>
      </c>
      <c r="D4106" s="2" t="s">
        <v>9129</v>
      </c>
      <c r="E4106" s="2" t="s">
        <v>9128</v>
      </c>
      <c r="F4106" s="9">
        <f>VLOOKUP(G4106,Sheet1!$A$2:$B$7,2,FALSE())</f>
        <v>2</v>
      </c>
      <c r="G4106" t="s">
        <v>10888</v>
      </c>
      <c r="H4106" s="5" t="s">
        <v>10850</v>
      </c>
      <c r="I4106" s="5" t="s">
        <v>10802</v>
      </c>
      <c r="J4106" s="2" t="s">
        <v>10801</v>
      </c>
      <c r="L4106" s="6" t="s">
        <v>33</v>
      </c>
      <c r="M4106" s="7">
        <v>4</v>
      </c>
      <c r="N4106" s="2" t="s">
        <v>10877</v>
      </c>
      <c r="O4106" s="1" t="str">
        <f>[1]Sheet2!W4105</f>
        <v>-</v>
      </c>
      <c r="P4106" t="str">
        <f>[1]Sheet2!X4105</f>
        <v>1</v>
      </c>
      <c r="Q4106" s="1"/>
      <c r="R4106" s="8">
        <f>[1]Sheet2!Z4105</f>
        <v>1</v>
      </c>
      <c r="S4106" s="1"/>
      <c r="T4106" s="8">
        <f>[1]Sheet2!AB4105</f>
        <v>2</v>
      </c>
      <c r="U4106" s="1"/>
      <c r="V4106" s="8">
        <f>[1]Sheet2!AD4105</f>
        <v>3</v>
      </c>
      <c r="W4106" s="1"/>
      <c r="X4106" s="1" t="str">
        <f>[1]Sheet2!AF4105</f>
        <v>JUJU</v>
      </c>
      <c r="Y4106" s="1" t="str">
        <f>[1]Sheet2!AG4105</f>
        <v>ROSID</v>
      </c>
    </row>
    <row r="4107" spans="1:25" x14ac:dyDescent="0.25">
      <c r="A4107" s="9">
        <v>4105</v>
      </c>
      <c r="B4107" s="2" t="s">
        <v>9134</v>
      </c>
      <c r="C4107" s="2" t="s">
        <v>9135</v>
      </c>
      <c r="D4107" s="2" t="s">
        <v>9136</v>
      </c>
      <c r="E4107" s="2" t="s">
        <v>9135</v>
      </c>
      <c r="F4107" s="9">
        <f>VLOOKUP(G4107,Sheet1!$A$2:$B$7,2,FALSE())</f>
        <v>2</v>
      </c>
      <c r="G4107" t="s">
        <v>10888</v>
      </c>
      <c r="H4107" s="5" t="s">
        <v>10850</v>
      </c>
      <c r="I4107" s="5" t="s">
        <v>10802</v>
      </c>
      <c r="J4107" s="2" t="s">
        <v>10801</v>
      </c>
      <c r="L4107" s="6" t="s">
        <v>33</v>
      </c>
      <c r="M4107" s="7">
        <v>1</v>
      </c>
      <c r="N4107" s="2" t="s">
        <v>10874</v>
      </c>
      <c r="O4107" s="1" t="str">
        <f>[1]Sheet2!W4106</f>
        <v>-</v>
      </c>
      <c r="P4107" t="str">
        <f>[1]Sheet2!X4106</f>
        <v>1</v>
      </c>
      <c r="Q4107" s="1"/>
      <c r="R4107" s="8">
        <f>[1]Sheet2!Z4106</f>
        <v>2</v>
      </c>
      <c r="S4107" s="1"/>
      <c r="T4107" s="8">
        <f>[1]Sheet2!AB4106</f>
        <v>3</v>
      </c>
      <c r="U4107" s="1"/>
      <c r="V4107" s="8">
        <f>[1]Sheet2!AD4106</f>
        <v>84</v>
      </c>
      <c r="W4107" s="1"/>
      <c r="X4107" s="1" t="str">
        <f>[1]Sheet2!AF4106</f>
        <v>SAMPIT</v>
      </c>
      <c r="Y4107" s="1" t="str">
        <f>[1]Sheet2!AG4106</f>
        <v>ASTRA</v>
      </c>
    </row>
    <row r="4108" spans="1:25" x14ac:dyDescent="0.25">
      <c r="A4108" s="9">
        <v>4106</v>
      </c>
      <c r="B4108" s="2" t="s">
        <v>9137</v>
      </c>
      <c r="C4108" s="2" t="s">
        <v>9138</v>
      </c>
      <c r="D4108" s="2" t="s">
        <v>9136</v>
      </c>
      <c r="E4108" s="2" t="s">
        <v>9135</v>
      </c>
      <c r="F4108" s="9">
        <f>VLOOKUP(G4108,Sheet1!$A$2:$B$7,2,FALSE())</f>
        <v>2</v>
      </c>
      <c r="G4108" t="s">
        <v>10888</v>
      </c>
      <c r="H4108" s="5" t="s">
        <v>10850</v>
      </c>
      <c r="I4108" s="5" t="s">
        <v>10802</v>
      </c>
      <c r="J4108" s="2" t="s">
        <v>10801</v>
      </c>
      <c r="L4108" s="6" t="s">
        <v>10875</v>
      </c>
      <c r="M4108" s="7">
        <v>3</v>
      </c>
      <c r="N4108" s="2" t="s">
        <v>10876</v>
      </c>
      <c r="O4108" s="1" t="str">
        <f>[1]Sheet2!W4107</f>
        <v>-</v>
      </c>
      <c r="P4108" t="str">
        <f>[1]Sheet2!X4107</f>
        <v>1</v>
      </c>
      <c r="Q4108" s="1"/>
      <c r="R4108" s="8">
        <f>[1]Sheet2!Z4107</f>
        <v>2</v>
      </c>
      <c r="S4108" s="1"/>
      <c r="T4108" s="8">
        <f>[1]Sheet2!AB4107</f>
        <v>3</v>
      </c>
      <c r="U4108" s="1"/>
      <c r="V4108" s="8">
        <f>[1]Sheet2!AD4107</f>
        <v>2</v>
      </c>
      <c r="W4108" s="1"/>
      <c r="X4108" s="1" t="str">
        <f>[1]Sheet2!AF4107</f>
        <v>ANTISAH</v>
      </c>
      <c r="Y4108" s="1" t="str">
        <f>[1]Sheet2!AG4107</f>
        <v>ASTRA MISJA</v>
      </c>
    </row>
    <row r="4109" spans="1:25" x14ac:dyDescent="0.25">
      <c r="A4109" s="9">
        <v>4107</v>
      </c>
      <c r="B4109" s="2" t="s">
        <v>9139</v>
      </c>
      <c r="C4109" s="2" t="s">
        <v>9140</v>
      </c>
      <c r="D4109" s="2" t="s">
        <v>9136</v>
      </c>
      <c r="E4109" s="2" t="s">
        <v>9135</v>
      </c>
      <c r="F4109" s="9">
        <f>VLOOKUP(G4109,Sheet1!$A$2:$B$7,2,FALSE())</f>
        <v>2</v>
      </c>
      <c r="G4109" t="s">
        <v>10888</v>
      </c>
      <c r="H4109" s="5" t="s">
        <v>10850</v>
      </c>
      <c r="I4109" s="5" t="s">
        <v>10802</v>
      </c>
      <c r="J4109" s="2" t="s">
        <v>10801</v>
      </c>
      <c r="L4109" s="6" t="s">
        <v>33</v>
      </c>
      <c r="M4109" s="7">
        <v>4</v>
      </c>
      <c r="N4109" s="2" t="s">
        <v>10877</v>
      </c>
      <c r="O4109" s="1" t="str">
        <f>[1]Sheet2!W4108</f>
        <v>-</v>
      </c>
      <c r="P4109" t="str">
        <f>[1]Sheet2!X4108</f>
        <v>1</v>
      </c>
      <c r="Q4109" s="1"/>
      <c r="R4109" s="8">
        <f>[1]Sheet2!Z4108</f>
        <v>1</v>
      </c>
      <c r="S4109" s="1"/>
      <c r="T4109" s="8">
        <f>[1]Sheet2!AB4108</f>
        <v>3</v>
      </c>
      <c r="U4109" s="1"/>
      <c r="V4109" s="8">
        <f>[1]Sheet2!AD4108</f>
        <v>1</v>
      </c>
      <c r="W4109" s="1"/>
      <c r="X4109" s="1" t="str">
        <f>[1]Sheet2!AF4108</f>
        <v>WARTI</v>
      </c>
      <c r="Y4109" s="1" t="str">
        <f>[1]Sheet2!AG4108</f>
        <v>HAMID</v>
      </c>
    </row>
    <row r="4110" spans="1:25" x14ac:dyDescent="0.25">
      <c r="A4110" s="9">
        <v>4108</v>
      </c>
      <c r="B4110" s="2" t="s">
        <v>9141</v>
      </c>
      <c r="C4110" s="2" t="s">
        <v>3453</v>
      </c>
      <c r="D4110" s="2" t="s">
        <v>9136</v>
      </c>
      <c r="E4110" s="2" t="s">
        <v>9135</v>
      </c>
      <c r="F4110" s="9">
        <f>VLOOKUP(G4110,Sheet1!$A$2:$B$7,2,FALSE())</f>
        <v>2</v>
      </c>
      <c r="G4110" t="s">
        <v>10888</v>
      </c>
      <c r="H4110" s="5" t="s">
        <v>10850</v>
      </c>
      <c r="I4110" s="5" t="s">
        <v>10802</v>
      </c>
      <c r="J4110" s="2" t="s">
        <v>10801</v>
      </c>
      <c r="L4110" s="6" t="s">
        <v>10875</v>
      </c>
      <c r="M4110" s="7">
        <v>4</v>
      </c>
      <c r="N4110" s="2" t="s">
        <v>10877</v>
      </c>
      <c r="O4110" s="1" t="str">
        <f>[1]Sheet2!W4109</f>
        <v>-</v>
      </c>
      <c r="P4110" t="str">
        <f>[1]Sheet2!X4109</f>
        <v>1</v>
      </c>
      <c r="Q4110" s="1"/>
      <c r="R4110" s="8">
        <f>[1]Sheet2!Z4109</f>
        <v>1</v>
      </c>
      <c r="S4110" s="1"/>
      <c r="T4110" s="8">
        <f>[1]Sheet2!AB4109</f>
        <v>3</v>
      </c>
      <c r="U4110" s="1"/>
      <c r="V4110" s="8">
        <f>[1]Sheet2!AD4109</f>
        <v>1</v>
      </c>
      <c r="W4110" s="1"/>
      <c r="X4110" s="1" t="str">
        <f>[1]Sheet2!AF4109</f>
        <v>WARTI</v>
      </c>
      <c r="Y4110" s="1" t="str">
        <f>[1]Sheet2!AG4109</f>
        <v>HAMID</v>
      </c>
    </row>
    <row r="4111" spans="1:25" x14ac:dyDescent="0.25">
      <c r="A4111" s="9">
        <v>4109</v>
      </c>
      <c r="B4111" s="2" t="s">
        <v>9142</v>
      </c>
      <c r="C4111" s="2" t="s">
        <v>9143</v>
      </c>
      <c r="D4111" s="2" t="s">
        <v>9144</v>
      </c>
      <c r="E4111" s="2" t="s">
        <v>9143</v>
      </c>
      <c r="F4111" s="9">
        <f>VLOOKUP(G4111,Sheet1!$A$2:$B$7,2,FALSE())</f>
        <v>2</v>
      </c>
      <c r="G4111" t="s">
        <v>10888</v>
      </c>
      <c r="H4111" s="5" t="s">
        <v>10850</v>
      </c>
      <c r="I4111" s="5" t="s">
        <v>10802</v>
      </c>
      <c r="J4111" s="2" t="s">
        <v>10801</v>
      </c>
      <c r="L4111" s="6" t="s">
        <v>10875</v>
      </c>
      <c r="M4111" s="7">
        <v>1</v>
      </c>
      <c r="N4111" s="2" t="s">
        <v>10874</v>
      </c>
      <c r="O4111" s="1" t="str">
        <f>[1]Sheet2!W4110</f>
        <v>-</v>
      </c>
      <c r="P4111" t="str">
        <f>[1]Sheet2!X4110</f>
        <v>1</v>
      </c>
      <c r="Q4111" s="1"/>
      <c r="R4111" s="8">
        <f>[1]Sheet2!Z4110</f>
        <v>4</v>
      </c>
      <c r="S4111" s="1"/>
      <c r="T4111" s="8">
        <f>[1]Sheet2!AB4110</f>
        <v>3</v>
      </c>
      <c r="U4111" s="1"/>
      <c r="V4111" s="8">
        <f>[1]Sheet2!AD4110</f>
        <v>88</v>
      </c>
      <c r="W4111" s="1"/>
      <c r="X4111" s="1" t="str">
        <f>[1]Sheet2!AF4110</f>
        <v>MANIS</v>
      </c>
      <c r="Y4111" s="1" t="str">
        <f>[1]Sheet2!AG4110</f>
        <v>PARTA</v>
      </c>
    </row>
    <row r="4112" spans="1:25" x14ac:dyDescent="0.25">
      <c r="A4112" s="9">
        <v>4110</v>
      </c>
      <c r="B4112" s="2" t="s">
        <v>9145</v>
      </c>
      <c r="C4112" s="2" t="s">
        <v>9146</v>
      </c>
      <c r="D4112" s="2" t="s">
        <v>9147</v>
      </c>
      <c r="E4112" s="2" t="s">
        <v>9146</v>
      </c>
      <c r="F4112" s="9">
        <f>VLOOKUP(G4112,Sheet1!$A$2:$B$7,2,FALSE())</f>
        <v>2</v>
      </c>
      <c r="G4112" t="s">
        <v>10888</v>
      </c>
      <c r="H4112" s="5" t="s">
        <v>10850</v>
      </c>
      <c r="I4112" s="5" t="s">
        <v>10802</v>
      </c>
      <c r="J4112" s="2" t="s">
        <v>10801</v>
      </c>
      <c r="L4112" s="6" t="s">
        <v>33</v>
      </c>
      <c r="M4112" s="7">
        <v>1</v>
      </c>
      <c r="N4112" s="2" t="s">
        <v>10874</v>
      </c>
      <c r="O4112" s="1" t="str">
        <f>[1]Sheet2!W4111</f>
        <v>-</v>
      </c>
      <c r="P4112" t="str">
        <f>[1]Sheet2!X4111</f>
        <v>1</v>
      </c>
      <c r="Q4112" s="1"/>
      <c r="R4112" s="8">
        <f>[1]Sheet2!Z4111</f>
        <v>2</v>
      </c>
      <c r="S4112" s="1"/>
      <c r="T4112" s="8">
        <f>[1]Sheet2!AB4111</f>
        <v>3</v>
      </c>
      <c r="U4112" s="1"/>
      <c r="V4112" s="8">
        <f>[1]Sheet2!AD4111</f>
        <v>19</v>
      </c>
      <c r="W4112" s="1"/>
      <c r="X4112" s="1" t="str">
        <f>[1]Sheet2!AF4111</f>
        <v>TARYI</v>
      </c>
      <c r="Y4112" s="1" t="str">
        <f>[1]Sheet2!AG4111</f>
        <v>SARBA</v>
      </c>
    </row>
    <row r="4113" spans="1:25" x14ac:dyDescent="0.25">
      <c r="A4113" s="9">
        <v>4111</v>
      </c>
      <c r="B4113" s="2" t="s">
        <v>9148</v>
      </c>
      <c r="C4113" s="2" t="s">
        <v>9149</v>
      </c>
      <c r="D4113" s="2" t="s">
        <v>9147</v>
      </c>
      <c r="E4113" s="2" t="s">
        <v>9146</v>
      </c>
      <c r="F4113" s="9">
        <f>VLOOKUP(G4113,Sheet1!$A$2:$B$7,2,FALSE())</f>
        <v>2</v>
      </c>
      <c r="G4113" t="s">
        <v>10888</v>
      </c>
      <c r="H4113" s="5" t="s">
        <v>10850</v>
      </c>
      <c r="I4113" s="5" t="s">
        <v>10802</v>
      </c>
      <c r="J4113" s="2" t="s">
        <v>10801</v>
      </c>
      <c r="L4113" s="6" t="s">
        <v>10875</v>
      </c>
      <c r="M4113" s="7">
        <v>3</v>
      </c>
      <c r="N4113" s="2" t="s">
        <v>10876</v>
      </c>
      <c r="O4113" s="1" t="str">
        <f>[1]Sheet2!W4112</f>
        <v>-</v>
      </c>
      <c r="P4113" t="str">
        <f>[1]Sheet2!X4112</f>
        <v>1</v>
      </c>
      <c r="Q4113" s="1"/>
      <c r="R4113" s="8">
        <f>[1]Sheet2!Z4112</f>
        <v>2</v>
      </c>
      <c r="S4113" s="1"/>
      <c r="T4113" s="8">
        <f>[1]Sheet2!AB4112</f>
        <v>3</v>
      </c>
      <c r="U4113" s="1"/>
      <c r="V4113" s="8">
        <f>[1]Sheet2!AD4112</f>
        <v>2</v>
      </c>
      <c r="W4113" s="1"/>
      <c r="X4113" s="1" t="str">
        <f>[1]Sheet2!AF4112</f>
        <v>JARSIH</v>
      </c>
      <c r="Y4113" s="1" t="str">
        <f>[1]Sheet2!AG4112</f>
        <v>HADUN</v>
      </c>
    </row>
    <row r="4114" spans="1:25" x14ac:dyDescent="0.25">
      <c r="A4114" s="9">
        <v>4112</v>
      </c>
      <c r="B4114" s="2" t="s">
        <v>9150</v>
      </c>
      <c r="C4114" s="2" t="s">
        <v>9151</v>
      </c>
      <c r="D4114" s="2" t="s">
        <v>9147</v>
      </c>
      <c r="E4114" s="2" t="s">
        <v>9146</v>
      </c>
      <c r="F4114" s="9">
        <f>VLOOKUP(G4114,Sheet1!$A$2:$B$7,2,FALSE())</f>
        <v>2</v>
      </c>
      <c r="G4114" t="s">
        <v>10888</v>
      </c>
      <c r="H4114" s="5" t="s">
        <v>10850</v>
      </c>
      <c r="I4114" s="5" t="s">
        <v>10802</v>
      </c>
      <c r="J4114" s="2" t="s">
        <v>10801</v>
      </c>
      <c r="L4114" s="6" t="s">
        <v>10875</v>
      </c>
      <c r="M4114" s="7">
        <v>4</v>
      </c>
      <c r="N4114" s="2" t="s">
        <v>10877</v>
      </c>
      <c r="O4114" s="1" t="str">
        <f>[1]Sheet2!W4113</f>
        <v>-</v>
      </c>
      <c r="P4114" t="str">
        <f>[1]Sheet2!X4113</f>
        <v>1</v>
      </c>
      <c r="Q4114" s="1"/>
      <c r="R4114" s="8">
        <f>[1]Sheet2!Z4113</f>
        <v>1</v>
      </c>
      <c r="S4114" s="1"/>
      <c r="T4114" s="8">
        <f>[1]Sheet2!AB4113</f>
        <v>1</v>
      </c>
      <c r="U4114" s="1"/>
      <c r="V4114" s="8">
        <f>[1]Sheet2!AD4113</f>
        <v>1</v>
      </c>
      <c r="W4114" s="1"/>
      <c r="X4114" s="1" t="str">
        <f>[1]Sheet2!AF4113</f>
        <v>EEN</v>
      </c>
      <c r="Y4114" s="1" t="str">
        <f>[1]Sheet2!AG4113</f>
        <v>AGNAN</v>
      </c>
    </row>
    <row r="4115" spans="1:25" x14ac:dyDescent="0.25">
      <c r="A4115" s="9">
        <v>4113</v>
      </c>
      <c r="B4115" s="2" t="s">
        <v>9152</v>
      </c>
      <c r="C4115" s="2" t="s">
        <v>9153</v>
      </c>
      <c r="D4115" s="2" t="s">
        <v>9154</v>
      </c>
      <c r="E4115" s="2" t="s">
        <v>9153</v>
      </c>
      <c r="F4115" s="9">
        <f>VLOOKUP(G4115,Sheet1!$A$2:$B$7,2,FALSE())</f>
        <v>2</v>
      </c>
      <c r="G4115" t="s">
        <v>10888</v>
      </c>
      <c r="H4115" s="5" t="s">
        <v>10850</v>
      </c>
      <c r="I4115" s="5" t="s">
        <v>10802</v>
      </c>
      <c r="J4115" s="2" t="s">
        <v>10801</v>
      </c>
      <c r="L4115" s="6" t="s">
        <v>33</v>
      </c>
      <c r="M4115" s="7">
        <v>1</v>
      </c>
      <c r="N4115" s="2" t="s">
        <v>10874</v>
      </c>
      <c r="O4115" s="1" t="str">
        <f>[1]Sheet2!W4114</f>
        <v>-</v>
      </c>
      <c r="P4115" t="str">
        <f>[1]Sheet2!X4114</f>
        <v>1</v>
      </c>
      <c r="Q4115" s="1"/>
      <c r="R4115" s="8">
        <f>[1]Sheet2!Z4114</f>
        <v>2</v>
      </c>
      <c r="S4115" s="1"/>
      <c r="T4115" s="8">
        <f>[1]Sheet2!AB4114</f>
        <v>3</v>
      </c>
      <c r="U4115" s="1"/>
      <c r="V4115" s="8">
        <f>[1]Sheet2!AD4114</f>
        <v>20</v>
      </c>
      <c r="W4115" s="1"/>
      <c r="X4115" s="1" t="str">
        <f>[1]Sheet2!AF4114</f>
        <v>-</v>
      </c>
      <c r="Y4115" s="1" t="str">
        <f>[1]Sheet2!AG4114</f>
        <v>-</v>
      </c>
    </row>
    <row r="4116" spans="1:25" x14ac:dyDescent="0.25">
      <c r="A4116" s="9">
        <v>4114</v>
      </c>
      <c r="B4116" s="2" t="s">
        <v>9155</v>
      </c>
      <c r="C4116" s="2" t="s">
        <v>9156</v>
      </c>
      <c r="D4116" s="2" t="s">
        <v>9154</v>
      </c>
      <c r="E4116" s="2" t="s">
        <v>9153</v>
      </c>
      <c r="F4116" s="9">
        <f>VLOOKUP(G4116,Sheet1!$A$2:$B$7,2,FALSE())</f>
        <v>2</v>
      </c>
      <c r="G4116" t="s">
        <v>10888</v>
      </c>
      <c r="H4116" s="5" t="s">
        <v>10850</v>
      </c>
      <c r="I4116" s="5" t="s">
        <v>10802</v>
      </c>
      <c r="J4116" s="2" t="s">
        <v>10801</v>
      </c>
      <c r="L4116" s="6" t="s">
        <v>10875</v>
      </c>
      <c r="M4116" s="7">
        <v>3</v>
      </c>
      <c r="N4116" s="2" t="s">
        <v>10876</v>
      </c>
      <c r="O4116" s="1" t="str">
        <f>[1]Sheet2!W4115</f>
        <v>-</v>
      </c>
      <c r="P4116" t="str">
        <f>[1]Sheet2!X4115</f>
        <v>1</v>
      </c>
      <c r="Q4116" s="1"/>
      <c r="R4116" s="8">
        <f>[1]Sheet2!Z4115</f>
        <v>2</v>
      </c>
      <c r="S4116" s="1"/>
      <c r="T4116" s="8">
        <f>[1]Sheet2!AB4115</f>
        <v>2</v>
      </c>
      <c r="U4116" s="1"/>
      <c r="V4116" s="8">
        <f>[1]Sheet2!AD4115</f>
        <v>2</v>
      </c>
      <c r="W4116" s="1"/>
      <c r="X4116" s="1" t="str">
        <f>[1]Sheet2!AF4115</f>
        <v>IM,ING</v>
      </c>
      <c r="Y4116" s="1" t="str">
        <f>[1]Sheet2!AG4115</f>
        <v>KARDI</v>
      </c>
    </row>
    <row r="4117" spans="1:25" x14ac:dyDescent="0.25">
      <c r="A4117" s="9">
        <v>4115</v>
      </c>
      <c r="B4117" s="2" t="s">
        <v>9157</v>
      </c>
      <c r="C4117" s="2" t="s">
        <v>9158</v>
      </c>
      <c r="D4117" s="2" t="s">
        <v>9159</v>
      </c>
      <c r="E4117" s="2" t="s">
        <v>9158</v>
      </c>
      <c r="F4117" s="9">
        <f>VLOOKUP(G4117,Sheet1!$A$2:$B$7,2,FALSE())</f>
        <v>2</v>
      </c>
      <c r="G4117" t="s">
        <v>10888</v>
      </c>
      <c r="H4117" s="5" t="s">
        <v>10850</v>
      </c>
      <c r="I4117" s="5" t="s">
        <v>10802</v>
      </c>
      <c r="J4117" s="2" t="s">
        <v>10801</v>
      </c>
      <c r="L4117" s="6" t="s">
        <v>33</v>
      </c>
      <c r="M4117" s="7">
        <v>1</v>
      </c>
      <c r="N4117" s="2" t="s">
        <v>10874</v>
      </c>
      <c r="O4117" s="1" t="str">
        <f>[1]Sheet2!W4116</f>
        <v>-</v>
      </c>
      <c r="P4117" t="str">
        <f>[1]Sheet2!X4116</f>
        <v>1</v>
      </c>
      <c r="Q4117" s="1"/>
      <c r="R4117" s="8">
        <f>[1]Sheet2!Z4116</f>
        <v>2</v>
      </c>
      <c r="S4117" s="1"/>
      <c r="T4117" s="8">
        <f>[1]Sheet2!AB4116</f>
        <v>3</v>
      </c>
      <c r="U4117" s="1"/>
      <c r="V4117" s="8">
        <f>[1]Sheet2!AD4116</f>
        <v>88</v>
      </c>
      <c r="W4117" s="1"/>
      <c r="X4117" s="1" t="str">
        <f>[1]Sheet2!AF4116</f>
        <v>JOENAH</v>
      </c>
      <c r="Y4117" s="1" t="str">
        <f>[1]Sheet2!AG4116</f>
        <v>KASMA</v>
      </c>
    </row>
    <row r="4118" spans="1:25" x14ac:dyDescent="0.25">
      <c r="A4118" s="9">
        <v>4116</v>
      </c>
      <c r="B4118" s="2" t="s">
        <v>9160</v>
      </c>
      <c r="C4118" s="2" t="s">
        <v>9161</v>
      </c>
      <c r="D4118" s="2" t="s">
        <v>9159</v>
      </c>
      <c r="E4118" s="2" t="s">
        <v>9158</v>
      </c>
      <c r="F4118" s="9">
        <f>VLOOKUP(G4118,Sheet1!$A$2:$B$7,2,FALSE())</f>
        <v>2</v>
      </c>
      <c r="G4118" t="s">
        <v>10888</v>
      </c>
      <c r="H4118" s="5" t="s">
        <v>10850</v>
      </c>
      <c r="I4118" s="5" t="s">
        <v>10802</v>
      </c>
      <c r="J4118" s="2" t="s">
        <v>10801</v>
      </c>
      <c r="L4118" s="6" t="s">
        <v>10875</v>
      </c>
      <c r="M4118" s="7">
        <v>3</v>
      </c>
      <c r="N4118" s="2" t="s">
        <v>10876</v>
      </c>
      <c r="O4118" s="1" t="str">
        <f>[1]Sheet2!W4117</f>
        <v>-</v>
      </c>
      <c r="P4118" t="str">
        <f>[1]Sheet2!X4117</f>
        <v>1</v>
      </c>
      <c r="Q4118" s="1"/>
      <c r="R4118" s="8">
        <f>[1]Sheet2!Z4117</f>
        <v>2</v>
      </c>
      <c r="S4118" s="1"/>
      <c r="T4118" s="8">
        <f>[1]Sheet2!AB4117</f>
        <v>4</v>
      </c>
      <c r="U4118" s="1"/>
      <c r="V4118" s="8">
        <f>[1]Sheet2!AD4117</f>
        <v>88</v>
      </c>
      <c r="W4118" s="1"/>
      <c r="X4118" s="1" t="str">
        <f>[1]Sheet2!AF4117</f>
        <v>DASMI</v>
      </c>
      <c r="Y4118" s="1" t="str">
        <f>[1]Sheet2!AG4117</f>
        <v>MOHAMMAD ALI</v>
      </c>
    </row>
    <row r="4119" spans="1:25" x14ac:dyDescent="0.25">
      <c r="A4119" s="9">
        <v>4117</v>
      </c>
      <c r="B4119" s="2" t="s">
        <v>9162</v>
      </c>
      <c r="C4119" s="2" t="s">
        <v>9163</v>
      </c>
      <c r="D4119" s="2" t="s">
        <v>9159</v>
      </c>
      <c r="E4119" s="2" t="s">
        <v>9158</v>
      </c>
      <c r="F4119" s="9">
        <f>VLOOKUP(G4119,Sheet1!$A$2:$B$7,2,FALSE())</f>
        <v>2</v>
      </c>
      <c r="G4119" t="s">
        <v>10888</v>
      </c>
      <c r="H4119" s="5" t="s">
        <v>10850</v>
      </c>
      <c r="I4119" s="5" t="s">
        <v>10802</v>
      </c>
      <c r="J4119" s="2" t="s">
        <v>10801</v>
      </c>
      <c r="L4119" s="6" t="s">
        <v>10875</v>
      </c>
      <c r="M4119" s="7">
        <v>4</v>
      </c>
      <c r="N4119" s="2" t="s">
        <v>10877</v>
      </c>
      <c r="O4119" s="1" t="str">
        <f>[1]Sheet2!W4118</f>
        <v>-</v>
      </c>
      <c r="P4119" t="str">
        <f>[1]Sheet2!X4118</f>
        <v>1</v>
      </c>
      <c r="Q4119" s="1"/>
      <c r="R4119" s="8">
        <f>[1]Sheet2!Z4118</f>
        <v>1</v>
      </c>
      <c r="S4119" s="1"/>
      <c r="T4119" s="8">
        <f>[1]Sheet2!AB4118</f>
        <v>2</v>
      </c>
      <c r="U4119" s="1"/>
      <c r="V4119" s="8">
        <f>[1]Sheet2!AD4118</f>
        <v>3</v>
      </c>
      <c r="W4119" s="1"/>
      <c r="X4119" s="1" t="str">
        <f>[1]Sheet2!AF4118</f>
        <v>DEWI RATNA NINGSIH</v>
      </c>
      <c r="Y4119" s="1" t="str">
        <f>[1]Sheet2!AG4118</f>
        <v>PII ACHMAD SYAFII</v>
      </c>
    </row>
    <row r="4120" spans="1:25" x14ac:dyDescent="0.25">
      <c r="A4120" s="9">
        <v>4118</v>
      </c>
      <c r="B4120" s="2" t="s">
        <v>9164</v>
      </c>
      <c r="C4120" s="2" t="s">
        <v>9165</v>
      </c>
      <c r="D4120" s="2" t="s">
        <v>9159</v>
      </c>
      <c r="E4120" s="2" t="s">
        <v>9158</v>
      </c>
      <c r="F4120" s="9">
        <f>VLOOKUP(G4120,Sheet1!$A$2:$B$7,2,FALSE())</f>
        <v>2</v>
      </c>
      <c r="G4120" t="s">
        <v>10888</v>
      </c>
      <c r="H4120" s="5" t="s">
        <v>10850</v>
      </c>
      <c r="I4120" s="5" t="s">
        <v>10802</v>
      </c>
      <c r="J4120" s="2" t="s">
        <v>10801</v>
      </c>
      <c r="L4120" s="6" t="s">
        <v>33</v>
      </c>
      <c r="M4120" s="7">
        <v>4</v>
      </c>
      <c r="N4120" s="2" t="s">
        <v>10877</v>
      </c>
      <c r="O4120" s="1" t="str">
        <f>[1]Sheet2!W4119</f>
        <v>-</v>
      </c>
      <c r="P4120" t="str">
        <f>[1]Sheet2!X4119</f>
        <v>1</v>
      </c>
      <c r="Q4120" s="1"/>
      <c r="R4120" s="8">
        <f>[1]Sheet2!Z4119</f>
        <v>1</v>
      </c>
      <c r="S4120" s="1"/>
      <c r="T4120" s="8">
        <f>[1]Sheet2!AB4119</f>
        <v>1</v>
      </c>
      <c r="U4120" s="1"/>
      <c r="V4120" s="8">
        <f>[1]Sheet2!AD4119</f>
        <v>1</v>
      </c>
      <c r="W4120" s="1"/>
      <c r="X4120" s="1" t="str">
        <f>[1]Sheet2!AF4119</f>
        <v>DEWI RATNANINGSIH</v>
      </c>
      <c r="Y4120" s="1" t="str">
        <f>[1]Sheet2!AG4119</f>
        <v>PII ACHMAD SYAFII</v>
      </c>
    </row>
    <row r="4121" spans="1:25" x14ac:dyDescent="0.25">
      <c r="A4121" s="9">
        <v>4119</v>
      </c>
      <c r="B4121" s="2" t="s">
        <v>9166</v>
      </c>
      <c r="C4121" s="2" t="s">
        <v>9167</v>
      </c>
      <c r="D4121" s="2" t="s">
        <v>9168</v>
      </c>
      <c r="E4121" s="2" t="s">
        <v>9167</v>
      </c>
      <c r="F4121" s="9">
        <f>VLOOKUP(G4121,Sheet1!$A$2:$B$7,2,FALSE())</f>
        <v>2</v>
      </c>
      <c r="G4121" t="s">
        <v>10888</v>
      </c>
      <c r="H4121" s="5" t="s">
        <v>10850</v>
      </c>
      <c r="I4121" s="5" t="s">
        <v>10802</v>
      </c>
      <c r="J4121" s="2" t="s">
        <v>10801</v>
      </c>
      <c r="L4121" s="6" t="s">
        <v>33</v>
      </c>
      <c r="M4121" s="7">
        <v>1</v>
      </c>
      <c r="N4121" s="2" t="s">
        <v>10874</v>
      </c>
      <c r="O4121" s="1" t="str">
        <f>[1]Sheet2!W4120</f>
        <v>-</v>
      </c>
      <c r="P4121" t="str">
        <f>[1]Sheet2!X4120</f>
        <v>1</v>
      </c>
      <c r="Q4121" s="1"/>
      <c r="R4121" s="8">
        <f>[1]Sheet2!Z4120</f>
        <v>2</v>
      </c>
      <c r="S4121" s="1"/>
      <c r="T4121" s="8">
        <f>[1]Sheet2!AB4120</f>
        <v>3</v>
      </c>
      <c r="U4121" s="1"/>
      <c r="V4121" s="8">
        <f>[1]Sheet2!AD4120</f>
        <v>19</v>
      </c>
      <c r="W4121" s="1"/>
      <c r="X4121" s="1" t="str">
        <f>[1]Sheet2!AF4120</f>
        <v>ANI</v>
      </c>
      <c r="Y4121" s="1" t="str">
        <f>[1]Sheet2!AG4120</f>
        <v>SUANDI</v>
      </c>
    </row>
    <row r="4122" spans="1:25" x14ac:dyDescent="0.25">
      <c r="A4122" s="9">
        <v>4120</v>
      </c>
      <c r="B4122" s="2" t="s">
        <v>9169</v>
      </c>
      <c r="C4122" s="2" t="s">
        <v>9170</v>
      </c>
      <c r="D4122" s="2" t="s">
        <v>9168</v>
      </c>
      <c r="E4122" s="2" t="s">
        <v>9167</v>
      </c>
      <c r="F4122" s="9">
        <f>VLOOKUP(G4122,Sheet1!$A$2:$B$7,2,FALSE())</f>
        <v>2</v>
      </c>
      <c r="G4122" t="s">
        <v>10888</v>
      </c>
      <c r="H4122" s="5" t="s">
        <v>10850</v>
      </c>
      <c r="I4122" s="5" t="s">
        <v>10802</v>
      </c>
      <c r="J4122" s="2" t="s">
        <v>10801</v>
      </c>
      <c r="L4122" s="6" t="s">
        <v>10875</v>
      </c>
      <c r="M4122" s="7">
        <v>3</v>
      </c>
      <c r="N4122" s="2" t="s">
        <v>10876</v>
      </c>
      <c r="O4122" s="1" t="str">
        <f>[1]Sheet2!W4121</f>
        <v>-</v>
      </c>
      <c r="P4122" t="str">
        <f>[1]Sheet2!X4121</f>
        <v>1</v>
      </c>
      <c r="Q4122" s="1"/>
      <c r="R4122" s="8">
        <f>[1]Sheet2!Z4121</f>
        <v>2</v>
      </c>
      <c r="S4122" s="1"/>
      <c r="T4122" s="8">
        <f>[1]Sheet2!AB4121</f>
        <v>3</v>
      </c>
      <c r="U4122" s="1"/>
      <c r="V4122" s="8">
        <f>[1]Sheet2!AD4121</f>
        <v>2</v>
      </c>
      <c r="W4122" s="1"/>
      <c r="X4122" s="1" t="str">
        <f>[1]Sheet2!AF4121</f>
        <v>ENAH</v>
      </c>
      <c r="Y4122" s="1" t="str">
        <f>[1]Sheet2!AG4121</f>
        <v>PULUNG</v>
      </c>
    </row>
    <row r="4123" spans="1:25" x14ac:dyDescent="0.25">
      <c r="A4123" s="9">
        <v>4121</v>
      </c>
      <c r="B4123" s="2" t="s">
        <v>9171</v>
      </c>
      <c r="C4123" s="2" t="s">
        <v>9172</v>
      </c>
      <c r="D4123" s="2" t="s">
        <v>9168</v>
      </c>
      <c r="E4123" s="2" t="s">
        <v>9167</v>
      </c>
      <c r="F4123" s="9">
        <f>VLOOKUP(G4123,Sheet1!$A$2:$B$7,2,FALSE())</f>
        <v>2</v>
      </c>
      <c r="G4123" t="s">
        <v>10888</v>
      </c>
      <c r="H4123" s="5" t="s">
        <v>10850</v>
      </c>
      <c r="I4123" s="5" t="s">
        <v>10802</v>
      </c>
      <c r="J4123" s="2" t="s">
        <v>10801</v>
      </c>
      <c r="L4123" s="6" t="s">
        <v>33</v>
      </c>
      <c r="M4123" s="7">
        <v>4</v>
      </c>
      <c r="N4123" s="2" t="s">
        <v>10877</v>
      </c>
      <c r="O4123" s="1" t="str">
        <f>[1]Sheet2!W4122</f>
        <v>-</v>
      </c>
      <c r="P4123" t="str">
        <f>[1]Sheet2!X4122</f>
        <v>1</v>
      </c>
      <c r="Q4123" s="1"/>
      <c r="R4123" s="8">
        <f>[1]Sheet2!Z4122</f>
        <v>1</v>
      </c>
      <c r="S4123" s="1"/>
      <c r="T4123" s="8">
        <f>[1]Sheet2!AB4122</f>
        <v>2</v>
      </c>
      <c r="U4123" s="1"/>
      <c r="V4123" s="8">
        <f>[1]Sheet2!AD4122</f>
        <v>3</v>
      </c>
      <c r="W4123" s="1"/>
      <c r="X4123" s="1" t="str">
        <f>[1]Sheet2!AF4122</f>
        <v>ENI SUHAENI</v>
      </c>
      <c r="Y4123" s="1" t="str">
        <f>[1]Sheet2!AG4122</f>
        <v>YUSUF</v>
      </c>
    </row>
    <row r="4124" spans="1:25" x14ac:dyDescent="0.25">
      <c r="A4124" s="9">
        <v>4122</v>
      </c>
      <c r="B4124" s="2" t="s">
        <v>9173</v>
      </c>
      <c r="C4124" s="2" t="s">
        <v>9174</v>
      </c>
      <c r="D4124" s="2" t="s">
        <v>9168</v>
      </c>
      <c r="E4124" s="2" t="s">
        <v>9167</v>
      </c>
      <c r="F4124" s="9">
        <f>VLOOKUP(G4124,Sheet1!$A$2:$B$7,2,FALSE())</f>
        <v>2</v>
      </c>
      <c r="G4124" t="s">
        <v>10888</v>
      </c>
      <c r="H4124" s="5" t="s">
        <v>10850</v>
      </c>
      <c r="I4124" s="5" t="s">
        <v>10802</v>
      </c>
      <c r="J4124" s="2" t="s">
        <v>10801</v>
      </c>
      <c r="L4124" s="6" t="s">
        <v>10875</v>
      </c>
      <c r="M4124" s="7">
        <v>4</v>
      </c>
      <c r="N4124" s="2" t="s">
        <v>10877</v>
      </c>
      <c r="O4124" s="1" t="str">
        <f>[1]Sheet2!W4123</f>
        <v>-</v>
      </c>
      <c r="P4124" t="str">
        <f>[1]Sheet2!X4123</f>
        <v>1</v>
      </c>
      <c r="Q4124" s="1"/>
      <c r="R4124" s="8">
        <f>[1]Sheet2!Z4123</f>
        <v>1</v>
      </c>
      <c r="S4124" s="1"/>
      <c r="T4124" s="8">
        <f>[1]Sheet2!AB4123</f>
        <v>1</v>
      </c>
      <c r="U4124" s="1"/>
      <c r="V4124" s="8">
        <f>[1]Sheet2!AD4123</f>
        <v>1</v>
      </c>
      <c r="W4124" s="1"/>
      <c r="X4124" s="1" t="str">
        <f>[1]Sheet2!AF4123</f>
        <v>ENI SUHAENI</v>
      </c>
      <c r="Y4124" s="1" t="str">
        <f>[1]Sheet2!AG4123</f>
        <v xml:space="preserve">YUSUF </v>
      </c>
    </row>
    <row r="4125" spans="1:25" x14ac:dyDescent="0.25">
      <c r="A4125" s="9">
        <v>4123</v>
      </c>
      <c r="B4125" s="2" t="s">
        <v>9175</v>
      </c>
      <c r="C4125" s="2" t="s">
        <v>1903</v>
      </c>
      <c r="D4125" s="2" t="s">
        <v>9176</v>
      </c>
      <c r="E4125" s="2" t="s">
        <v>1903</v>
      </c>
      <c r="F4125" s="9">
        <f>VLOOKUP(G4125,Sheet1!$A$2:$B$7,2,FALSE())</f>
        <v>2</v>
      </c>
      <c r="G4125" t="s">
        <v>10888</v>
      </c>
      <c r="H4125" s="5" t="s">
        <v>10850</v>
      </c>
      <c r="I4125" s="5" t="s">
        <v>10802</v>
      </c>
      <c r="J4125" s="2" t="s">
        <v>10801</v>
      </c>
      <c r="L4125" s="6" t="s">
        <v>33</v>
      </c>
      <c r="M4125" s="7">
        <v>1</v>
      </c>
      <c r="N4125" s="2" t="s">
        <v>10874</v>
      </c>
      <c r="O4125" s="1" t="str">
        <f>[1]Sheet2!W4124</f>
        <v>-</v>
      </c>
      <c r="P4125" t="str">
        <f>[1]Sheet2!X4124</f>
        <v>1</v>
      </c>
      <c r="Q4125" s="1"/>
      <c r="R4125" s="8">
        <f>[1]Sheet2!Z4124</f>
        <v>2</v>
      </c>
      <c r="S4125" s="1"/>
      <c r="T4125" s="8">
        <f>[1]Sheet2!AB4124</f>
        <v>3</v>
      </c>
      <c r="U4125" s="1"/>
      <c r="V4125" s="8">
        <f>[1]Sheet2!AD4124</f>
        <v>88</v>
      </c>
      <c r="W4125" s="1"/>
      <c r="X4125" s="1" t="str">
        <f>[1]Sheet2!AF4124</f>
        <v>HJ. ISAH</v>
      </c>
      <c r="Y4125" s="1" t="str">
        <f>[1]Sheet2!AG4124</f>
        <v>H. GONI</v>
      </c>
    </row>
    <row r="4126" spans="1:25" x14ac:dyDescent="0.25">
      <c r="A4126" s="9">
        <v>4124</v>
      </c>
      <c r="B4126" s="2" t="s">
        <v>9177</v>
      </c>
      <c r="C4126" s="2" t="s">
        <v>9178</v>
      </c>
      <c r="D4126" s="2" t="s">
        <v>9176</v>
      </c>
      <c r="E4126" s="2" t="s">
        <v>1903</v>
      </c>
      <c r="F4126" s="9">
        <f>VLOOKUP(G4126,Sheet1!$A$2:$B$7,2,FALSE())</f>
        <v>2</v>
      </c>
      <c r="G4126" t="s">
        <v>10888</v>
      </c>
      <c r="H4126" s="5" t="s">
        <v>10850</v>
      </c>
      <c r="I4126" s="5" t="s">
        <v>10802</v>
      </c>
      <c r="J4126" s="2" t="s">
        <v>10812</v>
      </c>
      <c r="L4126" s="6" t="s">
        <v>10875</v>
      </c>
      <c r="M4126" s="7">
        <v>3</v>
      </c>
      <c r="N4126" s="2" t="s">
        <v>10876</v>
      </c>
      <c r="O4126" s="1" t="str">
        <f>[1]Sheet2!W4125</f>
        <v>-</v>
      </c>
      <c r="P4126" t="str">
        <f>[1]Sheet2!X4125</f>
        <v>1</v>
      </c>
      <c r="Q4126" s="1"/>
      <c r="R4126" s="8">
        <f>[1]Sheet2!Z4125</f>
        <v>2</v>
      </c>
      <c r="S4126" s="1"/>
      <c r="T4126" s="8">
        <f>[1]Sheet2!AB4125</f>
        <v>3</v>
      </c>
      <c r="U4126" s="1"/>
      <c r="V4126" s="8">
        <f>[1]Sheet2!AD4125</f>
        <v>2</v>
      </c>
      <c r="W4126" s="1"/>
      <c r="X4126" s="1" t="str">
        <f>[1]Sheet2!AF4125</f>
        <v>HJ. TUTI</v>
      </c>
      <c r="Y4126" s="1" t="str">
        <f>[1]Sheet2!AG4125</f>
        <v>H. AMIN</v>
      </c>
    </row>
    <row r="4127" spans="1:25" x14ac:dyDescent="0.25">
      <c r="A4127" s="9">
        <v>4125</v>
      </c>
      <c r="B4127" s="2" t="s">
        <v>9179</v>
      </c>
      <c r="C4127" s="2" t="s">
        <v>9180</v>
      </c>
      <c r="D4127" s="2" t="s">
        <v>9176</v>
      </c>
      <c r="E4127" s="2" t="s">
        <v>1903</v>
      </c>
      <c r="F4127" s="9">
        <f>VLOOKUP(G4127,Sheet1!$A$2:$B$7,2,FALSE())</f>
        <v>2</v>
      </c>
      <c r="G4127" t="s">
        <v>10888</v>
      </c>
      <c r="H4127" s="5" t="s">
        <v>10850</v>
      </c>
      <c r="I4127" s="5" t="s">
        <v>10802</v>
      </c>
      <c r="J4127" s="2" t="s">
        <v>10810</v>
      </c>
      <c r="L4127" s="6" t="s">
        <v>10875</v>
      </c>
      <c r="M4127" s="7">
        <v>4</v>
      </c>
      <c r="N4127" s="2" t="s">
        <v>10877</v>
      </c>
      <c r="O4127" s="1" t="str">
        <f>[1]Sheet2!W4126</f>
        <v>-</v>
      </c>
      <c r="P4127" t="str">
        <f>[1]Sheet2!X4126</f>
        <v>1</v>
      </c>
      <c r="Q4127" s="1"/>
      <c r="R4127" s="8">
        <f>[1]Sheet2!Z4126</f>
        <v>1</v>
      </c>
      <c r="S4127" s="1"/>
      <c r="T4127" s="8">
        <f>[1]Sheet2!AB4126</f>
        <v>3</v>
      </c>
      <c r="U4127" s="1"/>
      <c r="V4127" s="8">
        <f>[1]Sheet2!AD4126</f>
        <v>1</v>
      </c>
      <c r="W4127" s="1"/>
      <c r="X4127" s="1" t="str">
        <f>[1]Sheet2!AF4126</f>
        <v>YEYEN HANDAYANI</v>
      </c>
      <c r="Y4127" s="1" t="str">
        <f>[1]Sheet2!AG4126</f>
        <v>UCI SANUSI</v>
      </c>
    </row>
    <row r="4128" spans="1:25" x14ac:dyDescent="0.25">
      <c r="A4128" s="9">
        <v>4126</v>
      </c>
      <c r="B4128" s="2" t="s">
        <v>9181</v>
      </c>
      <c r="C4128" s="2" t="s">
        <v>9182</v>
      </c>
      <c r="D4128" s="2" t="s">
        <v>9176</v>
      </c>
      <c r="E4128" s="2" t="s">
        <v>1903</v>
      </c>
      <c r="F4128" s="9">
        <f>VLOOKUP(G4128,Sheet1!$A$2:$B$7,2,FALSE())</f>
        <v>2</v>
      </c>
      <c r="G4128" t="s">
        <v>10888</v>
      </c>
      <c r="H4128" s="5" t="s">
        <v>10850</v>
      </c>
      <c r="I4128" s="5" t="s">
        <v>10802</v>
      </c>
      <c r="J4128" s="2" t="s">
        <v>10810</v>
      </c>
      <c r="L4128" s="6" t="s">
        <v>33</v>
      </c>
      <c r="M4128" s="7">
        <v>4</v>
      </c>
      <c r="N4128" s="2" t="s">
        <v>10877</v>
      </c>
      <c r="O4128" s="1" t="str">
        <f>[1]Sheet2!W4127</f>
        <v>-</v>
      </c>
      <c r="P4128" t="str">
        <f>[1]Sheet2!X4127</f>
        <v>1</v>
      </c>
      <c r="Q4128" s="1"/>
      <c r="R4128" s="8">
        <f>[1]Sheet2!Z4127</f>
        <v>1</v>
      </c>
      <c r="S4128" s="1"/>
      <c r="T4128" s="8">
        <f>[1]Sheet2!AB4127</f>
        <v>4</v>
      </c>
      <c r="U4128" s="1"/>
      <c r="V4128" s="8">
        <f>[1]Sheet2!AD4127</f>
        <v>88</v>
      </c>
      <c r="W4128" s="1"/>
      <c r="X4128" s="1" t="str">
        <f>[1]Sheet2!AF4127</f>
        <v>YEYEN HANDAYANI</v>
      </c>
      <c r="Y4128" s="1" t="str">
        <f>[1]Sheet2!AG4127</f>
        <v>UCI SANUSI</v>
      </c>
    </row>
    <row r="4129" spans="1:25" x14ac:dyDescent="0.25">
      <c r="A4129" s="9">
        <v>4127</v>
      </c>
      <c r="B4129" s="2" t="s">
        <v>9183</v>
      </c>
      <c r="C4129" s="2" t="s">
        <v>9184</v>
      </c>
      <c r="D4129" s="2" t="s">
        <v>9176</v>
      </c>
      <c r="E4129" s="2" t="s">
        <v>1903</v>
      </c>
      <c r="F4129" s="9">
        <f>VLOOKUP(G4129,Sheet1!$A$2:$B$7,2,FALSE())</f>
        <v>2</v>
      </c>
      <c r="G4129" t="s">
        <v>10888</v>
      </c>
      <c r="H4129" s="5" t="s">
        <v>10850</v>
      </c>
      <c r="I4129" s="5" t="s">
        <v>10802</v>
      </c>
      <c r="J4129" s="2" t="s">
        <v>10810</v>
      </c>
      <c r="L4129" s="6" t="s">
        <v>33</v>
      </c>
      <c r="M4129" s="7">
        <v>4</v>
      </c>
      <c r="N4129" s="2" t="s">
        <v>10877</v>
      </c>
      <c r="O4129" s="1" t="str">
        <f>[1]Sheet2!W4128</f>
        <v>-</v>
      </c>
      <c r="P4129" t="str">
        <f>[1]Sheet2!X4128</f>
        <v>1</v>
      </c>
      <c r="Q4129" s="1"/>
      <c r="R4129" s="8">
        <f>[1]Sheet2!Z4128</f>
        <v>1</v>
      </c>
      <c r="S4129" s="1"/>
      <c r="T4129" s="8">
        <f>[1]Sheet2!AB4128</f>
        <v>2</v>
      </c>
      <c r="U4129" s="1"/>
      <c r="V4129" s="8">
        <f>[1]Sheet2!AD4128</f>
        <v>1</v>
      </c>
      <c r="W4129" s="1"/>
      <c r="X4129" s="1" t="str">
        <f>[1]Sheet2!AF4128</f>
        <v>YEYEN HANDAYANI</v>
      </c>
      <c r="Y4129" s="1" t="str">
        <f>[1]Sheet2!AG4128</f>
        <v>UCI SANUSI</v>
      </c>
    </row>
    <row r="4130" spans="1:25" x14ac:dyDescent="0.25">
      <c r="A4130" s="9">
        <v>4128</v>
      </c>
      <c r="B4130" s="2" t="s">
        <v>9185</v>
      </c>
      <c r="C4130" s="2" t="s">
        <v>9186</v>
      </c>
      <c r="D4130" s="2" t="s">
        <v>9176</v>
      </c>
      <c r="E4130" s="2" t="s">
        <v>1903</v>
      </c>
      <c r="F4130" s="9">
        <f>VLOOKUP(G4130,Sheet1!$A$2:$B$7,2,FALSE())</f>
        <v>2</v>
      </c>
      <c r="G4130" t="s">
        <v>10888</v>
      </c>
      <c r="H4130" s="5" t="s">
        <v>10850</v>
      </c>
      <c r="I4130" s="5" t="s">
        <v>10802</v>
      </c>
      <c r="J4130" s="2" t="s">
        <v>10801</v>
      </c>
      <c r="L4130" s="6" t="s">
        <v>10875</v>
      </c>
      <c r="M4130" s="7">
        <v>9</v>
      </c>
      <c r="N4130" s="2" t="s">
        <v>10880</v>
      </c>
      <c r="O4130" s="1" t="str">
        <f>[1]Sheet2!W4129</f>
        <v>-</v>
      </c>
      <c r="P4130" t="str">
        <f>[1]Sheet2!X4129</f>
        <v>1</v>
      </c>
      <c r="Q4130" s="1"/>
      <c r="R4130" s="8">
        <f>[1]Sheet2!Z4129</f>
        <v>4</v>
      </c>
      <c r="S4130" s="1"/>
      <c r="T4130" s="8">
        <f>[1]Sheet2!AB4129</f>
        <v>5</v>
      </c>
      <c r="U4130" s="1"/>
      <c r="V4130" s="8">
        <f>[1]Sheet2!AD4129</f>
        <v>88</v>
      </c>
      <c r="W4130" s="1"/>
      <c r="X4130" s="1" t="str">
        <f>[1]Sheet2!AF4129</f>
        <v>HJ. R. SUMIAH</v>
      </c>
      <c r="Y4130" s="1" t="str">
        <f>[1]Sheet2!AG4129</f>
        <v>H. SYUKUR SUTARMAJI</v>
      </c>
    </row>
    <row r="4131" spans="1:25" x14ac:dyDescent="0.25">
      <c r="A4131" s="9">
        <v>4129</v>
      </c>
      <c r="B4131" s="2" t="s">
        <v>9187</v>
      </c>
      <c r="C4131" s="2" t="s">
        <v>9188</v>
      </c>
      <c r="D4131" s="2" t="s">
        <v>9189</v>
      </c>
      <c r="E4131" s="2" t="s">
        <v>9188</v>
      </c>
      <c r="F4131" s="9">
        <f>VLOOKUP(G4131,Sheet1!$A$2:$B$7,2,FALSE())</f>
        <v>2</v>
      </c>
      <c r="G4131" t="s">
        <v>10888</v>
      </c>
      <c r="H4131" s="5" t="s">
        <v>10850</v>
      </c>
      <c r="I4131" s="5" t="s">
        <v>10802</v>
      </c>
      <c r="J4131" s="2" t="s">
        <v>10801</v>
      </c>
      <c r="L4131" s="6" t="s">
        <v>33</v>
      </c>
      <c r="M4131" s="7">
        <v>1</v>
      </c>
      <c r="N4131" s="2" t="s">
        <v>10874</v>
      </c>
      <c r="O4131" s="1" t="str">
        <f>[1]Sheet2!W4130</f>
        <v>-</v>
      </c>
      <c r="P4131" t="str">
        <f>[1]Sheet2!X4130</f>
        <v>1</v>
      </c>
      <c r="Q4131" s="1"/>
      <c r="R4131" s="8">
        <f>[1]Sheet2!Z4130</f>
        <v>1</v>
      </c>
      <c r="S4131" s="1"/>
      <c r="T4131" s="8">
        <f>[1]Sheet2!AB4130</f>
        <v>4</v>
      </c>
      <c r="U4131" s="1"/>
      <c r="V4131" s="8">
        <f>[1]Sheet2!AD4130</f>
        <v>3</v>
      </c>
      <c r="W4131" s="1"/>
      <c r="X4131" s="1" t="str">
        <f>[1]Sheet2!AF4130</f>
        <v>ELI ELIAH</v>
      </c>
      <c r="Y4131" s="1" t="str">
        <f>[1]Sheet2!AG4130</f>
        <v>DIDI SUMARDI</v>
      </c>
    </row>
    <row r="4132" spans="1:25" x14ac:dyDescent="0.25">
      <c r="A4132" s="9">
        <v>4130</v>
      </c>
      <c r="B4132" s="2" t="s">
        <v>9190</v>
      </c>
      <c r="C4132" s="2" t="s">
        <v>9191</v>
      </c>
      <c r="D4132" s="2" t="s">
        <v>9189</v>
      </c>
      <c r="E4132" s="2" t="s">
        <v>9188</v>
      </c>
      <c r="F4132" s="9">
        <f>VLOOKUP(G4132,Sheet1!$A$2:$B$7,2,FALSE())</f>
        <v>2</v>
      </c>
      <c r="G4132" t="s">
        <v>10888</v>
      </c>
      <c r="H4132" s="5" t="s">
        <v>10850</v>
      </c>
      <c r="I4132" s="5" t="s">
        <v>10802</v>
      </c>
      <c r="J4132" s="2" t="s">
        <v>10801</v>
      </c>
      <c r="L4132" s="6" t="s">
        <v>10875</v>
      </c>
      <c r="M4132" s="7">
        <v>9</v>
      </c>
      <c r="N4132" s="2" t="s">
        <v>10880</v>
      </c>
      <c r="O4132" s="1" t="str">
        <f>[1]Sheet2!W4131</f>
        <v>-</v>
      </c>
      <c r="P4132" t="str">
        <f>[1]Sheet2!X4131</f>
        <v>1</v>
      </c>
      <c r="Q4132" s="1"/>
      <c r="R4132" s="8">
        <f>[1]Sheet2!Z4131</f>
        <v>1</v>
      </c>
      <c r="S4132" s="1"/>
      <c r="T4132" s="8">
        <f>[1]Sheet2!AB4131</f>
        <v>3</v>
      </c>
      <c r="U4132" s="1"/>
      <c r="V4132" s="8">
        <f>[1]Sheet2!AD4131</f>
        <v>3</v>
      </c>
      <c r="W4132" s="1"/>
      <c r="X4132" s="1" t="str">
        <f>[1]Sheet2!AF4131</f>
        <v>ELI ELIAH</v>
      </c>
      <c r="Y4132" s="1" t="str">
        <f>[1]Sheet2!AG4131</f>
        <v>DIDI SUMARDI</v>
      </c>
    </row>
    <row r="4133" spans="1:25" x14ac:dyDescent="0.25">
      <c r="A4133" s="9">
        <v>4131</v>
      </c>
      <c r="B4133" s="2" t="s">
        <v>9192</v>
      </c>
      <c r="C4133" s="2" t="s">
        <v>9193</v>
      </c>
      <c r="D4133" s="2" t="s">
        <v>9194</v>
      </c>
      <c r="E4133" s="2" t="s">
        <v>668</v>
      </c>
      <c r="F4133" s="9">
        <f>VLOOKUP(G4133,Sheet1!$A$2:$B$7,2,FALSE())</f>
        <v>2</v>
      </c>
      <c r="G4133" t="s">
        <v>10888</v>
      </c>
      <c r="H4133" s="5" t="s">
        <v>10850</v>
      </c>
      <c r="I4133" s="5" t="s">
        <v>10802</v>
      </c>
      <c r="J4133" s="2" t="s">
        <v>10801</v>
      </c>
      <c r="L4133" s="6" t="s">
        <v>10875</v>
      </c>
      <c r="M4133" s="7">
        <v>3</v>
      </c>
      <c r="N4133" s="2" t="s">
        <v>10876</v>
      </c>
      <c r="O4133" s="1" t="str">
        <f>[1]Sheet2!W4132</f>
        <v>-</v>
      </c>
      <c r="P4133" t="str">
        <f>[1]Sheet2!X4132</f>
        <v>1</v>
      </c>
      <c r="Q4133" s="1"/>
      <c r="R4133" s="8">
        <f>[1]Sheet2!Z4132</f>
        <v>2</v>
      </c>
      <c r="S4133" s="1"/>
      <c r="T4133" s="8">
        <f>[1]Sheet2!AB4132</f>
        <v>5</v>
      </c>
      <c r="U4133" s="1"/>
      <c r="V4133" s="8">
        <f>[1]Sheet2!AD4132</f>
        <v>2</v>
      </c>
      <c r="W4133" s="1"/>
      <c r="X4133" s="1" t="str">
        <f>[1]Sheet2!AF4132</f>
        <v>ROHIMAH</v>
      </c>
      <c r="Y4133" s="1" t="str">
        <f>[1]Sheet2!AG4132</f>
        <v>NURSITA</v>
      </c>
    </row>
    <row r="4134" spans="1:25" x14ac:dyDescent="0.25">
      <c r="A4134" s="9">
        <v>4132</v>
      </c>
      <c r="B4134" s="2" t="s">
        <v>9195</v>
      </c>
      <c r="C4134" s="2" t="s">
        <v>9196</v>
      </c>
      <c r="D4134" s="2" t="s">
        <v>9194</v>
      </c>
      <c r="E4134" s="2" t="s">
        <v>668</v>
      </c>
      <c r="F4134" s="9">
        <f>VLOOKUP(G4134,Sheet1!$A$2:$B$7,2,FALSE())</f>
        <v>2</v>
      </c>
      <c r="G4134" t="s">
        <v>10888</v>
      </c>
      <c r="H4134" s="5" t="s">
        <v>10850</v>
      </c>
      <c r="I4134" s="5" t="s">
        <v>10802</v>
      </c>
      <c r="J4134" s="2" t="s">
        <v>10801</v>
      </c>
      <c r="L4134" s="6" t="s">
        <v>33</v>
      </c>
      <c r="M4134" s="7">
        <v>4</v>
      </c>
      <c r="N4134" s="2" t="s">
        <v>10877</v>
      </c>
      <c r="O4134" s="1" t="str">
        <f>[1]Sheet2!W4133</f>
        <v>-</v>
      </c>
      <c r="P4134" t="str">
        <f>[1]Sheet2!X4133</f>
        <v>1</v>
      </c>
      <c r="Q4134" s="1"/>
      <c r="R4134" s="8">
        <f>[1]Sheet2!Z4133</f>
        <v>1</v>
      </c>
      <c r="S4134" s="1"/>
      <c r="T4134" s="8">
        <f>[1]Sheet2!AB4133</f>
        <v>1</v>
      </c>
      <c r="U4134" s="1"/>
      <c r="V4134" s="8">
        <f>[1]Sheet2!AD4133</f>
        <v>1</v>
      </c>
      <c r="W4134" s="1"/>
      <c r="X4134" s="1" t="str">
        <f>[1]Sheet2!AF4133</f>
        <v>SAFITRIYANI</v>
      </c>
      <c r="Y4134" s="1" t="str">
        <f>[1]Sheet2!AG4133</f>
        <v>WAWAN SETIAWAN</v>
      </c>
    </row>
    <row r="4135" spans="1:25" x14ac:dyDescent="0.25">
      <c r="A4135" s="9">
        <v>4133</v>
      </c>
      <c r="B4135" s="2" t="s">
        <v>9197</v>
      </c>
      <c r="C4135" s="2" t="s">
        <v>9198</v>
      </c>
      <c r="D4135" s="2" t="s">
        <v>9194</v>
      </c>
      <c r="E4135" s="2" t="s">
        <v>668</v>
      </c>
      <c r="F4135" s="9">
        <f>VLOOKUP(G4135,Sheet1!$A$2:$B$7,2,FALSE())</f>
        <v>2</v>
      </c>
      <c r="G4135" t="s">
        <v>10888</v>
      </c>
      <c r="H4135" s="5" t="s">
        <v>10850</v>
      </c>
      <c r="I4135" s="5" t="s">
        <v>10802</v>
      </c>
      <c r="J4135" s="2" t="s">
        <v>10801</v>
      </c>
      <c r="L4135" s="6" t="s">
        <v>33</v>
      </c>
      <c r="M4135" s="7">
        <v>4</v>
      </c>
      <c r="N4135" s="2" t="s">
        <v>10877</v>
      </c>
      <c r="O4135" s="1" t="str">
        <f>[1]Sheet2!W4134</f>
        <v>-</v>
      </c>
      <c r="P4135" t="str">
        <f>[1]Sheet2!X4134</f>
        <v>1</v>
      </c>
      <c r="Q4135" s="1"/>
      <c r="R4135" s="8">
        <f>[1]Sheet2!Z4134</f>
        <v>1</v>
      </c>
      <c r="S4135" s="1"/>
      <c r="T4135" s="8">
        <f>[1]Sheet2!AB4134</f>
        <v>1</v>
      </c>
      <c r="U4135" s="1"/>
      <c r="V4135" s="8">
        <f>[1]Sheet2!AD4134</f>
        <v>1</v>
      </c>
      <c r="W4135" s="1"/>
      <c r="X4135" s="1" t="str">
        <f>[1]Sheet2!AF4134</f>
        <v>SAFITRIYANI</v>
      </c>
      <c r="Y4135" s="1" t="str">
        <f>[1]Sheet2!AG4134</f>
        <v>WAWAN SETIAWAN</v>
      </c>
    </row>
    <row r="4136" spans="1:25" x14ac:dyDescent="0.25">
      <c r="A4136" s="9">
        <v>4134</v>
      </c>
      <c r="B4136" s="2" t="s">
        <v>9199</v>
      </c>
      <c r="C4136" s="2" t="s">
        <v>9200</v>
      </c>
      <c r="D4136" s="2" t="s">
        <v>9201</v>
      </c>
      <c r="E4136" s="2" t="s">
        <v>9200</v>
      </c>
      <c r="F4136" s="9">
        <f>VLOOKUP(G4136,Sheet1!$A$2:$B$7,2,FALSE())</f>
        <v>2</v>
      </c>
      <c r="G4136" t="s">
        <v>10888</v>
      </c>
      <c r="H4136" s="5" t="s">
        <v>10850</v>
      </c>
      <c r="I4136" s="5" t="s">
        <v>10802</v>
      </c>
      <c r="J4136" s="2" t="s">
        <v>10801</v>
      </c>
      <c r="L4136" s="6" t="s">
        <v>33</v>
      </c>
      <c r="M4136" s="7">
        <v>1</v>
      </c>
      <c r="N4136" s="2" t="s">
        <v>10874</v>
      </c>
      <c r="O4136" s="1" t="str">
        <f>[1]Sheet2!W4135</f>
        <v>-</v>
      </c>
      <c r="P4136" t="str">
        <f>[1]Sheet2!X4135</f>
        <v>1</v>
      </c>
      <c r="Q4136" s="1"/>
      <c r="R4136" s="8">
        <f>[1]Sheet2!Z4135</f>
        <v>2</v>
      </c>
      <c r="S4136" s="1"/>
      <c r="T4136" s="8">
        <f>[1]Sheet2!AB4135</f>
        <v>3</v>
      </c>
      <c r="U4136" s="1"/>
      <c r="V4136" s="8">
        <f>[1]Sheet2!AD4135</f>
        <v>20</v>
      </c>
      <c r="W4136" s="1"/>
      <c r="X4136" s="1" t="str">
        <f>[1]Sheet2!AF4135</f>
        <v>KARI</v>
      </c>
      <c r="Y4136" s="1" t="str">
        <f>[1]Sheet2!AG4135</f>
        <v>WIRANTA</v>
      </c>
    </row>
    <row r="4137" spans="1:25" x14ac:dyDescent="0.25">
      <c r="A4137" s="9">
        <v>4135</v>
      </c>
      <c r="B4137" s="2" t="s">
        <v>9202</v>
      </c>
      <c r="C4137" s="2" t="s">
        <v>9203</v>
      </c>
      <c r="D4137" s="2" t="s">
        <v>9204</v>
      </c>
      <c r="E4137" s="2" t="s">
        <v>9203</v>
      </c>
      <c r="F4137" s="9">
        <f>VLOOKUP(G4137,Sheet1!$A$2:$B$7,2,FALSE())</f>
        <v>2</v>
      </c>
      <c r="G4137" t="s">
        <v>10888</v>
      </c>
      <c r="H4137" s="5" t="s">
        <v>10850</v>
      </c>
      <c r="I4137" s="5" t="s">
        <v>10802</v>
      </c>
      <c r="J4137" s="2" t="s">
        <v>10801</v>
      </c>
      <c r="L4137" s="6" t="s">
        <v>33</v>
      </c>
      <c r="M4137" s="7">
        <v>1</v>
      </c>
      <c r="N4137" s="2" t="s">
        <v>10874</v>
      </c>
      <c r="O4137" s="1" t="str">
        <f>[1]Sheet2!W4136</f>
        <v>-</v>
      </c>
      <c r="P4137" t="str">
        <f>[1]Sheet2!X4136</f>
        <v>1</v>
      </c>
      <c r="Q4137" s="1"/>
      <c r="R4137" s="8">
        <f>[1]Sheet2!Z4136</f>
        <v>2</v>
      </c>
      <c r="S4137" s="1"/>
      <c r="T4137" s="8">
        <f>[1]Sheet2!AB4136</f>
        <v>3</v>
      </c>
      <c r="U4137" s="1"/>
      <c r="V4137" s="8">
        <f>[1]Sheet2!AD4136</f>
        <v>88</v>
      </c>
      <c r="W4137" s="1"/>
      <c r="X4137" s="1" t="str">
        <f>[1]Sheet2!AF4136</f>
        <v>TARWI</v>
      </c>
      <c r="Y4137" s="1" t="str">
        <f>[1]Sheet2!AG4136</f>
        <v>WARSIM</v>
      </c>
    </row>
    <row r="4138" spans="1:25" x14ac:dyDescent="0.25">
      <c r="A4138" s="9">
        <v>4136</v>
      </c>
      <c r="B4138" s="2" t="s">
        <v>9205</v>
      </c>
      <c r="C4138" s="2" t="s">
        <v>5179</v>
      </c>
      <c r="D4138" s="2" t="s">
        <v>9204</v>
      </c>
      <c r="E4138" s="2" t="s">
        <v>9203</v>
      </c>
      <c r="F4138" s="9">
        <f>VLOOKUP(G4138,Sheet1!$A$2:$B$7,2,FALSE())</f>
        <v>2</v>
      </c>
      <c r="G4138" t="s">
        <v>10888</v>
      </c>
      <c r="H4138" s="5" t="s">
        <v>10850</v>
      </c>
      <c r="I4138" s="5" t="s">
        <v>10802</v>
      </c>
      <c r="J4138" s="2" t="s">
        <v>10801</v>
      </c>
      <c r="L4138" s="6" t="s">
        <v>10875</v>
      </c>
      <c r="M4138" s="7">
        <v>3</v>
      </c>
      <c r="N4138" s="2" t="s">
        <v>10876</v>
      </c>
      <c r="O4138" s="1" t="str">
        <f>[1]Sheet2!W4137</f>
        <v>-</v>
      </c>
      <c r="P4138" t="str">
        <f>[1]Sheet2!X4137</f>
        <v>1</v>
      </c>
      <c r="Q4138" s="1"/>
      <c r="R4138" s="8">
        <f>[1]Sheet2!Z4137</f>
        <v>2</v>
      </c>
      <c r="S4138" s="1"/>
      <c r="T4138" s="8">
        <f>[1]Sheet2!AB4137</f>
        <v>3</v>
      </c>
      <c r="U4138" s="1"/>
      <c r="V4138" s="8">
        <f>[1]Sheet2!AD4137</f>
        <v>2</v>
      </c>
      <c r="W4138" s="1"/>
      <c r="X4138" s="1" t="str">
        <f>[1]Sheet2!AF4137</f>
        <v>ENCUM</v>
      </c>
      <c r="Y4138" s="1" t="str">
        <f>[1]Sheet2!AG4137</f>
        <v>SARBINI</v>
      </c>
    </row>
    <row r="4139" spans="1:25" x14ac:dyDescent="0.25">
      <c r="A4139" s="9">
        <v>4137</v>
      </c>
      <c r="B4139" s="2" t="s">
        <v>9206</v>
      </c>
      <c r="C4139" s="2" t="s">
        <v>9207</v>
      </c>
      <c r="D4139" s="2" t="s">
        <v>9208</v>
      </c>
      <c r="E4139" s="2" t="s">
        <v>9207</v>
      </c>
      <c r="F4139" s="9">
        <f>VLOOKUP(G4139,Sheet1!$A$2:$B$7,2,FALSE())</f>
        <v>2</v>
      </c>
      <c r="G4139" t="s">
        <v>10888</v>
      </c>
      <c r="H4139" s="5" t="s">
        <v>10850</v>
      </c>
      <c r="I4139" s="5" t="s">
        <v>10802</v>
      </c>
      <c r="J4139" s="2" t="s">
        <v>10801</v>
      </c>
      <c r="L4139" s="6" t="s">
        <v>33</v>
      </c>
      <c r="M4139" s="7">
        <v>1</v>
      </c>
      <c r="N4139" s="2" t="s">
        <v>10874</v>
      </c>
      <c r="O4139" s="1" t="str">
        <f>[1]Sheet2!W4138</f>
        <v>-</v>
      </c>
      <c r="P4139" t="str">
        <f>[1]Sheet2!X4138</f>
        <v>1</v>
      </c>
      <c r="Q4139" s="1"/>
      <c r="R4139" s="8">
        <f>[1]Sheet2!Z4138</f>
        <v>2</v>
      </c>
      <c r="S4139" s="1"/>
      <c r="T4139" s="8">
        <f>[1]Sheet2!AB4138</f>
        <v>3</v>
      </c>
      <c r="U4139" s="1"/>
      <c r="V4139" s="8">
        <f>[1]Sheet2!AD4138</f>
        <v>15</v>
      </c>
      <c r="W4139" s="1"/>
      <c r="X4139" s="1" t="str">
        <f>[1]Sheet2!AF4138</f>
        <v>YOYOS HUSOSIAH</v>
      </c>
      <c r="Y4139" s="1" t="str">
        <f>[1]Sheet2!AG4138</f>
        <v>ABDUL ROHIM</v>
      </c>
    </row>
    <row r="4140" spans="1:25" x14ac:dyDescent="0.25">
      <c r="A4140" s="9">
        <v>4138</v>
      </c>
      <c r="B4140" s="2" t="s">
        <v>9209</v>
      </c>
      <c r="C4140" s="2" t="s">
        <v>6840</v>
      </c>
      <c r="D4140" s="2" t="s">
        <v>9208</v>
      </c>
      <c r="E4140" s="2" t="s">
        <v>9207</v>
      </c>
      <c r="F4140" s="9">
        <f>VLOOKUP(G4140,Sheet1!$A$2:$B$7,2,FALSE())</f>
        <v>2</v>
      </c>
      <c r="G4140" t="s">
        <v>10888</v>
      </c>
      <c r="H4140" s="5" t="s">
        <v>10850</v>
      </c>
      <c r="I4140" s="5" t="s">
        <v>10802</v>
      </c>
      <c r="J4140" s="2" t="s">
        <v>10801</v>
      </c>
      <c r="L4140" s="6" t="s">
        <v>10875</v>
      </c>
      <c r="M4140" s="7">
        <v>3</v>
      </c>
      <c r="N4140" s="2" t="s">
        <v>10876</v>
      </c>
      <c r="O4140" s="1" t="str">
        <f>[1]Sheet2!W4139</f>
        <v>-</v>
      </c>
      <c r="P4140" t="str">
        <f>[1]Sheet2!X4139</f>
        <v>1</v>
      </c>
      <c r="Q4140" s="1"/>
      <c r="R4140" s="8">
        <f>[1]Sheet2!Z4139</f>
        <v>2</v>
      </c>
      <c r="S4140" s="1"/>
      <c r="T4140" s="8">
        <f>[1]Sheet2!AB4139</f>
        <v>5</v>
      </c>
      <c r="U4140" s="1"/>
      <c r="V4140" s="8">
        <f>[1]Sheet2!AD4139</f>
        <v>2</v>
      </c>
      <c r="W4140" s="1"/>
      <c r="X4140" s="1" t="str">
        <f>[1]Sheet2!AF4139</f>
        <v>MUNISAH</v>
      </c>
      <c r="Y4140" s="1" t="str">
        <f>[1]Sheet2!AG4139</f>
        <v>ANDI</v>
      </c>
    </row>
    <row r="4141" spans="1:25" x14ac:dyDescent="0.25">
      <c r="A4141" s="9">
        <v>4139</v>
      </c>
      <c r="B4141" s="2" t="s">
        <v>9210</v>
      </c>
      <c r="C4141" s="2" t="s">
        <v>9211</v>
      </c>
      <c r="D4141" s="2" t="s">
        <v>9208</v>
      </c>
      <c r="E4141" s="2" t="s">
        <v>9207</v>
      </c>
      <c r="F4141" s="9">
        <f>VLOOKUP(G4141,Sheet1!$A$2:$B$7,2,FALSE())</f>
        <v>2</v>
      </c>
      <c r="G4141" t="s">
        <v>10888</v>
      </c>
      <c r="H4141" s="5" t="s">
        <v>10850</v>
      </c>
      <c r="I4141" s="5" t="s">
        <v>10802</v>
      </c>
      <c r="J4141" s="2" t="s">
        <v>10801</v>
      </c>
      <c r="L4141" s="6" t="s">
        <v>10875</v>
      </c>
      <c r="M4141" s="7">
        <v>4</v>
      </c>
      <c r="N4141" s="2" t="s">
        <v>10877</v>
      </c>
      <c r="O4141" s="1" t="str">
        <f>[1]Sheet2!W4140</f>
        <v>-</v>
      </c>
      <c r="P4141" t="str">
        <f>[1]Sheet2!X4140</f>
        <v>1</v>
      </c>
      <c r="Q4141" s="1"/>
      <c r="R4141" s="8">
        <f>[1]Sheet2!Z4140</f>
        <v>1</v>
      </c>
      <c r="S4141" s="1"/>
      <c r="T4141" s="8">
        <f>[1]Sheet2!AB4140</f>
        <v>1</v>
      </c>
      <c r="U4141" s="1"/>
      <c r="V4141" s="8">
        <f>[1]Sheet2!AD4140</f>
        <v>1</v>
      </c>
      <c r="W4141" s="1"/>
      <c r="X4141" s="1" t="str">
        <f>[1]Sheet2!AF4140</f>
        <v>MIMIN MINTARSIH</v>
      </c>
      <c r="Y4141" s="1" t="str">
        <f>[1]Sheet2!AG4140</f>
        <v>TOTO TOLIBUDIN</v>
      </c>
    </row>
    <row r="4142" spans="1:25" x14ac:dyDescent="0.25">
      <c r="A4142" s="9">
        <v>4140</v>
      </c>
      <c r="B4142" s="2" t="s">
        <v>9212</v>
      </c>
      <c r="C4142" s="2" t="s">
        <v>9213</v>
      </c>
      <c r="D4142" s="2" t="s">
        <v>9214</v>
      </c>
      <c r="E4142" s="2" t="s">
        <v>9213</v>
      </c>
      <c r="F4142" s="9">
        <f>VLOOKUP(G4142,Sheet1!$A$2:$B$7,2,FALSE())</f>
        <v>2</v>
      </c>
      <c r="G4142" t="s">
        <v>10888</v>
      </c>
      <c r="H4142" s="5" t="s">
        <v>10850</v>
      </c>
      <c r="I4142" s="5" t="s">
        <v>10802</v>
      </c>
      <c r="J4142" s="2" t="s">
        <v>10801</v>
      </c>
      <c r="L4142" s="6" t="s">
        <v>33</v>
      </c>
      <c r="M4142" s="7">
        <v>1</v>
      </c>
      <c r="N4142" s="2" t="s">
        <v>10874</v>
      </c>
      <c r="O4142" s="1" t="str">
        <f>[1]Sheet2!W4141</f>
        <v>-</v>
      </c>
      <c r="P4142" t="str">
        <f>[1]Sheet2!X4141</f>
        <v>1</v>
      </c>
      <c r="Q4142" s="1"/>
      <c r="R4142" s="8">
        <f>[1]Sheet2!Z4141</f>
        <v>4</v>
      </c>
      <c r="S4142" s="1"/>
      <c r="T4142" s="8">
        <f>[1]Sheet2!AB4141</f>
        <v>7</v>
      </c>
      <c r="U4142" s="1"/>
      <c r="V4142" s="8">
        <f>[1]Sheet2!AD4141</f>
        <v>45</v>
      </c>
      <c r="W4142" s="1"/>
      <c r="X4142" s="1" t="str">
        <f>[1]Sheet2!AF4141</f>
        <v>HJ.EMOH TASRIMAH</v>
      </c>
      <c r="Y4142" s="1" t="str">
        <f>[1]Sheet2!AG4141</f>
        <v>H.WAYA KUSNADI RAKSA</v>
      </c>
    </row>
    <row r="4143" spans="1:25" x14ac:dyDescent="0.25">
      <c r="A4143" s="9">
        <v>4141</v>
      </c>
      <c r="B4143" s="2" t="s">
        <v>9215</v>
      </c>
      <c r="C4143" s="2" t="s">
        <v>9216</v>
      </c>
      <c r="D4143" s="2" t="s">
        <v>9214</v>
      </c>
      <c r="E4143" s="2" t="s">
        <v>9213</v>
      </c>
      <c r="F4143" s="9">
        <f>VLOOKUP(G4143,Sheet1!$A$2:$B$7,2,FALSE())</f>
        <v>2</v>
      </c>
      <c r="G4143" t="s">
        <v>10888</v>
      </c>
      <c r="H4143" s="5" t="s">
        <v>10850</v>
      </c>
      <c r="I4143" s="5" t="s">
        <v>10802</v>
      </c>
      <c r="J4143" s="2" t="s">
        <v>10801</v>
      </c>
      <c r="L4143" s="6" t="s">
        <v>10875</v>
      </c>
      <c r="M4143" s="7">
        <v>4</v>
      </c>
      <c r="N4143" s="2" t="s">
        <v>10877</v>
      </c>
      <c r="O4143" s="1" t="str">
        <f>[1]Sheet2!W4142</f>
        <v>-</v>
      </c>
      <c r="P4143" t="str">
        <f>[1]Sheet2!X4142</f>
        <v>1</v>
      </c>
      <c r="Q4143" s="1"/>
      <c r="R4143" s="8">
        <f>[1]Sheet2!Z4142</f>
        <v>1</v>
      </c>
      <c r="S4143" s="1"/>
      <c r="T4143" s="8">
        <f>[1]Sheet2!AB4142</f>
        <v>5</v>
      </c>
      <c r="U4143" s="1"/>
      <c r="V4143" s="8">
        <f>[1]Sheet2!AD4142</f>
        <v>1</v>
      </c>
      <c r="W4143" s="1"/>
      <c r="X4143" s="1" t="str">
        <f>[1]Sheet2!AF4142</f>
        <v>SITI ROHMAH</v>
      </c>
      <c r="Y4143" s="1" t="str">
        <f>[1]Sheet2!AG4142</f>
        <v>A.UTSMAN WAYA KUSNADI RAKSA</v>
      </c>
    </row>
    <row r="4144" spans="1:25" x14ac:dyDescent="0.25">
      <c r="A4144" s="9">
        <v>4142</v>
      </c>
      <c r="B4144" s="2" t="s">
        <v>9217</v>
      </c>
      <c r="C4144" s="2" t="s">
        <v>9218</v>
      </c>
      <c r="D4144" s="2" t="s">
        <v>9214</v>
      </c>
      <c r="E4144" s="2" t="s">
        <v>9213</v>
      </c>
      <c r="F4144" s="9">
        <f>VLOOKUP(G4144,Sheet1!$A$2:$B$7,2,FALSE())</f>
        <v>2</v>
      </c>
      <c r="G4144" t="s">
        <v>10888</v>
      </c>
      <c r="H4144" s="5" t="s">
        <v>10850</v>
      </c>
      <c r="I4144" s="5" t="s">
        <v>10802</v>
      </c>
      <c r="J4144" s="2" t="s">
        <v>10801</v>
      </c>
      <c r="L4144" s="6" t="s">
        <v>10875</v>
      </c>
      <c r="M4144" s="7">
        <v>4</v>
      </c>
      <c r="N4144" s="2" t="s">
        <v>10877</v>
      </c>
      <c r="O4144" s="1" t="str">
        <f>[1]Sheet2!W4143</f>
        <v>-</v>
      </c>
      <c r="P4144" t="str">
        <f>[1]Sheet2!X4143</f>
        <v>1</v>
      </c>
      <c r="Q4144" s="1"/>
      <c r="R4144" s="8">
        <f>[1]Sheet2!Z4143</f>
        <v>1</v>
      </c>
      <c r="S4144" s="1"/>
      <c r="T4144" s="8">
        <f>[1]Sheet2!AB4143</f>
        <v>4</v>
      </c>
      <c r="U4144" s="1"/>
      <c r="V4144" s="8">
        <f>[1]Sheet2!AD4143</f>
        <v>1</v>
      </c>
      <c r="W4144" s="1"/>
      <c r="X4144" s="1" t="str">
        <f>[1]Sheet2!AF4143</f>
        <v>SITI ROHMAH</v>
      </c>
      <c r="Y4144" s="1" t="str">
        <f>[1]Sheet2!AG4143</f>
        <v>A.UTSMAN WAYA KUSNADI RAKSA</v>
      </c>
    </row>
    <row r="4145" spans="1:25" x14ac:dyDescent="0.25">
      <c r="A4145" s="9">
        <v>4143</v>
      </c>
      <c r="B4145" s="2" t="s">
        <v>9219</v>
      </c>
      <c r="C4145" s="2" t="s">
        <v>5132</v>
      </c>
      <c r="D4145" s="2" t="s">
        <v>9220</v>
      </c>
      <c r="E4145" s="2" t="s">
        <v>5132</v>
      </c>
      <c r="F4145" s="9">
        <f>VLOOKUP(G4145,Sheet1!$A$2:$B$7,2,FALSE())</f>
        <v>2</v>
      </c>
      <c r="G4145" t="s">
        <v>10888</v>
      </c>
      <c r="H4145" s="5" t="s">
        <v>10850</v>
      </c>
      <c r="I4145" s="5" t="s">
        <v>10802</v>
      </c>
      <c r="J4145" s="2" t="s">
        <v>10801</v>
      </c>
      <c r="L4145" s="6" t="s">
        <v>33</v>
      </c>
      <c r="M4145" s="7">
        <v>1</v>
      </c>
      <c r="N4145" s="2" t="s">
        <v>10874</v>
      </c>
      <c r="O4145" s="1" t="str">
        <f>[1]Sheet2!W4144</f>
        <v>-</v>
      </c>
      <c r="P4145" t="str">
        <f>[1]Sheet2!X4144</f>
        <v>1</v>
      </c>
      <c r="Q4145" s="1"/>
      <c r="R4145" s="8">
        <f>[1]Sheet2!Z4144</f>
        <v>2</v>
      </c>
      <c r="S4145" s="1"/>
      <c r="T4145" s="8">
        <f>[1]Sheet2!AB4144</f>
        <v>3</v>
      </c>
      <c r="U4145" s="1"/>
      <c r="V4145" s="8">
        <f>[1]Sheet2!AD4144</f>
        <v>15</v>
      </c>
      <c r="W4145" s="1"/>
      <c r="X4145" s="1" t="str">
        <f>[1]Sheet2!AF4144</f>
        <v>ELAH</v>
      </c>
      <c r="Y4145" s="1" t="str">
        <f>[1]Sheet2!AG4144</f>
        <v>KEYO</v>
      </c>
    </row>
    <row r="4146" spans="1:25" x14ac:dyDescent="0.25">
      <c r="A4146" s="9">
        <v>4144</v>
      </c>
      <c r="B4146" s="2" t="s">
        <v>9221</v>
      </c>
      <c r="C4146" s="2" t="s">
        <v>9222</v>
      </c>
      <c r="D4146" s="2" t="s">
        <v>9220</v>
      </c>
      <c r="E4146" s="2" t="s">
        <v>5132</v>
      </c>
      <c r="F4146" s="9">
        <f>VLOOKUP(G4146,Sheet1!$A$2:$B$7,2,FALSE())</f>
        <v>2</v>
      </c>
      <c r="G4146" t="s">
        <v>10888</v>
      </c>
      <c r="H4146" s="5" t="s">
        <v>10850</v>
      </c>
      <c r="I4146" s="5" t="s">
        <v>10802</v>
      </c>
      <c r="J4146" s="2" t="s">
        <v>10801</v>
      </c>
      <c r="L4146" s="6" t="s">
        <v>33</v>
      </c>
      <c r="M4146" s="7">
        <v>4</v>
      </c>
      <c r="N4146" s="2" t="s">
        <v>10877</v>
      </c>
      <c r="O4146" s="1" t="str">
        <f>[1]Sheet2!W4145</f>
        <v>-</v>
      </c>
      <c r="P4146" t="str">
        <f>[1]Sheet2!X4145</f>
        <v>1</v>
      </c>
      <c r="Q4146" s="1"/>
      <c r="R4146" s="8">
        <f>[1]Sheet2!Z4145</f>
        <v>1</v>
      </c>
      <c r="S4146" s="1"/>
      <c r="T4146" s="8">
        <f>[1]Sheet2!AB4145</f>
        <v>1</v>
      </c>
      <c r="U4146" s="1"/>
      <c r="V4146" s="8">
        <f>[1]Sheet2!AD4145</f>
        <v>1</v>
      </c>
      <c r="W4146" s="1"/>
      <c r="X4146" s="1" t="str">
        <f>[1]Sheet2!AF4145</f>
        <v>EMPAT FATIMAH</v>
      </c>
      <c r="Y4146" s="1" t="str">
        <f>[1]Sheet2!AG4145</f>
        <v>KOMARUDIN</v>
      </c>
    </row>
    <row r="4147" spans="1:25" x14ac:dyDescent="0.25">
      <c r="A4147" s="9">
        <v>4145</v>
      </c>
      <c r="B4147" s="2" t="s">
        <v>9223</v>
      </c>
      <c r="C4147" s="2" t="s">
        <v>6810</v>
      </c>
      <c r="D4147" s="2" t="s">
        <v>9224</v>
      </c>
      <c r="E4147" s="2" t="s">
        <v>6810</v>
      </c>
      <c r="F4147" s="9">
        <f>VLOOKUP(G4147,Sheet1!$A$2:$B$7,2,FALSE())</f>
        <v>2</v>
      </c>
      <c r="G4147" t="s">
        <v>10888</v>
      </c>
      <c r="H4147" s="5" t="s">
        <v>10850</v>
      </c>
      <c r="I4147" s="5" t="s">
        <v>10802</v>
      </c>
      <c r="J4147" s="2" t="s">
        <v>10801</v>
      </c>
      <c r="L4147" s="6" t="s">
        <v>33</v>
      </c>
      <c r="M4147" s="7">
        <v>1</v>
      </c>
      <c r="N4147" s="2" t="s">
        <v>10874</v>
      </c>
      <c r="O4147" s="1" t="str">
        <f>[1]Sheet2!W4146</f>
        <v>-</v>
      </c>
      <c r="P4147" t="str">
        <f>[1]Sheet2!X4146</f>
        <v>1</v>
      </c>
      <c r="Q4147" s="1"/>
      <c r="R4147" s="8">
        <f>[1]Sheet2!Z4146</f>
        <v>2</v>
      </c>
      <c r="S4147" s="1"/>
      <c r="T4147" s="8">
        <f>[1]Sheet2!AB4146</f>
        <v>4</v>
      </c>
      <c r="U4147" s="1"/>
      <c r="V4147" s="8">
        <f>[1]Sheet2!AD4146</f>
        <v>88</v>
      </c>
      <c r="W4147" s="1"/>
      <c r="X4147" s="1" t="str">
        <f>[1]Sheet2!AF4146</f>
        <v>ATIKAH</v>
      </c>
      <c r="Y4147" s="1" t="str">
        <f>[1]Sheet2!AG4146</f>
        <v>SARPAN</v>
      </c>
    </row>
    <row r="4148" spans="1:25" x14ac:dyDescent="0.25">
      <c r="A4148" s="9">
        <v>4146</v>
      </c>
      <c r="B4148" s="2" t="s">
        <v>9225</v>
      </c>
      <c r="C4148" s="2" t="s">
        <v>9226</v>
      </c>
      <c r="D4148" s="2" t="s">
        <v>9224</v>
      </c>
      <c r="E4148" s="2" t="s">
        <v>6810</v>
      </c>
      <c r="F4148" s="9">
        <f>VLOOKUP(G4148,Sheet1!$A$2:$B$7,2,FALSE())</f>
        <v>2</v>
      </c>
      <c r="G4148" t="s">
        <v>10888</v>
      </c>
      <c r="H4148" s="5" t="s">
        <v>10850</v>
      </c>
      <c r="I4148" s="5" t="s">
        <v>10802</v>
      </c>
      <c r="J4148" s="2" t="s">
        <v>10801</v>
      </c>
      <c r="L4148" s="6" t="s">
        <v>10875</v>
      </c>
      <c r="M4148" s="7">
        <v>3</v>
      </c>
      <c r="N4148" s="2" t="s">
        <v>10876</v>
      </c>
      <c r="O4148" s="1" t="str">
        <f>[1]Sheet2!W4147</f>
        <v>-</v>
      </c>
      <c r="P4148" t="str">
        <f>[1]Sheet2!X4147</f>
        <v>1</v>
      </c>
      <c r="Q4148" s="1"/>
      <c r="R4148" s="8">
        <f>[1]Sheet2!Z4147</f>
        <v>2</v>
      </c>
      <c r="S4148" s="1"/>
      <c r="T4148" s="8">
        <f>[1]Sheet2!AB4147</f>
        <v>3</v>
      </c>
      <c r="U4148" s="1"/>
      <c r="V4148" s="8">
        <f>[1]Sheet2!AD4147</f>
        <v>2</v>
      </c>
      <c r="W4148" s="1"/>
      <c r="X4148" s="1" t="str">
        <f>[1]Sheet2!AF4147</f>
        <v>ASITI</v>
      </c>
      <c r="Y4148" s="1" t="str">
        <f>[1]Sheet2!AG4147</f>
        <v>TARSA</v>
      </c>
    </row>
    <row r="4149" spans="1:25" x14ac:dyDescent="0.25">
      <c r="A4149" s="9">
        <v>4147</v>
      </c>
      <c r="B4149" s="2" t="s">
        <v>9227</v>
      </c>
      <c r="C4149" s="2" t="s">
        <v>9228</v>
      </c>
      <c r="D4149" s="2" t="s">
        <v>9224</v>
      </c>
      <c r="E4149" s="2" t="s">
        <v>6810</v>
      </c>
      <c r="F4149" s="9">
        <f>VLOOKUP(G4149,Sheet1!$A$2:$B$7,2,FALSE())</f>
        <v>2</v>
      </c>
      <c r="G4149" t="s">
        <v>10888</v>
      </c>
      <c r="H4149" s="5" t="s">
        <v>10850</v>
      </c>
      <c r="I4149" s="5" t="s">
        <v>10802</v>
      </c>
      <c r="J4149" s="2" t="s">
        <v>10801</v>
      </c>
      <c r="L4149" s="6" t="s">
        <v>33</v>
      </c>
      <c r="M4149" s="7">
        <v>4</v>
      </c>
      <c r="N4149" s="2" t="s">
        <v>10877</v>
      </c>
      <c r="O4149" s="1" t="str">
        <f>[1]Sheet2!W4148</f>
        <v>-</v>
      </c>
      <c r="P4149" t="str">
        <f>[1]Sheet2!X4148</f>
        <v>1</v>
      </c>
      <c r="Q4149" s="1"/>
      <c r="R4149" s="8">
        <f>[1]Sheet2!Z4148</f>
        <v>1</v>
      </c>
      <c r="S4149" s="1"/>
      <c r="T4149" s="8">
        <f>[1]Sheet2!AB4148</f>
        <v>1</v>
      </c>
      <c r="U4149" s="1"/>
      <c r="V4149" s="8">
        <f>[1]Sheet2!AD4148</f>
        <v>1</v>
      </c>
      <c r="W4149" s="1"/>
      <c r="X4149" s="1" t="str">
        <f>[1]Sheet2!AF4148</f>
        <v>YAYAH ROKIYAH</v>
      </c>
      <c r="Y4149" s="1" t="str">
        <f>[1]Sheet2!AG4148</f>
        <v>ROHMAN</v>
      </c>
    </row>
    <row r="4150" spans="1:25" x14ac:dyDescent="0.25">
      <c r="A4150" s="9">
        <v>4148</v>
      </c>
      <c r="B4150" s="2" t="s">
        <v>9229</v>
      </c>
      <c r="C4150" s="2" t="s">
        <v>9230</v>
      </c>
      <c r="D4150" s="2" t="s">
        <v>9224</v>
      </c>
      <c r="E4150" s="2" t="s">
        <v>6810</v>
      </c>
      <c r="F4150" s="9">
        <f>VLOOKUP(G4150,Sheet1!$A$2:$B$7,2,FALSE())</f>
        <v>2</v>
      </c>
      <c r="G4150" t="s">
        <v>10888</v>
      </c>
      <c r="H4150" s="5" t="s">
        <v>10850</v>
      </c>
      <c r="I4150" s="5" t="s">
        <v>10802</v>
      </c>
      <c r="J4150" s="2" t="s">
        <v>10801</v>
      </c>
      <c r="L4150" s="6" t="s">
        <v>33</v>
      </c>
      <c r="M4150" s="7">
        <v>4</v>
      </c>
      <c r="N4150" s="2" t="s">
        <v>10877</v>
      </c>
      <c r="O4150" s="1" t="str">
        <f>[1]Sheet2!W4149</f>
        <v>-</v>
      </c>
      <c r="P4150" t="str">
        <f>[1]Sheet2!X4149</f>
        <v>1</v>
      </c>
      <c r="Q4150" s="1"/>
      <c r="R4150" s="8">
        <f>[1]Sheet2!Z4149</f>
        <v>1</v>
      </c>
      <c r="S4150" s="1"/>
      <c r="T4150" s="8">
        <f>[1]Sheet2!AB4149</f>
        <v>1</v>
      </c>
      <c r="U4150" s="1"/>
      <c r="V4150" s="8">
        <f>[1]Sheet2!AD4149</f>
        <v>1</v>
      </c>
      <c r="W4150" s="1"/>
      <c r="X4150" s="1" t="str">
        <f>[1]Sheet2!AF4149</f>
        <v>YAYAH ROKIYAH</v>
      </c>
      <c r="Y4150" s="1" t="str">
        <f>[1]Sheet2!AG4149</f>
        <v>ROHMAN</v>
      </c>
    </row>
    <row r="4151" spans="1:25" x14ac:dyDescent="0.25">
      <c r="A4151" s="9">
        <v>4149</v>
      </c>
      <c r="B4151" s="2" t="s">
        <v>9231</v>
      </c>
      <c r="C4151" s="2" t="s">
        <v>9232</v>
      </c>
      <c r="D4151" s="2" t="s">
        <v>9224</v>
      </c>
      <c r="E4151" s="2" t="s">
        <v>6810</v>
      </c>
      <c r="F4151" s="9">
        <f>VLOOKUP(G4151,Sheet1!$A$2:$B$7,2,FALSE())</f>
        <v>2</v>
      </c>
      <c r="G4151" t="s">
        <v>10888</v>
      </c>
      <c r="H4151" s="5" t="s">
        <v>10850</v>
      </c>
      <c r="I4151" s="5" t="s">
        <v>10802</v>
      </c>
      <c r="J4151" s="2" t="s">
        <v>10801</v>
      </c>
      <c r="L4151" s="6" t="s">
        <v>33</v>
      </c>
      <c r="M4151" s="7">
        <v>4</v>
      </c>
      <c r="N4151" s="2" t="s">
        <v>10877</v>
      </c>
      <c r="O4151" s="1" t="str">
        <f>[1]Sheet2!W4150</f>
        <v>-</v>
      </c>
      <c r="P4151" t="str">
        <f>[1]Sheet2!X4150</f>
        <v>1</v>
      </c>
      <c r="Q4151" s="1"/>
      <c r="R4151" s="8">
        <f>[1]Sheet2!Z4150</f>
        <v>1</v>
      </c>
      <c r="S4151" s="1"/>
      <c r="T4151" s="8">
        <f>[1]Sheet2!AB4150</f>
        <v>2</v>
      </c>
      <c r="U4151" s="1"/>
      <c r="V4151" s="8">
        <f>[1]Sheet2!AD4150</f>
        <v>3</v>
      </c>
      <c r="W4151" s="1"/>
      <c r="X4151" s="1" t="str">
        <f>[1]Sheet2!AF4150</f>
        <v>YAYAH ROKIYAH</v>
      </c>
      <c r="Y4151" s="1" t="str">
        <f>[1]Sheet2!AG4150</f>
        <v>ROHMAN</v>
      </c>
    </row>
    <row r="4152" spans="1:25" x14ac:dyDescent="0.25">
      <c r="A4152" s="9">
        <v>4150</v>
      </c>
      <c r="B4152" s="2" t="s">
        <v>9233</v>
      </c>
      <c r="C4152" s="2" t="s">
        <v>55</v>
      </c>
      <c r="D4152" s="2" t="s">
        <v>9234</v>
      </c>
      <c r="E4152" s="2" t="s">
        <v>55</v>
      </c>
      <c r="F4152" s="9">
        <f>VLOOKUP(G4152,Sheet1!$A$2:$B$7,2,FALSE())</f>
        <v>2</v>
      </c>
      <c r="G4152" t="s">
        <v>10888</v>
      </c>
      <c r="H4152" s="5" t="s">
        <v>10850</v>
      </c>
      <c r="I4152" s="5" t="s">
        <v>10802</v>
      </c>
      <c r="J4152" s="2" t="s">
        <v>10801</v>
      </c>
      <c r="L4152" s="6" t="s">
        <v>33</v>
      </c>
      <c r="M4152" s="7">
        <v>1</v>
      </c>
      <c r="N4152" s="2" t="s">
        <v>10874</v>
      </c>
      <c r="O4152" s="1" t="str">
        <f>[1]Sheet2!W4151</f>
        <v>-</v>
      </c>
      <c r="P4152" t="str">
        <f>[1]Sheet2!X4151</f>
        <v>1</v>
      </c>
      <c r="Q4152" s="1"/>
      <c r="R4152" s="8">
        <f>[1]Sheet2!Z4151</f>
        <v>2</v>
      </c>
      <c r="S4152" s="1"/>
      <c r="T4152" s="8">
        <f>[1]Sheet2!AB4151</f>
        <v>3</v>
      </c>
      <c r="U4152" s="1"/>
      <c r="V4152" s="8">
        <f>[1]Sheet2!AD4151</f>
        <v>88</v>
      </c>
      <c r="W4152" s="1"/>
      <c r="X4152" s="1" t="str">
        <f>[1]Sheet2!AF4151</f>
        <v>WARTI</v>
      </c>
      <c r="Y4152" s="1" t="str">
        <f>[1]Sheet2!AG4151</f>
        <v>HAMID CAHYADI</v>
      </c>
    </row>
    <row r="4153" spans="1:25" x14ac:dyDescent="0.25">
      <c r="A4153" s="9">
        <v>4151</v>
      </c>
      <c r="B4153" s="2" t="s">
        <v>9235</v>
      </c>
      <c r="C4153" s="2" t="s">
        <v>9236</v>
      </c>
      <c r="D4153" s="2" t="s">
        <v>9234</v>
      </c>
      <c r="E4153" s="2" t="s">
        <v>55</v>
      </c>
      <c r="F4153" s="9">
        <f>VLOOKUP(G4153,Sheet1!$A$2:$B$7,2,FALSE())</f>
        <v>2</v>
      </c>
      <c r="G4153" t="s">
        <v>10888</v>
      </c>
      <c r="H4153" s="5" t="s">
        <v>10850</v>
      </c>
      <c r="I4153" s="5" t="s">
        <v>10802</v>
      </c>
      <c r="J4153" s="2" t="s">
        <v>10801</v>
      </c>
      <c r="L4153" s="6" t="s">
        <v>10875</v>
      </c>
      <c r="M4153" s="7">
        <v>3</v>
      </c>
      <c r="N4153" s="2" t="s">
        <v>10876</v>
      </c>
      <c r="O4153" s="1" t="str">
        <f>[1]Sheet2!W4152</f>
        <v>-</v>
      </c>
      <c r="P4153" t="str">
        <f>[1]Sheet2!X4152</f>
        <v>1</v>
      </c>
      <c r="Q4153" s="1"/>
      <c r="R4153" s="8">
        <f>[1]Sheet2!Z4152</f>
        <v>2</v>
      </c>
      <c r="S4153" s="1"/>
      <c r="T4153" s="8">
        <f>[1]Sheet2!AB4152</f>
        <v>3</v>
      </c>
      <c r="U4153" s="1"/>
      <c r="V4153" s="8">
        <f>[1]Sheet2!AD4152</f>
        <v>2</v>
      </c>
      <c r="W4153" s="1"/>
      <c r="X4153" s="1" t="str">
        <f>[1]Sheet2!AF4152</f>
        <v>ATI RASTI</v>
      </c>
      <c r="Y4153" s="1" t="str">
        <f>[1]Sheet2!AG4152</f>
        <v>JUHRI</v>
      </c>
    </row>
    <row r="4154" spans="1:25" x14ac:dyDescent="0.25">
      <c r="A4154" s="9">
        <v>4152</v>
      </c>
      <c r="B4154" s="2" t="s">
        <v>9237</v>
      </c>
      <c r="C4154" s="2" t="s">
        <v>9238</v>
      </c>
      <c r="D4154" s="2" t="s">
        <v>9234</v>
      </c>
      <c r="E4154" s="2" t="s">
        <v>55</v>
      </c>
      <c r="F4154" s="9">
        <f>VLOOKUP(G4154,Sheet1!$A$2:$B$7,2,FALSE())</f>
        <v>2</v>
      </c>
      <c r="G4154" t="s">
        <v>10888</v>
      </c>
      <c r="H4154" s="5" t="s">
        <v>10850</v>
      </c>
      <c r="I4154" s="5" t="s">
        <v>10802</v>
      </c>
      <c r="J4154" s="2" t="s">
        <v>10801</v>
      </c>
      <c r="L4154" s="6" t="s">
        <v>33</v>
      </c>
      <c r="M4154" s="7">
        <v>4</v>
      </c>
      <c r="N4154" s="2" t="s">
        <v>10877</v>
      </c>
      <c r="O4154" s="1" t="str">
        <f>[1]Sheet2!W4153</f>
        <v>-</v>
      </c>
      <c r="P4154" t="str">
        <f>[1]Sheet2!X4153</f>
        <v>1</v>
      </c>
      <c r="Q4154" s="1"/>
      <c r="R4154" s="8">
        <f>[1]Sheet2!Z4153</f>
        <v>1</v>
      </c>
      <c r="S4154" s="1"/>
      <c r="T4154" s="8">
        <f>[1]Sheet2!AB4153</f>
        <v>1</v>
      </c>
      <c r="U4154" s="1"/>
      <c r="V4154" s="8">
        <f>[1]Sheet2!AD4153</f>
        <v>1</v>
      </c>
      <c r="W4154" s="1"/>
      <c r="X4154" s="1" t="str">
        <f>[1]Sheet2!AF4153</f>
        <v>ERNA ERNAWATI</v>
      </c>
      <c r="Y4154" s="1" t="str">
        <f>[1]Sheet2!AG4153</f>
        <v>URI SAMSURI</v>
      </c>
    </row>
    <row r="4155" spans="1:25" x14ac:dyDescent="0.25">
      <c r="A4155" s="9">
        <v>4153</v>
      </c>
      <c r="B4155" s="2" t="s">
        <v>9239</v>
      </c>
      <c r="C4155" s="2" t="s">
        <v>9240</v>
      </c>
      <c r="D4155" s="2" t="s">
        <v>9234</v>
      </c>
      <c r="E4155" s="2" t="s">
        <v>55</v>
      </c>
      <c r="F4155" s="9">
        <f>VLOOKUP(G4155,Sheet1!$A$2:$B$7,2,FALSE())</f>
        <v>2</v>
      </c>
      <c r="G4155" t="s">
        <v>10888</v>
      </c>
      <c r="H4155" s="5" t="s">
        <v>10850</v>
      </c>
      <c r="I4155" s="5" t="s">
        <v>10802</v>
      </c>
      <c r="J4155" s="2" t="s">
        <v>10801</v>
      </c>
      <c r="L4155" s="6" t="s">
        <v>10875</v>
      </c>
      <c r="M4155" s="7">
        <v>4</v>
      </c>
      <c r="N4155" s="2" t="s">
        <v>10877</v>
      </c>
      <c r="O4155" s="1" t="str">
        <f>[1]Sheet2!W4154</f>
        <v>-</v>
      </c>
      <c r="P4155" t="str">
        <f>[1]Sheet2!X4154</f>
        <v>1</v>
      </c>
      <c r="Q4155" s="1"/>
      <c r="R4155" s="8">
        <f>[1]Sheet2!Z4154</f>
        <v>1</v>
      </c>
      <c r="S4155" s="1"/>
      <c r="T4155" s="8">
        <f>[1]Sheet2!AB4154</f>
        <v>1</v>
      </c>
      <c r="U4155" s="1"/>
      <c r="V4155" s="8">
        <f>[1]Sheet2!AD4154</f>
        <v>1</v>
      </c>
      <c r="W4155" s="1"/>
      <c r="X4155" s="1" t="str">
        <f>[1]Sheet2!AF4154</f>
        <v>ERNA ERNAWATI</v>
      </c>
      <c r="Y4155" s="1" t="str">
        <f>[1]Sheet2!AG4154</f>
        <v>URI SAMSURI</v>
      </c>
    </row>
    <row r="4156" spans="1:25" x14ac:dyDescent="0.25">
      <c r="A4156" s="9">
        <v>4154</v>
      </c>
      <c r="B4156" s="2" t="s">
        <v>9241</v>
      </c>
      <c r="C4156" s="2" t="s">
        <v>4932</v>
      </c>
      <c r="D4156" s="2" t="s">
        <v>9242</v>
      </c>
      <c r="E4156" s="2" t="s">
        <v>4932</v>
      </c>
      <c r="F4156" s="9">
        <f>VLOOKUP(G4156,Sheet1!$A$2:$B$7,2,FALSE())</f>
        <v>2</v>
      </c>
      <c r="G4156" t="s">
        <v>10888</v>
      </c>
      <c r="H4156" s="5" t="s">
        <v>10850</v>
      </c>
      <c r="I4156" s="5" t="s">
        <v>10802</v>
      </c>
      <c r="J4156" s="2" t="s">
        <v>10801</v>
      </c>
      <c r="L4156" s="6" t="s">
        <v>33</v>
      </c>
      <c r="M4156" s="7">
        <v>1</v>
      </c>
      <c r="N4156" s="2" t="s">
        <v>10874</v>
      </c>
      <c r="O4156" s="1" t="str">
        <f>[1]Sheet2!W4155</f>
        <v>-</v>
      </c>
      <c r="P4156" t="str">
        <f>[1]Sheet2!X4155</f>
        <v>1</v>
      </c>
      <c r="Q4156" s="1"/>
      <c r="R4156" s="8">
        <f>[1]Sheet2!Z4155</f>
        <v>2</v>
      </c>
      <c r="S4156" s="1"/>
      <c r="T4156" s="8">
        <f>[1]Sheet2!AB4155</f>
        <v>3</v>
      </c>
      <c r="U4156" s="1"/>
      <c r="V4156" s="8">
        <f>[1]Sheet2!AD4155</f>
        <v>88</v>
      </c>
      <c r="W4156" s="1"/>
      <c r="X4156" s="1" t="str">
        <f>[1]Sheet2!AF4155</f>
        <v>ENI</v>
      </c>
      <c r="Y4156" s="1" t="str">
        <f>[1]Sheet2!AG4155</f>
        <v>RUKMAN</v>
      </c>
    </row>
    <row r="4157" spans="1:25" x14ac:dyDescent="0.25">
      <c r="A4157" s="9">
        <v>4155</v>
      </c>
      <c r="B4157" s="2" t="s">
        <v>9243</v>
      </c>
      <c r="C4157" s="2" t="s">
        <v>9244</v>
      </c>
      <c r="D4157" s="2" t="s">
        <v>9242</v>
      </c>
      <c r="E4157" s="2" t="s">
        <v>4932</v>
      </c>
      <c r="F4157" s="9">
        <f>VLOOKUP(G4157,Sheet1!$A$2:$B$7,2,FALSE())</f>
        <v>2</v>
      </c>
      <c r="G4157" t="s">
        <v>10888</v>
      </c>
      <c r="H4157" s="5" t="s">
        <v>10850</v>
      </c>
      <c r="I4157" s="5" t="s">
        <v>10802</v>
      </c>
      <c r="J4157" s="2" t="s">
        <v>10812</v>
      </c>
      <c r="L4157" s="6" t="s">
        <v>10875</v>
      </c>
      <c r="M4157" s="7">
        <v>3</v>
      </c>
      <c r="N4157" s="2" t="s">
        <v>10876</v>
      </c>
      <c r="O4157" s="1" t="str">
        <f>[1]Sheet2!W4156</f>
        <v>-</v>
      </c>
      <c r="P4157" t="str">
        <f>[1]Sheet2!X4156</f>
        <v>1</v>
      </c>
      <c r="Q4157" s="1"/>
      <c r="R4157" s="8">
        <f>[1]Sheet2!Z4156</f>
        <v>2</v>
      </c>
      <c r="S4157" s="1"/>
      <c r="T4157" s="8">
        <f>[1]Sheet2!AB4156</f>
        <v>4</v>
      </c>
      <c r="U4157" s="1"/>
      <c r="V4157" s="8">
        <f>[1]Sheet2!AD4156</f>
        <v>2</v>
      </c>
      <c r="W4157" s="1"/>
      <c r="X4157" s="1" t="str">
        <f>[1]Sheet2!AF4156</f>
        <v>WINDIYATI</v>
      </c>
      <c r="Y4157" s="1" t="str">
        <f>[1]Sheet2!AG4156</f>
        <v>SAMANI</v>
      </c>
    </row>
    <row r="4158" spans="1:25" x14ac:dyDescent="0.25">
      <c r="A4158" s="9">
        <v>4156</v>
      </c>
      <c r="B4158" s="2" t="s">
        <v>9245</v>
      </c>
      <c r="C4158" s="2" t="s">
        <v>9246</v>
      </c>
      <c r="D4158" s="2" t="s">
        <v>9242</v>
      </c>
      <c r="E4158" s="2" t="s">
        <v>4932</v>
      </c>
      <c r="F4158" s="9">
        <f>VLOOKUP(G4158,Sheet1!$A$2:$B$7,2,FALSE())</f>
        <v>2</v>
      </c>
      <c r="G4158" t="s">
        <v>10888</v>
      </c>
      <c r="H4158" s="5" t="s">
        <v>10850</v>
      </c>
      <c r="I4158" s="5" t="s">
        <v>10802</v>
      </c>
      <c r="J4158" s="2" t="s">
        <v>10801</v>
      </c>
      <c r="L4158" s="6" t="s">
        <v>10875</v>
      </c>
      <c r="M4158" s="7">
        <v>4</v>
      </c>
      <c r="N4158" s="2" t="s">
        <v>10877</v>
      </c>
      <c r="O4158" s="1" t="str">
        <f>[1]Sheet2!W4157</f>
        <v>-</v>
      </c>
      <c r="P4158" t="str">
        <f>[1]Sheet2!X4157</f>
        <v>1</v>
      </c>
      <c r="Q4158" s="1"/>
      <c r="R4158" s="8">
        <f>[1]Sheet2!Z4157</f>
        <v>1</v>
      </c>
      <c r="S4158" s="1"/>
      <c r="T4158" s="8">
        <f>[1]Sheet2!AB4157</f>
        <v>1</v>
      </c>
      <c r="U4158" s="1"/>
      <c r="V4158" s="8">
        <f>[1]Sheet2!AD4157</f>
        <v>1</v>
      </c>
      <c r="W4158" s="1"/>
      <c r="X4158" s="1" t="str">
        <f>[1]Sheet2!AF4157</f>
        <v>DWI HANDAYANI</v>
      </c>
      <c r="Y4158" s="1" t="str">
        <f>[1]Sheet2!AG4157</f>
        <v>ISNEN</v>
      </c>
    </row>
    <row r="4159" spans="1:25" x14ac:dyDescent="0.25">
      <c r="A4159" s="9">
        <v>4157</v>
      </c>
      <c r="B4159" s="2" t="s">
        <v>9247</v>
      </c>
      <c r="C4159" s="2" t="s">
        <v>9248</v>
      </c>
      <c r="D4159" s="2" t="s">
        <v>9249</v>
      </c>
      <c r="E4159" s="2" t="s">
        <v>9248</v>
      </c>
      <c r="F4159" s="9">
        <f>VLOOKUP(G4159,Sheet1!$A$2:$B$7,2,FALSE())</f>
        <v>2</v>
      </c>
      <c r="G4159" t="s">
        <v>10888</v>
      </c>
      <c r="H4159" s="5" t="s">
        <v>10850</v>
      </c>
      <c r="I4159" s="5" t="s">
        <v>10802</v>
      </c>
      <c r="J4159" s="2" t="s">
        <v>10801</v>
      </c>
      <c r="L4159" s="6" t="s">
        <v>33</v>
      </c>
      <c r="M4159" s="7">
        <v>1</v>
      </c>
      <c r="N4159" s="2" t="s">
        <v>10874</v>
      </c>
      <c r="O4159" s="1" t="str">
        <f>[1]Sheet2!W4158</f>
        <v>-</v>
      </c>
      <c r="P4159" t="str">
        <f>[1]Sheet2!X4158</f>
        <v>1</v>
      </c>
      <c r="Q4159" s="1"/>
      <c r="R4159" s="8">
        <f>[1]Sheet2!Z4158</f>
        <v>2</v>
      </c>
      <c r="S4159" s="1"/>
      <c r="T4159" s="8">
        <f>[1]Sheet2!AB4158</f>
        <v>4</v>
      </c>
      <c r="U4159" s="1"/>
      <c r="V4159" s="8">
        <f>[1]Sheet2!AD4158</f>
        <v>88</v>
      </c>
      <c r="W4159" s="1"/>
      <c r="X4159" s="1" t="str">
        <f>[1]Sheet2!AF4158</f>
        <v>SITI HOTIMAH</v>
      </c>
      <c r="Y4159" s="1" t="str">
        <f>[1]Sheet2!AG4158</f>
        <v>NANA RUSNADI</v>
      </c>
    </row>
    <row r="4160" spans="1:25" x14ac:dyDescent="0.25">
      <c r="A4160" s="9">
        <v>4158</v>
      </c>
      <c r="B4160" s="2" t="s">
        <v>9250</v>
      </c>
      <c r="C4160" s="2" t="s">
        <v>9251</v>
      </c>
      <c r="D4160" s="2" t="s">
        <v>9249</v>
      </c>
      <c r="E4160" s="2" t="s">
        <v>9248</v>
      </c>
      <c r="F4160" s="9">
        <f>VLOOKUP(G4160,Sheet1!$A$2:$B$7,2,FALSE())</f>
        <v>2</v>
      </c>
      <c r="G4160" t="s">
        <v>10888</v>
      </c>
      <c r="H4160" s="5" t="s">
        <v>10850</v>
      </c>
      <c r="I4160" s="5" t="s">
        <v>10802</v>
      </c>
      <c r="J4160" s="2" t="s">
        <v>10801</v>
      </c>
      <c r="L4160" s="6" t="s">
        <v>10875</v>
      </c>
      <c r="M4160" s="7">
        <v>3</v>
      </c>
      <c r="N4160" s="2" t="s">
        <v>10876</v>
      </c>
      <c r="O4160" s="1" t="str">
        <f>[1]Sheet2!W4159</f>
        <v>-</v>
      </c>
      <c r="P4160" t="str">
        <f>[1]Sheet2!X4159</f>
        <v>1</v>
      </c>
      <c r="Q4160" s="1"/>
      <c r="R4160" s="8">
        <f>[1]Sheet2!Z4159</f>
        <v>2</v>
      </c>
      <c r="S4160" s="1"/>
      <c r="T4160" s="8">
        <f>[1]Sheet2!AB4159</f>
        <v>5</v>
      </c>
      <c r="U4160" s="1"/>
      <c r="V4160" s="8">
        <f>[1]Sheet2!AD4159</f>
        <v>2</v>
      </c>
      <c r="W4160" s="1"/>
      <c r="X4160" s="1" t="str">
        <f>[1]Sheet2!AF4159</f>
        <v>SARNITI</v>
      </c>
      <c r="Y4160" s="1" t="str">
        <f>[1]Sheet2!AG4159</f>
        <v>TARMAN</v>
      </c>
    </row>
    <row r="4161" spans="1:25" x14ac:dyDescent="0.25">
      <c r="A4161" s="9">
        <v>4159</v>
      </c>
      <c r="B4161" s="2" t="s">
        <v>9252</v>
      </c>
      <c r="C4161" s="2" t="s">
        <v>9253</v>
      </c>
      <c r="D4161" s="2" t="s">
        <v>9249</v>
      </c>
      <c r="E4161" s="2" t="s">
        <v>9248</v>
      </c>
      <c r="F4161" s="9">
        <f>VLOOKUP(G4161,Sheet1!$A$2:$B$7,2,FALSE())</f>
        <v>2</v>
      </c>
      <c r="G4161" t="s">
        <v>10888</v>
      </c>
      <c r="H4161" s="5" t="s">
        <v>10850</v>
      </c>
      <c r="I4161" s="5" t="s">
        <v>10802</v>
      </c>
      <c r="J4161" s="2" t="s">
        <v>10801</v>
      </c>
      <c r="L4161" s="6" t="s">
        <v>10875</v>
      </c>
      <c r="M4161" s="7">
        <v>4</v>
      </c>
      <c r="N4161" s="2" t="s">
        <v>10877</v>
      </c>
      <c r="O4161" s="1" t="str">
        <f>[1]Sheet2!W4160</f>
        <v>-</v>
      </c>
      <c r="P4161" t="str">
        <f>[1]Sheet2!X4160</f>
        <v>1</v>
      </c>
      <c r="Q4161" s="1"/>
      <c r="R4161" s="8">
        <f>[1]Sheet2!Z4160</f>
        <v>1</v>
      </c>
      <c r="S4161" s="1"/>
      <c r="T4161" s="8">
        <f>[1]Sheet2!AB4160</f>
        <v>1</v>
      </c>
      <c r="U4161" s="1"/>
      <c r="V4161" s="8">
        <f>[1]Sheet2!AD4160</f>
        <v>1</v>
      </c>
      <c r="W4161" s="1"/>
      <c r="X4161" s="1" t="str">
        <f>[1]Sheet2!AF4160</f>
        <v>EEN NUR'AENI</v>
      </c>
      <c r="Y4161" s="1" t="str">
        <f>[1]Sheet2!AG4160</f>
        <v>DADAN HARDANI</v>
      </c>
    </row>
    <row r="4162" spans="1:25" x14ac:dyDescent="0.25">
      <c r="A4162" s="9">
        <v>4160</v>
      </c>
      <c r="B4162" s="2" t="s">
        <v>9254</v>
      </c>
      <c r="C4162" s="2" t="s">
        <v>1178</v>
      </c>
      <c r="D4162" s="2" t="s">
        <v>9255</v>
      </c>
      <c r="E4162" s="2" t="s">
        <v>1178</v>
      </c>
      <c r="F4162" s="9">
        <f>VLOOKUP(G4162,Sheet1!$A$2:$B$7,2,FALSE())</f>
        <v>2</v>
      </c>
      <c r="G4162" t="s">
        <v>10888</v>
      </c>
      <c r="H4162" s="5" t="s">
        <v>10850</v>
      </c>
      <c r="I4162" s="5" t="s">
        <v>10802</v>
      </c>
      <c r="J4162" s="2" t="s">
        <v>10801</v>
      </c>
      <c r="L4162" s="6" t="s">
        <v>33</v>
      </c>
      <c r="M4162" s="7">
        <v>1</v>
      </c>
      <c r="N4162" s="2" t="s">
        <v>10874</v>
      </c>
      <c r="O4162" s="1" t="str">
        <f>[1]Sheet2!W4161</f>
        <v>-</v>
      </c>
      <c r="P4162" t="str">
        <f>[1]Sheet2!X4161</f>
        <v>1</v>
      </c>
      <c r="Q4162" s="1"/>
      <c r="R4162" s="8">
        <f>[1]Sheet2!Z4161</f>
        <v>2</v>
      </c>
      <c r="S4162" s="1"/>
      <c r="T4162" s="8">
        <f>[1]Sheet2!AB4161</f>
        <v>5</v>
      </c>
      <c r="U4162" s="1"/>
      <c r="V4162" s="8">
        <f>[1]Sheet2!AD4161</f>
        <v>88</v>
      </c>
      <c r="W4162" s="1"/>
      <c r="X4162" s="1" t="str">
        <f>[1]Sheet2!AF4161</f>
        <v>DASMI</v>
      </c>
      <c r="Y4162" s="1" t="str">
        <f>[1]Sheet2!AG4161</f>
        <v>MISDA</v>
      </c>
    </row>
    <row r="4163" spans="1:25" x14ac:dyDescent="0.25">
      <c r="A4163" s="9">
        <v>4161</v>
      </c>
      <c r="B4163" s="2" t="s">
        <v>9256</v>
      </c>
      <c r="C4163" s="2" t="s">
        <v>9257</v>
      </c>
      <c r="D4163" s="2" t="s">
        <v>9255</v>
      </c>
      <c r="E4163" s="2" t="s">
        <v>1178</v>
      </c>
      <c r="F4163" s="9">
        <f>VLOOKUP(G4163,Sheet1!$A$2:$B$7,2,FALSE())</f>
        <v>2</v>
      </c>
      <c r="G4163" t="s">
        <v>10888</v>
      </c>
      <c r="H4163" s="5" t="s">
        <v>10850</v>
      </c>
      <c r="I4163" s="5" t="s">
        <v>10802</v>
      </c>
      <c r="J4163" s="2" t="s">
        <v>10801</v>
      </c>
      <c r="L4163" s="6" t="s">
        <v>10875</v>
      </c>
      <c r="M4163" s="7">
        <v>3</v>
      </c>
      <c r="N4163" s="2" t="s">
        <v>10876</v>
      </c>
      <c r="O4163" s="1" t="str">
        <f>[1]Sheet2!W4162</f>
        <v>-</v>
      </c>
      <c r="P4163" t="str">
        <f>[1]Sheet2!X4162</f>
        <v>1</v>
      </c>
      <c r="Q4163" s="1"/>
      <c r="R4163" s="8">
        <f>[1]Sheet2!Z4162</f>
        <v>2</v>
      </c>
      <c r="S4163" s="1"/>
      <c r="T4163" s="8">
        <f>[1]Sheet2!AB4162</f>
        <v>5</v>
      </c>
      <c r="U4163" s="1"/>
      <c r="V4163" s="8">
        <f>[1]Sheet2!AD4162</f>
        <v>2</v>
      </c>
      <c r="W4163" s="1"/>
      <c r="X4163" s="1" t="str">
        <f>[1]Sheet2!AF4162</f>
        <v>ROKAYAH</v>
      </c>
      <c r="Y4163" s="1" t="str">
        <f>[1]Sheet2!AG4162</f>
        <v>H. YAKUB</v>
      </c>
    </row>
    <row r="4164" spans="1:25" x14ac:dyDescent="0.25">
      <c r="A4164" s="9">
        <v>4162</v>
      </c>
      <c r="B4164" s="2" t="s">
        <v>9258</v>
      </c>
      <c r="C4164" s="2" t="s">
        <v>9259</v>
      </c>
      <c r="D4164" s="2" t="s">
        <v>9255</v>
      </c>
      <c r="E4164" s="2" t="s">
        <v>1178</v>
      </c>
      <c r="F4164" s="9">
        <f>VLOOKUP(G4164,Sheet1!$A$2:$B$7,2,FALSE())</f>
        <v>2</v>
      </c>
      <c r="G4164" t="s">
        <v>10888</v>
      </c>
      <c r="H4164" s="5" t="s">
        <v>10850</v>
      </c>
      <c r="I4164" s="5" t="s">
        <v>10802</v>
      </c>
      <c r="J4164" s="2" t="s">
        <v>10801</v>
      </c>
      <c r="L4164" s="6" t="s">
        <v>10875</v>
      </c>
      <c r="M4164" s="7">
        <v>4</v>
      </c>
      <c r="N4164" s="2" t="s">
        <v>10877</v>
      </c>
      <c r="O4164" s="1" t="str">
        <f>[1]Sheet2!W4163</f>
        <v>-</v>
      </c>
      <c r="P4164" t="str">
        <f>[1]Sheet2!X4163</f>
        <v>1</v>
      </c>
      <c r="Q4164" s="1"/>
      <c r="R4164" s="8">
        <f>[1]Sheet2!Z4163</f>
        <v>1</v>
      </c>
      <c r="S4164" s="1"/>
      <c r="T4164" s="8">
        <f>[1]Sheet2!AB4163</f>
        <v>2</v>
      </c>
      <c r="U4164" s="1"/>
      <c r="V4164" s="8">
        <f>[1]Sheet2!AD4163</f>
        <v>3</v>
      </c>
      <c r="W4164" s="1"/>
      <c r="X4164" s="1" t="str">
        <f>[1]Sheet2!AF4163</f>
        <v>OOM SAMROH</v>
      </c>
      <c r="Y4164" s="1" t="str">
        <f>[1]Sheet2!AG4163</f>
        <v>SUPARMAN</v>
      </c>
    </row>
    <row r="4165" spans="1:25" x14ac:dyDescent="0.25">
      <c r="A4165" s="9">
        <v>4163</v>
      </c>
      <c r="B4165" s="2" t="s">
        <v>9260</v>
      </c>
      <c r="C4165" s="2" t="s">
        <v>9261</v>
      </c>
      <c r="D4165" s="2" t="s">
        <v>9262</v>
      </c>
      <c r="E4165" s="2" t="s">
        <v>9261</v>
      </c>
      <c r="F4165" s="9">
        <f>VLOOKUP(G4165,Sheet1!$A$2:$B$7,2,FALSE())</f>
        <v>2</v>
      </c>
      <c r="G4165" t="s">
        <v>10888</v>
      </c>
      <c r="H4165" s="5" t="s">
        <v>10850</v>
      </c>
      <c r="I4165" s="5" t="s">
        <v>10802</v>
      </c>
      <c r="J4165" s="2" t="s">
        <v>10801</v>
      </c>
      <c r="L4165" s="6" t="s">
        <v>33</v>
      </c>
      <c r="M4165" s="7">
        <v>1</v>
      </c>
      <c r="N4165" s="2" t="s">
        <v>10874</v>
      </c>
      <c r="O4165" s="1" t="str">
        <f>[1]Sheet2!W4164</f>
        <v>-</v>
      </c>
      <c r="P4165" t="str">
        <f>[1]Sheet2!X4164</f>
        <v>1</v>
      </c>
      <c r="Q4165" s="1"/>
      <c r="R4165" s="8">
        <f>[1]Sheet2!Z4164</f>
        <v>2</v>
      </c>
      <c r="S4165" s="1"/>
      <c r="T4165" s="8">
        <f>[1]Sheet2!AB4164</f>
        <v>3</v>
      </c>
      <c r="U4165" s="1"/>
      <c r="V4165" s="8">
        <f>[1]Sheet2!AD4164</f>
        <v>88</v>
      </c>
      <c r="W4165" s="1"/>
      <c r="X4165" s="1" t="str">
        <f>[1]Sheet2!AF4164</f>
        <v>ERUM</v>
      </c>
      <c r="Y4165" s="1" t="str">
        <f>[1]Sheet2!AG4164</f>
        <v>AMIRUDIN</v>
      </c>
    </row>
    <row r="4166" spans="1:25" x14ac:dyDescent="0.25">
      <c r="A4166" s="9">
        <v>4164</v>
      </c>
      <c r="B4166" s="2" t="s">
        <v>9263</v>
      </c>
      <c r="C4166" s="2" t="s">
        <v>9264</v>
      </c>
      <c r="D4166" s="2" t="s">
        <v>9262</v>
      </c>
      <c r="E4166" s="2" t="s">
        <v>9261</v>
      </c>
      <c r="F4166" s="9">
        <f>VLOOKUP(G4166,Sheet1!$A$2:$B$7,2,FALSE())</f>
        <v>2</v>
      </c>
      <c r="G4166" t="s">
        <v>10888</v>
      </c>
      <c r="H4166" s="5" t="s">
        <v>10850</v>
      </c>
      <c r="I4166" s="5" t="s">
        <v>10802</v>
      </c>
      <c r="J4166" s="2" t="s">
        <v>10801</v>
      </c>
      <c r="L4166" s="6" t="s">
        <v>10875</v>
      </c>
      <c r="M4166" s="7">
        <v>3</v>
      </c>
      <c r="N4166" s="2" t="s">
        <v>10876</v>
      </c>
      <c r="O4166" s="1" t="str">
        <f>[1]Sheet2!W4165</f>
        <v>-</v>
      </c>
      <c r="P4166" t="str">
        <f>[1]Sheet2!X4165</f>
        <v>1</v>
      </c>
      <c r="Q4166" s="1"/>
      <c r="R4166" s="8">
        <f>[1]Sheet2!Z4165</f>
        <v>2</v>
      </c>
      <c r="S4166" s="1"/>
      <c r="T4166" s="8">
        <f>[1]Sheet2!AB4165</f>
        <v>4</v>
      </c>
      <c r="U4166" s="1"/>
      <c r="V4166" s="8">
        <f>[1]Sheet2!AD4165</f>
        <v>2</v>
      </c>
      <c r="W4166" s="1"/>
      <c r="X4166" s="1" t="str">
        <f>[1]Sheet2!AF4165</f>
        <v>MAMAH</v>
      </c>
      <c r="Y4166" s="1" t="str">
        <f>[1]Sheet2!AG4165</f>
        <v>AHRI</v>
      </c>
    </row>
    <row r="4167" spans="1:25" x14ac:dyDescent="0.25">
      <c r="A4167" s="9">
        <v>4165</v>
      </c>
      <c r="B4167" s="2" t="s">
        <v>9265</v>
      </c>
      <c r="C4167" s="2" t="s">
        <v>9266</v>
      </c>
      <c r="D4167" s="2" t="s">
        <v>9262</v>
      </c>
      <c r="E4167" s="2" t="s">
        <v>9261</v>
      </c>
      <c r="F4167" s="9">
        <f>VLOOKUP(G4167,Sheet1!$A$2:$B$7,2,FALSE())</f>
        <v>2</v>
      </c>
      <c r="G4167" t="s">
        <v>10888</v>
      </c>
      <c r="H4167" s="5" t="s">
        <v>10850</v>
      </c>
      <c r="I4167" s="5" t="s">
        <v>10802</v>
      </c>
      <c r="J4167" s="2" t="s">
        <v>10801</v>
      </c>
      <c r="L4167" s="6" t="s">
        <v>33</v>
      </c>
      <c r="M4167" s="7">
        <v>4</v>
      </c>
      <c r="N4167" s="2" t="s">
        <v>10877</v>
      </c>
      <c r="O4167" s="1" t="str">
        <f>[1]Sheet2!W4166</f>
        <v>-</v>
      </c>
      <c r="P4167" t="str">
        <f>[1]Sheet2!X4166</f>
        <v>1</v>
      </c>
      <c r="Q4167" s="1"/>
      <c r="R4167" s="8">
        <f>[1]Sheet2!Z4166</f>
        <v>1</v>
      </c>
      <c r="S4167" s="1"/>
      <c r="T4167" s="8">
        <f>[1]Sheet2!AB4166</f>
        <v>1</v>
      </c>
      <c r="U4167" s="1"/>
      <c r="V4167" s="8">
        <f>[1]Sheet2!AD4166</f>
        <v>1</v>
      </c>
      <c r="W4167" s="1"/>
      <c r="X4167" s="1" t="str">
        <f>[1]Sheet2!AF4166</f>
        <v>JUJU JULAEHA</v>
      </c>
      <c r="Y4167" s="1" t="str">
        <f>[1]Sheet2!AG4166</f>
        <v>OHIM ABDUROHIM</v>
      </c>
    </row>
    <row r="4168" spans="1:25" x14ac:dyDescent="0.25">
      <c r="A4168" s="9">
        <v>4166</v>
      </c>
      <c r="B4168" s="2" t="s">
        <v>9267</v>
      </c>
      <c r="C4168" s="2" t="s">
        <v>9268</v>
      </c>
      <c r="D4168" s="2" t="s">
        <v>9262</v>
      </c>
      <c r="E4168" s="2" t="s">
        <v>9261</v>
      </c>
      <c r="F4168" s="9">
        <f>VLOOKUP(G4168,Sheet1!$A$2:$B$7,2,FALSE())</f>
        <v>2</v>
      </c>
      <c r="G4168" t="s">
        <v>10888</v>
      </c>
      <c r="H4168" s="5" t="s">
        <v>10850</v>
      </c>
      <c r="I4168" s="5" t="s">
        <v>10802</v>
      </c>
      <c r="J4168" s="2" t="s">
        <v>10801</v>
      </c>
      <c r="L4168" s="6" t="s">
        <v>10875</v>
      </c>
      <c r="M4168" s="7">
        <v>4</v>
      </c>
      <c r="N4168" s="2" t="s">
        <v>10877</v>
      </c>
      <c r="O4168" s="1" t="str">
        <f>[1]Sheet2!W4167</f>
        <v>-</v>
      </c>
      <c r="P4168" t="str">
        <f>[1]Sheet2!X4167</f>
        <v>1</v>
      </c>
      <c r="Q4168" s="1"/>
      <c r="R4168" s="8">
        <f>[1]Sheet2!Z4167</f>
        <v>1</v>
      </c>
      <c r="S4168" s="1"/>
      <c r="T4168" s="8">
        <f>[1]Sheet2!AB4167</f>
        <v>2</v>
      </c>
      <c r="U4168" s="1"/>
      <c r="V4168" s="8">
        <f>[1]Sheet2!AD4167</f>
        <v>3</v>
      </c>
      <c r="W4168" s="1"/>
      <c r="X4168" s="1" t="str">
        <f>[1]Sheet2!AF4167</f>
        <v>JUJU JULAEHA</v>
      </c>
      <c r="Y4168" s="1" t="str">
        <f>[1]Sheet2!AG4167</f>
        <v>OHIM ABDUROHIM</v>
      </c>
    </row>
    <row r="4169" spans="1:25" x14ac:dyDescent="0.25">
      <c r="A4169" s="9">
        <v>4167</v>
      </c>
      <c r="B4169" s="2" t="s">
        <v>9269</v>
      </c>
      <c r="C4169" s="2" t="s">
        <v>2304</v>
      </c>
      <c r="D4169" s="2" t="s">
        <v>9270</v>
      </c>
      <c r="E4169" s="2" t="s">
        <v>2304</v>
      </c>
      <c r="F4169" s="9">
        <f>VLOOKUP(G4169,Sheet1!$A$2:$B$7,2,FALSE())</f>
        <v>2</v>
      </c>
      <c r="G4169" t="s">
        <v>10888</v>
      </c>
      <c r="H4169" s="5" t="s">
        <v>10850</v>
      </c>
      <c r="I4169" s="5" t="s">
        <v>10802</v>
      </c>
      <c r="J4169" s="2" t="s">
        <v>10801</v>
      </c>
      <c r="L4169" s="6" t="s">
        <v>33</v>
      </c>
      <c r="M4169" s="7">
        <v>1</v>
      </c>
      <c r="N4169" s="2" t="s">
        <v>10874</v>
      </c>
      <c r="O4169" s="1" t="str">
        <f>[1]Sheet2!W4168</f>
        <v>-</v>
      </c>
      <c r="P4169" t="str">
        <f>[1]Sheet2!X4168</f>
        <v>1</v>
      </c>
      <c r="Q4169" s="1"/>
      <c r="R4169" s="8">
        <f>[1]Sheet2!Z4168</f>
        <v>2</v>
      </c>
      <c r="S4169" s="1"/>
      <c r="T4169" s="8">
        <f>[1]Sheet2!AB4168</f>
        <v>4</v>
      </c>
      <c r="U4169" s="1"/>
      <c r="V4169" s="8">
        <f>[1]Sheet2!AD4168</f>
        <v>88</v>
      </c>
      <c r="W4169" s="1"/>
      <c r="X4169" s="1" t="str">
        <f>[1]Sheet2!AF4168</f>
        <v>JARIAH</v>
      </c>
      <c r="Y4169" s="1" t="str">
        <f>[1]Sheet2!AG4168</f>
        <v>SARYA</v>
      </c>
    </row>
    <row r="4170" spans="1:25" x14ac:dyDescent="0.25">
      <c r="A4170" s="9">
        <v>4168</v>
      </c>
      <c r="B4170" s="2" t="s">
        <v>9271</v>
      </c>
      <c r="C4170" s="2" t="s">
        <v>9272</v>
      </c>
      <c r="D4170" s="2" t="s">
        <v>9270</v>
      </c>
      <c r="E4170" s="2" t="s">
        <v>2304</v>
      </c>
      <c r="F4170" s="9">
        <f>VLOOKUP(G4170,Sheet1!$A$2:$B$7,2,FALSE())</f>
        <v>2</v>
      </c>
      <c r="G4170" t="s">
        <v>10888</v>
      </c>
      <c r="H4170" s="5" t="s">
        <v>10850</v>
      </c>
      <c r="I4170" s="5" t="s">
        <v>10802</v>
      </c>
      <c r="J4170" s="2" t="s">
        <v>10801</v>
      </c>
      <c r="L4170" s="6" t="s">
        <v>10875</v>
      </c>
      <c r="M4170" s="7">
        <v>3</v>
      </c>
      <c r="N4170" s="2" t="s">
        <v>10876</v>
      </c>
      <c r="O4170" s="1" t="str">
        <f>[1]Sheet2!W4169</f>
        <v>-</v>
      </c>
      <c r="P4170" t="str">
        <f>[1]Sheet2!X4169</f>
        <v>1</v>
      </c>
      <c r="Q4170" s="1"/>
      <c r="R4170" s="8">
        <f>[1]Sheet2!Z4169</f>
        <v>2</v>
      </c>
      <c r="S4170" s="1"/>
      <c r="T4170" s="8">
        <f>[1]Sheet2!AB4169</f>
        <v>3</v>
      </c>
      <c r="U4170" s="1"/>
      <c r="V4170" s="8">
        <f>[1]Sheet2!AD4169</f>
        <v>2</v>
      </c>
      <c r="W4170" s="1"/>
      <c r="X4170" s="1" t="str">
        <f>[1]Sheet2!AF4169</f>
        <v>DASTI</v>
      </c>
      <c r="Y4170" s="1" t="str">
        <f>[1]Sheet2!AG4169</f>
        <v>SUKATMA</v>
      </c>
    </row>
    <row r="4171" spans="1:25" x14ac:dyDescent="0.25">
      <c r="A4171" s="9">
        <v>4169</v>
      </c>
      <c r="B4171" s="2" t="s">
        <v>9273</v>
      </c>
      <c r="C4171" s="2" t="s">
        <v>9274</v>
      </c>
      <c r="D4171" s="2" t="s">
        <v>9275</v>
      </c>
      <c r="E4171" s="2" t="s">
        <v>9274</v>
      </c>
      <c r="F4171" s="9">
        <f>VLOOKUP(G4171,Sheet1!$A$2:$B$7,2,FALSE())</f>
        <v>2</v>
      </c>
      <c r="G4171" t="s">
        <v>10888</v>
      </c>
      <c r="H4171" s="5" t="s">
        <v>10850</v>
      </c>
      <c r="I4171" s="5" t="s">
        <v>10802</v>
      </c>
      <c r="J4171" s="2" t="s">
        <v>10801</v>
      </c>
      <c r="L4171" s="6" t="s">
        <v>33</v>
      </c>
      <c r="M4171" s="7">
        <v>1</v>
      </c>
      <c r="N4171" s="2" t="s">
        <v>10874</v>
      </c>
      <c r="O4171" s="1" t="str">
        <f>[1]Sheet2!W4170</f>
        <v>-</v>
      </c>
      <c r="P4171" t="str">
        <f>[1]Sheet2!X4170</f>
        <v>1</v>
      </c>
      <c r="Q4171" s="1"/>
      <c r="R4171" s="8">
        <f>[1]Sheet2!Z4170</f>
        <v>2</v>
      </c>
      <c r="S4171" s="1"/>
      <c r="T4171" s="8">
        <f>[1]Sheet2!AB4170</f>
        <v>4</v>
      </c>
      <c r="U4171" s="1"/>
      <c r="V4171" s="8">
        <f>[1]Sheet2!AD4170</f>
        <v>88</v>
      </c>
      <c r="W4171" s="1"/>
      <c r="X4171" s="1" t="str">
        <f>[1]Sheet2!AF4170</f>
        <v>MAYMUNAH</v>
      </c>
      <c r="Y4171" s="1" t="str">
        <f>[1]Sheet2!AG4170</f>
        <v>DADANG ALI BASRI</v>
      </c>
    </row>
    <row r="4172" spans="1:25" x14ac:dyDescent="0.25">
      <c r="A4172" s="9">
        <v>4170</v>
      </c>
      <c r="B4172" s="2" t="s">
        <v>9276</v>
      </c>
      <c r="C4172" s="2" t="s">
        <v>9277</v>
      </c>
      <c r="D4172" s="2" t="s">
        <v>9275</v>
      </c>
      <c r="E4172" s="2" t="s">
        <v>9274</v>
      </c>
      <c r="F4172" s="9">
        <f>VLOOKUP(G4172,Sheet1!$A$2:$B$7,2,FALSE())</f>
        <v>2</v>
      </c>
      <c r="G4172" t="s">
        <v>10888</v>
      </c>
      <c r="H4172" s="5" t="s">
        <v>10850</v>
      </c>
      <c r="I4172" s="5" t="s">
        <v>10802</v>
      </c>
      <c r="J4172" s="2" t="s">
        <v>10801</v>
      </c>
      <c r="L4172" s="6" t="s">
        <v>10875</v>
      </c>
      <c r="M4172" s="7">
        <v>3</v>
      </c>
      <c r="N4172" s="2" t="s">
        <v>10876</v>
      </c>
      <c r="O4172" s="1" t="str">
        <f>[1]Sheet2!W4171</f>
        <v>-</v>
      </c>
      <c r="P4172" t="str">
        <f>[1]Sheet2!X4171</f>
        <v>1</v>
      </c>
      <c r="Q4172" s="1"/>
      <c r="R4172" s="8">
        <f>[1]Sheet2!Z4171</f>
        <v>2</v>
      </c>
      <c r="S4172" s="1"/>
      <c r="T4172" s="8">
        <f>[1]Sheet2!AB4171</f>
        <v>3</v>
      </c>
      <c r="U4172" s="1"/>
      <c r="V4172" s="8">
        <f>[1]Sheet2!AD4171</f>
        <v>2</v>
      </c>
      <c r="W4172" s="1"/>
      <c r="X4172" s="1" t="str">
        <f>[1]Sheet2!AF4171</f>
        <v>WARSITI</v>
      </c>
      <c r="Y4172" s="1" t="str">
        <f>[1]Sheet2!AG4171</f>
        <v>ECO TARSA</v>
      </c>
    </row>
    <row r="4173" spans="1:25" x14ac:dyDescent="0.25">
      <c r="A4173" s="9">
        <v>4171</v>
      </c>
      <c r="B4173" s="2" t="s">
        <v>9278</v>
      </c>
      <c r="C4173" s="2" t="s">
        <v>9279</v>
      </c>
      <c r="D4173" s="2" t="s">
        <v>9275</v>
      </c>
      <c r="E4173" s="2" t="s">
        <v>9274</v>
      </c>
      <c r="F4173" s="9">
        <f>VLOOKUP(G4173,Sheet1!$A$2:$B$7,2,FALSE())</f>
        <v>2</v>
      </c>
      <c r="G4173" t="s">
        <v>10888</v>
      </c>
      <c r="H4173" s="5" t="s">
        <v>10850</v>
      </c>
      <c r="I4173" s="5" t="s">
        <v>10802</v>
      </c>
      <c r="J4173" s="2" t="s">
        <v>10801</v>
      </c>
      <c r="L4173" s="6" t="s">
        <v>33</v>
      </c>
      <c r="M4173" s="7">
        <v>4</v>
      </c>
      <c r="N4173" s="2" t="s">
        <v>10877</v>
      </c>
      <c r="O4173" s="1" t="str">
        <f>[1]Sheet2!W4172</f>
        <v>-</v>
      </c>
      <c r="P4173" t="str">
        <f>[1]Sheet2!X4172</f>
        <v>1</v>
      </c>
      <c r="Q4173" s="1"/>
      <c r="R4173" s="8">
        <f>[1]Sheet2!Z4172</f>
        <v>1</v>
      </c>
      <c r="S4173" s="1"/>
      <c r="T4173" s="8">
        <f>[1]Sheet2!AB4172</f>
        <v>1</v>
      </c>
      <c r="U4173" s="1"/>
      <c r="V4173" s="8">
        <f>[1]Sheet2!AD4172</f>
        <v>1</v>
      </c>
      <c r="W4173" s="1"/>
      <c r="X4173" s="1" t="str">
        <f>[1]Sheet2!AF4172</f>
        <v>TINAH SARTINAH</v>
      </c>
      <c r="Y4173" s="1" t="str">
        <f>[1]Sheet2!AG4172</f>
        <v>ASEP MUHAMMAD HUDRI</v>
      </c>
    </row>
    <row r="4174" spans="1:25" x14ac:dyDescent="0.25">
      <c r="A4174" s="9">
        <v>4172</v>
      </c>
      <c r="B4174" s="2" t="s">
        <v>9280</v>
      </c>
      <c r="C4174" s="2" t="s">
        <v>9281</v>
      </c>
      <c r="D4174" s="2" t="s">
        <v>9282</v>
      </c>
      <c r="E4174" s="2" t="s">
        <v>9281</v>
      </c>
      <c r="F4174" s="9">
        <f>VLOOKUP(G4174,Sheet1!$A$2:$B$7,2,FALSE())</f>
        <v>2</v>
      </c>
      <c r="G4174" t="s">
        <v>10888</v>
      </c>
      <c r="H4174" s="5" t="s">
        <v>10850</v>
      </c>
      <c r="I4174" s="5" t="s">
        <v>10802</v>
      </c>
      <c r="J4174" s="2" t="s">
        <v>10801</v>
      </c>
      <c r="L4174" s="6" t="s">
        <v>33</v>
      </c>
      <c r="M4174" s="7">
        <v>1</v>
      </c>
      <c r="N4174" s="2" t="s">
        <v>10874</v>
      </c>
      <c r="O4174" s="1" t="str">
        <f>[1]Sheet2!W4173</f>
        <v>-</v>
      </c>
      <c r="P4174" t="str">
        <f>[1]Sheet2!X4173</f>
        <v>1</v>
      </c>
      <c r="Q4174" s="1"/>
      <c r="R4174" s="8">
        <f>[1]Sheet2!Z4173</f>
        <v>2</v>
      </c>
      <c r="S4174" s="1"/>
      <c r="T4174" s="8">
        <f>[1]Sheet2!AB4173</f>
        <v>3</v>
      </c>
      <c r="U4174" s="1"/>
      <c r="V4174" s="8">
        <f>[1]Sheet2!AD4173</f>
        <v>20</v>
      </c>
      <c r="W4174" s="1"/>
      <c r="X4174" s="1" t="str">
        <f>[1]Sheet2!AF4173</f>
        <v>RUKI</v>
      </c>
      <c r="Y4174" s="1" t="str">
        <f>[1]Sheet2!AG4173</f>
        <v>KONTA ASKALI</v>
      </c>
    </row>
    <row r="4175" spans="1:25" x14ac:dyDescent="0.25">
      <c r="A4175" s="9">
        <v>4173</v>
      </c>
      <c r="B4175" s="2" t="s">
        <v>9283</v>
      </c>
      <c r="C4175" s="2" t="s">
        <v>9284</v>
      </c>
      <c r="D4175" s="2" t="s">
        <v>9282</v>
      </c>
      <c r="E4175" s="2" t="s">
        <v>9281</v>
      </c>
      <c r="F4175" s="9">
        <f>VLOOKUP(G4175,Sheet1!$A$2:$B$7,2,FALSE())</f>
        <v>2</v>
      </c>
      <c r="G4175" t="s">
        <v>10888</v>
      </c>
      <c r="H4175" s="5" t="s">
        <v>10850</v>
      </c>
      <c r="I4175" s="5" t="s">
        <v>10802</v>
      </c>
      <c r="J4175" s="2" t="s">
        <v>10801</v>
      </c>
      <c r="L4175" s="6" t="s">
        <v>33</v>
      </c>
      <c r="M4175" s="7">
        <v>4</v>
      </c>
      <c r="N4175" s="2" t="s">
        <v>10877</v>
      </c>
      <c r="O4175" s="1" t="str">
        <f>[1]Sheet2!W4174</f>
        <v>-</v>
      </c>
      <c r="P4175" t="str">
        <f>[1]Sheet2!X4174</f>
        <v>1</v>
      </c>
      <c r="Q4175" s="1"/>
      <c r="R4175" s="8">
        <f>[1]Sheet2!Z4174</f>
        <v>1</v>
      </c>
      <c r="S4175" s="1"/>
      <c r="T4175" s="8">
        <f>[1]Sheet2!AB4174</f>
        <v>4</v>
      </c>
      <c r="U4175" s="1"/>
      <c r="V4175" s="8">
        <f>[1]Sheet2!AD4174</f>
        <v>84</v>
      </c>
      <c r="W4175" s="1"/>
      <c r="X4175" s="1" t="str">
        <f>[1]Sheet2!AF4174</f>
        <v>WARSITI</v>
      </c>
      <c r="Y4175" s="1" t="str">
        <f>[1]Sheet2!AG4174</f>
        <v>ECO TARSA</v>
      </c>
    </row>
    <row r="4176" spans="1:25" x14ac:dyDescent="0.25">
      <c r="A4176" s="9">
        <v>4174</v>
      </c>
      <c r="B4176" s="2" t="s">
        <v>9285</v>
      </c>
      <c r="C4176" s="2" t="s">
        <v>2723</v>
      </c>
      <c r="D4176" s="2" t="s">
        <v>9286</v>
      </c>
      <c r="E4176" s="2" t="s">
        <v>2723</v>
      </c>
      <c r="F4176" s="9">
        <f>VLOOKUP(G4176,Sheet1!$A$2:$B$7,2,FALSE())</f>
        <v>2</v>
      </c>
      <c r="G4176" t="s">
        <v>10888</v>
      </c>
      <c r="H4176" s="5" t="s">
        <v>10850</v>
      </c>
      <c r="I4176" s="5" t="s">
        <v>10802</v>
      </c>
      <c r="J4176" s="2" t="s">
        <v>10801</v>
      </c>
      <c r="L4176" s="6" t="s">
        <v>33</v>
      </c>
      <c r="M4176" s="7">
        <v>1</v>
      </c>
      <c r="N4176" s="2" t="s">
        <v>10874</v>
      </c>
      <c r="O4176" s="1" t="str">
        <f>[1]Sheet2!W4175</f>
        <v>-</v>
      </c>
      <c r="P4176" t="str">
        <f>[1]Sheet2!X4175</f>
        <v>1</v>
      </c>
      <c r="Q4176" s="1"/>
      <c r="R4176" s="8">
        <f>[1]Sheet2!Z4175</f>
        <v>2</v>
      </c>
      <c r="S4176" s="1"/>
      <c r="T4176" s="8">
        <f>[1]Sheet2!AB4175</f>
        <v>3</v>
      </c>
      <c r="U4176" s="1"/>
      <c r="V4176" s="8">
        <f>[1]Sheet2!AD4175</f>
        <v>88</v>
      </c>
      <c r="W4176" s="1"/>
      <c r="X4176" s="1" t="str">
        <f>[1]Sheet2!AF4175</f>
        <v>ENAH</v>
      </c>
      <c r="Y4176" s="1" t="str">
        <f>[1]Sheet2!AG4175</f>
        <v>PULUNG</v>
      </c>
    </row>
    <row r="4177" spans="1:25" x14ac:dyDescent="0.25">
      <c r="A4177" s="9">
        <v>4175</v>
      </c>
      <c r="B4177" s="2" t="s">
        <v>9287</v>
      </c>
      <c r="C4177" s="2" t="s">
        <v>4266</v>
      </c>
      <c r="D4177" s="2" t="s">
        <v>9286</v>
      </c>
      <c r="E4177" s="2" t="s">
        <v>2723</v>
      </c>
      <c r="F4177" s="9">
        <f>VLOOKUP(G4177,Sheet1!$A$2:$B$7,2,FALSE())</f>
        <v>2</v>
      </c>
      <c r="G4177" t="s">
        <v>10888</v>
      </c>
      <c r="H4177" s="5" t="s">
        <v>10850</v>
      </c>
      <c r="I4177" s="5" t="s">
        <v>10802</v>
      </c>
      <c r="J4177" s="2" t="s">
        <v>10801</v>
      </c>
      <c r="L4177" s="6" t="s">
        <v>10875</v>
      </c>
      <c r="M4177" s="7">
        <v>3</v>
      </c>
      <c r="N4177" s="2" t="s">
        <v>10876</v>
      </c>
      <c r="O4177" s="1" t="str">
        <f>[1]Sheet2!W4176</f>
        <v>-</v>
      </c>
      <c r="P4177" t="str">
        <f>[1]Sheet2!X4176</f>
        <v>1</v>
      </c>
      <c r="Q4177" s="1"/>
      <c r="R4177" s="8">
        <f>[1]Sheet2!Z4176</f>
        <v>2</v>
      </c>
      <c r="S4177" s="1"/>
      <c r="T4177" s="8">
        <f>[1]Sheet2!AB4176</f>
        <v>3</v>
      </c>
      <c r="U4177" s="1"/>
      <c r="V4177" s="8">
        <f>[1]Sheet2!AD4176</f>
        <v>2</v>
      </c>
      <c r="W4177" s="1"/>
      <c r="X4177" s="1" t="str">
        <f>[1]Sheet2!AF4176</f>
        <v>IDAH</v>
      </c>
      <c r="Y4177" s="1" t="str">
        <f>[1]Sheet2!AG4176</f>
        <v>AHID</v>
      </c>
    </row>
    <row r="4178" spans="1:25" x14ac:dyDescent="0.25">
      <c r="A4178" s="9">
        <v>4176</v>
      </c>
      <c r="B4178" s="2" t="s">
        <v>9288</v>
      </c>
      <c r="C4178" s="2" t="s">
        <v>9289</v>
      </c>
      <c r="D4178" s="2" t="s">
        <v>9286</v>
      </c>
      <c r="E4178" s="2" t="s">
        <v>2723</v>
      </c>
      <c r="F4178" s="9">
        <f>VLOOKUP(G4178,Sheet1!$A$2:$B$7,2,FALSE())</f>
        <v>2</v>
      </c>
      <c r="G4178" t="s">
        <v>10888</v>
      </c>
      <c r="H4178" s="5" t="s">
        <v>10850</v>
      </c>
      <c r="I4178" s="5" t="s">
        <v>10802</v>
      </c>
      <c r="J4178" s="2" t="s">
        <v>10801</v>
      </c>
      <c r="L4178" s="6" t="s">
        <v>10875</v>
      </c>
      <c r="M4178" s="7">
        <v>4</v>
      </c>
      <c r="N4178" s="2" t="s">
        <v>10877</v>
      </c>
      <c r="O4178" s="1" t="str">
        <f>[1]Sheet2!W4177</f>
        <v>-</v>
      </c>
      <c r="P4178" t="str">
        <f>[1]Sheet2!X4177</f>
        <v>1</v>
      </c>
      <c r="Q4178" s="1"/>
      <c r="R4178" s="8">
        <f>[1]Sheet2!Z4177</f>
        <v>1</v>
      </c>
      <c r="S4178" s="1"/>
      <c r="T4178" s="8">
        <f>[1]Sheet2!AB4177</f>
        <v>1</v>
      </c>
      <c r="U4178" s="1"/>
      <c r="V4178" s="8">
        <f>[1]Sheet2!AD4177</f>
        <v>1</v>
      </c>
      <c r="W4178" s="1"/>
      <c r="X4178" s="1" t="str">
        <f>[1]Sheet2!AF4177</f>
        <v>ANI</v>
      </c>
      <c r="Y4178" s="1" t="str">
        <f>[1]Sheet2!AG4177</f>
        <v>HENDI SUHENDI</v>
      </c>
    </row>
    <row r="4179" spans="1:25" x14ac:dyDescent="0.25">
      <c r="A4179" s="9">
        <v>4177</v>
      </c>
      <c r="B4179" s="2" t="s">
        <v>9290</v>
      </c>
      <c r="C4179" s="2" t="s">
        <v>9291</v>
      </c>
      <c r="D4179" s="2" t="s">
        <v>9286</v>
      </c>
      <c r="E4179" s="2" t="s">
        <v>2723</v>
      </c>
      <c r="F4179" s="9">
        <f>VLOOKUP(G4179,Sheet1!$A$2:$B$7,2,FALSE())</f>
        <v>2</v>
      </c>
      <c r="G4179" t="s">
        <v>10888</v>
      </c>
      <c r="H4179" s="5" t="s">
        <v>10850</v>
      </c>
      <c r="I4179" s="5" t="s">
        <v>10802</v>
      </c>
      <c r="J4179" s="2" t="s">
        <v>10801</v>
      </c>
      <c r="L4179" s="6" t="s">
        <v>33</v>
      </c>
      <c r="M4179" s="7">
        <v>4</v>
      </c>
      <c r="N4179" s="2" t="s">
        <v>10877</v>
      </c>
      <c r="O4179" s="1" t="str">
        <f>[1]Sheet2!W4178</f>
        <v>-</v>
      </c>
      <c r="P4179" t="str">
        <f>[1]Sheet2!X4178</f>
        <v>1</v>
      </c>
      <c r="Q4179" s="1"/>
      <c r="R4179" s="8">
        <f>[1]Sheet2!Z4178</f>
        <v>1</v>
      </c>
      <c r="S4179" s="1"/>
      <c r="T4179" s="8">
        <f>[1]Sheet2!AB4178</f>
        <v>1</v>
      </c>
      <c r="U4179" s="1"/>
      <c r="V4179" s="8">
        <f>[1]Sheet2!AD4178</f>
        <v>1</v>
      </c>
      <c r="W4179" s="1"/>
      <c r="X4179" s="1" t="str">
        <f>[1]Sheet2!AF4178</f>
        <v>ANI</v>
      </c>
      <c r="Y4179" s="1" t="str">
        <f>[1]Sheet2!AG4178</f>
        <v>HENDI SUHENDI</v>
      </c>
    </row>
    <row r="4180" spans="1:25" x14ac:dyDescent="0.25">
      <c r="A4180" s="9">
        <v>4178</v>
      </c>
      <c r="B4180" s="2" t="s">
        <v>9292</v>
      </c>
      <c r="C4180" s="2" t="s">
        <v>9293</v>
      </c>
      <c r="D4180" s="2" t="s">
        <v>9294</v>
      </c>
      <c r="E4180" s="2" t="s">
        <v>9293</v>
      </c>
      <c r="F4180" s="9">
        <f>VLOOKUP(G4180,Sheet1!$A$2:$B$7,2,FALSE())</f>
        <v>2</v>
      </c>
      <c r="G4180" t="s">
        <v>10888</v>
      </c>
      <c r="H4180" s="5" t="s">
        <v>10850</v>
      </c>
      <c r="I4180" s="5" t="s">
        <v>10802</v>
      </c>
      <c r="J4180" s="2" t="s">
        <v>10801</v>
      </c>
      <c r="L4180" s="6" t="s">
        <v>33</v>
      </c>
      <c r="M4180" s="7">
        <v>1</v>
      </c>
      <c r="N4180" s="2" t="s">
        <v>10874</v>
      </c>
      <c r="O4180" s="1" t="str">
        <f>[1]Sheet2!W4179</f>
        <v>-</v>
      </c>
      <c r="P4180" t="str">
        <f>[1]Sheet2!X4179</f>
        <v>1</v>
      </c>
      <c r="Q4180" s="1"/>
      <c r="R4180" s="8">
        <f>[1]Sheet2!Z4179</f>
        <v>2</v>
      </c>
      <c r="S4180" s="1"/>
      <c r="T4180" s="8">
        <f>[1]Sheet2!AB4179</f>
        <v>4</v>
      </c>
      <c r="U4180" s="1"/>
      <c r="V4180" s="8">
        <f>[1]Sheet2!AD4179</f>
        <v>88</v>
      </c>
      <c r="W4180" s="1"/>
      <c r="X4180" s="1" t="str">
        <f>[1]Sheet2!AF4179</f>
        <v>SITI</v>
      </c>
      <c r="Y4180" s="1" t="str">
        <f>[1]Sheet2!AG4179</f>
        <v>MUHTADIN</v>
      </c>
    </row>
    <row r="4181" spans="1:25" x14ac:dyDescent="0.25">
      <c r="A4181" s="9">
        <v>4179</v>
      </c>
      <c r="B4181" s="2" t="s">
        <v>9295</v>
      </c>
      <c r="C4181" s="2" t="s">
        <v>9296</v>
      </c>
      <c r="D4181" s="2" t="s">
        <v>9294</v>
      </c>
      <c r="E4181" s="2" t="s">
        <v>9293</v>
      </c>
      <c r="F4181" s="9">
        <f>VLOOKUP(G4181,Sheet1!$A$2:$B$7,2,FALSE())</f>
        <v>2</v>
      </c>
      <c r="G4181" t="s">
        <v>10888</v>
      </c>
      <c r="H4181" s="5" t="s">
        <v>10850</v>
      </c>
      <c r="I4181" s="5" t="s">
        <v>10802</v>
      </c>
      <c r="J4181" s="2" t="s">
        <v>10801</v>
      </c>
      <c r="L4181" s="6" t="s">
        <v>10875</v>
      </c>
      <c r="M4181" s="7">
        <v>3</v>
      </c>
      <c r="N4181" s="2" t="s">
        <v>10876</v>
      </c>
      <c r="O4181" s="1" t="str">
        <f>[1]Sheet2!W4180</f>
        <v>-</v>
      </c>
      <c r="P4181" t="str">
        <f>[1]Sheet2!X4180</f>
        <v>1</v>
      </c>
      <c r="Q4181" s="1"/>
      <c r="R4181" s="8">
        <f>[1]Sheet2!Z4180</f>
        <v>2</v>
      </c>
      <c r="S4181" s="1"/>
      <c r="T4181" s="8">
        <f>[1]Sheet2!AB4180</f>
        <v>3</v>
      </c>
      <c r="U4181" s="1"/>
      <c r="V4181" s="8">
        <f>[1]Sheet2!AD4180</f>
        <v>2</v>
      </c>
      <c r="W4181" s="1"/>
      <c r="X4181" s="1" t="str">
        <f>[1]Sheet2!AF4180</f>
        <v>ENAH</v>
      </c>
      <c r="Y4181" s="1" t="str">
        <f>[1]Sheet2!AG4180</f>
        <v>PULUNG</v>
      </c>
    </row>
    <row r="4182" spans="1:25" x14ac:dyDescent="0.25">
      <c r="A4182" s="9">
        <v>4180</v>
      </c>
      <c r="B4182" s="2" t="s">
        <v>9297</v>
      </c>
      <c r="C4182" s="2" t="s">
        <v>9298</v>
      </c>
      <c r="D4182" s="2" t="s">
        <v>9294</v>
      </c>
      <c r="E4182" s="2" t="s">
        <v>9293</v>
      </c>
      <c r="F4182" s="9">
        <f>VLOOKUP(G4182,Sheet1!$A$2:$B$7,2,FALSE())</f>
        <v>2</v>
      </c>
      <c r="G4182" t="s">
        <v>10888</v>
      </c>
      <c r="H4182" s="5" t="s">
        <v>10850</v>
      </c>
      <c r="I4182" s="5" t="s">
        <v>10802</v>
      </c>
      <c r="J4182" s="2" t="s">
        <v>10801</v>
      </c>
      <c r="L4182" s="6" t="s">
        <v>10875</v>
      </c>
      <c r="M4182" s="7">
        <v>4</v>
      </c>
      <c r="N4182" s="2" t="s">
        <v>10877</v>
      </c>
      <c r="O4182" s="1" t="str">
        <f>[1]Sheet2!W4181</f>
        <v>-</v>
      </c>
      <c r="P4182" t="str">
        <f>[1]Sheet2!X4181</f>
        <v>1</v>
      </c>
      <c r="Q4182" s="1"/>
      <c r="R4182" s="8">
        <f>[1]Sheet2!Z4181</f>
        <v>1</v>
      </c>
      <c r="S4182" s="1"/>
      <c r="T4182" s="8">
        <f>[1]Sheet2!AB4181</f>
        <v>3</v>
      </c>
      <c r="U4182" s="1"/>
      <c r="V4182" s="8">
        <f>[1]Sheet2!AD4181</f>
        <v>1</v>
      </c>
      <c r="W4182" s="1"/>
      <c r="X4182" s="1" t="str">
        <f>[1]Sheet2!AF4181</f>
        <v>IAH RIF'AH</v>
      </c>
      <c r="Y4182" s="1" t="str">
        <f>[1]Sheet2!AG4181</f>
        <v>ADI JUMHADI</v>
      </c>
    </row>
    <row r="4183" spans="1:25" x14ac:dyDescent="0.25">
      <c r="A4183" s="9">
        <v>4181</v>
      </c>
      <c r="B4183" s="2" t="s">
        <v>9299</v>
      </c>
      <c r="C4183" s="2" t="s">
        <v>9300</v>
      </c>
      <c r="D4183" s="2" t="s">
        <v>9294</v>
      </c>
      <c r="E4183" s="2" t="s">
        <v>9293</v>
      </c>
      <c r="F4183" s="9">
        <f>VLOOKUP(G4183,Sheet1!$A$2:$B$7,2,FALSE())</f>
        <v>2</v>
      </c>
      <c r="G4183" t="s">
        <v>10888</v>
      </c>
      <c r="H4183" s="5" t="s">
        <v>10850</v>
      </c>
      <c r="I4183" s="5" t="s">
        <v>10802</v>
      </c>
      <c r="J4183" s="2" t="s">
        <v>10801</v>
      </c>
      <c r="L4183" s="6" t="s">
        <v>10875</v>
      </c>
      <c r="M4183" s="7">
        <v>4</v>
      </c>
      <c r="N4183" s="2" t="s">
        <v>10877</v>
      </c>
      <c r="O4183" s="1" t="str">
        <f>[1]Sheet2!W4182</f>
        <v>-</v>
      </c>
      <c r="P4183" t="str">
        <f>[1]Sheet2!X4182</f>
        <v>1</v>
      </c>
      <c r="Q4183" s="1"/>
      <c r="R4183" s="8">
        <f>[1]Sheet2!Z4182</f>
        <v>1</v>
      </c>
      <c r="S4183" s="1"/>
      <c r="T4183" s="8">
        <f>[1]Sheet2!AB4182</f>
        <v>3</v>
      </c>
      <c r="U4183" s="1"/>
      <c r="V4183" s="8">
        <f>[1]Sheet2!AD4182</f>
        <v>3</v>
      </c>
      <c r="W4183" s="1"/>
      <c r="X4183" s="1" t="str">
        <f>[1]Sheet2!AF4182</f>
        <v>IAH RIF'AH</v>
      </c>
      <c r="Y4183" s="1" t="str">
        <f>[1]Sheet2!AG4182</f>
        <v>ADI JUMHADI</v>
      </c>
    </row>
    <row r="4184" spans="1:25" x14ac:dyDescent="0.25">
      <c r="A4184" s="9">
        <v>4182</v>
      </c>
      <c r="B4184" s="2" t="s">
        <v>9301</v>
      </c>
      <c r="C4184" s="2" t="s">
        <v>9302</v>
      </c>
      <c r="D4184" s="2" t="s">
        <v>9294</v>
      </c>
      <c r="E4184" s="2" t="s">
        <v>9293</v>
      </c>
      <c r="F4184" s="9">
        <f>VLOOKUP(G4184,Sheet1!$A$2:$B$7,2,FALSE())</f>
        <v>2</v>
      </c>
      <c r="G4184" t="s">
        <v>10888</v>
      </c>
      <c r="H4184" s="5" t="s">
        <v>10850</v>
      </c>
      <c r="I4184" s="5" t="s">
        <v>10802</v>
      </c>
      <c r="J4184" s="2" t="s">
        <v>10801</v>
      </c>
      <c r="L4184" s="6" t="s">
        <v>33</v>
      </c>
      <c r="M4184" s="7">
        <v>4</v>
      </c>
      <c r="N4184" s="2" t="s">
        <v>10877</v>
      </c>
      <c r="O4184" s="1" t="str">
        <f>[1]Sheet2!W4183</f>
        <v>-</v>
      </c>
      <c r="P4184" t="str">
        <f>[1]Sheet2!X4183</f>
        <v>1</v>
      </c>
      <c r="Q4184" s="1"/>
      <c r="R4184" s="8">
        <f>[1]Sheet2!Z4183</f>
        <v>1</v>
      </c>
      <c r="S4184" s="1"/>
      <c r="T4184" s="8">
        <f>[1]Sheet2!AB4183</f>
        <v>2</v>
      </c>
      <c r="U4184" s="1"/>
      <c r="V4184" s="8">
        <f>[1]Sheet2!AD4183</f>
        <v>3</v>
      </c>
      <c r="W4184" s="1"/>
      <c r="X4184" s="1" t="str">
        <f>[1]Sheet2!AF4183</f>
        <v>IAH RIF'AH</v>
      </c>
      <c r="Y4184" s="1" t="str">
        <f>[1]Sheet2!AG4183</f>
        <v>ADI JUMHADI</v>
      </c>
    </row>
    <row r="4185" spans="1:25" x14ac:dyDescent="0.25">
      <c r="A4185" s="9">
        <v>4183</v>
      </c>
      <c r="B4185" s="2" t="s">
        <v>9303</v>
      </c>
      <c r="C4185" s="2" t="s">
        <v>9304</v>
      </c>
      <c r="D4185" s="2" t="s">
        <v>9305</v>
      </c>
      <c r="E4185" s="2" t="s">
        <v>9304</v>
      </c>
      <c r="F4185" s="9">
        <f>VLOOKUP(G4185,Sheet1!$A$2:$B$7,2,FALSE())</f>
        <v>2</v>
      </c>
      <c r="G4185" t="s">
        <v>10888</v>
      </c>
      <c r="H4185" s="5" t="s">
        <v>10850</v>
      </c>
      <c r="I4185" s="5" t="s">
        <v>10802</v>
      </c>
      <c r="J4185" s="2" t="s">
        <v>10801</v>
      </c>
      <c r="L4185" s="6" t="s">
        <v>33</v>
      </c>
      <c r="M4185" s="7">
        <v>1</v>
      </c>
      <c r="N4185" s="2" t="s">
        <v>10874</v>
      </c>
      <c r="O4185" s="1" t="str">
        <f>[1]Sheet2!W4184</f>
        <v>-</v>
      </c>
      <c r="P4185" t="str">
        <f>[1]Sheet2!X4184</f>
        <v>1</v>
      </c>
      <c r="Q4185" s="1"/>
      <c r="R4185" s="8">
        <f>[1]Sheet2!Z4184</f>
        <v>2</v>
      </c>
      <c r="S4185" s="1"/>
      <c r="T4185" s="8">
        <f>[1]Sheet2!AB4184</f>
        <v>3</v>
      </c>
      <c r="U4185" s="1"/>
      <c r="V4185" s="8">
        <f>[1]Sheet2!AD4184</f>
        <v>88</v>
      </c>
      <c r="W4185" s="1"/>
      <c r="X4185" s="1" t="str">
        <f>[1]Sheet2!AF4184</f>
        <v>CASNENI</v>
      </c>
      <c r="Y4185" s="1" t="str">
        <f>[1]Sheet2!AG4184</f>
        <v>KAMSAR</v>
      </c>
    </row>
    <row r="4186" spans="1:25" x14ac:dyDescent="0.25">
      <c r="A4186" s="9">
        <v>4184</v>
      </c>
      <c r="B4186" s="2" t="s">
        <v>9306</v>
      </c>
      <c r="C4186" s="2" t="s">
        <v>9307</v>
      </c>
      <c r="D4186" s="2" t="s">
        <v>9305</v>
      </c>
      <c r="E4186" s="2" t="s">
        <v>9304</v>
      </c>
      <c r="F4186" s="9">
        <f>VLOOKUP(G4186,Sheet1!$A$2:$B$7,2,FALSE())</f>
        <v>2</v>
      </c>
      <c r="G4186" t="s">
        <v>10888</v>
      </c>
      <c r="H4186" s="5" t="s">
        <v>10850</v>
      </c>
      <c r="I4186" s="5" t="s">
        <v>10802</v>
      </c>
      <c r="J4186" s="2" t="s">
        <v>10801</v>
      </c>
      <c r="L4186" s="6" t="s">
        <v>10875</v>
      </c>
      <c r="M4186" s="7">
        <v>3</v>
      </c>
      <c r="N4186" s="2" t="s">
        <v>10876</v>
      </c>
      <c r="O4186" s="1" t="str">
        <f>[1]Sheet2!W4185</f>
        <v>-</v>
      </c>
      <c r="P4186" t="str">
        <f>[1]Sheet2!X4185</f>
        <v>1</v>
      </c>
      <c r="Q4186" s="1"/>
      <c r="R4186" s="8">
        <f>[1]Sheet2!Z4185</f>
        <v>2</v>
      </c>
      <c r="S4186" s="1"/>
      <c r="T4186" s="8">
        <f>[1]Sheet2!AB4185</f>
        <v>3</v>
      </c>
      <c r="U4186" s="1"/>
      <c r="V4186" s="8">
        <f>[1]Sheet2!AD4185</f>
        <v>2</v>
      </c>
      <c r="W4186" s="1"/>
      <c r="X4186" s="1" t="str">
        <f>[1]Sheet2!AF4185</f>
        <v>RUKINI</v>
      </c>
      <c r="Y4186" s="1" t="str">
        <f>[1]Sheet2!AG4185</f>
        <v>RASIM</v>
      </c>
    </row>
    <row r="4187" spans="1:25" x14ac:dyDescent="0.25">
      <c r="A4187" s="9">
        <v>4185</v>
      </c>
      <c r="B4187" s="2" t="s">
        <v>9308</v>
      </c>
      <c r="C4187" s="2" t="s">
        <v>9309</v>
      </c>
      <c r="D4187" s="2" t="s">
        <v>9305</v>
      </c>
      <c r="E4187" s="2" t="s">
        <v>9304</v>
      </c>
      <c r="F4187" s="9">
        <f>VLOOKUP(G4187,Sheet1!$A$2:$B$7,2,FALSE())</f>
        <v>2</v>
      </c>
      <c r="G4187" t="s">
        <v>10888</v>
      </c>
      <c r="H4187" s="5" t="s">
        <v>10850</v>
      </c>
      <c r="I4187" s="5" t="s">
        <v>10802</v>
      </c>
      <c r="J4187" s="2" t="s">
        <v>10801</v>
      </c>
      <c r="L4187" s="6" t="s">
        <v>33</v>
      </c>
      <c r="M4187" s="7">
        <v>4</v>
      </c>
      <c r="N4187" s="2" t="s">
        <v>10877</v>
      </c>
      <c r="O4187" s="1" t="str">
        <f>[1]Sheet2!W4186</f>
        <v>-</v>
      </c>
      <c r="P4187" t="str">
        <f>[1]Sheet2!X4186</f>
        <v>1</v>
      </c>
      <c r="Q4187" s="1"/>
      <c r="R4187" s="8">
        <f>[1]Sheet2!Z4186</f>
        <v>1</v>
      </c>
      <c r="S4187" s="1"/>
      <c r="T4187" s="8">
        <f>[1]Sheet2!AB4186</f>
        <v>1</v>
      </c>
      <c r="U4187" s="1"/>
      <c r="V4187" s="8">
        <f>[1]Sheet2!AD4186</f>
        <v>1</v>
      </c>
      <c r="W4187" s="1"/>
      <c r="X4187" s="1" t="str">
        <f>[1]Sheet2!AF4186</f>
        <v>IIN</v>
      </c>
      <c r="Y4187" s="1" t="str">
        <f>[1]Sheet2!AG4186</f>
        <v>TARYANA</v>
      </c>
    </row>
    <row r="4188" spans="1:25" x14ac:dyDescent="0.25">
      <c r="A4188" s="9">
        <v>4186</v>
      </c>
      <c r="B4188" s="2" t="s">
        <v>9310</v>
      </c>
      <c r="C4188" s="2" t="s">
        <v>3485</v>
      </c>
      <c r="D4188" s="2" t="s">
        <v>9311</v>
      </c>
      <c r="E4188" s="2" t="s">
        <v>3485</v>
      </c>
      <c r="F4188" s="9">
        <f>VLOOKUP(G4188,Sheet1!$A$2:$B$7,2,FALSE())</f>
        <v>2</v>
      </c>
      <c r="G4188" t="s">
        <v>10888</v>
      </c>
      <c r="H4188" s="5" t="s">
        <v>10850</v>
      </c>
      <c r="I4188" s="5" t="s">
        <v>10802</v>
      </c>
      <c r="J4188" s="2" t="s">
        <v>10801</v>
      </c>
      <c r="L4188" s="6" t="s">
        <v>33</v>
      </c>
      <c r="M4188" s="7">
        <v>1</v>
      </c>
      <c r="N4188" s="2" t="s">
        <v>10874</v>
      </c>
      <c r="O4188" s="1" t="str">
        <f>[1]Sheet2!W4187</f>
        <v>-</v>
      </c>
      <c r="P4188" t="str">
        <f>[1]Sheet2!X4187</f>
        <v>1</v>
      </c>
      <c r="Q4188" s="1"/>
      <c r="R4188" s="8">
        <f>[1]Sheet2!Z4187</f>
        <v>2</v>
      </c>
      <c r="S4188" s="1"/>
      <c r="T4188" s="8">
        <f>[1]Sheet2!AB4187</f>
        <v>3</v>
      </c>
      <c r="U4188" s="1"/>
      <c r="V4188" s="8">
        <f>[1]Sheet2!AD4187</f>
        <v>88</v>
      </c>
      <c r="W4188" s="1"/>
      <c r="X4188" s="1" t="str">
        <f>[1]Sheet2!AF4187</f>
        <v>ENAH SUHAENAH</v>
      </c>
      <c r="Y4188" s="1" t="str">
        <f>[1]Sheet2!AG4187</f>
        <v>PULUNG</v>
      </c>
    </row>
    <row r="4189" spans="1:25" x14ac:dyDescent="0.25">
      <c r="A4189" s="9">
        <v>4187</v>
      </c>
      <c r="B4189" s="2" t="s">
        <v>9312</v>
      </c>
      <c r="C4189" s="2" t="s">
        <v>9313</v>
      </c>
      <c r="D4189" s="2" t="s">
        <v>9311</v>
      </c>
      <c r="E4189" s="2" t="s">
        <v>3485</v>
      </c>
      <c r="F4189" s="9">
        <f>VLOOKUP(G4189,Sheet1!$A$2:$B$7,2,FALSE())</f>
        <v>2</v>
      </c>
      <c r="G4189" t="s">
        <v>10888</v>
      </c>
      <c r="H4189" s="5" t="s">
        <v>10850</v>
      </c>
      <c r="I4189" s="5" t="s">
        <v>10802</v>
      </c>
      <c r="J4189" s="2" t="s">
        <v>10801</v>
      </c>
      <c r="L4189" s="6" t="s">
        <v>10875</v>
      </c>
      <c r="M4189" s="7">
        <v>3</v>
      </c>
      <c r="N4189" s="2" t="s">
        <v>10876</v>
      </c>
      <c r="O4189" s="1" t="str">
        <f>[1]Sheet2!W4188</f>
        <v>-</v>
      </c>
      <c r="P4189" t="str">
        <f>[1]Sheet2!X4188</f>
        <v>1</v>
      </c>
      <c r="Q4189" s="1"/>
      <c r="R4189" s="8">
        <f>[1]Sheet2!Z4188</f>
        <v>2</v>
      </c>
      <c r="S4189" s="1"/>
      <c r="T4189" s="8">
        <f>[1]Sheet2!AB4188</f>
        <v>3</v>
      </c>
      <c r="U4189" s="1"/>
      <c r="V4189" s="8">
        <f>[1]Sheet2!AD4188</f>
        <v>2</v>
      </c>
      <c r="W4189" s="1"/>
      <c r="X4189" s="1" t="str">
        <f>[1]Sheet2!AF4188</f>
        <v>AAT ROHITI</v>
      </c>
      <c r="Y4189" s="1" t="str">
        <f>[1]Sheet2!AG4188</f>
        <v>MUHTADIN</v>
      </c>
    </row>
    <row r="4190" spans="1:25" x14ac:dyDescent="0.25">
      <c r="A4190" s="9">
        <v>4188</v>
      </c>
      <c r="B4190" s="2" t="s">
        <v>9314</v>
      </c>
      <c r="C4190" s="2" t="s">
        <v>9315</v>
      </c>
      <c r="D4190" s="2" t="s">
        <v>9311</v>
      </c>
      <c r="E4190" s="2" t="s">
        <v>3485</v>
      </c>
      <c r="F4190" s="9">
        <f>VLOOKUP(G4190,Sheet1!$A$2:$B$7,2,FALSE())</f>
        <v>2</v>
      </c>
      <c r="G4190" t="s">
        <v>10888</v>
      </c>
      <c r="H4190" s="5" t="s">
        <v>10850</v>
      </c>
      <c r="I4190" s="5" t="s">
        <v>10802</v>
      </c>
      <c r="J4190" s="2" t="s">
        <v>10801</v>
      </c>
      <c r="L4190" s="6" t="s">
        <v>33</v>
      </c>
      <c r="M4190" s="7">
        <v>4</v>
      </c>
      <c r="N4190" s="2" t="s">
        <v>10877</v>
      </c>
      <c r="O4190" s="1" t="str">
        <f>[1]Sheet2!W4189</f>
        <v>-</v>
      </c>
      <c r="P4190" t="str">
        <f>[1]Sheet2!X4189</f>
        <v>1</v>
      </c>
      <c r="Q4190" s="1"/>
      <c r="R4190" s="8">
        <f>[1]Sheet2!Z4189</f>
        <v>1</v>
      </c>
      <c r="S4190" s="1"/>
      <c r="T4190" s="8">
        <f>[1]Sheet2!AB4189</f>
        <v>1</v>
      </c>
      <c r="U4190" s="1"/>
      <c r="V4190" s="8">
        <f>[1]Sheet2!AD4189</f>
        <v>1</v>
      </c>
      <c r="W4190" s="1"/>
      <c r="X4190" s="1" t="str">
        <f>[1]Sheet2!AF4189</f>
        <v>MILAH</v>
      </c>
      <c r="Y4190" s="1" t="str">
        <f>[1]Sheet2!AG4189</f>
        <v>HERMAN SUHERMAN</v>
      </c>
    </row>
    <row r="4191" spans="1:25" x14ac:dyDescent="0.25">
      <c r="A4191" s="9">
        <v>4189</v>
      </c>
      <c r="B4191" s="2" t="s">
        <v>9316</v>
      </c>
      <c r="C4191" s="2" t="s">
        <v>9317</v>
      </c>
      <c r="D4191" s="2" t="s">
        <v>9311</v>
      </c>
      <c r="E4191" s="2" t="s">
        <v>3485</v>
      </c>
      <c r="F4191" s="9">
        <f>VLOOKUP(G4191,Sheet1!$A$2:$B$7,2,FALSE())</f>
        <v>2</v>
      </c>
      <c r="G4191" t="s">
        <v>10888</v>
      </c>
      <c r="H4191" s="5" t="s">
        <v>10850</v>
      </c>
      <c r="I4191" s="5" t="s">
        <v>10802</v>
      </c>
      <c r="J4191" s="2" t="s">
        <v>10801</v>
      </c>
      <c r="L4191" s="6" t="s">
        <v>10875</v>
      </c>
      <c r="M4191" s="7">
        <v>4</v>
      </c>
      <c r="N4191" s="2" t="s">
        <v>10877</v>
      </c>
      <c r="O4191" s="1" t="str">
        <f>[1]Sheet2!W4190</f>
        <v>-</v>
      </c>
      <c r="P4191" t="str">
        <f>[1]Sheet2!X4190</f>
        <v>1</v>
      </c>
      <c r="Q4191" s="1"/>
      <c r="R4191" s="8">
        <f>[1]Sheet2!Z4190</f>
        <v>1</v>
      </c>
      <c r="S4191" s="1"/>
      <c r="T4191" s="8">
        <f>[1]Sheet2!AB4190</f>
        <v>1</v>
      </c>
      <c r="U4191" s="1"/>
      <c r="V4191" s="8">
        <f>[1]Sheet2!AD4190</f>
        <v>1</v>
      </c>
      <c r="W4191" s="1"/>
      <c r="X4191" s="1" t="str">
        <f>[1]Sheet2!AF4190</f>
        <v>MILAH</v>
      </c>
      <c r="Y4191" s="1" t="str">
        <f>[1]Sheet2!AG4190</f>
        <v>HERMAN SUHERMAN</v>
      </c>
    </row>
    <row r="4192" spans="1:25" x14ac:dyDescent="0.25">
      <c r="A4192" s="9">
        <v>4190</v>
      </c>
      <c r="B4192" s="2" t="s">
        <v>9318</v>
      </c>
      <c r="C4192" s="2" t="s">
        <v>9319</v>
      </c>
      <c r="D4192" s="2" t="s">
        <v>9320</v>
      </c>
      <c r="E4192" s="2" t="s">
        <v>9319</v>
      </c>
      <c r="F4192" s="9">
        <f>VLOOKUP(G4192,Sheet1!$A$2:$B$7,2,FALSE())</f>
        <v>2</v>
      </c>
      <c r="G4192" t="s">
        <v>10888</v>
      </c>
      <c r="H4192" s="5" t="s">
        <v>10850</v>
      </c>
      <c r="I4192" s="5" t="s">
        <v>10802</v>
      </c>
      <c r="J4192" s="2" t="s">
        <v>10801</v>
      </c>
      <c r="L4192" s="6" t="s">
        <v>33</v>
      </c>
      <c r="M4192" s="7">
        <v>1</v>
      </c>
      <c r="N4192" s="2" t="s">
        <v>10874</v>
      </c>
      <c r="O4192" s="1" t="str">
        <f>[1]Sheet2!W4191</f>
        <v>-</v>
      </c>
      <c r="P4192" t="str">
        <f>[1]Sheet2!X4191</f>
        <v>1</v>
      </c>
      <c r="Q4192" s="1"/>
      <c r="R4192" s="8">
        <f>[1]Sheet2!Z4191</f>
        <v>2</v>
      </c>
      <c r="S4192" s="1"/>
      <c r="T4192" s="8">
        <f>[1]Sheet2!AB4191</f>
        <v>4</v>
      </c>
      <c r="U4192" s="1"/>
      <c r="V4192" s="8">
        <f>[1]Sheet2!AD4191</f>
        <v>15</v>
      </c>
      <c r="W4192" s="1"/>
      <c r="X4192" s="1" t="str">
        <f>[1]Sheet2!AF4191</f>
        <v>MISNA</v>
      </c>
      <c r="Y4192" s="1" t="str">
        <f>[1]Sheet2!AG4191</f>
        <v>SATAM</v>
      </c>
    </row>
    <row r="4193" spans="1:25" x14ac:dyDescent="0.25">
      <c r="A4193" s="9">
        <v>4191</v>
      </c>
      <c r="B4193" s="2" t="s">
        <v>9321</v>
      </c>
      <c r="C4193" s="2" t="s">
        <v>9322</v>
      </c>
      <c r="D4193" s="2" t="s">
        <v>9320</v>
      </c>
      <c r="E4193" s="2" t="s">
        <v>9319</v>
      </c>
      <c r="F4193" s="9">
        <f>VLOOKUP(G4193,Sheet1!$A$2:$B$7,2,FALSE())</f>
        <v>2</v>
      </c>
      <c r="G4193" t="s">
        <v>10888</v>
      </c>
      <c r="H4193" s="5" t="s">
        <v>10850</v>
      </c>
      <c r="I4193" s="5" t="s">
        <v>10802</v>
      </c>
      <c r="J4193" s="2" t="s">
        <v>10801</v>
      </c>
      <c r="L4193" s="6" t="s">
        <v>10875</v>
      </c>
      <c r="M4193" s="7">
        <v>3</v>
      </c>
      <c r="N4193" s="2" t="s">
        <v>10876</v>
      </c>
      <c r="O4193" s="1" t="str">
        <f>[1]Sheet2!W4192</f>
        <v>-</v>
      </c>
      <c r="P4193" t="str">
        <f>[1]Sheet2!X4192</f>
        <v>1</v>
      </c>
      <c r="Q4193" s="1"/>
      <c r="R4193" s="8">
        <f>[1]Sheet2!Z4192</f>
        <v>2</v>
      </c>
      <c r="S4193" s="1"/>
      <c r="T4193" s="8">
        <f>[1]Sheet2!AB4192</f>
        <v>4</v>
      </c>
      <c r="U4193" s="1"/>
      <c r="V4193" s="8">
        <f>[1]Sheet2!AD4192</f>
        <v>2</v>
      </c>
      <c r="W4193" s="1"/>
      <c r="X4193" s="1" t="str">
        <f>[1]Sheet2!AF4192</f>
        <v>MASNI</v>
      </c>
      <c r="Y4193" s="1" t="str">
        <f>[1]Sheet2!AG4192</f>
        <v>ONI SAHRONI</v>
      </c>
    </row>
    <row r="4194" spans="1:25" x14ac:dyDescent="0.25">
      <c r="A4194" s="9">
        <v>4192</v>
      </c>
      <c r="B4194" s="2" t="s">
        <v>9323</v>
      </c>
      <c r="C4194" s="2" t="s">
        <v>9324</v>
      </c>
      <c r="D4194" s="2" t="s">
        <v>9320</v>
      </c>
      <c r="E4194" s="2" t="s">
        <v>9319</v>
      </c>
      <c r="F4194" s="9">
        <f>VLOOKUP(G4194,Sheet1!$A$2:$B$7,2,FALSE())</f>
        <v>2</v>
      </c>
      <c r="G4194" t="s">
        <v>10888</v>
      </c>
      <c r="H4194" s="5" t="s">
        <v>10850</v>
      </c>
      <c r="I4194" s="5" t="s">
        <v>10802</v>
      </c>
      <c r="J4194" s="2" t="s">
        <v>10801</v>
      </c>
      <c r="L4194" s="6" t="s">
        <v>10875</v>
      </c>
      <c r="M4194" s="7">
        <v>4</v>
      </c>
      <c r="N4194" s="2" t="s">
        <v>10877</v>
      </c>
      <c r="O4194" s="1" t="str">
        <f>[1]Sheet2!W4193</f>
        <v>-</v>
      </c>
      <c r="P4194" t="str">
        <f>[1]Sheet2!X4193</f>
        <v>1</v>
      </c>
      <c r="Q4194" s="1"/>
      <c r="R4194" s="8">
        <f>[1]Sheet2!Z4193</f>
        <v>1</v>
      </c>
      <c r="S4194" s="1"/>
      <c r="T4194" s="8">
        <f>[1]Sheet2!AB4193</f>
        <v>1</v>
      </c>
      <c r="U4194" s="1"/>
      <c r="V4194" s="8">
        <f>[1]Sheet2!AD4193</f>
        <v>1</v>
      </c>
      <c r="W4194" s="1"/>
      <c r="X4194" s="1" t="str">
        <f>[1]Sheet2!AF4193</f>
        <v>NINING NINGRUM</v>
      </c>
      <c r="Y4194" s="1" t="str">
        <f>[1]Sheet2!AG4193</f>
        <v>UHA RUHADI</v>
      </c>
    </row>
    <row r="4195" spans="1:25" x14ac:dyDescent="0.25">
      <c r="A4195" s="9">
        <v>4193</v>
      </c>
      <c r="B4195" s="2" t="s">
        <v>9325</v>
      </c>
      <c r="C4195" s="2" t="s">
        <v>9326</v>
      </c>
      <c r="D4195" s="2" t="s">
        <v>9320</v>
      </c>
      <c r="E4195" s="2" t="s">
        <v>9319</v>
      </c>
      <c r="F4195" s="9">
        <f>VLOOKUP(G4195,Sheet1!$A$2:$B$7,2,FALSE())</f>
        <v>2</v>
      </c>
      <c r="G4195" t="s">
        <v>10888</v>
      </c>
      <c r="H4195" s="5" t="s">
        <v>10850</v>
      </c>
      <c r="I4195" s="5" t="s">
        <v>10802</v>
      </c>
      <c r="J4195" s="2" t="s">
        <v>10801</v>
      </c>
      <c r="L4195" s="6" t="s">
        <v>33</v>
      </c>
      <c r="M4195" s="7">
        <v>4</v>
      </c>
      <c r="N4195" s="2" t="s">
        <v>10877</v>
      </c>
      <c r="O4195" s="1" t="str">
        <f>[1]Sheet2!W4194</f>
        <v>-</v>
      </c>
      <c r="P4195" t="str">
        <f>[1]Sheet2!X4194</f>
        <v>1</v>
      </c>
      <c r="Q4195" s="1"/>
      <c r="R4195" s="8">
        <f>[1]Sheet2!Z4194</f>
        <v>1</v>
      </c>
      <c r="S4195" s="1"/>
      <c r="T4195" s="8">
        <f>[1]Sheet2!AB4194</f>
        <v>2</v>
      </c>
      <c r="U4195" s="1"/>
      <c r="V4195" s="8">
        <f>[1]Sheet2!AD4194</f>
        <v>3</v>
      </c>
      <c r="W4195" s="1"/>
      <c r="X4195" s="1" t="str">
        <f>[1]Sheet2!AF4194</f>
        <v>NINING NINGRUM</v>
      </c>
      <c r="Y4195" s="1" t="str">
        <f>[1]Sheet2!AG4194</f>
        <v>UHA RUHADI</v>
      </c>
    </row>
    <row r="4196" spans="1:25" x14ac:dyDescent="0.25">
      <c r="A4196" s="9">
        <v>4194</v>
      </c>
      <c r="B4196" s="2" t="s">
        <v>9327</v>
      </c>
      <c r="C4196" s="2" t="s">
        <v>9328</v>
      </c>
      <c r="D4196" s="2" t="s">
        <v>9329</v>
      </c>
      <c r="E4196" s="2" t="s">
        <v>9328</v>
      </c>
      <c r="F4196" s="9">
        <f>VLOOKUP(G4196,Sheet1!$A$2:$B$7,2,FALSE())</f>
        <v>2</v>
      </c>
      <c r="G4196" t="s">
        <v>10888</v>
      </c>
      <c r="H4196" s="5" t="s">
        <v>10850</v>
      </c>
      <c r="I4196" s="5" t="s">
        <v>10802</v>
      </c>
      <c r="J4196" s="2" t="s">
        <v>10801</v>
      </c>
      <c r="L4196" s="6" t="s">
        <v>33</v>
      </c>
      <c r="M4196" s="7">
        <v>1</v>
      </c>
      <c r="N4196" s="2" t="s">
        <v>10874</v>
      </c>
      <c r="O4196" s="1" t="str">
        <f>[1]Sheet2!W4195</f>
        <v>-</v>
      </c>
      <c r="P4196" t="str">
        <f>[1]Sheet2!X4195</f>
        <v>1</v>
      </c>
      <c r="Q4196" s="1"/>
      <c r="R4196" s="8">
        <f>[1]Sheet2!Z4195</f>
        <v>2</v>
      </c>
      <c r="S4196" s="1"/>
      <c r="T4196" s="8">
        <f>[1]Sheet2!AB4195</f>
        <v>3</v>
      </c>
      <c r="U4196" s="1"/>
      <c r="V4196" s="8">
        <f>[1]Sheet2!AD4195</f>
        <v>88</v>
      </c>
      <c r="W4196" s="1"/>
      <c r="X4196" s="1" t="str">
        <f>[1]Sheet2!AF4195</f>
        <v>JARIYAH</v>
      </c>
      <c r="Y4196" s="1" t="str">
        <f>[1]Sheet2!AG4195</f>
        <v>SARYA</v>
      </c>
    </row>
    <row r="4197" spans="1:25" x14ac:dyDescent="0.25">
      <c r="A4197" s="9">
        <v>4195</v>
      </c>
      <c r="B4197" s="2" t="s">
        <v>9330</v>
      </c>
      <c r="C4197" s="2" t="s">
        <v>7206</v>
      </c>
      <c r="D4197" s="2" t="s">
        <v>9329</v>
      </c>
      <c r="E4197" s="2" t="s">
        <v>9328</v>
      </c>
      <c r="F4197" s="9">
        <f>VLOOKUP(G4197,Sheet1!$A$2:$B$7,2,FALSE())</f>
        <v>2</v>
      </c>
      <c r="G4197" t="s">
        <v>10888</v>
      </c>
      <c r="H4197" s="5" t="s">
        <v>10850</v>
      </c>
      <c r="I4197" s="5" t="s">
        <v>10802</v>
      </c>
      <c r="J4197" s="2" t="s">
        <v>10801</v>
      </c>
      <c r="L4197" s="6" t="s">
        <v>10875</v>
      </c>
      <c r="M4197" s="7">
        <v>3</v>
      </c>
      <c r="N4197" s="2" t="s">
        <v>10876</v>
      </c>
      <c r="O4197" s="1" t="str">
        <f>[1]Sheet2!W4196</f>
        <v>-</v>
      </c>
      <c r="P4197" t="str">
        <f>[1]Sheet2!X4196</f>
        <v>1</v>
      </c>
      <c r="Q4197" s="1"/>
      <c r="R4197" s="8">
        <f>[1]Sheet2!Z4196</f>
        <v>2</v>
      </c>
      <c r="S4197" s="1"/>
      <c r="T4197" s="8">
        <f>[1]Sheet2!AB4196</f>
        <v>3</v>
      </c>
      <c r="U4197" s="1"/>
      <c r="V4197" s="8">
        <f>[1]Sheet2!AD4196</f>
        <v>2</v>
      </c>
      <c r="W4197" s="1"/>
      <c r="X4197" s="1" t="str">
        <f>[1]Sheet2!AF4196</f>
        <v>ATI</v>
      </c>
      <c r="Y4197" s="1" t="str">
        <f>[1]Sheet2!AG4196</f>
        <v>JUNED</v>
      </c>
    </row>
    <row r="4198" spans="1:25" x14ac:dyDescent="0.25">
      <c r="A4198" s="9">
        <v>4196</v>
      </c>
      <c r="B4198" s="2" t="s">
        <v>9331</v>
      </c>
      <c r="C4198" s="2" t="s">
        <v>9332</v>
      </c>
      <c r="D4198" s="2" t="s">
        <v>9329</v>
      </c>
      <c r="E4198" s="2" t="s">
        <v>9328</v>
      </c>
      <c r="F4198" s="9">
        <f>VLOOKUP(G4198,Sheet1!$A$2:$B$7,2,FALSE())</f>
        <v>2</v>
      </c>
      <c r="G4198" t="s">
        <v>10888</v>
      </c>
      <c r="H4198" s="5" t="s">
        <v>10850</v>
      </c>
      <c r="I4198" s="5" t="s">
        <v>10802</v>
      </c>
      <c r="J4198" s="2" t="s">
        <v>10801</v>
      </c>
      <c r="L4198" s="6" t="s">
        <v>10875</v>
      </c>
      <c r="M4198" s="7">
        <v>4</v>
      </c>
      <c r="N4198" s="2" t="s">
        <v>10877</v>
      </c>
      <c r="O4198" s="1" t="str">
        <f>[1]Sheet2!W4197</f>
        <v>-</v>
      </c>
      <c r="P4198" t="str">
        <f>[1]Sheet2!X4197</f>
        <v>1</v>
      </c>
      <c r="Q4198" s="1"/>
      <c r="R4198" s="8">
        <f>[1]Sheet2!Z4197</f>
        <v>1</v>
      </c>
      <c r="S4198" s="1"/>
      <c r="T4198" s="8">
        <f>[1]Sheet2!AB4197</f>
        <v>1</v>
      </c>
      <c r="U4198" s="1"/>
      <c r="V4198" s="8">
        <f>[1]Sheet2!AD4197</f>
        <v>1</v>
      </c>
      <c r="W4198" s="1"/>
      <c r="X4198" s="1" t="str">
        <f>[1]Sheet2!AF4197</f>
        <v>ODAH</v>
      </c>
      <c r="Y4198" s="1" t="str">
        <f>[1]Sheet2!AG4197</f>
        <v>KIRMAN BIDOL</v>
      </c>
    </row>
    <row r="4199" spans="1:25" x14ac:dyDescent="0.25">
      <c r="A4199" s="9">
        <v>4197</v>
      </c>
      <c r="B4199" s="2" t="s">
        <v>9333</v>
      </c>
      <c r="C4199" s="2" t="s">
        <v>9334</v>
      </c>
      <c r="D4199" s="2" t="s">
        <v>9329</v>
      </c>
      <c r="E4199" s="2" t="s">
        <v>9328</v>
      </c>
      <c r="F4199" s="9">
        <f>VLOOKUP(G4199,Sheet1!$A$2:$B$7,2,FALSE())</f>
        <v>2</v>
      </c>
      <c r="G4199" t="s">
        <v>10888</v>
      </c>
      <c r="H4199" s="5" t="s">
        <v>10850</v>
      </c>
      <c r="I4199" s="5" t="s">
        <v>10802</v>
      </c>
      <c r="J4199" s="2" t="s">
        <v>10808</v>
      </c>
      <c r="L4199" s="6" t="s">
        <v>33</v>
      </c>
      <c r="M4199" s="7">
        <v>4</v>
      </c>
      <c r="N4199" s="2" t="s">
        <v>10877</v>
      </c>
      <c r="O4199" s="1" t="str">
        <f>[1]Sheet2!W4198</f>
        <v>-</v>
      </c>
      <c r="P4199" t="str">
        <f>[1]Sheet2!X4198</f>
        <v>1</v>
      </c>
      <c r="Q4199" s="1"/>
      <c r="R4199" s="8">
        <f>[1]Sheet2!Z4198</f>
        <v>1</v>
      </c>
      <c r="S4199" s="1"/>
      <c r="T4199" s="8">
        <f>[1]Sheet2!AB4198</f>
        <v>1</v>
      </c>
      <c r="U4199" s="1"/>
      <c r="V4199" s="8">
        <f>[1]Sheet2!AD4198</f>
        <v>1</v>
      </c>
      <c r="W4199" s="1"/>
      <c r="X4199" s="1" t="str">
        <f>[1]Sheet2!AF4198</f>
        <v>ODAH</v>
      </c>
      <c r="Y4199" s="1" t="str">
        <f>[1]Sheet2!AG4198</f>
        <v>KIRMAN</v>
      </c>
    </row>
    <row r="4200" spans="1:25" x14ac:dyDescent="0.25">
      <c r="A4200" s="9">
        <v>4198</v>
      </c>
      <c r="B4200" s="2" t="s">
        <v>9335</v>
      </c>
      <c r="C4200" s="2" t="s">
        <v>9336</v>
      </c>
      <c r="D4200" s="2" t="s">
        <v>9337</v>
      </c>
      <c r="E4200" s="2" t="s">
        <v>9336</v>
      </c>
      <c r="F4200" s="9">
        <f>VLOOKUP(G4200,Sheet1!$A$2:$B$7,2,FALSE())</f>
        <v>2</v>
      </c>
      <c r="G4200" t="s">
        <v>10888</v>
      </c>
      <c r="H4200" s="5" t="s">
        <v>10850</v>
      </c>
      <c r="I4200" s="5" t="s">
        <v>10802</v>
      </c>
      <c r="J4200" s="2" t="s">
        <v>10801</v>
      </c>
      <c r="L4200" s="6" t="s">
        <v>33</v>
      </c>
      <c r="M4200" s="7">
        <v>1</v>
      </c>
      <c r="N4200" s="2" t="s">
        <v>10874</v>
      </c>
      <c r="O4200" s="1" t="str">
        <f>[1]Sheet2!W4199</f>
        <v>-</v>
      </c>
      <c r="P4200" t="str">
        <f>[1]Sheet2!X4199</f>
        <v>1</v>
      </c>
      <c r="Q4200" s="1"/>
      <c r="R4200" s="8">
        <f>[1]Sheet2!Z4199</f>
        <v>2</v>
      </c>
      <c r="S4200" s="1"/>
      <c r="T4200" s="8">
        <f>[1]Sheet2!AB4199</f>
        <v>3</v>
      </c>
      <c r="U4200" s="1"/>
      <c r="V4200" s="8">
        <f>[1]Sheet2!AD4199</f>
        <v>15</v>
      </c>
      <c r="W4200" s="1"/>
      <c r="X4200" s="1" t="str">
        <f>[1]Sheet2!AF4199</f>
        <v>SUKI</v>
      </c>
      <c r="Y4200" s="1" t="str">
        <f>[1]Sheet2!AG4199</f>
        <v>DUDUNG</v>
      </c>
    </row>
    <row r="4201" spans="1:25" x14ac:dyDescent="0.25">
      <c r="A4201" s="9">
        <v>4199</v>
      </c>
      <c r="B4201" s="2" t="s">
        <v>9338</v>
      </c>
      <c r="C4201" s="2" t="s">
        <v>9339</v>
      </c>
      <c r="D4201" s="2" t="s">
        <v>9337</v>
      </c>
      <c r="E4201" s="2" t="s">
        <v>9336</v>
      </c>
      <c r="F4201" s="9">
        <f>VLOOKUP(G4201,Sheet1!$A$2:$B$7,2,FALSE())</f>
        <v>2</v>
      </c>
      <c r="G4201" t="s">
        <v>10888</v>
      </c>
      <c r="H4201" s="5" t="s">
        <v>10850</v>
      </c>
      <c r="I4201" s="5" t="s">
        <v>10802</v>
      </c>
      <c r="J4201" s="2" t="s">
        <v>10801</v>
      </c>
      <c r="L4201" s="6" t="s">
        <v>10875</v>
      </c>
      <c r="M4201" s="7">
        <v>3</v>
      </c>
      <c r="N4201" s="2" t="s">
        <v>10876</v>
      </c>
      <c r="O4201" s="1" t="str">
        <f>[1]Sheet2!W4200</f>
        <v>-</v>
      </c>
      <c r="P4201" t="str">
        <f>[1]Sheet2!X4200</f>
        <v>1</v>
      </c>
      <c r="Q4201" s="1"/>
      <c r="R4201" s="8">
        <f>[1]Sheet2!Z4200</f>
        <v>2</v>
      </c>
      <c r="S4201" s="1"/>
      <c r="T4201" s="8">
        <f>[1]Sheet2!AB4200</f>
        <v>3</v>
      </c>
      <c r="U4201" s="1"/>
      <c r="V4201" s="8">
        <f>[1]Sheet2!AD4200</f>
        <v>2</v>
      </c>
      <c r="W4201" s="1"/>
      <c r="X4201" s="1" t="str">
        <f>[1]Sheet2!AF4200</f>
        <v>ERUM</v>
      </c>
      <c r="Y4201" s="1" t="str">
        <f>[1]Sheet2!AG4200</f>
        <v>UNANG RUSNAN</v>
      </c>
    </row>
    <row r="4202" spans="1:25" x14ac:dyDescent="0.25">
      <c r="A4202" s="9">
        <v>4200</v>
      </c>
      <c r="B4202" s="2" t="s">
        <v>9340</v>
      </c>
      <c r="C4202" s="2" t="s">
        <v>9341</v>
      </c>
      <c r="D4202" s="2" t="s">
        <v>9337</v>
      </c>
      <c r="E4202" s="2" t="s">
        <v>9336</v>
      </c>
      <c r="F4202" s="9">
        <f>VLOOKUP(G4202,Sheet1!$A$2:$B$7,2,FALSE())</f>
        <v>2</v>
      </c>
      <c r="G4202" t="s">
        <v>10888</v>
      </c>
      <c r="H4202" s="5" t="s">
        <v>10850</v>
      </c>
      <c r="I4202" s="5" t="s">
        <v>10802</v>
      </c>
      <c r="J4202" s="2" t="s">
        <v>10801</v>
      </c>
      <c r="L4202" s="6" t="s">
        <v>10875</v>
      </c>
      <c r="M4202" s="7">
        <v>4</v>
      </c>
      <c r="N4202" s="2" t="s">
        <v>10877</v>
      </c>
      <c r="O4202" s="1" t="str">
        <f>[1]Sheet2!W4201</f>
        <v>-</v>
      </c>
      <c r="P4202" t="str">
        <f>[1]Sheet2!X4201</f>
        <v>1</v>
      </c>
      <c r="Q4202" s="1"/>
      <c r="R4202" s="8">
        <f>[1]Sheet2!Z4201</f>
        <v>1</v>
      </c>
      <c r="S4202" s="1"/>
      <c r="T4202" s="8">
        <f>[1]Sheet2!AB4201</f>
        <v>1</v>
      </c>
      <c r="U4202" s="1"/>
      <c r="V4202" s="8">
        <f>[1]Sheet2!AD4201</f>
        <v>1</v>
      </c>
      <c r="W4202" s="1"/>
      <c r="X4202" s="1" t="str">
        <f>[1]Sheet2!AF4201</f>
        <v>DESI RUSANTI</v>
      </c>
      <c r="Y4202" s="1" t="str">
        <f>[1]Sheet2!AG4201</f>
        <v>MUSTAKIM</v>
      </c>
    </row>
    <row r="4203" spans="1:25" x14ac:dyDescent="0.25">
      <c r="A4203" s="9">
        <v>4201</v>
      </c>
      <c r="B4203" s="2" t="s">
        <v>9342</v>
      </c>
      <c r="C4203" s="2" t="s">
        <v>9343</v>
      </c>
      <c r="D4203" s="2" t="s">
        <v>9344</v>
      </c>
      <c r="E4203" s="2" t="s">
        <v>9343</v>
      </c>
      <c r="F4203" s="9">
        <f>VLOOKUP(G4203,Sheet1!$A$2:$B$7,2,FALSE())</f>
        <v>2</v>
      </c>
      <c r="G4203" t="s">
        <v>10888</v>
      </c>
      <c r="H4203" s="5" t="s">
        <v>10850</v>
      </c>
      <c r="I4203" s="5" t="s">
        <v>10802</v>
      </c>
      <c r="J4203" s="2" t="s">
        <v>10801</v>
      </c>
      <c r="L4203" s="6" t="s">
        <v>33</v>
      </c>
      <c r="M4203" s="7">
        <v>1</v>
      </c>
      <c r="N4203" s="2" t="s">
        <v>10874</v>
      </c>
      <c r="O4203" s="1" t="str">
        <f>[1]Sheet2!W4202</f>
        <v>-</v>
      </c>
      <c r="P4203" t="str">
        <f>[1]Sheet2!X4202</f>
        <v>1</v>
      </c>
      <c r="Q4203" s="1"/>
      <c r="R4203" s="8">
        <f>[1]Sheet2!Z4202</f>
        <v>2</v>
      </c>
      <c r="S4203" s="1"/>
      <c r="T4203" s="8">
        <f>[1]Sheet2!AB4202</f>
        <v>3</v>
      </c>
      <c r="U4203" s="1"/>
      <c r="V4203" s="8">
        <f>[1]Sheet2!AD4202</f>
        <v>88</v>
      </c>
      <c r="W4203" s="1"/>
      <c r="X4203" s="1" t="str">
        <f>[1]Sheet2!AF4202</f>
        <v>-</v>
      </c>
      <c r="Y4203" s="1" t="str">
        <f>[1]Sheet2!AG4202</f>
        <v>-</v>
      </c>
    </row>
    <row r="4204" spans="1:25" x14ac:dyDescent="0.25">
      <c r="A4204" s="9">
        <v>4202</v>
      </c>
      <c r="B4204" s="2" t="s">
        <v>9345</v>
      </c>
      <c r="C4204" s="2" t="s">
        <v>9346</v>
      </c>
      <c r="D4204" s="2" t="s">
        <v>9344</v>
      </c>
      <c r="E4204" s="2" t="s">
        <v>9343</v>
      </c>
      <c r="F4204" s="9">
        <f>VLOOKUP(G4204,Sheet1!$A$2:$B$7,2,FALSE())</f>
        <v>2</v>
      </c>
      <c r="G4204" t="s">
        <v>10888</v>
      </c>
      <c r="H4204" s="5" t="s">
        <v>10850</v>
      </c>
      <c r="I4204" s="5" t="s">
        <v>10802</v>
      </c>
      <c r="J4204" s="2" t="s">
        <v>10801</v>
      </c>
      <c r="L4204" s="6" t="s">
        <v>10875</v>
      </c>
      <c r="M4204" s="7">
        <v>3</v>
      </c>
      <c r="N4204" s="2" t="s">
        <v>10876</v>
      </c>
      <c r="O4204" s="1" t="str">
        <f>[1]Sheet2!W4203</f>
        <v>-</v>
      </c>
      <c r="P4204" t="str">
        <f>[1]Sheet2!X4203</f>
        <v>1</v>
      </c>
      <c r="Q4204" s="1"/>
      <c r="R4204" s="8">
        <f>[1]Sheet2!Z4203</f>
        <v>2</v>
      </c>
      <c r="S4204" s="1"/>
      <c r="T4204" s="8">
        <f>[1]Sheet2!AB4203</f>
        <v>3</v>
      </c>
      <c r="U4204" s="1"/>
      <c r="V4204" s="8">
        <f>[1]Sheet2!AD4203</f>
        <v>2</v>
      </c>
      <c r="W4204" s="1"/>
      <c r="X4204" s="1" t="str">
        <f>[1]Sheet2!AF4203</f>
        <v>-</v>
      </c>
      <c r="Y4204" s="1" t="str">
        <f>[1]Sheet2!AG4203</f>
        <v>-</v>
      </c>
    </row>
    <row r="4205" spans="1:25" x14ac:dyDescent="0.25">
      <c r="A4205" s="9">
        <v>4203</v>
      </c>
      <c r="B4205" s="2" t="s">
        <v>9347</v>
      </c>
      <c r="C4205" s="2" t="s">
        <v>9348</v>
      </c>
      <c r="D4205" s="2" t="s">
        <v>9344</v>
      </c>
      <c r="E4205" s="2" t="s">
        <v>9343</v>
      </c>
      <c r="F4205" s="9">
        <f>VLOOKUP(G4205,Sheet1!$A$2:$B$7,2,FALSE())</f>
        <v>2</v>
      </c>
      <c r="G4205" t="s">
        <v>10888</v>
      </c>
      <c r="H4205" s="5" t="s">
        <v>10850</v>
      </c>
      <c r="I4205" s="5" t="s">
        <v>10802</v>
      </c>
      <c r="J4205" s="2" t="s">
        <v>10801</v>
      </c>
      <c r="L4205" s="6" t="s">
        <v>33</v>
      </c>
      <c r="M4205" s="7">
        <v>4</v>
      </c>
      <c r="N4205" s="2" t="s">
        <v>10877</v>
      </c>
      <c r="O4205" s="1" t="str">
        <f>[1]Sheet2!W4204</f>
        <v>-</v>
      </c>
      <c r="P4205" t="str">
        <f>[1]Sheet2!X4204</f>
        <v>1</v>
      </c>
      <c r="Q4205" s="1"/>
      <c r="R4205" s="8">
        <f>[1]Sheet2!Z4204</f>
        <v>1</v>
      </c>
      <c r="S4205" s="1"/>
      <c r="T4205" s="8">
        <f>[1]Sheet2!AB4204</f>
        <v>1</v>
      </c>
      <c r="U4205" s="1"/>
      <c r="V4205" s="8">
        <f>[1]Sheet2!AD4204</f>
        <v>1</v>
      </c>
      <c r="W4205" s="1"/>
      <c r="X4205" s="1" t="str">
        <f>[1]Sheet2!AF4204</f>
        <v>WIWIN WINANI</v>
      </c>
      <c r="Y4205" s="1" t="str">
        <f>[1]Sheet2!AG4204</f>
        <v>ASEP ABDUL HOLIK</v>
      </c>
    </row>
    <row r="4206" spans="1:25" x14ac:dyDescent="0.25">
      <c r="A4206" s="9">
        <v>4204</v>
      </c>
      <c r="B4206" s="2" t="s">
        <v>9349</v>
      </c>
      <c r="C4206" s="2" t="s">
        <v>9350</v>
      </c>
      <c r="D4206" s="2" t="s">
        <v>9344</v>
      </c>
      <c r="E4206" s="2" t="s">
        <v>9343</v>
      </c>
      <c r="F4206" s="9">
        <f>VLOOKUP(G4206,Sheet1!$A$2:$B$7,2,FALSE())</f>
        <v>2</v>
      </c>
      <c r="G4206" t="s">
        <v>10888</v>
      </c>
      <c r="H4206" s="5" t="s">
        <v>10850</v>
      </c>
      <c r="I4206" s="5" t="s">
        <v>10802</v>
      </c>
      <c r="J4206" s="2" t="s">
        <v>10801</v>
      </c>
      <c r="L4206" s="6" t="s">
        <v>10875</v>
      </c>
      <c r="M4206" s="7">
        <v>4</v>
      </c>
      <c r="N4206" s="2" t="s">
        <v>10877</v>
      </c>
      <c r="O4206" s="1" t="str">
        <f>[1]Sheet2!W4205</f>
        <v>-</v>
      </c>
      <c r="P4206" t="str">
        <f>[1]Sheet2!X4205</f>
        <v>1</v>
      </c>
      <c r="Q4206" s="1"/>
      <c r="R4206" s="8">
        <f>[1]Sheet2!Z4205</f>
        <v>1</v>
      </c>
      <c r="S4206" s="1"/>
      <c r="T4206" s="8">
        <f>[1]Sheet2!AB4205</f>
        <v>2</v>
      </c>
      <c r="U4206" s="1"/>
      <c r="V4206" s="8">
        <f>[1]Sheet2!AD4205</f>
        <v>3</v>
      </c>
      <c r="W4206" s="1"/>
      <c r="X4206" s="1" t="str">
        <f>[1]Sheet2!AF4205</f>
        <v>WIWIN WINANI</v>
      </c>
      <c r="Y4206" s="1" t="str">
        <f>[1]Sheet2!AG4205</f>
        <v>ASEP ABDUL HOLIK</v>
      </c>
    </row>
    <row r="4207" spans="1:25" x14ac:dyDescent="0.25">
      <c r="A4207" s="9">
        <v>4205</v>
      </c>
      <c r="B4207" s="2" t="s">
        <v>9351</v>
      </c>
      <c r="C4207" s="2" t="s">
        <v>9352</v>
      </c>
      <c r="D4207" s="2" t="s">
        <v>9353</v>
      </c>
      <c r="E4207" s="2" t="s">
        <v>9354</v>
      </c>
      <c r="F4207" s="9">
        <f>VLOOKUP(G4207,Sheet1!$A$2:$B$7,2,FALSE())</f>
        <v>2</v>
      </c>
      <c r="G4207" t="s">
        <v>10888</v>
      </c>
      <c r="H4207" s="5" t="s">
        <v>10850</v>
      </c>
      <c r="I4207" s="5" t="s">
        <v>10802</v>
      </c>
      <c r="J4207" s="2" t="s">
        <v>10801</v>
      </c>
      <c r="L4207" s="6" t="s">
        <v>10875</v>
      </c>
      <c r="M4207" s="7">
        <v>3</v>
      </c>
      <c r="N4207" s="2" t="s">
        <v>10876</v>
      </c>
      <c r="O4207" s="1" t="str">
        <f>[1]Sheet2!W4206</f>
        <v>-</v>
      </c>
      <c r="P4207" t="str">
        <f>[1]Sheet2!X4206</f>
        <v>1</v>
      </c>
      <c r="Q4207" s="1"/>
      <c r="R4207" s="8">
        <f>[1]Sheet2!Z4206</f>
        <v>2</v>
      </c>
      <c r="S4207" s="1"/>
      <c r="T4207" s="8">
        <f>[1]Sheet2!AB4206</f>
        <v>3</v>
      </c>
      <c r="U4207" s="1"/>
      <c r="V4207" s="8">
        <f>[1]Sheet2!AD4206</f>
        <v>8</v>
      </c>
      <c r="W4207" s="1"/>
      <c r="X4207" s="1" t="str">
        <f>[1]Sheet2!AF4206</f>
        <v>-</v>
      </c>
      <c r="Y4207" s="1" t="str">
        <f>[1]Sheet2!AG4206</f>
        <v>-</v>
      </c>
    </row>
    <row r="4208" spans="1:25" x14ac:dyDescent="0.25">
      <c r="A4208" s="9">
        <v>4206</v>
      </c>
      <c r="B4208" s="2" t="s">
        <v>9355</v>
      </c>
      <c r="C4208" s="2" t="s">
        <v>9356</v>
      </c>
      <c r="D4208" s="2" t="s">
        <v>9357</v>
      </c>
      <c r="E4208" s="2" t="s">
        <v>9356</v>
      </c>
      <c r="F4208" s="9">
        <f>VLOOKUP(G4208,Sheet1!$A$2:$B$7,2,FALSE())</f>
        <v>2</v>
      </c>
      <c r="G4208" t="s">
        <v>10888</v>
      </c>
      <c r="H4208" s="5" t="s">
        <v>10850</v>
      </c>
      <c r="I4208" s="5" t="s">
        <v>10802</v>
      </c>
      <c r="J4208" s="2" t="s">
        <v>10801</v>
      </c>
      <c r="L4208" s="6" t="s">
        <v>33</v>
      </c>
      <c r="M4208" s="7">
        <v>1</v>
      </c>
      <c r="N4208" s="2" t="s">
        <v>10874</v>
      </c>
      <c r="O4208" s="1" t="str">
        <f>[1]Sheet2!W4207</f>
        <v>-</v>
      </c>
      <c r="P4208" t="str">
        <f>[1]Sheet2!X4207</f>
        <v>1</v>
      </c>
      <c r="Q4208" s="1"/>
      <c r="R4208" s="8">
        <f>[1]Sheet2!Z4207</f>
        <v>4</v>
      </c>
      <c r="S4208" s="1"/>
      <c r="T4208" s="8">
        <f>[1]Sheet2!AB4207</f>
        <v>3</v>
      </c>
      <c r="U4208" s="1"/>
      <c r="V4208" s="8">
        <f>[1]Sheet2!AD4207</f>
        <v>84</v>
      </c>
      <c r="W4208" s="1"/>
      <c r="X4208" s="1" t="str">
        <f>[1]Sheet2!AF4207</f>
        <v>RASWI</v>
      </c>
      <c r="Y4208" s="1" t="str">
        <f>[1]Sheet2!AG4207</f>
        <v>ILYAS</v>
      </c>
    </row>
    <row r="4209" spans="1:25" x14ac:dyDescent="0.25">
      <c r="A4209" s="9">
        <v>4207</v>
      </c>
      <c r="B4209" s="2" t="s">
        <v>9358</v>
      </c>
      <c r="C4209" s="2" t="s">
        <v>9359</v>
      </c>
      <c r="D4209" s="2" t="s">
        <v>9357</v>
      </c>
      <c r="E4209" s="2" t="s">
        <v>9356</v>
      </c>
      <c r="F4209" s="9">
        <f>VLOOKUP(G4209,Sheet1!$A$2:$B$7,2,FALSE())</f>
        <v>2</v>
      </c>
      <c r="G4209" t="s">
        <v>10888</v>
      </c>
      <c r="H4209" s="5" t="s">
        <v>10850</v>
      </c>
      <c r="I4209" s="5" t="s">
        <v>10802</v>
      </c>
      <c r="J4209" s="2" t="s">
        <v>10801</v>
      </c>
      <c r="L4209" s="6" t="s">
        <v>33</v>
      </c>
      <c r="M4209" s="7">
        <v>4</v>
      </c>
      <c r="N4209" s="2" t="s">
        <v>10877</v>
      </c>
      <c r="O4209" s="1" t="str">
        <f>[1]Sheet2!W4208</f>
        <v>-</v>
      </c>
      <c r="P4209" t="str">
        <f>[1]Sheet2!X4208</f>
        <v>1</v>
      </c>
      <c r="Q4209" s="1"/>
      <c r="R4209" s="8">
        <f>[1]Sheet2!Z4208</f>
        <v>1</v>
      </c>
      <c r="S4209" s="1"/>
      <c r="T4209" s="8">
        <f>[1]Sheet2!AB4208</f>
        <v>5</v>
      </c>
      <c r="U4209" s="1"/>
      <c r="V4209" s="8">
        <f>[1]Sheet2!AD4208</f>
        <v>88</v>
      </c>
      <c r="W4209" s="1"/>
      <c r="X4209" s="1" t="str">
        <f>[1]Sheet2!AF4208</f>
        <v>OYOH</v>
      </c>
      <c r="Y4209" s="1" t="str">
        <f>[1]Sheet2!AG4208</f>
        <v>MAHYUDIN</v>
      </c>
    </row>
    <row r="4210" spans="1:25" x14ac:dyDescent="0.25">
      <c r="A4210" s="9">
        <v>4208</v>
      </c>
      <c r="B4210" s="2" t="s">
        <v>9360</v>
      </c>
      <c r="C4210" s="2" t="s">
        <v>9361</v>
      </c>
      <c r="D4210" s="2" t="s">
        <v>9362</v>
      </c>
      <c r="E4210" s="2" t="s">
        <v>9361</v>
      </c>
      <c r="F4210" s="9">
        <f>VLOOKUP(G4210,Sheet1!$A$2:$B$7,2,FALSE())</f>
        <v>2</v>
      </c>
      <c r="G4210" t="s">
        <v>10888</v>
      </c>
      <c r="H4210" s="5" t="s">
        <v>10850</v>
      </c>
      <c r="I4210" s="5" t="s">
        <v>10802</v>
      </c>
      <c r="J4210" s="2" t="s">
        <v>10801</v>
      </c>
      <c r="L4210" s="6" t="s">
        <v>33</v>
      </c>
      <c r="M4210" s="7">
        <v>1</v>
      </c>
      <c r="N4210" s="2" t="s">
        <v>10874</v>
      </c>
      <c r="O4210" s="1" t="str">
        <f>[1]Sheet2!W4209</f>
        <v>-</v>
      </c>
      <c r="P4210" t="str">
        <f>[1]Sheet2!X4209</f>
        <v>1</v>
      </c>
      <c r="Q4210" s="1"/>
      <c r="R4210" s="8">
        <f>[1]Sheet2!Z4209</f>
        <v>2</v>
      </c>
      <c r="S4210" s="1"/>
      <c r="T4210" s="8">
        <f>[1]Sheet2!AB4209</f>
        <v>4</v>
      </c>
      <c r="U4210" s="1"/>
      <c r="V4210" s="8">
        <f>[1]Sheet2!AD4209</f>
        <v>88</v>
      </c>
      <c r="W4210" s="1"/>
      <c r="X4210" s="1" t="str">
        <f>[1]Sheet2!AF4209</f>
        <v>IROH</v>
      </c>
      <c r="Y4210" s="1" t="str">
        <f>[1]Sheet2!AG4209</f>
        <v>MURYADI</v>
      </c>
    </row>
    <row r="4211" spans="1:25" x14ac:dyDescent="0.25">
      <c r="A4211" s="9">
        <v>4209</v>
      </c>
      <c r="B4211" s="2" t="s">
        <v>9363</v>
      </c>
      <c r="C4211" s="2" t="s">
        <v>9364</v>
      </c>
      <c r="D4211" s="2" t="s">
        <v>9362</v>
      </c>
      <c r="E4211" s="2" t="s">
        <v>9361</v>
      </c>
      <c r="F4211" s="9">
        <f>VLOOKUP(G4211,Sheet1!$A$2:$B$7,2,FALSE())</f>
        <v>2</v>
      </c>
      <c r="G4211" t="s">
        <v>10888</v>
      </c>
      <c r="H4211" s="5" t="s">
        <v>10850</v>
      </c>
      <c r="I4211" s="5" t="s">
        <v>10802</v>
      </c>
      <c r="J4211" s="2" t="s">
        <v>10801</v>
      </c>
      <c r="L4211" s="6" t="s">
        <v>10875</v>
      </c>
      <c r="M4211" s="7">
        <v>3</v>
      </c>
      <c r="N4211" s="2" t="s">
        <v>10876</v>
      </c>
      <c r="O4211" s="1" t="str">
        <f>[1]Sheet2!W4210</f>
        <v>-</v>
      </c>
      <c r="P4211" t="str">
        <f>[1]Sheet2!X4210</f>
        <v>1</v>
      </c>
      <c r="Q4211" s="1"/>
      <c r="R4211" s="8">
        <f>[1]Sheet2!Z4210</f>
        <v>2</v>
      </c>
      <c r="S4211" s="1"/>
      <c r="T4211" s="8">
        <f>[1]Sheet2!AB4210</f>
        <v>3</v>
      </c>
      <c r="U4211" s="1"/>
      <c r="V4211" s="8">
        <f>[1]Sheet2!AD4210</f>
        <v>2</v>
      </c>
      <c r="W4211" s="1"/>
      <c r="X4211" s="1" t="str">
        <f>[1]Sheet2!AF4210</f>
        <v>ANAH JUHANAH</v>
      </c>
      <c r="Y4211" s="1" t="str">
        <f>[1]Sheet2!AG4210</f>
        <v>SUHENDI</v>
      </c>
    </row>
    <row r="4212" spans="1:25" x14ac:dyDescent="0.25">
      <c r="A4212" s="9">
        <v>4210</v>
      </c>
      <c r="B4212" s="2" t="s">
        <v>9365</v>
      </c>
      <c r="C4212" s="2" t="s">
        <v>9366</v>
      </c>
      <c r="D4212" s="2" t="s">
        <v>9362</v>
      </c>
      <c r="E4212" s="2" t="s">
        <v>9361</v>
      </c>
      <c r="F4212" s="9">
        <f>VLOOKUP(G4212,Sheet1!$A$2:$B$7,2,FALSE())</f>
        <v>2</v>
      </c>
      <c r="G4212" t="s">
        <v>10888</v>
      </c>
      <c r="H4212" s="5" t="s">
        <v>10850</v>
      </c>
      <c r="I4212" s="5" t="s">
        <v>10802</v>
      </c>
      <c r="J4212" s="2" t="s">
        <v>10801</v>
      </c>
      <c r="L4212" s="6" t="s">
        <v>33</v>
      </c>
      <c r="M4212" s="7">
        <v>4</v>
      </c>
      <c r="N4212" s="2" t="s">
        <v>10877</v>
      </c>
      <c r="O4212" s="1" t="str">
        <f>[1]Sheet2!W4211</f>
        <v>-</v>
      </c>
      <c r="P4212" t="str">
        <f>[1]Sheet2!X4211</f>
        <v>1</v>
      </c>
      <c r="Q4212" s="1"/>
      <c r="R4212" s="8">
        <f>[1]Sheet2!Z4211</f>
        <v>1</v>
      </c>
      <c r="S4212" s="1"/>
      <c r="T4212" s="8">
        <f>[1]Sheet2!AB4211</f>
        <v>2</v>
      </c>
      <c r="U4212" s="1"/>
      <c r="V4212" s="8">
        <f>[1]Sheet2!AD4211</f>
        <v>3</v>
      </c>
      <c r="W4212" s="1"/>
      <c r="X4212" s="1" t="str">
        <f>[1]Sheet2!AF4211</f>
        <v>YANI TIA TRIYANI</v>
      </c>
      <c r="Y4212" s="1" t="str">
        <f>[1]Sheet2!AG4211</f>
        <v>DIDIN MUHTADIN</v>
      </c>
    </row>
    <row r="4213" spans="1:25" x14ac:dyDescent="0.25">
      <c r="A4213" s="9">
        <v>4211</v>
      </c>
      <c r="B4213" s="2" t="s">
        <v>9367</v>
      </c>
      <c r="C4213" s="2" t="s">
        <v>9368</v>
      </c>
      <c r="D4213" s="2" t="s">
        <v>9362</v>
      </c>
      <c r="E4213" s="2" t="s">
        <v>9361</v>
      </c>
      <c r="F4213" s="9">
        <f>VLOOKUP(G4213,Sheet1!$A$2:$B$7,2,FALSE())</f>
        <v>2</v>
      </c>
      <c r="G4213" t="s">
        <v>10888</v>
      </c>
      <c r="H4213" s="5" t="s">
        <v>10850</v>
      </c>
      <c r="I4213" s="5" t="s">
        <v>10802</v>
      </c>
      <c r="J4213" s="2" t="s">
        <v>10801</v>
      </c>
      <c r="L4213" s="6" t="s">
        <v>33</v>
      </c>
      <c r="M4213" s="7">
        <v>4</v>
      </c>
      <c r="N4213" s="2" t="s">
        <v>10877</v>
      </c>
      <c r="O4213" s="1" t="str">
        <f>[1]Sheet2!W4212</f>
        <v>-</v>
      </c>
      <c r="P4213" t="str">
        <f>[1]Sheet2!X4212</f>
        <v>1</v>
      </c>
      <c r="Q4213" s="1"/>
      <c r="R4213" s="8">
        <f>[1]Sheet2!Z4212</f>
        <v>1</v>
      </c>
      <c r="S4213" s="1"/>
      <c r="T4213" s="8">
        <f>[1]Sheet2!AB4212</f>
        <v>1</v>
      </c>
      <c r="U4213" s="1"/>
      <c r="V4213" s="8">
        <f>[1]Sheet2!AD4212</f>
        <v>1</v>
      </c>
      <c r="W4213" s="1"/>
      <c r="X4213" s="1" t="str">
        <f>[1]Sheet2!AF4212</f>
        <v>YANI TIA TRIYANI</v>
      </c>
      <c r="Y4213" s="1" t="str">
        <f>[1]Sheet2!AG4212</f>
        <v>DIDIN MUHTADIN</v>
      </c>
    </row>
    <row r="4214" spans="1:25" x14ac:dyDescent="0.25">
      <c r="A4214" s="9">
        <v>4212</v>
      </c>
      <c r="B4214" s="2" t="s">
        <v>9369</v>
      </c>
      <c r="C4214" s="2" t="s">
        <v>9370</v>
      </c>
      <c r="D4214" s="2" t="s">
        <v>9371</v>
      </c>
      <c r="E4214" s="2" t="s">
        <v>9370</v>
      </c>
      <c r="F4214" s="9">
        <f>VLOOKUP(G4214,Sheet1!$A$2:$B$7,2,FALSE())</f>
        <v>2</v>
      </c>
      <c r="G4214" t="s">
        <v>10888</v>
      </c>
      <c r="H4214" s="5" t="s">
        <v>10850</v>
      </c>
      <c r="I4214" s="5" t="s">
        <v>10802</v>
      </c>
      <c r="J4214" s="2" t="s">
        <v>10801</v>
      </c>
      <c r="L4214" s="6" t="s">
        <v>33</v>
      </c>
      <c r="M4214" s="7">
        <v>1</v>
      </c>
      <c r="N4214" s="2" t="s">
        <v>10874</v>
      </c>
      <c r="O4214" s="1" t="str">
        <f>[1]Sheet2!W4213</f>
        <v>-</v>
      </c>
      <c r="P4214" t="str">
        <f>[1]Sheet2!X4213</f>
        <v>1</v>
      </c>
      <c r="Q4214" s="1"/>
      <c r="R4214" s="8">
        <f>[1]Sheet2!Z4213</f>
        <v>2</v>
      </c>
      <c r="S4214" s="1"/>
      <c r="T4214" s="8">
        <f>[1]Sheet2!AB4213</f>
        <v>3</v>
      </c>
      <c r="U4214" s="1"/>
      <c r="V4214" s="8">
        <f>[1]Sheet2!AD4213</f>
        <v>15</v>
      </c>
      <c r="W4214" s="1"/>
      <c r="X4214" s="1" t="str">
        <f>[1]Sheet2!AF4213</f>
        <v>ISAH</v>
      </c>
      <c r="Y4214" s="1" t="str">
        <f>[1]Sheet2!AG4213</f>
        <v>EMON</v>
      </c>
    </row>
    <row r="4215" spans="1:25" x14ac:dyDescent="0.25">
      <c r="A4215" s="9">
        <v>4213</v>
      </c>
      <c r="B4215" s="2" t="s">
        <v>9372</v>
      </c>
      <c r="C4215" s="2" t="s">
        <v>6053</v>
      </c>
      <c r="D4215" s="2" t="s">
        <v>9371</v>
      </c>
      <c r="E4215" s="2" t="s">
        <v>9370</v>
      </c>
      <c r="F4215" s="9">
        <f>VLOOKUP(G4215,Sheet1!$A$2:$B$7,2,FALSE())</f>
        <v>2</v>
      </c>
      <c r="G4215" t="s">
        <v>10888</v>
      </c>
      <c r="H4215" s="5" t="s">
        <v>10850</v>
      </c>
      <c r="I4215" s="5" t="s">
        <v>10802</v>
      </c>
      <c r="J4215" s="2" t="s">
        <v>10801</v>
      </c>
      <c r="L4215" s="6" t="s">
        <v>10875</v>
      </c>
      <c r="M4215" s="7">
        <v>3</v>
      </c>
      <c r="N4215" s="2" t="s">
        <v>10876</v>
      </c>
      <c r="O4215" s="1" t="str">
        <f>[1]Sheet2!W4214</f>
        <v>-</v>
      </c>
      <c r="P4215" t="str">
        <f>[1]Sheet2!X4214</f>
        <v>1</v>
      </c>
      <c r="Q4215" s="1"/>
      <c r="R4215" s="8">
        <f>[1]Sheet2!Z4214</f>
        <v>2</v>
      </c>
      <c r="S4215" s="1"/>
      <c r="T4215" s="8">
        <f>[1]Sheet2!AB4214</f>
        <v>3</v>
      </c>
      <c r="U4215" s="1"/>
      <c r="V4215" s="8">
        <f>[1]Sheet2!AD4214</f>
        <v>2</v>
      </c>
      <c r="W4215" s="1"/>
      <c r="X4215" s="1" t="str">
        <f>[1]Sheet2!AF4214</f>
        <v>WARSITI</v>
      </c>
      <c r="Y4215" s="1" t="str">
        <f>[1]Sheet2!AG4214</f>
        <v>TARSA</v>
      </c>
    </row>
    <row r="4216" spans="1:25" x14ac:dyDescent="0.25">
      <c r="A4216" s="9">
        <v>4214</v>
      </c>
      <c r="B4216" s="2" t="s">
        <v>9373</v>
      </c>
      <c r="C4216" s="2" t="s">
        <v>9374</v>
      </c>
      <c r="D4216" s="2" t="s">
        <v>9371</v>
      </c>
      <c r="E4216" s="2" t="s">
        <v>9370</v>
      </c>
      <c r="F4216" s="9">
        <f>VLOOKUP(G4216,Sheet1!$A$2:$B$7,2,FALSE())</f>
        <v>2</v>
      </c>
      <c r="G4216" t="s">
        <v>10888</v>
      </c>
      <c r="H4216" s="5" t="s">
        <v>10850</v>
      </c>
      <c r="I4216" s="5" t="s">
        <v>10802</v>
      </c>
      <c r="J4216" s="2" t="s">
        <v>10801</v>
      </c>
      <c r="L4216" s="6" t="s">
        <v>10875</v>
      </c>
      <c r="M4216" s="7">
        <v>4</v>
      </c>
      <c r="N4216" s="2" t="s">
        <v>10877</v>
      </c>
      <c r="O4216" s="1" t="str">
        <f>[1]Sheet2!W4215</f>
        <v>-</v>
      </c>
      <c r="P4216" t="str">
        <f>[1]Sheet2!X4215</f>
        <v>1</v>
      </c>
      <c r="Q4216" s="1"/>
      <c r="R4216" s="8">
        <f>[1]Sheet2!Z4215</f>
        <v>1</v>
      </c>
      <c r="S4216" s="1"/>
      <c r="T4216" s="8">
        <f>[1]Sheet2!AB4215</f>
        <v>1</v>
      </c>
      <c r="U4216" s="1"/>
      <c r="V4216" s="8">
        <f>[1]Sheet2!AD4215</f>
        <v>1</v>
      </c>
      <c r="W4216" s="1"/>
      <c r="X4216" s="1" t="str">
        <f>[1]Sheet2!AF4215</f>
        <v>DIAH SADIAH</v>
      </c>
      <c r="Y4216" s="1" t="str">
        <f>[1]Sheet2!AG4215</f>
        <v>DAYAT WAHIDAYAT</v>
      </c>
    </row>
    <row r="4217" spans="1:25" x14ac:dyDescent="0.25">
      <c r="A4217" s="9">
        <v>4215</v>
      </c>
      <c r="B4217" s="2" t="s">
        <v>9375</v>
      </c>
      <c r="C4217" s="2" t="s">
        <v>9376</v>
      </c>
      <c r="D4217" s="2" t="s">
        <v>9371</v>
      </c>
      <c r="E4217" s="2" t="s">
        <v>9370</v>
      </c>
      <c r="F4217" s="9">
        <f>VLOOKUP(G4217,Sheet1!$A$2:$B$7,2,FALSE())</f>
        <v>2</v>
      </c>
      <c r="G4217" t="s">
        <v>10888</v>
      </c>
      <c r="H4217" s="5" t="s">
        <v>10850</v>
      </c>
      <c r="I4217" s="5" t="s">
        <v>10802</v>
      </c>
      <c r="J4217" s="2" t="s">
        <v>10801</v>
      </c>
      <c r="L4217" s="6" t="s">
        <v>10875</v>
      </c>
      <c r="M4217" s="7">
        <v>4</v>
      </c>
      <c r="N4217" s="2" t="s">
        <v>10877</v>
      </c>
      <c r="O4217" s="1" t="str">
        <f>[1]Sheet2!W4216</f>
        <v>-</v>
      </c>
      <c r="P4217" t="str">
        <f>[1]Sheet2!X4216</f>
        <v>1</v>
      </c>
      <c r="Q4217" s="1"/>
      <c r="R4217" s="8">
        <f>[1]Sheet2!Z4216</f>
        <v>1</v>
      </c>
      <c r="S4217" s="1"/>
      <c r="T4217" s="8">
        <f>[1]Sheet2!AB4216</f>
        <v>1</v>
      </c>
      <c r="U4217" s="1"/>
      <c r="V4217" s="8">
        <f>[1]Sheet2!AD4216</f>
        <v>1</v>
      </c>
      <c r="W4217" s="1"/>
      <c r="X4217" s="1" t="str">
        <f>[1]Sheet2!AF4216</f>
        <v>-</v>
      </c>
      <c r="Y4217" s="1" t="str">
        <f>[1]Sheet2!AG4216</f>
        <v>DAYAT WAHIDAYAT</v>
      </c>
    </row>
    <row r="4218" spans="1:25" x14ac:dyDescent="0.25">
      <c r="A4218" s="9">
        <v>4216</v>
      </c>
      <c r="B4218" s="2" t="s">
        <v>9377</v>
      </c>
      <c r="C4218" s="2" t="s">
        <v>9378</v>
      </c>
      <c r="D4218" s="2" t="s">
        <v>9379</v>
      </c>
      <c r="E4218" s="2" t="s">
        <v>9378</v>
      </c>
      <c r="F4218" s="9">
        <f>VLOOKUP(G4218,Sheet1!$A$2:$B$7,2,FALSE())</f>
        <v>2</v>
      </c>
      <c r="G4218" t="s">
        <v>10888</v>
      </c>
      <c r="H4218" s="5" t="s">
        <v>10850</v>
      </c>
      <c r="I4218" s="5" t="s">
        <v>10802</v>
      </c>
      <c r="J4218" s="2" t="s">
        <v>10801</v>
      </c>
      <c r="L4218" s="6" t="s">
        <v>33</v>
      </c>
      <c r="M4218" s="7">
        <v>1</v>
      </c>
      <c r="N4218" s="2" t="s">
        <v>10874</v>
      </c>
      <c r="O4218" s="1" t="str">
        <f>[1]Sheet2!W4217</f>
        <v>-</v>
      </c>
      <c r="P4218" t="str">
        <f>[1]Sheet2!X4217</f>
        <v>1</v>
      </c>
      <c r="Q4218" s="1"/>
      <c r="R4218" s="8">
        <f>[1]Sheet2!Z4217</f>
        <v>2</v>
      </c>
      <c r="S4218" s="1"/>
      <c r="T4218" s="8">
        <f>[1]Sheet2!AB4217</f>
        <v>3</v>
      </c>
      <c r="U4218" s="1"/>
      <c r="V4218" s="8">
        <f>[1]Sheet2!AD4217</f>
        <v>88</v>
      </c>
      <c r="W4218" s="1"/>
      <c r="X4218" s="1" t="str">
        <f>[1]Sheet2!AF4217</f>
        <v>MUSNIAH</v>
      </c>
      <c r="Y4218" s="1" t="str">
        <f>[1]Sheet2!AG4217</f>
        <v>JASMAN</v>
      </c>
    </row>
    <row r="4219" spans="1:25" x14ac:dyDescent="0.25">
      <c r="A4219" s="9">
        <v>4217</v>
      </c>
      <c r="B4219" s="2" t="s">
        <v>9380</v>
      </c>
      <c r="C4219" s="2" t="s">
        <v>9381</v>
      </c>
      <c r="D4219" s="2" t="s">
        <v>9379</v>
      </c>
      <c r="E4219" s="2" t="s">
        <v>9378</v>
      </c>
      <c r="F4219" s="9">
        <f>VLOOKUP(G4219,Sheet1!$A$2:$B$7,2,FALSE())</f>
        <v>2</v>
      </c>
      <c r="G4219" t="s">
        <v>10888</v>
      </c>
      <c r="H4219" s="5" t="s">
        <v>10850</v>
      </c>
      <c r="I4219" s="5" t="s">
        <v>10802</v>
      </c>
      <c r="J4219" s="2" t="s">
        <v>10801</v>
      </c>
      <c r="L4219" s="6" t="s">
        <v>10875</v>
      </c>
      <c r="M4219" s="7">
        <v>3</v>
      </c>
      <c r="N4219" s="2" t="s">
        <v>10876</v>
      </c>
      <c r="O4219" s="1" t="str">
        <f>[1]Sheet2!W4218</f>
        <v>-</v>
      </c>
      <c r="P4219" t="str">
        <f>[1]Sheet2!X4218</f>
        <v>1</v>
      </c>
      <c r="Q4219" s="1"/>
      <c r="R4219" s="8">
        <f>[1]Sheet2!Z4218</f>
        <v>2</v>
      </c>
      <c r="S4219" s="1"/>
      <c r="T4219" s="8">
        <f>[1]Sheet2!AB4218</f>
        <v>3</v>
      </c>
      <c r="U4219" s="1"/>
      <c r="V4219" s="8">
        <f>[1]Sheet2!AD4218</f>
        <v>2</v>
      </c>
      <c r="W4219" s="1"/>
      <c r="X4219" s="1" t="str">
        <f>[1]Sheet2!AF4218</f>
        <v>AISYAH</v>
      </c>
      <c r="Y4219" s="1" t="str">
        <f>[1]Sheet2!AG4218</f>
        <v>HADA</v>
      </c>
    </row>
    <row r="4220" spans="1:25" x14ac:dyDescent="0.25">
      <c r="A4220" s="9">
        <v>4218</v>
      </c>
      <c r="B4220" s="2" t="s">
        <v>9382</v>
      </c>
      <c r="C4220" s="2" t="s">
        <v>9383</v>
      </c>
      <c r="D4220" s="2" t="s">
        <v>9379</v>
      </c>
      <c r="E4220" s="2" t="s">
        <v>9378</v>
      </c>
      <c r="F4220" s="9">
        <f>VLOOKUP(G4220,Sheet1!$A$2:$B$7,2,FALSE())</f>
        <v>2</v>
      </c>
      <c r="G4220" t="s">
        <v>10888</v>
      </c>
      <c r="H4220" s="5" t="s">
        <v>10850</v>
      </c>
      <c r="I4220" s="5" t="s">
        <v>10802</v>
      </c>
      <c r="J4220" s="2" t="s">
        <v>10801</v>
      </c>
      <c r="L4220" s="6" t="s">
        <v>33</v>
      </c>
      <c r="M4220" s="7">
        <v>4</v>
      </c>
      <c r="N4220" s="2" t="s">
        <v>10877</v>
      </c>
      <c r="O4220" s="1" t="str">
        <f>[1]Sheet2!W4219</f>
        <v>A</v>
      </c>
      <c r="P4220" t="str">
        <f>[1]Sheet2!X4219</f>
        <v>1</v>
      </c>
      <c r="Q4220" s="1"/>
      <c r="R4220" s="8">
        <f>[1]Sheet2!Z4219</f>
        <v>1</v>
      </c>
      <c r="S4220" s="1"/>
      <c r="T4220" s="8">
        <f>[1]Sheet2!AB4219</f>
        <v>5</v>
      </c>
      <c r="U4220" s="1"/>
      <c r="V4220" s="8">
        <f>[1]Sheet2!AD4219</f>
        <v>1</v>
      </c>
      <c r="W4220" s="1"/>
      <c r="X4220" s="1" t="str">
        <f>[1]Sheet2!AF4219</f>
        <v>MASNI</v>
      </c>
      <c r="Y4220" s="1" t="str">
        <f>[1]Sheet2!AG4219</f>
        <v>ONI SAHROMI</v>
      </c>
    </row>
    <row r="4221" spans="1:25" x14ac:dyDescent="0.25">
      <c r="A4221" s="9">
        <v>4219</v>
      </c>
      <c r="B4221" s="2" t="s">
        <v>9384</v>
      </c>
      <c r="C4221" s="2" t="s">
        <v>4253</v>
      </c>
      <c r="D4221" s="2" t="s">
        <v>9385</v>
      </c>
      <c r="E4221" s="2" t="s">
        <v>4253</v>
      </c>
      <c r="F4221" s="9">
        <f>VLOOKUP(G4221,Sheet1!$A$2:$B$7,2,FALSE())</f>
        <v>2</v>
      </c>
      <c r="G4221" t="s">
        <v>10888</v>
      </c>
      <c r="H4221" s="5" t="s">
        <v>10850</v>
      </c>
      <c r="I4221" s="5" t="s">
        <v>10802</v>
      </c>
      <c r="J4221" s="2" t="s">
        <v>10801</v>
      </c>
      <c r="L4221" s="6" t="s">
        <v>33</v>
      </c>
      <c r="M4221" s="7">
        <v>1</v>
      </c>
      <c r="N4221" s="2" t="s">
        <v>10874</v>
      </c>
      <c r="O4221" s="1" t="str">
        <f>[1]Sheet2!W4220</f>
        <v>-</v>
      </c>
      <c r="P4221" t="str">
        <f>[1]Sheet2!X4220</f>
        <v>1</v>
      </c>
      <c r="Q4221" s="1"/>
      <c r="R4221" s="8">
        <f>[1]Sheet2!Z4220</f>
        <v>2</v>
      </c>
      <c r="S4221" s="1"/>
      <c r="T4221" s="8">
        <f>[1]Sheet2!AB4220</f>
        <v>3</v>
      </c>
      <c r="U4221" s="1"/>
      <c r="V4221" s="8">
        <f>[1]Sheet2!AD4220</f>
        <v>88</v>
      </c>
      <c r="W4221" s="1"/>
      <c r="X4221" s="1" t="str">
        <f>[1]Sheet2!AF4220</f>
        <v>RUNDI</v>
      </c>
      <c r="Y4221" s="1" t="str">
        <f>[1]Sheet2!AG4220</f>
        <v>AMIN</v>
      </c>
    </row>
    <row r="4222" spans="1:25" x14ac:dyDescent="0.25">
      <c r="A4222" s="9">
        <v>4220</v>
      </c>
      <c r="B4222" s="2" t="s">
        <v>9386</v>
      </c>
      <c r="C4222" s="2" t="s">
        <v>9387</v>
      </c>
      <c r="D4222" s="2" t="s">
        <v>9385</v>
      </c>
      <c r="E4222" s="2" t="s">
        <v>4253</v>
      </c>
      <c r="F4222" s="9">
        <f>VLOOKUP(G4222,Sheet1!$A$2:$B$7,2,FALSE())</f>
        <v>2</v>
      </c>
      <c r="G4222" t="s">
        <v>10888</v>
      </c>
      <c r="H4222" s="5" t="s">
        <v>10850</v>
      </c>
      <c r="I4222" s="5" t="s">
        <v>10802</v>
      </c>
      <c r="J4222" s="2" t="s">
        <v>10801</v>
      </c>
      <c r="L4222" s="6" t="s">
        <v>10875</v>
      </c>
      <c r="M4222" s="7">
        <v>3</v>
      </c>
      <c r="N4222" s="2" t="s">
        <v>10876</v>
      </c>
      <c r="O4222" s="1" t="str">
        <f>[1]Sheet2!W4221</f>
        <v>O-</v>
      </c>
      <c r="P4222" t="str">
        <f>[1]Sheet2!X4221</f>
        <v>1</v>
      </c>
      <c r="Q4222" s="1"/>
      <c r="R4222" s="8">
        <f>[1]Sheet2!Z4221</f>
        <v>2</v>
      </c>
      <c r="S4222" s="1"/>
      <c r="T4222" s="8">
        <f>[1]Sheet2!AB4221</f>
        <v>3</v>
      </c>
      <c r="U4222" s="1"/>
      <c r="V4222" s="8">
        <f>[1]Sheet2!AD4221</f>
        <v>2</v>
      </c>
      <c r="W4222" s="1"/>
      <c r="X4222" s="1" t="str">
        <f>[1]Sheet2!AF4221</f>
        <v>WIDIYATI</v>
      </c>
      <c r="Y4222" s="1" t="str">
        <f>[1]Sheet2!AG4221</f>
        <v>SAMANI</v>
      </c>
    </row>
    <row r="4223" spans="1:25" x14ac:dyDescent="0.25">
      <c r="A4223" s="9">
        <v>4221</v>
      </c>
      <c r="B4223" s="2" t="s">
        <v>9388</v>
      </c>
      <c r="C4223" s="2" t="s">
        <v>9389</v>
      </c>
      <c r="D4223" s="2" t="s">
        <v>9385</v>
      </c>
      <c r="E4223" s="2" t="s">
        <v>4253</v>
      </c>
      <c r="F4223" s="9">
        <f>VLOOKUP(G4223,Sheet1!$A$2:$B$7,2,FALSE())</f>
        <v>2</v>
      </c>
      <c r="G4223" t="s">
        <v>10888</v>
      </c>
      <c r="H4223" s="5" t="s">
        <v>10850</v>
      </c>
      <c r="I4223" s="5" t="s">
        <v>10802</v>
      </c>
      <c r="J4223" s="2" t="s">
        <v>10801</v>
      </c>
      <c r="L4223" s="6" t="s">
        <v>33</v>
      </c>
      <c r="M4223" s="7">
        <v>4</v>
      </c>
      <c r="N4223" s="2" t="s">
        <v>10877</v>
      </c>
      <c r="O4223" s="1" t="str">
        <f>[1]Sheet2!W4222</f>
        <v>-</v>
      </c>
      <c r="P4223" t="str">
        <f>[1]Sheet2!X4222</f>
        <v>1</v>
      </c>
      <c r="Q4223" s="1"/>
      <c r="R4223" s="8">
        <f>[1]Sheet2!Z4222</f>
        <v>1</v>
      </c>
      <c r="S4223" s="1"/>
      <c r="T4223" s="8">
        <f>[1]Sheet2!AB4222</f>
        <v>1</v>
      </c>
      <c r="U4223" s="1"/>
      <c r="V4223" s="8">
        <f>[1]Sheet2!AD4222</f>
        <v>1</v>
      </c>
      <c r="W4223" s="1"/>
      <c r="X4223" s="1" t="str">
        <f>[1]Sheet2!AF4222</f>
        <v>WIDI ASTUTI</v>
      </c>
      <c r="Y4223" s="1" t="str">
        <f>[1]Sheet2!AG4222</f>
        <v>NANA MAULANA</v>
      </c>
    </row>
    <row r="4224" spans="1:25" x14ac:dyDescent="0.25">
      <c r="A4224" s="9">
        <v>4222</v>
      </c>
      <c r="B4224" s="2" t="s">
        <v>9390</v>
      </c>
      <c r="C4224" s="2" t="s">
        <v>9391</v>
      </c>
      <c r="D4224" s="2" t="s">
        <v>9385</v>
      </c>
      <c r="E4224" s="2" t="s">
        <v>4253</v>
      </c>
      <c r="F4224" s="9">
        <f>VLOOKUP(G4224,Sheet1!$A$2:$B$7,2,FALSE())</f>
        <v>2</v>
      </c>
      <c r="G4224" t="s">
        <v>10888</v>
      </c>
      <c r="H4224" s="5" t="s">
        <v>10850</v>
      </c>
      <c r="I4224" s="5" t="s">
        <v>10802</v>
      </c>
      <c r="J4224" s="2" t="s">
        <v>10801</v>
      </c>
      <c r="L4224" s="6" t="s">
        <v>10875</v>
      </c>
      <c r="M4224" s="7">
        <v>4</v>
      </c>
      <c r="N4224" s="2" t="s">
        <v>10877</v>
      </c>
      <c r="O4224" s="1" t="str">
        <f>[1]Sheet2!W4223</f>
        <v>-</v>
      </c>
      <c r="P4224" t="str">
        <f>[1]Sheet2!X4223</f>
        <v>1</v>
      </c>
      <c r="Q4224" s="1"/>
      <c r="R4224" s="8">
        <f>[1]Sheet2!Z4223</f>
        <v>1</v>
      </c>
      <c r="S4224" s="1"/>
      <c r="T4224" s="8">
        <f>[1]Sheet2!AB4223</f>
        <v>1</v>
      </c>
      <c r="U4224" s="1"/>
      <c r="V4224" s="8">
        <f>[1]Sheet2!AD4223</f>
        <v>1</v>
      </c>
      <c r="W4224" s="1"/>
      <c r="X4224" s="1" t="str">
        <f>[1]Sheet2!AF4223</f>
        <v>WIDI ASTUTI</v>
      </c>
      <c r="Y4224" s="1" t="str">
        <f>[1]Sheet2!AG4223</f>
        <v>NANA MAULANA</v>
      </c>
    </row>
    <row r="4225" spans="1:25" x14ac:dyDescent="0.25">
      <c r="A4225" s="9">
        <v>4223</v>
      </c>
      <c r="B4225" s="2" t="s">
        <v>9392</v>
      </c>
      <c r="C4225" s="2" t="s">
        <v>9393</v>
      </c>
      <c r="D4225" s="2" t="s">
        <v>9394</v>
      </c>
      <c r="E4225" s="2" t="s">
        <v>4263</v>
      </c>
      <c r="F4225" s="9">
        <f>VLOOKUP(G4225,Sheet1!$A$2:$B$7,2,FALSE())</f>
        <v>2</v>
      </c>
      <c r="G4225" t="s">
        <v>10888</v>
      </c>
      <c r="H4225" s="5" t="s">
        <v>10850</v>
      </c>
      <c r="I4225" s="5" t="s">
        <v>10802</v>
      </c>
      <c r="J4225" s="2" t="s">
        <v>10801</v>
      </c>
      <c r="L4225" s="6" t="s">
        <v>10875</v>
      </c>
      <c r="M4225" s="7">
        <v>3</v>
      </c>
      <c r="N4225" s="2" t="s">
        <v>10876</v>
      </c>
      <c r="O4225" s="1" t="str">
        <f>[1]Sheet2!W4224</f>
        <v>-</v>
      </c>
      <c r="P4225" t="str">
        <f>[1]Sheet2!X4224</f>
        <v>1</v>
      </c>
      <c r="Q4225" s="1"/>
      <c r="R4225" s="8">
        <f>[1]Sheet2!Z4224</f>
        <v>2</v>
      </c>
      <c r="S4225" s="1"/>
      <c r="T4225" s="8">
        <f>[1]Sheet2!AB4224</f>
        <v>3</v>
      </c>
      <c r="U4225" s="1"/>
      <c r="V4225" s="8">
        <f>[1]Sheet2!AD4224</f>
        <v>2</v>
      </c>
      <c r="W4225" s="1"/>
      <c r="X4225" s="1" t="str">
        <f>[1]Sheet2!AF4224</f>
        <v>ASTIRAH</v>
      </c>
      <c r="Y4225" s="1" t="str">
        <f>[1]Sheet2!AG4224</f>
        <v>WARIA MADHARI</v>
      </c>
    </row>
    <row r="4226" spans="1:25" x14ac:dyDescent="0.25">
      <c r="A4226" s="9">
        <v>4224</v>
      </c>
      <c r="B4226" s="2" t="s">
        <v>9395</v>
      </c>
      <c r="C4226" s="2" t="s">
        <v>9396</v>
      </c>
      <c r="D4226" s="2" t="s">
        <v>9394</v>
      </c>
      <c r="E4226" s="2" t="s">
        <v>4263</v>
      </c>
      <c r="F4226" s="9">
        <f>VLOOKUP(G4226,Sheet1!$A$2:$B$7,2,FALSE())</f>
        <v>2</v>
      </c>
      <c r="G4226" t="s">
        <v>10888</v>
      </c>
      <c r="H4226" s="5" t="s">
        <v>10850</v>
      </c>
      <c r="I4226" s="5" t="s">
        <v>10802</v>
      </c>
      <c r="J4226" s="2" t="s">
        <v>10801</v>
      </c>
      <c r="L4226" s="6" t="s">
        <v>33</v>
      </c>
      <c r="M4226" s="7">
        <v>4</v>
      </c>
      <c r="N4226" s="2" t="s">
        <v>10877</v>
      </c>
      <c r="O4226" s="1" t="str">
        <f>[1]Sheet2!W4225</f>
        <v>-</v>
      </c>
      <c r="P4226" t="str">
        <f>[1]Sheet2!X4225</f>
        <v>1</v>
      </c>
      <c r="Q4226" s="1"/>
      <c r="R4226" s="8">
        <f>[1]Sheet2!Z4225</f>
        <v>1</v>
      </c>
      <c r="S4226" s="1"/>
      <c r="T4226" s="8">
        <f>[1]Sheet2!AB4225</f>
        <v>3</v>
      </c>
      <c r="U4226" s="1"/>
      <c r="V4226" s="8">
        <f>[1]Sheet2!AD4225</f>
        <v>88</v>
      </c>
      <c r="W4226" s="1"/>
      <c r="X4226" s="1" t="str">
        <f>[1]Sheet2!AF4225</f>
        <v>RUKINI</v>
      </c>
      <c r="Y4226" s="1" t="str">
        <f>[1]Sheet2!AG4225</f>
        <v>RASIM</v>
      </c>
    </row>
    <row r="4227" spans="1:25" x14ac:dyDescent="0.25">
      <c r="A4227" s="9">
        <v>4225</v>
      </c>
      <c r="B4227" s="2" t="s">
        <v>9397</v>
      </c>
      <c r="C4227" s="2" t="s">
        <v>5250</v>
      </c>
      <c r="D4227" s="2" t="s">
        <v>9398</v>
      </c>
      <c r="E4227" s="2" t="s">
        <v>5250</v>
      </c>
      <c r="F4227" s="9">
        <f>VLOOKUP(G4227,Sheet1!$A$2:$B$7,2,FALSE())</f>
        <v>2</v>
      </c>
      <c r="G4227" t="s">
        <v>10888</v>
      </c>
      <c r="H4227" s="5" t="s">
        <v>10850</v>
      </c>
      <c r="I4227" s="5" t="s">
        <v>10802</v>
      </c>
      <c r="J4227" s="2" t="s">
        <v>10801</v>
      </c>
      <c r="L4227" s="6" t="s">
        <v>33</v>
      </c>
      <c r="M4227" s="7">
        <v>1</v>
      </c>
      <c r="N4227" s="2" t="s">
        <v>10874</v>
      </c>
      <c r="O4227" s="1" t="str">
        <f>[1]Sheet2!W4226</f>
        <v>-</v>
      </c>
      <c r="P4227" t="str">
        <f>[1]Sheet2!X4226</f>
        <v>1</v>
      </c>
      <c r="Q4227" s="1"/>
      <c r="R4227" s="8">
        <f>[1]Sheet2!Z4226</f>
        <v>2</v>
      </c>
      <c r="S4227" s="1"/>
      <c r="T4227" s="8">
        <f>[1]Sheet2!AB4226</f>
        <v>3</v>
      </c>
      <c r="U4227" s="1"/>
      <c r="V4227" s="8">
        <f>[1]Sheet2!AD4226</f>
        <v>15</v>
      </c>
      <c r="W4227" s="1"/>
      <c r="X4227" s="1" t="str">
        <f>[1]Sheet2!AF4226</f>
        <v>HJ. ISAH</v>
      </c>
      <c r="Y4227" s="1" t="str">
        <f>[1]Sheet2!AG4226</f>
        <v>H. JAHIDIN</v>
      </c>
    </row>
    <row r="4228" spans="1:25" x14ac:dyDescent="0.25">
      <c r="A4228" s="9">
        <v>4226</v>
      </c>
      <c r="B4228" s="2" t="s">
        <v>9399</v>
      </c>
      <c r="C4228" s="2" t="s">
        <v>9400</v>
      </c>
      <c r="D4228" s="2" t="s">
        <v>9398</v>
      </c>
      <c r="E4228" s="2" t="s">
        <v>5250</v>
      </c>
      <c r="F4228" s="9">
        <f>VLOOKUP(G4228,Sheet1!$A$2:$B$7,2,FALSE())</f>
        <v>2</v>
      </c>
      <c r="G4228" t="s">
        <v>10888</v>
      </c>
      <c r="H4228" s="5" t="s">
        <v>10850</v>
      </c>
      <c r="I4228" s="5" t="s">
        <v>10802</v>
      </c>
      <c r="J4228" s="2" t="s">
        <v>10801</v>
      </c>
      <c r="L4228" s="6" t="s">
        <v>10875</v>
      </c>
      <c r="M4228" s="7">
        <v>3</v>
      </c>
      <c r="N4228" s="2" t="s">
        <v>10876</v>
      </c>
      <c r="O4228" s="1" t="str">
        <f>[1]Sheet2!W4227</f>
        <v>-</v>
      </c>
      <c r="P4228" t="str">
        <f>[1]Sheet2!X4227</f>
        <v>1</v>
      </c>
      <c r="Q4228" s="1"/>
      <c r="R4228" s="8">
        <f>[1]Sheet2!Z4227</f>
        <v>2</v>
      </c>
      <c r="S4228" s="1"/>
      <c r="T4228" s="8">
        <f>[1]Sheet2!AB4227</f>
        <v>3</v>
      </c>
      <c r="U4228" s="1"/>
      <c r="V4228" s="8">
        <f>[1]Sheet2!AD4227</f>
        <v>2</v>
      </c>
      <c r="W4228" s="1"/>
      <c r="X4228" s="1" t="str">
        <f>[1]Sheet2!AF4227</f>
        <v>IDAH</v>
      </c>
      <c r="Y4228" s="1" t="str">
        <f>[1]Sheet2!AG4227</f>
        <v>AHID</v>
      </c>
    </row>
    <row r="4229" spans="1:25" x14ac:dyDescent="0.25">
      <c r="A4229" s="9">
        <v>4227</v>
      </c>
      <c r="B4229" s="2" t="s">
        <v>9401</v>
      </c>
      <c r="C4229" s="2" t="s">
        <v>9402</v>
      </c>
      <c r="D4229" s="2" t="s">
        <v>9403</v>
      </c>
      <c r="E4229" s="2" t="s">
        <v>9402</v>
      </c>
      <c r="F4229" s="9">
        <f>VLOOKUP(G4229,Sheet1!$A$2:$B$7,2,FALSE())</f>
        <v>2</v>
      </c>
      <c r="G4229" t="s">
        <v>10888</v>
      </c>
      <c r="H4229" s="5" t="s">
        <v>10850</v>
      </c>
      <c r="I4229" s="5" t="s">
        <v>10802</v>
      </c>
      <c r="J4229" s="2" t="s">
        <v>10801</v>
      </c>
      <c r="L4229" s="6" t="s">
        <v>33</v>
      </c>
      <c r="M4229" s="7">
        <v>1</v>
      </c>
      <c r="N4229" s="2" t="s">
        <v>10874</v>
      </c>
      <c r="O4229" s="1" t="str">
        <f>[1]Sheet2!W4228</f>
        <v>-</v>
      </c>
      <c r="P4229" t="str">
        <f>[1]Sheet2!X4228</f>
        <v>1</v>
      </c>
      <c r="Q4229" s="1"/>
      <c r="R4229" s="8">
        <f>[1]Sheet2!Z4228</f>
        <v>2</v>
      </c>
      <c r="S4229" s="1"/>
      <c r="T4229" s="8">
        <f>[1]Sheet2!AB4228</f>
        <v>3</v>
      </c>
      <c r="U4229" s="1"/>
      <c r="V4229" s="8">
        <f>[1]Sheet2!AD4228</f>
        <v>88</v>
      </c>
      <c r="W4229" s="1"/>
      <c r="X4229" s="1" t="str">
        <f>[1]Sheet2!AF4228</f>
        <v>ASNI</v>
      </c>
      <c r="Y4229" s="1" t="str">
        <f>[1]Sheet2!AG4228</f>
        <v>H GOPUR</v>
      </c>
    </row>
    <row r="4230" spans="1:25" x14ac:dyDescent="0.25">
      <c r="A4230" s="9">
        <v>4228</v>
      </c>
      <c r="B4230" s="2" t="s">
        <v>9404</v>
      </c>
      <c r="C4230" s="2" t="s">
        <v>9405</v>
      </c>
      <c r="D4230" s="2" t="s">
        <v>9403</v>
      </c>
      <c r="E4230" s="2" t="s">
        <v>9402</v>
      </c>
      <c r="F4230" s="9">
        <f>VLOOKUP(G4230,Sheet1!$A$2:$B$7,2,FALSE())</f>
        <v>2</v>
      </c>
      <c r="G4230" t="s">
        <v>10888</v>
      </c>
      <c r="H4230" s="5" t="s">
        <v>10850</v>
      </c>
      <c r="I4230" s="5" t="s">
        <v>10802</v>
      </c>
      <c r="J4230" s="2" t="s">
        <v>10801</v>
      </c>
      <c r="L4230" s="6" t="s">
        <v>10875</v>
      </c>
      <c r="M4230" s="7">
        <v>3</v>
      </c>
      <c r="N4230" s="2" t="s">
        <v>10876</v>
      </c>
      <c r="O4230" s="1" t="str">
        <f>[1]Sheet2!W4229</f>
        <v>-</v>
      </c>
      <c r="P4230" t="str">
        <f>[1]Sheet2!X4229</f>
        <v>1</v>
      </c>
      <c r="Q4230" s="1"/>
      <c r="R4230" s="8">
        <f>[1]Sheet2!Z4229</f>
        <v>2</v>
      </c>
      <c r="S4230" s="1"/>
      <c r="T4230" s="8">
        <f>[1]Sheet2!AB4229</f>
        <v>4</v>
      </c>
      <c r="U4230" s="1"/>
      <c r="V4230" s="8">
        <f>[1]Sheet2!AD4229</f>
        <v>2</v>
      </c>
      <c r="W4230" s="1"/>
      <c r="X4230" s="1" t="str">
        <f>[1]Sheet2!AF4229</f>
        <v>OOM ST MARYAM</v>
      </c>
      <c r="Y4230" s="1" t="str">
        <f>[1]Sheet2!AG4229</f>
        <v>K AGUS MANSUR</v>
      </c>
    </row>
    <row r="4231" spans="1:25" x14ac:dyDescent="0.25">
      <c r="A4231" s="9">
        <v>4229</v>
      </c>
      <c r="B4231" s="2" t="s">
        <v>9406</v>
      </c>
      <c r="C4231" s="2" t="s">
        <v>9407</v>
      </c>
      <c r="D4231" s="2" t="s">
        <v>9403</v>
      </c>
      <c r="E4231" s="2" t="s">
        <v>9402</v>
      </c>
      <c r="F4231" s="9">
        <f>VLOOKUP(G4231,Sheet1!$A$2:$B$7,2,FALSE())</f>
        <v>2</v>
      </c>
      <c r="G4231" t="s">
        <v>10888</v>
      </c>
      <c r="H4231" s="5" t="s">
        <v>10850</v>
      </c>
      <c r="I4231" s="5" t="s">
        <v>10802</v>
      </c>
      <c r="J4231" s="2" t="s">
        <v>10801</v>
      </c>
      <c r="L4231" s="6" t="s">
        <v>33</v>
      </c>
      <c r="M4231" s="7">
        <v>4</v>
      </c>
      <c r="N4231" s="2" t="s">
        <v>10877</v>
      </c>
      <c r="O4231" s="1" t="str">
        <f>[1]Sheet2!W4230</f>
        <v>-</v>
      </c>
      <c r="P4231" t="str">
        <f>[1]Sheet2!X4230</f>
        <v>1</v>
      </c>
      <c r="Q4231" s="1"/>
      <c r="R4231" s="8">
        <f>[1]Sheet2!Z4230</f>
        <v>1</v>
      </c>
      <c r="S4231" s="1"/>
      <c r="T4231" s="8">
        <f>[1]Sheet2!AB4230</f>
        <v>1</v>
      </c>
      <c r="U4231" s="1"/>
      <c r="V4231" s="8">
        <f>[1]Sheet2!AD4230</f>
        <v>1</v>
      </c>
      <c r="W4231" s="1"/>
      <c r="X4231" s="1" t="str">
        <f>[1]Sheet2!AF4230</f>
        <v>MAYSYAROH</v>
      </c>
      <c r="Y4231" s="1" t="str">
        <f>[1]Sheet2!AG4230</f>
        <v>ISHAK ISKANDAR</v>
      </c>
    </row>
    <row r="4232" spans="1:25" x14ac:dyDescent="0.25">
      <c r="A4232" s="9">
        <v>4230</v>
      </c>
      <c r="B4232" s="2" t="s">
        <v>9408</v>
      </c>
      <c r="C4232" s="2" t="s">
        <v>9409</v>
      </c>
      <c r="D4232" s="2" t="s">
        <v>9403</v>
      </c>
      <c r="E4232" s="2" t="s">
        <v>9402</v>
      </c>
      <c r="F4232" s="9">
        <f>VLOOKUP(G4232,Sheet1!$A$2:$B$7,2,FALSE())</f>
        <v>2</v>
      </c>
      <c r="G4232" t="s">
        <v>10888</v>
      </c>
      <c r="H4232" s="5" t="s">
        <v>10850</v>
      </c>
      <c r="I4232" s="5" t="s">
        <v>10802</v>
      </c>
      <c r="J4232" s="2" t="s">
        <v>10801</v>
      </c>
      <c r="L4232" s="6" t="s">
        <v>10875</v>
      </c>
      <c r="M4232" s="7">
        <v>4</v>
      </c>
      <c r="N4232" s="2" t="s">
        <v>10877</v>
      </c>
      <c r="O4232" s="1" t="str">
        <f>[1]Sheet2!W4231</f>
        <v>-</v>
      </c>
      <c r="P4232" t="str">
        <f>[1]Sheet2!X4231</f>
        <v>1</v>
      </c>
      <c r="Q4232" s="1"/>
      <c r="R4232" s="8">
        <f>[1]Sheet2!Z4231</f>
        <v>1</v>
      </c>
      <c r="S4232" s="1"/>
      <c r="T4232" s="8">
        <f>[1]Sheet2!AB4231</f>
        <v>2</v>
      </c>
      <c r="U4232" s="1"/>
      <c r="V4232" s="8">
        <f>[1]Sheet2!AD4231</f>
        <v>3</v>
      </c>
      <c r="W4232" s="1"/>
      <c r="X4232" s="1" t="str">
        <f>[1]Sheet2!AF4231</f>
        <v>MAYSYAROH</v>
      </c>
      <c r="Y4232" s="1" t="str">
        <f>[1]Sheet2!AG4231</f>
        <v>ISHAK ISKANDAR</v>
      </c>
    </row>
    <row r="4233" spans="1:25" x14ac:dyDescent="0.25">
      <c r="A4233" s="9">
        <v>4231</v>
      </c>
      <c r="B4233" s="2" t="s">
        <v>9410</v>
      </c>
      <c r="C4233" s="2" t="s">
        <v>9411</v>
      </c>
      <c r="D4233" s="2" t="s">
        <v>9403</v>
      </c>
      <c r="E4233" s="2" t="s">
        <v>9402</v>
      </c>
      <c r="F4233" s="9">
        <f>VLOOKUP(G4233,Sheet1!$A$2:$B$7,2,FALSE())</f>
        <v>2</v>
      </c>
      <c r="G4233" t="s">
        <v>10888</v>
      </c>
      <c r="H4233" s="5" t="s">
        <v>10850</v>
      </c>
      <c r="I4233" s="5" t="s">
        <v>10802</v>
      </c>
      <c r="J4233" s="2" t="s">
        <v>10801</v>
      </c>
      <c r="L4233" s="6" t="s">
        <v>33</v>
      </c>
      <c r="M4233" s="7">
        <v>4</v>
      </c>
      <c r="N4233" s="2" t="s">
        <v>10877</v>
      </c>
      <c r="O4233" s="1" t="str">
        <f>[1]Sheet2!W4232</f>
        <v>-</v>
      </c>
      <c r="P4233" t="str">
        <f>[1]Sheet2!X4232</f>
        <v>1</v>
      </c>
      <c r="Q4233" s="1"/>
      <c r="R4233" s="8">
        <f>[1]Sheet2!Z4232</f>
        <v>1</v>
      </c>
      <c r="S4233" s="1"/>
      <c r="T4233" s="8">
        <f>[1]Sheet2!AB4232</f>
        <v>1</v>
      </c>
      <c r="U4233" s="1"/>
      <c r="V4233" s="8">
        <f>[1]Sheet2!AD4232</f>
        <v>1</v>
      </c>
      <c r="W4233" s="1"/>
      <c r="X4233" s="1" t="str">
        <f>[1]Sheet2!AF4232</f>
        <v>MAYSYAROH</v>
      </c>
      <c r="Y4233" s="1" t="str">
        <f>[1]Sheet2!AG4232</f>
        <v>ISHAK ISKANDAR</v>
      </c>
    </row>
    <row r="4234" spans="1:25" x14ac:dyDescent="0.25">
      <c r="A4234" s="9">
        <v>4232</v>
      </c>
      <c r="B4234" s="2" t="s">
        <v>9412</v>
      </c>
      <c r="C4234" s="2" t="s">
        <v>9413</v>
      </c>
      <c r="D4234" s="2" t="s">
        <v>9414</v>
      </c>
      <c r="E4234" s="2" t="s">
        <v>9413</v>
      </c>
      <c r="F4234" s="9">
        <f>VLOOKUP(G4234,Sheet1!$A$2:$B$7,2,FALSE())</f>
        <v>2</v>
      </c>
      <c r="G4234" t="s">
        <v>10888</v>
      </c>
      <c r="H4234" s="5" t="s">
        <v>10850</v>
      </c>
      <c r="I4234" s="5" t="s">
        <v>10802</v>
      </c>
      <c r="J4234" s="2" t="s">
        <v>10801</v>
      </c>
      <c r="L4234" s="6" t="s">
        <v>33</v>
      </c>
      <c r="M4234" s="7">
        <v>1</v>
      </c>
      <c r="N4234" s="2" t="s">
        <v>10874</v>
      </c>
      <c r="O4234" s="1" t="str">
        <f>[1]Sheet2!W4233</f>
        <v>-</v>
      </c>
      <c r="P4234" t="str">
        <f>[1]Sheet2!X4233</f>
        <v>1</v>
      </c>
      <c r="Q4234" s="1"/>
      <c r="R4234" s="8">
        <f>[1]Sheet2!Z4233</f>
        <v>2</v>
      </c>
      <c r="S4234" s="1"/>
      <c r="T4234" s="8">
        <f>[1]Sheet2!AB4233</f>
        <v>5</v>
      </c>
      <c r="U4234" s="1"/>
      <c r="V4234" s="8">
        <f>[1]Sheet2!AD4233</f>
        <v>88</v>
      </c>
      <c r="W4234" s="1"/>
      <c r="X4234" s="1" t="str">
        <f>[1]Sheet2!AF4233</f>
        <v>JARI</v>
      </c>
      <c r="Y4234" s="1" t="str">
        <f>[1]Sheet2!AG4233</f>
        <v>TOHARI</v>
      </c>
    </row>
    <row r="4235" spans="1:25" x14ac:dyDescent="0.25">
      <c r="A4235" s="9">
        <v>4233</v>
      </c>
      <c r="B4235" s="2" t="s">
        <v>9415</v>
      </c>
      <c r="C4235" s="2" t="s">
        <v>3416</v>
      </c>
      <c r="D4235" s="2" t="s">
        <v>9414</v>
      </c>
      <c r="E4235" s="2" t="s">
        <v>9413</v>
      </c>
      <c r="F4235" s="9">
        <f>VLOOKUP(G4235,Sheet1!$A$2:$B$7,2,FALSE())</f>
        <v>2</v>
      </c>
      <c r="G4235" t="s">
        <v>10888</v>
      </c>
      <c r="H4235" s="5" t="s">
        <v>10850</v>
      </c>
      <c r="I4235" s="5" t="s">
        <v>10802</v>
      </c>
      <c r="J4235" s="2" t="s">
        <v>10801</v>
      </c>
      <c r="L4235" s="6" t="s">
        <v>10875</v>
      </c>
      <c r="M4235" s="7">
        <v>3</v>
      </c>
      <c r="N4235" s="2" t="s">
        <v>10876</v>
      </c>
      <c r="O4235" s="1" t="str">
        <f>[1]Sheet2!W4234</f>
        <v>-</v>
      </c>
      <c r="P4235" t="str">
        <f>[1]Sheet2!X4234</f>
        <v>1</v>
      </c>
      <c r="Q4235" s="1"/>
      <c r="R4235" s="8">
        <f>[1]Sheet2!Z4234</f>
        <v>2</v>
      </c>
      <c r="S4235" s="1"/>
      <c r="T4235" s="8">
        <f>[1]Sheet2!AB4234</f>
        <v>3</v>
      </c>
      <c r="U4235" s="1"/>
      <c r="V4235" s="8">
        <f>[1]Sheet2!AD4234</f>
        <v>2</v>
      </c>
      <c r="W4235" s="1"/>
      <c r="X4235" s="1" t="str">
        <f>[1]Sheet2!AF4234</f>
        <v>SARI</v>
      </c>
      <c r="Y4235" s="1" t="str">
        <f>[1]Sheet2!AG4234</f>
        <v>SUMARNA</v>
      </c>
    </row>
    <row r="4236" spans="1:25" x14ac:dyDescent="0.25">
      <c r="A4236" s="9">
        <v>4234</v>
      </c>
      <c r="B4236" s="2" t="s">
        <v>9416</v>
      </c>
      <c r="C4236" s="2" t="s">
        <v>9417</v>
      </c>
      <c r="D4236" s="2" t="s">
        <v>9414</v>
      </c>
      <c r="E4236" s="2" t="s">
        <v>9413</v>
      </c>
      <c r="F4236" s="9">
        <f>VLOOKUP(G4236,Sheet1!$A$2:$B$7,2,FALSE())</f>
        <v>2</v>
      </c>
      <c r="G4236" t="s">
        <v>10888</v>
      </c>
      <c r="H4236" s="5" t="s">
        <v>10850</v>
      </c>
      <c r="I4236" s="5" t="s">
        <v>10802</v>
      </c>
      <c r="J4236" s="2" t="s">
        <v>10801</v>
      </c>
      <c r="L4236" s="6" t="s">
        <v>33</v>
      </c>
      <c r="M4236" s="7">
        <v>4</v>
      </c>
      <c r="N4236" s="2" t="s">
        <v>10877</v>
      </c>
      <c r="O4236" s="1" t="str">
        <f>[1]Sheet2!W4235</f>
        <v>-</v>
      </c>
      <c r="P4236" t="str">
        <f>[1]Sheet2!X4235</f>
        <v>1</v>
      </c>
      <c r="Q4236" s="1"/>
      <c r="R4236" s="8">
        <f>[1]Sheet2!Z4235</f>
        <v>1</v>
      </c>
      <c r="S4236" s="1"/>
      <c r="T4236" s="8">
        <f>[1]Sheet2!AB4235</f>
        <v>4</v>
      </c>
      <c r="U4236" s="1"/>
      <c r="V4236" s="8">
        <f>[1]Sheet2!AD4235</f>
        <v>84</v>
      </c>
      <c r="W4236" s="1"/>
      <c r="X4236" s="1" t="str">
        <f>[1]Sheet2!AF4235</f>
        <v>SUKI</v>
      </c>
      <c r="Y4236" s="1" t="str">
        <f>[1]Sheet2!AG4235</f>
        <v>DUDUNG</v>
      </c>
    </row>
    <row r="4237" spans="1:25" x14ac:dyDescent="0.25">
      <c r="A4237" s="9">
        <v>4235</v>
      </c>
      <c r="B4237" s="2" t="s">
        <v>9418</v>
      </c>
      <c r="C4237" s="2" t="s">
        <v>9419</v>
      </c>
      <c r="D4237" s="2" t="s">
        <v>9414</v>
      </c>
      <c r="E4237" s="2" t="s">
        <v>9413</v>
      </c>
      <c r="F4237" s="9">
        <f>VLOOKUP(G4237,Sheet1!$A$2:$B$7,2,FALSE())</f>
        <v>2</v>
      </c>
      <c r="G4237" t="s">
        <v>10888</v>
      </c>
      <c r="H4237" s="5" t="s">
        <v>10850</v>
      </c>
      <c r="I4237" s="5" t="s">
        <v>10802</v>
      </c>
      <c r="J4237" s="2" t="s">
        <v>10801</v>
      </c>
      <c r="L4237" s="6" t="s">
        <v>33</v>
      </c>
      <c r="M4237" s="7">
        <v>4</v>
      </c>
      <c r="N4237" s="2" t="s">
        <v>10877</v>
      </c>
      <c r="O4237" s="1" t="str">
        <f>[1]Sheet2!W4236</f>
        <v>-</v>
      </c>
      <c r="P4237" t="str">
        <f>[1]Sheet2!X4236</f>
        <v>1</v>
      </c>
      <c r="Q4237" s="1"/>
      <c r="R4237" s="8">
        <f>[1]Sheet2!Z4236</f>
        <v>1</v>
      </c>
      <c r="S4237" s="1"/>
      <c r="T4237" s="8">
        <f>[1]Sheet2!AB4236</f>
        <v>3</v>
      </c>
      <c r="U4237" s="1"/>
      <c r="V4237" s="8">
        <f>[1]Sheet2!AD4236</f>
        <v>3</v>
      </c>
      <c r="W4237" s="1"/>
      <c r="X4237" s="1" t="str">
        <f>[1]Sheet2!AF4236</f>
        <v>SUKI</v>
      </c>
      <c r="Y4237" s="1" t="str">
        <f>[1]Sheet2!AG4236</f>
        <v>DUDUNG</v>
      </c>
    </row>
    <row r="4238" spans="1:25" x14ac:dyDescent="0.25">
      <c r="A4238" s="9">
        <v>4236</v>
      </c>
      <c r="B4238" s="2" t="s">
        <v>9420</v>
      </c>
      <c r="C4238" s="2" t="s">
        <v>9421</v>
      </c>
      <c r="D4238" s="2" t="s">
        <v>9422</v>
      </c>
      <c r="E4238" s="2" t="s">
        <v>9421</v>
      </c>
      <c r="F4238" s="9">
        <f>VLOOKUP(G4238,Sheet1!$A$2:$B$7,2,FALSE())</f>
        <v>2</v>
      </c>
      <c r="G4238" t="s">
        <v>10888</v>
      </c>
      <c r="H4238" s="5" t="s">
        <v>10850</v>
      </c>
      <c r="I4238" s="5" t="s">
        <v>10802</v>
      </c>
      <c r="J4238" s="2" t="s">
        <v>10867</v>
      </c>
      <c r="L4238" s="6" t="s">
        <v>33</v>
      </c>
      <c r="M4238" s="7">
        <v>1</v>
      </c>
      <c r="N4238" s="2" t="s">
        <v>10874</v>
      </c>
      <c r="O4238" s="1" t="str">
        <f>[1]Sheet2!W4237</f>
        <v>-</v>
      </c>
      <c r="P4238" t="str">
        <f>[1]Sheet2!X4237</f>
        <v>1</v>
      </c>
      <c r="Q4238" s="1"/>
      <c r="R4238" s="8">
        <f>[1]Sheet2!Z4237</f>
        <v>2</v>
      </c>
      <c r="S4238" s="1"/>
      <c r="T4238" s="8">
        <f>[1]Sheet2!AB4237</f>
        <v>5</v>
      </c>
      <c r="U4238" s="1"/>
      <c r="V4238" s="8">
        <f>[1]Sheet2!AD4237</f>
        <v>15</v>
      </c>
      <c r="W4238" s="1"/>
      <c r="X4238" s="1" t="str">
        <f>[1]Sheet2!AF4237</f>
        <v>SUARTI</v>
      </c>
      <c r="Y4238" s="1" t="str">
        <f>[1]Sheet2!AG4237</f>
        <v>NGATIJAN</v>
      </c>
    </row>
    <row r="4239" spans="1:25" x14ac:dyDescent="0.25">
      <c r="A4239" s="9">
        <v>4237</v>
      </c>
      <c r="B4239" s="2" t="s">
        <v>9423</v>
      </c>
      <c r="C4239" s="2" t="s">
        <v>7087</v>
      </c>
      <c r="D4239" s="2" t="s">
        <v>9422</v>
      </c>
      <c r="E4239" s="2" t="s">
        <v>9421</v>
      </c>
      <c r="F4239" s="9">
        <f>VLOOKUP(G4239,Sheet1!$A$2:$B$7,2,FALSE())</f>
        <v>2</v>
      </c>
      <c r="G4239" t="s">
        <v>10888</v>
      </c>
      <c r="H4239" s="5" t="s">
        <v>10850</v>
      </c>
      <c r="I4239" s="5" t="s">
        <v>10802</v>
      </c>
      <c r="J4239" s="2" t="s">
        <v>10801</v>
      </c>
      <c r="L4239" s="6" t="s">
        <v>10875</v>
      </c>
      <c r="M4239" s="7">
        <v>3</v>
      </c>
      <c r="N4239" s="2" t="s">
        <v>10876</v>
      </c>
      <c r="O4239" s="1" t="str">
        <f>[1]Sheet2!W4238</f>
        <v>B</v>
      </c>
      <c r="P4239" t="str">
        <f>[1]Sheet2!X4238</f>
        <v>1</v>
      </c>
      <c r="Q4239" s="1"/>
      <c r="R4239" s="8">
        <f>[1]Sheet2!Z4238</f>
        <v>2</v>
      </c>
      <c r="S4239" s="1"/>
      <c r="T4239" s="8">
        <f>[1]Sheet2!AB4238</f>
        <v>5</v>
      </c>
      <c r="U4239" s="1"/>
      <c r="V4239" s="8">
        <f>[1]Sheet2!AD4238</f>
        <v>2</v>
      </c>
      <c r="W4239" s="1"/>
      <c r="X4239" s="1" t="str">
        <f>[1]Sheet2!AF4238</f>
        <v>ROKAYAH</v>
      </c>
      <c r="Y4239" s="1" t="str">
        <f>[1]Sheet2!AG4238</f>
        <v>H. YAKUB</v>
      </c>
    </row>
    <row r="4240" spans="1:25" x14ac:dyDescent="0.25">
      <c r="A4240" s="9">
        <v>4238</v>
      </c>
      <c r="B4240" s="2" t="s">
        <v>9424</v>
      </c>
      <c r="C4240" s="2" t="s">
        <v>9425</v>
      </c>
      <c r="D4240" s="2" t="s">
        <v>9422</v>
      </c>
      <c r="E4240" s="2" t="s">
        <v>9421</v>
      </c>
      <c r="F4240" s="9">
        <f>VLOOKUP(G4240,Sheet1!$A$2:$B$7,2,FALSE())</f>
        <v>2</v>
      </c>
      <c r="G4240" t="s">
        <v>10888</v>
      </c>
      <c r="H4240" s="5" t="s">
        <v>10850</v>
      </c>
      <c r="I4240" s="5" t="s">
        <v>10802</v>
      </c>
      <c r="J4240" s="2" t="s">
        <v>10801</v>
      </c>
      <c r="L4240" s="6" t="s">
        <v>10875</v>
      </c>
      <c r="M4240" s="7">
        <v>4</v>
      </c>
      <c r="N4240" s="2" t="s">
        <v>10877</v>
      </c>
      <c r="O4240" s="1" t="str">
        <f>[1]Sheet2!W4239</f>
        <v>-</v>
      </c>
      <c r="P4240" t="str">
        <f>[1]Sheet2!X4239</f>
        <v>1</v>
      </c>
      <c r="Q4240" s="1"/>
      <c r="R4240" s="8">
        <f>[1]Sheet2!Z4239</f>
        <v>1</v>
      </c>
      <c r="S4240" s="1"/>
      <c r="T4240" s="8">
        <f>[1]Sheet2!AB4239</f>
        <v>1</v>
      </c>
      <c r="U4240" s="1"/>
      <c r="V4240" s="8">
        <f>[1]Sheet2!AD4239</f>
        <v>1</v>
      </c>
      <c r="W4240" s="1"/>
      <c r="X4240" s="1" t="str">
        <f>[1]Sheet2!AF4239</f>
        <v>IPAH</v>
      </c>
      <c r="Y4240" s="1" t="str">
        <f>[1]Sheet2!AG4239</f>
        <v>JAMIN</v>
      </c>
    </row>
    <row r="4241" spans="1:25" x14ac:dyDescent="0.25">
      <c r="A4241" s="9">
        <v>4239</v>
      </c>
      <c r="B4241" s="2" t="s">
        <v>9426</v>
      </c>
      <c r="C4241" s="2" t="s">
        <v>9427</v>
      </c>
      <c r="D4241" s="2" t="s">
        <v>9422</v>
      </c>
      <c r="E4241" s="2" t="s">
        <v>9421</v>
      </c>
      <c r="F4241" s="9">
        <f>VLOOKUP(G4241,Sheet1!$A$2:$B$7,2,FALSE())</f>
        <v>2</v>
      </c>
      <c r="G4241" t="s">
        <v>10888</v>
      </c>
      <c r="H4241" s="5" t="s">
        <v>10850</v>
      </c>
      <c r="I4241" s="5" t="s">
        <v>10802</v>
      </c>
      <c r="J4241" s="2" t="s">
        <v>10801</v>
      </c>
      <c r="L4241" s="6" t="s">
        <v>10875</v>
      </c>
      <c r="M4241" s="7">
        <v>4</v>
      </c>
      <c r="N4241" s="2" t="s">
        <v>10877</v>
      </c>
      <c r="O4241" s="1" t="str">
        <f>[1]Sheet2!W4240</f>
        <v>-</v>
      </c>
      <c r="P4241" t="str">
        <f>[1]Sheet2!X4240</f>
        <v>1</v>
      </c>
      <c r="Q4241" s="1"/>
      <c r="R4241" s="8">
        <f>[1]Sheet2!Z4240</f>
        <v>1</v>
      </c>
      <c r="S4241" s="1"/>
      <c r="T4241" s="8">
        <f>[1]Sheet2!AB4240</f>
        <v>2</v>
      </c>
      <c r="U4241" s="1"/>
      <c r="V4241" s="8">
        <f>[1]Sheet2!AD4240</f>
        <v>3</v>
      </c>
      <c r="W4241" s="1"/>
      <c r="X4241" s="1" t="str">
        <f>[1]Sheet2!AF4240</f>
        <v>IPAH</v>
      </c>
      <c r="Y4241" s="1" t="str">
        <f>[1]Sheet2!AG4240</f>
        <v>JAMIN</v>
      </c>
    </row>
    <row r="4242" spans="1:25" x14ac:dyDescent="0.25">
      <c r="A4242" s="9">
        <v>4240</v>
      </c>
      <c r="B4242" s="2" t="s">
        <v>9428</v>
      </c>
      <c r="C4242" s="2" t="s">
        <v>9429</v>
      </c>
      <c r="D4242" s="2" t="s">
        <v>9422</v>
      </c>
      <c r="E4242" s="2" t="s">
        <v>9421</v>
      </c>
      <c r="F4242" s="9">
        <f>VLOOKUP(G4242,Sheet1!$A$2:$B$7,2,FALSE())</f>
        <v>2</v>
      </c>
      <c r="G4242" t="s">
        <v>10888</v>
      </c>
      <c r="H4242" s="5" t="s">
        <v>10850</v>
      </c>
      <c r="I4242" s="5" t="s">
        <v>10802</v>
      </c>
      <c r="J4242" s="2" t="s">
        <v>10801</v>
      </c>
      <c r="L4242" s="6" t="s">
        <v>33</v>
      </c>
      <c r="M4242" s="7">
        <v>8</v>
      </c>
      <c r="N4242" s="2" t="s">
        <v>10882</v>
      </c>
      <c r="O4242" s="1" t="str">
        <f>[1]Sheet2!W4241</f>
        <v>-</v>
      </c>
      <c r="P4242" t="str">
        <f>[1]Sheet2!X4241</f>
        <v>1</v>
      </c>
      <c r="Q4242" s="1"/>
      <c r="R4242" s="8">
        <f>[1]Sheet2!Z4241</f>
        <v>4</v>
      </c>
      <c r="S4242" s="1"/>
      <c r="T4242" s="8">
        <f>[1]Sheet2!AB4241</f>
        <v>3</v>
      </c>
      <c r="U4242" s="1"/>
      <c r="V4242" s="8">
        <f>[1]Sheet2!AD4241</f>
        <v>20</v>
      </c>
      <c r="W4242" s="1"/>
      <c r="X4242" s="1" t="str">
        <f>[1]Sheet2!AF4241</f>
        <v>-</v>
      </c>
      <c r="Y4242" s="1" t="str">
        <f>[1]Sheet2!AG4241</f>
        <v>-</v>
      </c>
    </row>
    <row r="4243" spans="1:25" x14ac:dyDescent="0.25">
      <c r="A4243" s="9">
        <v>4241</v>
      </c>
      <c r="B4243" s="2" t="s">
        <v>9430</v>
      </c>
      <c r="C4243" s="2" t="s">
        <v>9431</v>
      </c>
      <c r="D4243" s="2" t="s">
        <v>9432</v>
      </c>
      <c r="E4243" s="2" t="s">
        <v>9431</v>
      </c>
      <c r="F4243" s="9">
        <f>VLOOKUP(G4243,Sheet1!$A$2:$B$7,2,FALSE())</f>
        <v>2</v>
      </c>
      <c r="G4243" t="s">
        <v>10888</v>
      </c>
      <c r="H4243" s="5" t="s">
        <v>10850</v>
      </c>
      <c r="I4243" s="5" t="s">
        <v>10802</v>
      </c>
      <c r="J4243" s="2" t="s">
        <v>10801</v>
      </c>
      <c r="L4243" s="6" t="s">
        <v>33</v>
      </c>
      <c r="M4243" s="7">
        <v>1</v>
      </c>
      <c r="N4243" s="2" t="s">
        <v>10874</v>
      </c>
      <c r="O4243" s="1" t="str">
        <f>[1]Sheet2!W4242</f>
        <v>-</v>
      </c>
      <c r="P4243" t="str">
        <f>[1]Sheet2!X4242</f>
        <v>1</v>
      </c>
      <c r="Q4243" s="1"/>
      <c r="R4243" s="8">
        <f>[1]Sheet2!Z4242</f>
        <v>2</v>
      </c>
      <c r="S4243" s="1"/>
      <c r="T4243" s="8">
        <f>[1]Sheet2!AB4242</f>
        <v>3</v>
      </c>
      <c r="U4243" s="1"/>
      <c r="V4243" s="8">
        <f>[1]Sheet2!AD4242</f>
        <v>15</v>
      </c>
      <c r="W4243" s="1"/>
      <c r="X4243" s="1" t="str">
        <f>[1]Sheet2!AF4242</f>
        <v>RUMSIH</v>
      </c>
      <c r="Y4243" s="1" t="str">
        <f>[1]Sheet2!AG4242</f>
        <v>DASKUM</v>
      </c>
    </row>
    <row r="4244" spans="1:25" x14ac:dyDescent="0.25">
      <c r="A4244" s="9">
        <v>4242</v>
      </c>
      <c r="B4244" s="2" t="s">
        <v>9433</v>
      </c>
      <c r="C4244" s="2" t="s">
        <v>9434</v>
      </c>
      <c r="D4244" s="2" t="s">
        <v>9432</v>
      </c>
      <c r="E4244" s="2" t="s">
        <v>9431</v>
      </c>
      <c r="F4244" s="9">
        <f>VLOOKUP(G4244,Sheet1!$A$2:$B$7,2,FALSE())</f>
        <v>2</v>
      </c>
      <c r="G4244" t="s">
        <v>10888</v>
      </c>
      <c r="H4244" s="5" t="s">
        <v>10850</v>
      </c>
      <c r="I4244" s="5" t="s">
        <v>10802</v>
      </c>
      <c r="J4244" s="2" t="s">
        <v>10801</v>
      </c>
      <c r="L4244" s="6" t="s">
        <v>10875</v>
      </c>
      <c r="M4244" s="7">
        <v>3</v>
      </c>
      <c r="N4244" s="2" t="s">
        <v>10876</v>
      </c>
      <c r="O4244" s="1" t="str">
        <f>[1]Sheet2!W4243</f>
        <v>-</v>
      </c>
      <c r="P4244" t="str">
        <f>[1]Sheet2!X4243</f>
        <v>1</v>
      </c>
      <c r="Q4244" s="1"/>
      <c r="R4244" s="8">
        <f>[1]Sheet2!Z4243</f>
        <v>2</v>
      </c>
      <c r="S4244" s="1"/>
      <c r="T4244" s="8">
        <f>[1]Sheet2!AB4243</f>
        <v>5</v>
      </c>
      <c r="U4244" s="1"/>
      <c r="V4244" s="8">
        <f>[1]Sheet2!AD4243</f>
        <v>2</v>
      </c>
      <c r="W4244" s="1"/>
      <c r="X4244" s="1" t="str">
        <f>[1]Sheet2!AF4243</f>
        <v>MASNI</v>
      </c>
      <c r="Y4244" s="1" t="str">
        <f>[1]Sheet2!AG4243</f>
        <v>ONI SAHRONI</v>
      </c>
    </row>
    <row r="4245" spans="1:25" x14ac:dyDescent="0.25">
      <c r="A4245" s="9">
        <v>4243</v>
      </c>
      <c r="B4245" s="2" t="s">
        <v>9435</v>
      </c>
      <c r="C4245" s="2" t="s">
        <v>9436</v>
      </c>
      <c r="D4245" s="2" t="s">
        <v>9432</v>
      </c>
      <c r="E4245" s="2" t="s">
        <v>9431</v>
      </c>
      <c r="F4245" s="9">
        <f>VLOOKUP(G4245,Sheet1!$A$2:$B$7,2,FALSE())</f>
        <v>2</v>
      </c>
      <c r="G4245" t="s">
        <v>10888</v>
      </c>
      <c r="H4245" s="5" t="s">
        <v>10850</v>
      </c>
      <c r="I4245" s="5" t="s">
        <v>10802</v>
      </c>
      <c r="J4245" s="2" t="s">
        <v>10801</v>
      </c>
      <c r="L4245" s="6" t="s">
        <v>33</v>
      </c>
      <c r="M4245" s="7">
        <v>4</v>
      </c>
      <c r="N4245" s="2" t="s">
        <v>10877</v>
      </c>
      <c r="O4245" s="1" t="str">
        <f>[1]Sheet2!W4244</f>
        <v>-</v>
      </c>
      <c r="P4245" t="str">
        <f>[1]Sheet2!X4244</f>
        <v>1</v>
      </c>
      <c r="Q4245" s="1"/>
      <c r="R4245" s="8">
        <f>[1]Sheet2!Z4244</f>
        <v>1</v>
      </c>
      <c r="S4245" s="1"/>
      <c r="T4245" s="8">
        <f>[1]Sheet2!AB4244</f>
        <v>1</v>
      </c>
      <c r="U4245" s="1"/>
      <c r="V4245" s="8">
        <f>[1]Sheet2!AD4244</f>
        <v>1</v>
      </c>
      <c r="W4245" s="1"/>
      <c r="X4245" s="1" t="str">
        <f>[1]Sheet2!AF4244</f>
        <v>ITA JUWITA</v>
      </c>
      <c r="Y4245" s="1" t="str">
        <f>[1]Sheet2!AG4244</f>
        <v>EWO RATWA</v>
      </c>
    </row>
    <row r="4246" spans="1:25" x14ac:dyDescent="0.25">
      <c r="A4246" s="9">
        <v>4244</v>
      </c>
      <c r="B4246" s="2" t="s">
        <v>9437</v>
      </c>
      <c r="C4246" s="2" t="s">
        <v>9438</v>
      </c>
      <c r="D4246" s="2" t="s">
        <v>9432</v>
      </c>
      <c r="E4246" s="2" t="s">
        <v>9431</v>
      </c>
      <c r="F4246" s="9">
        <f>VLOOKUP(G4246,Sheet1!$A$2:$B$7,2,FALSE())</f>
        <v>2</v>
      </c>
      <c r="G4246" t="s">
        <v>10888</v>
      </c>
      <c r="H4246" s="5" t="s">
        <v>10850</v>
      </c>
      <c r="I4246" s="5" t="s">
        <v>10802</v>
      </c>
      <c r="J4246" s="2" t="s">
        <v>10801</v>
      </c>
      <c r="L4246" s="6" t="s">
        <v>10875</v>
      </c>
      <c r="M4246" s="7">
        <v>4</v>
      </c>
      <c r="N4246" s="2" t="s">
        <v>10877</v>
      </c>
      <c r="O4246" s="1" t="str">
        <f>[1]Sheet2!W4245</f>
        <v>-</v>
      </c>
      <c r="P4246" t="str">
        <f>[1]Sheet2!X4245</f>
        <v>1</v>
      </c>
      <c r="Q4246" s="1"/>
      <c r="R4246" s="8">
        <f>[1]Sheet2!Z4245</f>
        <v>1</v>
      </c>
      <c r="S4246" s="1"/>
      <c r="T4246" s="8">
        <f>[1]Sheet2!AB4245</f>
        <v>1</v>
      </c>
      <c r="U4246" s="1"/>
      <c r="V4246" s="8">
        <f>[1]Sheet2!AD4245</f>
        <v>1</v>
      </c>
      <c r="W4246" s="1"/>
      <c r="X4246" s="1" t="str">
        <f>[1]Sheet2!AF4245</f>
        <v>ITA JUWITA</v>
      </c>
      <c r="Y4246" s="1" t="str">
        <f>[1]Sheet2!AG4245</f>
        <v>EWO RATWA</v>
      </c>
    </row>
    <row r="4247" spans="1:25" x14ac:dyDescent="0.25">
      <c r="A4247" s="9">
        <v>4245</v>
      </c>
      <c r="B4247" s="2" t="s">
        <v>9439</v>
      </c>
      <c r="C4247" s="2" t="s">
        <v>9440</v>
      </c>
      <c r="D4247" s="2" t="s">
        <v>9441</v>
      </c>
      <c r="E4247" s="2" t="s">
        <v>9440</v>
      </c>
      <c r="F4247" s="9">
        <f>VLOOKUP(G4247,Sheet1!$A$2:$B$7,2,FALSE())</f>
        <v>2</v>
      </c>
      <c r="G4247" t="s">
        <v>10888</v>
      </c>
      <c r="H4247" s="5" t="s">
        <v>10850</v>
      </c>
      <c r="I4247" s="5" t="s">
        <v>10802</v>
      </c>
      <c r="J4247" s="2" t="s">
        <v>10801</v>
      </c>
      <c r="L4247" s="6" t="s">
        <v>33</v>
      </c>
      <c r="M4247" s="7">
        <v>1</v>
      </c>
      <c r="N4247" s="2" t="s">
        <v>10874</v>
      </c>
      <c r="O4247" s="1" t="str">
        <f>[1]Sheet2!W4246</f>
        <v>-</v>
      </c>
      <c r="P4247" t="str">
        <f>[1]Sheet2!X4246</f>
        <v>1</v>
      </c>
      <c r="Q4247" s="1"/>
      <c r="R4247" s="8">
        <f>[1]Sheet2!Z4246</f>
        <v>3</v>
      </c>
      <c r="S4247" s="1"/>
      <c r="T4247" s="8">
        <f>[1]Sheet2!AB4246</f>
        <v>3</v>
      </c>
      <c r="U4247" s="1"/>
      <c r="V4247" s="8">
        <f>[1]Sheet2!AD4246</f>
        <v>19</v>
      </c>
      <c r="W4247" s="1"/>
      <c r="X4247" s="1" t="str">
        <f>[1]Sheet2!AF4246</f>
        <v>HJ. CASWI</v>
      </c>
      <c r="Y4247" s="1" t="str">
        <f>[1]Sheet2!AG4246</f>
        <v>TOHIR</v>
      </c>
    </row>
    <row r="4248" spans="1:25" x14ac:dyDescent="0.25">
      <c r="A4248" s="9">
        <v>4246</v>
      </c>
      <c r="B4248" s="2" t="s">
        <v>9442</v>
      </c>
      <c r="C4248" s="2" t="s">
        <v>9443</v>
      </c>
      <c r="D4248" s="2" t="s">
        <v>9444</v>
      </c>
      <c r="E4248" s="2" t="s">
        <v>9443</v>
      </c>
      <c r="F4248" s="9">
        <f>VLOOKUP(G4248,Sheet1!$A$2:$B$7,2,FALSE())</f>
        <v>2</v>
      </c>
      <c r="G4248" t="s">
        <v>10888</v>
      </c>
      <c r="H4248" s="5" t="s">
        <v>10850</v>
      </c>
      <c r="I4248" s="5" t="s">
        <v>10802</v>
      </c>
      <c r="J4248" s="2" t="s">
        <v>10801</v>
      </c>
      <c r="L4248" s="6" t="s">
        <v>33</v>
      </c>
      <c r="M4248" s="7">
        <v>1</v>
      </c>
      <c r="N4248" s="2" t="s">
        <v>10874</v>
      </c>
      <c r="O4248" s="1" t="str">
        <f>[1]Sheet2!W4247</f>
        <v>-</v>
      </c>
      <c r="P4248" t="str">
        <f>[1]Sheet2!X4247</f>
        <v>1</v>
      </c>
      <c r="Q4248" s="1"/>
      <c r="R4248" s="8">
        <f>[1]Sheet2!Z4247</f>
        <v>2</v>
      </c>
      <c r="S4248" s="1"/>
      <c r="T4248" s="8">
        <f>[1]Sheet2!AB4247</f>
        <v>3</v>
      </c>
      <c r="U4248" s="1"/>
      <c r="V4248" s="8">
        <f>[1]Sheet2!AD4247</f>
        <v>15</v>
      </c>
      <c r="W4248" s="1"/>
      <c r="X4248" s="1" t="str">
        <f>[1]Sheet2!AF4247</f>
        <v>ITI</v>
      </c>
      <c r="Y4248" s="1" t="str">
        <f>[1]Sheet2!AG4247</f>
        <v>ALI</v>
      </c>
    </row>
    <row r="4249" spans="1:25" x14ac:dyDescent="0.25">
      <c r="A4249" s="9">
        <v>4247</v>
      </c>
      <c r="B4249" s="2" t="s">
        <v>9445</v>
      </c>
      <c r="C4249" s="2" t="s">
        <v>9446</v>
      </c>
      <c r="D4249" s="2" t="s">
        <v>9447</v>
      </c>
      <c r="E4249" s="2" t="s">
        <v>5420</v>
      </c>
      <c r="F4249" s="9">
        <f>VLOOKUP(G4249,Sheet1!$A$2:$B$7,2,FALSE())</f>
        <v>2</v>
      </c>
      <c r="G4249" t="s">
        <v>10888</v>
      </c>
      <c r="H4249" s="5" t="s">
        <v>10850</v>
      </c>
      <c r="I4249" s="5" t="s">
        <v>10802</v>
      </c>
      <c r="J4249" s="2" t="s">
        <v>10801</v>
      </c>
      <c r="L4249" s="6" t="s">
        <v>10875</v>
      </c>
      <c r="M4249" s="7">
        <v>3</v>
      </c>
      <c r="N4249" s="2" t="s">
        <v>10876</v>
      </c>
      <c r="O4249" s="1" t="str">
        <f>[1]Sheet2!W4248</f>
        <v>-</v>
      </c>
      <c r="P4249" t="str">
        <f>[1]Sheet2!X4248</f>
        <v>1</v>
      </c>
      <c r="Q4249" s="1"/>
      <c r="R4249" s="8">
        <f>[1]Sheet2!Z4248</f>
        <v>2</v>
      </c>
      <c r="S4249" s="1"/>
      <c r="T4249" s="8">
        <f>[1]Sheet2!AB4248</f>
        <v>4</v>
      </c>
      <c r="U4249" s="1"/>
      <c r="V4249" s="8">
        <f>[1]Sheet2!AD4248</f>
        <v>2</v>
      </c>
      <c r="W4249" s="1"/>
      <c r="X4249" s="1" t="str">
        <f>[1]Sheet2!AF4248</f>
        <v>MAMAH</v>
      </c>
      <c r="Y4249" s="1" t="str">
        <f>[1]Sheet2!AG4248</f>
        <v>NANA  RUSNADI</v>
      </c>
    </row>
    <row r="4250" spans="1:25" x14ac:dyDescent="0.25">
      <c r="A4250" s="9">
        <v>4248</v>
      </c>
      <c r="B4250" s="2" t="s">
        <v>9448</v>
      </c>
      <c r="C4250" s="2" t="s">
        <v>9449</v>
      </c>
      <c r="D4250" s="2" t="s">
        <v>9447</v>
      </c>
      <c r="E4250" s="2" t="s">
        <v>5420</v>
      </c>
      <c r="F4250" s="9">
        <f>VLOOKUP(G4250,Sheet1!$A$2:$B$7,2,FALSE())</f>
        <v>2</v>
      </c>
      <c r="G4250" t="s">
        <v>10888</v>
      </c>
      <c r="H4250" s="5" t="s">
        <v>10850</v>
      </c>
      <c r="I4250" s="5" t="s">
        <v>10802</v>
      </c>
      <c r="J4250" s="2" t="s">
        <v>10808</v>
      </c>
      <c r="L4250" s="6" t="s">
        <v>33</v>
      </c>
      <c r="M4250" s="7">
        <v>4</v>
      </c>
      <c r="N4250" s="2" t="s">
        <v>10877</v>
      </c>
      <c r="O4250" s="1" t="str">
        <f>[1]Sheet2!W4249</f>
        <v>-</v>
      </c>
      <c r="P4250" t="str">
        <f>[1]Sheet2!X4249</f>
        <v>1</v>
      </c>
      <c r="Q4250" s="1"/>
      <c r="R4250" s="8">
        <f>[1]Sheet2!Z4249</f>
        <v>1</v>
      </c>
      <c r="S4250" s="1"/>
      <c r="T4250" s="8">
        <f>[1]Sheet2!AB4249</f>
        <v>1</v>
      </c>
      <c r="U4250" s="1"/>
      <c r="V4250" s="8">
        <f>[1]Sheet2!AD4249</f>
        <v>1</v>
      </c>
      <c r="W4250" s="1"/>
      <c r="X4250" s="1" t="str">
        <f>[1]Sheet2!AF4249</f>
        <v>YOYOH KOMARIYAH</v>
      </c>
      <c r="Y4250" s="1" t="str">
        <f>[1]Sheet2!AG4249</f>
        <v>JAMALUDIN</v>
      </c>
    </row>
    <row r="4251" spans="1:25" x14ac:dyDescent="0.25">
      <c r="A4251" s="9">
        <v>4249</v>
      </c>
      <c r="B4251" s="2" t="s">
        <v>9450</v>
      </c>
      <c r="C4251" s="2" t="s">
        <v>9451</v>
      </c>
      <c r="D4251" s="2" t="s">
        <v>9452</v>
      </c>
      <c r="E4251" s="2" t="s">
        <v>9451</v>
      </c>
      <c r="F4251" s="9">
        <f>VLOOKUP(G4251,Sheet1!$A$2:$B$7,2,FALSE())</f>
        <v>2</v>
      </c>
      <c r="G4251" t="s">
        <v>10888</v>
      </c>
      <c r="H4251" s="5" t="s">
        <v>10850</v>
      </c>
      <c r="I4251" s="5" t="s">
        <v>10802</v>
      </c>
      <c r="J4251" s="2" t="s">
        <v>10801</v>
      </c>
      <c r="L4251" s="6" t="s">
        <v>10875</v>
      </c>
      <c r="M4251" s="7">
        <v>1</v>
      </c>
      <c r="N4251" s="2" t="s">
        <v>10874</v>
      </c>
      <c r="O4251" s="1" t="str">
        <f>[1]Sheet2!W4250</f>
        <v>-</v>
      </c>
      <c r="P4251" t="str">
        <f>[1]Sheet2!X4250</f>
        <v>1</v>
      </c>
      <c r="Q4251" s="1"/>
      <c r="R4251" s="8">
        <f>[1]Sheet2!Z4250</f>
        <v>1</v>
      </c>
      <c r="S4251" s="1"/>
      <c r="T4251" s="8">
        <f>[1]Sheet2!AB4250</f>
        <v>4</v>
      </c>
      <c r="U4251" s="1"/>
      <c r="V4251" s="8">
        <f>[1]Sheet2!AD4250</f>
        <v>1</v>
      </c>
      <c r="W4251" s="1"/>
      <c r="X4251" s="1" t="str">
        <f>[1]Sheet2!AF4250</f>
        <v>ENAH</v>
      </c>
      <c r="Y4251" s="1" t="str">
        <f>[1]Sheet2!AG4250</f>
        <v>PULUNG</v>
      </c>
    </row>
    <row r="4252" spans="1:25" x14ac:dyDescent="0.25">
      <c r="A4252" s="9">
        <v>4250</v>
      </c>
      <c r="B4252" s="2" t="s">
        <v>9453</v>
      </c>
      <c r="C4252" s="2" t="s">
        <v>9454</v>
      </c>
      <c r="D4252" s="2" t="s">
        <v>9455</v>
      </c>
      <c r="E4252" s="2" t="s">
        <v>9454</v>
      </c>
      <c r="F4252" s="9">
        <f>VLOOKUP(G4252,Sheet1!$A$2:$B$7,2,FALSE())</f>
        <v>2</v>
      </c>
      <c r="G4252" t="s">
        <v>10888</v>
      </c>
      <c r="H4252" s="5" t="s">
        <v>10850</v>
      </c>
      <c r="I4252" s="5" t="s">
        <v>10802</v>
      </c>
      <c r="J4252" s="2" t="s">
        <v>10801</v>
      </c>
      <c r="L4252" s="6" t="s">
        <v>33</v>
      </c>
      <c r="M4252" s="7">
        <v>1</v>
      </c>
      <c r="N4252" s="2" t="s">
        <v>10874</v>
      </c>
      <c r="O4252" s="1" t="str">
        <f>[1]Sheet2!W4251</f>
        <v>-</v>
      </c>
      <c r="P4252" t="str">
        <f>[1]Sheet2!X4251</f>
        <v>1</v>
      </c>
      <c r="Q4252" s="1"/>
      <c r="R4252" s="8">
        <f>[1]Sheet2!Z4251</f>
        <v>2</v>
      </c>
      <c r="S4252" s="1"/>
      <c r="T4252" s="8">
        <f>[1]Sheet2!AB4251</f>
        <v>4</v>
      </c>
      <c r="U4252" s="1"/>
      <c r="V4252" s="8">
        <f>[1]Sheet2!AD4251</f>
        <v>88</v>
      </c>
      <c r="W4252" s="1"/>
      <c r="X4252" s="1" t="str">
        <f>[1]Sheet2!AF4251</f>
        <v>MINTARSIH</v>
      </c>
      <c r="Y4252" s="1" t="str">
        <f>[1]Sheet2!AG4251</f>
        <v>TATA</v>
      </c>
    </row>
    <row r="4253" spans="1:25" x14ac:dyDescent="0.25">
      <c r="A4253" s="9">
        <v>4251</v>
      </c>
      <c r="B4253" s="2" t="s">
        <v>9456</v>
      </c>
      <c r="C4253" s="2" t="s">
        <v>9457</v>
      </c>
      <c r="D4253" s="2" t="s">
        <v>9455</v>
      </c>
      <c r="E4253" s="2" t="s">
        <v>9454</v>
      </c>
      <c r="F4253" s="9">
        <f>VLOOKUP(G4253,Sheet1!$A$2:$B$7,2,FALSE())</f>
        <v>2</v>
      </c>
      <c r="G4253" t="s">
        <v>10888</v>
      </c>
      <c r="H4253" s="5" t="s">
        <v>10850</v>
      </c>
      <c r="I4253" s="5" t="s">
        <v>10802</v>
      </c>
      <c r="J4253" s="2" t="s">
        <v>10801</v>
      </c>
      <c r="L4253" s="6" t="s">
        <v>10875</v>
      </c>
      <c r="M4253" s="7">
        <v>3</v>
      </c>
      <c r="N4253" s="2" t="s">
        <v>10876</v>
      </c>
      <c r="O4253" s="1" t="str">
        <f>[1]Sheet2!W4252</f>
        <v>-</v>
      </c>
      <c r="P4253" t="str">
        <f>[1]Sheet2!X4252</f>
        <v>1</v>
      </c>
      <c r="Q4253" s="1"/>
      <c r="R4253" s="8">
        <f>[1]Sheet2!Z4252</f>
        <v>2</v>
      </c>
      <c r="S4253" s="1"/>
      <c r="T4253" s="8">
        <f>[1]Sheet2!AB4252</f>
        <v>4</v>
      </c>
      <c r="U4253" s="1"/>
      <c r="V4253" s="8">
        <f>[1]Sheet2!AD4252</f>
        <v>2</v>
      </c>
      <c r="W4253" s="1"/>
      <c r="X4253" s="1" t="str">
        <f>[1]Sheet2!AF4252</f>
        <v>SUKI</v>
      </c>
      <c r="Y4253" s="1" t="str">
        <f>[1]Sheet2!AG4252</f>
        <v>DUDUNG</v>
      </c>
    </row>
    <row r="4254" spans="1:25" x14ac:dyDescent="0.25">
      <c r="A4254" s="9">
        <v>4252</v>
      </c>
      <c r="B4254" s="2" t="s">
        <v>9458</v>
      </c>
      <c r="C4254" s="2" t="s">
        <v>9459</v>
      </c>
      <c r="D4254" s="2" t="s">
        <v>9460</v>
      </c>
      <c r="E4254" s="2" t="s">
        <v>9459</v>
      </c>
      <c r="F4254" s="9">
        <f>VLOOKUP(G4254,Sheet1!$A$2:$B$7,2,FALSE())</f>
        <v>2</v>
      </c>
      <c r="G4254" t="s">
        <v>10888</v>
      </c>
      <c r="H4254" s="5" t="s">
        <v>10850</v>
      </c>
      <c r="I4254" s="5" t="s">
        <v>10802</v>
      </c>
      <c r="J4254" s="2" t="s">
        <v>10822</v>
      </c>
      <c r="L4254" s="6" t="s">
        <v>33</v>
      </c>
      <c r="M4254" s="7">
        <v>1</v>
      </c>
      <c r="N4254" s="2" t="s">
        <v>10874</v>
      </c>
      <c r="O4254" s="1" t="str">
        <f>[1]Sheet2!W4253</f>
        <v>-</v>
      </c>
      <c r="P4254" t="str">
        <f>[1]Sheet2!X4253</f>
        <v>1</v>
      </c>
      <c r="Q4254" s="1"/>
      <c r="R4254" s="8">
        <f>[1]Sheet2!Z4253</f>
        <v>2</v>
      </c>
      <c r="S4254" s="1"/>
      <c r="T4254" s="8">
        <f>[1]Sheet2!AB4253</f>
        <v>3</v>
      </c>
      <c r="U4254" s="1"/>
      <c r="V4254" s="8">
        <f>[1]Sheet2!AD4253</f>
        <v>15</v>
      </c>
      <c r="W4254" s="1"/>
      <c r="X4254" s="1" t="str">
        <f>[1]Sheet2!AF4253</f>
        <v>ROISAH</v>
      </c>
      <c r="Y4254" s="1" t="str">
        <f>[1]Sheet2!AG4253</f>
        <v>CAKIWAN</v>
      </c>
    </row>
    <row r="4255" spans="1:25" x14ac:dyDescent="0.25">
      <c r="A4255" s="9">
        <v>4253</v>
      </c>
      <c r="B4255" s="2" t="s">
        <v>9461</v>
      </c>
      <c r="C4255" s="2" t="s">
        <v>9462</v>
      </c>
      <c r="D4255" s="2" t="s">
        <v>9460</v>
      </c>
      <c r="E4255" s="2" t="s">
        <v>9459</v>
      </c>
      <c r="F4255" s="9">
        <f>VLOOKUP(G4255,Sheet1!$A$2:$B$7,2,FALSE())</f>
        <v>2</v>
      </c>
      <c r="G4255" t="s">
        <v>10888</v>
      </c>
      <c r="H4255" s="5" t="s">
        <v>10850</v>
      </c>
      <c r="I4255" s="5" t="s">
        <v>10802</v>
      </c>
      <c r="J4255" s="2" t="s">
        <v>10801</v>
      </c>
      <c r="L4255" s="6" t="s">
        <v>10875</v>
      </c>
      <c r="M4255" s="7">
        <v>3</v>
      </c>
      <c r="N4255" s="2" t="s">
        <v>10876</v>
      </c>
      <c r="O4255" s="1" t="str">
        <f>[1]Sheet2!W4254</f>
        <v>-</v>
      </c>
      <c r="P4255" t="str">
        <f>[1]Sheet2!X4254</f>
        <v>1</v>
      </c>
      <c r="Q4255" s="1"/>
      <c r="R4255" s="8">
        <f>[1]Sheet2!Z4254</f>
        <v>2</v>
      </c>
      <c r="S4255" s="1"/>
      <c r="T4255" s="8">
        <f>[1]Sheet2!AB4254</f>
        <v>3</v>
      </c>
      <c r="U4255" s="1"/>
      <c r="V4255" s="8">
        <f>[1]Sheet2!AD4254</f>
        <v>2</v>
      </c>
      <c r="W4255" s="1"/>
      <c r="X4255" s="1" t="str">
        <f>[1]Sheet2!AF4254</f>
        <v>ENAH</v>
      </c>
      <c r="Y4255" s="1" t="str">
        <f>[1]Sheet2!AG4254</f>
        <v>PULUNG</v>
      </c>
    </row>
    <row r="4256" spans="1:25" x14ac:dyDescent="0.25">
      <c r="A4256" s="9">
        <v>4254</v>
      </c>
      <c r="B4256" s="2" t="s">
        <v>9463</v>
      </c>
      <c r="C4256" s="2" t="s">
        <v>9464</v>
      </c>
      <c r="D4256" s="2" t="s">
        <v>9460</v>
      </c>
      <c r="E4256" s="2" t="s">
        <v>9459</v>
      </c>
      <c r="F4256" s="9">
        <f>VLOOKUP(G4256,Sheet1!$A$2:$B$7,2,FALSE())</f>
        <v>2</v>
      </c>
      <c r="G4256" t="s">
        <v>10888</v>
      </c>
      <c r="H4256" s="5" t="s">
        <v>10850</v>
      </c>
      <c r="I4256" s="5" t="s">
        <v>10802</v>
      </c>
      <c r="J4256" s="2" t="s">
        <v>10801</v>
      </c>
      <c r="L4256" s="6" t="s">
        <v>33</v>
      </c>
      <c r="M4256" s="7">
        <v>4</v>
      </c>
      <c r="N4256" s="2" t="s">
        <v>10877</v>
      </c>
      <c r="O4256" s="1" t="str">
        <f>[1]Sheet2!W4255</f>
        <v>-</v>
      </c>
      <c r="P4256" t="str">
        <f>[1]Sheet2!X4255</f>
        <v>1</v>
      </c>
      <c r="Q4256" s="1"/>
      <c r="R4256" s="8">
        <f>[1]Sheet2!Z4255</f>
        <v>1</v>
      </c>
      <c r="S4256" s="1"/>
      <c r="T4256" s="8">
        <f>[1]Sheet2!AB4255</f>
        <v>1</v>
      </c>
      <c r="U4256" s="1"/>
      <c r="V4256" s="8">
        <f>[1]Sheet2!AD4255</f>
        <v>1</v>
      </c>
      <c r="W4256" s="1"/>
      <c r="X4256" s="1" t="str">
        <f>[1]Sheet2!AF4255</f>
        <v>MAMAH ROHIMAH</v>
      </c>
      <c r="Y4256" s="1" t="str">
        <f>[1]Sheet2!AG4255</f>
        <v>RIYANTO</v>
      </c>
    </row>
    <row r="4257" spans="1:25" x14ac:dyDescent="0.25">
      <c r="A4257" s="9">
        <v>4255</v>
      </c>
      <c r="B4257" s="2" t="s">
        <v>9465</v>
      </c>
      <c r="C4257" s="2" t="s">
        <v>9466</v>
      </c>
      <c r="D4257" s="2" t="s">
        <v>9467</v>
      </c>
      <c r="E4257" s="2" t="s">
        <v>9466</v>
      </c>
      <c r="F4257" s="9">
        <f>VLOOKUP(G4257,Sheet1!$A$2:$B$7,2,FALSE())</f>
        <v>2</v>
      </c>
      <c r="G4257" t="s">
        <v>10888</v>
      </c>
      <c r="H4257" s="5" t="s">
        <v>10850</v>
      </c>
      <c r="I4257" s="5" t="s">
        <v>10802</v>
      </c>
      <c r="J4257" s="2" t="s">
        <v>10801</v>
      </c>
      <c r="L4257" s="6" t="s">
        <v>33</v>
      </c>
      <c r="M4257" s="7">
        <v>1</v>
      </c>
      <c r="N4257" s="2" t="s">
        <v>10874</v>
      </c>
      <c r="O4257" s="1" t="str">
        <f>[1]Sheet2!W4256</f>
        <v>-</v>
      </c>
      <c r="P4257" t="str">
        <f>[1]Sheet2!X4256</f>
        <v>1</v>
      </c>
      <c r="Q4257" s="1"/>
      <c r="R4257" s="8">
        <f>[1]Sheet2!Z4256</f>
        <v>2</v>
      </c>
      <c r="S4257" s="1"/>
      <c r="T4257" s="8">
        <f>[1]Sheet2!AB4256</f>
        <v>3</v>
      </c>
      <c r="U4257" s="1"/>
      <c r="V4257" s="8">
        <f>[1]Sheet2!AD4256</f>
        <v>19</v>
      </c>
      <c r="W4257" s="1"/>
      <c r="X4257" s="1" t="str">
        <f>[1]Sheet2!AF4256</f>
        <v>JASRI</v>
      </c>
      <c r="Y4257" s="1" t="str">
        <f>[1]Sheet2!AG4256</f>
        <v>SURJA</v>
      </c>
    </row>
    <row r="4258" spans="1:25" x14ac:dyDescent="0.25">
      <c r="A4258" s="9">
        <v>4256</v>
      </c>
      <c r="B4258" s="2" t="s">
        <v>9468</v>
      </c>
      <c r="C4258" s="2" t="s">
        <v>9469</v>
      </c>
      <c r="D4258" s="2" t="s">
        <v>9467</v>
      </c>
      <c r="E4258" s="2" t="s">
        <v>9466</v>
      </c>
      <c r="F4258" s="9">
        <f>VLOOKUP(G4258,Sheet1!$A$2:$B$7,2,FALSE())</f>
        <v>2</v>
      </c>
      <c r="G4258" t="s">
        <v>10888</v>
      </c>
      <c r="H4258" s="5" t="s">
        <v>10850</v>
      </c>
      <c r="I4258" s="5" t="s">
        <v>10802</v>
      </c>
      <c r="J4258" s="2" t="s">
        <v>10803</v>
      </c>
      <c r="L4258" s="6" t="s">
        <v>10875</v>
      </c>
      <c r="M4258" s="7">
        <v>3</v>
      </c>
      <c r="N4258" s="2" t="s">
        <v>10876</v>
      </c>
      <c r="O4258" s="1" t="str">
        <f>[1]Sheet2!W4257</f>
        <v>-</v>
      </c>
      <c r="P4258" t="str">
        <f>[1]Sheet2!X4257</f>
        <v>1</v>
      </c>
      <c r="Q4258" s="1"/>
      <c r="R4258" s="8">
        <f>[1]Sheet2!Z4257</f>
        <v>2</v>
      </c>
      <c r="S4258" s="1"/>
      <c r="T4258" s="8">
        <f>[1]Sheet2!AB4257</f>
        <v>3</v>
      </c>
      <c r="U4258" s="1"/>
      <c r="V4258" s="8">
        <f>[1]Sheet2!AD4257</f>
        <v>2</v>
      </c>
      <c r="W4258" s="1"/>
      <c r="X4258" s="1" t="str">
        <f>[1]Sheet2!AF4257</f>
        <v>SITI MAEMUNAH</v>
      </c>
      <c r="Y4258" s="1" t="str">
        <f>[1]Sheet2!AG4257</f>
        <v>SANUSI</v>
      </c>
    </row>
    <row r="4259" spans="1:25" x14ac:dyDescent="0.25">
      <c r="A4259" s="9">
        <v>4257</v>
      </c>
      <c r="B4259" s="2" t="s">
        <v>9470</v>
      </c>
      <c r="C4259" s="2" t="s">
        <v>9471</v>
      </c>
      <c r="D4259" s="2" t="s">
        <v>9467</v>
      </c>
      <c r="E4259" s="2" t="s">
        <v>9466</v>
      </c>
      <c r="F4259" s="9">
        <f>VLOOKUP(G4259,Sheet1!$A$2:$B$7,2,FALSE())</f>
        <v>2</v>
      </c>
      <c r="G4259" t="s">
        <v>10888</v>
      </c>
      <c r="H4259" s="5" t="s">
        <v>10850</v>
      </c>
      <c r="I4259" s="5" t="s">
        <v>10802</v>
      </c>
      <c r="J4259" s="2" t="s">
        <v>10803</v>
      </c>
      <c r="L4259" s="6" t="s">
        <v>33</v>
      </c>
      <c r="M4259" s="7">
        <v>4</v>
      </c>
      <c r="N4259" s="2" t="s">
        <v>10877</v>
      </c>
      <c r="O4259" s="1" t="str">
        <f>[1]Sheet2!W4258</f>
        <v>-</v>
      </c>
      <c r="P4259" t="str">
        <f>[1]Sheet2!X4258</f>
        <v>1</v>
      </c>
      <c r="Q4259" s="1"/>
      <c r="R4259" s="8">
        <f>[1]Sheet2!Z4258</f>
        <v>1</v>
      </c>
      <c r="S4259" s="1"/>
      <c r="T4259" s="8">
        <f>[1]Sheet2!AB4258</f>
        <v>1</v>
      </c>
      <c r="U4259" s="1"/>
      <c r="V4259" s="8">
        <f>[1]Sheet2!AD4258</f>
        <v>1</v>
      </c>
      <c r="W4259" s="1"/>
      <c r="X4259" s="1" t="str">
        <f>[1]Sheet2!AF4258</f>
        <v>DASMIRAH</v>
      </c>
      <c r="Y4259" s="1" t="str">
        <f>[1]Sheet2!AG4258</f>
        <v>UKA SUKARI</v>
      </c>
    </row>
    <row r="4260" spans="1:25" x14ac:dyDescent="0.25">
      <c r="A4260" s="9">
        <v>4258</v>
      </c>
      <c r="B4260" s="2" t="s">
        <v>9472</v>
      </c>
      <c r="C4260" s="2" t="s">
        <v>1511</v>
      </c>
      <c r="D4260" s="2" t="s">
        <v>9473</v>
      </c>
      <c r="E4260" s="2" t="s">
        <v>1511</v>
      </c>
      <c r="F4260" s="9">
        <f>VLOOKUP(G4260,Sheet1!$A$2:$B$7,2,FALSE())</f>
        <v>2</v>
      </c>
      <c r="G4260" t="s">
        <v>10888</v>
      </c>
      <c r="H4260" s="5" t="s">
        <v>10850</v>
      </c>
      <c r="I4260" s="5" t="s">
        <v>10824</v>
      </c>
      <c r="J4260" s="2" t="s">
        <v>10801</v>
      </c>
      <c r="L4260" s="6" t="s">
        <v>33</v>
      </c>
      <c r="M4260" s="7">
        <v>1</v>
      </c>
      <c r="N4260" s="2" t="s">
        <v>10874</v>
      </c>
      <c r="O4260" s="1" t="str">
        <f>[1]Sheet2!W4259</f>
        <v>-</v>
      </c>
      <c r="P4260" t="str">
        <f>[1]Sheet2!X4259</f>
        <v>1</v>
      </c>
      <c r="Q4260" s="1"/>
      <c r="R4260" s="8">
        <f>[1]Sheet2!Z4259</f>
        <v>2</v>
      </c>
      <c r="S4260" s="1"/>
      <c r="T4260" s="8">
        <f>[1]Sheet2!AB4259</f>
        <v>3</v>
      </c>
      <c r="U4260" s="1"/>
      <c r="V4260" s="8">
        <f>[1]Sheet2!AD4259</f>
        <v>19</v>
      </c>
      <c r="W4260" s="1"/>
      <c r="X4260" s="1" t="str">
        <f>[1]Sheet2!AF4259</f>
        <v>MINAH</v>
      </c>
      <c r="Y4260" s="1" t="str">
        <f>[1]Sheet2!AG4259</f>
        <v>DAYA</v>
      </c>
    </row>
    <row r="4261" spans="1:25" x14ac:dyDescent="0.25">
      <c r="A4261" s="9">
        <v>4259</v>
      </c>
      <c r="B4261" s="2" t="s">
        <v>9474</v>
      </c>
      <c r="C4261" s="2" t="s">
        <v>7390</v>
      </c>
      <c r="D4261" s="2" t="s">
        <v>9473</v>
      </c>
      <c r="E4261" s="2" t="s">
        <v>1511</v>
      </c>
      <c r="F4261" s="9">
        <f>VLOOKUP(G4261,Sheet1!$A$2:$B$7,2,FALSE())</f>
        <v>2</v>
      </c>
      <c r="G4261" t="s">
        <v>10888</v>
      </c>
      <c r="H4261" s="5" t="s">
        <v>10850</v>
      </c>
      <c r="I4261" s="5" t="s">
        <v>10824</v>
      </c>
      <c r="J4261" s="2" t="s">
        <v>10801</v>
      </c>
      <c r="L4261" s="6" t="s">
        <v>10875</v>
      </c>
      <c r="M4261" s="7">
        <v>3</v>
      </c>
      <c r="N4261" s="2" t="s">
        <v>10876</v>
      </c>
      <c r="O4261" s="1" t="str">
        <f>[1]Sheet2!W4260</f>
        <v>-</v>
      </c>
      <c r="P4261" t="str">
        <f>[1]Sheet2!X4260</f>
        <v>1</v>
      </c>
      <c r="Q4261" s="1"/>
      <c r="R4261" s="8">
        <f>[1]Sheet2!Z4260</f>
        <v>2</v>
      </c>
      <c r="S4261" s="1"/>
      <c r="T4261" s="8">
        <f>[1]Sheet2!AB4260</f>
        <v>3</v>
      </c>
      <c r="U4261" s="1"/>
      <c r="V4261" s="8">
        <f>[1]Sheet2!AD4260</f>
        <v>2</v>
      </c>
      <c r="W4261" s="1"/>
      <c r="X4261" s="1" t="str">
        <f>[1]Sheet2!AF4260</f>
        <v>ANILAH</v>
      </c>
      <c r="Y4261" s="1" t="str">
        <f>[1]Sheet2!AG4260</f>
        <v>RAKIB</v>
      </c>
    </row>
    <row r="4262" spans="1:25" x14ac:dyDescent="0.25">
      <c r="A4262" s="9">
        <v>4260</v>
      </c>
      <c r="B4262" s="2" t="s">
        <v>9475</v>
      </c>
      <c r="C4262" s="2" t="s">
        <v>5877</v>
      </c>
      <c r="D4262" s="2" t="s">
        <v>9473</v>
      </c>
      <c r="E4262" s="2" t="s">
        <v>1511</v>
      </c>
      <c r="F4262" s="9">
        <f>VLOOKUP(G4262,Sheet1!$A$2:$B$7,2,FALSE())</f>
        <v>2</v>
      </c>
      <c r="G4262" t="s">
        <v>10888</v>
      </c>
      <c r="H4262" s="5" t="s">
        <v>10850</v>
      </c>
      <c r="I4262" s="5" t="s">
        <v>10824</v>
      </c>
      <c r="J4262" s="2" t="s">
        <v>10801</v>
      </c>
      <c r="L4262" s="6" t="s">
        <v>10875</v>
      </c>
      <c r="M4262" s="7">
        <v>4</v>
      </c>
      <c r="N4262" s="2" t="s">
        <v>10877</v>
      </c>
      <c r="O4262" s="1" t="str">
        <f>[1]Sheet2!W4261</f>
        <v>-</v>
      </c>
      <c r="P4262" t="str">
        <f>[1]Sheet2!X4261</f>
        <v>1</v>
      </c>
      <c r="Q4262" s="1"/>
      <c r="R4262" s="8">
        <f>[1]Sheet2!Z4261</f>
        <v>1</v>
      </c>
      <c r="S4262" s="1"/>
      <c r="T4262" s="8">
        <f>[1]Sheet2!AB4261</f>
        <v>4</v>
      </c>
      <c r="U4262" s="1"/>
      <c r="V4262" s="8">
        <f>[1]Sheet2!AD4261</f>
        <v>3</v>
      </c>
      <c r="W4262" s="1"/>
      <c r="X4262" s="1" t="str">
        <f>[1]Sheet2!AF4261</f>
        <v>MASROH</v>
      </c>
      <c r="Y4262" s="1" t="str">
        <f>[1]Sheet2!AG4261</f>
        <v>HARTONO</v>
      </c>
    </row>
    <row r="4263" spans="1:25" x14ac:dyDescent="0.25">
      <c r="A4263" s="9">
        <v>4261</v>
      </c>
      <c r="B4263" s="2" t="s">
        <v>9476</v>
      </c>
      <c r="C4263" s="2" t="s">
        <v>9477</v>
      </c>
      <c r="D4263" s="2" t="s">
        <v>9478</v>
      </c>
      <c r="E4263" s="2" t="s">
        <v>9477</v>
      </c>
      <c r="F4263" s="9">
        <f>VLOOKUP(G4263,Sheet1!$A$2:$B$7,2,FALSE())</f>
        <v>2</v>
      </c>
      <c r="G4263" t="s">
        <v>10888</v>
      </c>
      <c r="H4263" s="5" t="s">
        <v>10850</v>
      </c>
      <c r="I4263" s="5" t="s">
        <v>10824</v>
      </c>
      <c r="J4263" s="2" t="s">
        <v>10801</v>
      </c>
      <c r="L4263" s="6" t="s">
        <v>33</v>
      </c>
      <c r="M4263" s="7">
        <v>1</v>
      </c>
      <c r="N4263" s="2" t="s">
        <v>10874</v>
      </c>
      <c r="O4263" s="1" t="str">
        <f>[1]Sheet2!W4262</f>
        <v>-</v>
      </c>
      <c r="P4263" t="str">
        <f>[1]Sheet2!X4262</f>
        <v>1</v>
      </c>
      <c r="Q4263" s="1"/>
      <c r="R4263" s="8">
        <f>[1]Sheet2!Z4262</f>
        <v>2</v>
      </c>
      <c r="S4263" s="1"/>
      <c r="T4263" s="8">
        <f>[1]Sheet2!AB4262</f>
        <v>3</v>
      </c>
      <c r="U4263" s="1"/>
      <c r="V4263" s="8">
        <f>[1]Sheet2!AD4262</f>
        <v>88</v>
      </c>
      <c r="W4263" s="1"/>
      <c r="X4263" s="1" t="str">
        <f>[1]Sheet2!AF4262</f>
        <v>ATI</v>
      </c>
      <c r="Y4263" s="1" t="str">
        <f>[1]Sheet2!AG4262</f>
        <v>ONI SYAHRONI</v>
      </c>
    </row>
    <row r="4264" spans="1:25" x14ac:dyDescent="0.25">
      <c r="A4264" s="9">
        <v>4262</v>
      </c>
      <c r="B4264" s="2" t="s">
        <v>9479</v>
      </c>
      <c r="C4264" s="2" t="s">
        <v>9480</v>
      </c>
      <c r="D4264" s="2" t="s">
        <v>9478</v>
      </c>
      <c r="E4264" s="2" t="s">
        <v>9477</v>
      </c>
      <c r="F4264" s="9">
        <f>VLOOKUP(G4264,Sheet1!$A$2:$B$7,2,FALSE())</f>
        <v>2</v>
      </c>
      <c r="G4264" t="s">
        <v>10888</v>
      </c>
      <c r="H4264" s="5" t="s">
        <v>10850</v>
      </c>
      <c r="I4264" s="5" t="s">
        <v>10824</v>
      </c>
      <c r="J4264" s="2" t="s">
        <v>10801</v>
      </c>
      <c r="L4264" s="6" t="s">
        <v>10875</v>
      </c>
      <c r="M4264" s="7">
        <v>4</v>
      </c>
      <c r="N4264" s="2" t="s">
        <v>10877</v>
      </c>
      <c r="O4264" s="1" t="str">
        <f>[1]Sheet2!W4263</f>
        <v>-</v>
      </c>
      <c r="P4264" t="str">
        <f>[1]Sheet2!X4263</f>
        <v>1</v>
      </c>
      <c r="Q4264" s="1"/>
      <c r="R4264" s="8">
        <f>[1]Sheet2!Z4263</f>
        <v>1</v>
      </c>
      <c r="S4264" s="1"/>
      <c r="T4264" s="8">
        <f>[1]Sheet2!AB4263</f>
        <v>1</v>
      </c>
      <c r="U4264" s="1"/>
      <c r="V4264" s="8">
        <f>[1]Sheet2!AD4263</f>
        <v>1</v>
      </c>
      <c r="W4264" s="1"/>
      <c r="X4264" s="1" t="str">
        <f>[1]Sheet2!AF4263</f>
        <v>ENOK NURLAELA</v>
      </c>
      <c r="Y4264" s="1" t="str">
        <f>[1]Sheet2!AG4263</f>
        <v>DIDING BAHRUDIN</v>
      </c>
    </row>
    <row r="4265" spans="1:25" x14ac:dyDescent="0.25">
      <c r="A4265" s="9">
        <v>4263</v>
      </c>
      <c r="B4265" s="2" t="s">
        <v>9481</v>
      </c>
      <c r="C4265" s="2" t="s">
        <v>9482</v>
      </c>
      <c r="D4265" s="2" t="s">
        <v>9483</v>
      </c>
      <c r="E4265" s="2" t="s">
        <v>9482</v>
      </c>
      <c r="F4265" s="9">
        <f>VLOOKUP(G4265,Sheet1!$A$2:$B$7,2,FALSE())</f>
        <v>2</v>
      </c>
      <c r="G4265" t="s">
        <v>10888</v>
      </c>
      <c r="H4265" s="5" t="s">
        <v>10850</v>
      </c>
      <c r="I4265" s="5" t="s">
        <v>10824</v>
      </c>
      <c r="J4265" s="2" t="s">
        <v>10801</v>
      </c>
      <c r="L4265" s="6" t="s">
        <v>33</v>
      </c>
      <c r="M4265" s="7">
        <v>1</v>
      </c>
      <c r="N4265" s="2" t="s">
        <v>10874</v>
      </c>
      <c r="O4265" s="1" t="str">
        <f>[1]Sheet2!W4264</f>
        <v>-</v>
      </c>
      <c r="P4265" t="str">
        <f>[1]Sheet2!X4264</f>
        <v>1</v>
      </c>
      <c r="Q4265" s="1"/>
      <c r="R4265" s="8">
        <f>[1]Sheet2!Z4264</f>
        <v>2</v>
      </c>
      <c r="S4265" s="1"/>
      <c r="T4265" s="8">
        <f>[1]Sheet2!AB4264</f>
        <v>5</v>
      </c>
      <c r="U4265" s="1"/>
      <c r="V4265" s="8">
        <f>[1]Sheet2!AD4264</f>
        <v>88</v>
      </c>
      <c r="W4265" s="1"/>
      <c r="X4265" s="1" t="str">
        <f>[1]Sheet2!AF4264</f>
        <v>AMI</v>
      </c>
      <c r="Y4265" s="1" t="str">
        <f>[1]Sheet2!AG4264</f>
        <v>MULUD RASMAD</v>
      </c>
    </row>
    <row r="4266" spans="1:25" x14ac:dyDescent="0.25">
      <c r="A4266" s="9">
        <v>4264</v>
      </c>
      <c r="B4266" s="2" t="s">
        <v>9484</v>
      </c>
      <c r="C4266" s="2" t="s">
        <v>9485</v>
      </c>
      <c r="D4266" s="2" t="s">
        <v>9483</v>
      </c>
      <c r="E4266" s="2" t="s">
        <v>9482</v>
      </c>
      <c r="F4266" s="9">
        <f>VLOOKUP(G4266,Sheet1!$A$2:$B$7,2,FALSE())</f>
        <v>2</v>
      </c>
      <c r="G4266" t="s">
        <v>10888</v>
      </c>
      <c r="H4266" s="5" t="s">
        <v>10850</v>
      </c>
      <c r="I4266" s="5" t="s">
        <v>10824</v>
      </c>
      <c r="J4266" s="2" t="s">
        <v>10801</v>
      </c>
      <c r="L4266" s="6" t="s">
        <v>10875</v>
      </c>
      <c r="M4266" s="7">
        <v>3</v>
      </c>
      <c r="N4266" s="2" t="s">
        <v>10876</v>
      </c>
      <c r="O4266" s="1" t="str">
        <f>[1]Sheet2!W4265</f>
        <v>-</v>
      </c>
      <c r="P4266" t="str">
        <f>[1]Sheet2!X4265</f>
        <v>1</v>
      </c>
      <c r="Q4266" s="1"/>
      <c r="R4266" s="8">
        <f>[1]Sheet2!Z4265</f>
        <v>2</v>
      </c>
      <c r="S4266" s="1"/>
      <c r="T4266" s="8">
        <f>[1]Sheet2!AB4265</f>
        <v>4</v>
      </c>
      <c r="U4266" s="1"/>
      <c r="V4266" s="8">
        <f>[1]Sheet2!AD4265</f>
        <v>2</v>
      </c>
      <c r="W4266" s="1"/>
      <c r="X4266" s="1" t="str">
        <f>[1]Sheet2!AF4265</f>
        <v>SAODAH</v>
      </c>
      <c r="Y4266" s="1" t="str">
        <f>[1]Sheet2!AG4265</f>
        <v>AMRUN</v>
      </c>
    </row>
    <row r="4267" spans="1:25" x14ac:dyDescent="0.25">
      <c r="A4267" s="9">
        <v>4265</v>
      </c>
      <c r="B4267" s="2" t="s">
        <v>9486</v>
      </c>
      <c r="C4267" s="2" t="s">
        <v>9487</v>
      </c>
      <c r="D4267" s="2" t="s">
        <v>9483</v>
      </c>
      <c r="E4267" s="2" t="s">
        <v>9482</v>
      </c>
      <c r="F4267" s="9">
        <f>VLOOKUP(G4267,Sheet1!$A$2:$B$7,2,FALSE())</f>
        <v>2</v>
      </c>
      <c r="G4267" t="s">
        <v>10888</v>
      </c>
      <c r="H4267" s="5" t="s">
        <v>10850</v>
      </c>
      <c r="I4267" s="5" t="s">
        <v>10824</v>
      </c>
      <c r="J4267" s="2" t="s">
        <v>10801</v>
      </c>
      <c r="L4267" s="6" t="s">
        <v>33</v>
      </c>
      <c r="M4267" s="7">
        <v>4</v>
      </c>
      <c r="N4267" s="2" t="s">
        <v>10877</v>
      </c>
      <c r="O4267" s="1" t="str">
        <f>[1]Sheet2!W4266</f>
        <v>-</v>
      </c>
      <c r="P4267" t="str">
        <f>[1]Sheet2!X4266</f>
        <v>1</v>
      </c>
      <c r="Q4267" s="1"/>
      <c r="R4267" s="8">
        <f>[1]Sheet2!Z4266</f>
        <v>1</v>
      </c>
      <c r="S4267" s="1"/>
      <c r="T4267" s="8">
        <f>[1]Sheet2!AB4266</f>
        <v>1</v>
      </c>
      <c r="U4267" s="1"/>
      <c r="V4267" s="8">
        <f>[1]Sheet2!AD4266</f>
        <v>1</v>
      </c>
      <c r="W4267" s="1"/>
      <c r="X4267" s="1" t="str">
        <f>[1]Sheet2!AF4266</f>
        <v>NOK ENTIN</v>
      </c>
      <c r="Y4267" s="1" t="str">
        <f>[1]Sheet2!AG4266</f>
        <v>DUDU ABDURAHMAN</v>
      </c>
    </row>
    <row r="4268" spans="1:25" x14ac:dyDescent="0.25">
      <c r="A4268" s="9">
        <v>4266</v>
      </c>
      <c r="B4268" s="2" t="s">
        <v>9488</v>
      </c>
      <c r="C4268" s="2" t="s">
        <v>9489</v>
      </c>
      <c r="D4268" s="2" t="s">
        <v>9483</v>
      </c>
      <c r="E4268" s="2" t="s">
        <v>9482</v>
      </c>
      <c r="F4268" s="9">
        <f>VLOOKUP(G4268,Sheet1!$A$2:$B$7,2,FALSE())</f>
        <v>2</v>
      </c>
      <c r="G4268" t="s">
        <v>10888</v>
      </c>
      <c r="H4268" s="5" t="s">
        <v>10850</v>
      </c>
      <c r="I4268" s="5" t="s">
        <v>10824</v>
      </c>
      <c r="J4268" s="2" t="s">
        <v>10801</v>
      </c>
      <c r="L4268" s="6" t="s">
        <v>33</v>
      </c>
      <c r="M4268" s="7">
        <v>4</v>
      </c>
      <c r="N4268" s="2" t="s">
        <v>10877</v>
      </c>
      <c r="O4268" s="1" t="str">
        <f>[1]Sheet2!W4267</f>
        <v>-</v>
      </c>
      <c r="P4268" t="str">
        <f>[1]Sheet2!X4267</f>
        <v>1</v>
      </c>
      <c r="Q4268" s="1"/>
      <c r="R4268" s="8">
        <f>[1]Sheet2!Z4267</f>
        <v>1</v>
      </c>
      <c r="S4268" s="1"/>
      <c r="T4268" s="8">
        <f>[1]Sheet2!AB4267</f>
        <v>1</v>
      </c>
      <c r="U4268" s="1"/>
      <c r="V4268" s="8">
        <f>[1]Sheet2!AD4267</f>
        <v>1</v>
      </c>
      <c r="W4268" s="1"/>
      <c r="X4268" s="1" t="str">
        <f>[1]Sheet2!AF4267</f>
        <v>NOK ENTIN</v>
      </c>
      <c r="Y4268" s="1" t="str">
        <f>[1]Sheet2!AG4267</f>
        <v>DUDU ABDURAHMAN</v>
      </c>
    </row>
    <row r="4269" spans="1:25" x14ac:dyDescent="0.25">
      <c r="A4269" s="9">
        <v>4267</v>
      </c>
      <c r="B4269" s="2" t="s">
        <v>9490</v>
      </c>
      <c r="C4269" s="2" t="s">
        <v>9491</v>
      </c>
      <c r="D4269" s="2" t="s">
        <v>9492</v>
      </c>
      <c r="E4269" s="2" t="s">
        <v>9491</v>
      </c>
      <c r="F4269" s="9">
        <f>VLOOKUP(G4269,Sheet1!$A$2:$B$7,2,FALSE())</f>
        <v>2</v>
      </c>
      <c r="G4269" t="s">
        <v>10888</v>
      </c>
      <c r="H4269" s="5" t="s">
        <v>10850</v>
      </c>
      <c r="I4269" s="5" t="s">
        <v>10824</v>
      </c>
      <c r="J4269" s="2" t="s">
        <v>10801</v>
      </c>
      <c r="L4269" s="6" t="s">
        <v>33</v>
      </c>
      <c r="M4269" s="7">
        <v>1</v>
      </c>
      <c r="N4269" s="2" t="s">
        <v>10874</v>
      </c>
      <c r="O4269" s="1" t="str">
        <f>[1]Sheet2!W4268</f>
        <v>-</v>
      </c>
      <c r="P4269" t="str">
        <f>[1]Sheet2!X4268</f>
        <v>1</v>
      </c>
      <c r="Q4269" s="1"/>
      <c r="R4269" s="8">
        <f>[1]Sheet2!Z4268</f>
        <v>2</v>
      </c>
      <c r="S4269" s="1"/>
      <c r="T4269" s="8">
        <f>[1]Sheet2!AB4268</f>
        <v>4</v>
      </c>
      <c r="U4269" s="1"/>
      <c r="V4269" s="8">
        <f>[1]Sheet2!AD4268</f>
        <v>88</v>
      </c>
      <c r="W4269" s="1"/>
      <c r="X4269" s="1" t="str">
        <f>[1]Sheet2!AF4268</f>
        <v>WAHENI</v>
      </c>
      <c r="Y4269" s="1" t="str">
        <f>[1]Sheet2!AG4268</f>
        <v>OOD</v>
      </c>
    </row>
    <row r="4270" spans="1:25" x14ac:dyDescent="0.25">
      <c r="A4270" s="9">
        <v>4268</v>
      </c>
      <c r="B4270" s="2" t="s">
        <v>9493</v>
      </c>
      <c r="C4270" s="2" t="s">
        <v>9494</v>
      </c>
      <c r="D4270" s="2" t="s">
        <v>9492</v>
      </c>
      <c r="E4270" s="2" t="s">
        <v>9491</v>
      </c>
      <c r="F4270" s="9">
        <f>VLOOKUP(G4270,Sheet1!$A$2:$B$7,2,FALSE())</f>
        <v>2</v>
      </c>
      <c r="G4270" t="s">
        <v>10888</v>
      </c>
      <c r="H4270" s="5" t="s">
        <v>10850</v>
      </c>
      <c r="I4270" s="5" t="s">
        <v>10824</v>
      </c>
      <c r="J4270" s="2" t="s">
        <v>10801</v>
      </c>
      <c r="L4270" s="6" t="s">
        <v>10875</v>
      </c>
      <c r="M4270" s="7">
        <v>3</v>
      </c>
      <c r="N4270" s="2" t="s">
        <v>10876</v>
      </c>
      <c r="O4270" s="1" t="str">
        <f>[1]Sheet2!W4269</f>
        <v>-</v>
      </c>
      <c r="P4270" t="str">
        <f>[1]Sheet2!X4269</f>
        <v>1</v>
      </c>
      <c r="Q4270" s="1"/>
      <c r="R4270" s="8">
        <f>[1]Sheet2!Z4269</f>
        <v>2</v>
      </c>
      <c r="S4270" s="1"/>
      <c r="T4270" s="8">
        <f>[1]Sheet2!AB4269</f>
        <v>3</v>
      </c>
      <c r="U4270" s="1"/>
      <c r="V4270" s="8">
        <f>[1]Sheet2!AD4269</f>
        <v>2</v>
      </c>
      <c r="W4270" s="1"/>
      <c r="X4270" s="1" t="str">
        <f>[1]Sheet2!AF4269</f>
        <v>ISAH</v>
      </c>
      <c r="Y4270" s="1" t="str">
        <f>[1]Sheet2!AG4269</f>
        <v>HADA</v>
      </c>
    </row>
    <row r="4271" spans="1:25" x14ac:dyDescent="0.25">
      <c r="A4271" s="9">
        <v>4269</v>
      </c>
      <c r="B4271" s="2" t="s">
        <v>9495</v>
      </c>
      <c r="C4271" s="2" t="s">
        <v>9496</v>
      </c>
      <c r="D4271" s="2" t="s">
        <v>9492</v>
      </c>
      <c r="E4271" s="2" t="s">
        <v>9491</v>
      </c>
      <c r="F4271" s="9">
        <f>VLOOKUP(G4271,Sheet1!$A$2:$B$7,2,FALSE())</f>
        <v>2</v>
      </c>
      <c r="G4271" t="s">
        <v>10888</v>
      </c>
      <c r="H4271" s="5" t="s">
        <v>10850</v>
      </c>
      <c r="I4271" s="5" t="s">
        <v>10824</v>
      </c>
      <c r="J4271" s="2" t="s">
        <v>10801</v>
      </c>
      <c r="L4271" s="6" t="s">
        <v>10875</v>
      </c>
      <c r="M4271" s="7">
        <v>4</v>
      </c>
      <c r="N4271" s="2" t="s">
        <v>10877</v>
      </c>
      <c r="O4271" s="1" t="str">
        <f>[1]Sheet2!W4270</f>
        <v>-</v>
      </c>
      <c r="P4271" t="str">
        <f>[1]Sheet2!X4270</f>
        <v>1</v>
      </c>
      <c r="Q4271" s="1"/>
      <c r="R4271" s="8">
        <f>[1]Sheet2!Z4270</f>
        <v>1</v>
      </c>
      <c r="S4271" s="1"/>
      <c r="T4271" s="8">
        <f>[1]Sheet2!AB4270</f>
        <v>1</v>
      </c>
      <c r="U4271" s="1"/>
      <c r="V4271" s="8">
        <f>[1]Sheet2!AD4270</f>
        <v>1</v>
      </c>
      <c r="W4271" s="1"/>
      <c r="X4271" s="1" t="str">
        <f>[1]Sheet2!AF4270</f>
        <v>IAH SUKIAH</v>
      </c>
      <c r="Y4271" s="1" t="str">
        <f>[1]Sheet2!AG4270</f>
        <v>MADI</v>
      </c>
    </row>
    <row r="4272" spans="1:25" x14ac:dyDescent="0.25">
      <c r="A4272" s="9">
        <v>4270</v>
      </c>
      <c r="B4272" s="2" t="s">
        <v>9497</v>
      </c>
      <c r="C4272" s="2" t="s">
        <v>9498</v>
      </c>
      <c r="D4272" s="2" t="s">
        <v>9492</v>
      </c>
      <c r="E4272" s="2" t="s">
        <v>9491</v>
      </c>
      <c r="F4272" s="9">
        <f>VLOOKUP(G4272,Sheet1!$A$2:$B$7,2,FALSE())</f>
        <v>2</v>
      </c>
      <c r="G4272" t="s">
        <v>10888</v>
      </c>
      <c r="H4272" s="5" t="s">
        <v>10850</v>
      </c>
      <c r="I4272" s="5" t="s">
        <v>10824</v>
      </c>
      <c r="J4272" s="2" t="s">
        <v>10801</v>
      </c>
      <c r="L4272" s="6" t="s">
        <v>33</v>
      </c>
      <c r="M4272" s="7">
        <v>4</v>
      </c>
      <c r="N4272" s="2" t="s">
        <v>10877</v>
      </c>
      <c r="O4272" s="1" t="str">
        <f>[1]Sheet2!W4271</f>
        <v>-</v>
      </c>
      <c r="P4272" t="str">
        <f>[1]Sheet2!X4271</f>
        <v>1</v>
      </c>
      <c r="Q4272" s="1"/>
      <c r="R4272" s="8">
        <f>[1]Sheet2!Z4271</f>
        <v>1</v>
      </c>
      <c r="S4272" s="1"/>
      <c r="T4272" s="8">
        <f>[1]Sheet2!AB4271</f>
        <v>2</v>
      </c>
      <c r="U4272" s="1"/>
      <c r="V4272" s="8">
        <f>[1]Sheet2!AD4271</f>
        <v>3</v>
      </c>
      <c r="W4272" s="1"/>
      <c r="X4272" s="1" t="str">
        <f>[1]Sheet2!AF4271</f>
        <v>IAH SUKIAH</v>
      </c>
      <c r="Y4272" s="1" t="str">
        <f>[1]Sheet2!AG4271</f>
        <v>MADI</v>
      </c>
    </row>
    <row r="4273" spans="1:25" x14ac:dyDescent="0.25">
      <c r="A4273" s="9">
        <v>4271</v>
      </c>
      <c r="B4273" s="2" t="s">
        <v>9499</v>
      </c>
      <c r="C4273" s="2" t="s">
        <v>9500</v>
      </c>
      <c r="D4273" s="2" t="s">
        <v>9492</v>
      </c>
      <c r="E4273" s="2" t="s">
        <v>9491</v>
      </c>
      <c r="F4273" s="9">
        <f>VLOOKUP(G4273,Sheet1!$A$2:$B$7,2,FALSE())</f>
        <v>2</v>
      </c>
      <c r="G4273" t="s">
        <v>10888</v>
      </c>
      <c r="H4273" s="5" t="s">
        <v>10850</v>
      </c>
      <c r="I4273" s="5" t="s">
        <v>10824</v>
      </c>
      <c r="J4273" s="2" t="s">
        <v>10801</v>
      </c>
      <c r="L4273" s="6" t="s">
        <v>10875</v>
      </c>
      <c r="M4273" s="7">
        <v>9</v>
      </c>
      <c r="N4273" s="2" t="s">
        <v>10880</v>
      </c>
      <c r="O4273" s="1" t="str">
        <f>[1]Sheet2!W4272</f>
        <v>-</v>
      </c>
      <c r="P4273" t="str">
        <f>[1]Sheet2!X4272</f>
        <v>1</v>
      </c>
      <c r="Q4273" s="1"/>
      <c r="R4273" s="8">
        <f>[1]Sheet2!Z4272</f>
        <v>1</v>
      </c>
      <c r="S4273" s="1"/>
      <c r="T4273" s="8">
        <f>[1]Sheet2!AB4272</f>
        <v>4</v>
      </c>
      <c r="U4273" s="1"/>
      <c r="V4273" s="8">
        <f>[1]Sheet2!AD4272</f>
        <v>3</v>
      </c>
      <c r="W4273" s="1"/>
      <c r="X4273" s="1" t="str">
        <f>[1]Sheet2!AF4272</f>
        <v>IIS</v>
      </c>
      <c r="Y4273" s="1" t="str">
        <f>[1]Sheet2!AG4272</f>
        <v>UNANG</v>
      </c>
    </row>
    <row r="4274" spans="1:25" x14ac:dyDescent="0.25">
      <c r="A4274" s="9">
        <v>4272</v>
      </c>
      <c r="B4274" s="2" t="s">
        <v>9501</v>
      </c>
      <c r="C4274" s="2" t="s">
        <v>9502</v>
      </c>
      <c r="D4274" s="2" t="s">
        <v>9503</v>
      </c>
      <c r="E4274" s="2" t="s">
        <v>9502</v>
      </c>
      <c r="F4274" s="9">
        <f>VLOOKUP(G4274,Sheet1!$A$2:$B$7,2,FALSE())</f>
        <v>2</v>
      </c>
      <c r="G4274" t="s">
        <v>10888</v>
      </c>
      <c r="H4274" s="5" t="s">
        <v>10850</v>
      </c>
      <c r="I4274" s="5" t="s">
        <v>10824</v>
      </c>
      <c r="J4274" s="2" t="s">
        <v>10801</v>
      </c>
      <c r="L4274" s="6" t="s">
        <v>33</v>
      </c>
      <c r="M4274" s="7">
        <v>1</v>
      </c>
      <c r="N4274" s="2" t="s">
        <v>10874</v>
      </c>
      <c r="O4274" s="1" t="str">
        <f>[1]Sheet2!W4273</f>
        <v>-</v>
      </c>
      <c r="P4274" t="str">
        <f>[1]Sheet2!X4273</f>
        <v>1</v>
      </c>
      <c r="Q4274" s="1"/>
      <c r="R4274" s="8">
        <f>[1]Sheet2!Z4273</f>
        <v>2</v>
      </c>
      <c r="S4274" s="1"/>
      <c r="T4274" s="8">
        <f>[1]Sheet2!AB4273</f>
        <v>3</v>
      </c>
      <c r="U4274" s="1"/>
      <c r="V4274" s="8">
        <f>[1]Sheet2!AD4273</f>
        <v>15</v>
      </c>
      <c r="W4274" s="1"/>
      <c r="X4274" s="1" t="str">
        <f>[1]Sheet2!AF4273</f>
        <v>ATI ROHATI</v>
      </c>
      <c r="Y4274" s="1" t="str">
        <f>[1]Sheet2!AG4273</f>
        <v>SAHRONI</v>
      </c>
    </row>
    <row r="4275" spans="1:25" x14ac:dyDescent="0.25">
      <c r="A4275" s="9">
        <v>4273</v>
      </c>
      <c r="B4275" s="2" t="s">
        <v>9504</v>
      </c>
      <c r="C4275" s="2" t="s">
        <v>9505</v>
      </c>
      <c r="D4275" s="2" t="s">
        <v>9503</v>
      </c>
      <c r="E4275" s="2" t="s">
        <v>9502</v>
      </c>
      <c r="F4275" s="9">
        <f>VLOOKUP(G4275,Sheet1!$A$2:$B$7,2,FALSE())</f>
        <v>2</v>
      </c>
      <c r="G4275" t="s">
        <v>10888</v>
      </c>
      <c r="H4275" s="5" t="s">
        <v>10850</v>
      </c>
      <c r="I4275" s="5" t="s">
        <v>10824</v>
      </c>
      <c r="J4275" s="2" t="s">
        <v>10801</v>
      </c>
      <c r="L4275" s="6" t="s">
        <v>10875</v>
      </c>
      <c r="M4275" s="7">
        <v>3</v>
      </c>
      <c r="N4275" s="2" t="s">
        <v>10876</v>
      </c>
      <c r="O4275" s="1" t="str">
        <f>[1]Sheet2!W4274</f>
        <v>-</v>
      </c>
      <c r="P4275" t="str">
        <f>[1]Sheet2!X4274</f>
        <v>1</v>
      </c>
      <c r="Q4275" s="1"/>
      <c r="R4275" s="8">
        <f>[1]Sheet2!Z4274</f>
        <v>2</v>
      </c>
      <c r="S4275" s="1"/>
      <c r="T4275" s="8">
        <f>[1]Sheet2!AB4274</f>
        <v>3</v>
      </c>
      <c r="U4275" s="1"/>
      <c r="V4275" s="8">
        <f>[1]Sheet2!AD4274</f>
        <v>2</v>
      </c>
      <c r="W4275" s="1"/>
      <c r="X4275" s="1" t="str">
        <f>[1]Sheet2!AF4274</f>
        <v>RETI</v>
      </c>
      <c r="Y4275" s="1" t="str">
        <f>[1]Sheet2!AG4274</f>
        <v>WARID</v>
      </c>
    </row>
    <row r="4276" spans="1:25" x14ac:dyDescent="0.25">
      <c r="A4276" s="9">
        <v>4274</v>
      </c>
      <c r="B4276" s="2" t="s">
        <v>9506</v>
      </c>
      <c r="C4276" s="2" t="s">
        <v>9507</v>
      </c>
      <c r="D4276" s="2" t="s">
        <v>9503</v>
      </c>
      <c r="E4276" s="2" t="s">
        <v>9502</v>
      </c>
      <c r="F4276" s="9">
        <f>VLOOKUP(G4276,Sheet1!$A$2:$B$7,2,FALSE())</f>
        <v>2</v>
      </c>
      <c r="G4276" t="s">
        <v>10888</v>
      </c>
      <c r="H4276" s="5" t="s">
        <v>10850</v>
      </c>
      <c r="I4276" s="5" t="s">
        <v>10824</v>
      </c>
      <c r="J4276" s="2" t="s">
        <v>10801</v>
      </c>
      <c r="L4276" s="6" t="s">
        <v>33</v>
      </c>
      <c r="M4276" s="7">
        <v>4</v>
      </c>
      <c r="N4276" s="2" t="s">
        <v>10877</v>
      </c>
      <c r="O4276" s="1" t="str">
        <f>[1]Sheet2!W4275</f>
        <v>-</v>
      </c>
      <c r="P4276" t="str">
        <f>[1]Sheet2!X4275</f>
        <v>1</v>
      </c>
      <c r="Q4276" s="1"/>
      <c r="R4276" s="8">
        <f>[1]Sheet2!Z4275</f>
        <v>1</v>
      </c>
      <c r="S4276" s="1"/>
      <c r="T4276" s="8">
        <f>[1]Sheet2!AB4275</f>
        <v>1</v>
      </c>
      <c r="U4276" s="1"/>
      <c r="V4276" s="8">
        <f>[1]Sheet2!AD4275</f>
        <v>1</v>
      </c>
      <c r="W4276" s="1"/>
      <c r="X4276" s="1" t="str">
        <f>[1]Sheet2!AF4275</f>
        <v>ITA CASWITA</v>
      </c>
      <c r="Y4276" s="1" t="str">
        <f>[1]Sheet2!AG4275</f>
        <v>AHMAD</v>
      </c>
    </row>
    <row r="4277" spans="1:25" x14ac:dyDescent="0.25">
      <c r="A4277" s="9">
        <v>4275</v>
      </c>
      <c r="B4277" s="2" t="s">
        <v>9508</v>
      </c>
      <c r="C4277" s="2" t="s">
        <v>9509</v>
      </c>
      <c r="D4277" s="2" t="s">
        <v>9510</v>
      </c>
      <c r="E4277" s="2" t="s">
        <v>9509</v>
      </c>
      <c r="F4277" s="9">
        <f>VLOOKUP(G4277,Sheet1!$A$2:$B$7,2,FALSE())</f>
        <v>2</v>
      </c>
      <c r="G4277" t="s">
        <v>10888</v>
      </c>
      <c r="H4277" s="5" t="s">
        <v>10850</v>
      </c>
      <c r="I4277" s="5" t="s">
        <v>10824</v>
      </c>
      <c r="J4277" s="2" t="s">
        <v>10801</v>
      </c>
      <c r="L4277" s="6" t="s">
        <v>33</v>
      </c>
      <c r="M4277" s="7">
        <v>1</v>
      </c>
      <c r="N4277" s="2" t="s">
        <v>10874</v>
      </c>
      <c r="O4277" s="1" t="str">
        <f>[1]Sheet2!W4276</f>
        <v>-</v>
      </c>
      <c r="P4277" t="str">
        <f>[1]Sheet2!X4276</f>
        <v>1</v>
      </c>
      <c r="Q4277" s="1"/>
      <c r="R4277" s="8">
        <f>[1]Sheet2!Z4276</f>
        <v>2</v>
      </c>
      <c r="S4277" s="1"/>
      <c r="T4277" s="8">
        <f>[1]Sheet2!AB4276</f>
        <v>3</v>
      </c>
      <c r="U4277" s="1"/>
      <c r="V4277" s="8">
        <f>[1]Sheet2!AD4276</f>
        <v>88</v>
      </c>
      <c r="W4277" s="1"/>
      <c r="X4277" s="1" t="str">
        <f>[1]Sheet2!AF4276</f>
        <v>SARIAH</v>
      </c>
      <c r="Y4277" s="1" t="str">
        <f>[1]Sheet2!AG4276</f>
        <v>SALIM</v>
      </c>
    </row>
    <row r="4278" spans="1:25" x14ac:dyDescent="0.25">
      <c r="A4278" s="9">
        <v>4276</v>
      </c>
      <c r="B4278" s="2" t="s">
        <v>9511</v>
      </c>
      <c r="C4278" s="2" t="s">
        <v>9512</v>
      </c>
      <c r="D4278" s="2" t="s">
        <v>9510</v>
      </c>
      <c r="E4278" s="2" t="s">
        <v>9509</v>
      </c>
      <c r="F4278" s="9">
        <f>VLOOKUP(G4278,Sheet1!$A$2:$B$7,2,FALSE())</f>
        <v>2</v>
      </c>
      <c r="G4278" t="s">
        <v>10888</v>
      </c>
      <c r="H4278" s="5" t="s">
        <v>10850</v>
      </c>
      <c r="I4278" s="5" t="s">
        <v>10824</v>
      </c>
      <c r="J4278" s="2" t="s">
        <v>10801</v>
      </c>
      <c r="L4278" s="6" t="s">
        <v>33</v>
      </c>
      <c r="M4278" s="7">
        <v>4</v>
      </c>
      <c r="N4278" s="2" t="s">
        <v>10877</v>
      </c>
      <c r="O4278" s="1" t="str">
        <f>[1]Sheet2!W4277</f>
        <v>-</v>
      </c>
      <c r="P4278" t="str">
        <f>[1]Sheet2!X4277</f>
        <v>1</v>
      </c>
      <c r="Q4278" s="1"/>
      <c r="R4278" s="8">
        <f>[1]Sheet2!Z4277</f>
        <v>1</v>
      </c>
      <c r="S4278" s="1"/>
      <c r="T4278" s="8">
        <f>[1]Sheet2!AB4277</f>
        <v>3</v>
      </c>
      <c r="U4278" s="1"/>
      <c r="V4278" s="8">
        <f>[1]Sheet2!AD4277</f>
        <v>88</v>
      </c>
      <c r="W4278" s="1"/>
      <c r="X4278" s="1" t="str">
        <f>[1]Sheet2!AF4277</f>
        <v>MIMIN MINTARSIH</v>
      </c>
      <c r="Y4278" s="1" t="str">
        <f>[1]Sheet2!AG4277</f>
        <v>IYONG BANI JAYA</v>
      </c>
    </row>
    <row r="4279" spans="1:25" x14ac:dyDescent="0.25">
      <c r="A4279" s="9">
        <v>4277</v>
      </c>
      <c r="B4279" s="2" t="s">
        <v>9513</v>
      </c>
      <c r="C4279" s="2" t="s">
        <v>9514</v>
      </c>
      <c r="D4279" s="2" t="s">
        <v>9510</v>
      </c>
      <c r="E4279" s="2" t="s">
        <v>9509</v>
      </c>
      <c r="F4279" s="9">
        <f>VLOOKUP(G4279,Sheet1!$A$2:$B$7,2,FALSE())</f>
        <v>2</v>
      </c>
      <c r="G4279" t="s">
        <v>10888</v>
      </c>
      <c r="H4279" s="5" t="s">
        <v>10850</v>
      </c>
      <c r="I4279" s="5" t="s">
        <v>10824</v>
      </c>
      <c r="J4279" s="2" t="s">
        <v>10801</v>
      </c>
      <c r="L4279" s="6" t="s">
        <v>33</v>
      </c>
      <c r="M4279" s="7">
        <v>4</v>
      </c>
      <c r="N4279" s="2" t="s">
        <v>10877</v>
      </c>
      <c r="O4279" s="1" t="str">
        <f>[1]Sheet2!W4278</f>
        <v>-</v>
      </c>
      <c r="P4279" t="str">
        <f>[1]Sheet2!X4278</f>
        <v>1</v>
      </c>
      <c r="Q4279" s="1"/>
      <c r="R4279" s="8">
        <f>[1]Sheet2!Z4278</f>
        <v>1</v>
      </c>
      <c r="S4279" s="1"/>
      <c r="T4279" s="8">
        <f>[1]Sheet2!AB4278</f>
        <v>3</v>
      </c>
      <c r="U4279" s="1"/>
      <c r="V4279" s="8">
        <f>[1]Sheet2!AD4278</f>
        <v>1</v>
      </c>
      <c r="W4279" s="1"/>
      <c r="X4279" s="1" t="str">
        <f>[1]Sheet2!AF4278</f>
        <v>MIMIN MINTARSIH</v>
      </c>
      <c r="Y4279" s="1" t="str">
        <f>[1]Sheet2!AG4278</f>
        <v>IYONG BANI JAYA</v>
      </c>
    </row>
    <row r="4280" spans="1:25" x14ac:dyDescent="0.25">
      <c r="A4280" s="9">
        <v>4278</v>
      </c>
      <c r="B4280" s="2" t="s">
        <v>9515</v>
      </c>
      <c r="C4280" s="2" t="s">
        <v>9516</v>
      </c>
      <c r="D4280" s="2" t="s">
        <v>9517</v>
      </c>
      <c r="E4280" s="2" t="s">
        <v>9516</v>
      </c>
      <c r="F4280" s="9">
        <f>VLOOKUP(G4280,Sheet1!$A$2:$B$7,2,FALSE())</f>
        <v>2</v>
      </c>
      <c r="G4280" t="s">
        <v>10888</v>
      </c>
      <c r="H4280" s="5" t="s">
        <v>10850</v>
      </c>
      <c r="I4280" s="5" t="s">
        <v>10824</v>
      </c>
      <c r="J4280" s="2" t="s">
        <v>10801</v>
      </c>
      <c r="L4280" s="6" t="s">
        <v>33</v>
      </c>
      <c r="M4280" s="7">
        <v>1</v>
      </c>
      <c r="N4280" s="2" t="s">
        <v>10874</v>
      </c>
      <c r="O4280" s="1" t="str">
        <f>[1]Sheet2!W4279</f>
        <v>-</v>
      </c>
      <c r="P4280" t="str">
        <f>[1]Sheet2!X4279</f>
        <v>1</v>
      </c>
      <c r="Q4280" s="1"/>
      <c r="R4280" s="8">
        <f>[1]Sheet2!Z4279</f>
        <v>2</v>
      </c>
      <c r="S4280" s="1"/>
      <c r="T4280" s="8">
        <f>[1]Sheet2!AB4279</f>
        <v>3</v>
      </c>
      <c r="U4280" s="1"/>
      <c r="V4280" s="8">
        <f>[1]Sheet2!AD4279</f>
        <v>88</v>
      </c>
      <c r="W4280" s="1"/>
      <c r="X4280" s="1" t="str">
        <f>[1]Sheet2!AF4279</f>
        <v>KERI</v>
      </c>
      <c r="Y4280" s="1" t="str">
        <f>[1]Sheet2!AG4279</f>
        <v>DARYONO</v>
      </c>
    </row>
    <row r="4281" spans="1:25" x14ac:dyDescent="0.25">
      <c r="A4281" s="9">
        <v>4279</v>
      </c>
      <c r="B4281" s="2" t="s">
        <v>9518</v>
      </c>
      <c r="C4281" s="2" t="s">
        <v>9519</v>
      </c>
      <c r="D4281" s="2" t="s">
        <v>9517</v>
      </c>
      <c r="E4281" s="2" t="s">
        <v>9516</v>
      </c>
      <c r="F4281" s="9">
        <f>VLOOKUP(G4281,Sheet1!$A$2:$B$7,2,FALSE())</f>
        <v>2</v>
      </c>
      <c r="G4281" t="s">
        <v>10888</v>
      </c>
      <c r="H4281" s="5" t="s">
        <v>10850</v>
      </c>
      <c r="I4281" s="5" t="s">
        <v>10824</v>
      </c>
      <c r="J4281" s="2" t="s">
        <v>10801</v>
      </c>
      <c r="L4281" s="6" t="s">
        <v>10875</v>
      </c>
      <c r="M4281" s="7">
        <v>3</v>
      </c>
      <c r="N4281" s="2" t="s">
        <v>10876</v>
      </c>
      <c r="O4281" s="1" t="str">
        <f>[1]Sheet2!W4280</f>
        <v>-</v>
      </c>
      <c r="P4281" t="str">
        <f>[1]Sheet2!X4280</f>
        <v>1</v>
      </c>
      <c r="Q4281" s="1"/>
      <c r="R4281" s="8">
        <f>[1]Sheet2!Z4280</f>
        <v>2</v>
      </c>
      <c r="S4281" s="1"/>
      <c r="T4281" s="8">
        <f>[1]Sheet2!AB4280</f>
        <v>3</v>
      </c>
      <c r="U4281" s="1"/>
      <c r="V4281" s="8">
        <f>[1]Sheet2!AD4280</f>
        <v>2</v>
      </c>
      <c r="W4281" s="1"/>
      <c r="X4281" s="1" t="str">
        <f>[1]Sheet2!AF4280</f>
        <v>SAMSIAH</v>
      </c>
      <c r="Y4281" s="1" t="str">
        <f>[1]Sheet2!AG4280</f>
        <v>TONO</v>
      </c>
    </row>
    <row r="4282" spans="1:25" x14ac:dyDescent="0.25">
      <c r="A4282" s="9">
        <v>4280</v>
      </c>
      <c r="B4282" s="2" t="s">
        <v>9520</v>
      </c>
      <c r="C4282" s="2" t="s">
        <v>9521</v>
      </c>
      <c r="D4282" s="2" t="s">
        <v>9517</v>
      </c>
      <c r="E4282" s="2" t="s">
        <v>9516</v>
      </c>
      <c r="F4282" s="9">
        <f>VLOOKUP(G4282,Sheet1!$A$2:$B$7,2,FALSE())</f>
        <v>2</v>
      </c>
      <c r="G4282" t="s">
        <v>10888</v>
      </c>
      <c r="H4282" s="5" t="s">
        <v>10850</v>
      </c>
      <c r="I4282" s="5" t="s">
        <v>10824</v>
      </c>
      <c r="J4282" s="2" t="s">
        <v>10801</v>
      </c>
      <c r="L4282" s="6" t="s">
        <v>10875</v>
      </c>
      <c r="M4282" s="7">
        <v>4</v>
      </c>
      <c r="N4282" s="2" t="s">
        <v>10877</v>
      </c>
      <c r="O4282" s="1" t="str">
        <f>[1]Sheet2!W4281</f>
        <v>-</v>
      </c>
      <c r="P4282" t="str">
        <f>[1]Sheet2!X4281</f>
        <v>1</v>
      </c>
      <c r="Q4282" s="1"/>
      <c r="R4282" s="8">
        <f>[1]Sheet2!Z4281</f>
        <v>1</v>
      </c>
      <c r="S4282" s="1"/>
      <c r="T4282" s="8">
        <f>[1]Sheet2!AB4281</f>
        <v>2</v>
      </c>
      <c r="U4282" s="1"/>
      <c r="V4282" s="8">
        <f>[1]Sheet2!AD4281</f>
        <v>3</v>
      </c>
      <c r="W4282" s="1"/>
      <c r="X4282" s="1" t="str">
        <f>[1]Sheet2!AF4281</f>
        <v>ADE IRMA</v>
      </c>
      <c r="Y4282" s="1" t="str">
        <f>[1]Sheet2!AG4281</f>
        <v>YAYAT HENDRAYATNA</v>
      </c>
    </row>
    <row r="4283" spans="1:25" x14ac:dyDescent="0.25">
      <c r="A4283" s="9">
        <v>4281</v>
      </c>
      <c r="B4283" s="2" t="s">
        <v>9522</v>
      </c>
      <c r="C4283" s="2" t="s">
        <v>9523</v>
      </c>
      <c r="D4283" s="2" t="s">
        <v>9517</v>
      </c>
      <c r="E4283" s="2" t="s">
        <v>9516</v>
      </c>
      <c r="F4283" s="9">
        <f>VLOOKUP(G4283,Sheet1!$A$2:$B$7,2,FALSE())</f>
        <v>2</v>
      </c>
      <c r="G4283" t="s">
        <v>10888</v>
      </c>
      <c r="H4283" s="5" t="s">
        <v>10850</v>
      </c>
      <c r="I4283" s="5" t="s">
        <v>10824</v>
      </c>
      <c r="J4283" s="2" t="s">
        <v>10801</v>
      </c>
      <c r="L4283" s="6" t="s">
        <v>10875</v>
      </c>
      <c r="M4283" s="7">
        <v>4</v>
      </c>
      <c r="N4283" s="2" t="s">
        <v>10877</v>
      </c>
      <c r="O4283" s="1" t="str">
        <f>[1]Sheet2!W4282</f>
        <v>-</v>
      </c>
      <c r="P4283" t="str">
        <f>[1]Sheet2!X4282</f>
        <v>1</v>
      </c>
      <c r="Q4283" s="1"/>
      <c r="R4283" s="8">
        <f>[1]Sheet2!Z4282</f>
        <v>1</v>
      </c>
      <c r="S4283" s="1"/>
      <c r="T4283" s="8">
        <f>[1]Sheet2!AB4282</f>
        <v>1</v>
      </c>
      <c r="U4283" s="1"/>
      <c r="V4283" s="8">
        <f>[1]Sheet2!AD4282</f>
        <v>1</v>
      </c>
      <c r="W4283" s="1"/>
      <c r="X4283" s="1" t="str">
        <f>[1]Sheet2!AF4282</f>
        <v>ADE IRMA</v>
      </c>
      <c r="Y4283" s="1" t="str">
        <f>[1]Sheet2!AG4282</f>
        <v>YAYAT HENDRAYATNA</v>
      </c>
    </row>
    <row r="4284" spans="1:25" x14ac:dyDescent="0.25">
      <c r="A4284" s="9">
        <v>4282</v>
      </c>
      <c r="B4284" s="2" t="s">
        <v>9524</v>
      </c>
      <c r="C4284" s="2" t="s">
        <v>8282</v>
      </c>
      <c r="D4284" s="2" t="s">
        <v>9525</v>
      </c>
      <c r="E4284" s="2" t="s">
        <v>8282</v>
      </c>
      <c r="F4284" s="9">
        <f>VLOOKUP(G4284,Sheet1!$A$2:$B$7,2,FALSE())</f>
        <v>2</v>
      </c>
      <c r="G4284" t="s">
        <v>10888</v>
      </c>
      <c r="H4284" s="5" t="s">
        <v>10850</v>
      </c>
      <c r="I4284" s="5" t="s">
        <v>10824</v>
      </c>
      <c r="J4284" s="2" t="s">
        <v>10801</v>
      </c>
      <c r="L4284" s="6" t="s">
        <v>33</v>
      </c>
      <c r="M4284" s="7">
        <v>1</v>
      </c>
      <c r="N4284" s="2" t="s">
        <v>10874</v>
      </c>
      <c r="O4284" s="1" t="str">
        <f>[1]Sheet2!W4283</f>
        <v>-</v>
      </c>
      <c r="P4284" t="str">
        <f>[1]Sheet2!X4283</f>
        <v>1</v>
      </c>
      <c r="Q4284" s="1"/>
      <c r="R4284" s="8">
        <f>[1]Sheet2!Z4283</f>
        <v>2</v>
      </c>
      <c r="S4284" s="1"/>
      <c r="T4284" s="8">
        <f>[1]Sheet2!AB4283</f>
        <v>3</v>
      </c>
      <c r="U4284" s="1"/>
      <c r="V4284" s="8">
        <f>[1]Sheet2!AD4283</f>
        <v>15</v>
      </c>
      <c r="W4284" s="1"/>
      <c r="X4284" s="1" t="str">
        <f>[1]Sheet2!AF4283</f>
        <v>SARI</v>
      </c>
      <c r="Y4284" s="1" t="str">
        <f>[1]Sheet2!AG4283</f>
        <v>SUMARNA</v>
      </c>
    </row>
    <row r="4285" spans="1:25" x14ac:dyDescent="0.25">
      <c r="A4285" s="9">
        <v>4283</v>
      </c>
      <c r="B4285" s="2" t="s">
        <v>9526</v>
      </c>
      <c r="C4285" s="2" t="s">
        <v>9527</v>
      </c>
      <c r="D4285" s="2" t="s">
        <v>9525</v>
      </c>
      <c r="E4285" s="2" t="s">
        <v>8282</v>
      </c>
      <c r="F4285" s="9">
        <f>VLOOKUP(G4285,Sheet1!$A$2:$B$7,2,FALSE())</f>
        <v>2</v>
      </c>
      <c r="G4285" t="s">
        <v>10888</v>
      </c>
      <c r="H4285" s="5" t="s">
        <v>10850</v>
      </c>
      <c r="I4285" s="5" t="s">
        <v>10824</v>
      </c>
      <c r="J4285" s="2" t="s">
        <v>10801</v>
      </c>
      <c r="L4285" s="6" t="s">
        <v>10875</v>
      </c>
      <c r="M4285" s="7">
        <v>3</v>
      </c>
      <c r="N4285" s="2" t="s">
        <v>10876</v>
      </c>
      <c r="O4285" s="1" t="str">
        <f>[1]Sheet2!W4284</f>
        <v>-</v>
      </c>
      <c r="P4285" t="str">
        <f>[1]Sheet2!X4284</f>
        <v>1</v>
      </c>
      <c r="Q4285" s="1"/>
      <c r="R4285" s="8">
        <f>[1]Sheet2!Z4284</f>
        <v>2</v>
      </c>
      <c r="S4285" s="1"/>
      <c r="T4285" s="8">
        <f>[1]Sheet2!AB4284</f>
        <v>3</v>
      </c>
      <c r="U4285" s="1"/>
      <c r="V4285" s="8">
        <f>[1]Sheet2!AD4284</f>
        <v>2</v>
      </c>
      <c r="W4285" s="1"/>
      <c r="X4285" s="1" t="str">
        <f>[1]Sheet2!AF4284</f>
        <v>ROYATI</v>
      </c>
      <c r="Y4285" s="1" t="str">
        <f>[1]Sheet2!AG4284</f>
        <v>WARMAN</v>
      </c>
    </row>
    <row r="4286" spans="1:25" x14ac:dyDescent="0.25">
      <c r="A4286" s="9">
        <v>4284</v>
      </c>
      <c r="B4286" s="2" t="s">
        <v>9528</v>
      </c>
      <c r="C4286" s="2" t="s">
        <v>9529</v>
      </c>
      <c r="D4286" s="2" t="s">
        <v>9525</v>
      </c>
      <c r="E4286" s="2" t="s">
        <v>8282</v>
      </c>
      <c r="F4286" s="9">
        <f>VLOOKUP(G4286,Sheet1!$A$2:$B$7,2,FALSE())</f>
        <v>2</v>
      </c>
      <c r="G4286" t="s">
        <v>10888</v>
      </c>
      <c r="H4286" s="5" t="s">
        <v>10850</v>
      </c>
      <c r="I4286" s="5" t="s">
        <v>10824</v>
      </c>
      <c r="J4286" s="2" t="s">
        <v>10801</v>
      </c>
      <c r="L4286" s="6" t="s">
        <v>33</v>
      </c>
      <c r="M4286" s="7">
        <v>4</v>
      </c>
      <c r="N4286" s="2" t="s">
        <v>10877</v>
      </c>
      <c r="O4286" s="1" t="str">
        <f>[1]Sheet2!W4285</f>
        <v>-</v>
      </c>
      <c r="P4286" t="str">
        <f>[1]Sheet2!X4285</f>
        <v>1</v>
      </c>
      <c r="Q4286" s="1"/>
      <c r="R4286" s="8">
        <f>[1]Sheet2!Z4285</f>
        <v>1</v>
      </c>
      <c r="S4286" s="1"/>
      <c r="T4286" s="8">
        <f>[1]Sheet2!AB4285</f>
        <v>1</v>
      </c>
      <c r="U4286" s="1"/>
      <c r="V4286" s="8">
        <f>[1]Sheet2!AD4285</f>
        <v>1</v>
      </c>
      <c r="W4286" s="1"/>
      <c r="X4286" s="1" t="str">
        <f>[1]Sheet2!AF4285</f>
        <v>WARSIH</v>
      </c>
      <c r="Y4286" s="1" t="str">
        <f>[1]Sheet2!AG4285</f>
        <v>OMAN SAOMAN</v>
      </c>
    </row>
    <row r="4287" spans="1:25" x14ac:dyDescent="0.25">
      <c r="A4287" s="9">
        <v>4285</v>
      </c>
      <c r="B4287" s="2" t="s">
        <v>9530</v>
      </c>
      <c r="C4287" s="2" t="s">
        <v>1135</v>
      </c>
      <c r="D4287" s="2" t="s">
        <v>9531</v>
      </c>
      <c r="E4287" s="2" t="s">
        <v>1135</v>
      </c>
      <c r="F4287" s="9">
        <f>VLOOKUP(G4287,Sheet1!$A$2:$B$7,2,FALSE())</f>
        <v>2</v>
      </c>
      <c r="G4287" t="s">
        <v>10888</v>
      </c>
      <c r="H4287" s="5" t="s">
        <v>10850</v>
      </c>
      <c r="I4287" s="5" t="s">
        <v>10824</v>
      </c>
      <c r="J4287" s="2" t="s">
        <v>10801</v>
      </c>
      <c r="L4287" s="6" t="s">
        <v>33</v>
      </c>
      <c r="M4287" s="7">
        <v>1</v>
      </c>
      <c r="N4287" s="2" t="s">
        <v>10874</v>
      </c>
      <c r="O4287" s="1" t="str">
        <f>[1]Sheet2!W4286</f>
        <v>-</v>
      </c>
      <c r="P4287" t="str">
        <f>[1]Sheet2!X4286</f>
        <v>1</v>
      </c>
      <c r="Q4287" s="1"/>
      <c r="R4287" s="8">
        <f>[1]Sheet2!Z4286</f>
        <v>2</v>
      </c>
      <c r="S4287" s="1"/>
      <c r="T4287" s="8">
        <f>[1]Sheet2!AB4286</f>
        <v>3</v>
      </c>
      <c r="U4287" s="1"/>
      <c r="V4287" s="8">
        <f>[1]Sheet2!AD4286</f>
        <v>84</v>
      </c>
      <c r="W4287" s="1"/>
      <c r="X4287" s="1" t="str">
        <f>[1]Sheet2!AF4286</f>
        <v>SAKIRAH</v>
      </c>
      <c r="Y4287" s="1" t="str">
        <f>[1]Sheet2!AG4286</f>
        <v>SURYA</v>
      </c>
    </row>
    <row r="4288" spans="1:25" x14ac:dyDescent="0.25">
      <c r="A4288" s="9">
        <v>4286</v>
      </c>
      <c r="B4288" s="2" t="s">
        <v>9532</v>
      </c>
      <c r="C4288" s="2" t="s">
        <v>9533</v>
      </c>
      <c r="D4288" s="2" t="s">
        <v>9531</v>
      </c>
      <c r="E4288" s="2" t="s">
        <v>1135</v>
      </c>
      <c r="F4288" s="9">
        <f>VLOOKUP(G4288,Sheet1!$A$2:$B$7,2,FALSE())</f>
        <v>2</v>
      </c>
      <c r="G4288" t="s">
        <v>10888</v>
      </c>
      <c r="H4288" s="5" t="s">
        <v>10850</v>
      </c>
      <c r="I4288" s="5" t="s">
        <v>10824</v>
      </c>
      <c r="J4288" s="2" t="s">
        <v>10801</v>
      </c>
      <c r="L4288" s="6" t="s">
        <v>10875</v>
      </c>
      <c r="M4288" s="7">
        <v>3</v>
      </c>
      <c r="N4288" s="2" t="s">
        <v>10876</v>
      </c>
      <c r="O4288" s="1" t="str">
        <f>[1]Sheet2!W4287</f>
        <v>-</v>
      </c>
      <c r="P4288" t="str">
        <f>[1]Sheet2!X4287</f>
        <v>1</v>
      </c>
      <c r="Q4288" s="1"/>
      <c r="R4288" s="8">
        <f>[1]Sheet2!Z4287</f>
        <v>2</v>
      </c>
      <c r="S4288" s="1"/>
      <c r="T4288" s="8">
        <f>[1]Sheet2!AB4287</f>
        <v>3</v>
      </c>
      <c r="U4288" s="1"/>
      <c r="V4288" s="8">
        <f>[1]Sheet2!AD4287</f>
        <v>2</v>
      </c>
      <c r="W4288" s="1"/>
      <c r="X4288" s="1" t="str">
        <f>[1]Sheet2!AF4287</f>
        <v>WALPI</v>
      </c>
      <c r="Y4288" s="1" t="str">
        <f>[1]Sheet2!AG4287</f>
        <v>IRYA</v>
      </c>
    </row>
    <row r="4289" spans="1:25" x14ac:dyDescent="0.25">
      <c r="A4289" s="9">
        <v>4287</v>
      </c>
      <c r="B4289" s="2" t="s">
        <v>9534</v>
      </c>
      <c r="C4289" s="2" t="s">
        <v>5877</v>
      </c>
      <c r="D4289" s="2" t="s">
        <v>9531</v>
      </c>
      <c r="E4289" s="2" t="s">
        <v>1135</v>
      </c>
      <c r="F4289" s="9">
        <f>VLOOKUP(G4289,Sheet1!$A$2:$B$7,2,FALSE())</f>
        <v>2</v>
      </c>
      <c r="G4289" t="s">
        <v>10888</v>
      </c>
      <c r="H4289" s="5" t="s">
        <v>10850</v>
      </c>
      <c r="I4289" s="5" t="s">
        <v>10824</v>
      </c>
      <c r="J4289" s="2" t="s">
        <v>10801</v>
      </c>
      <c r="L4289" s="6" t="s">
        <v>10875</v>
      </c>
      <c r="M4289" s="7">
        <v>4</v>
      </c>
      <c r="N4289" s="2" t="s">
        <v>10877</v>
      </c>
      <c r="O4289" s="1" t="str">
        <f>[1]Sheet2!W4288</f>
        <v>-</v>
      </c>
      <c r="P4289" t="str">
        <f>[1]Sheet2!X4288</f>
        <v>1</v>
      </c>
      <c r="Q4289" s="1"/>
      <c r="R4289" s="8">
        <f>[1]Sheet2!Z4288</f>
        <v>1</v>
      </c>
      <c r="S4289" s="1"/>
      <c r="T4289" s="8">
        <f>[1]Sheet2!AB4288</f>
        <v>1</v>
      </c>
      <c r="U4289" s="1"/>
      <c r="V4289" s="8">
        <f>[1]Sheet2!AD4288</f>
        <v>1</v>
      </c>
      <c r="W4289" s="1"/>
      <c r="X4289" s="1" t="str">
        <f>[1]Sheet2!AF4288</f>
        <v>ENTIN SARTINI</v>
      </c>
      <c r="Y4289" s="1" t="str">
        <f>[1]Sheet2!AG4288</f>
        <v>KUSNADI</v>
      </c>
    </row>
    <row r="4290" spans="1:25" x14ac:dyDescent="0.25">
      <c r="A4290" s="9">
        <v>4288</v>
      </c>
      <c r="B4290" s="2" t="s">
        <v>9535</v>
      </c>
      <c r="C4290" s="2" t="s">
        <v>9536</v>
      </c>
      <c r="D4290" s="2" t="s">
        <v>9531</v>
      </c>
      <c r="E4290" s="2" t="s">
        <v>1135</v>
      </c>
      <c r="F4290" s="9">
        <f>VLOOKUP(G4290,Sheet1!$A$2:$B$7,2,FALSE())</f>
        <v>2</v>
      </c>
      <c r="G4290" t="s">
        <v>10888</v>
      </c>
      <c r="H4290" s="5" t="s">
        <v>10850</v>
      </c>
      <c r="I4290" s="5" t="s">
        <v>10824</v>
      </c>
      <c r="J4290" s="2" t="s">
        <v>10801</v>
      </c>
      <c r="L4290" s="6" t="s">
        <v>33</v>
      </c>
      <c r="M4290" s="7">
        <v>4</v>
      </c>
      <c r="N4290" s="2" t="s">
        <v>10877</v>
      </c>
      <c r="O4290" s="1" t="str">
        <f>[1]Sheet2!W4289</f>
        <v>-</v>
      </c>
      <c r="P4290" t="str">
        <f>[1]Sheet2!X4289</f>
        <v>1</v>
      </c>
      <c r="Q4290" s="1"/>
      <c r="R4290" s="8">
        <f>[1]Sheet2!Z4289</f>
        <v>1</v>
      </c>
      <c r="S4290" s="1"/>
      <c r="T4290" s="8">
        <f>[1]Sheet2!AB4289</f>
        <v>2</v>
      </c>
      <c r="U4290" s="1"/>
      <c r="V4290" s="8">
        <f>[1]Sheet2!AD4289</f>
        <v>3</v>
      </c>
      <c r="W4290" s="1"/>
      <c r="X4290" s="1" t="str">
        <f>[1]Sheet2!AF4289</f>
        <v>ENTIN SARTINI</v>
      </c>
      <c r="Y4290" s="1" t="str">
        <f>[1]Sheet2!AG4289</f>
        <v>KUSNADI</v>
      </c>
    </row>
    <row r="4291" spans="1:25" x14ac:dyDescent="0.25">
      <c r="A4291" s="9">
        <v>4289</v>
      </c>
      <c r="B4291" s="2" t="s">
        <v>9537</v>
      </c>
      <c r="C4291" s="2" t="s">
        <v>9538</v>
      </c>
      <c r="D4291" s="2" t="s">
        <v>9531</v>
      </c>
      <c r="E4291" s="2" t="s">
        <v>1135</v>
      </c>
      <c r="F4291" s="9">
        <f>VLOOKUP(G4291,Sheet1!$A$2:$B$7,2,FALSE())</f>
        <v>2</v>
      </c>
      <c r="G4291" t="s">
        <v>10888</v>
      </c>
      <c r="H4291" s="5" t="s">
        <v>10850</v>
      </c>
      <c r="I4291" s="5" t="s">
        <v>10824</v>
      </c>
      <c r="J4291" s="2" t="s">
        <v>10801</v>
      </c>
      <c r="L4291" s="6" t="s">
        <v>33</v>
      </c>
      <c r="M4291" s="7">
        <v>4</v>
      </c>
      <c r="N4291" s="2" t="s">
        <v>10877</v>
      </c>
      <c r="O4291" s="1" t="str">
        <f>[1]Sheet2!W4290</f>
        <v>-</v>
      </c>
      <c r="P4291" t="str">
        <f>[1]Sheet2!X4290</f>
        <v>1</v>
      </c>
      <c r="Q4291" s="1"/>
      <c r="R4291" s="8">
        <f>[1]Sheet2!Z4290</f>
        <v>1</v>
      </c>
      <c r="S4291" s="1"/>
      <c r="T4291" s="8">
        <f>[1]Sheet2!AB4290</f>
        <v>4</v>
      </c>
      <c r="U4291" s="1"/>
      <c r="V4291" s="8">
        <f>[1]Sheet2!AD4290</f>
        <v>84</v>
      </c>
      <c r="W4291" s="1"/>
      <c r="X4291" s="1" t="str">
        <f>[1]Sheet2!AF4290</f>
        <v>ENTIN SARTINI</v>
      </c>
      <c r="Y4291" s="1" t="str">
        <f>[1]Sheet2!AG4290</f>
        <v>KUSNADI</v>
      </c>
    </row>
    <row r="4292" spans="1:25" x14ac:dyDescent="0.25">
      <c r="A4292" s="9">
        <v>4290</v>
      </c>
      <c r="B4292" s="2" t="s">
        <v>9539</v>
      </c>
      <c r="C4292" s="2" t="s">
        <v>5804</v>
      </c>
      <c r="D4292" s="2" t="s">
        <v>9531</v>
      </c>
      <c r="E4292" s="2" t="s">
        <v>1135</v>
      </c>
      <c r="F4292" s="9">
        <f>VLOOKUP(G4292,Sheet1!$A$2:$B$7,2,FALSE())</f>
        <v>2</v>
      </c>
      <c r="G4292" t="s">
        <v>10888</v>
      </c>
      <c r="H4292" s="5" t="s">
        <v>10850</v>
      </c>
      <c r="I4292" s="5" t="s">
        <v>10824</v>
      </c>
      <c r="J4292" s="2" t="s">
        <v>10801</v>
      </c>
      <c r="L4292" s="6" t="s">
        <v>33</v>
      </c>
      <c r="M4292" s="7">
        <v>4</v>
      </c>
      <c r="N4292" s="2" t="s">
        <v>10877</v>
      </c>
      <c r="O4292" s="1" t="str">
        <f>[1]Sheet2!W4291</f>
        <v>-</v>
      </c>
      <c r="P4292" t="str">
        <f>[1]Sheet2!X4291</f>
        <v>1</v>
      </c>
      <c r="Q4292" s="1"/>
      <c r="R4292" s="8">
        <f>[1]Sheet2!Z4291</f>
        <v>1</v>
      </c>
      <c r="S4292" s="1"/>
      <c r="T4292" s="8">
        <f>[1]Sheet2!AB4291</f>
        <v>2</v>
      </c>
      <c r="U4292" s="1"/>
      <c r="V4292" s="8">
        <f>[1]Sheet2!AD4291</f>
        <v>3</v>
      </c>
      <c r="W4292" s="1"/>
      <c r="X4292" s="1" t="str">
        <f>[1]Sheet2!AF4291</f>
        <v>ENTIN SARTINI</v>
      </c>
      <c r="Y4292" s="1" t="str">
        <f>[1]Sheet2!AG4291</f>
        <v>KUSNADI</v>
      </c>
    </row>
    <row r="4293" spans="1:25" x14ac:dyDescent="0.25">
      <c r="A4293" s="9">
        <v>4291</v>
      </c>
      <c r="B4293" s="2" t="s">
        <v>9540</v>
      </c>
      <c r="C4293" s="2" t="s">
        <v>9502</v>
      </c>
      <c r="D4293" s="2" t="s">
        <v>9541</v>
      </c>
      <c r="E4293" s="2" t="s">
        <v>9502</v>
      </c>
      <c r="F4293" s="9">
        <f>VLOOKUP(G4293,Sheet1!$A$2:$B$7,2,FALSE())</f>
        <v>2</v>
      </c>
      <c r="G4293" t="s">
        <v>10888</v>
      </c>
      <c r="H4293" s="5" t="s">
        <v>10850</v>
      </c>
      <c r="I4293" s="5" t="s">
        <v>10824</v>
      </c>
      <c r="J4293" s="2" t="s">
        <v>10801</v>
      </c>
      <c r="L4293" s="6" t="s">
        <v>33</v>
      </c>
      <c r="M4293" s="7">
        <v>1</v>
      </c>
      <c r="N4293" s="2" t="s">
        <v>10874</v>
      </c>
      <c r="O4293" s="1" t="str">
        <f>[1]Sheet2!W4292</f>
        <v>-</v>
      </c>
      <c r="P4293" t="str">
        <f>[1]Sheet2!X4292</f>
        <v>1</v>
      </c>
      <c r="Q4293" s="1"/>
      <c r="R4293" s="8">
        <f>[1]Sheet2!Z4292</f>
        <v>2</v>
      </c>
      <c r="S4293" s="1"/>
      <c r="T4293" s="8">
        <f>[1]Sheet2!AB4292</f>
        <v>3</v>
      </c>
      <c r="U4293" s="1"/>
      <c r="V4293" s="8">
        <f>[1]Sheet2!AD4292</f>
        <v>19</v>
      </c>
      <c r="W4293" s="1"/>
      <c r="X4293" s="1" t="str">
        <f>[1]Sheet2!AF4292</f>
        <v>ISAH</v>
      </c>
      <c r="Y4293" s="1" t="str">
        <f>[1]Sheet2!AG4292</f>
        <v>HADA</v>
      </c>
    </row>
    <row r="4294" spans="1:25" x14ac:dyDescent="0.25">
      <c r="A4294" s="9">
        <v>4292</v>
      </c>
      <c r="B4294" s="2" t="s">
        <v>9542</v>
      </c>
      <c r="C4294" s="2" t="s">
        <v>1314</v>
      </c>
      <c r="D4294" s="2" t="s">
        <v>9541</v>
      </c>
      <c r="E4294" s="2" t="s">
        <v>9502</v>
      </c>
      <c r="F4294" s="9">
        <f>VLOOKUP(G4294,Sheet1!$A$2:$B$7,2,FALSE())</f>
        <v>2</v>
      </c>
      <c r="G4294" t="s">
        <v>10888</v>
      </c>
      <c r="H4294" s="5" t="s">
        <v>10850</v>
      </c>
      <c r="I4294" s="5" t="s">
        <v>10824</v>
      </c>
      <c r="J4294" s="2" t="s">
        <v>10801</v>
      </c>
      <c r="L4294" s="6" t="s">
        <v>10875</v>
      </c>
      <c r="M4294" s="7">
        <v>3</v>
      </c>
      <c r="N4294" s="2" t="s">
        <v>10876</v>
      </c>
      <c r="O4294" s="1" t="str">
        <f>[1]Sheet2!W4293</f>
        <v>-</v>
      </c>
      <c r="P4294" t="str">
        <f>[1]Sheet2!X4293</f>
        <v>1</v>
      </c>
      <c r="Q4294" s="1"/>
      <c r="R4294" s="8">
        <f>[1]Sheet2!Z4293</f>
        <v>2</v>
      </c>
      <c r="S4294" s="1"/>
      <c r="T4294" s="8">
        <f>[1]Sheet2!AB4293</f>
        <v>3</v>
      </c>
      <c r="U4294" s="1"/>
      <c r="V4294" s="8">
        <f>[1]Sheet2!AD4293</f>
        <v>2</v>
      </c>
      <c r="W4294" s="1"/>
      <c r="X4294" s="1" t="str">
        <f>[1]Sheet2!AF4293</f>
        <v>RUKIYAH</v>
      </c>
      <c r="Y4294" s="1" t="str">
        <f>[1]Sheet2!AG4293</f>
        <v>-</v>
      </c>
    </row>
    <row r="4295" spans="1:25" x14ac:dyDescent="0.25">
      <c r="A4295" s="9">
        <v>4293</v>
      </c>
      <c r="B4295" s="2" t="s">
        <v>9543</v>
      </c>
      <c r="C4295" s="2" t="s">
        <v>1059</v>
      </c>
      <c r="D4295" s="2" t="s">
        <v>9541</v>
      </c>
      <c r="E4295" s="2" t="s">
        <v>9502</v>
      </c>
      <c r="F4295" s="9">
        <f>VLOOKUP(G4295,Sheet1!$A$2:$B$7,2,FALSE())</f>
        <v>2</v>
      </c>
      <c r="G4295" t="s">
        <v>10888</v>
      </c>
      <c r="H4295" s="5" t="s">
        <v>10850</v>
      </c>
      <c r="I4295" s="5" t="s">
        <v>10824</v>
      </c>
      <c r="J4295" s="2" t="s">
        <v>10801</v>
      </c>
      <c r="L4295" s="6" t="s">
        <v>10875</v>
      </c>
      <c r="M4295" s="7">
        <v>4</v>
      </c>
      <c r="N4295" s="2" t="s">
        <v>10877</v>
      </c>
      <c r="O4295" s="1" t="str">
        <f>[1]Sheet2!W4294</f>
        <v>-</v>
      </c>
      <c r="P4295" t="str">
        <f>[1]Sheet2!X4294</f>
        <v>1</v>
      </c>
      <c r="Q4295" s="1"/>
      <c r="R4295" s="8">
        <f>[1]Sheet2!Z4294</f>
        <v>1</v>
      </c>
      <c r="S4295" s="1"/>
      <c r="T4295" s="8">
        <f>[1]Sheet2!AB4294</f>
        <v>1</v>
      </c>
      <c r="U4295" s="1"/>
      <c r="V4295" s="8">
        <f>[1]Sheet2!AD4294</f>
        <v>1</v>
      </c>
      <c r="W4295" s="1"/>
      <c r="X4295" s="1" t="str">
        <f>[1]Sheet2!AF4294</f>
        <v>YAYAH</v>
      </c>
      <c r="Y4295" s="1" t="str">
        <f>[1]Sheet2!AG4294</f>
        <v>AHMAD</v>
      </c>
    </row>
    <row r="4296" spans="1:25" x14ac:dyDescent="0.25">
      <c r="A4296" s="9">
        <v>4294</v>
      </c>
      <c r="B4296" s="2" t="s">
        <v>9544</v>
      </c>
      <c r="C4296" s="2" t="s">
        <v>1189</v>
      </c>
      <c r="D4296" s="2" t="s">
        <v>9545</v>
      </c>
      <c r="E4296" s="2" t="s">
        <v>1189</v>
      </c>
      <c r="F4296" s="9">
        <f>VLOOKUP(G4296,Sheet1!$A$2:$B$7,2,FALSE())</f>
        <v>2</v>
      </c>
      <c r="G4296" t="s">
        <v>10888</v>
      </c>
      <c r="H4296" s="5" t="s">
        <v>10850</v>
      </c>
      <c r="I4296" s="5" t="s">
        <v>10824</v>
      </c>
      <c r="J4296" s="2" t="s">
        <v>10801</v>
      </c>
      <c r="L4296" s="6" t="s">
        <v>10875</v>
      </c>
      <c r="M4296" s="7">
        <v>1</v>
      </c>
      <c r="N4296" s="2" t="s">
        <v>10874</v>
      </c>
      <c r="O4296" s="1" t="str">
        <f>[1]Sheet2!W4295</f>
        <v>-</v>
      </c>
      <c r="P4296" t="str">
        <f>[1]Sheet2!X4295</f>
        <v>1</v>
      </c>
      <c r="Q4296" s="1"/>
      <c r="R4296" s="8">
        <f>[1]Sheet2!Z4295</f>
        <v>4</v>
      </c>
      <c r="S4296" s="1"/>
      <c r="T4296" s="8">
        <f>[1]Sheet2!AB4295</f>
        <v>3</v>
      </c>
      <c r="U4296" s="1"/>
      <c r="V4296" s="8">
        <f>[1]Sheet2!AD4295</f>
        <v>19</v>
      </c>
      <c r="W4296" s="1"/>
      <c r="X4296" s="1" t="str">
        <f>[1]Sheet2!AF4295</f>
        <v>SINTA</v>
      </c>
      <c r="Y4296" s="1" t="str">
        <f>[1]Sheet2!AG4295</f>
        <v>DIRJA NAWAWI</v>
      </c>
    </row>
    <row r="4297" spans="1:25" x14ac:dyDescent="0.25">
      <c r="A4297" s="9">
        <v>4295</v>
      </c>
      <c r="B4297" s="2" t="s">
        <v>9546</v>
      </c>
      <c r="C4297" s="2" t="s">
        <v>9547</v>
      </c>
      <c r="D4297" s="2" t="s">
        <v>9545</v>
      </c>
      <c r="E4297" s="2" t="s">
        <v>1189</v>
      </c>
      <c r="F4297" s="9">
        <f>VLOOKUP(G4297,Sheet1!$A$2:$B$7,2,FALSE())</f>
        <v>2</v>
      </c>
      <c r="G4297" t="s">
        <v>10888</v>
      </c>
      <c r="H4297" s="5" t="s">
        <v>10850</v>
      </c>
      <c r="I4297" s="5" t="s">
        <v>10824</v>
      </c>
      <c r="J4297" s="2" t="s">
        <v>10801</v>
      </c>
      <c r="L4297" s="6" t="s">
        <v>33</v>
      </c>
      <c r="M4297" s="7">
        <v>6</v>
      </c>
      <c r="N4297" s="2" t="s">
        <v>10879</v>
      </c>
      <c r="O4297" s="1" t="str">
        <f>[1]Sheet2!W4296</f>
        <v>-</v>
      </c>
      <c r="P4297" t="str">
        <f>[1]Sheet2!X4296</f>
        <v>1</v>
      </c>
      <c r="Q4297" s="1"/>
      <c r="R4297" s="8">
        <f>[1]Sheet2!Z4296</f>
        <v>1</v>
      </c>
      <c r="S4297" s="1"/>
      <c r="T4297" s="8">
        <f>[1]Sheet2!AB4296</f>
        <v>4</v>
      </c>
      <c r="U4297" s="1"/>
      <c r="V4297" s="8">
        <f>[1]Sheet2!AD4296</f>
        <v>1</v>
      </c>
      <c r="W4297" s="1"/>
      <c r="X4297" s="1" t="str">
        <f>[1]Sheet2!AF4296</f>
        <v>SITI</v>
      </c>
      <c r="Y4297" s="1" t="str">
        <f>[1]Sheet2!AG4296</f>
        <v>ANDRI</v>
      </c>
    </row>
    <row r="4298" spans="1:25" x14ac:dyDescent="0.25">
      <c r="A4298" s="9">
        <v>4296</v>
      </c>
      <c r="B4298" s="2" t="s">
        <v>9548</v>
      </c>
      <c r="C4298" s="2" t="s">
        <v>9549</v>
      </c>
      <c r="D4298" s="2" t="s">
        <v>9550</v>
      </c>
      <c r="E4298" s="2" t="s">
        <v>9549</v>
      </c>
      <c r="F4298" s="9">
        <f>VLOOKUP(G4298,Sheet1!$A$2:$B$7,2,FALSE())</f>
        <v>2</v>
      </c>
      <c r="G4298" t="s">
        <v>10888</v>
      </c>
      <c r="H4298" s="5" t="s">
        <v>10850</v>
      </c>
      <c r="I4298" s="5" t="s">
        <v>10824</v>
      </c>
      <c r="J4298" s="2" t="s">
        <v>10801</v>
      </c>
      <c r="L4298" s="6" t="s">
        <v>33</v>
      </c>
      <c r="M4298" s="7">
        <v>1</v>
      </c>
      <c r="N4298" s="2" t="s">
        <v>10874</v>
      </c>
      <c r="O4298" s="1" t="str">
        <f>[1]Sheet2!W4297</f>
        <v>-</v>
      </c>
      <c r="P4298" t="str">
        <f>[1]Sheet2!X4297</f>
        <v>1</v>
      </c>
      <c r="Q4298" s="1"/>
      <c r="R4298" s="8">
        <f>[1]Sheet2!Z4297</f>
        <v>2</v>
      </c>
      <c r="S4298" s="1"/>
      <c r="T4298" s="8">
        <f>[1]Sheet2!AB4297</f>
        <v>3</v>
      </c>
      <c r="U4298" s="1"/>
      <c r="V4298" s="8">
        <f>[1]Sheet2!AD4297</f>
        <v>88</v>
      </c>
      <c r="W4298" s="1"/>
      <c r="X4298" s="1" t="str">
        <f>[1]Sheet2!AF4297</f>
        <v>SITI</v>
      </c>
      <c r="Y4298" s="1" t="str">
        <f>[1]Sheet2!AG4297</f>
        <v>MA'RUF</v>
      </c>
    </row>
    <row r="4299" spans="1:25" x14ac:dyDescent="0.25">
      <c r="A4299" s="9">
        <v>4297</v>
      </c>
      <c r="B4299" s="2" t="s">
        <v>9551</v>
      </c>
      <c r="C4299" s="2" t="s">
        <v>9552</v>
      </c>
      <c r="D4299" s="2" t="s">
        <v>9550</v>
      </c>
      <c r="E4299" s="2" t="s">
        <v>9549</v>
      </c>
      <c r="F4299" s="9">
        <f>VLOOKUP(G4299,Sheet1!$A$2:$B$7,2,FALSE())</f>
        <v>2</v>
      </c>
      <c r="G4299" t="s">
        <v>10888</v>
      </c>
      <c r="H4299" s="5" t="s">
        <v>10850</v>
      </c>
      <c r="I4299" s="5" t="s">
        <v>10824</v>
      </c>
      <c r="J4299" s="2" t="s">
        <v>10801</v>
      </c>
      <c r="L4299" s="6" t="s">
        <v>10875</v>
      </c>
      <c r="M4299" s="7">
        <v>3</v>
      </c>
      <c r="N4299" s="2" t="s">
        <v>10876</v>
      </c>
      <c r="O4299" s="1" t="str">
        <f>[1]Sheet2!W4298</f>
        <v>O-</v>
      </c>
      <c r="P4299" t="str">
        <f>[1]Sheet2!X4298</f>
        <v>1</v>
      </c>
      <c r="Q4299" s="1"/>
      <c r="R4299" s="8">
        <f>[1]Sheet2!Z4298</f>
        <v>2</v>
      </c>
      <c r="S4299" s="1"/>
      <c r="T4299" s="8">
        <f>[1]Sheet2!AB4298</f>
        <v>3</v>
      </c>
      <c r="U4299" s="1"/>
      <c r="V4299" s="8">
        <f>[1]Sheet2!AD4298</f>
        <v>2</v>
      </c>
      <c r="W4299" s="1"/>
      <c r="X4299" s="1" t="str">
        <f>[1]Sheet2!AF4298</f>
        <v>SUARNI</v>
      </c>
      <c r="Y4299" s="1" t="str">
        <f>[1]Sheet2!AG4298</f>
        <v>RUKMA</v>
      </c>
    </row>
    <row r="4300" spans="1:25" x14ac:dyDescent="0.25">
      <c r="A4300" s="9">
        <v>4298</v>
      </c>
      <c r="B4300" s="2" t="s">
        <v>9553</v>
      </c>
      <c r="C4300" s="2" t="s">
        <v>9554</v>
      </c>
      <c r="D4300" s="2" t="s">
        <v>9550</v>
      </c>
      <c r="E4300" s="2" t="s">
        <v>9549</v>
      </c>
      <c r="F4300" s="9">
        <f>VLOOKUP(G4300,Sheet1!$A$2:$B$7,2,FALSE())</f>
        <v>2</v>
      </c>
      <c r="G4300" t="s">
        <v>10888</v>
      </c>
      <c r="H4300" s="5" t="s">
        <v>10850</v>
      </c>
      <c r="I4300" s="5" t="s">
        <v>10824</v>
      </c>
      <c r="J4300" s="2" t="s">
        <v>10801</v>
      </c>
      <c r="L4300" s="6" t="s">
        <v>10875</v>
      </c>
      <c r="M4300" s="7">
        <v>4</v>
      </c>
      <c r="N4300" s="2" t="s">
        <v>10877</v>
      </c>
      <c r="O4300" s="1" t="str">
        <f>[1]Sheet2!W4299</f>
        <v>-</v>
      </c>
      <c r="P4300" t="str">
        <f>[1]Sheet2!X4299</f>
        <v>1</v>
      </c>
      <c r="Q4300" s="1"/>
      <c r="R4300" s="8">
        <f>[1]Sheet2!Z4299</f>
        <v>1</v>
      </c>
      <c r="S4300" s="1"/>
      <c r="T4300" s="8">
        <f>[1]Sheet2!AB4299</f>
        <v>3</v>
      </c>
      <c r="U4300" s="1"/>
      <c r="V4300" s="8">
        <f>[1]Sheet2!AD4299</f>
        <v>1</v>
      </c>
      <c r="W4300" s="1"/>
      <c r="X4300" s="1" t="str">
        <f>[1]Sheet2!AF4299</f>
        <v>SAODAH</v>
      </c>
      <c r="Y4300" s="1" t="str">
        <f>[1]Sheet2!AG4299</f>
        <v>AMRUN</v>
      </c>
    </row>
    <row r="4301" spans="1:25" x14ac:dyDescent="0.25">
      <c r="A4301" s="9">
        <v>4299</v>
      </c>
      <c r="B4301" s="2" t="s">
        <v>9555</v>
      </c>
      <c r="C4301" s="2" t="s">
        <v>8365</v>
      </c>
      <c r="D4301" s="2" t="s">
        <v>9550</v>
      </c>
      <c r="E4301" s="2" t="s">
        <v>9549</v>
      </c>
      <c r="F4301" s="9">
        <f>VLOOKUP(G4301,Sheet1!$A$2:$B$7,2,FALSE())</f>
        <v>2</v>
      </c>
      <c r="G4301" t="s">
        <v>10888</v>
      </c>
      <c r="H4301" s="5" t="s">
        <v>10850</v>
      </c>
      <c r="I4301" s="5" t="s">
        <v>10824</v>
      </c>
      <c r="J4301" s="2" t="s">
        <v>10801</v>
      </c>
      <c r="L4301" s="6" t="s">
        <v>10875</v>
      </c>
      <c r="M4301" s="7">
        <v>4</v>
      </c>
      <c r="N4301" s="2" t="s">
        <v>10877</v>
      </c>
      <c r="O4301" s="1" t="str">
        <f>[1]Sheet2!W4300</f>
        <v>-</v>
      </c>
      <c r="P4301" t="str">
        <f>[1]Sheet2!X4300</f>
        <v>1</v>
      </c>
      <c r="Q4301" s="1"/>
      <c r="R4301" s="8">
        <f>[1]Sheet2!Z4300</f>
        <v>1</v>
      </c>
      <c r="S4301" s="1"/>
      <c r="T4301" s="8">
        <f>[1]Sheet2!AB4300</f>
        <v>4</v>
      </c>
      <c r="U4301" s="1"/>
      <c r="V4301" s="8">
        <f>[1]Sheet2!AD4300</f>
        <v>3</v>
      </c>
      <c r="W4301" s="1"/>
      <c r="X4301" s="1" t="str">
        <f>[1]Sheet2!AF4300</f>
        <v>SAODAH</v>
      </c>
      <c r="Y4301" s="1" t="str">
        <f>[1]Sheet2!AG4300</f>
        <v>AMRUN</v>
      </c>
    </row>
    <row r="4302" spans="1:25" x14ac:dyDescent="0.25">
      <c r="A4302" s="9">
        <v>4300</v>
      </c>
      <c r="B4302" s="2" t="s">
        <v>9556</v>
      </c>
      <c r="C4302" s="2" t="s">
        <v>9557</v>
      </c>
      <c r="D4302" s="2" t="s">
        <v>9550</v>
      </c>
      <c r="E4302" s="2" t="s">
        <v>9549</v>
      </c>
      <c r="F4302" s="9">
        <f>VLOOKUP(G4302,Sheet1!$A$2:$B$7,2,FALSE())</f>
        <v>2</v>
      </c>
      <c r="G4302" t="s">
        <v>10888</v>
      </c>
      <c r="H4302" s="5" t="s">
        <v>10850</v>
      </c>
      <c r="I4302" s="5" t="s">
        <v>10824</v>
      </c>
      <c r="J4302" s="2" t="s">
        <v>10801</v>
      </c>
      <c r="L4302" s="6" t="s">
        <v>33</v>
      </c>
      <c r="M4302" s="7">
        <v>4</v>
      </c>
      <c r="N4302" s="2" t="s">
        <v>10877</v>
      </c>
      <c r="O4302" s="1" t="str">
        <f>[1]Sheet2!W4301</f>
        <v>-</v>
      </c>
      <c r="P4302" t="str">
        <f>[1]Sheet2!X4301</f>
        <v>1</v>
      </c>
      <c r="Q4302" s="1"/>
      <c r="R4302" s="8">
        <f>[1]Sheet2!Z4301</f>
        <v>1</v>
      </c>
      <c r="S4302" s="1"/>
      <c r="T4302" s="8">
        <f>[1]Sheet2!AB4301</f>
        <v>3</v>
      </c>
      <c r="U4302" s="1"/>
      <c r="V4302" s="8">
        <f>[1]Sheet2!AD4301</f>
        <v>1</v>
      </c>
      <c r="W4302" s="1"/>
      <c r="X4302" s="1" t="str">
        <f>[1]Sheet2!AF4301</f>
        <v>SAODAH</v>
      </c>
      <c r="Y4302" s="1" t="str">
        <f>[1]Sheet2!AG4301</f>
        <v>AMRUN</v>
      </c>
    </row>
    <row r="4303" spans="1:25" x14ac:dyDescent="0.25">
      <c r="A4303" s="9">
        <v>4301</v>
      </c>
      <c r="B4303" s="2" t="s">
        <v>9558</v>
      </c>
      <c r="C4303" s="2" t="s">
        <v>9559</v>
      </c>
      <c r="D4303" s="2" t="s">
        <v>9560</v>
      </c>
      <c r="E4303" s="2" t="s">
        <v>9559</v>
      </c>
      <c r="F4303" s="9">
        <f>VLOOKUP(G4303,Sheet1!$A$2:$B$7,2,FALSE())</f>
        <v>2</v>
      </c>
      <c r="G4303" t="s">
        <v>10888</v>
      </c>
      <c r="H4303" s="5" t="s">
        <v>10850</v>
      </c>
      <c r="I4303" s="5" t="s">
        <v>10824</v>
      </c>
      <c r="J4303" s="2" t="s">
        <v>10801</v>
      </c>
      <c r="L4303" s="6" t="s">
        <v>33</v>
      </c>
      <c r="M4303" s="7">
        <v>1</v>
      </c>
      <c r="N4303" s="2" t="s">
        <v>10874</v>
      </c>
      <c r="O4303" s="1" t="str">
        <f>[1]Sheet2!W4302</f>
        <v>-</v>
      </c>
      <c r="P4303" t="str">
        <f>[1]Sheet2!X4302</f>
        <v>1</v>
      </c>
      <c r="Q4303" s="1"/>
      <c r="R4303" s="8">
        <f>[1]Sheet2!Z4302</f>
        <v>2</v>
      </c>
      <c r="S4303" s="1"/>
      <c r="T4303" s="8">
        <f>[1]Sheet2!AB4302</f>
        <v>4</v>
      </c>
      <c r="U4303" s="1"/>
      <c r="V4303" s="8">
        <f>[1]Sheet2!AD4302</f>
        <v>88</v>
      </c>
      <c r="W4303" s="1"/>
      <c r="X4303" s="1" t="str">
        <f>[1]Sheet2!AF4302</f>
        <v>SUARNI</v>
      </c>
      <c r="Y4303" s="1" t="str">
        <f>[1]Sheet2!AG4302</f>
        <v>RUKMA</v>
      </c>
    </row>
    <row r="4304" spans="1:25" x14ac:dyDescent="0.25">
      <c r="A4304" s="9">
        <v>4302</v>
      </c>
      <c r="B4304" s="2" t="s">
        <v>9561</v>
      </c>
      <c r="C4304" s="2" t="s">
        <v>2491</v>
      </c>
      <c r="D4304" s="2" t="s">
        <v>9560</v>
      </c>
      <c r="E4304" s="2" t="s">
        <v>9559</v>
      </c>
      <c r="F4304" s="9">
        <f>VLOOKUP(G4304,Sheet1!$A$2:$B$7,2,FALSE())</f>
        <v>2</v>
      </c>
      <c r="G4304" t="s">
        <v>10888</v>
      </c>
      <c r="H4304" s="5" t="s">
        <v>10850</v>
      </c>
      <c r="I4304" s="5" t="s">
        <v>10824</v>
      </c>
      <c r="J4304" s="2" t="s">
        <v>10801</v>
      </c>
      <c r="L4304" s="6" t="s">
        <v>10875</v>
      </c>
      <c r="M4304" s="7">
        <v>3</v>
      </c>
      <c r="N4304" s="2" t="s">
        <v>10876</v>
      </c>
      <c r="O4304" s="1" t="str">
        <f>[1]Sheet2!W4303</f>
        <v>-</v>
      </c>
      <c r="P4304" t="str">
        <f>[1]Sheet2!X4303</f>
        <v>1</v>
      </c>
      <c r="Q4304" s="1"/>
      <c r="R4304" s="8">
        <f>[1]Sheet2!Z4303</f>
        <v>2</v>
      </c>
      <c r="S4304" s="1"/>
      <c r="T4304" s="8">
        <f>[1]Sheet2!AB4303</f>
        <v>3</v>
      </c>
      <c r="U4304" s="1"/>
      <c r="V4304" s="8">
        <f>[1]Sheet2!AD4303</f>
        <v>2</v>
      </c>
      <c r="W4304" s="1"/>
      <c r="X4304" s="1" t="str">
        <f>[1]Sheet2!AF4303</f>
        <v>IYOM MARYAM</v>
      </c>
      <c r="Y4304" s="1" t="str">
        <f>[1]Sheet2!AG4303</f>
        <v>KH SUBUKI</v>
      </c>
    </row>
    <row r="4305" spans="1:25" x14ac:dyDescent="0.25">
      <c r="A4305" s="9">
        <v>4303</v>
      </c>
      <c r="B4305" s="2" t="s">
        <v>9562</v>
      </c>
      <c r="C4305" s="2" t="s">
        <v>9563</v>
      </c>
      <c r="D4305" s="2" t="s">
        <v>9560</v>
      </c>
      <c r="E4305" s="2" t="s">
        <v>9559</v>
      </c>
      <c r="F4305" s="9">
        <f>VLOOKUP(G4305,Sheet1!$A$2:$B$7,2,FALSE())</f>
        <v>2</v>
      </c>
      <c r="G4305" t="s">
        <v>10888</v>
      </c>
      <c r="H4305" s="5" t="s">
        <v>10850</v>
      </c>
      <c r="I4305" s="5" t="s">
        <v>10824</v>
      </c>
      <c r="J4305" s="2" t="s">
        <v>10801</v>
      </c>
      <c r="L4305" s="6" t="s">
        <v>10875</v>
      </c>
      <c r="M4305" s="7">
        <v>4</v>
      </c>
      <c r="N4305" s="2" t="s">
        <v>10877</v>
      </c>
      <c r="O4305" s="1" t="str">
        <f>[1]Sheet2!W4304</f>
        <v>-</v>
      </c>
      <c r="P4305" t="str">
        <f>[1]Sheet2!X4304</f>
        <v>1</v>
      </c>
      <c r="Q4305" s="1"/>
      <c r="R4305" s="8">
        <f>[1]Sheet2!Z4304</f>
        <v>1</v>
      </c>
      <c r="S4305" s="1"/>
      <c r="T4305" s="8">
        <f>[1]Sheet2!AB4304</f>
        <v>1</v>
      </c>
      <c r="U4305" s="1"/>
      <c r="V4305" s="8">
        <f>[1]Sheet2!AD4304</f>
        <v>1</v>
      </c>
      <c r="W4305" s="1"/>
      <c r="X4305" s="1" t="str">
        <f>[1]Sheet2!AF4304</f>
        <v>IJOH</v>
      </c>
      <c r="Y4305" s="1" t="str">
        <f>[1]Sheet2!AG4304</f>
        <v>K RUSLAN</v>
      </c>
    </row>
    <row r="4306" spans="1:25" x14ac:dyDescent="0.25">
      <c r="A4306" s="9">
        <v>4304</v>
      </c>
      <c r="B4306" s="2" t="s">
        <v>9564</v>
      </c>
      <c r="C4306" s="2" t="s">
        <v>9565</v>
      </c>
      <c r="D4306" s="2" t="s">
        <v>9560</v>
      </c>
      <c r="E4306" s="2" t="s">
        <v>9559</v>
      </c>
      <c r="F4306" s="9">
        <f>VLOOKUP(G4306,Sheet1!$A$2:$B$7,2,FALSE())</f>
        <v>2</v>
      </c>
      <c r="G4306" t="s">
        <v>10888</v>
      </c>
      <c r="H4306" s="5" t="s">
        <v>10850</v>
      </c>
      <c r="I4306" s="5" t="s">
        <v>10824</v>
      </c>
      <c r="J4306" s="2" t="s">
        <v>10801</v>
      </c>
      <c r="L4306" s="6" t="s">
        <v>33</v>
      </c>
      <c r="M4306" s="7">
        <v>4</v>
      </c>
      <c r="N4306" s="2" t="s">
        <v>10877</v>
      </c>
      <c r="O4306" s="1" t="str">
        <f>[1]Sheet2!W4305</f>
        <v>-</v>
      </c>
      <c r="P4306" t="str">
        <f>[1]Sheet2!X4305</f>
        <v>1</v>
      </c>
      <c r="Q4306" s="1"/>
      <c r="R4306" s="8">
        <f>[1]Sheet2!Z4305</f>
        <v>1</v>
      </c>
      <c r="S4306" s="1"/>
      <c r="T4306" s="8">
        <f>[1]Sheet2!AB4305</f>
        <v>1</v>
      </c>
      <c r="U4306" s="1"/>
      <c r="V4306" s="8">
        <f>[1]Sheet2!AD4305</f>
        <v>1</v>
      </c>
      <c r="W4306" s="1"/>
      <c r="X4306" s="1" t="str">
        <f>[1]Sheet2!AF4305</f>
        <v>IJOH</v>
      </c>
      <c r="Y4306" s="1" t="str">
        <f>[1]Sheet2!AG4305</f>
        <v>RUSLAN</v>
      </c>
    </row>
    <row r="4307" spans="1:25" x14ac:dyDescent="0.25">
      <c r="A4307" s="9">
        <v>4305</v>
      </c>
      <c r="B4307" s="2" t="s">
        <v>9566</v>
      </c>
      <c r="C4307" s="2" t="s">
        <v>9567</v>
      </c>
      <c r="D4307" s="2" t="s">
        <v>9560</v>
      </c>
      <c r="E4307" s="2" t="s">
        <v>9559</v>
      </c>
      <c r="F4307" s="9">
        <f>VLOOKUP(G4307,Sheet1!$A$2:$B$7,2,FALSE())</f>
        <v>2</v>
      </c>
      <c r="G4307" t="s">
        <v>10888</v>
      </c>
      <c r="H4307" s="5" t="s">
        <v>10850</v>
      </c>
      <c r="I4307" s="5" t="s">
        <v>10824</v>
      </c>
      <c r="J4307" s="2" t="s">
        <v>10801</v>
      </c>
      <c r="L4307" s="6" t="s">
        <v>33</v>
      </c>
      <c r="M4307" s="7">
        <v>4</v>
      </c>
      <c r="N4307" s="2" t="s">
        <v>10877</v>
      </c>
      <c r="O4307" s="1" t="str">
        <f>[1]Sheet2!W4306</f>
        <v>-</v>
      </c>
      <c r="P4307" t="str">
        <f>[1]Sheet2!X4306</f>
        <v>1</v>
      </c>
      <c r="Q4307" s="1"/>
      <c r="R4307" s="8">
        <f>[1]Sheet2!Z4306</f>
        <v>1</v>
      </c>
      <c r="S4307" s="1"/>
      <c r="T4307" s="8">
        <f>[1]Sheet2!AB4306</f>
        <v>2</v>
      </c>
      <c r="U4307" s="1"/>
      <c r="V4307" s="8">
        <f>[1]Sheet2!AD4306</f>
        <v>3</v>
      </c>
      <c r="W4307" s="1"/>
      <c r="X4307" s="1" t="str">
        <f>[1]Sheet2!AF4306</f>
        <v>IJOH</v>
      </c>
      <c r="Y4307" s="1" t="str">
        <f>[1]Sheet2!AG4306</f>
        <v>K RUSLAN</v>
      </c>
    </row>
    <row r="4308" spans="1:25" x14ac:dyDescent="0.25">
      <c r="A4308" s="9">
        <v>4306</v>
      </c>
      <c r="B4308" s="2" t="s">
        <v>9568</v>
      </c>
      <c r="C4308" s="2" t="s">
        <v>9569</v>
      </c>
      <c r="D4308" s="2" t="s">
        <v>9560</v>
      </c>
      <c r="E4308" s="2" t="s">
        <v>9559</v>
      </c>
      <c r="F4308" s="9">
        <f>VLOOKUP(G4308,Sheet1!$A$2:$B$7,2,FALSE())</f>
        <v>2</v>
      </c>
      <c r="G4308" t="s">
        <v>10888</v>
      </c>
      <c r="H4308" s="5" t="s">
        <v>10850</v>
      </c>
      <c r="I4308" s="5" t="s">
        <v>10824</v>
      </c>
      <c r="J4308" s="2" t="s">
        <v>10801</v>
      </c>
      <c r="L4308" s="6" t="s">
        <v>10875</v>
      </c>
      <c r="M4308" s="7">
        <v>4</v>
      </c>
      <c r="N4308" s="2" t="s">
        <v>10877</v>
      </c>
      <c r="O4308" s="1" t="str">
        <f>[1]Sheet2!W4307</f>
        <v>-</v>
      </c>
      <c r="P4308" t="str">
        <f>[1]Sheet2!X4307</f>
        <v>1</v>
      </c>
      <c r="Q4308" s="1"/>
      <c r="R4308" s="8">
        <f>[1]Sheet2!Z4307</f>
        <v>1</v>
      </c>
      <c r="S4308" s="1"/>
      <c r="T4308" s="8">
        <f>[1]Sheet2!AB4307</f>
        <v>2</v>
      </c>
      <c r="U4308" s="1"/>
      <c r="V4308" s="8">
        <f>[1]Sheet2!AD4307</f>
        <v>3</v>
      </c>
      <c r="W4308" s="1"/>
      <c r="X4308" s="1" t="str">
        <f>[1]Sheet2!AF4307</f>
        <v>IJOH</v>
      </c>
      <c r="Y4308" s="1" t="str">
        <f>[1]Sheet2!AG4307</f>
        <v>K RUSLAN</v>
      </c>
    </row>
    <row r="4309" spans="1:25" x14ac:dyDescent="0.25">
      <c r="A4309" s="9">
        <v>4307</v>
      </c>
      <c r="B4309" s="2" t="s">
        <v>9570</v>
      </c>
      <c r="C4309" s="2" t="s">
        <v>9571</v>
      </c>
      <c r="D4309" s="2" t="s">
        <v>9560</v>
      </c>
      <c r="E4309" s="2" t="s">
        <v>9559</v>
      </c>
      <c r="F4309" s="9">
        <f>VLOOKUP(G4309,Sheet1!$A$2:$B$7,2,FALSE())</f>
        <v>2</v>
      </c>
      <c r="G4309" t="s">
        <v>10888</v>
      </c>
      <c r="H4309" s="5" t="s">
        <v>10850</v>
      </c>
      <c r="I4309" s="5" t="s">
        <v>10824</v>
      </c>
      <c r="J4309" s="2" t="s">
        <v>10801</v>
      </c>
      <c r="L4309" s="6" t="s">
        <v>33</v>
      </c>
      <c r="M4309" s="7">
        <v>4</v>
      </c>
      <c r="N4309" s="2" t="s">
        <v>10877</v>
      </c>
      <c r="O4309" s="1" t="str">
        <f>[1]Sheet2!W4308</f>
        <v>-</v>
      </c>
      <c r="P4309" t="str">
        <f>[1]Sheet2!X4308</f>
        <v>1</v>
      </c>
      <c r="Q4309" s="1"/>
      <c r="R4309" s="8">
        <f>[1]Sheet2!Z4308</f>
        <v>1</v>
      </c>
      <c r="S4309" s="1"/>
      <c r="T4309" s="8">
        <f>[1]Sheet2!AB4308</f>
        <v>2</v>
      </c>
      <c r="U4309" s="1"/>
      <c r="V4309" s="8">
        <f>[1]Sheet2!AD4308</f>
        <v>3</v>
      </c>
      <c r="W4309" s="1"/>
      <c r="X4309" s="1" t="str">
        <f>[1]Sheet2!AF4308</f>
        <v>IJOH</v>
      </c>
      <c r="Y4309" s="1" t="str">
        <f>[1]Sheet2!AG4308</f>
        <v>K RUSLAN</v>
      </c>
    </row>
    <row r="4310" spans="1:25" x14ac:dyDescent="0.25">
      <c r="A4310" s="9">
        <v>4308</v>
      </c>
      <c r="B4310" s="2" t="s">
        <v>9572</v>
      </c>
      <c r="C4310" s="2" t="s">
        <v>9573</v>
      </c>
      <c r="D4310" s="2" t="s">
        <v>9560</v>
      </c>
      <c r="E4310" s="2" t="s">
        <v>9559</v>
      </c>
      <c r="F4310" s="9">
        <f>VLOOKUP(G4310,Sheet1!$A$2:$B$7,2,FALSE())</f>
        <v>2</v>
      </c>
      <c r="G4310" t="s">
        <v>10888</v>
      </c>
      <c r="H4310" s="5" t="s">
        <v>10850</v>
      </c>
      <c r="I4310" s="5" t="s">
        <v>10824</v>
      </c>
      <c r="J4310" s="2" t="s">
        <v>10801</v>
      </c>
      <c r="L4310" s="6" t="s">
        <v>33</v>
      </c>
      <c r="M4310" s="7">
        <v>4</v>
      </c>
      <c r="N4310" s="2" t="s">
        <v>10877</v>
      </c>
      <c r="O4310" s="1" t="str">
        <f>[1]Sheet2!W4309</f>
        <v>B</v>
      </c>
      <c r="P4310" t="str">
        <f>[1]Sheet2!X4309</f>
        <v>1</v>
      </c>
      <c r="Q4310" s="1"/>
      <c r="R4310" s="8">
        <f>[1]Sheet2!Z4309</f>
        <v>1</v>
      </c>
      <c r="S4310" s="1"/>
      <c r="T4310" s="8">
        <f>[1]Sheet2!AB4309</f>
        <v>4</v>
      </c>
      <c r="U4310" s="1"/>
      <c r="V4310" s="8">
        <f>[1]Sheet2!AD4309</f>
        <v>3</v>
      </c>
      <c r="W4310" s="1"/>
      <c r="X4310" s="1" t="str">
        <f>[1]Sheet2!AF4309</f>
        <v>IJOH</v>
      </c>
      <c r="Y4310" s="1" t="str">
        <f>[1]Sheet2!AG4309</f>
        <v>K RUSLAN</v>
      </c>
    </row>
    <row r="4311" spans="1:25" x14ac:dyDescent="0.25">
      <c r="A4311" s="9">
        <v>4309</v>
      </c>
      <c r="B4311" s="2" t="s">
        <v>9574</v>
      </c>
      <c r="C4311" s="2" t="s">
        <v>9575</v>
      </c>
      <c r="D4311" s="2" t="s">
        <v>9560</v>
      </c>
      <c r="E4311" s="2" t="s">
        <v>9559</v>
      </c>
      <c r="F4311" s="9">
        <f>VLOOKUP(G4311,Sheet1!$A$2:$B$7,2,FALSE())</f>
        <v>2</v>
      </c>
      <c r="G4311" t="s">
        <v>10888</v>
      </c>
      <c r="H4311" s="5" t="s">
        <v>10850</v>
      </c>
      <c r="I4311" s="5" t="s">
        <v>10824</v>
      </c>
      <c r="J4311" s="2" t="s">
        <v>10801</v>
      </c>
      <c r="L4311" s="6" t="s">
        <v>33</v>
      </c>
      <c r="M4311" s="7">
        <v>4</v>
      </c>
      <c r="N4311" s="2" t="s">
        <v>10877</v>
      </c>
      <c r="O4311" s="1" t="str">
        <f>[1]Sheet2!W4310</f>
        <v>-</v>
      </c>
      <c r="P4311" t="str">
        <f>[1]Sheet2!X4310</f>
        <v>1</v>
      </c>
      <c r="Q4311" s="1"/>
      <c r="R4311" s="8">
        <f>[1]Sheet2!Z4310</f>
        <v>1</v>
      </c>
      <c r="S4311" s="1"/>
      <c r="T4311" s="8">
        <f>[1]Sheet2!AB4310</f>
        <v>4</v>
      </c>
      <c r="U4311" s="1"/>
      <c r="V4311" s="8">
        <f>[1]Sheet2!AD4310</f>
        <v>3</v>
      </c>
      <c r="W4311" s="1"/>
      <c r="X4311" s="1" t="str">
        <f>[1]Sheet2!AF4310</f>
        <v>IJOH</v>
      </c>
      <c r="Y4311" s="1" t="str">
        <f>[1]Sheet2!AG4310</f>
        <v>K RUSLAN</v>
      </c>
    </row>
    <row r="4312" spans="1:25" x14ac:dyDescent="0.25">
      <c r="A4312" s="9">
        <v>4310</v>
      </c>
      <c r="B4312" s="2" t="s">
        <v>9576</v>
      </c>
      <c r="C4312" s="2" t="s">
        <v>9577</v>
      </c>
      <c r="D4312" s="2" t="s">
        <v>9560</v>
      </c>
      <c r="E4312" s="2" t="s">
        <v>9559</v>
      </c>
      <c r="F4312" s="9">
        <f>VLOOKUP(G4312,Sheet1!$A$2:$B$7,2,FALSE())</f>
        <v>2</v>
      </c>
      <c r="G4312" t="s">
        <v>10888</v>
      </c>
      <c r="H4312" s="5" t="s">
        <v>10850</v>
      </c>
      <c r="I4312" s="5" t="s">
        <v>10824</v>
      </c>
      <c r="J4312" s="2" t="s">
        <v>10801</v>
      </c>
      <c r="L4312" s="6" t="s">
        <v>10875</v>
      </c>
      <c r="M4312" s="7">
        <v>4</v>
      </c>
      <c r="N4312" s="2" t="s">
        <v>10877</v>
      </c>
      <c r="O4312" s="1" t="str">
        <f>[1]Sheet2!W4311</f>
        <v>-</v>
      </c>
      <c r="P4312" t="str">
        <f>[1]Sheet2!X4311</f>
        <v>1</v>
      </c>
      <c r="Q4312" s="1"/>
      <c r="R4312" s="8">
        <f>[1]Sheet2!Z4311</f>
        <v>1</v>
      </c>
      <c r="S4312" s="1"/>
      <c r="T4312" s="8">
        <f>[1]Sheet2!AB4311</f>
        <v>3</v>
      </c>
      <c r="U4312" s="1"/>
      <c r="V4312" s="8">
        <f>[1]Sheet2!AD4311</f>
        <v>1</v>
      </c>
      <c r="W4312" s="1"/>
      <c r="X4312" s="1" t="str">
        <f>[1]Sheet2!AF4311</f>
        <v>IJOH</v>
      </c>
      <c r="Y4312" s="1" t="str">
        <f>[1]Sheet2!AG4311</f>
        <v>K RUSLAN</v>
      </c>
    </row>
    <row r="4313" spans="1:25" x14ac:dyDescent="0.25">
      <c r="A4313" s="9">
        <v>4311</v>
      </c>
      <c r="B4313" s="2" t="s">
        <v>9578</v>
      </c>
      <c r="C4313" s="2" t="s">
        <v>9579</v>
      </c>
      <c r="D4313" s="2" t="s">
        <v>9560</v>
      </c>
      <c r="E4313" s="2" t="s">
        <v>9559</v>
      </c>
      <c r="F4313" s="9">
        <f>VLOOKUP(G4313,Sheet1!$A$2:$B$7,2,FALSE())</f>
        <v>2</v>
      </c>
      <c r="G4313" t="s">
        <v>10888</v>
      </c>
      <c r="H4313" s="5" t="s">
        <v>10850</v>
      </c>
      <c r="I4313" s="5" t="s">
        <v>10824</v>
      </c>
      <c r="J4313" s="2" t="s">
        <v>10801</v>
      </c>
      <c r="L4313" s="6" t="s">
        <v>10875</v>
      </c>
      <c r="M4313" s="7">
        <v>4</v>
      </c>
      <c r="N4313" s="2" t="s">
        <v>10877</v>
      </c>
      <c r="O4313" s="1" t="str">
        <f>[1]Sheet2!W4312</f>
        <v>-</v>
      </c>
      <c r="P4313" t="str">
        <f>[1]Sheet2!X4312</f>
        <v>1</v>
      </c>
      <c r="Q4313" s="1"/>
      <c r="R4313" s="8">
        <f>[1]Sheet2!Z4312</f>
        <v>1</v>
      </c>
      <c r="S4313" s="1"/>
      <c r="T4313" s="8">
        <f>[1]Sheet2!AB4312</f>
        <v>1</v>
      </c>
      <c r="U4313" s="1"/>
      <c r="V4313" s="8">
        <f>[1]Sheet2!AD4312</f>
        <v>1</v>
      </c>
      <c r="W4313" s="1"/>
      <c r="X4313" s="1" t="str">
        <f>[1]Sheet2!AF4312</f>
        <v>IJOH</v>
      </c>
      <c r="Y4313" s="1" t="str">
        <f>[1]Sheet2!AG4312</f>
        <v>K RUSLAN</v>
      </c>
    </row>
    <row r="4314" spans="1:25" x14ac:dyDescent="0.25">
      <c r="A4314" s="9">
        <v>4312</v>
      </c>
      <c r="B4314" s="2" t="s">
        <v>9580</v>
      </c>
      <c r="C4314" s="2" t="s">
        <v>9581</v>
      </c>
      <c r="D4314" s="2" t="s">
        <v>9560</v>
      </c>
      <c r="E4314" s="2" t="s">
        <v>9559</v>
      </c>
      <c r="F4314" s="9">
        <f>VLOOKUP(G4314,Sheet1!$A$2:$B$7,2,FALSE())</f>
        <v>2</v>
      </c>
      <c r="G4314" t="s">
        <v>10888</v>
      </c>
      <c r="H4314" s="5" t="s">
        <v>10850</v>
      </c>
      <c r="I4314" s="5" t="s">
        <v>10824</v>
      </c>
      <c r="J4314" s="2" t="s">
        <v>10801</v>
      </c>
      <c r="L4314" s="6" t="s">
        <v>33</v>
      </c>
      <c r="M4314" s="7">
        <v>4</v>
      </c>
      <c r="N4314" s="2" t="s">
        <v>10877</v>
      </c>
      <c r="O4314" s="1" t="str">
        <f>[1]Sheet2!W4313</f>
        <v>-</v>
      </c>
      <c r="P4314" t="str">
        <f>[1]Sheet2!X4313</f>
        <v>1</v>
      </c>
      <c r="Q4314" s="1"/>
      <c r="R4314" s="8">
        <f>[1]Sheet2!Z4313</f>
        <v>1</v>
      </c>
      <c r="S4314" s="1"/>
      <c r="T4314" s="8">
        <f>[1]Sheet2!AB4313</f>
        <v>2</v>
      </c>
      <c r="U4314" s="1"/>
      <c r="V4314" s="8">
        <f>[1]Sheet2!AD4313</f>
        <v>3</v>
      </c>
      <c r="W4314" s="1"/>
      <c r="X4314" s="1" t="str">
        <f>[1]Sheet2!AF4313</f>
        <v>IJOH</v>
      </c>
      <c r="Y4314" s="1" t="str">
        <f>[1]Sheet2!AG4313</f>
        <v>K RUSLAN</v>
      </c>
    </row>
    <row r="4315" spans="1:25" x14ac:dyDescent="0.25">
      <c r="A4315" s="9">
        <v>4313</v>
      </c>
      <c r="B4315" s="2" t="s">
        <v>9582</v>
      </c>
      <c r="C4315" s="2" t="s">
        <v>9583</v>
      </c>
      <c r="D4315" s="2" t="s">
        <v>9584</v>
      </c>
      <c r="E4315" s="2" t="s">
        <v>9583</v>
      </c>
      <c r="F4315" s="9">
        <f>VLOOKUP(G4315,Sheet1!$A$2:$B$7,2,FALSE())</f>
        <v>2</v>
      </c>
      <c r="G4315" t="s">
        <v>10888</v>
      </c>
      <c r="H4315" s="5" t="s">
        <v>10850</v>
      </c>
      <c r="I4315" s="5" t="s">
        <v>10824</v>
      </c>
      <c r="J4315" s="2" t="s">
        <v>10801</v>
      </c>
      <c r="L4315" s="6" t="s">
        <v>33</v>
      </c>
      <c r="M4315" s="7">
        <v>1</v>
      </c>
      <c r="N4315" s="2" t="s">
        <v>10874</v>
      </c>
      <c r="O4315" s="1" t="str">
        <f>[1]Sheet2!W4314</f>
        <v>-</v>
      </c>
      <c r="P4315" t="str">
        <f>[1]Sheet2!X4314</f>
        <v>1</v>
      </c>
      <c r="Q4315" s="1"/>
      <c r="R4315" s="8">
        <f>[1]Sheet2!Z4314</f>
        <v>2</v>
      </c>
      <c r="S4315" s="1"/>
      <c r="T4315" s="8">
        <f>[1]Sheet2!AB4314</f>
        <v>3</v>
      </c>
      <c r="U4315" s="1"/>
      <c r="V4315" s="8">
        <f>[1]Sheet2!AD4314</f>
        <v>88</v>
      </c>
      <c r="W4315" s="1"/>
      <c r="X4315" s="1" t="str">
        <f>[1]Sheet2!AF4314</f>
        <v>ENING</v>
      </c>
      <c r="Y4315" s="1" t="str">
        <f>[1]Sheet2!AG4314</f>
        <v>RUKMA</v>
      </c>
    </row>
    <row r="4316" spans="1:25" x14ac:dyDescent="0.25">
      <c r="A4316" s="9">
        <v>4314</v>
      </c>
      <c r="B4316" s="2" t="s">
        <v>9585</v>
      </c>
      <c r="C4316" s="2" t="s">
        <v>9586</v>
      </c>
      <c r="D4316" s="2" t="s">
        <v>9584</v>
      </c>
      <c r="E4316" s="2" t="s">
        <v>9583</v>
      </c>
      <c r="F4316" s="9">
        <f>VLOOKUP(G4316,Sheet1!$A$2:$B$7,2,FALSE())</f>
        <v>2</v>
      </c>
      <c r="G4316" t="s">
        <v>10888</v>
      </c>
      <c r="H4316" s="5" t="s">
        <v>10850</v>
      </c>
      <c r="I4316" s="5" t="s">
        <v>10824</v>
      </c>
      <c r="J4316" s="2" t="s">
        <v>10801</v>
      </c>
      <c r="L4316" s="6" t="s">
        <v>10875</v>
      </c>
      <c r="M4316" s="7">
        <v>3</v>
      </c>
      <c r="N4316" s="2" t="s">
        <v>10876</v>
      </c>
      <c r="O4316" s="1" t="str">
        <f>[1]Sheet2!W4315</f>
        <v>-</v>
      </c>
      <c r="P4316" t="str">
        <f>[1]Sheet2!X4315</f>
        <v>1</v>
      </c>
      <c r="Q4316" s="1"/>
      <c r="R4316" s="8">
        <f>[1]Sheet2!Z4315</f>
        <v>2</v>
      </c>
      <c r="S4316" s="1"/>
      <c r="T4316" s="8">
        <f>[1]Sheet2!AB4315</f>
        <v>3</v>
      </c>
      <c r="U4316" s="1"/>
      <c r="V4316" s="8">
        <f>[1]Sheet2!AD4315</f>
        <v>2</v>
      </c>
      <c r="W4316" s="1"/>
      <c r="X4316" s="1" t="str">
        <f>[1]Sheet2!AF4315</f>
        <v>HJ. MINOT</v>
      </c>
      <c r="Y4316" s="1" t="str">
        <f>[1]Sheet2!AG4315</f>
        <v>H. SOLIHIN</v>
      </c>
    </row>
    <row r="4317" spans="1:25" x14ac:dyDescent="0.25">
      <c r="A4317" s="9">
        <v>4315</v>
      </c>
      <c r="B4317" s="2" t="s">
        <v>9587</v>
      </c>
      <c r="C4317" s="2" t="s">
        <v>9588</v>
      </c>
      <c r="D4317" s="2" t="s">
        <v>9584</v>
      </c>
      <c r="E4317" s="2" t="s">
        <v>9583</v>
      </c>
      <c r="F4317" s="9">
        <f>VLOOKUP(G4317,Sheet1!$A$2:$B$7,2,FALSE())</f>
        <v>2</v>
      </c>
      <c r="G4317" t="s">
        <v>10888</v>
      </c>
      <c r="H4317" s="5" t="s">
        <v>10850</v>
      </c>
      <c r="I4317" s="5" t="s">
        <v>10824</v>
      </c>
      <c r="J4317" s="2" t="s">
        <v>10801</v>
      </c>
      <c r="L4317" s="6" t="s">
        <v>10875</v>
      </c>
      <c r="M4317" s="7">
        <v>4</v>
      </c>
      <c r="N4317" s="2" t="s">
        <v>10877</v>
      </c>
      <c r="O4317" s="1" t="str">
        <f>[1]Sheet2!W4316</f>
        <v>-</v>
      </c>
      <c r="P4317" t="str">
        <f>[1]Sheet2!X4316</f>
        <v>1</v>
      </c>
      <c r="Q4317" s="1"/>
      <c r="R4317" s="8">
        <f>[1]Sheet2!Z4316</f>
        <v>1</v>
      </c>
      <c r="S4317" s="1"/>
      <c r="T4317" s="8">
        <f>[1]Sheet2!AB4316</f>
        <v>3</v>
      </c>
      <c r="U4317" s="1"/>
      <c r="V4317" s="8">
        <f>[1]Sheet2!AD4316</f>
        <v>1</v>
      </c>
      <c r="W4317" s="1"/>
      <c r="X4317" s="1" t="str">
        <f>[1]Sheet2!AF4316</f>
        <v>HASANAH</v>
      </c>
      <c r="Y4317" s="1" t="str">
        <f>[1]Sheet2!AG4316</f>
        <v>NASRUDIN</v>
      </c>
    </row>
    <row r="4318" spans="1:25" x14ac:dyDescent="0.25">
      <c r="A4318" s="9">
        <v>4316</v>
      </c>
      <c r="B4318" s="2" t="s">
        <v>9589</v>
      </c>
      <c r="C4318" s="2" t="s">
        <v>9590</v>
      </c>
      <c r="D4318" s="2" t="s">
        <v>9584</v>
      </c>
      <c r="E4318" s="2" t="s">
        <v>9583</v>
      </c>
      <c r="F4318" s="9">
        <f>VLOOKUP(G4318,Sheet1!$A$2:$B$7,2,FALSE())</f>
        <v>2</v>
      </c>
      <c r="G4318" t="s">
        <v>10888</v>
      </c>
      <c r="H4318" s="5" t="s">
        <v>10850</v>
      </c>
      <c r="I4318" s="5" t="s">
        <v>10824</v>
      </c>
      <c r="J4318" s="2" t="s">
        <v>10801</v>
      </c>
      <c r="L4318" s="6" t="s">
        <v>10875</v>
      </c>
      <c r="M4318" s="7">
        <v>4</v>
      </c>
      <c r="N4318" s="2" t="s">
        <v>10877</v>
      </c>
      <c r="O4318" s="1" t="str">
        <f>[1]Sheet2!W4317</f>
        <v>-</v>
      </c>
      <c r="P4318" t="str">
        <f>[1]Sheet2!X4317</f>
        <v>1</v>
      </c>
      <c r="Q4318" s="1"/>
      <c r="R4318" s="8">
        <f>[1]Sheet2!Z4317</f>
        <v>1</v>
      </c>
      <c r="S4318" s="1"/>
      <c r="T4318" s="8">
        <f>[1]Sheet2!AB4317</f>
        <v>3</v>
      </c>
      <c r="U4318" s="1"/>
      <c r="V4318" s="8">
        <f>[1]Sheet2!AD4317</f>
        <v>3</v>
      </c>
      <c r="W4318" s="1"/>
      <c r="X4318" s="1" t="str">
        <f>[1]Sheet2!AF4317</f>
        <v>HASANAH</v>
      </c>
      <c r="Y4318" s="1" t="str">
        <f>[1]Sheet2!AG4317</f>
        <v>NASRUDIN</v>
      </c>
    </row>
    <row r="4319" spans="1:25" x14ac:dyDescent="0.25">
      <c r="A4319" s="9">
        <v>4317</v>
      </c>
      <c r="B4319" s="2" t="s">
        <v>9591</v>
      </c>
      <c r="C4319" s="2" t="s">
        <v>9592</v>
      </c>
      <c r="D4319" s="2" t="s">
        <v>9584</v>
      </c>
      <c r="E4319" s="2" t="s">
        <v>9583</v>
      </c>
      <c r="F4319" s="9">
        <f>VLOOKUP(G4319,Sheet1!$A$2:$B$7,2,FALSE())</f>
        <v>2</v>
      </c>
      <c r="G4319" t="s">
        <v>10888</v>
      </c>
      <c r="H4319" s="5" t="s">
        <v>10850</v>
      </c>
      <c r="I4319" s="5" t="s">
        <v>10824</v>
      </c>
      <c r="J4319" s="2" t="s">
        <v>10801</v>
      </c>
      <c r="L4319" s="6" t="s">
        <v>33</v>
      </c>
      <c r="M4319" s="7">
        <v>4</v>
      </c>
      <c r="N4319" s="2" t="s">
        <v>10877</v>
      </c>
      <c r="O4319" s="1" t="str">
        <f>[1]Sheet2!W4318</f>
        <v>-</v>
      </c>
      <c r="P4319" t="str">
        <f>[1]Sheet2!X4318</f>
        <v>1</v>
      </c>
      <c r="Q4319" s="1"/>
      <c r="R4319" s="8">
        <f>[1]Sheet2!Z4318</f>
        <v>1</v>
      </c>
      <c r="S4319" s="1"/>
      <c r="T4319" s="8">
        <f>[1]Sheet2!AB4318</f>
        <v>3</v>
      </c>
      <c r="U4319" s="1"/>
      <c r="V4319" s="8">
        <f>[1]Sheet2!AD4318</f>
        <v>15</v>
      </c>
      <c r="W4319" s="1"/>
      <c r="X4319" s="1" t="str">
        <f>[1]Sheet2!AF4318</f>
        <v>HASANAH</v>
      </c>
      <c r="Y4319" s="1" t="str">
        <f>[1]Sheet2!AG4318</f>
        <v>NASRUDIN</v>
      </c>
    </row>
    <row r="4320" spans="1:25" x14ac:dyDescent="0.25">
      <c r="A4320" s="9">
        <v>4318</v>
      </c>
      <c r="B4320" s="2" t="s">
        <v>9593</v>
      </c>
      <c r="C4320" s="2" t="s">
        <v>9594</v>
      </c>
      <c r="D4320" s="2" t="s">
        <v>9595</v>
      </c>
      <c r="E4320" s="2" t="s">
        <v>9594</v>
      </c>
      <c r="F4320" s="9">
        <f>VLOOKUP(G4320,Sheet1!$A$2:$B$7,2,FALSE())</f>
        <v>2</v>
      </c>
      <c r="G4320" t="s">
        <v>10888</v>
      </c>
      <c r="H4320" s="5" t="s">
        <v>10850</v>
      </c>
      <c r="I4320" s="5" t="s">
        <v>10824</v>
      </c>
      <c r="J4320" s="2" t="s">
        <v>10801</v>
      </c>
      <c r="L4320" s="6" t="s">
        <v>33</v>
      </c>
      <c r="M4320" s="7">
        <v>1</v>
      </c>
      <c r="N4320" s="2" t="s">
        <v>10874</v>
      </c>
      <c r="O4320" s="1" t="str">
        <f>[1]Sheet2!W4319</f>
        <v>-</v>
      </c>
      <c r="P4320" t="str">
        <f>[1]Sheet2!X4319</f>
        <v>1</v>
      </c>
      <c r="Q4320" s="1"/>
      <c r="R4320" s="8">
        <f>[1]Sheet2!Z4319</f>
        <v>2</v>
      </c>
      <c r="S4320" s="1"/>
      <c r="T4320" s="8">
        <f>[1]Sheet2!AB4319</f>
        <v>3</v>
      </c>
      <c r="U4320" s="1"/>
      <c r="V4320" s="8">
        <f>[1]Sheet2!AD4319</f>
        <v>88</v>
      </c>
      <c r="W4320" s="1"/>
      <c r="X4320" s="1" t="str">
        <f>[1]Sheet2!AF4319</f>
        <v>SUWARNI</v>
      </c>
      <c r="Y4320" s="1" t="str">
        <f>[1]Sheet2!AG4319</f>
        <v>RUKMA</v>
      </c>
    </row>
    <row r="4321" spans="1:25" x14ac:dyDescent="0.25">
      <c r="A4321" s="9">
        <v>4319</v>
      </c>
      <c r="B4321" s="2" t="s">
        <v>9596</v>
      </c>
      <c r="C4321" s="2" t="s">
        <v>9597</v>
      </c>
      <c r="D4321" s="2" t="s">
        <v>9595</v>
      </c>
      <c r="E4321" s="2" t="s">
        <v>9594</v>
      </c>
      <c r="F4321" s="9">
        <f>VLOOKUP(G4321,Sheet1!$A$2:$B$7,2,FALSE())</f>
        <v>2</v>
      </c>
      <c r="G4321" t="s">
        <v>10888</v>
      </c>
      <c r="H4321" s="5" t="s">
        <v>10850</v>
      </c>
      <c r="I4321" s="5" t="s">
        <v>10824</v>
      </c>
      <c r="J4321" s="2" t="s">
        <v>10801</v>
      </c>
      <c r="L4321" s="6" t="s">
        <v>10875</v>
      </c>
      <c r="M4321" s="7">
        <v>3</v>
      </c>
      <c r="N4321" s="2" t="s">
        <v>10876</v>
      </c>
      <c r="O4321" s="1" t="str">
        <f>[1]Sheet2!W4320</f>
        <v>B</v>
      </c>
      <c r="P4321" t="str">
        <f>[1]Sheet2!X4320</f>
        <v>1</v>
      </c>
      <c r="Q4321" s="1"/>
      <c r="R4321" s="8">
        <f>[1]Sheet2!Z4320</f>
        <v>2</v>
      </c>
      <c r="S4321" s="1"/>
      <c r="T4321" s="8">
        <f>[1]Sheet2!AB4320</f>
        <v>3</v>
      </c>
      <c r="U4321" s="1"/>
      <c r="V4321" s="8">
        <f>[1]Sheet2!AD4320</f>
        <v>2</v>
      </c>
      <c r="W4321" s="1"/>
      <c r="X4321" s="1" t="str">
        <f>[1]Sheet2!AF4320</f>
        <v>UNAH</v>
      </c>
      <c r="Y4321" s="1" t="str">
        <f>[1]Sheet2!AG4320</f>
        <v>EYON SOPYANUDIN</v>
      </c>
    </row>
    <row r="4322" spans="1:25" x14ac:dyDescent="0.25">
      <c r="A4322" s="9">
        <v>4320</v>
      </c>
      <c r="B4322" s="2" t="s">
        <v>9598</v>
      </c>
      <c r="C4322" s="2" t="s">
        <v>9599</v>
      </c>
      <c r="D4322" s="2" t="s">
        <v>9595</v>
      </c>
      <c r="E4322" s="2" t="s">
        <v>9594</v>
      </c>
      <c r="F4322" s="9">
        <f>VLOOKUP(G4322,Sheet1!$A$2:$B$7,2,FALSE())</f>
        <v>2</v>
      </c>
      <c r="G4322" t="s">
        <v>10888</v>
      </c>
      <c r="H4322" s="5" t="s">
        <v>10850</v>
      </c>
      <c r="I4322" s="5" t="s">
        <v>10824</v>
      </c>
      <c r="J4322" s="2" t="s">
        <v>10801</v>
      </c>
      <c r="L4322" s="6" t="s">
        <v>33</v>
      </c>
      <c r="M4322" s="7">
        <v>4</v>
      </c>
      <c r="N4322" s="2" t="s">
        <v>10877</v>
      </c>
      <c r="O4322" s="1" t="str">
        <f>[1]Sheet2!W4321</f>
        <v>-</v>
      </c>
      <c r="P4322" t="str">
        <f>[1]Sheet2!X4321</f>
        <v>1</v>
      </c>
      <c r="Q4322" s="1"/>
      <c r="R4322" s="8">
        <f>[1]Sheet2!Z4321</f>
        <v>1</v>
      </c>
      <c r="S4322" s="1"/>
      <c r="T4322" s="8">
        <f>[1]Sheet2!AB4321</f>
        <v>1</v>
      </c>
      <c r="U4322" s="1"/>
      <c r="V4322" s="8">
        <f>[1]Sheet2!AD4321</f>
        <v>1</v>
      </c>
      <c r="W4322" s="1"/>
      <c r="X4322" s="1" t="str">
        <f>[1]Sheet2!AF4321</f>
        <v>ACIH SITI ASIAH</v>
      </c>
      <c r="Y4322" s="1" t="str">
        <f>[1]Sheet2!AG4321</f>
        <v>UDIN SOLEHUDIN</v>
      </c>
    </row>
    <row r="4323" spans="1:25" x14ac:dyDescent="0.25">
      <c r="A4323" s="9">
        <v>4321</v>
      </c>
      <c r="B4323" s="2" t="s">
        <v>9600</v>
      </c>
      <c r="C4323" s="2" t="s">
        <v>9601</v>
      </c>
      <c r="D4323" s="2" t="s">
        <v>9595</v>
      </c>
      <c r="E4323" s="2" t="s">
        <v>9594</v>
      </c>
      <c r="F4323" s="9">
        <f>VLOOKUP(G4323,Sheet1!$A$2:$B$7,2,FALSE())</f>
        <v>2</v>
      </c>
      <c r="G4323" t="s">
        <v>10888</v>
      </c>
      <c r="H4323" s="5" t="s">
        <v>10850</v>
      </c>
      <c r="I4323" s="5" t="s">
        <v>10824</v>
      </c>
      <c r="J4323" s="2" t="s">
        <v>10801</v>
      </c>
      <c r="L4323" s="6" t="s">
        <v>10875</v>
      </c>
      <c r="M4323" s="7">
        <v>4</v>
      </c>
      <c r="N4323" s="2" t="s">
        <v>10877</v>
      </c>
      <c r="O4323" s="1" t="str">
        <f>[1]Sheet2!W4322</f>
        <v>-</v>
      </c>
      <c r="P4323" t="str">
        <f>[1]Sheet2!X4322</f>
        <v>1</v>
      </c>
      <c r="Q4323" s="1"/>
      <c r="R4323" s="8">
        <f>[1]Sheet2!Z4322</f>
        <v>1</v>
      </c>
      <c r="S4323" s="1"/>
      <c r="T4323" s="8">
        <f>[1]Sheet2!AB4322</f>
        <v>1</v>
      </c>
      <c r="U4323" s="1"/>
      <c r="V4323" s="8">
        <f>[1]Sheet2!AD4322</f>
        <v>1</v>
      </c>
      <c r="W4323" s="1"/>
      <c r="X4323" s="1" t="str">
        <f>[1]Sheet2!AF4322</f>
        <v>ACIH SITI ASIAH</v>
      </c>
      <c r="Y4323" s="1" t="str">
        <f>[1]Sheet2!AG4322</f>
        <v>UDIN SOLEHUDIN</v>
      </c>
    </row>
    <row r="4324" spans="1:25" x14ac:dyDescent="0.25">
      <c r="A4324" s="9">
        <v>4322</v>
      </c>
      <c r="B4324" s="2" t="s">
        <v>9602</v>
      </c>
      <c r="C4324" s="2" t="s">
        <v>9603</v>
      </c>
      <c r="D4324" s="2" t="s">
        <v>9595</v>
      </c>
      <c r="E4324" s="2" t="s">
        <v>9594</v>
      </c>
      <c r="F4324" s="9">
        <f>VLOOKUP(G4324,Sheet1!$A$2:$B$7,2,FALSE())</f>
        <v>2</v>
      </c>
      <c r="G4324" t="s">
        <v>10888</v>
      </c>
      <c r="H4324" s="5" t="s">
        <v>10850</v>
      </c>
      <c r="I4324" s="5" t="s">
        <v>10824</v>
      </c>
      <c r="J4324" s="2" t="s">
        <v>10801</v>
      </c>
      <c r="L4324" s="6" t="s">
        <v>33</v>
      </c>
      <c r="M4324" s="7">
        <v>4</v>
      </c>
      <c r="N4324" s="2" t="s">
        <v>10877</v>
      </c>
      <c r="O4324" s="1" t="str">
        <f>[1]Sheet2!W4323</f>
        <v>-</v>
      </c>
      <c r="P4324" t="str">
        <f>[1]Sheet2!X4323</f>
        <v>1</v>
      </c>
      <c r="Q4324" s="1"/>
      <c r="R4324" s="8">
        <f>[1]Sheet2!Z4323</f>
        <v>1</v>
      </c>
      <c r="S4324" s="1"/>
      <c r="T4324" s="8">
        <f>[1]Sheet2!AB4323</f>
        <v>1</v>
      </c>
      <c r="U4324" s="1"/>
      <c r="V4324" s="8">
        <f>[1]Sheet2!AD4323</f>
        <v>1</v>
      </c>
      <c r="W4324" s="1"/>
      <c r="X4324" s="1" t="str">
        <f>[1]Sheet2!AF4323</f>
        <v>ACIH SITI ASIAH</v>
      </c>
      <c r="Y4324" s="1" t="str">
        <f>[1]Sheet2!AG4323</f>
        <v>UDIN SOLEHUDIN</v>
      </c>
    </row>
    <row r="4325" spans="1:25" x14ac:dyDescent="0.25">
      <c r="A4325" s="9">
        <v>4323</v>
      </c>
      <c r="B4325" s="2" t="s">
        <v>9604</v>
      </c>
      <c r="C4325" s="2" t="s">
        <v>9605</v>
      </c>
      <c r="D4325" s="2" t="s">
        <v>9595</v>
      </c>
      <c r="E4325" s="2" t="s">
        <v>9594</v>
      </c>
      <c r="F4325" s="9">
        <f>VLOOKUP(G4325,Sheet1!$A$2:$B$7,2,FALSE())</f>
        <v>2</v>
      </c>
      <c r="G4325" t="s">
        <v>10888</v>
      </c>
      <c r="H4325" s="5" t="s">
        <v>10850</v>
      </c>
      <c r="I4325" s="5" t="s">
        <v>10824</v>
      </c>
      <c r="J4325" s="2" t="s">
        <v>10801</v>
      </c>
      <c r="L4325" s="6" t="s">
        <v>33</v>
      </c>
      <c r="M4325" s="7">
        <v>4</v>
      </c>
      <c r="N4325" s="2" t="s">
        <v>10877</v>
      </c>
      <c r="O4325" s="1" t="str">
        <f>[1]Sheet2!W4324</f>
        <v>-</v>
      </c>
      <c r="P4325" t="str">
        <f>[1]Sheet2!X4324</f>
        <v>1</v>
      </c>
      <c r="Q4325" s="1"/>
      <c r="R4325" s="8">
        <f>[1]Sheet2!Z4324</f>
        <v>1</v>
      </c>
      <c r="S4325" s="1"/>
      <c r="T4325" s="8">
        <f>[1]Sheet2!AB4324</f>
        <v>1</v>
      </c>
      <c r="U4325" s="1"/>
      <c r="V4325" s="8">
        <f>[1]Sheet2!AD4324</f>
        <v>1</v>
      </c>
      <c r="W4325" s="1"/>
      <c r="X4325" s="1" t="str">
        <f>[1]Sheet2!AF4324</f>
        <v>ACIH SITI ASIAH</v>
      </c>
      <c r="Y4325" s="1" t="str">
        <f>[1]Sheet2!AG4324</f>
        <v>UDIN SOLEHUDIN</v>
      </c>
    </row>
    <row r="4326" spans="1:25" x14ac:dyDescent="0.25">
      <c r="A4326" s="9">
        <v>4324</v>
      </c>
      <c r="B4326" s="2" t="s">
        <v>9606</v>
      </c>
      <c r="C4326" s="2" t="s">
        <v>9607</v>
      </c>
      <c r="D4326" s="2" t="s">
        <v>9595</v>
      </c>
      <c r="E4326" s="2" t="s">
        <v>9594</v>
      </c>
      <c r="F4326" s="9">
        <f>VLOOKUP(G4326,Sheet1!$A$2:$B$7,2,FALSE())</f>
        <v>2</v>
      </c>
      <c r="G4326" t="s">
        <v>10888</v>
      </c>
      <c r="H4326" s="5" t="s">
        <v>10850</v>
      </c>
      <c r="I4326" s="5" t="s">
        <v>10824</v>
      </c>
      <c r="J4326" s="2" t="s">
        <v>10801</v>
      </c>
      <c r="L4326" s="6" t="s">
        <v>33</v>
      </c>
      <c r="M4326" s="7">
        <v>4</v>
      </c>
      <c r="N4326" s="2" t="s">
        <v>10877</v>
      </c>
      <c r="O4326" s="1" t="str">
        <f>[1]Sheet2!W4325</f>
        <v>-</v>
      </c>
      <c r="P4326" t="str">
        <f>[1]Sheet2!X4325</f>
        <v>1</v>
      </c>
      <c r="Q4326" s="1"/>
      <c r="R4326" s="8">
        <f>[1]Sheet2!Z4325</f>
        <v>1</v>
      </c>
      <c r="S4326" s="1"/>
      <c r="T4326" s="8">
        <f>[1]Sheet2!AB4325</f>
        <v>1</v>
      </c>
      <c r="U4326" s="1"/>
      <c r="V4326" s="8">
        <f>[1]Sheet2!AD4325</f>
        <v>1</v>
      </c>
      <c r="W4326" s="1"/>
      <c r="X4326" s="1" t="str">
        <f>[1]Sheet2!AF4325</f>
        <v>ACIH SITI ASIAH</v>
      </c>
      <c r="Y4326" s="1" t="str">
        <f>[1]Sheet2!AG4325</f>
        <v>UDIN SOLEHUDIN</v>
      </c>
    </row>
    <row r="4327" spans="1:25" x14ac:dyDescent="0.25">
      <c r="A4327" s="9">
        <v>4325</v>
      </c>
      <c r="B4327" s="2" t="s">
        <v>9608</v>
      </c>
      <c r="C4327" s="2" t="s">
        <v>9609</v>
      </c>
      <c r="D4327" s="2" t="s">
        <v>9595</v>
      </c>
      <c r="E4327" s="2" t="s">
        <v>9594</v>
      </c>
      <c r="F4327" s="9">
        <f>VLOOKUP(G4327,Sheet1!$A$2:$B$7,2,FALSE())</f>
        <v>2</v>
      </c>
      <c r="G4327" t="s">
        <v>10888</v>
      </c>
      <c r="H4327" s="5" t="s">
        <v>10850</v>
      </c>
      <c r="I4327" s="5" t="s">
        <v>10824</v>
      </c>
      <c r="J4327" s="2" t="s">
        <v>10801</v>
      </c>
      <c r="L4327" s="6" t="s">
        <v>10875</v>
      </c>
      <c r="M4327" s="7">
        <v>4</v>
      </c>
      <c r="N4327" s="2" t="s">
        <v>10877</v>
      </c>
      <c r="O4327" s="1" t="str">
        <f>[1]Sheet2!W4326</f>
        <v>-</v>
      </c>
      <c r="P4327" t="str">
        <f>[1]Sheet2!X4326</f>
        <v>1</v>
      </c>
      <c r="Q4327" s="1"/>
      <c r="R4327" s="8">
        <f>[1]Sheet2!Z4326</f>
        <v>1</v>
      </c>
      <c r="S4327" s="1"/>
      <c r="T4327" s="8">
        <f>[1]Sheet2!AB4326</f>
        <v>1</v>
      </c>
      <c r="U4327" s="1"/>
      <c r="V4327" s="8">
        <f>[1]Sheet2!AD4326</f>
        <v>1</v>
      </c>
      <c r="W4327" s="1"/>
      <c r="X4327" s="1" t="str">
        <f>[1]Sheet2!AF4326</f>
        <v>ACIH SITI ASIAH</v>
      </c>
      <c r="Y4327" s="1" t="str">
        <f>[1]Sheet2!AG4326</f>
        <v>UDIN SOLEHUDIN</v>
      </c>
    </row>
    <row r="4328" spans="1:25" x14ac:dyDescent="0.25">
      <c r="A4328" s="9">
        <v>4326</v>
      </c>
      <c r="B4328" s="2" t="s">
        <v>9610</v>
      </c>
      <c r="C4328" s="2" t="s">
        <v>9611</v>
      </c>
      <c r="D4328" s="2" t="s">
        <v>9595</v>
      </c>
      <c r="E4328" s="2" t="s">
        <v>9594</v>
      </c>
      <c r="F4328" s="9">
        <f>VLOOKUP(G4328,Sheet1!$A$2:$B$7,2,FALSE())</f>
        <v>2</v>
      </c>
      <c r="G4328" t="s">
        <v>10888</v>
      </c>
      <c r="H4328" s="5" t="s">
        <v>10850</v>
      </c>
      <c r="I4328" s="5" t="s">
        <v>10824</v>
      </c>
      <c r="J4328" s="2" t="s">
        <v>10801</v>
      </c>
      <c r="L4328" s="6" t="s">
        <v>33</v>
      </c>
      <c r="M4328" s="7">
        <v>4</v>
      </c>
      <c r="N4328" s="2" t="s">
        <v>10877</v>
      </c>
      <c r="O4328" s="1" t="str">
        <f>[1]Sheet2!W4327</f>
        <v>-</v>
      </c>
      <c r="P4328" t="str">
        <f>[1]Sheet2!X4327</f>
        <v>1</v>
      </c>
      <c r="Q4328" s="1"/>
      <c r="R4328" s="8">
        <f>[1]Sheet2!Z4327</f>
        <v>1</v>
      </c>
      <c r="S4328" s="1"/>
      <c r="T4328" s="8">
        <f>[1]Sheet2!AB4327</f>
        <v>1</v>
      </c>
      <c r="U4328" s="1"/>
      <c r="V4328" s="8">
        <f>[1]Sheet2!AD4327</f>
        <v>1</v>
      </c>
      <c r="W4328" s="1"/>
      <c r="X4328" s="1" t="str">
        <f>[1]Sheet2!AF4327</f>
        <v>ACIH SITI ASIAH</v>
      </c>
      <c r="Y4328" s="1" t="str">
        <f>[1]Sheet2!AG4327</f>
        <v>UDIN SOLEHUDIN</v>
      </c>
    </row>
    <row r="4329" spans="1:25" x14ac:dyDescent="0.25">
      <c r="A4329" s="9">
        <v>4327</v>
      </c>
      <c r="B4329" s="2" t="s">
        <v>9612</v>
      </c>
      <c r="C4329" s="2" t="s">
        <v>9613</v>
      </c>
      <c r="D4329" s="2" t="s">
        <v>9614</v>
      </c>
      <c r="E4329" s="2" t="s">
        <v>9613</v>
      </c>
      <c r="F4329" s="9">
        <f>VLOOKUP(G4329,Sheet1!$A$2:$B$7,2,FALSE())</f>
        <v>2</v>
      </c>
      <c r="G4329" t="s">
        <v>10888</v>
      </c>
      <c r="H4329" s="5" t="s">
        <v>10850</v>
      </c>
      <c r="I4329" s="5" t="s">
        <v>10824</v>
      </c>
      <c r="J4329" s="2" t="s">
        <v>10801</v>
      </c>
      <c r="L4329" s="6" t="s">
        <v>33</v>
      </c>
      <c r="M4329" s="7">
        <v>1</v>
      </c>
      <c r="N4329" s="2" t="s">
        <v>10874</v>
      </c>
      <c r="O4329" s="1" t="str">
        <f>[1]Sheet2!W4328</f>
        <v>-</v>
      </c>
      <c r="P4329" t="str">
        <f>[1]Sheet2!X4328</f>
        <v>1</v>
      </c>
      <c r="Q4329" s="1"/>
      <c r="R4329" s="8">
        <f>[1]Sheet2!Z4328</f>
        <v>2</v>
      </c>
      <c r="S4329" s="1"/>
      <c r="T4329" s="8">
        <f>[1]Sheet2!AB4328</f>
        <v>3</v>
      </c>
      <c r="U4329" s="1"/>
      <c r="V4329" s="8">
        <f>[1]Sheet2!AD4328</f>
        <v>88</v>
      </c>
      <c r="W4329" s="1"/>
      <c r="X4329" s="1" t="str">
        <f>[1]Sheet2!AF4328</f>
        <v>SARI</v>
      </c>
      <c r="Y4329" s="1" t="str">
        <f>[1]Sheet2!AG4328</f>
        <v>SUMARNA</v>
      </c>
    </row>
    <row r="4330" spans="1:25" x14ac:dyDescent="0.25">
      <c r="A4330" s="9">
        <v>4328</v>
      </c>
      <c r="B4330" s="2" t="s">
        <v>9615</v>
      </c>
      <c r="C4330" s="2" t="s">
        <v>9616</v>
      </c>
      <c r="D4330" s="2" t="s">
        <v>9614</v>
      </c>
      <c r="E4330" s="2" t="s">
        <v>9613</v>
      </c>
      <c r="F4330" s="9">
        <f>VLOOKUP(G4330,Sheet1!$A$2:$B$7,2,FALSE())</f>
        <v>2</v>
      </c>
      <c r="G4330" t="s">
        <v>10888</v>
      </c>
      <c r="H4330" s="5" t="s">
        <v>10850</v>
      </c>
      <c r="I4330" s="5" t="s">
        <v>10824</v>
      </c>
      <c r="J4330" s="2" t="s">
        <v>10801</v>
      </c>
      <c r="L4330" s="6" t="s">
        <v>10875</v>
      </c>
      <c r="M4330" s="7">
        <v>3</v>
      </c>
      <c r="N4330" s="2" t="s">
        <v>10876</v>
      </c>
      <c r="O4330" s="1" t="str">
        <f>[1]Sheet2!W4329</f>
        <v>-</v>
      </c>
      <c r="P4330" t="str">
        <f>[1]Sheet2!X4329</f>
        <v>1</v>
      </c>
      <c r="Q4330" s="1"/>
      <c r="R4330" s="8">
        <f>[1]Sheet2!Z4329</f>
        <v>2</v>
      </c>
      <c r="S4330" s="1"/>
      <c r="T4330" s="8">
        <f>[1]Sheet2!AB4329</f>
        <v>3</v>
      </c>
      <c r="U4330" s="1"/>
      <c r="V4330" s="8">
        <f>[1]Sheet2!AD4329</f>
        <v>2</v>
      </c>
      <c r="W4330" s="1"/>
      <c r="X4330" s="1" t="str">
        <f>[1]Sheet2!AF4329</f>
        <v>SARPINAH</v>
      </c>
      <c r="Y4330" s="1" t="str">
        <f>[1]Sheet2!AG4329</f>
        <v>HALI</v>
      </c>
    </row>
    <row r="4331" spans="1:25" x14ac:dyDescent="0.25">
      <c r="A4331" s="9">
        <v>4329</v>
      </c>
      <c r="B4331" s="2" t="s">
        <v>9617</v>
      </c>
      <c r="C4331" s="2" t="s">
        <v>3090</v>
      </c>
      <c r="D4331" s="2" t="s">
        <v>9614</v>
      </c>
      <c r="E4331" s="2" t="s">
        <v>9613</v>
      </c>
      <c r="F4331" s="9">
        <f>VLOOKUP(G4331,Sheet1!$A$2:$B$7,2,FALSE())</f>
        <v>2</v>
      </c>
      <c r="G4331" t="s">
        <v>10888</v>
      </c>
      <c r="H4331" s="5" t="s">
        <v>10850</v>
      </c>
      <c r="I4331" s="5" t="s">
        <v>10824</v>
      </c>
      <c r="J4331" s="2" t="s">
        <v>10801</v>
      </c>
      <c r="L4331" s="6" t="s">
        <v>33</v>
      </c>
      <c r="M4331" s="7">
        <v>4</v>
      </c>
      <c r="N4331" s="2" t="s">
        <v>10877</v>
      </c>
      <c r="O4331" s="1" t="str">
        <f>[1]Sheet2!W4330</f>
        <v>O</v>
      </c>
      <c r="P4331" t="str">
        <f>[1]Sheet2!X4330</f>
        <v>1</v>
      </c>
      <c r="Q4331" s="1"/>
      <c r="R4331" s="8">
        <f>[1]Sheet2!Z4330</f>
        <v>1</v>
      </c>
      <c r="S4331" s="1"/>
      <c r="T4331" s="8">
        <f>[1]Sheet2!AB4330</f>
        <v>5</v>
      </c>
      <c r="U4331" s="1"/>
      <c r="V4331" s="8">
        <f>[1]Sheet2!AD4330</f>
        <v>1</v>
      </c>
      <c r="W4331" s="1"/>
      <c r="X4331" s="1" t="str">
        <f>[1]Sheet2!AF4330</f>
        <v>ATI</v>
      </c>
      <c r="Y4331" s="1" t="str">
        <f>[1]Sheet2!AG4330</f>
        <v>ONI SYAHRONI</v>
      </c>
    </row>
    <row r="4332" spans="1:25" x14ac:dyDescent="0.25">
      <c r="A4332" s="9">
        <v>4330</v>
      </c>
      <c r="B4332" s="2" t="s">
        <v>9618</v>
      </c>
      <c r="C4332" s="2" t="s">
        <v>9619</v>
      </c>
      <c r="D4332" s="2" t="s">
        <v>9614</v>
      </c>
      <c r="E4332" s="2" t="s">
        <v>9613</v>
      </c>
      <c r="F4332" s="9">
        <f>VLOOKUP(G4332,Sheet1!$A$2:$B$7,2,FALSE())</f>
        <v>2</v>
      </c>
      <c r="G4332" t="s">
        <v>10888</v>
      </c>
      <c r="H4332" s="5" t="s">
        <v>10850</v>
      </c>
      <c r="I4332" s="5" t="s">
        <v>10824</v>
      </c>
      <c r="J4332" s="2" t="s">
        <v>10801</v>
      </c>
      <c r="L4332" s="6" t="s">
        <v>10875</v>
      </c>
      <c r="M4332" s="7">
        <v>4</v>
      </c>
      <c r="N4332" s="2" t="s">
        <v>10877</v>
      </c>
      <c r="O4332" s="1" t="str">
        <f>[1]Sheet2!W4331</f>
        <v>-</v>
      </c>
      <c r="P4332" t="str">
        <f>[1]Sheet2!X4331</f>
        <v>1</v>
      </c>
      <c r="Q4332" s="1"/>
      <c r="R4332" s="8">
        <f>[1]Sheet2!Z4331</f>
        <v>1</v>
      </c>
      <c r="S4332" s="1"/>
      <c r="T4332" s="8">
        <f>[1]Sheet2!AB4331</f>
        <v>2</v>
      </c>
      <c r="U4332" s="1"/>
      <c r="V4332" s="8">
        <f>[1]Sheet2!AD4331</f>
        <v>3</v>
      </c>
      <c r="W4332" s="1"/>
      <c r="X4332" s="1" t="str">
        <f>[1]Sheet2!AF4331</f>
        <v>ATI</v>
      </c>
      <c r="Y4332" s="1" t="str">
        <f>[1]Sheet2!AG4331</f>
        <v>SYAHRONI</v>
      </c>
    </row>
    <row r="4333" spans="1:25" x14ac:dyDescent="0.25">
      <c r="A4333" s="9">
        <v>4331</v>
      </c>
      <c r="B4333" s="2" t="s">
        <v>9620</v>
      </c>
      <c r="C4333" s="2" t="s">
        <v>9621</v>
      </c>
      <c r="D4333" s="2" t="s">
        <v>9622</v>
      </c>
      <c r="E4333" s="2" t="s">
        <v>9621</v>
      </c>
      <c r="F4333" s="9">
        <f>VLOOKUP(G4333,Sheet1!$A$2:$B$7,2,FALSE())</f>
        <v>2</v>
      </c>
      <c r="G4333" t="s">
        <v>10888</v>
      </c>
      <c r="H4333" s="5" t="s">
        <v>10850</v>
      </c>
      <c r="I4333" s="5" t="s">
        <v>10824</v>
      </c>
      <c r="J4333" s="2" t="s">
        <v>10801</v>
      </c>
      <c r="L4333" s="6" t="s">
        <v>33</v>
      </c>
      <c r="M4333" s="7">
        <v>1</v>
      </c>
      <c r="N4333" s="2" t="s">
        <v>10874</v>
      </c>
      <c r="O4333" s="1" t="str">
        <f>[1]Sheet2!W4332</f>
        <v>-</v>
      </c>
      <c r="P4333" t="str">
        <f>[1]Sheet2!X4332</f>
        <v>1</v>
      </c>
      <c r="Q4333" s="1"/>
      <c r="R4333" s="8">
        <f>[1]Sheet2!Z4332</f>
        <v>2</v>
      </c>
      <c r="S4333" s="1"/>
      <c r="T4333" s="8">
        <f>[1]Sheet2!AB4332</f>
        <v>3</v>
      </c>
      <c r="U4333" s="1"/>
      <c r="V4333" s="8">
        <f>[1]Sheet2!AD4332</f>
        <v>20</v>
      </c>
      <c r="W4333" s="1"/>
      <c r="X4333" s="1" t="str">
        <f>[1]Sheet2!AF4332</f>
        <v>JARSIH</v>
      </c>
      <c r="Y4333" s="1" t="str">
        <f>[1]Sheet2!AG4332</f>
        <v>HADUN</v>
      </c>
    </row>
    <row r="4334" spans="1:25" x14ac:dyDescent="0.25">
      <c r="A4334" s="9">
        <v>4332</v>
      </c>
      <c r="B4334" s="2" t="s">
        <v>9623</v>
      </c>
      <c r="C4334" s="2" t="s">
        <v>9624</v>
      </c>
      <c r="D4334" s="2" t="s">
        <v>9622</v>
      </c>
      <c r="E4334" s="2" t="s">
        <v>9621</v>
      </c>
      <c r="F4334" s="9">
        <f>VLOOKUP(G4334,Sheet1!$A$2:$B$7,2,FALSE())</f>
        <v>2</v>
      </c>
      <c r="G4334" t="s">
        <v>10888</v>
      </c>
      <c r="H4334" s="5" t="s">
        <v>10850</v>
      </c>
      <c r="I4334" s="5" t="s">
        <v>10824</v>
      </c>
      <c r="J4334" s="2" t="s">
        <v>10801</v>
      </c>
      <c r="L4334" s="6" t="s">
        <v>33</v>
      </c>
      <c r="M4334" s="7">
        <v>4</v>
      </c>
      <c r="N4334" s="2" t="s">
        <v>10877</v>
      </c>
      <c r="O4334" s="1" t="str">
        <f>[1]Sheet2!W4333</f>
        <v>-</v>
      </c>
      <c r="P4334" t="str">
        <f>[1]Sheet2!X4333</f>
        <v>1</v>
      </c>
      <c r="Q4334" s="1"/>
      <c r="R4334" s="8">
        <f>[1]Sheet2!Z4333</f>
        <v>1</v>
      </c>
      <c r="S4334" s="1"/>
      <c r="T4334" s="8">
        <f>[1]Sheet2!AB4333</f>
        <v>3</v>
      </c>
      <c r="U4334" s="1"/>
      <c r="V4334" s="8">
        <f>[1]Sheet2!AD4333</f>
        <v>1</v>
      </c>
      <c r="W4334" s="1"/>
      <c r="X4334" s="1" t="str">
        <f>[1]Sheet2!AF4333</f>
        <v>ENOK JUNALTI</v>
      </c>
      <c r="Y4334" s="1" t="str">
        <f>[1]Sheet2!AG4333</f>
        <v>ENCOD MISRAD</v>
      </c>
    </row>
    <row r="4335" spans="1:25" x14ac:dyDescent="0.25">
      <c r="A4335" s="9">
        <v>4333</v>
      </c>
      <c r="B4335" s="2" t="s">
        <v>9625</v>
      </c>
      <c r="C4335" s="2" t="s">
        <v>9626</v>
      </c>
      <c r="D4335" s="2" t="s">
        <v>9627</v>
      </c>
      <c r="E4335" s="2" t="s">
        <v>9626</v>
      </c>
      <c r="F4335" s="9">
        <f>VLOOKUP(G4335,Sheet1!$A$2:$B$7,2,FALSE())</f>
        <v>2</v>
      </c>
      <c r="G4335" t="s">
        <v>10888</v>
      </c>
      <c r="H4335" s="5" t="s">
        <v>10850</v>
      </c>
      <c r="I4335" s="5" t="s">
        <v>10824</v>
      </c>
      <c r="J4335" s="2" t="s">
        <v>10801</v>
      </c>
      <c r="L4335" s="6" t="s">
        <v>33</v>
      </c>
      <c r="M4335" s="7">
        <v>1</v>
      </c>
      <c r="N4335" s="2" t="s">
        <v>10874</v>
      </c>
      <c r="O4335" s="1" t="str">
        <f>[1]Sheet2!W4334</f>
        <v>-</v>
      </c>
      <c r="P4335" t="str">
        <f>[1]Sheet2!X4334</f>
        <v>1</v>
      </c>
      <c r="Q4335" s="1"/>
      <c r="R4335" s="8">
        <f>[1]Sheet2!Z4334</f>
        <v>2</v>
      </c>
      <c r="S4335" s="1"/>
      <c r="T4335" s="8">
        <f>[1]Sheet2!AB4334</f>
        <v>4</v>
      </c>
      <c r="U4335" s="1"/>
      <c r="V4335" s="8">
        <f>[1]Sheet2!AD4334</f>
        <v>88</v>
      </c>
      <c r="W4335" s="1"/>
      <c r="X4335" s="1" t="str">
        <f>[1]Sheet2!AF4334</f>
        <v>SUMIRAH</v>
      </c>
      <c r="Y4335" s="1" t="str">
        <f>[1]Sheet2!AG4334</f>
        <v>AMINTA</v>
      </c>
    </row>
    <row r="4336" spans="1:25" x14ac:dyDescent="0.25">
      <c r="A4336" s="9">
        <v>4334</v>
      </c>
      <c r="B4336" s="2" t="s">
        <v>9628</v>
      </c>
      <c r="C4336" s="2" t="s">
        <v>9629</v>
      </c>
      <c r="D4336" s="2" t="s">
        <v>9627</v>
      </c>
      <c r="E4336" s="2" t="s">
        <v>9626</v>
      </c>
      <c r="F4336" s="9">
        <f>VLOOKUP(G4336,Sheet1!$A$2:$B$7,2,FALSE())</f>
        <v>2</v>
      </c>
      <c r="G4336" t="s">
        <v>10888</v>
      </c>
      <c r="H4336" s="5" t="s">
        <v>10850</v>
      </c>
      <c r="I4336" s="5" t="s">
        <v>10824</v>
      </c>
      <c r="J4336" s="2" t="s">
        <v>10801</v>
      </c>
      <c r="L4336" s="6" t="s">
        <v>10875</v>
      </c>
      <c r="M4336" s="7">
        <v>3</v>
      </c>
      <c r="N4336" s="2" t="s">
        <v>10876</v>
      </c>
      <c r="O4336" s="1" t="str">
        <f>[1]Sheet2!W4335</f>
        <v>-</v>
      </c>
      <c r="P4336" t="str">
        <f>[1]Sheet2!X4335</f>
        <v>1</v>
      </c>
      <c r="Q4336" s="1"/>
      <c r="R4336" s="8">
        <f>[1]Sheet2!Z4335</f>
        <v>2</v>
      </c>
      <c r="S4336" s="1"/>
      <c r="T4336" s="8">
        <f>[1]Sheet2!AB4335</f>
        <v>3</v>
      </c>
      <c r="U4336" s="1"/>
      <c r="V4336" s="8">
        <f>[1]Sheet2!AD4335</f>
        <v>2</v>
      </c>
      <c r="W4336" s="1"/>
      <c r="X4336" s="1" t="str">
        <f>[1]Sheet2!AF4335</f>
        <v>SAWI</v>
      </c>
      <c r="Y4336" s="1" t="str">
        <f>[1]Sheet2!AG4335</f>
        <v>ANDA</v>
      </c>
    </row>
    <row r="4337" spans="1:25" x14ac:dyDescent="0.25">
      <c r="A4337" s="9">
        <v>4335</v>
      </c>
      <c r="B4337" s="2" t="s">
        <v>9630</v>
      </c>
      <c r="C4337" s="2" t="s">
        <v>2660</v>
      </c>
      <c r="D4337" s="2" t="s">
        <v>9627</v>
      </c>
      <c r="E4337" s="2" t="s">
        <v>9626</v>
      </c>
      <c r="F4337" s="9">
        <f>VLOOKUP(G4337,Sheet1!$A$2:$B$7,2,FALSE())</f>
        <v>2</v>
      </c>
      <c r="G4337" t="s">
        <v>10888</v>
      </c>
      <c r="H4337" s="5" t="s">
        <v>10850</v>
      </c>
      <c r="I4337" s="5" t="s">
        <v>10824</v>
      </c>
      <c r="J4337" s="2" t="s">
        <v>10801</v>
      </c>
      <c r="L4337" s="6" t="s">
        <v>33</v>
      </c>
      <c r="M4337" s="7">
        <v>4</v>
      </c>
      <c r="N4337" s="2" t="s">
        <v>10877</v>
      </c>
      <c r="O4337" s="1" t="str">
        <f>[1]Sheet2!W4336</f>
        <v>-</v>
      </c>
      <c r="P4337" t="str">
        <f>[1]Sheet2!X4336</f>
        <v>1</v>
      </c>
      <c r="Q4337" s="1"/>
      <c r="R4337" s="8">
        <f>[1]Sheet2!Z4336</f>
        <v>1</v>
      </c>
      <c r="S4337" s="1"/>
      <c r="T4337" s="8">
        <f>[1]Sheet2!AB4336</f>
        <v>3</v>
      </c>
      <c r="U4337" s="1"/>
      <c r="V4337" s="8">
        <f>[1]Sheet2!AD4336</f>
        <v>88</v>
      </c>
      <c r="W4337" s="1"/>
      <c r="X4337" s="1" t="str">
        <f>[1]Sheet2!AF4336</f>
        <v>ACIH MINTARSIH</v>
      </c>
      <c r="Y4337" s="1" t="str">
        <f>[1]Sheet2!AG4336</f>
        <v>IDING AHMADI</v>
      </c>
    </row>
    <row r="4338" spans="1:25" x14ac:dyDescent="0.25">
      <c r="A4338" s="9">
        <v>4336</v>
      </c>
      <c r="B4338" s="2" t="s">
        <v>9631</v>
      </c>
      <c r="C4338" s="2" t="s">
        <v>1615</v>
      </c>
      <c r="D4338" s="2" t="s">
        <v>9627</v>
      </c>
      <c r="E4338" s="2" t="s">
        <v>9626</v>
      </c>
      <c r="F4338" s="9">
        <f>VLOOKUP(G4338,Sheet1!$A$2:$B$7,2,FALSE())</f>
        <v>2</v>
      </c>
      <c r="G4338" t="s">
        <v>10888</v>
      </c>
      <c r="H4338" s="5" t="s">
        <v>10850</v>
      </c>
      <c r="I4338" s="5" t="s">
        <v>10824</v>
      </c>
      <c r="J4338" s="2" t="s">
        <v>10801</v>
      </c>
      <c r="L4338" s="6" t="s">
        <v>10875</v>
      </c>
      <c r="M4338" s="7">
        <v>4</v>
      </c>
      <c r="N4338" s="2" t="s">
        <v>10877</v>
      </c>
      <c r="O4338" s="1" t="str">
        <f>[1]Sheet2!W4337</f>
        <v>-</v>
      </c>
      <c r="P4338" t="str">
        <f>[1]Sheet2!X4337</f>
        <v>1</v>
      </c>
      <c r="Q4338" s="1"/>
      <c r="R4338" s="8">
        <f>[1]Sheet2!Z4337</f>
        <v>1</v>
      </c>
      <c r="S4338" s="1"/>
      <c r="T4338" s="8">
        <f>[1]Sheet2!AB4337</f>
        <v>1</v>
      </c>
      <c r="U4338" s="1"/>
      <c r="V4338" s="8">
        <f>[1]Sheet2!AD4337</f>
        <v>1</v>
      </c>
      <c r="W4338" s="1"/>
      <c r="X4338" s="1" t="str">
        <f>[1]Sheet2!AF4337</f>
        <v>ACIH MINTARSIH</v>
      </c>
      <c r="Y4338" s="1" t="str">
        <f>[1]Sheet2!AG4337</f>
        <v>IDING AHMADI</v>
      </c>
    </row>
    <row r="4339" spans="1:25" x14ac:dyDescent="0.25">
      <c r="A4339" s="9">
        <v>4337</v>
      </c>
      <c r="B4339" s="2" t="s">
        <v>9632</v>
      </c>
      <c r="C4339" s="2" t="s">
        <v>9633</v>
      </c>
      <c r="D4339" s="2" t="s">
        <v>9627</v>
      </c>
      <c r="E4339" s="2" t="s">
        <v>9626</v>
      </c>
      <c r="F4339" s="9">
        <f>VLOOKUP(G4339,Sheet1!$A$2:$B$7,2,FALSE())</f>
        <v>2</v>
      </c>
      <c r="G4339" t="s">
        <v>10888</v>
      </c>
      <c r="H4339" s="5" t="s">
        <v>10850</v>
      </c>
      <c r="I4339" s="5" t="s">
        <v>10824</v>
      </c>
      <c r="J4339" s="2" t="s">
        <v>10801</v>
      </c>
      <c r="L4339" s="6" t="s">
        <v>33</v>
      </c>
      <c r="M4339" s="7">
        <v>4</v>
      </c>
      <c r="N4339" s="2" t="s">
        <v>10877</v>
      </c>
      <c r="O4339" s="1" t="str">
        <f>[1]Sheet2!W4338</f>
        <v>-</v>
      </c>
      <c r="P4339" t="str">
        <f>[1]Sheet2!X4338</f>
        <v>1</v>
      </c>
      <c r="Q4339" s="1"/>
      <c r="R4339" s="8">
        <f>[1]Sheet2!Z4338</f>
        <v>1</v>
      </c>
      <c r="S4339" s="1"/>
      <c r="T4339" s="8">
        <f>[1]Sheet2!AB4338</f>
        <v>5</v>
      </c>
      <c r="U4339" s="1"/>
      <c r="V4339" s="8">
        <f>[1]Sheet2!AD4338</f>
        <v>1</v>
      </c>
      <c r="W4339" s="1"/>
      <c r="X4339" s="1" t="str">
        <f>[1]Sheet2!AF4338</f>
        <v>ACIH MINTARSIH</v>
      </c>
      <c r="Y4339" s="1" t="str">
        <f>[1]Sheet2!AG4338</f>
        <v>IDING AHMADI</v>
      </c>
    </row>
    <row r="4340" spans="1:25" x14ac:dyDescent="0.25">
      <c r="A4340" s="9">
        <v>4338</v>
      </c>
      <c r="B4340" s="2" t="s">
        <v>9634</v>
      </c>
      <c r="C4340" s="2" t="s">
        <v>9635</v>
      </c>
      <c r="D4340" s="2" t="s">
        <v>9627</v>
      </c>
      <c r="E4340" s="2" t="s">
        <v>9626</v>
      </c>
      <c r="F4340" s="9">
        <f>VLOOKUP(G4340,Sheet1!$A$2:$B$7,2,FALSE())</f>
        <v>2</v>
      </c>
      <c r="G4340" t="s">
        <v>10888</v>
      </c>
      <c r="H4340" s="5" t="s">
        <v>10850</v>
      </c>
      <c r="I4340" s="5" t="s">
        <v>10824</v>
      </c>
      <c r="J4340" s="2" t="s">
        <v>10801</v>
      </c>
      <c r="L4340" s="6" t="s">
        <v>10875</v>
      </c>
      <c r="M4340" s="7">
        <v>8</v>
      </c>
      <c r="N4340" s="2" t="s">
        <v>10882</v>
      </c>
      <c r="O4340" s="1" t="str">
        <f>[1]Sheet2!W4339</f>
        <v>-</v>
      </c>
      <c r="P4340" t="str">
        <f>[1]Sheet2!X4339</f>
        <v>1</v>
      </c>
      <c r="Q4340" s="1"/>
      <c r="R4340" s="8">
        <f>[1]Sheet2!Z4339</f>
        <v>4</v>
      </c>
      <c r="S4340" s="1"/>
      <c r="T4340" s="8">
        <f>[1]Sheet2!AB4339</f>
        <v>3</v>
      </c>
      <c r="U4340" s="1"/>
      <c r="V4340" s="8">
        <f>[1]Sheet2!AD4339</f>
        <v>88</v>
      </c>
      <c r="W4340" s="1"/>
      <c r="X4340" s="1" t="str">
        <f>[1]Sheet2!AF4339</f>
        <v>RUMSARI</v>
      </c>
      <c r="Y4340" s="1" t="str">
        <f>[1]Sheet2!AG4339</f>
        <v>DANA</v>
      </c>
    </row>
    <row r="4341" spans="1:25" x14ac:dyDescent="0.25">
      <c r="A4341" s="9">
        <v>4339</v>
      </c>
      <c r="B4341" s="2" t="s">
        <v>9636</v>
      </c>
      <c r="C4341" s="2" t="s">
        <v>5638</v>
      </c>
      <c r="D4341" s="2" t="s">
        <v>9637</v>
      </c>
      <c r="E4341" s="2" t="s">
        <v>5638</v>
      </c>
      <c r="F4341" s="9">
        <f>VLOOKUP(G4341,Sheet1!$A$2:$B$7,2,FALSE())</f>
        <v>2</v>
      </c>
      <c r="G4341" t="s">
        <v>10888</v>
      </c>
      <c r="H4341" s="5" t="s">
        <v>10850</v>
      </c>
      <c r="I4341" s="5" t="s">
        <v>10824</v>
      </c>
      <c r="J4341" s="2" t="s">
        <v>10801</v>
      </c>
      <c r="L4341" s="6" t="s">
        <v>33</v>
      </c>
      <c r="M4341" s="7">
        <v>1</v>
      </c>
      <c r="N4341" s="2" t="s">
        <v>10874</v>
      </c>
      <c r="O4341" s="1" t="str">
        <f>[1]Sheet2!W4340</f>
        <v>-</v>
      </c>
      <c r="P4341" t="str">
        <f>[1]Sheet2!X4340</f>
        <v>1</v>
      </c>
      <c r="Q4341" s="1"/>
      <c r="R4341" s="8">
        <f>[1]Sheet2!Z4340</f>
        <v>2</v>
      </c>
      <c r="S4341" s="1"/>
      <c r="T4341" s="8">
        <f>[1]Sheet2!AB4340</f>
        <v>3</v>
      </c>
      <c r="U4341" s="1"/>
      <c r="V4341" s="8">
        <f>[1]Sheet2!AD4340</f>
        <v>15</v>
      </c>
      <c r="W4341" s="1"/>
      <c r="X4341" s="1" t="str">
        <f>[1]Sheet2!AF4340</f>
        <v>ASNI</v>
      </c>
      <c r="Y4341" s="1" t="str">
        <f>[1]Sheet2!AG4340</f>
        <v>SANTORI</v>
      </c>
    </row>
    <row r="4342" spans="1:25" x14ac:dyDescent="0.25">
      <c r="A4342" s="9">
        <v>4340</v>
      </c>
      <c r="B4342" s="2" t="s">
        <v>9638</v>
      </c>
      <c r="C4342" s="2" t="s">
        <v>2452</v>
      </c>
      <c r="D4342" s="2" t="s">
        <v>9637</v>
      </c>
      <c r="E4342" s="2" t="s">
        <v>5638</v>
      </c>
      <c r="F4342" s="9">
        <f>VLOOKUP(G4342,Sheet1!$A$2:$B$7,2,FALSE())</f>
        <v>2</v>
      </c>
      <c r="G4342" t="s">
        <v>10888</v>
      </c>
      <c r="H4342" s="5" t="s">
        <v>10850</v>
      </c>
      <c r="I4342" s="5" t="s">
        <v>10824</v>
      </c>
      <c r="J4342" s="2" t="s">
        <v>10801</v>
      </c>
      <c r="L4342" s="6" t="s">
        <v>10875</v>
      </c>
      <c r="M4342" s="7">
        <v>3</v>
      </c>
      <c r="N4342" s="2" t="s">
        <v>10876</v>
      </c>
      <c r="O4342" s="1" t="str">
        <f>[1]Sheet2!W4341</f>
        <v>-</v>
      </c>
      <c r="P4342" t="str">
        <f>[1]Sheet2!X4341</f>
        <v>1</v>
      </c>
      <c r="Q4342" s="1"/>
      <c r="R4342" s="8">
        <f>[1]Sheet2!Z4341</f>
        <v>2</v>
      </c>
      <c r="S4342" s="1"/>
      <c r="T4342" s="8">
        <f>[1]Sheet2!AB4341</f>
        <v>4</v>
      </c>
      <c r="U4342" s="1"/>
      <c r="V4342" s="8">
        <f>[1]Sheet2!AD4341</f>
        <v>2</v>
      </c>
      <c r="W4342" s="1"/>
      <c r="X4342" s="1" t="str">
        <f>[1]Sheet2!AF4341</f>
        <v>CASNITI</v>
      </c>
      <c r="Y4342" s="1" t="str">
        <f>[1]Sheet2!AG4341</f>
        <v>SAMSURI</v>
      </c>
    </row>
    <row r="4343" spans="1:25" x14ac:dyDescent="0.25">
      <c r="A4343" s="9">
        <v>4341</v>
      </c>
      <c r="B4343" s="2" t="s">
        <v>9639</v>
      </c>
      <c r="C4343" s="2" t="s">
        <v>9640</v>
      </c>
      <c r="D4343" s="2" t="s">
        <v>9637</v>
      </c>
      <c r="E4343" s="2" t="s">
        <v>5638</v>
      </c>
      <c r="F4343" s="9">
        <f>VLOOKUP(G4343,Sheet1!$A$2:$B$7,2,FALSE())</f>
        <v>2</v>
      </c>
      <c r="G4343" t="s">
        <v>10888</v>
      </c>
      <c r="H4343" s="5" t="s">
        <v>10850</v>
      </c>
      <c r="I4343" s="5" t="s">
        <v>10824</v>
      </c>
      <c r="J4343" s="2" t="s">
        <v>10801</v>
      </c>
      <c r="L4343" s="6" t="s">
        <v>33</v>
      </c>
      <c r="M4343" s="7">
        <v>4</v>
      </c>
      <c r="N4343" s="2" t="s">
        <v>10877</v>
      </c>
      <c r="O4343" s="1" t="str">
        <f>[1]Sheet2!W4342</f>
        <v>-</v>
      </c>
      <c r="P4343" t="str">
        <f>[1]Sheet2!X4342</f>
        <v>1</v>
      </c>
      <c r="Q4343" s="1"/>
      <c r="R4343" s="8">
        <f>[1]Sheet2!Z4342</f>
        <v>1</v>
      </c>
      <c r="S4343" s="1"/>
      <c r="T4343" s="8">
        <f>[1]Sheet2!AB4342</f>
        <v>5</v>
      </c>
      <c r="U4343" s="1"/>
      <c r="V4343" s="8">
        <f>[1]Sheet2!AD4342</f>
        <v>3</v>
      </c>
      <c r="W4343" s="1"/>
      <c r="X4343" s="1" t="str">
        <f>[1]Sheet2!AF4342</f>
        <v>INAH</v>
      </c>
      <c r="Y4343" s="1" t="str">
        <f>[1]Sheet2!AG4342</f>
        <v>ARUMAN</v>
      </c>
    </row>
    <row r="4344" spans="1:25" x14ac:dyDescent="0.25">
      <c r="A4344" s="9">
        <v>4342</v>
      </c>
      <c r="B4344" s="2" t="s">
        <v>9641</v>
      </c>
      <c r="C4344" s="2" t="s">
        <v>9642</v>
      </c>
      <c r="D4344" s="2" t="s">
        <v>9637</v>
      </c>
      <c r="E4344" s="2" t="s">
        <v>5638</v>
      </c>
      <c r="F4344" s="9">
        <f>VLOOKUP(G4344,Sheet1!$A$2:$B$7,2,FALSE())</f>
        <v>2</v>
      </c>
      <c r="G4344" t="s">
        <v>10888</v>
      </c>
      <c r="H4344" s="5" t="s">
        <v>10850</v>
      </c>
      <c r="I4344" s="5" t="s">
        <v>10824</v>
      </c>
      <c r="J4344" s="2" t="s">
        <v>10801</v>
      </c>
      <c r="L4344" s="6" t="s">
        <v>10875</v>
      </c>
      <c r="M4344" s="7">
        <v>4</v>
      </c>
      <c r="N4344" s="2" t="s">
        <v>10877</v>
      </c>
      <c r="O4344" s="1" t="str">
        <f>[1]Sheet2!W4343</f>
        <v>-</v>
      </c>
      <c r="P4344" t="str">
        <f>[1]Sheet2!X4343</f>
        <v>1</v>
      </c>
      <c r="Q4344" s="1"/>
      <c r="R4344" s="8">
        <f>[1]Sheet2!Z4343</f>
        <v>1</v>
      </c>
      <c r="S4344" s="1"/>
      <c r="T4344" s="8">
        <f>[1]Sheet2!AB4343</f>
        <v>5</v>
      </c>
      <c r="U4344" s="1"/>
      <c r="V4344" s="8">
        <f>[1]Sheet2!AD4343</f>
        <v>1</v>
      </c>
      <c r="W4344" s="1"/>
      <c r="X4344" s="1" t="str">
        <f>[1]Sheet2!AF4343</f>
        <v>INAH</v>
      </c>
      <c r="Y4344" s="1" t="str">
        <f>[1]Sheet2!AG4343</f>
        <v>ARUMAN</v>
      </c>
    </row>
    <row r="4345" spans="1:25" x14ac:dyDescent="0.25">
      <c r="A4345" s="9">
        <v>4343</v>
      </c>
      <c r="B4345" s="2" t="s">
        <v>9643</v>
      </c>
      <c r="C4345" s="2" t="s">
        <v>3535</v>
      </c>
      <c r="D4345" s="2" t="s">
        <v>9644</v>
      </c>
      <c r="E4345" s="2" t="s">
        <v>3535</v>
      </c>
      <c r="F4345" s="9">
        <f>VLOOKUP(G4345,Sheet1!$A$2:$B$7,2,FALSE())</f>
        <v>2</v>
      </c>
      <c r="G4345" t="s">
        <v>10888</v>
      </c>
      <c r="H4345" s="5" t="s">
        <v>10850</v>
      </c>
      <c r="I4345" s="5" t="s">
        <v>10824</v>
      </c>
      <c r="J4345" s="2" t="s">
        <v>10801</v>
      </c>
      <c r="L4345" s="6" t="s">
        <v>10875</v>
      </c>
      <c r="M4345" s="7">
        <v>1</v>
      </c>
      <c r="N4345" s="2" t="s">
        <v>10874</v>
      </c>
      <c r="O4345" s="1" t="str">
        <f>[1]Sheet2!W4344</f>
        <v>-</v>
      </c>
      <c r="P4345" t="str">
        <f>[1]Sheet2!X4344</f>
        <v>1</v>
      </c>
      <c r="Q4345" s="1"/>
      <c r="R4345" s="8">
        <f>[1]Sheet2!Z4344</f>
        <v>3</v>
      </c>
      <c r="S4345" s="1"/>
      <c r="T4345" s="8">
        <f>[1]Sheet2!AB4344</f>
        <v>3</v>
      </c>
      <c r="U4345" s="1"/>
      <c r="V4345" s="8">
        <f>[1]Sheet2!AD4344</f>
        <v>19</v>
      </c>
      <c r="W4345" s="1"/>
      <c r="X4345" s="1" t="str">
        <f>[1]Sheet2!AF4344</f>
        <v>ASNI</v>
      </c>
      <c r="Y4345" s="1" t="str">
        <f>[1]Sheet2!AG4344</f>
        <v>SATORI</v>
      </c>
    </row>
    <row r="4346" spans="1:25" x14ac:dyDescent="0.25">
      <c r="A4346" s="9">
        <v>4344</v>
      </c>
      <c r="B4346" s="2" t="s">
        <v>9645</v>
      </c>
      <c r="C4346" s="2" t="s">
        <v>9646</v>
      </c>
      <c r="D4346" s="2" t="s">
        <v>9644</v>
      </c>
      <c r="E4346" s="2" t="s">
        <v>3535</v>
      </c>
      <c r="F4346" s="9">
        <f>VLOOKUP(G4346,Sheet1!$A$2:$B$7,2,FALSE())</f>
        <v>2</v>
      </c>
      <c r="G4346" t="s">
        <v>10888</v>
      </c>
      <c r="H4346" s="5" t="s">
        <v>10850</v>
      </c>
      <c r="I4346" s="5" t="s">
        <v>10824</v>
      </c>
      <c r="J4346" s="2" t="s">
        <v>10801</v>
      </c>
      <c r="L4346" s="6" t="s">
        <v>33</v>
      </c>
      <c r="M4346" s="7">
        <v>4</v>
      </c>
      <c r="N4346" s="2" t="s">
        <v>10877</v>
      </c>
      <c r="O4346" s="1" t="str">
        <f>[1]Sheet2!W4345</f>
        <v>-</v>
      </c>
      <c r="P4346" t="str">
        <f>[1]Sheet2!X4345</f>
        <v>1</v>
      </c>
      <c r="Q4346" s="1"/>
      <c r="R4346" s="8">
        <f>[1]Sheet2!Z4345</f>
        <v>1</v>
      </c>
      <c r="S4346" s="1"/>
      <c r="T4346" s="8">
        <f>[1]Sheet2!AB4345</f>
        <v>5</v>
      </c>
      <c r="U4346" s="1"/>
      <c r="V4346" s="8">
        <f>[1]Sheet2!AD4345</f>
        <v>3</v>
      </c>
      <c r="W4346" s="1"/>
      <c r="X4346" s="1" t="str">
        <f>[1]Sheet2!AF4345</f>
        <v>RUSTINAH</v>
      </c>
      <c r="Y4346" s="1" t="str">
        <f>[1]Sheet2!AG4345</f>
        <v>IMAN SULAIMAN</v>
      </c>
    </row>
    <row r="4347" spans="1:25" x14ac:dyDescent="0.25">
      <c r="A4347" s="9">
        <v>4345</v>
      </c>
      <c r="B4347" s="2" t="s">
        <v>9647</v>
      </c>
      <c r="C4347" s="2" t="s">
        <v>9648</v>
      </c>
      <c r="D4347" s="2" t="s">
        <v>9644</v>
      </c>
      <c r="E4347" s="2" t="s">
        <v>3535</v>
      </c>
      <c r="F4347" s="9">
        <f>VLOOKUP(G4347,Sheet1!$A$2:$B$7,2,FALSE())</f>
        <v>2</v>
      </c>
      <c r="G4347" t="s">
        <v>10888</v>
      </c>
      <c r="H4347" s="5" t="s">
        <v>10850</v>
      </c>
      <c r="I4347" s="5" t="s">
        <v>10824</v>
      </c>
      <c r="J4347" s="2" t="s">
        <v>10801</v>
      </c>
      <c r="L4347" s="6" t="s">
        <v>33</v>
      </c>
      <c r="M4347" s="7">
        <v>4</v>
      </c>
      <c r="N4347" s="2" t="s">
        <v>10877</v>
      </c>
      <c r="O4347" s="1" t="str">
        <f>[1]Sheet2!W4346</f>
        <v>-</v>
      </c>
      <c r="P4347" t="str">
        <f>[1]Sheet2!X4346</f>
        <v>1</v>
      </c>
      <c r="Q4347" s="1"/>
      <c r="R4347" s="8">
        <f>[1]Sheet2!Z4346</f>
        <v>1</v>
      </c>
      <c r="S4347" s="1"/>
      <c r="T4347" s="8">
        <f>[1]Sheet2!AB4346</f>
        <v>3</v>
      </c>
      <c r="U4347" s="1"/>
      <c r="V4347" s="8">
        <f>[1]Sheet2!AD4346</f>
        <v>1</v>
      </c>
      <c r="W4347" s="1"/>
      <c r="X4347" s="1" t="str">
        <f>[1]Sheet2!AF4346</f>
        <v>RUSTINAH</v>
      </c>
      <c r="Y4347" s="1" t="str">
        <f>[1]Sheet2!AG4346</f>
        <v>IMAN SULAIMAN</v>
      </c>
    </row>
    <row r="4348" spans="1:25" x14ac:dyDescent="0.25">
      <c r="A4348" s="9">
        <v>4346</v>
      </c>
      <c r="B4348" s="2" t="s">
        <v>9649</v>
      </c>
      <c r="C4348" s="2" t="s">
        <v>9650</v>
      </c>
      <c r="D4348" s="2" t="s">
        <v>9644</v>
      </c>
      <c r="E4348" s="2" t="s">
        <v>3535</v>
      </c>
      <c r="F4348" s="9">
        <f>VLOOKUP(G4348,Sheet1!$A$2:$B$7,2,FALSE())</f>
        <v>2</v>
      </c>
      <c r="G4348" t="s">
        <v>10888</v>
      </c>
      <c r="H4348" s="5" t="s">
        <v>10850</v>
      </c>
      <c r="I4348" s="5" t="s">
        <v>10824</v>
      </c>
      <c r="J4348" s="2" t="s">
        <v>10801</v>
      </c>
      <c r="L4348" s="6" t="s">
        <v>33</v>
      </c>
      <c r="M4348" s="7">
        <v>4</v>
      </c>
      <c r="N4348" s="2" t="s">
        <v>10877</v>
      </c>
      <c r="O4348" s="1" t="str">
        <f>[1]Sheet2!W4347</f>
        <v>-</v>
      </c>
      <c r="P4348" t="str">
        <f>[1]Sheet2!X4347</f>
        <v>1</v>
      </c>
      <c r="Q4348" s="1"/>
      <c r="R4348" s="8">
        <f>[1]Sheet2!Z4347</f>
        <v>1</v>
      </c>
      <c r="S4348" s="1"/>
      <c r="T4348" s="8">
        <f>[1]Sheet2!AB4347</f>
        <v>3</v>
      </c>
      <c r="U4348" s="1"/>
      <c r="V4348" s="8">
        <f>[1]Sheet2!AD4347</f>
        <v>3</v>
      </c>
      <c r="W4348" s="1"/>
      <c r="X4348" s="1" t="str">
        <f>[1]Sheet2!AF4347</f>
        <v>RUSTINAH</v>
      </c>
      <c r="Y4348" s="1" t="str">
        <f>[1]Sheet2!AG4347</f>
        <v>IMAN SULAIMAN</v>
      </c>
    </row>
    <row r="4349" spans="1:25" x14ac:dyDescent="0.25">
      <c r="A4349" s="9">
        <v>4347</v>
      </c>
      <c r="B4349" s="2" t="s">
        <v>9651</v>
      </c>
      <c r="C4349" s="2" t="s">
        <v>9652</v>
      </c>
      <c r="D4349" s="2" t="s">
        <v>9653</v>
      </c>
      <c r="E4349" s="2" t="s">
        <v>9652</v>
      </c>
      <c r="F4349" s="9">
        <f>VLOOKUP(G4349,Sheet1!$A$2:$B$7,2,FALSE())</f>
        <v>2</v>
      </c>
      <c r="G4349" t="s">
        <v>10888</v>
      </c>
      <c r="H4349" s="5" t="s">
        <v>10850</v>
      </c>
      <c r="I4349" s="5" t="s">
        <v>10824</v>
      </c>
      <c r="J4349" s="2" t="s">
        <v>10801</v>
      </c>
      <c r="L4349" s="6" t="s">
        <v>33</v>
      </c>
      <c r="M4349" s="7">
        <v>1</v>
      </c>
      <c r="N4349" s="2" t="s">
        <v>10874</v>
      </c>
      <c r="O4349" s="1" t="str">
        <f>[1]Sheet2!W4348</f>
        <v>-</v>
      </c>
      <c r="P4349" t="str">
        <f>[1]Sheet2!X4348</f>
        <v>1</v>
      </c>
      <c r="Q4349" s="1"/>
      <c r="R4349" s="8">
        <f>[1]Sheet2!Z4348</f>
        <v>2</v>
      </c>
      <c r="S4349" s="1"/>
      <c r="T4349" s="8">
        <f>[1]Sheet2!AB4348</f>
        <v>5</v>
      </c>
      <c r="U4349" s="1"/>
      <c r="V4349" s="8">
        <f>[1]Sheet2!AD4348</f>
        <v>15</v>
      </c>
      <c r="W4349" s="1"/>
      <c r="X4349" s="1" t="str">
        <f>[1]Sheet2!AF4348</f>
        <v>ASNI</v>
      </c>
      <c r="Y4349" s="1" t="str">
        <f>[1]Sheet2!AG4348</f>
        <v>SATORI</v>
      </c>
    </row>
    <row r="4350" spans="1:25" x14ac:dyDescent="0.25">
      <c r="A4350" s="9">
        <v>4348</v>
      </c>
      <c r="B4350" s="2" t="s">
        <v>9654</v>
      </c>
      <c r="C4350" s="2" t="s">
        <v>9655</v>
      </c>
      <c r="D4350" s="2" t="s">
        <v>9653</v>
      </c>
      <c r="E4350" s="2" t="s">
        <v>9652</v>
      </c>
      <c r="F4350" s="9">
        <f>VLOOKUP(G4350,Sheet1!$A$2:$B$7,2,FALSE())</f>
        <v>2</v>
      </c>
      <c r="G4350" t="s">
        <v>10888</v>
      </c>
      <c r="H4350" s="5" t="s">
        <v>10850</v>
      </c>
      <c r="I4350" s="5" t="s">
        <v>10824</v>
      </c>
      <c r="J4350" s="2" t="s">
        <v>10801</v>
      </c>
      <c r="L4350" s="6" t="s">
        <v>10875</v>
      </c>
      <c r="M4350" s="7">
        <v>3</v>
      </c>
      <c r="N4350" s="2" t="s">
        <v>10876</v>
      </c>
      <c r="O4350" s="1" t="str">
        <f>[1]Sheet2!W4349</f>
        <v>-</v>
      </c>
      <c r="P4350" t="str">
        <f>[1]Sheet2!X4349</f>
        <v>1</v>
      </c>
      <c r="Q4350" s="1"/>
      <c r="R4350" s="8">
        <f>[1]Sheet2!Z4349</f>
        <v>2</v>
      </c>
      <c r="S4350" s="1"/>
      <c r="T4350" s="8">
        <f>[1]Sheet2!AB4349</f>
        <v>4</v>
      </c>
      <c r="U4350" s="1"/>
      <c r="V4350" s="8">
        <f>[1]Sheet2!AD4349</f>
        <v>2</v>
      </c>
      <c r="W4350" s="1"/>
      <c r="X4350" s="1" t="str">
        <f>[1]Sheet2!AF4349</f>
        <v>KERI</v>
      </c>
      <c r="Y4350" s="1" t="str">
        <f>[1]Sheet2!AG4349</f>
        <v>DARYONO</v>
      </c>
    </row>
    <row r="4351" spans="1:25" x14ac:dyDescent="0.25">
      <c r="A4351" s="9">
        <v>4349</v>
      </c>
      <c r="B4351" s="2" t="s">
        <v>9656</v>
      </c>
      <c r="C4351" s="2" t="s">
        <v>9657</v>
      </c>
      <c r="D4351" s="2" t="s">
        <v>9653</v>
      </c>
      <c r="E4351" s="2" t="s">
        <v>9652</v>
      </c>
      <c r="F4351" s="9">
        <f>VLOOKUP(G4351,Sheet1!$A$2:$B$7,2,FALSE())</f>
        <v>2</v>
      </c>
      <c r="G4351" t="s">
        <v>10888</v>
      </c>
      <c r="H4351" s="5" t="s">
        <v>10850</v>
      </c>
      <c r="I4351" s="5" t="s">
        <v>10824</v>
      </c>
      <c r="J4351" s="2" t="s">
        <v>10801</v>
      </c>
      <c r="L4351" s="6" t="s">
        <v>10875</v>
      </c>
      <c r="M4351" s="7">
        <v>4</v>
      </c>
      <c r="N4351" s="2" t="s">
        <v>10877</v>
      </c>
      <c r="O4351" s="1" t="str">
        <f>[1]Sheet2!W4350</f>
        <v>B</v>
      </c>
      <c r="P4351" t="str">
        <f>[1]Sheet2!X4350</f>
        <v>1</v>
      </c>
      <c r="Q4351" s="1"/>
      <c r="R4351" s="8">
        <f>[1]Sheet2!Z4350</f>
        <v>1</v>
      </c>
      <c r="S4351" s="1"/>
      <c r="T4351" s="8">
        <f>[1]Sheet2!AB4350</f>
        <v>2</v>
      </c>
      <c r="U4351" s="1"/>
      <c r="V4351" s="8">
        <f>[1]Sheet2!AD4350</f>
        <v>3</v>
      </c>
      <c r="W4351" s="1"/>
      <c r="X4351" s="1" t="str">
        <f>[1]Sheet2!AF4350</f>
        <v>EEN SUHAENAH</v>
      </c>
      <c r="Y4351" s="1" t="str">
        <f>[1]Sheet2!AG4350</f>
        <v>MUSLIM SURYANA</v>
      </c>
    </row>
    <row r="4352" spans="1:25" x14ac:dyDescent="0.25">
      <c r="A4352" s="9">
        <v>4350</v>
      </c>
      <c r="B4352" s="2" t="s">
        <v>9658</v>
      </c>
      <c r="C4352" s="2" t="s">
        <v>9659</v>
      </c>
      <c r="D4352" s="2" t="s">
        <v>9653</v>
      </c>
      <c r="E4352" s="2" t="s">
        <v>9652</v>
      </c>
      <c r="F4352" s="9">
        <f>VLOOKUP(G4352,Sheet1!$A$2:$B$7,2,FALSE())</f>
        <v>2</v>
      </c>
      <c r="G4352" t="s">
        <v>10888</v>
      </c>
      <c r="H4352" s="5" t="s">
        <v>10850</v>
      </c>
      <c r="I4352" s="5" t="s">
        <v>10824</v>
      </c>
      <c r="J4352" s="2" t="s">
        <v>10801</v>
      </c>
      <c r="L4352" s="6" t="s">
        <v>10875</v>
      </c>
      <c r="M4352" s="7">
        <v>4</v>
      </c>
      <c r="N4352" s="2" t="s">
        <v>10877</v>
      </c>
      <c r="O4352" s="1" t="str">
        <f>[1]Sheet2!W4351</f>
        <v>-</v>
      </c>
      <c r="P4352" t="str">
        <f>[1]Sheet2!X4351</f>
        <v>1</v>
      </c>
      <c r="Q4352" s="1"/>
      <c r="R4352" s="8">
        <f>[1]Sheet2!Z4351</f>
        <v>1</v>
      </c>
      <c r="S4352" s="1"/>
      <c r="T4352" s="8">
        <f>[1]Sheet2!AB4351</f>
        <v>1</v>
      </c>
      <c r="U4352" s="1"/>
      <c r="V4352" s="8">
        <f>[1]Sheet2!AD4351</f>
        <v>1</v>
      </c>
      <c r="W4352" s="1"/>
      <c r="X4352" s="1" t="str">
        <f>[1]Sheet2!AF4351</f>
        <v>EEN SUHAENAH</v>
      </c>
      <c r="Y4352" s="1" t="str">
        <f>[1]Sheet2!AG4351</f>
        <v>MUSLIM SURYANA</v>
      </c>
    </row>
    <row r="4353" spans="1:25" x14ac:dyDescent="0.25">
      <c r="A4353" s="9">
        <v>4351</v>
      </c>
      <c r="B4353" s="2" t="s">
        <v>9660</v>
      </c>
      <c r="C4353" s="2" t="s">
        <v>9661</v>
      </c>
      <c r="D4353" s="2" t="s">
        <v>9653</v>
      </c>
      <c r="E4353" s="2" t="s">
        <v>9652</v>
      </c>
      <c r="F4353" s="9">
        <f>VLOOKUP(G4353,Sheet1!$A$2:$B$7,2,FALSE())</f>
        <v>2</v>
      </c>
      <c r="G4353" t="s">
        <v>10888</v>
      </c>
      <c r="H4353" s="5" t="s">
        <v>10850</v>
      </c>
      <c r="I4353" s="5" t="s">
        <v>10824</v>
      </c>
      <c r="J4353" s="2" t="s">
        <v>10801</v>
      </c>
      <c r="L4353" s="6" t="s">
        <v>10875</v>
      </c>
      <c r="M4353" s="7">
        <v>4</v>
      </c>
      <c r="N4353" s="2" t="s">
        <v>10877</v>
      </c>
      <c r="O4353" s="1" t="str">
        <f>[1]Sheet2!W4352</f>
        <v>-</v>
      </c>
      <c r="P4353" t="str">
        <f>[1]Sheet2!X4352</f>
        <v>1</v>
      </c>
      <c r="Q4353" s="1"/>
      <c r="R4353" s="8">
        <f>[1]Sheet2!Z4352</f>
        <v>1</v>
      </c>
      <c r="S4353" s="1"/>
      <c r="T4353" s="8">
        <f>[1]Sheet2!AB4352</f>
        <v>2</v>
      </c>
      <c r="U4353" s="1"/>
      <c r="V4353" s="8">
        <f>[1]Sheet2!AD4352</f>
        <v>3</v>
      </c>
      <c r="W4353" s="1"/>
      <c r="X4353" s="1" t="str">
        <f>[1]Sheet2!AF4352</f>
        <v>EEN SUHAENAH</v>
      </c>
      <c r="Y4353" s="1" t="str">
        <f>[1]Sheet2!AG4352</f>
        <v>MUSLIM SURYANA</v>
      </c>
    </row>
    <row r="4354" spans="1:25" x14ac:dyDescent="0.25">
      <c r="A4354" s="9">
        <v>4352</v>
      </c>
      <c r="B4354" s="2" t="s">
        <v>9662</v>
      </c>
      <c r="C4354" s="2" t="s">
        <v>9663</v>
      </c>
      <c r="D4354" s="2" t="s">
        <v>9664</v>
      </c>
      <c r="E4354" s="2" t="s">
        <v>9663</v>
      </c>
      <c r="F4354" s="9">
        <f>VLOOKUP(G4354,Sheet1!$A$2:$B$7,2,FALSE())</f>
        <v>2</v>
      </c>
      <c r="G4354" t="s">
        <v>10888</v>
      </c>
      <c r="H4354" s="5" t="s">
        <v>10850</v>
      </c>
      <c r="I4354" s="5" t="s">
        <v>10824</v>
      </c>
      <c r="J4354" s="2" t="s">
        <v>10801</v>
      </c>
      <c r="L4354" s="6" t="s">
        <v>33</v>
      </c>
      <c r="M4354" s="7">
        <v>1</v>
      </c>
      <c r="N4354" s="2" t="s">
        <v>10874</v>
      </c>
      <c r="O4354" s="1" t="str">
        <f>[1]Sheet2!W4353</f>
        <v>-</v>
      </c>
      <c r="P4354" t="str">
        <f>[1]Sheet2!X4353</f>
        <v>1</v>
      </c>
      <c r="Q4354" s="1"/>
      <c r="R4354" s="8">
        <f>[1]Sheet2!Z4353</f>
        <v>2</v>
      </c>
      <c r="S4354" s="1"/>
      <c r="T4354" s="8">
        <f>[1]Sheet2!AB4353</f>
        <v>5</v>
      </c>
      <c r="U4354" s="1"/>
      <c r="V4354" s="8">
        <f>[1]Sheet2!AD4353</f>
        <v>88</v>
      </c>
      <c r="W4354" s="1"/>
      <c r="X4354" s="1" t="str">
        <f>[1]Sheet2!AF4353</f>
        <v>MISKI</v>
      </c>
      <c r="Y4354" s="1" t="str">
        <f>[1]Sheet2!AG4353</f>
        <v>SOLEMAN</v>
      </c>
    </row>
    <row r="4355" spans="1:25" x14ac:dyDescent="0.25">
      <c r="A4355" s="9">
        <v>4353</v>
      </c>
      <c r="B4355" s="2" t="s">
        <v>9665</v>
      </c>
      <c r="C4355" s="2" t="s">
        <v>9666</v>
      </c>
      <c r="D4355" s="2" t="s">
        <v>9664</v>
      </c>
      <c r="E4355" s="2" t="s">
        <v>9663</v>
      </c>
      <c r="F4355" s="9">
        <f>VLOOKUP(G4355,Sheet1!$A$2:$B$7,2,FALSE())</f>
        <v>2</v>
      </c>
      <c r="G4355" t="s">
        <v>10888</v>
      </c>
      <c r="H4355" s="5" t="s">
        <v>10850</v>
      </c>
      <c r="I4355" s="5" t="s">
        <v>10824</v>
      </c>
      <c r="J4355" s="2" t="s">
        <v>10801</v>
      </c>
      <c r="L4355" s="6" t="s">
        <v>10875</v>
      </c>
      <c r="M4355" s="7">
        <v>3</v>
      </c>
      <c r="N4355" s="2" t="s">
        <v>10876</v>
      </c>
      <c r="O4355" s="1" t="str">
        <f>[1]Sheet2!W4354</f>
        <v>-</v>
      </c>
      <c r="P4355" t="str">
        <f>[1]Sheet2!X4354</f>
        <v>1</v>
      </c>
      <c r="Q4355" s="1"/>
      <c r="R4355" s="8">
        <f>[1]Sheet2!Z4354</f>
        <v>2</v>
      </c>
      <c r="S4355" s="1"/>
      <c r="T4355" s="8">
        <f>[1]Sheet2!AB4354</f>
        <v>4</v>
      </c>
      <c r="U4355" s="1"/>
      <c r="V4355" s="8">
        <f>[1]Sheet2!AD4354</f>
        <v>2</v>
      </c>
      <c r="W4355" s="1"/>
      <c r="X4355" s="1" t="str">
        <f>[1]Sheet2!AF4354</f>
        <v>TARMINI</v>
      </c>
      <c r="Y4355" s="1" t="str">
        <f>[1]Sheet2!AG4354</f>
        <v>USNAN</v>
      </c>
    </row>
    <row r="4356" spans="1:25" x14ac:dyDescent="0.25">
      <c r="A4356" s="9">
        <v>4354</v>
      </c>
      <c r="B4356" s="2" t="s">
        <v>9667</v>
      </c>
      <c r="C4356" s="2" t="s">
        <v>9668</v>
      </c>
      <c r="D4356" s="2" t="s">
        <v>9664</v>
      </c>
      <c r="E4356" s="2" t="s">
        <v>9663</v>
      </c>
      <c r="F4356" s="9">
        <f>VLOOKUP(G4356,Sheet1!$A$2:$B$7,2,FALSE())</f>
        <v>2</v>
      </c>
      <c r="G4356" t="s">
        <v>10888</v>
      </c>
      <c r="H4356" s="5" t="s">
        <v>10850</v>
      </c>
      <c r="I4356" s="5" t="s">
        <v>10824</v>
      </c>
      <c r="J4356" s="2" t="s">
        <v>10801</v>
      </c>
      <c r="L4356" s="6" t="s">
        <v>33</v>
      </c>
      <c r="M4356" s="7">
        <v>4</v>
      </c>
      <c r="N4356" s="2" t="s">
        <v>10877</v>
      </c>
      <c r="O4356" s="1" t="str">
        <f>[1]Sheet2!W4355</f>
        <v>-</v>
      </c>
      <c r="P4356" t="str">
        <f>[1]Sheet2!X4355</f>
        <v>1</v>
      </c>
      <c r="Q4356" s="1"/>
      <c r="R4356" s="8">
        <f>[1]Sheet2!Z4355</f>
        <v>1</v>
      </c>
      <c r="S4356" s="1"/>
      <c r="T4356" s="8">
        <f>[1]Sheet2!AB4355</f>
        <v>1</v>
      </c>
      <c r="U4356" s="1"/>
      <c r="V4356" s="8">
        <f>[1]Sheet2!AD4355</f>
        <v>3</v>
      </c>
      <c r="W4356" s="1"/>
      <c r="X4356" s="1" t="str">
        <f>[1]Sheet2!AF4355</f>
        <v>ERNI</v>
      </c>
      <c r="Y4356" s="1" t="str">
        <f>[1]Sheet2!AG4355</f>
        <v>SOLIHIN</v>
      </c>
    </row>
    <row r="4357" spans="1:25" x14ac:dyDescent="0.25">
      <c r="A4357" s="9">
        <v>4355</v>
      </c>
      <c r="B4357" s="2" t="s">
        <v>9669</v>
      </c>
      <c r="C4357" s="2" t="s">
        <v>9670</v>
      </c>
      <c r="D4357" s="2" t="s">
        <v>9664</v>
      </c>
      <c r="E4357" s="2" t="s">
        <v>9663</v>
      </c>
      <c r="F4357" s="9">
        <f>VLOOKUP(G4357,Sheet1!$A$2:$B$7,2,FALSE())</f>
        <v>2</v>
      </c>
      <c r="G4357" t="s">
        <v>10888</v>
      </c>
      <c r="H4357" s="5" t="s">
        <v>10850</v>
      </c>
      <c r="I4357" s="5" t="s">
        <v>10824</v>
      </c>
      <c r="J4357" s="2" t="s">
        <v>10801</v>
      </c>
      <c r="L4357" s="6" t="s">
        <v>10875</v>
      </c>
      <c r="M4357" s="7">
        <v>4</v>
      </c>
      <c r="N4357" s="2" t="s">
        <v>10877</v>
      </c>
      <c r="O4357" s="1" t="str">
        <f>[1]Sheet2!W4356</f>
        <v>-</v>
      </c>
      <c r="P4357" t="str">
        <f>[1]Sheet2!X4356</f>
        <v>1</v>
      </c>
      <c r="Q4357" s="1"/>
      <c r="R4357" s="8">
        <f>[1]Sheet2!Z4356</f>
        <v>1</v>
      </c>
      <c r="S4357" s="1"/>
      <c r="T4357" s="8">
        <f>[1]Sheet2!AB4356</f>
        <v>1</v>
      </c>
      <c r="U4357" s="1"/>
      <c r="V4357" s="8">
        <f>[1]Sheet2!AD4356</f>
        <v>3</v>
      </c>
      <c r="W4357" s="1"/>
      <c r="X4357" s="1" t="str">
        <f>[1]Sheet2!AF4356</f>
        <v>ERNI</v>
      </c>
      <c r="Y4357" s="1" t="str">
        <f>[1]Sheet2!AG4356</f>
        <v>SOLIHIN</v>
      </c>
    </row>
    <row r="4358" spans="1:25" x14ac:dyDescent="0.25">
      <c r="A4358" s="9">
        <v>4356</v>
      </c>
      <c r="B4358" s="2" t="s">
        <v>9671</v>
      </c>
      <c r="C4358" s="2" t="s">
        <v>9672</v>
      </c>
      <c r="D4358" s="2" t="s">
        <v>9664</v>
      </c>
      <c r="E4358" s="2" t="s">
        <v>9663</v>
      </c>
      <c r="F4358" s="9">
        <f>VLOOKUP(G4358,Sheet1!$A$2:$B$7,2,FALSE())</f>
        <v>2</v>
      </c>
      <c r="G4358" t="s">
        <v>10888</v>
      </c>
      <c r="H4358" s="5" t="s">
        <v>10850</v>
      </c>
      <c r="I4358" s="5" t="s">
        <v>10824</v>
      </c>
      <c r="J4358" s="2" t="s">
        <v>10801</v>
      </c>
      <c r="L4358" s="6" t="s">
        <v>10875</v>
      </c>
      <c r="M4358" s="7">
        <v>4</v>
      </c>
      <c r="N4358" s="2" t="s">
        <v>10877</v>
      </c>
      <c r="O4358" s="1" t="str">
        <f>[1]Sheet2!W4357</f>
        <v>-</v>
      </c>
      <c r="P4358" t="str">
        <f>[1]Sheet2!X4357</f>
        <v>1</v>
      </c>
      <c r="Q4358" s="1"/>
      <c r="R4358" s="8">
        <f>[1]Sheet2!Z4357</f>
        <v>1</v>
      </c>
      <c r="S4358" s="1"/>
      <c r="T4358" s="8">
        <f>[1]Sheet2!AB4357</f>
        <v>1</v>
      </c>
      <c r="U4358" s="1"/>
      <c r="V4358" s="8">
        <f>[1]Sheet2!AD4357</f>
        <v>1</v>
      </c>
      <c r="W4358" s="1"/>
      <c r="X4358" s="1" t="str">
        <f>[1]Sheet2!AF4357</f>
        <v>ERNI</v>
      </c>
      <c r="Y4358" s="1" t="str">
        <f>[1]Sheet2!AG4357</f>
        <v>SOLIHIN</v>
      </c>
    </row>
    <row r="4359" spans="1:25" x14ac:dyDescent="0.25">
      <c r="A4359" s="9">
        <v>4357</v>
      </c>
      <c r="B4359" s="2" t="s">
        <v>9673</v>
      </c>
      <c r="C4359" s="2" t="s">
        <v>9674</v>
      </c>
      <c r="D4359" s="2" t="s">
        <v>9675</v>
      </c>
      <c r="E4359" s="2" t="s">
        <v>9674</v>
      </c>
      <c r="F4359" s="9">
        <f>VLOOKUP(G4359,Sheet1!$A$2:$B$7,2,FALSE())</f>
        <v>2</v>
      </c>
      <c r="G4359" t="s">
        <v>10888</v>
      </c>
      <c r="H4359" s="5" t="s">
        <v>10850</v>
      </c>
      <c r="I4359" s="5" t="s">
        <v>10824</v>
      </c>
      <c r="J4359" s="2" t="s">
        <v>10801</v>
      </c>
      <c r="L4359" s="6" t="s">
        <v>10875</v>
      </c>
      <c r="M4359" s="7">
        <v>1</v>
      </c>
      <c r="N4359" s="2" t="s">
        <v>10874</v>
      </c>
      <c r="O4359" s="1" t="str">
        <f>[1]Sheet2!W4358</f>
        <v>-</v>
      </c>
      <c r="P4359" t="str">
        <f>[1]Sheet2!X4358</f>
        <v>1</v>
      </c>
      <c r="Q4359" s="1"/>
      <c r="R4359" s="8">
        <f>[1]Sheet2!Z4358</f>
        <v>4</v>
      </c>
      <c r="S4359" s="1"/>
      <c r="T4359" s="8">
        <f>[1]Sheet2!AB4358</f>
        <v>3</v>
      </c>
      <c r="U4359" s="1"/>
      <c r="V4359" s="8">
        <f>[1]Sheet2!AD4358</f>
        <v>2</v>
      </c>
      <c r="W4359" s="1"/>
      <c r="X4359" s="1" t="str">
        <f>[1]Sheet2!AF4358</f>
        <v>ASNI</v>
      </c>
      <c r="Y4359" s="1" t="str">
        <f>[1]Sheet2!AG4358</f>
        <v>SATORI</v>
      </c>
    </row>
    <row r="4360" spans="1:25" x14ac:dyDescent="0.25">
      <c r="A4360" s="9">
        <v>4358</v>
      </c>
      <c r="B4360" s="2" t="s">
        <v>9676</v>
      </c>
      <c r="C4360" s="2" t="s">
        <v>9677</v>
      </c>
      <c r="D4360" s="2" t="s">
        <v>9675</v>
      </c>
      <c r="E4360" s="2" t="s">
        <v>9674</v>
      </c>
      <c r="F4360" s="9">
        <f>VLOOKUP(G4360,Sheet1!$A$2:$B$7,2,FALSE())</f>
        <v>2</v>
      </c>
      <c r="G4360" t="s">
        <v>10888</v>
      </c>
      <c r="H4360" s="5" t="s">
        <v>10850</v>
      </c>
      <c r="I4360" s="5" t="s">
        <v>10824</v>
      </c>
      <c r="J4360" s="2" t="s">
        <v>10801</v>
      </c>
      <c r="L4360" s="6" t="s">
        <v>33</v>
      </c>
      <c r="M4360" s="7">
        <v>4</v>
      </c>
      <c r="N4360" s="2" t="s">
        <v>10877</v>
      </c>
      <c r="O4360" s="1" t="str">
        <f>[1]Sheet2!W4359</f>
        <v>-</v>
      </c>
      <c r="P4360" t="str">
        <f>[1]Sheet2!X4359</f>
        <v>1</v>
      </c>
      <c r="Q4360" s="1"/>
      <c r="R4360" s="8">
        <f>[1]Sheet2!Z4359</f>
        <v>1</v>
      </c>
      <c r="S4360" s="1"/>
      <c r="T4360" s="8">
        <f>[1]Sheet2!AB4359</f>
        <v>3</v>
      </c>
      <c r="U4360" s="1"/>
      <c r="V4360" s="8">
        <f>[1]Sheet2!AD4359</f>
        <v>1</v>
      </c>
      <c r="W4360" s="1"/>
      <c r="X4360" s="1" t="str">
        <f>[1]Sheet2!AF4359</f>
        <v>SURNI</v>
      </c>
      <c r="Y4360" s="1" t="str">
        <f>[1]Sheet2!AG4359</f>
        <v>JUNAEDI</v>
      </c>
    </row>
    <row r="4361" spans="1:25" x14ac:dyDescent="0.25">
      <c r="A4361" s="9">
        <v>4359</v>
      </c>
      <c r="B4361" s="2" t="s">
        <v>9678</v>
      </c>
      <c r="C4361" s="2" t="s">
        <v>9679</v>
      </c>
      <c r="D4361" s="2" t="s">
        <v>9680</v>
      </c>
      <c r="E4361" s="2" t="s">
        <v>9679</v>
      </c>
      <c r="F4361" s="9">
        <f>VLOOKUP(G4361,Sheet1!$A$2:$B$7,2,FALSE())</f>
        <v>2</v>
      </c>
      <c r="G4361" t="s">
        <v>10888</v>
      </c>
      <c r="H4361" s="5" t="s">
        <v>10850</v>
      </c>
      <c r="I4361" s="5" t="s">
        <v>10824</v>
      </c>
      <c r="J4361" s="2" t="s">
        <v>10801</v>
      </c>
      <c r="L4361" s="6" t="s">
        <v>33</v>
      </c>
      <c r="M4361" s="7">
        <v>1</v>
      </c>
      <c r="N4361" s="2" t="s">
        <v>10874</v>
      </c>
      <c r="O4361" s="1" t="str">
        <f>[1]Sheet2!W4360</f>
        <v>-</v>
      </c>
      <c r="P4361" t="str">
        <f>[1]Sheet2!X4360</f>
        <v>1</v>
      </c>
      <c r="Q4361" s="1"/>
      <c r="R4361" s="8">
        <f>[1]Sheet2!Z4360</f>
        <v>2</v>
      </c>
      <c r="S4361" s="1"/>
      <c r="T4361" s="8">
        <f>[1]Sheet2!AB4360</f>
        <v>3</v>
      </c>
      <c r="U4361" s="1"/>
      <c r="V4361" s="8">
        <f>[1]Sheet2!AD4360</f>
        <v>19</v>
      </c>
      <c r="W4361" s="1"/>
      <c r="X4361" s="1" t="str">
        <f>[1]Sheet2!AF4360</f>
        <v>ERUM</v>
      </c>
      <c r="Y4361" s="1" t="str">
        <f>[1]Sheet2!AG4360</f>
        <v>BANI</v>
      </c>
    </row>
    <row r="4362" spans="1:25" x14ac:dyDescent="0.25">
      <c r="A4362" s="9">
        <v>4360</v>
      </c>
      <c r="B4362" s="2" t="s">
        <v>9681</v>
      </c>
      <c r="C4362" s="2" t="s">
        <v>9682</v>
      </c>
      <c r="D4362" s="2" t="s">
        <v>9680</v>
      </c>
      <c r="E4362" s="2" t="s">
        <v>9679</v>
      </c>
      <c r="F4362" s="9">
        <f>VLOOKUP(G4362,Sheet1!$A$2:$B$7,2,FALSE())</f>
        <v>2</v>
      </c>
      <c r="G4362" t="s">
        <v>10888</v>
      </c>
      <c r="H4362" s="5" t="s">
        <v>10850</v>
      </c>
      <c r="I4362" s="5" t="s">
        <v>10824</v>
      </c>
      <c r="J4362" s="2" t="s">
        <v>10801</v>
      </c>
      <c r="L4362" s="6" t="s">
        <v>10875</v>
      </c>
      <c r="M4362" s="7">
        <v>3</v>
      </c>
      <c r="N4362" s="2" t="s">
        <v>10876</v>
      </c>
      <c r="O4362" s="1" t="str">
        <f>[1]Sheet2!W4361</f>
        <v>-</v>
      </c>
      <c r="P4362" t="str">
        <f>[1]Sheet2!X4361</f>
        <v>1</v>
      </c>
      <c r="Q4362" s="1"/>
      <c r="R4362" s="8">
        <f>[1]Sheet2!Z4361</f>
        <v>2</v>
      </c>
      <c r="S4362" s="1"/>
      <c r="T4362" s="8">
        <f>[1]Sheet2!AB4361</f>
        <v>3</v>
      </c>
      <c r="U4362" s="1"/>
      <c r="V4362" s="8">
        <f>[1]Sheet2!AD4361</f>
        <v>2</v>
      </c>
      <c r="W4362" s="1"/>
      <c r="X4362" s="1" t="str">
        <f>[1]Sheet2!AF4361</f>
        <v>SARAH</v>
      </c>
      <c r="Y4362" s="1" t="str">
        <f>[1]Sheet2!AG4361</f>
        <v>SAKI</v>
      </c>
    </row>
    <row r="4363" spans="1:25" x14ac:dyDescent="0.25">
      <c r="A4363" s="9">
        <v>4361</v>
      </c>
      <c r="B4363" s="2" t="s">
        <v>9683</v>
      </c>
      <c r="C4363" s="2" t="s">
        <v>6443</v>
      </c>
      <c r="D4363" s="2" t="s">
        <v>9680</v>
      </c>
      <c r="E4363" s="2" t="s">
        <v>9679</v>
      </c>
      <c r="F4363" s="9">
        <f>VLOOKUP(G4363,Sheet1!$A$2:$B$7,2,FALSE())</f>
        <v>2</v>
      </c>
      <c r="G4363" t="s">
        <v>10888</v>
      </c>
      <c r="H4363" s="5" t="s">
        <v>10850</v>
      </c>
      <c r="I4363" s="5" t="s">
        <v>10824</v>
      </c>
      <c r="J4363" s="2" t="s">
        <v>10801</v>
      </c>
      <c r="L4363" s="6" t="s">
        <v>33</v>
      </c>
      <c r="M4363" s="7">
        <v>4</v>
      </c>
      <c r="N4363" s="2" t="s">
        <v>10877</v>
      </c>
      <c r="O4363" s="1" t="str">
        <f>[1]Sheet2!W4362</f>
        <v>-</v>
      </c>
      <c r="P4363" t="str">
        <f>[1]Sheet2!X4362</f>
        <v>1</v>
      </c>
      <c r="Q4363" s="1"/>
      <c r="R4363" s="8">
        <f>[1]Sheet2!Z4362</f>
        <v>1</v>
      </c>
      <c r="S4363" s="1"/>
      <c r="T4363" s="8">
        <f>[1]Sheet2!AB4362</f>
        <v>4</v>
      </c>
      <c r="U4363" s="1"/>
      <c r="V4363" s="8">
        <f>[1]Sheet2!AD4362</f>
        <v>3</v>
      </c>
      <c r="W4363" s="1"/>
      <c r="X4363" s="1" t="str">
        <f>[1]Sheet2!AF4362</f>
        <v>EEN SUHENI</v>
      </c>
      <c r="Y4363" s="1" t="str">
        <f>[1]Sheet2!AG4362</f>
        <v>USNAN</v>
      </c>
    </row>
    <row r="4364" spans="1:25" x14ac:dyDescent="0.25">
      <c r="A4364" s="9">
        <v>4362</v>
      </c>
      <c r="B4364" s="2" t="s">
        <v>9684</v>
      </c>
      <c r="C4364" s="2" t="s">
        <v>6233</v>
      </c>
      <c r="D4364" s="2" t="s">
        <v>9680</v>
      </c>
      <c r="E4364" s="2" t="s">
        <v>9679</v>
      </c>
      <c r="F4364" s="9">
        <f>VLOOKUP(G4364,Sheet1!$A$2:$B$7,2,FALSE())</f>
        <v>2</v>
      </c>
      <c r="G4364" t="s">
        <v>10888</v>
      </c>
      <c r="H4364" s="5" t="s">
        <v>10850</v>
      </c>
      <c r="I4364" s="5" t="s">
        <v>10824</v>
      </c>
      <c r="J4364" s="2" t="s">
        <v>10801</v>
      </c>
      <c r="L4364" s="6" t="s">
        <v>10875</v>
      </c>
      <c r="M4364" s="7">
        <v>4</v>
      </c>
      <c r="N4364" s="2" t="s">
        <v>10877</v>
      </c>
      <c r="O4364" s="1" t="str">
        <f>[1]Sheet2!W4363</f>
        <v>-</v>
      </c>
      <c r="P4364" t="str">
        <f>[1]Sheet2!X4363</f>
        <v>1</v>
      </c>
      <c r="Q4364" s="1"/>
      <c r="R4364" s="8">
        <f>[1]Sheet2!Z4363</f>
        <v>1</v>
      </c>
      <c r="S4364" s="1"/>
      <c r="T4364" s="8">
        <f>[1]Sheet2!AB4363</f>
        <v>1</v>
      </c>
      <c r="U4364" s="1"/>
      <c r="V4364" s="8">
        <f>[1]Sheet2!AD4363</f>
        <v>1</v>
      </c>
      <c r="W4364" s="1"/>
      <c r="X4364" s="1" t="str">
        <f>[1]Sheet2!AF4363</f>
        <v>EEN SUHENI</v>
      </c>
      <c r="Y4364" s="1" t="str">
        <f>[1]Sheet2!AG4363</f>
        <v>USNAN</v>
      </c>
    </row>
    <row r="4365" spans="1:25" x14ac:dyDescent="0.25">
      <c r="A4365" s="9">
        <v>4363</v>
      </c>
      <c r="B4365" s="2" t="s">
        <v>9685</v>
      </c>
      <c r="C4365" s="2" t="s">
        <v>9686</v>
      </c>
      <c r="D4365" s="2" t="s">
        <v>9680</v>
      </c>
      <c r="E4365" s="2" t="s">
        <v>9679</v>
      </c>
      <c r="F4365" s="9">
        <f>VLOOKUP(G4365,Sheet1!$A$2:$B$7,2,FALSE())</f>
        <v>2</v>
      </c>
      <c r="G4365" t="s">
        <v>10888</v>
      </c>
      <c r="H4365" s="5" t="s">
        <v>10850</v>
      </c>
      <c r="I4365" s="5" t="s">
        <v>10824</v>
      </c>
      <c r="J4365" s="2" t="s">
        <v>10801</v>
      </c>
      <c r="L4365" s="6" t="s">
        <v>10875</v>
      </c>
      <c r="M4365" s="7">
        <v>4</v>
      </c>
      <c r="N4365" s="2" t="s">
        <v>10877</v>
      </c>
      <c r="O4365" s="1" t="str">
        <f>[1]Sheet2!W4364</f>
        <v>-</v>
      </c>
      <c r="P4365" t="str">
        <f>[1]Sheet2!X4364</f>
        <v>1</v>
      </c>
      <c r="Q4365" s="1"/>
      <c r="R4365" s="8">
        <f>[1]Sheet2!Z4364</f>
        <v>1</v>
      </c>
      <c r="S4365" s="1"/>
      <c r="T4365" s="8">
        <f>[1]Sheet2!AB4364</f>
        <v>1</v>
      </c>
      <c r="U4365" s="1"/>
      <c r="V4365" s="8">
        <f>[1]Sheet2!AD4364</f>
        <v>1</v>
      </c>
      <c r="W4365" s="1"/>
      <c r="X4365" s="1" t="str">
        <f>[1]Sheet2!AF4364</f>
        <v>EEN SUHENI</v>
      </c>
      <c r="Y4365" s="1" t="str">
        <f>[1]Sheet2!AG4364</f>
        <v>USNAN</v>
      </c>
    </row>
    <row r="4366" spans="1:25" x14ac:dyDescent="0.25">
      <c r="A4366" s="9">
        <v>4364</v>
      </c>
      <c r="B4366" s="2" t="s">
        <v>9687</v>
      </c>
      <c r="C4366" s="2" t="s">
        <v>4386</v>
      </c>
      <c r="D4366" s="2" t="s">
        <v>9688</v>
      </c>
      <c r="E4366" s="2" t="s">
        <v>4386</v>
      </c>
      <c r="F4366" s="9">
        <f>VLOOKUP(G4366,Sheet1!$A$2:$B$7,2,FALSE())</f>
        <v>2</v>
      </c>
      <c r="G4366" t="s">
        <v>10888</v>
      </c>
      <c r="H4366" s="5" t="s">
        <v>10850</v>
      </c>
      <c r="I4366" s="5" t="s">
        <v>10824</v>
      </c>
      <c r="J4366" s="2" t="s">
        <v>10801</v>
      </c>
      <c r="L4366" s="6" t="s">
        <v>33</v>
      </c>
      <c r="M4366" s="7">
        <v>1</v>
      </c>
      <c r="N4366" s="2" t="s">
        <v>10874</v>
      </c>
      <c r="O4366" s="1" t="str">
        <f>[1]Sheet2!W4365</f>
        <v>-</v>
      </c>
      <c r="P4366" t="str">
        <f>[1]Sheet2!X4365</f>
        <v>1</v>
      </c>
      <c r="Q4366" s="1"/>
      <c r="R4366" s="8">
        <f>[1]Sheet2!Z4365</f>
        <v>2</v>
      </c>
      <c r="S4366" s="1"/>
      <c r="T4366" s="8">
        <f>[1]Sheet2!AB4365</f>
        <v>3</v>
      </c>
      <c r="U4366" s="1"/>
      <c r="V4366" s="8">
        <f>[1]Sheet2!AD4365</f>
        <v>88</v>
      </c>
      <c r="W4366" s="1"/>
      <c r="X4366" s="1" t="str">
        <f>[1]Sheet2!AF4365</f>
        <v>JUENA</v>
      </c>
      <c r="Y4366" s="1" t="str">
        <f>[1]Sheet2!AG4365</f>
        <v>ARJA</v>
      </c>
    </row>
    <row r="4367" spans="1:25" x14ac:dyDescent="0.25">
      <c r="A4367" s="9">
        <v>4365</v>
      </c>
      <c r="B4367" s="2" t="s">
        <v>9689</v>
      </c>
      <c r="C4367" s="2" t="s">
        <v>9690</v>
      </c>
      <c r="D4367" s="2" t="s">
        <v>9688</v>
      </c>
      <c r="E4367" s="2" t="s">
        <v>4386</v>
      </c>
      <c r="F4367" s="9">
        <f>VLOOKUP(G4367,Sheet1!$A$2:$B$7,2,FALSE())</f>
        <v>2</v>
      </c>
      <c r="G4367" t="s">
        <v>10888</v>
      </c>
      <c r="H4367" s="5" t="s">
        <v>10850</v>
      </c>
      <c r="I4367" s="5" t="s">
        <v>10824</v>
      </c>
      <c r="J4367" s="2" t="s">
        <v>10801</v>
      </c>
      <c r="L4367" s="6" t="s">
        <v>10875</v>
      </c>
      <c r="M4367" s="7">
        <v>3</v>
      </c>
      <c r="N4367" s="2" t="s">
        <v>10876</v>
      </c>
      <c r="O4367" s="1" t="str">
        <f>[1]Sheet2!W4366</f>
        <v>-</v>
      </c>
      <c r="P4367" t="str">
        <f>[1]Sheet2!X4366</f>
        <v>1</v>
      </c>
      <c r="Q4367" s="1"/>
      <c r="R4367" s="8">
        <f>[1]Sheet2!Z4366</f>
        <v>2</v>
      </c>
      <c r="S4367" s="1"/>
      <c r="T4367" s="8">
        <f>[1]Sheet2!AB4366</f>
        <v>3</v>
      </c>
      <c r="U4367" s="1"/>
      <c r="V4367" s="8">
        <f>[1]Sheet2!AD4366</f>
        <v>2</v>
      </c>
      <c r="W4367" s="1"/>
      <c r="X4367" s="1" t="str">
        <f>[1]Sheet2!AF4366</f>
        <v>SAPNAH</v>
      </c>
      <c r="Y4367" s="1" t="str">
        <f>[1]Sheet2!AG4366</f>
        <v>SAMAD</v>
      </c>
    </row>
    <row r="4368" spans="1:25" x14ac:dyDescent="0.25">
      <c r="A4368" s="9">
        <v>4366</v>
      </c>
      <c r="B4368" s="2" t="s">
        <v>9691</v>
      </c>
      <c r="C4368" s="2" t="s">
        <v>9692</v>
      </c>
      <c r="D4368" s="2" t="s">
        <v>9688</v>
      </c>
      <c r="E4368" s="2" t="s">
        <v>4386</v>
      </c>
      <c r="F4368" s="9">
        <f>VLOOKUP(G4368,Sheet1!$A$2:$B$7,2,FALSE())</f>
        <v>2</v>
      </c>
      <c r="G4368" t="s">
        <v>10888</v>
      </c>
      <c r="H4368" s="5" t="s">
        <v>10850</v>
      </c>
      <c r="I4368" s="5" t="s">
        <v>10824</v>
      </c>
      <c r="J4368" s="2" t="s">
        <v>10801</v>
      </c>
      <c r="L4368" s="6" t="s">
        <v>33</v>
      </c>
      <c r="M4368" s="7">
        <v>4</v>
      </c>
      <c r="N4368" s="2" t="s">
        <v>10877</v>
      </c>
      <c r="O4368" s="1" t="str">
        <f>[1]Sheet2!W4367</f>
        <v>-</v>
      </c>
      <c r="P4368" t="str">
        <f>[1]Sheet2!X4367</f>
        <v>1</v>
      </c>
      <c r="Q4368" s="1"/>
      <c r="R4368" s="8">
        <f>[1]Sheet2!Z4367</f>
        <v>1</v>
      </c>
      <c r="S4368" s="1"/>
      <c r="T4368" s="8">
        <f>[1]Sheet2!AB4367</f>
        <v>3</v>
      </c>
      <c r="U4368" s="1"/>
      <c r="V4368" s="8">
        <f>[1]Sheet2!AD4367</f>
        <v>1</v>
      </c>
      <c r="W4368" s="1"/>
      <c r="X4368" s="1" t="str">
        <f>[1]Sheet2!AF4367</f>
        <v>JAMIAH</v>
      </c>
      <c r="Y4368" s="1" t="str">
        <f>[1]Sheet2!AG4367</f>
        <v>JUHRI</v>
      </c>
    </row>
    <row r="4369" spans="1:25" x14ac:dyDescent="0.25">
      <c r="A4369" s="9">
        <v>4367</v>
      </c>
      <c r="B4369" s="2" t="s">
        <v>9693</v>
      </c>
      <c r="C4369" s="2" t="s">
        <v>9694</v>
      </c>
      <c r="D4369" s="2" t="s">
        <v>9688</v>
      </c>
      <c r="E4369" s="2" t="s">
        <v>4386</v>
      </c>
      <c r="F4369" s="9">
        <f>VLOOKUP(G4369,Sheet1!$A$2:$B$7,2,FALSE())</f>
        <v>2</v>
      </c>
      <c r="G4369" t="s">
        <v>10888</v>
      </c>
      <c r="H4369" s="5" t="s">
        <v>10850</v>
      </c>
      <c r="I4369" s="5" t="s">
        <v>10824</v>
      </c>
      <c r="J4369" s="2" t="s">
        <v>10801</v>
      </c>
      <c r="L4369" s="6" t="s">
        <v>10875</v>
      </c>
      <c r="M4369" s="7">
        <v>4</v>
      </c>
      <c r="N4369" s="2" t="s">
        <v>10877</v>
      </c>
      <c r="O4369" s="1" t="str">
        <f>[1]Sheet2!W4368</f>
        <v>-</v>
      </c>
      <c r="P4369" t="str">
        <f>[1]Sheet2!X4368</f>
        <v>1</v>
      </c>
      <c r="Q4369" s="1"/>
      <c r="R4369" s="8">
        <f>[1]Sheet2!Z4368</f>
        <v>1</v>
      </c>
      <c r="S4369" s="1"/>
      <c r="T4369" s="8">
        <f>[1]Sheet2!AB4368</f>
        <v>3</v>
      </c>
      <c r="U4369" s="1"/>
      <c r="V4369" s="8">
        <f>[1]Sheet2!AD4368</f>
        <v>1</v>
      </c>
      <c r="W4369" s="1"/>
      <c r="X4369" s="1" t="str">
        <f>[1]Sheet2!AF4368</f>
        <v>JAMIAH</v>
      </c>
      <c r="Y4369" s="1" t="str">
        <f>[1]Sheet2!AG4368</f>
        <v>JUHRI</v>
      </c>
    </row>
    <row r="4370" spans="1:25" x14ac:dyDescent="0.25">
      <c r="A4370" s="9">
        <v>4368</v>
      </c>
      <c r="B4370" s="2" t="s">
        <v>9695</v>
      </c>
      <c r="C4370" s="2" t="s">
        <v>9696</v>
      </c>
      <c r="D4370" s="2" t="s">
        <v>9688</v>
      </c>
      <c r="E4370" s="2" t="s">
        <v>4386</v>
      </c>
      <c r="F4370" s="9">
        <f>VLOOKUP(G4370,Sheet1!$A$2:$B$7,2,FALSE())</f>
        <v>2</v>
      </c>
      <c r="G4370" t="s">
        <v>10888</v>
      </c>
      <c r="H4370" s="5" t="s">
        <v>10850</v>
      </c>
      <c r="I4370" s="5" t="s">
        <v>10824</v>
      </c>
      <c r="J4370" s="2" t="s">
        <v>10801</v>
      </c>
      <c r="L4370" s="6" t="s">
        <v>10875</v>
      </c>
      <c r="M4370" s="7">
        <v>4</v>
      </c>
      <c r="N4370" s="2" t="s">
        <v>10877</v>
      </c>
      <c r="O4370" s="1" t="str">
        <f>[1]Sheet2!W4369</f>
        <v>-</v>
      </c>
      <c r="P4370" t="str">
        <f>[1]Sheet2!X4369</f>
        <v>1</v>
      </c>
      <c r="Q4370" s="1"/>
      <c r="R4370" s="8">
        <f>[1]Sheet2!Z4369</f>
        <v>1</v>
      </c>
      <c r="S4370" s="1"/>
      <c r="T4370" s="8">
        <f>[1]Sheet2!AB4369</f>
        <v>3</v>
      </c>
      <c r="U4370" s="1"/>
      <c r="V4370" s="8">
        <f>[1]Sheet2!AD4369</f>
        <v>1</v>
      </c>
      <c r="W4370" s="1"/>
      <c r="X4370" s="1" t="str">
        <f>[1]Sheet2!AF4369</f>
        <v>JAMI`AH</v>
      </c>
      <c r="Y4370" s="1" t="str">
        <f>[1]Sheet2!AG4369</f>
        <v>JUHRI</v>
      </c>
    </row>
    <row r="4371" spans="1:25" x14ac:dyDescent="0.25">
      <c r="A4371" s="9">
        <v>4369</v>
      </c>
      <c r="B4371" s="2" t="s">
        <v>9697</v>
      </c>
      <c r="C4371" s="2" t="s">
        <v>6204</v>
      </c>
      <c r="D4371" s="2" t="s">
        <v>9698</v>
      </c>
      <c r="E4371" s="2" t="s">
        <v>6204</v>
      </c>
      <c r="F4371" s="9">
        <f>VLOOKUP(G4371,Sheet1!$A$2:$B$7,2,FALSE())</f>
        <v>2</v>
      </c>
      <c r="G4371" t="s">
        <v>10888</v>
      </c>
      <c r="H4371" s="5" t="s">
        <v>10850</v>
      </c>
      <c r="I4371" s="5" t="s">
        <v>10824</v>
      </c>
      <c r="J4371" s="2" t="s">
        <v>10801</v>
      </c>
      <c r="L4371" s="6" t="s">
        <v>33</v>
      </c>
      <c r="M4371" s="7">
        <v>1</v>
      </c>
      <c r="N4371" s="2" t="s">
        <v>10874</v>
      </c>
      <c r="O4371" s="1" t="str">
        <f>[1]Sheet2!W4370</f>
        <v>-</v>
      </c>
      <c r="P4371" t="str">
        <f>[1]Sheet2!X4370</f>
        <v>1</v>
      </c>
      <c r="Q4371" s="1"/>
      <c r="R4371" s="8">
        <f>[1]Sheet2!Z4370</f>
        <v>4</v>
      </c>
      <c r="S4371" s="1"/>
      <c r="T4371" s="8">
        <f>[1]Sheet2!AB4370</f>
        <v>3</v>
      </c>
      <c r="U4371" s="1"/>
      <c r="V4371" s="8">
        <f>[1]Sheet2!AD4370</f>
        <v>20</v>
      </c>
      <c r="W4371" s="1"/>
      <c r="X4371" s="1" t="str">
        <f>[1]Sheet2!AF4370</f>
        <v>ITI</v>
      </c>
      <c r="Y4371" s="1" t="str">
        <f>[1]Sheet2!AG4370</f>
        <v>MEKO</v>
      </c>
    </row>
    <row r="4372" spans="1:25" x14ac:dyDescent="0.25">
      <c r="A4372" s="9">
        <v>4370</v>
      </c>
      <c r="B4372" s="2" t="s">
        <v>9699</v>
      </c>
      <c r="C4372" s="2" t="s">
        <v>4391</v>
      </c>
      <c r="D4372" s="2" t="s">
        <v>9698</v>
      </c>
      <c r="E4372" s="2" t="s">
        <v>6204</v>
      </c>
      <c r="F4372" s="9">
        <f>VLOOKUP(G4372,Sheet1!$A$2:$B$7,2,FALSE())</f>
        <v>2</v>
      </c>
      <c r="G4372" t="s">
        <v>10888</v>
      </c>
      <c r="H4372" s="5" t="s">
        <v>10850</v>
      </c>
      <c r="I4372" s="5" t="s">
        <v>10824</v>
      </c>
      <c r="J4372" s="2" t="s">
        <v>10801</v>
      </c>
      <c r="L4372" s="6" t="s">
        <v>10875</v>
      </c>
      <c r="M4372" s="7">
        <v>4</v>
      </c>
      <c r="N4372" s="2" t="s">
        <v>10877</v>
      </c>
      <c r="O4372" s="1" t="str">
        <f>[1]Sheet2!W4371</f>
        <v>-</v>
      </c>
      <c r="P4372" t="str">
        <f>[1]Sheet2!X4371</f>
        <v>1</v>
      </c>
      <c r="Q4372" s="1"/>
      <c r="R4372" s="8">
        <f>[1]Sheet2!Z4371</f>
        <v>1</v>
      </c>
      <c r="S4372" s="1"/>
      <c r="T4372" s="8">
        <f>[1]Sheet2!AB4371</f>
        <v>3</v>
      </c>
      <c r="U4372" s="1"/>
      <c r="V4372" s="8">
        <f>[1]Sheet2!AD4371</f>
        <v>1</v>
      </c>
      <c r="W4372" s="1"/>
      <c r="X4372" s="1" t="str">
        <f>[1]Sheet2!AF4371</f>
        <v>JUJU JURIAH</v>
      </c>
      <c r="Y4372" s="1" t="str">
        <f>[1]Sheet2!AG4371</f>
        <v>AMIR</v>
      </c>
    </row>
    <row r="4373" spans="1:25" x14ac:dyDescent="0.25">
      <c r="A4373" s="9">
        <v>4371</v>
      </c>
      <c r="B4373" s="2" t="s">
        <v>9700</v>
      </c>
      <c r="C4373" s="2" t="s">
        <v>9701</v>
      </c>
      <c r="D4373" s="2" t="s">
        <v>9698</v>
      </c>
      <c r="E4373" s="2" t="s">
        <v>6204</v>
      </c>
      <c r="F4373" s="9">
        <f>VLOOKUP(G4373,Sheet1!$A$2:$B$7,2,FALSE())</f>
        <v>2</v>
      </c>
      <c r="G4373" t="s">
        <v>10888</v>
      </c>
      <c r="H4373" s="5" t="s">
        <v>10850</v>
      </c>
      <c r="I4373" s="5" t="s">
        <v>10824</v>
      </c>
      <c r="J4373" s="2" t="s">
        <v>10801</v>
      </c>
      <c r="L4373" s="6" t="s">
        <v>33</v>
      </c>
      <c r="M4373" s="7">
        <v>4</v>
      </c>
      <c r="N4373" s="2" t="s">
        <v>10877</v>
      </c>
      <c r="O4373" s="1" t="str">
        <f>[1]Sheet2!W4372</f>
        <v>-</v>
      </c>
      <c r="P4373" t="str">
        <f>[1]Sheet2!X4372</f>
        <v>1</v>
      </c>
      <c r="Q4373" s="1"/>
      <c r="R4373" s="8">
        <f>[1]Sheet2!Z4372</f>
        <v>1</v>
      </c>
      <c r="S4373" s="1"/>
      <c r="T4373" s="8">
        <f>[1]Sheet2!AB4372</f>
        <v>3</v>
      </c>
      <c r="U4373" s="1"/>
      <c r="V4373" s="8">
        <f>[1]Sheet2!AD4372</f>
        <v>1</v>
      </c>
      <c r="W4373" s="1"/>
      <c r="X4373" s="1" t="str">
        <f>[1]Sheet2!AF4372</f>
        <v>JUJU JURIAH</v>
      </c>
      <c r="Y4373" s="1" t="str">
        <f>[1]Sheet2!AG4372</f>
        <v>AMIR</v>
      </c>
    </row>
    <row r="4374" spans="1:25" x14ac:dyDescent="0.25">
      <c r="A4374" s="9">
        <v>4372</v>
      </c>
      <c r="B4374" s="2" t="s">
        <v>9702</v>
      </c>
      <c r="C4374" s="2" t="s">
        <v>9703</v>
      </c>
      <c r="D4374" s="2" t="s">
        <v>9704</v>
      </c>
      <c r="E4374" s="2" t="s">
        <v>9703</v>
      </c>
      <c r="F4374" s="9">
        <f>VLOOKUP(G4374,Sheet1!$A$2:$B$7,2,FALSE())</f>
        <v>2</v>
      </c>
      <c r="G4374" t="s">
        <v>10888</v>
      </c>
      <c r="H4374" s="5" t="s">
        <v>10850</v>
      </c>
      <c r="I4374" s="5" t="s">
        <v>10824</v>
      </c>
      <c r="J4374" s="2" t="s">
        <v>10801</v>
      </c>
      <c r="L4374" s="6" t="s">
        <v>33</v>
      </c>
      <c r="M4374" s="7">
        <v>1</v>
      </c>
      <c r="N4374" s="2" t="s">
        <v>10874</v>
      </c>
      <c r="O4374" s="1" t="str">
        <f>[1]Sheet2!W4373</f>
        <v>-</v>
      </c>
      <c r="P4374" t="str">
        <f>[1]Sheet2!X4373</f>
        <v>1</v>
      </c>
      <c r="Q4374" s="1"/>
      <c r="R4374" s="8">
        <f>[1]Sheet2!Z4373</f>
        <v>2</v>
      </c>
      <c r="S4374" s="1"/>
      <c r="T4374" s="8">
        <f>[1]Sheet2!AB4373</f>
        <v>3</v>
      </c>
      <c r="U4374" s="1"/>
      <c r="V4374" s="8">
        <f>[1]Sheet2!AD4373</f>
        <v>15</v>
      </c>
      <c r="W4374" s="1"/>
      <c r="X4374" s="1" t="str">
        <f>[1]Sheet2!AF4373</f>
        <v>HASANAH</v>
      </c>
      <c r="Y4374" s="1" t="str">
        <f>[1]Sheet2!AG4373</f>
        <v>NASRUDIN</v>
      </c>
    </row>
    <row r="4375" spans="1:25" x14ac:dyDescent="0.25">
      <c r="A4375" s="9">
        <v>4373</v>
      </c>
      <c r="B4375" s="2" t="s">
        <v>9705</v>
      </c>
      <c r="C4375" s="2" t="s">
        <v>9706</v>
      </c>
      <c r="D4375" s="2" t="s">
        <v>9704</v>
      </c>
      <c r="E4375" s="2" t="s">
        <v>9703</v>
      </c>
      <c r="F4375" s="9">
        <f>VLOOKUP(G4375,Sheet1!$A$2:$B$7,2,FALSE())</f>
        <v>2</v>
      </c>
      <c r="G4375" t="s">
        <v>10888</v>
      </c>
      <c r="H4375" s="5" t="s">
        <v>10850</v>
      </c>
      <c r="I4375" s="5" t="s">
        <v>10824</v>
      </c>
      <c r="J4375" s="2" t="s">
        <v>10820</v>
      </c>
      <c r="L4375" s="6" t="s">
        <v>10875</v>
      </c>
      <c r="M4375" s="7">
        <v>3</v>
      </c>
      <c r="N4375" s="2" t="s">
        <v>10876</v>
      </c>
      <c r="O4375" s="1" t="str">
        <f>[1]Sheet2!W4374</f>
        <v>-</v>
      </c>
      <c r="P4375" t="str">
        <f>[1]Sheet2!X4374</f>
        <v>1</v>
      </c>
      <c r="Q4375" s="1"/>
      <c r="R4375" s="8">
        <f>[1]Sheet2!Z4374</f>
        <v>2</v>
      </c>
      <c r="S4375" s="1"/>
      <c r="T4375" s="8">
        <f>[1]Sheet2!AB4374</f>
        <v>3</v>
      </c>
      <c r="U4375" s="1"/>
      <c r="V4375" s="8">
        <f>[1]Sheet2!AD4374</f>
        <v>2</v>
      </c>
      <c r="W4375" s="1"/>
      <c r="X4375" s="1" t="str">
        <f>[1]Sheet2!AF4374</f>
        <v>IHAH</v>
      </c>
      <c r="Y4375" s="1" t="str">
        <f>[1]Sheet2!AG4374</f>
        <v>RUHANA</v>
      </c>
    </row>
    <row r="4376" spans="1:25" x14ac:dyDescent="0.25">
      <c r="A4376" s="9">
        <v>4374</v>
      </c>
      <c r="B4376" s="2" t="s">
        <v>9707</v>
      </c>
      <c r="C4376" s="2" t="s">
        <v>9708</v>
      </c>
      <c r="D4376" s="2" t="s">
        <v>9704</v>
      </c>
      <c r="E4376" s="2" t="s">
        <v>9703</v>
      </c>
      <c r="F4376" s="9">
        <f>VLOOKUP(G4376,Sheet1!$A$2:$B$7,2,FALSE())</f>
        <v>2</v>
      </c>
      <c r="G4376" t="s">
        <v>10888</v>
      </c>
      <c r="H4376" s="5" t="s">
        <v>10850</v>
      </c>
      <c r="I4376" s="5" t="s">
        <v>10824</v>
      </c>
      <c r="J4376" s="2" t="s">
        <v>10801</v>
      </c>
      <c r="L4376" s="6" t="s">
        <v>33</v>
      </c>
      <c r="M4376" s="7">
        <v>4</v>
      </c>
      <c r="N4376" s="2" t="s">
        <v>10877</v>
      </c>
      <c r="O4376" s="1" t="str">
        <f>[1]Sheet2!W4375</f>
        <v>-</v>
      </c>
      <c r="P4376" t="str">
        <f>[1]Sheet2!X4375</f>
        <v>1</v>
      </c>
      <c r="Q4376" s="1"/>
      <c r="R4376" s="8">
        <f>[1]Sheet2!Z4375</f>
        <v>1</v>
      </c>
      <c r="S4376" s="1"/>
      <c r="T4376" s="8">
        <f>[1]Sheet2!AB4375</f>
        <v>1</v>
      </c>
      <c r="U4376" s="1"/>
      <c r="V4376" s="8">
        <f>[1]Sheet2!AD4375</f>
        <v>1</v>
      </c>
      <c r="W4376" s="1"/>
      <c r="X4376" s="1" t="str">
        <f>[1]Sheet2!AF4375</f>
        <v>NENDAH</v>
      </c>
      <c r="Y4376" s="1" t="str">
        <f>[1]Sheet2!AG4375</f>
        <v>MAMAN NURJAMAN</v>
      </c>
    </row>
    <row r="4377" spans="1:25" x14ac:dyDescent="0.25">
      <c r="A4377" s="9">
        <v>4375</v>
      </c>
      <c r="B4377" s="2" t="s">
        <v>9709</v>
      </c>
      <c r="C4377" s="2" t="s">
        <v>9710</v>
      </c>
      <c r="D4377" s="2" t="s">
        <v>9704</v>
      </c>
      <c r="E4377" s="2" t="s">
        <v>9703</v>
      </c>
      <c r="F4377" s="9">
        <f>VLOOKUP(G4377,Sheet1!$A$2:$B$7,2,FALSE())</f>
        <v>2</v>
      </c>
      <c r="G4377" t="s">
        <v>10888</v>
      </c>
      <c r="H4377" s="5" t="s">
        <v>10850</v>
      </c>
      <c r="I4377" s="5" t="s">
        <v>10824</v>
      </c>
      <c r="J4377" s="2" t="s">
        <v>10801</v>
      </c>
      <c r="L4377" s="6" t="s">
        <v>10875</v>
      </c>
      <c r="M4377" s="7">
        <v>4</v>
      </c>
      <c r="N4377" s="2" t="s">
        <v>10877</v>
      </c>
      <c r="O4377" s="1" t="str">
        <f>[1]Sheet2!W4376</f>
        <v>-</v>
      </c>
      <c r="P4377" t="str">
        <f>[1]Sheet2!X4376</f>
        <v>1</v>
      </c>
      <c r="Q4377" s="1"/>
      <c r="R4377" s="8">
        <f>[1]Sheet2!Z4376</f>
        <v>1</v>
      </c>
      <c r="S4377" s="1"/>
      <c r="T4377" s="8">
        <f>[1]Sheet2!AB4376</f>
        <v>1</v>
      </c>
      <c r="U4377" s="1"/>
      <c r="V4377" s="8">
        <f>[1]Sheet2!AD4376</f>
        <v>1</v>
      </c>
      <c r="W4377" s="1"/>
      <c r="X4377" s="1" t="str">
        <f>[1]Sheet2!AF4376</f>
        <v>NENDAH</v>
      </c>
      <c r="Y4377" s="1" t="str">
        <f>[1]Sheet2!AG4376</f>
        <v>MAMAN NURJAMAN</v>
      </c>
    </row>
    <row r="4378" spans="1:25" x14ac:dyDescent="0.25">
      <c r="A4378" s="9">
        <v>4376</v>
      </c>
      <c r="B4378" s="2" t="s">
        <v>9711</v>
      </c>
      <c r="C4378" s="2" t="s">
        <v>9712</v>
      </c>
      <c r="D4378" s="2" t="s">
        <v>9713</v>
      </c>
      <c r="E4378" s="2" t="s">
        <v>9712</v>
      </c>
      <c r="F4378" s="9">
        <f>VLOOKUP(G4378,Sheet1!$A$2:$B$7,2,FALSE())</f>
        <v>2</v>
      </c>
      <c r="G4378" t="s">
        <v>10888</v>
      </c>
      <c r="H4378" s="5" t="s">
        <v>10850</v>
      </c>
      <c r="I4378" s="5" t="s">
        <v>10824</v>
      </c>
      <c r="J4378" s="2" t="s">
        <v>10801</v>
      </c>
      <c r="L4378" s="6" t="s">
        <v>33</v>
      </c>
      <c r="M4378" s="7">
        <v>1</v>
      </c>
      <c r="N4378" s="2" t="s">
        <v>10874</v>
      </c>
      <c r="O4378" s="1" t="str">
        <f>[1]Sheet2!W4377</f>
        <v>-</v>
      </c>
      <c r="P4378" t="str">
        <f>[1]Sheet2!X4377</f>
        <v>1</v>
      </c>
      <c r="Q4378" s="1"/>
      <c r="R4378" s="8">
        <f>[1]Sheet2!Z4377</f>
        <v>2</v>
      </c>
      <c r="S4378" s="1"/>
      <c r="T4378" s="8">
        <f>[1]Sheet2!AB4377</f>
        <v>3</v>
      </c>
      <c r="U4378" s="1"/>
      <c r="V4378" s="8">
        <f>[1]Sheet2!AD4377</f>
        <v>19</v>
      </c>
      <c r="W4378" s="1"/>
      <c r="X4378" s="1" t="str">
        <f>[1]Sheet2!AF4377</f>
        <v>ANILAH</v>
      </c>
      <c r="Y4378" s="1" t="str">
        <f>[1]Sheet2!AG4377</f>
        <v>RAKIB</v>
      </c>
    </row>
    <row r="4379" spans="1:25" x14ac:dyDescent="0.25">
      <c r="A4379" s="9">
        <v>4377</v>
      </c>
      <c r="B4379" s="2" t="s">
        <v>9714</v>
      </c>
      <c r="C4379" s="2" t="s">
        <v>9715</v>
      </c>
      <c r="D4379" s="2" t="s">
        <v>9713</v>
      </c>
      <c r="E4379" s="2" t="s">
        <v>9712</v>
      </c>
      <c r="F4379" s="9">
        <f>VLOOKUP(G4379,Sheet1!$A$2:$B$7,2,FALSE())</f>
        <v>2</v>
      </c>
      <c r="G4379" t="s">
        <v>10888</v>
      </c>
      <c r="H4379" s="5" t="s">
        <v>10850</v>
      </c>
      <c r="I4379" s="5" t="s">
        <v>10824</v>
      </c>
      <c r="J4379" s="2" t="s">
        <v>10801</v>
      </c>
      <c r="L4379" s="6" t="s">
        <v>10875</v>
      </c>
      <c r="M4379" s="7">
        <v>3</v>
      </c>
      <c r="N4379" s="2" t="s">
        <v>10876</v>
      </c>
      <c r="O4379" s="1" t="str">
        <f>[1]Sheet2!W4378</f>
        <v>-</v>
      </c>
      <c r="P4379" t="str">
        <f>[1]Sheet2!X4378</f>
        <v>1</v>
      </c>
      <c r="Q4379" s="1"/>
      <c r="R4379" s="8">
        <f>[1]Sheet2!Z4378</f>
        <v>2</v>
      </c>
      <c r="S4379" s="1"/>
      <c r="T4379" s="8">
        <f>[1]Sheet2!AB4378</f>
        <v>3</v>
      </c>
      <c r="U4379" s="1"/>
      <c r="V4379" s="8">
        <f>[1]Sheet2!AD4378</f>
        <v>2</v>
      </c>
      <c r="W4379" s="1"/>
      <c r="X4379" s="1" t="str">
        <f>[1]Sheet2!AF4378</f>
        <v>ONONG</v>
      </c>
      <c r="Y4379" s="1" t="str">
        <f>[1]Sheet2!AG4378</f>
        <v>SUKARTA</v>
      </c>
    </row>
    <row r="4380" spans="1:25" x14ac:dyDescent="0.25">
      <c r="A4380" s="9">
        <v>4378</v>
      </c>
      <c r="B4380" s="2" t="s">
        <v>9716</v>
      </c>
      <c r="C4380" s="2" t="s">
        <v>9717</v>
      </c>
      <c r="D4380" s="2" t="s">
        <v>9713</v>
      </c>
      <c r="E4380" s="2" t="s">
        <v>9712</v>
      </c>
      <c r="F4380" s="9">
        <f>VLOOKUP(G4380,Sheet1!$A$2:$B$7,2,FALSE())</f>
        <v>2</v>
      </c>
      <c r="G4380" t="s">
        <v>10888</v>
      </c>
      <c r="H4380" s="5" t="s">
        <v>10850</v>
      </c>
      <c r="I4380" s="5" t="s">
        <v>10824</v>
      </c>
      <c r="J4380" s="2" t="s">
        <v>10801</v>
      </c>
      <c r="L4380" s="6" t="s">
        <v>10875</v>
      </c>
      <c r="M4380" s="7">
        <v>4</v>
      </c>
      <c r="N4380" s="2" t="s">
        <v>10877</v>
      </c>
      <c r="O4380" s="1" t="str">
        <f>[1]Sheet2!W4379</f>
        <v>-</v>
      </c>
      <c r="P4380" t="str">
        <f>[1]Sheet2!X4379</f>
        <v>1</v>
      </c>
      <c r="Q4380" s="1"/>
      <c r="R4380" s="8">
        <f>[1]Sheet2!Z4379</f>
        <v>1</v>
      </c>
      <c r="S4380" s="1"/>
      <c r="T4380" s="8">
        <f>[1]Sheet2!AB4379</f>
        <v>4</v>
      </c>
      <c r="U4380" s="1"/>
      <c r="V4380" s="8">
        <f>[1]Sheet2!AD4379</f>
        <v>3</v>
      </c>
      <c r="W4380" s="1"/>
      <c r="X4380" s="1" t="str">
        <f>[1]Sheet2!AF4379</f>
        <v>DEWANG WARSIH</v>
      </c>
      <c r="Y4380" s="1" t="str">
        <f>[1]Sheet2!AG4379</f>
        <v>ASARI</v>
      </c>
    </row>
    <row r="4381" spans="1:25" x14ac:dyDescent="0.25">
      <c r="A4381" s="9">
        <v>4379</v>
      </c>
      <c r="B4381" s="2" t="s">
        <v>9718</v>
      </c>
      <c r="C4381" s="2" t="s">
        <v>7362</v>
      </c>
      <c r="D4381" s="2" t="s">
        <v>9713</v>
      </c>
      <c r="E4381" s="2" t="s">
        <v>9712</v>
      </c>
      <c r="F4381" s="9">
        <f>VLOOKUP(G4381,Sheet1!$A$2:$B$7,2,FALSE())</f>
        <v>2</v>
      </c>
      <c r="G4381" t="s">
        <v>10888</v>
      </c>
      <c r="H4381" s="5" t="s">
        <v>10850</v>
      </c>
      <c r="I4381" s="5" t="s">
        <v>10824</v>
      </c>
      <c r="J4381" s="2" t="s">
        <v>10801</v>
      </c>
      <c r="L4381" s="6" t="s">
        <v>33</v>
      </c>
      <c r="M4381" s="7">
        <v>4</v>
      </c>
      <c r="N4381" s="2" t="s">
        <v>10877</v>
      </c>
      <c r="O4381" s="1" t="str">
        <f>[1]Sheet2!W4380</f>
        <v>-</v>
      </c>
      <c r="P4381" t="str">
        <f>[1]Sheet2!X4380</f>
        <v>1</v>
      </c>
      <c r="Q4381" s="1"/>
      <c r="R4381" s="8">
        <f>[1]Sheet2!Z4380</f>
        <v>1</v>
      </c>
      <c r="S4381" s="1"/>
      <c r="T4381" s="8">
        <f>[1]Sheet2!AB4380</f>
        <v>4</v>
      </c>
      <c r="U4381" s="1"/>
      <c r="V4381" s="8">
        <f>[1]Sheet2!AD4380</f>
        <v>1</v>
      </c>
      <c r="W4381" s="1"/>
      <c r="X4381" s="1" t="str">
        <f>[1]Sheet2!AF4380</f>
        <v>DEWANG WARSIH</v>
      </c>
      <c r="Y4381" s="1" t="str">
        <f>[1]Sheet2!AG4380</f>
        <v>ASARI</v>
      </c>
    </row>
    <row r="4382" spans="1:25" x14ac:dyDescent="0.25">
      <c r="A4382" s="9">
        <v>4380</v>
      </c>
      <c r="B4382" s="2" t="s">
        <v>9719</v>
      </c>
      <c r="C4382" s="2" t="s">
        <v>9720</v>
      </c>
      <c r="D4382" s="2" t="s">
        <v>9721</v>
      </c>
      <c r="E4382" s="2" t="s">
        <v>4485</v>
      </c>
      <c r="F4382" s="9">
        <f>VLOOKUP(G4382,Sheet1!$A$2:$B$7,2,FALSE())</f>
        <v>2</v>
      </c>
      <c r="G4382" t="s">
        <v>10888</v>
      </c>
      <c r="H4382" s="5" t="s">
        <v>10850</v>
      </c>
      <c r="I4382" s="5" t="s">
        <v>10824</v>
      </c>
      <c r="J4382" s="2" t="s">
        <v>10801</v>
      </c>
      <c r="L4382" s="6" t="s">
        <v>33</v>
      </c>
      <c r="M4382" s="7">
        <v>4</v>
      </c>
      <c r="N4382" s="2" t="s">
        <v>10877</v>
      </c>
      <c r="O4382" s="1" t="str">
        <f>[1]Sheet2!W4381</f>
        <v>-</v>
      </c>
      <c r="P4382" t="str">
        <f>[1]Sheet2!X4381</f>
        <v>1</v>
      </c>
      <c r="Q4382" s="1"/>
      <c r="R4382" s="8">
        <f>[1]Sheet2!Z4381</f>
        <v>1</v>
      </c>
      <c r="S4382" s="1"/>
      <c r="T4382" s="8">
        <f>[1]Sheet2!AB4381</f>
        <v>3</v>
      </c>
      <c r="U4382" s="1"/>
      <c r="V4382" s="8">
        <f>[1]Sheet2!AD4381</f>
        <v>88</v>
      </c>
      <c r="W4382" s="1"/>
      <c r="X4382" s="1" t="str">
        <f>[1]Sheet2!AF4381</f>
        <v>RUNI</v>
      </c>
      <c r="Y4382" s="1" t="str">
        <f>[1]Sheet2!AG4381</f>
        <v>SUGB</v>
      </c>
    </row>
    <row r="4383" spans="1:25" x14ac:dyDescent="0.25">
      <c r="A4383" s="9">
        <v>4381</v>
      </c>
      <c r="B4383" s="2" t="s">
        <v>9722</v>
      </c>
      <c r="C4383" s="2" t="s">
        <v>9723</v>
      </c>
      <c r="D4383" s="2" t="s">
        <v>9724</v>
      </c>
      <c r="E4383" s="2" t="s">
        <v>9723</v>
      </c>
      <c r="F4383" s="9">
        <f>VLOOKUP(G4383,Sheet1!$A$2:$B$7,2,FALSE())</f>
        <v>2</v>
      </c>
      <c r="G4383" t="s">
        <v>10888</v>
      </c>
      <c r="H4383" s="5" t="s">
        <v>10850</v>
      </c>
      <c r="I4383" s="5" t="s">
        <v>10824</v>
      </c>
      <c r="J4383" s="2" t="s">
        <v>10801</v>
      </c>
      <c r="L4383" s="6" t="s">
        <v>33</v>
      </c>
      <c r="M4383" s="7">
        <v>1</v>
      </c>
      <c r="N4383" s="2" t="s">
        <v>10874</v>
      </c>
      <c r="O4383" s="1" t="str">
        <f>[1]Sheet2!W4382</f>
        <v>-</v>
      </c>
      <c r="P4383" t="str">
        <f>[1]Sheet2!X4382</f>
        <v>1</v>
      </c>
      <c r="Q4383" s="1"/>
      <c r="R4383" s="8">
        <f>[1]Sheet2!Z4382</f>
        <v>2</v>
      </c>
      <c r="S4383" s="1"/>
      <c r="T4383" s="8">
        <f>[1]Sheet2!AB4382</f>
        <v>3</v>
      </c>
      <c r="U4383" s="1"/>
      <c r="V4383" s="8">
        <f>[1]Sheet2!AD4382</f>
        <v>88</v>
      </c>
      <c r="W4383" s="1"/>
      <c r="X4383" s="1" t="str">
        <f>[1]Sheet2!AF4382</f>
        <v>KELING</v>
      </c>
      <c r="Y4383" s="1" t="str">
        <f>[1]Sheet2!AG4382</f>
        <v>JAMAL</v>
      </c>
    </row>
    <row r="4384" spans="1:25" x14ac:dyDescent="0.25">
      <c r="A4384" s="9">
        <v>4382</v>
      </c>
      <c r="B4384" s="2" t="s">
        <v>9725</v>
      </c>
      <c r="C4384" s="2" t="s">
        <v>9726</v>
      </c>
      <c r="D4384" s="2" t="s">
        <v>9724</v>
      </c>
      <c r="E4384" s="2" t="s">
        <v>9723</v>
      </c>
      <c r="F4384" s="9">
        <f>VLOOKUP(G4384,Sheet1!$A$2:$B$7,2,FALSE())</f>
        <v>2</v>
      </c>
      <c r="G4384" t="s">
        <v>10888</v>
      </c>
      <c r="H4384" s="5" t="s">
        <v>10850</v>
      </c>
      <c r="I4384" s="5" t="s">
        <v>10824</v>
      </c>
      <c r="J4384" s="2" t="s">
        <v>10801</v>
      </c>
      <c r="L4384" s="6" t="s">
        <v>10875</v>
      </c>
      <c r="M4384" s="7">
        <v>3</v>
      </c>
      <c r="N4384" s="2" t="s">
        <v>10876</v>
      </c>
      <c r="O4384" s="1" t="str">
        <f>[1]Sheet2!W4383</f>
        <v>-</v>
      </c>
      <c r="P4384" t="str">
        <f>[1]Sheet2!X4383</f>
        <v>1</v>
      </c>
      <c r="Q4384" s="1"/>
      <c r="R4384" s="8">
        <f>[1]Sheet2!Z4383</f>
        <v>2</v>
      </c>
      <c r="S4384" s="1"/>
      <c r="T4384" s="8">
        <f>[1]Sheet2!AB4383</f>
        <v>3</v>
      </c>
      <c r="U4384" s="1"/>
      <c r="V4384" s="8">
        <f>[1]Sheet2!AD4383</f>
        <v>2</v>
      </c>
      <c r="W4384" s="1"/>
      <c r="X4384" s="1" t="str">
        <f>[1]Sheet2!AF4383</f>
        <v>MISTI</v>
      </c>
      <c r="Y4384" s="1" t="str">
        <f>[1]Sheet2!AG4383</f>
        <v>WARJU</v>
      </c>
    </row>
    <row r="4385" spans="1:25" x14ac:dyDescent="0.25">
      <c r="A4385" s="9">
        <v>4383</v>
      </c>
      <c r="B4385" s="2" t="s">
        <v>9727</v>
      </c>
      <c r="C4385" s="2" t="s">
        <v>9728</v>
      </c>
      <c r="D4385" s="2" t="s">
        <v>9724</v>
      </c>
      <c r="E4385" s="2" t="s">
        <v>9723</v>
      </c>
      <c r="F4385" s="9">
        <f>VLOOKUP(G4385,Sheet1!$A$2:$B$7,2,FALSE())</f>
        <v>2</v>
      </c>
      <c r="G4385" t="s">
        <v>10888</v>
      </c>
      <c r="H4385" s="5" t="s">
        <v>10850</v>
      </c>
      <c r="I4385" s="5" t="s">
        <v>10824</v>
      </c>
      <c r="J4385" s="2" t="s">
        <v>10801</v>
      </c>
      <c r="L4385" s="6" t="s">
        <v>33</v>
      </c>
      <c r="M4385" s="7">
        <v>4</v>
      </c>
      <c r="N4385" s="2" t="s">
        <v>10877</v>
      </c>
      <c r="O4385" s="1" t="str">
        <f>[1]Sheet2!W4384</f>
        <v>-</v>
      </c>
      <c r="P4385" t="str">
        <f>[1]Sheet2!X4384</f>
        <v>1</v>
      </c>
      <c r="Q4385" s="1"/>
      <c r="R4385" s="8">
        <f>[1]Sheet2!Z4384</f>
        <v>1</v>
      </c>
      <c r="S4385" s="1"/>
      <c r="T4385" s="8">
        <f>[1]Sheet2!AB4384</f>
        <v>3</v>
      </c>
      <c r="U4385" s="1"/>
      <c r="V4385" s="8">
        <f>[1]Sheet2!AD4384</f>
        <v>88</v>
      </c>
      <c r="W4385" s="1"/>
      <c r="X4385" s="1" t="str">
        <f>[1]Sheet2!AF4384</f>
        <v>ENI SAENI</v>
      </c>
      <c r="Y4385" s="1" t="str">
        <f>[1]Sheet2!AG4384</f>
        <v>SAPTA ZAMALUDIN</v>
      </c>
    </row>
    <row r="4386" spans="1:25" x14ac:dyDescent="0.25">
      <c r="A4386" s="9">
        <v>4384</v>
      </c>
      <c r="B4386" s="2" t="s">
        <v>9729</v>
      </c>
      <c r="C4386" s="2" t="s">
        <v>9730</v>
      </c>
      <c r="D4386" s="2" t="s">
        <v>9724</v>
      </c>
      <c r="E4386" s="2" t="s">
        <v>9723</v>
      </c>
      <c r="F4386" s="9">
        <f>VLOOKUP(G4386,Sheet1!$A$2:$B$7,2,FALSE())</f>
        <v>2</v>
      </c>
      <c r="G4386" t="s">
        <v>10888</v>
      </c>
      <c r="H4386" s="5" t="s">
        <v>10850</v>
      </c>
      <c r="I4386" s="5" t="s">
        <v>10824</v>
      </c>
      <c r="J4386" s="2" t="s">
        <v>10801</v>
      </c>
      <c r="L4386" s="6" t="s">
        <v>33</v>
      </c>
      <c r="M4386" s="7">
        <v>4</v>
      </c>
      <c r="N4386" s="2" t="s">
        <v>10877</v>
      </c>
      <c r="O4386" s="1" t="str">
        <f>[1]Sheet2!W4385</f>
        <v>-</v>
      </c>
      <c r="P4386" t="str">
        <f>[1]Sheet2!X4385</f>
        <v>1</v>
      </c>
      <c r="Q4386" s="1"/>
      <c r="R4386" s="8">
        <f>[1]Sheet2!Z4385</f>
        <v>1</v>
      </c>
      <c r="S4386" s="1"/>
      <c r="T4386" s="8">
        <f>[1]Sheet2!AB4385</f>
        <v>3</v>
      </c>
      <c r="U4386" s="1"/>
      <c r="V4386" s="8">
        <f>[1]Sheet2!AD4385</f>
        <v>88</v>
      </c>
      <c r="W4386" s="1"/>
      <c r="X4386" s="1" t="str">
        <f>[1]Sheet2!AF4385</f>
        <v>ENI SAENI</v>
      </c>
      <c r="Y4386" s="1" t="str">
        <f>[1]Sheet2!AG4385</f>
        <v>SAPTA ZAMALUDIN</v>
      </c>
    </row>
    <row r="4387" spans="1:25" x14ac:dyDescent="0.25">
      <c r="A4387" s="9">
        <v>4385</v>
      </c>
      <c r="B4387" s="2" t="s">
        <v>9731</v>
      </c>
      <c r="C4387" s="2" t="s">
        <v>9732</v>
      </c>
      <c r="D4387" s="2" t="s">
        <v>9733</v>
      </c>
      <c r="E4387" s="2" t="s">
        <v>9732</v>
      </c>
      <c r="F4387" s="9">
        <f>VLOOKUP(G4387,Sheet1!$A$2:$B$7,2,FALSE())</f>
        <v>2</v>
      </c>
      <c r="G4387" t="s">
        <v>10888</v>
      </c>
      <c r="H4387" s="5" t="s">
        <v>10850</v>
      </c>
      <c r="I4387" s="5" t="s">
        <v>10824</v>
      </c>
      <c r="J4387" s="2" t="s">
        <v>10801</v>
      </c>
      <c r="L4387" s="6" t="s">
        <v>33</v>
      </c>
      <c r="M4387" s="7">
        <v>1</v>
      </c>
      <c r="N4387" s="2" t="s">
        <v>10874</v>
      </c>
      <c r="O4387" s="1" t="str">
        <f>[1]Sheet2!W4386</f>
        <v>-</v>
      </c>
      <c r="P4387" t="str">
        <f>[1]Sheet2!X4386</f>
        <v>1</v>
      </c>
      <c r="Q4387" s="1"/>
      <c r="R4387" s="8">
        <f>[1]Sheet2!Z4386</f>
        <v>4</v>
      </c>
      <c r="S4387" s="1"/>
      <c r="T4387" s="8">
        <f>[1]Sheet2!AB4386</f>
        <v>3</v>
      </c>
      <c r="U4387" s="1"/>
      <c r="V4387" s="8">
        <f>[1]Sheet2!AD4386</f>
        <v>88</v>
      </c>
      <c r="W4387" s="1"/>
      <c r="X4387" s="1" t="str">
        <f>[1]Sheet2!AF4386</f>
        <v>ASLIH</v>
      </c>
      <c r="Y4387" s="1" t="str">
        <f>[1]Sheet2!AG4386</f>
        <v>SURYAT</v>
      </c>
    </row>
    <row r="4388" spans="1:25" x14ac:dyDescent="0.25">
      <c r="A4388" s="9">
        <v>4386</v>
      </c>
      <c r="B4388" s="2" t="s">
        <v>9734</v>
      </c>
      <c r="C4388" s="2" t="s">
        <v>9735</v>
      </c>
      <c r="D4388" s="2" t="s">
        <v>9733</v>
      </c>
      <c r="E4388" s="2" t="s">
        <v>9732</v>
      </c>
      <c r="F4388" s="9">
        <f>VLOOKUP(G4388,Sheet1!$A$2:$B$7,2,FALSE())</f>
        <v>2</v>
      </c>
      <c r="G4388" t="s">
        <v>10888</v>
      </c>
      <c r="H4388" s="5" t="s">
        <v>10850</v>
      </c>
      <c r="I4388" s="5" t="s">
        <v>10824</v>
      </c>
      <c r="J4388" s="2" t="s">
        <v>10801</v>
      </c>
      <c r="L4388" s="6" t="s">
        <v>10875</v>
      </c>
      <c r="M4388" s="7">
        <v>4</v>
      </c>
      <c r="N4388" s="2" t="s">
        <v>10877</v>
      </c>
      <c r="O4388" s="1" t="str">
        <f>[1]Sheet2!W4387</f>
        <v>-</v>
      </c>
      <c r="P4388" t="str">
        <f>[1]Sheet2!X4387</f>
        <v>1</v>
      </c>
      <c r="Q4388" s="1"/>
      <c r="R4388" s="8">
        <f>[1]Sheet2!Z4387</f>
        <v>1</v>
      </c>
      <c r="S4388" s="1"/>
      <c r="T4388" s="8">
        <f>[1]Sheet2!AB4387</f>
        <v>4</v>
      </c>
      <c r="U4388" s="1"/>
      <c r="V4388" s="8">
        <f>[1]Sheet2!AD4387</f>
        <v>1</v>
      </c>
      <c r="W4388" s="1"/>
      <c r="X4388" s="1" t="str">
        <f>[1]Sheet2!AF4387</f>
        <v>ERUM</v>
      </c>
      <c r="Y4388" s="1" t="str">
        <f>[1]Sheet2!AG4387</f>
        <v>EPEN</v>
      </c>
    </row>
    <row r="4389" spans="1:25" x14ac:dyDescent="0.25">
      <c r="A4389" s="9">
        <v>4387</v>
      </c>
      <c r="B4389" s="2" t="s">
        <v>9736</v>
      </c>
      <c r="C4389" s="2" t="s">
        <v>9737</v>
      </c>
      <c r="D4389" s="2" t="s">
        <v>9733</v>
      </c>
      <c r="E4389" s="2" t="s">
        <v>9732</v>
      </c>
      <c r="F4389" s="9">
        <f>VLOOKUP(G4389,Sheet1!$A$2:$B$7,2,FALSE())</f>
        <v>2</v>
      </c>
      <c r="G4389" t="s">
        <v>10888</v>
      </c>
      <c r="H4389" s="5" t="s">
        <v>10850</v>
      </c>
      <c r="I4389" s="5" t="s">
        <v>10824</v>
      </c>
      <c r="J4389" s="2" t="s">
        <v>10801</v>
      </c>
      <c r="L4389" s="6" t="s">
        <v>10875</v>
      </c>
      <c r="M4389" s="7">
        <v>4</v>
      </c>
      <c r="N4389" s="2" t="s">
        <v>10877</v>
      </c>
      <c r="O4389" s="1" t="str">
        <f>[1]Sheet2!W4388</f>
        <v>-</v>
      </c>
      <c r="P4389" t="str">
        <f>[1]Sheet2!X4388</f>
        <v>1</v>
      </c>
      <c r="Q4389" s="1"/>
      <c r="R4389" s="8">
        <f>[1]Sheet2!Z4388</f>
        <v>1</v>
      </c>
      <c r="S4389" s="1"/>
      <c r="T4389" s="8">
        <f>[1]Sheet2!AB4388</f>
        <v>2</v>
      </c>
      <c r="U4389" s="1"/>
      <c r="V4389" s="8">
        <f>[1]Sheet2!AD4388</f>
        <v>3</v>
      </c>
      <c r="W4389" s="1"/>
      <c r="X4389" s="1" t="str">
        <f>[1]Sheet2!AF4388</f>
        <v>ERUM</v>
      </c>
      <c r="Y4389" s="1" t="str">
        <f>[1]Sheet2!AG4388</f>
        <v>EPEN</v>
      </c>
    </row>
    <row r="4390" spans="1:25" x14ac:dyDescent="0.25">
      <c r="A4390" s="9">
        <v>4388</v>
      </c>
      <c r="B4390" s="2" t="s">
        <v>9738</v>
      </c>
      <c r="C4390" s="2" t="s">
        <v>4218</v>
      </c>
      <c r="D4390" s="2" t="s">
        <v>9739</v>
      </c>
      <c r="E4390" s="2" t="s">
        <v>9740</v>
      </c>
      <c r="F4390" s="9">
        <f>VLOOKUP(G4390,Sheet1!$A$2:$B$7,2,FALSE())</f>
        <v>2</v>
      </c>
      <c r="G4390" t="s">
        <v>10888</v>
      </c>
      <c r="H4390" s="5" t="s">
        <v>10850</v>
      </c>
      <c r="I4390" s="5" t="s">
        <v>10824</v>
      </c>
      <c r="J4390" s="2" t="s">
        <v>10801</v>
      </c>
      <c r="L4390" s="6" t="s">
        <v>10875</v>
      </c>
      <c r="M4390" s="7">
        <v>1</v>
      </c>
      <c r="N4390" s="2" t="s">
        <v>10874</v>
      </c>
      <c r="O4390" s="1" t="str">
        <f>[1]Sheet2!W4389</f>
        <v>-</v>
      </c>
      <c r="P4390" t="str">
        <f>[1]Sheet2!X4389</f>
        <v>1</v>
      </c>
      <c r="Q4390" s="1"/>
      <c r="R4390" s="8">
        <f>[1]Sheet2!Z4389</f>
        <v>3</v>
      </c>
      <c r="S4390" s="1"/>
      <c r="T4390" s="8">
        <f>[1]Sheet2!AB4389</f>
        <v>3</v>
      </c>
      <c r="U4390" s="1"/>
      <c r="V4390" s="8">
        <f>[1]Sheet2!AD4389</f>
        <v>20</v>
      </c>
      <c r="W4390" s="1"/>
      <c r="X4390" s="1" t="str">
        <f>[1]Sheet2!AF4389</f>
        <v>SARNI</v>
      </c>
      <c r="Y4390" s="1" t="str">
        <f>[1]Sheet2!AG4389</f>
        <v>TARJA</v>
      </c>
    </row>
    <row r="4391" spans="1:25" x14ac:dyDescent="0.25">
      <c r="A4391" s="9">
        <v>4389</v>
      </c>
      <c r="B4391" s="2" t="s">
        <v>9741</v>
      </c>
      <c r="C4391" s="2" t="s">
        <v>9742</v>
      </c>
      <c r="D4391" s="2" t="s">
        <v>9739</v>
      </c>
      <c r="E4391" s="2" t="s">
        <v>9740</v>
      </c>
      <c r="F4391" s="9">
        <f>VLOOKUP(G4391,Sheet1!$A$2:$B$7,2,FALSE())</f>
        <v>2</v>
      </c>
      <c r="G4391" t="s">
        <v>10888</v>
      </c>
      <c r="H4391" s="5" t="s">
        <v>10850</v>
      </c>
      <c r="I4391" s="5" t="s">
        <v>10824</v>
      </c>
      <c r="J4391" s="2" t="s">
        <v>10801</v>
      </c>
      <c r="L4391" s="6" t="s">
        <v>10875</v>
      </c>
      <c r="M4391" s="7">
        <v>4</v>
      </c>
      <c r="N4391" s="2" t="s">
        <v>10877</v>
      </c>
      <c r="O4391" s="1" t="str">
        <f>[1]Sheet2!W4390</f>
        <v>-</v>
      </c>
      <c r="P4391" t="str">
        <f>[1]Sheet2!X4390</f>
        <v>1</v>
      </c>
      <c r="Q4391" s="1"/>
      <c r="R4391" s="8">
        <f>[1]Sheet2!Z4390</f>
        <v>1</v>
      </c>
      <c r="S4391" s="1"/>
      <c r="T4391" s="8">
        <f>[1]Sheet2!AB4390</f>
        <v>3</v>
      </c>
      <c r="U4391" s="1"/>
      <c r="V4391" s="8">
        <f>[1]Sheet2!AD4390</f>
        <v>3</v>
      </c>
      <c r="W4391" s="1"/>
      <c r="X4391" s="1" t="str">
        <f>[1]Sheet2!AF4390</f>
        <v>YATI</v>
      </c>
      <c r="Y4391" s="1" t="str">
        <f>[1]Sheet2!AG4390</f>
        <v>DARSAN</v>
      </c>
    </row>
    <row r="4392" spans="1:25" x14ac:dyDescent="0.25">
      <c r="A4392" s="9">
        <v>4390</v>
      </c>
      <c r="B4392" s="2" t="s">
        <v>9743</v>
      </c>
      <c r="C4392" s="2" t="s">
        <v>686</v>
      </c>
      <c r="D4392" s="2" t="s">
        <v>9739</v>
      </c>
      <c r="E4392" s="2" t="s">
        <v>9740</v>
      </c>
      <c r="F4392" s="9">
        <f>VLOOKUP(G4392,Sheet1!$A$2:$B$7,2,FALSE())</f>
        <v>2</v>
      </c>
      <c r="G4392" t="s">
        <v>10888</v>
      </c>
      <c r="H4392" s="5" t="s">
        <v>10850</v>
      </c>
      <c r="I4392" s="5" t="s">
        <v>10824</v>
      </c>
      <c r="J4392" s="2" t="s">
        <v>10801</v>
      </c>
      <c r="L4392" s="6" t="s">
        <v>33</v>
      </c>
      <c r="M4392" s="7">
        <v>4</v>
      </c>
      <c r="N4392" s="2" t="s">
        <v>10877</v>
      </c>
      <c r="O4392" s="1" t="str">
        <f>[1]Sheet2!W4391</f>
        <v>-</v>
      </c>
      <c r="P4392" t="str">
        <f>[1]Sheet2!X4391</f>
        <v>1</v>
      </c>
      <c r="Q4392" s="1"/>
      <c r="R4392" s="8">
        <f>[1]Sheet2!Z4391</f>
        <v>1</v>
      </c>
      <c r="S4392" s="1"/>
      <c r="T4392" s="8">
        <f>[1]Sheet2!AB4391</f>
        <v>3</v>
      </c>
      <c r="U4392" s="1"/>
      <c r="V4392" s="8">
        <f>[1]Sheet2!AD4391</f>
        <v>84</v>
      </c>
      <c r="W4392" s="1"/>
      <c r="X4392" s="1" t="str">
        <f>[1]Sheet2!AF4391</f>
        <v>YATI</v>
      </c>
      <c r="Y4392" s="1" t="str">
        <f>[1]Sheet2!AG4391</f>
        <v>ECON</v>
      </c>
    </row>
    <row r="4393" spans="1:25" x14ac:dyDescent="0.25">
      <c r="A4393" s="9">
        <v>4391</v>
      </c>
      <c r="B4393" s="2" t="s">
        <v>9744</v>
      </c>
      <c r="C4393" s="2" t="s">
        <v>9745</v>
      </c>
      <c r="D4393" s="2" t="s">
        <v>9746</v>
      </c>
      <c r="E4393" s="2" t="s">
        <v>9745</v>
      </c>
      <c r="F4393" s="9">
        <f>VLOOKUP(G4393,Sheet1!$A$2:$B$7,2,FALSE())</f>
        <v>2</v>
      </c>
      <c r="G4393" t="s">
        <v>10888</v>
      </c>
      <c r="H4393" s="5" t="s">
        <v>10850</v>
      </c>
      <c r="I4393" s="5" t="s">
        <v>10824</v>
      </c>
      <c r="J4393" s="2" t="s">
        <v>10801</v>
      </c>
      <c r="L4393" s="6" t="s">
        <v>33</v>
      </c>
      <c r="M4393" s="7">
        <v>1</v>
      </c>
      <c r="N4393" s="2" t="s">
        <v>10874</v>
      </c>
      <c r="O4393" s="1" t="str">
        <f>[1]Sheet2!W4392</f>
        <v>-</v>
      </c>
      <c r="P4393" t="str">
        <f>[1]Sheet2!X4392</f>
        <v>1</v>
      </c>
      <c r="Q4393" s="1"/>
      <c r="R4393" s="8">
        <f>[1]Sheet2!Z4392</f>
        <v>2</v>
      </c>
      <c r="S4393" s="1"/>
      <c r="T4393" s="8">
        <f>[1]Sheet2!AB4392</f>
        <v>5</v>
      </c>
      <c r="U4393" s="1"/>
      <c r="V4393" s="8">
        <f>[1]Sheet2!AD4392</f>
        <v>88</v>
      </c>
      <c r="W4393" s="1"/>
      <c r="X4393" s="1" t="str">
        <f>[1]Sheet2!AF4392</f>
        <v>MISRAH</v>
      </c>
      <c r="Y4393" s="1" t="str">
        <f>[1]Sheet2!AG4392</f>
        <v>MUKSIN</v>
      </c>
    </row>
    <row r="4394" spans="1:25" x14ac:dyDescent="0.25">
      <c r="A4394" s="9">
        <v>4392</v>
      </c>
      <c r="B4394" s="2" t="s">
        <v>9747</v>
      </c>
      <c r="C4394" s="2" t="s">
        <v>9748</v>
      </c>
      <c r="D4394" s="2" t="s">
        <v>9749</v>
      </c>
      <c r="E4394" s="2" t="s">
        <v>9748</v>
      </c>
      <c r="F4394" s="9">
        <f>VLOOKUP(G4394,Sheet1!$A$2:$B$7,2,FALSE())</f>
        <v>2</v>
      </c>
      <c r="G4394" t="s">
        <v>10888</v>
      </c>
      <c r="H4394" s="5" t="s">
        <v>10850</v>
      </c>
      <c r="I4394" s="5" t="s">
        <v>10824</v>
      </c>
      <c r="J4394" s="2" t="s">
        <v>10801</v>
      </c>
      <c r="L4394" s="6" t="s">
        <v>33</v>
      </c>
      <c r="M4394" s="7">
        <v>1</v>
      </c>
      <c r="N4394" s="2" t="s">
        <v>10874</v>
      </c>
      <c r="O4394" s="1" t="str">
        <f>[1]Sheet2!W4393</f>
        <v>-</v>
      </c>
      <c r="P4394" t="str">
        <f>[1]Sheet2!X4393</f>
        <v>1</v>
      </c>
      <c r="Q4394" s="1"/>
      <c r="R4394" s="8">
        <f>[1]Sheet2!Z4393</f>
        <v>4</v>
      </c>
      <c r="S4394" s="1"/>
      <c r="T4394" s="8">
        <f>[1]Sheet2!AB4393</f>
        <v>4</v>
      </c>
      <c r="U4394" s="1"/>
      <c r="V4394" s="8">
        <f>[1]Sheet2!AD4393</f>
        <v>88</v>
      </c>
      <c r="W4394" s="1"/>
      <c r="X4394" s="1" t="str">
        <f>[1]Sheet2!AF4393</f>
        <v>RUPIAH</v>
      </c>
      <c r="Y4394" s="1" t="str">
        <f>[1]Sheet2!AG4393</f>
        <v>L DALIL</v>
      </c>
    </row>
    <row r="4395" spans="1:25" x14ac:dyDescent="0.25">
      <c r="A4395" s="9">
        <v>4393</v>
      </c>
      <c r="B4395" s="2" t="s">
        <v>9750</v>
      </c>
      <c r="C4395" s="2" t="s">
        <v>9751</v>
      </c>
      <c r="D4395" s="2" t="s">
        <v>9749</v>
      </c>
      <c r="E4395" s="2" t="s">
        <v>9748</v>
      </c>
      <c r="F4395" s="9">
        <f>VLOOKUP(G4395,Sheet1!$A$2:$B$7,2,FALSE())</f>
        <v>2</v>
      </c>
      <c r="G4395" t="s">
        <v>10888</v>
      </c>
      <c r="H4395" s="5" t="s">
        <v>10850</v>
      </c>
      <c r="I4395" s="5" t="s">
        <v>10824</v>
      </c>
      <c r="J4395" s="2" t="s">
        <v>10801</v>
      </c>
      <c r="L4395" s="6" t="s">
        <v>33</v>
      </c>
      <c r="M4395" s="7">
        <v>4</v>
      </c>
      <c r="N4395" s="2" t="s">
        <v>10877</v>
      </c>
      <c r="O4395" s="1" t="str">
        <f>[1]Sheet2!W4394</f>
        <v>-</v>
      </c>
      <c r="P4395" t="str">
        <f>[1]Sheet2!X4394</f>
        <v>1</v>
      </c>
      <c r="Q4395" s="1"/>
      <c r="R4395" s="8">
        <f>[1]Sheet2!Z4394</f>
        <v>1</v>
      </c>
      <c r="S4395" s="1"/>
      <c r="T4395" s="8">
        <f>[1]Sheet2!AB4394</f>
        <v>4</v>
      </c>
      <c r="U4395" s="1"/>
      <c r="V4395" s="8">
        <f>[1]Sheet2!AD4394</f>
        <v>88</v>
      </c>
      <c r="W4395" s="1"/>
      <c r="X4395" s="1" t="str">
        <f>[1]Sheet2!AF4394</f>
        <v>ROHINI</v>
      </c>
      <c r="Y4395" s="1" t="str">
        <f>[1]Sheet2!AG4394</f>
        <v>H SANUSI</v>
      </c>
    </row>
    <row r="4396" spans="1:25" x14ac:dyDescent="0.25">
      <c r="A4396" s="9">
        <v>4394</v>
      </c>
      <c r="B4396" s="2" t="s">
        <v>9752</v>
      </c>
      <c r="C4396" s="2" t="s">
        <v>9753</v>
      </c>
      <c r="D4396" s="2" t="s">
        <v>9749</v>
      </c>
      <c r="E4396" s="2" t="s">
        <v>9748</v>
      </c>
      <c r="F4396" s="9">
        <f>VLOOKUP(G4396,Sheet1!$A$2:$B$7,2,FALSE())</f>
        <v>2</v>
      </c>
      <c r="G4396" t="s">
        <v>10888</v>
      </c>
      <c r="H4396" s="5" t="s">
        <v>10850</v>
      </c>
      <c r="I4396" s="5" t="s">
        <v>10824</v>
      </c>
      <c r="J4396" s="2" t="s">
        <v>10801</v>
      </c>
      <c r="L4396" s="6" t="s">
        <v>33</v>
      </c>
      <c r="M4396" s="7">
        <v>4</v>
      </c>
      <c r="N4396" s="2" t="s">
        <v>10877</v>
      </c>
      <c r="O4396" s="1" t="str">
        <f>[1]Sheet2!W4395</f>
        <v>-</v>
      </c>
      <c r="P4396" t="str">
        <f>[1]Sheet2!X4395</f>
        <v>1</v>
      </c>
      <c r="Q4396" s="1"/>
      <c r="R4396" s="8">
        <f>[1]Sheet2!Z4395</f>
        <v>1</v>
      </c>
      <c r="S4396" s="1"/>
      <c r="T4396" s="8">
        <f>[1]Sheet2!AB4395</f>
        <v>4</v>
      </c>
      <c r="U4396" s="1"/>
      <c r="V4396" s="8">
        <f>[1]Sheet2!AD4395</f>
        <v>88</v>
      </c>
      <c r="W4396" s="1"/>
      <c r="X4396" s="1" t="str">
        <f>[1]Sheet2!AF4395</f>
        <v>ROHINI</v>
      </c>
      <c r="Y4396" s="1" t="str">
        <f>[1]Sheet2!AG4395</f>
        <v>H SANUSI</v>
      </c>
    </row>
    <row r="4397" spans="1:25" x14ac:dyDescent="0.25">
      <c r="A4397" s="9">
        <v>4395</v>
      </c>
      <c r="B4397" s="2" t="s">
        <v>9754</v>
      </c>
      <c r="C4397" s="2" t="s">
        <v>9755</v>
      </c>
      <c r="D4397" s="2" t="s">
        <v>9756</v>
      </c>
      <c r="E4397" s="2" t="s">
        <v>9755</v>
      </c>
      <c r="F4397" s="9">
        <f>VLOOKUP(G4397,Sheet1!$A$2:$B$7,2,FALSE())</f>
        <v>2</v>
      </c>
      <c r="G4397" t="s">
        <v>10888</v>
      </c>
      <c r="H4397" s="5" t="s">
        <v>10850</v>
      </c>
      <c r="I4397" s="5" t="s">
        <v>10824</v>
      </c>
      <c r="J4397" s="2" t="s">
        <v>10801</v>
      </c>
      <c r="L4397" s="6" t="s">
        <v>33</v>
      </c>
      <c r="M4397" s="7">
        <v>1</v>
      </c>
      <c r="N4397" s="2" t="s">
        <v>10874</v>
      </c>
      <c r="O4397" s="1" t="str">
        <f>[1]Sheet2!W4396</f>
        <v>-</v>
      </c>
      <c r="P4397" t="str">
        <f>[1]Sheet2!X4396</f>
        <v>1</v>
      </c>
      <c r="Q4397" s="1"/>
      <c r="R4397" s="8">
        <f>[1]Sheet2!Z4396</f>
        <v>2</v>
      </c>
      <c r="S4397" s="1"/>
      <c r="T4397" s="8">
        <f>[1]Sheet2!AB4396</f>
        <v>3</v>
      </c>
      <c r="U4397" s="1"/>
      <c r="V4397" s="8">
        <f>[1]Sheet2!AD4396</f>
        <v>88</v>
      </c>
      <c r="W4397" s="1"/>
      <c r="X4397" s="1" t="str">
        <f>[1]Sheet2!AF4396</f>
        <v>OMOY</v>
      </c>
      <c r="Y4397" s="1" t="str">
        <f>[1]Sheet2!AG4396</f>
        <v>MUKSIN</v>
      </c>
    </row>
    <row r="4398" spans="1:25" x14ac:dyDescent="0.25">
      <c r="A4398" s="9">
        <v>4396</v>
      </c>
      <c r="B4398" s="2" t="s">
        <v>9757</v>
      </c>
      <c r="C4398" s="2" t="s">
        <v>9758</v>
      </c>
      <c r="D4398" s="2" t="s">
        <v>9756</v>
      </c>
      <c r="E4398" s="2" t="s">
        <v>9755</v>
      </c>
      <c r="F4398" s="9">
        <f>VLOOKUP(G4398,Sheet1!$A$2:$B$7,2,FALSE())</f>
        <v>2</v>
      </c>
      <c r="G4398" t="s">
        <v>10888</v>
      </c>
      <c r="H4398" s="5" t="s">
        <v>10850</v>
      </c>
      <c r="I4398" s="5" t="s">
        <v>10824</v>
      </c>
      <c r="J4398" s="2" t="s">
        <v>10827</v>
      </c>
      <c r="L4398" s="6" t="s">
        <v>33</v>
      </c>
      <c r="M4398" s="7">
        <v>4</v>
      </c>
      <c r="N4398" s="2" t="s">
        <v>10877</v>
      </c>
      <c r="O4398" s="1" t="str">
        <f>[1]Sheet2!W4397</f>
        <v>-</v>
      </c>
      <c r="P4398" t="str">
        <f>[1]Sheet2!X4397</f>
        <v>1</v>
      </c>
      <c r="Q4398" s="1"/>
      <c r="R4398" s="8">
        <f>[1]Sheet2!Z4397</f>
        <v>1</v>
      </c>
      <c r="S4398" s="1"/>
      <c r="T4398" s="8">
        <f>[1]Sheet2!AB4397</f>
        <v>4</v>
      </c>
      <c r="U4398" s="1"/>
      <c r="V4398" s="8">
        <f>[1]Sheet2!AD4397</f>
        <v>3</v>
      </c>
      <c r="W4398" s="1"/>
      <c r="X4398" s="1" t="str">
        <f>[1]Sheet2!AF4397</f>
        <v>NINA HERLINA</v>
      </c>
      <c r="Y4398" s="1" t="str">
        <f>[1]Sheet2!AG4397</f>
        <v>ANDIK</v>
      </c>
    </row>
    <row r="4399" spans="1:25" x14ac:dyDescent="0.25">
      <c r="A4399" s="9">
        <v>4397</v>
      </c>
      <c r="B4399" s="2" t="s">
        <v>9759</v>
      </c>
      <c r="C4399" s="2" t="s">
        <v>9760</v>
      </c>
      <c r="D4399" s="2" t="s">
        <v>9756</v>
      </c>
      <c r="E4399" s="2" t="s">
        <v>9755</v>
      </c>
      <c r="F4399" s="9">
        <f>VLOOKUP(G4399,Sheet1!$A$2:$B$7,2,FALSE())</f>
        <v>2</v>
      </c>
      <c r="G4399" t="s">
        <v>10888</v>
      </c>
      <c r="H4399" s="5" t="s">
        <v>10850</v>
      </c>
      <c r="I4399" s="5" t="s">
        <v>10824</v>
      </c>
      <c r="J4399" s="2" t="s">
        <v>10801</v>
      </c>
      <c r="L4399" s="6" t="s">
        <v>10875</v>
      </c>
      <c r="M4399" s="7">
        <v>4</v>
      </c>
      <c r="N4399" s="2" t="s">
        <v>10877</v>
      </c>
      <c r="O4399" s="1" t="str">
        <f>[1]Sheet2!W4398</f>
        <v>-</v>
      </c>
      <c r="P4399" t="str">
        <f>[1]Sheet2!X4398</f>
        <v>1</v>
      </c>
      <c r="Q4399" s="1"/>
      <c r="R4399" s="8">
        <f>[1]Sheet2!Z4398</f>
        <v>1</v>
      </c>
      <c r="S4399" s="1"/>
      <c r="T4399" s="8">
        <f>[1]Sheet2!AB4398</f>
        <v>4</v>
      </c>
      <c r="U4399" s="1"/>
      <c r="V4399" s="8">
        <f>[1]Sheet2!AD4398</f>
        <v>1</v>
      </c>
      <c r="W4399" s="1"/>
      <c r="X4399" s="1" t="str">
        <f>[1]Sheet2!AF4398</f>
        <v>DEDEH HAYATI</v>
      </c>
      <c r="Y4399" s="1" t="str">
        <f>[1]Sheet2!AG4398</f>
        <v>IDI ROSIDI</v>
      </c>
    </row>
    <row r="4400" spans="1:25" x14ac:dyDescent="0.25">
      <c r="A4400" s="9">
        <v>4398</v>
      </c>
      <c r="B4400" s="2" t="s">
        <v>9761</v>
      </c>
      <c r="C4400" s="2" t="s">
        <v>4249</v>
      </c>
      <c r="D4400" s="2" t="s">
        <v>9762</v>
      </c>
      <c r="E4400" s="2" t="s">
        <v>4249</v>
      </c>
      <c r="F4400" s="9">
        <f>VLOOKUP(G4400,Sheet1!$A$2:$B$7,2,FALSE())</f>
        <v>2</v>
      </c>
      <c r="G4400" t="s">
        <v>10888</v>
      </c>
      <c r="H4400" s="5" t="s">
        <v>10850</v>
      </c>
      <c r="I4400" s="5" t="s">
        <v>10824</v>
      </c>
      <c r="J4400" s="2" t="s">
        <v>10801</v>
      </c>
      <c r="L4400" s="6" t="s">
        <v>10875</v>
      </c>
      <c r="M4400" s="7">
        <v>1</v>
      </c>
      <c r="N4400" s="2" t="s">
        <v>10874</v>
      </c>
      <c r="O4400" s="1" t="str">
        <f>[1]Sheet2!W4399</f>
        <v>-</v>
      </c>
      <c r="P4400" t="str">
        <f>[1]Sheet2!X4399</f>
        <v>1</v>
      </c>
      <c r="Q4400" s="1"/>
      <c r="R4400" s="8">
        <f>[1]Sheet2!Z4399</f>
        <v>4</v>
      </c>
      <c r="S4400" s="1"/>
      <c r="T4400" s="8">
        <f>[1]Sheet2!AB4399</f>
        <v>3</v>
      </c>
      <c r="U4400" s="1"/>
      <c r="V4400" s="8">
        <f>[1]Sheet2!AD4399</f>
        <v>2</v>
      </c>
      <c r="W4400" s="1"/>
      <c r="X4400" s="1" t="str">
        <f>[1]Sheet2!AF4399</f>
        <v>OMOY</v>
      </c>
      <c r="Y4400" s="1" t="str">
        <f>[1]Sheet2!AG4399</f>
        <v>MUKSIN</v>
      </c>
    </row>
    <row r="4401" spans="1:25" x14ac:dyDescent="0.25">
      <c r="A4401" s="9">
        <v>4399</v>
      </c>
      <c r="B4401" s="2" t="s">
        <v>9763</v>
      </c>
      <c r="C4401" s="2" t="s">
        <v>9764</v>
      </c>
      <c r="D4401" s="2" t="s">
        <v>9762</v>
      </c>
      <c r="E4401" s="2" t="s">
        <v>4249</v>
      </c>
      <c r="F4401" s="9">
        <f>VLOOKUP(G4401,Sheet1!$A$2:$B$7,2,FALSE())</f>
        <v>2</v>
      </c>
      <c r="G4401" t="s">
        <v>10888</v>
      </c>
      <c r="H4401" s="5" t="s">
        <v>10850</v>
      </c>
      <c r="I4401" s="5" t="s">
        <v>10824</v>
      </c>
      <c r="J4401" s="2" t="s">
        <v>10801</v>
      </c>
      <c r="L4401" s="6" t="s">
        <v>33</v>
      </c>
      <c r="M4401" s="7">
        <v>4</v>
      </c>
      <c r="N4401" s="2" t="s">
        <v>10877</v>
      </c>
      <c r="O4401" s="1" t="str">
        <f>[1]Sheet2!W4400</f>
        <v>-</v>
      </c>
      <c r="P4401" t="str">
        <f>[1]Sheet2!X4400</f>
        <v>1</v>
      </c>
      <c r="Q4401" s="1"/>
      <c r="R4401" s="8">
        <f>[1]Sheet2!Z4400</f>
        <v>1</v>
      </c>
      <c r="S4401" s="1"/>
      <c r="T4401" s="8">
        <f>[1]Sheet2!AB4400</f>
        <v>3</v>
      </c>
      <c r="U4401" s="1"/>
      <c r="V4401" s="8">
        <f>[1]Sheet2!AD4400</f>
        <v>88</v>
      </c>
      <c r="W4401" s="1"/>
      <c r="X4401" s="1" t="str">
        <f>[1]Sheet2!AF4400</f>
        <v>ETI SUHAETI</v>
      </c>
      <c r="Y4401" s="1" t="str">
        <f>[1]Sheet2!AG4400</f>
        <v>MUHLAS</v>
      </c>
    </row>
    <row r="4402" spans="1:25" x14ac:dyDescent="0.25">
      <c r="A4402" s="9">
        <v>4400</v>
      </c>
      <c r="B4402" s="2" t="s">
        <v>9765</v>
      </c>
      <c r="C4402" s="2" t="s">
        <v>9766</v>
      </c>
      <c r="D4402" s="2" t="s">
        <v>9762</v>
      </c>
      <c r="E4402" s="2" t="s">
        <v>4249</v>
      </c>
      <c r="F4402" s="9">
        <f>VLOOKUP(G4402,Sheet1!$A$2:$B$7,2,FALSE())</f>
        <v>2</v>
      </c>
      <c r="G4402" t="s">
        <v>10888</v>
      </c>
      <c r="H4402" s="5" t="s">
        <v>10850</v>
      </c>
      <c r="I4402" s="5" t="s">
        <v>10824</v>
      </c>
      <c r="J4402" s="2" t="s">
        <v>10801</v>
      </c>
      <c r="L4402" s="6" t="s">
        <v>33</v>
      </c>
      <c r="M4402" s="7">
        <v>4</v>
      </c>
      <c r="N4402" s="2" t="s">
        <v>10877</v>
      </c>
      <c r="O4402" s="1" t="str">
        <f>[1]Sheet2!W4401</f>
        <v>-</v>
      </c>
      <c r="P4402" t="str">
        <f>[1]Sheet2!X4401</f>
        <v>1</v>
      </c>
      <c r="Q4402" s="1"/>
      <c r="R4402" s="8">
        <f>[1]Sheet2!Z4401</f>
        <v>1</v>
      </c>
      <c r="S4402" s="1"/>
      <c r="T4402" s="8">
        <f>[1]Sheet2!AB4401</f>
        <v>3</v>
      </c>
      <c r="U4402" s="1"/>
      <c r="V4402" s="8">
        <f>[1]Sheet2!AD4401</f>
        <v>1</v>
      </c>
      <c r="W4402" s="1"/>
      <c r="X4402" s="1" t="str">
        <f>[1]Sheet2!AF4401</f>
        <v>ETI SUHAETI</v>
      </c>
      <c r="Y4402" s="1" t="str">
        <f>[1]Sheet2!AG4401</f>
        <v>MUHLAS</v>
      </c>
    </row>
    <row r="4403" spans="1:25" x14ac:dyDescent="0.25">
      <c r="A4403" s="9">
        <v>4401</v>
      </c>
      <c r="B4403" s="2" t="s">
        <v>9767</v>
      </c>
      <c r="C4403" s="2" t="s">
        <v>3603</v>
      </c>
      <c r="D4403" s="2" t="s">
        <v>9768</v>
      </c>
      <c r="E4403" s="2" t="s">
        <v>3603</v>
      </c>
      <c r="F4403" s="9">
        <f>VLOOKUP(G4403,Sheet1!$A$2:$B$7,2,FALSE())</f>
        <v>2</v>
      </c>
      <c r="G4403" t="s">
        <v>10888</v>
      </c>
      <c r="H4403" s="5" t="s">
        <v>10850</v>
      </c>
      <c r="I4403" s="5" t="s">
        <v>10824</v>
      </c>
      <c r="J4403" s="2" t="s">
        <v>10801</v>
      </c>
      <c r="L4403" s="6" t="s">
        <v>33</v>
      </c>
      <c r="M4403" s="7">
        <v>1</v>
      </c>
      <c r="N4403" s="2" t="s">
        <v>10874</v>
      </c>
      <c r="O4403" s="1" t="str">
        <f>[1]Sheet2!W4402</f>
        <v>-</v>
      </c>
      <c r="P4403" t="str">
        <f>[1]Sheet2!X4402</f>
        <v>1</v>
      </c>
      <c r="Q4403" s="1"/>
      <c r="R4403" s="8">
        <f>[1]Sheet2!Z4402</f>
        <v>2</v>
      </c>
      <c r="S4403" s="1"/>
      <c r="T4403" s="8">
        <f>[1]Sheet2!AB4402</f>
        <v>3</v>
      </c>
      <c r="U4403" s="1"/>
      <c r="V4403" s="8">
        <f>[1]Sheet2!AD4402</f>
        <v>88</v>
      </c>
      <c r="W4403" s="1"/>
      <c r="X4403" s="1" t="str">
        <f>[1]Sheet2!AF4402</f>
        <v>SUNI</v>
      </c>
      <c r="Y4403" s="1" t="str">
        <f>[1]Sheet2!AG4402</f>
        <v>RASIWAN</v>
      </c>
    </row>
    <row r="4404" spans="1:25" x14ac:dyDescent="0.25">
      <c r="A4404" s="9">
        <v>4402</v>
      </c>
      <c r="B4404" s="2" t="s">
        <v>9769</v>
      </c>
      <c r="C4404" s="2" t="s">
        <v>6448</v>
      </c>
      <c r="D4404" s="2" t="s">
        <v>9768</v>
      </c>
      <c r="E4404" s="2" t="s">
        <v>3603</v>
      </c>
      <c r="F4404" s="9">
        <f>VLOOKUP(G4404,Sheet1!$A$2:$B$7,2,FALSE())</f>
        <v>2</v>
      </c>
      <c r="G4404" t="s">
        <v>10888</v>
      </c>
      <c r="H4404" s="5" t="s">
        <v>10850</v>
      </c>
      <c r="I4404" s="5" t="s">
        <v>10824</v>
      </c>
      <c r="J4404" s="2" t="s">
        <v>10801</v>
      </c>
      <c r="L4404" s="6" t="s">
        <v>10875</v>
      </c>
      <c r="M4404" s="7">
        <v>3</v>
      </c>
      <c r="N4404" s="2" t="s">
        <v>10876</v>
      </c>
      <c r="O4404" s="1" t="str">
        <f>[1]Sheet2!W4403</f>
        <v>-</v>
      </c>
      <c r="P4404" t="str">
        <f>[1]Sheet2!X4403</f>
        <v>1</v>
      </c>
      <c r="Q4404" s="1"/>
      <c r="R4404" s="8">
        <f>[1]Sheet2!Z4403</f>
        <v>2</v>
      </c>
      <c r="S4404" s="1"/>
      <c r="T4404" s="8">
        <f>[1]Sheet2!AB4403</f>
        <v>3</v>
      </c>
      <c r="U4404" s="1"/>
      <c r="V4404" s="8">
        <f>[1]Sheet2!AD4403</f>
        <v>2</v>
      </c>
      <c r="W4404" s="1"/>
      <c r="X4404" s="1" t="str">
        <f>[1]Sheet2!AF4403</f>
        <v>SITI</v>
      </c>
      <c r="Y4404" s="1" t="str">
        <f>[1]Sheet2!AG4403</f>
        <v>-</v>
      </c>
    </row>
    <row r="4405" spans="1:25" x14ac:dyDescent="0.25">
      <c r="A4405" s="9">
        <v>4403</v>
      </c>
      <c r="B4405" s="2" t="s">
        <v>9770</v>
      </c>
      <c r="C4405" s="2" t="s">
        <v>7504</v>
      </c>
      <c r="D4405" s="2" t="s">
        <v>9768</v>
      </c>
      <c r="E4405" s="2" t="s">
        <v>3603</v>
      </c>
      <c r="F4405" s="9">
        <f>VLOOKUP(G4405,Sheet1!$A$2:$B$7,2,FALSE())</f>
        <v>2</v>
      </c>
      <c r="G4405" t="s">
        <v>10888</v>
      </c>
      <c r="H4405" s="5" t="s">
        <v>10850</v>
      </c>
      <c r="I4405" s="5" t="s">
        <v>10824</v>
      </c>
      <c r="J4405" s="2" t="s">
        <v>10801</v>
      </c>
      <c r="L4405" s="6" t="s">
        <v>33</v>
      </c>
      <c r="M4405" s="7">
        <v>4</v>
      </c>
      <c r="N4405" s="2" t="s">
        <v>10877</v>
      </c>
      <c r="O4405" s="1" t="str">
        <f>[1]Sheet2!W4404</f>
        <v>-</v>
      </c>
      <c r="P4405" t="str">
        <f>[1]Sheet2!X4404</f>
        <v>1</v>
      </c>
      <c r="Q4405" s="1"/>
      <c r="R4405" s="8">
        <f>[1]Sheet2!Z4404</f>
        <v>1</v>
      </c>
      <c r="S4405" s="1"/>
      <c r="T4405" s="8">
        <f>[1]Sheet2!AB4404</f>
        <v>3</v>
      </c>
      <c r="U4405" s="1"/>
      <c r="V4405" s="8">
        <f>[1]Sheet2!AD4404</f>
        <v>1</v>
      </c>
      <c r="W4405" s="1"/>
      <c r="X4405" s="1" t="str">
        <f>[1]Sheet2!AF4404</f>
        <v>IROH</v>
      </c>
      <c r="Y4405" s="1" t="str">
        <f>[1]Sheet2!AG4404</f>
        <v>EDO</v>
      </c>
    </row>
    <row r="4406" spans="1:25" x14ac:dyDescent="0.25">
      <c r="A4406" s="9">
        <v>4404</v>
      </c>
      <c r="B4406" s="2" t="s">
        <v>9771</v>
      </c>
      <c r="C4406" s="2" t="s">
        <v>7362</v>
      </c>
      <c r="D4406" s="2" t="s">
        <v>9768</v>
      </c>
      <c r="E4406" s="2" t="s">
        <v>3603</v>
      </c>
      <c r="F4406" s="9">
        <f>VLOOKUP(G4406,Sheet1!$A$2:$B$7,2,FALSE())</f>
        <v>2</v>
      </c>
      <c r="G4406" t="s">
        <v>10888</v>
      </c>
      <c r="H4406" s="5" t="s">
        <v>10850</v>
      </c>
      <c r="I4406" s="5" t="s">
        <v>10824</v>
      </c>
      <c r="J4406" s="2" t="s">
        <v>10801</v>
      </c>
      <c r="L4406" s="6" t="s">
        <v>33</v>
      </c>
      <c r="M4406" s="7">
        <v>4</v>
      </c>
      <c r="N4406" s="2" t="s">
        <v>10877</v>
      </c>
      <c r="O4406" s="1" t="str">
        <f>[1]Sheet2!W4405</f>
        <v>-</v>
      </c>
      <c r="P4406" t="str">
        <f>[1]Sheet2!X4405</f>
        <v>1</v>
      </c>
      <c r="Q4406" s="1"/>
      <c r="R4406" s="8">
        <f>[1]Sheet2!Z4405</f>
        <v>1</v>
      </c>
      <c r="S4406" s="1"/>
      <c r="T4406" s="8">
        <f>[1]Sheet2!AB4405</f>
        <v>3</v>
      </c>
      <c r="U4406" s="1"/>
      <c r="V4406" s="8">
        <f>[1]Sheet2!AD4405</f>
        <v>1</v>
      </c>
      <c r="W4406" s="1"/>
      <c r="X4406" s="1" t="str">
        <f>[1]Sheet2!AF4405</f>
        <v>IROH</v>
      </c>
      <c r="Y4406" s="1" t="str">
        <f>[1]Sheet2!AG4405</f>
        <v>EDO</v>
      </c>
    </row>
    <row r="4407" spans="1:25" x14ac:dyDescent="0.25">
      <c r="A4407" s="9">
        <v>4405</v>
      </c>
      <c r="B4407" s="2" t="s">
        <v>9772</v>
      </c>
      <c r="C4407" s="2" t="s">
        <v>2281</v>
      </c>
      <c r="D4407" s="2" t="s">
        <v>9768</v>
      </c>
      <c r="E4407" s="2" t="s">
        <v>3603</v>
      </c>
      <c r="F4407" s="9">
        <f>VLOOKUP(G4407,Sheet1!$A$2:$B$7,2,FALSE())</f>
        <v>2</v>
      </c>
      <c r="G4407" t="s">
        <v>10888</v>
      </c>
      <c r="H4407" s="5" t="s">
        <v>10850</v>
      </c>
      <c r="I4407" s="5" t="s">
        <v>10824</v>
      </c>
      <c r="J4407" s="2" t="s">
        <v>10801</v>
      </c>
      <c r="L4407" s="6" t="s">
        <v>33</v>
      </c>
      <c r="M4407" s="7">
        <v>4</v>
      </c>
      <c r="N4407" s="2" t="s">
        <v>10877</v>
      </c>
      <c r="O4407" s="1" t="str">
        <f>[1]Sheet2!W4406</f>
        <v>-</v>
      </c>
      <c r="P4407" t="str">
        <f>[1]Sheet2!X4406</f>
        <v>1</v>
      </c>
      <c r="Q4407" s="1"/>
      <c r="R4407" s="8">
        <f>[1]Sheet2!Z4406</f>
        <v>1</v>
      </c>
      <c r="S4407" s="1"/>
      <c r="T4407" s="8">
        <f>[1]Sheet2!AB4406</f>
        <v>3</v>
      </c>
      <c r="U4407" s="1"/>
      <c r="V4407" s="8">
        <f>[1]Sheet2!AD4406</f>
        <v>1</v>
      </c>
      <c r="W4407" s="1"/>
      <c r="X4407" s="1" t="str">
        <f>[1]Sheet2!AF4406</f>
        <v>IROH</v>
      </c>
      <c r="Y4407" s="1" t="str">
        <f>[1]Sheet2!AG4406</f>
        <v>EDO</v>
      </c>
    </row>
    <row r="4408" spans="1:25" x14ac:dyDescent="0.25">
      <c r="A4408" s="9">
        <v>4406</v>
      </c>
      <c r="B4408" s="2" t="s">
        <v>9773</v>
      </c>
      <c r="C4408" s="2" t="s">
        <v>3717</v>
      </c>
      <c r="D4408" s="2" t="s">
        <v>9774</v>
      </c>
      <c r="E4408" s="2" t="s">
        <v>3717</v>
      </c>
      <c r="F4408" s="9">
        <f>VLOOKUP(G4408,Sheet1!$A$2:$B$7,2,FALSE())</f>
        <v>2</v>
      </c>
      <c r="G4408" t="s">
        <v>10888</v>
      </c>
      <c r="H4408" s="5" t="s">
        <v>10850</v>
      </c>
      <c r="I4408" s="5" t="s">
        <v>10824</v>
      </c>
      <c r="J4408" s="2" t="s">
        <v>10801</v>
      </c>
      <c r="L4408" s="6" t="s">
        <v>33</v>
      </c>
      <c r="M4408" s="7">
        <v>1</v>
      </c>
      <c r="N4408" s="2" t="s">
        <v>10874</v>
      </c>
      <c r="O4408" s="1" t="str">
        <f>[1]Sheet2!W4407</f>
        <v>-</v>
      </c>
      <c r="P4408" t="str">
        <f>[1]Sheet2!X4407</f>
        <v>1</v>
      </c>
      <c r="Q4408" s="1"/>
      <c r="R4408" s="8">
        <f>[1]Sheet2!Z4407</f>
        <v>2</v>
      </c>
      <c r="S4408" s="1"/>
      <c r="T4408" s="8">
        <f>[1]Sheet2!AB4407</f>
        <v>3</v>
      </c>
      <c r="U4408" s="1"/>
      <c r="V4408" s="8">
        <f>[1]Sheet2!AD4407</f>
        <v>19</v>
      </c>
      <c r="W4408" s="1"/>
      <c r="X4408" s="1" t="str">
        <f>[1]Sheet2!AF4407</f>
        <v>KASPI</v>
      </c>
      <c r="Y4408" s="1" t="str">
        <f>[1]Sheet2!AG4407</f>
        <v>MADHALIL</v>
      </c>
    </row>
    <row r="4409" spans="1:25" x14ac:dyDescent="0.25">
      <c r="A4409" s="9">
        <v>4407</v>
      </c>
      <c r="B4409" s="2" t="s">
        <v>9775</v>
      </c>
      <c r="C4409" s="2" t="s">
        <v>9776</v>
      </c>
      <c r="D4409" s="2" t="s">
        <v>9774</v>
      </c>
      <c r="E4409" s="2" t="s">
        <v>3717</v>
      </c>
      <c r="F4409" s="9">
        <f>VLOOKUP(G4409,Sheet1!$A$2:$B$7,2,FALSE())</f>
        <v>2</v>
      </c>
      <c r="G4409" t="s">
        <v>10888</v>
      </c>
      <c r="H4409" s="5" t="s">
        <v>10850</v>
      </c>
      <c r="I4409" s="5" t="s">
        <v>10824</v>
      </c>
      <c r="J4409" s="2" t="s">
        <v>10801</v>
      </c>
      <c r="L4409" s="6" t="s">
        <v>10875</v>
      </c>
      <c r="M4409" s="7">
        <v>3</v>
      </c>
      <c r="N4409" s="2" t="s">
        <v>10876</v>
      </c>
      <c r="O4409" s="1" t="str">
        <f>[1]Sheet2!W4408</f>
        <v>-</v>
      </c>
      <c r="P4409" t="str">
        <f>[1]Sheet2!X4408</f>
        <v>1</v>
      </c>
      <c r="Q4409" s="1"/>
      <c r="R4409" s="8">
        <f>[1]Sheet2!Z4408</f>
        <v>2</v>
      </c>
      <c r="S4409" s="1"/>
      <c r="T4409" s="8">
        <f>[1]Sheet2!AB4408</f>
        <v>3</v>
      </c>
      <c r="U4409" s="1"/>
      <c r="V4409" s="8">
        <f>[1]Sheet2!AD4408</f>
        <v>2</v>
      </c>
      <c r="W4409" s="1"/>
      <c r="X4409" s="1" t="str">
        <f>[1]Sheet2!AF4408</f>
        <v>INI</v>
      </c>
      <c r="Y4409" s="1" t="str">
        <f>[1]Sheet2!AG4408</f>
        <v>IWAN ANWAR</v>
      </c>
    </row>
    <row r="4410" spans="1:25" x14ac:dyDescent="0.25">
      <c r="A4410" s="9">
        <v>4408</v>
      </c>
      <c r="B4410" s="2" t="s">
        <v>9777</v>
      </c>
      <c r="C4410" s="2" t="s">
        <v>9778</v>
      </c>
      <c r="D4410" s="2" t="s">
        <v>9774</v>
      </c>
      <c r="E4410" s="2" t="s">
        <v>3717</v>
      </c>
      <c r="F4410" s="9">
        <f>VLOOKUP(G4410,Sheet1!$A$2:$B$7,2,FALSE())</f>
        <v>2</v>
      </c>
      <c r="G4410" t="s">
        <v>10888</v>
      </c>
      <c r="H4410" s="5" t="s">
        <v>10850</v>
      </c>
      <c r="I4410" s="5" t="s">
        <v>10824</v>
      </c>
      <c r="J4410" s="2" t="s">
        <v>10801</v>
      </c>
      <c r="L4410" s="6" t="s">
        <v>10875</v>
      </c>
      <c r="M4410" s="7">
        <v>4</v>
      </c>
      <c r="N4410" s="2" t="s">
        <v>10877</v>
      </c>
      <c r="O4410" s="1" t="str">
        <f>[1]Sheet2!W4409</f>
        <v>-</v>
      </c>
      <c r="P4410" t="str">
        <f>[1]Sheet2!X4409</f>
        <v>1</v>
      </c>
      <c r="Q4410" s="1"/>
      <c r="R4410" s="8">
        <f>[1]Sheet2!Z4409</f>
        <v>1</v>
      </c>
      <c r="S4410" s="1"/>
      <c r="T4410" s="8">
        <f>[1]Sheet2!AB4409</f>
        <v>3</v>
      </c>
      <c r="U4410" s="1"/>
      <c r="V4410" s="8">
        <f>[1]Sheet2!AD4409</f>
        <v>3</v>
      </c>
      <c r="W4410" s="1"/>
      <c r="X4410" s="1" t="str">
        <f>[1]Sheet2!AF4409</f>
        <v>MARLINA</v>
      </c>
      <c r="Y4410" s="1" t="str">
        <f>[1]Sheet2!AG4409</f>
        <v>SAMSURI</v>
      </c>
    </row>
    <row r="4411" spans="1:25" x14ac:dyDescent="0.25">
      <c r="A4411" s="9">
        <v>4409</v>
      </c>
      <c r="B4411" s="2" t="s">
        <v>9779</v>
      </c>
      <c r="C4411" s="2" t="s">
        <v>9780</v>
      </c>
      <c r="D4411" s="2" t="s">
        <v>9774</v>
      </c>
      <c r="E4411" s="2" t="s">
        <v>3717</v>
      </c>
      <c r="F4411" s="9">
        <f>VLOOKUP(G4411,Sheet1!$A$2:$B$7,2,FALSE())</f>
        <v>2</v>
      </c>
      <c r="G4411" t="s">
        <v>10888</v>
      </c>
      <c r="H4411" s="5" t="s">
        <v>10850</v>
      </c>
      <c r="I4411" s="5" t="s">
        <v>10824</v>
      </c>
      <c r="J4411" s="2" t="s">
        <v>10801</v>
      </c>
      <c r="L4411" s="6" t="s">
        <v>33</v>
      </c>
      <c r="M4411" s="7">
        <v>4</v>
      </c>
      <c r="N4411" s="2" t="s">
        <v>10877</v>
      </c>
      <c r="O4411" s="1" t="str">
        <f>[1]Sheet2!W4410</f>
        <v>-</v>
      </c>
      <c r="P4411" t="str">
        <f>[1]Sheet2!X4410</f>
        <v>1</v>
      </c>
      <c r="Q4411" s="1"/>
      <c r="R4411" s="8">
        <f>[1]Sheet2!Z4410</f>
        <v>1</v>
      </c>
      <c r="S4411" s="1"/>
      <c r="T4411" s="8">
        <f>[1]Sheet2!AB4410</f>
        <v>2</v>
      </c>
      <c r="U4411" s="1"/>
      <c r="V4411" s="8">
        <f>[1]Sheet2!AD4410</f>
        <v>3</v>
      </c>
      <c r="W4411" s="1"/>
      <c r="X4411" s="1" t="str">
        <f>[1]Sheet2!AF4410</f>
        <v>MARLINA</v>
      </c>
      <c r="Y4411" s="1" t="str">
        <f>[1]Sheet2!AG4410</f>
        <v>SAMSURI</v>
      </c>
    </row>
    <row r="4412" spans="1:25" x14ac:dyDescent="0.25">
      <c r="A4412" s="9">
        <v>4410</v>
      </c>
      <c r="B4412" s="2" t="s">
        <v>9781</v>
      </c>
      <c r="C4412" s="2" t="s">
        <v>9782</v>
      </c>
      <c r="D4412" s="2" t="s">
        <v>9783</v>
      </c>
      <c r="E4412" s="2" t="s">
        <v>9782</v>
      </c>
      <c r="F4412" s="9">
        <f>VLOOKUP(G4412,Sheet1!$A$2:$B$7,2,FALSE())</f>
        <v>2</v>
      </c>
      <c r="G4412" t="s">
        <v>10888</v>
      </c>
      <c r="H4412" s="5" t="s">
        <v>10850</v>
      </c>
      <c r="I4412" s="5" t="s">
        <v>10824</v>
      </c>
      <c r="J4412" s="2" t="s">
        <v>10801</v>
      </c>
      <c r="L4412" s="6" t="s">
        <v>33</v>
      </c>
      <c r="M4412" s="7">
        <v>1</v>
      </c>
      <c r="N4412" s="2" t="s">
        <v>10874</v>
      </c>
      <c r="O4412" s="1" t="str">
        <f>[1]Sheet2!W4411</f>
        <v>-</v>
      </c>
      <c r="P4412" t="str">
        <f>[1]Sheet2!X4411</f>
        <v>1</v>
      </c>
      <c r="Q4412" s="1"/>
      <c r="R4412" s="8">
        <f>[1]Sheet2!Z4411</f>
        <v>2</v>
      </c>
      <c r="S4412" s="1"/>
      <c r="T4412" s="8">
        <f>[1]Sheet2!AB4411</f>
        <v>3</v>
      </c>
      <c r="U4412" s="1"/>
      <c r="V4412" s="8">
        <f>[1]Sheet2!AD4411</f>
        <v>88</v>
      </c>
      <c r="W4412" s="1"/>
      <c r="X4412" s="1" t="str">
        <f>[1]Sheet2!AF4411</f>
        <v>ANILAH</v>
      </c>
      <c r="Y4412" s="1" t="str">
        <f>[1]Sheet2!AG4411</f>
        <v>RAKIB</v>
      </c>
    </row>
    <row r="4413" spans="1:25" x14ac:dyDescent="0.25">
      <c r="A4413" s="9">
        <v>4411</v>
      </c>
      <c r="B4413" s="2" t="s">
        <v>9784</v>
      </c>
      <c r="C4413" s="2" t="s">
        <v>9785</v>
      </c>
      <c r="D4413" s="2" t="s">
        <v>9783</v>
      </c>
      <c r="E4413" s="2" t="s">
        <v>9782</v>
      </c>
      <c r="F4413" s="9">
        <f>VLOOKUP(G4413,Sheet1!$A$2:$B$7,2,FALSE())</f>
        <v>2</v>
      </c>
      <c r="G4413" t="s">
        <v>10888</v>
      </c>
      <c r="H4413" s="5" t="s">
        <v>10850</v>
      </c>
      <c r="I4413" s="5" t="s">
        <v>10824</v>
      </c>
      <c r="J4413" s="2" t="s">
        <v>10801</v>
      </c>
      <c r="L4413" s="6" t="s">
        <v>10875</v>
      </c>
      <c r="M4413" s="7">
        <v>3</v>
      </c>
      <c r="N4413" s="2" t="s">
        <v>10876</v>
      </c>
      <c r="O4413" s="1" t="str">
        <f>[1]Sheet2!W4412</f>
        <v>-</v>
      </c>
      <c r="P4413" t="str">
        <f>[1]Sheet2!X4412</f>
        <v>1</v>
      </c>
      <c r="Q4413" s="1"/>
      <c r="R4413" s="8">
        <f>[1]Sheet2!Z4412</f>
        <v>2</v>
      </c>
      <c r="S4413" s="1"/>
      <c r="T4413" s="8">
        <f>[1]Sheet2!AB4412</f>
        <v>3</v>
      </c>
      <c r="U4413" s="1"/>
      <c r="V4413" s="8">
        <f>[1]Sheet2!AD4412</f>
        <v>2</v>
      </c>
      <c r="W4413" s="1"/>
      <c r="X4413" s="1" t="str">
        <f>[1]Sheet2!AF4412</f>
        <v>JARIYAH</v>
      </c>
      <c r="Y4413" s="1" t="str">
        <f>[1]Sheet2!AG4412</f>
        <v>SARNEN</v>
      </c>
    </row>
    <row r="4414" spans="1:25" x14ac:dyDescent="0.25">
      <c r="A4414" s="9">
        <v>4412</v>
      </c>
      <c r="B4414" s="2" t="s">
        <v>9786</v>
      </c>
      <c r="C4414" s="2" t="s">
        <v>1786</v>
      </c>
      <c r="D4414" s="2" t="s">
        <v>9783</v>
      </c>
      <c r="E4414" s="2" t="s">
        <v>9782</v>
      </c>
      <c r="F4414" s="9">
        <f>VLOOKUP(G4414,Sheet1!$A$2:$B$7,2,FALSE())</f>
        <v>2</v>
      </c>
      <c r="G4414" t="s">
        <v>10888</v>
      </c>
      <c r="H4414" s="5" t="s">
        <v>10850</v>
      </c>
      <c r="I4414" s="5" t="s">
        <v>10824</v>
      </c>
      <c r="J4414" s="2" t="s">
        <v>10801</v>
      </c>
      <c r="L4414" s="6" t="s">
        <v>33</v>
      </c>
      <c r="M4414" s="7">
        <v>4</v>
      </c>
      <c r="N4414" s="2" t="s">
        <v>10877</v>
      </c>
      <c r="O4414" s="1" t="str">
        <f>[1]Sheet2!W4413</f>
        <v>-</v>
      </c>
      <c r="P4414" t="str">
        <f>[1]Sheet2!X4413</f>
        <v>1</v>
      </c>
      <c r="Q4414" s="1"/>
      <c r="R4414" s="8">
        <f>[1]Sheet2!Z4413</f>
        <v>1</v>
      </c>
      <c r="S4414" s="1"/>
      <c r="T4414" s="8">
        <f>[1]Sheet2!AB4413</f>
        <v>4</v>
      </c>
      <c r="U4414" s="1"/>
      <c r="V4414" s="8">
        <f>[1]Sheet2!AD4413</f>
        <v>3</v>
      </c>
      <c r="W4414" s="1"/>
      <c r="X4414" s="1" t="str">
        <f>[1]Sheet2!AF4413</f>
        <v>HJ IKAH</v>
      </c>
      <c r="Y4414" s="1" t="str">
        <f>[1]Sheet2!AG4413</f>
        <v>H ARJUN SAEPUDIN</v>
      </c>
    </row>
    <row r="4415" spans="1:25" x14ac:dyDescent="0.25">
      <c r="A4415" s="9">
        <v>4413</v>
      </c>
      <c r="B4415" s="2" t="s">
        <v>9787</v>
      </c>
      <c r="C4415" s="2" t="s">
        <v>9788</v>
      </c>
      <c r="D4415" s="2" t="s">
        <v>9783</v>
      </c>
      <c r="E4415" s="2" t="s">
        <v>9782</v>
      </c>
      <c r="F4415" s="9">
        <f>VLOOKUP(G4415,Sheet1!$A$2:$B$7,2,FALSE())</f>
        <v>2</v>
      </c>
      <c r="G4415" t="s">
        <v>10888</v>
      </c>
      <c r="H4415" s="5" t="s">
        <v>10850</v>
      </c>
      <c r="I4415" s="5" t="s">
        <v>10824</v>
      </c>
      <c r="J4415" s="2" t="s">
        <v>10801</v>
      </c>
      <c r="L4415" s="6" t="s">
        <v>10875</v>
      </c>
      <c r="M4415" s="7">
        <v>4</v>
      </c>
      <c r="N4415" s="2" t="s">
        <v>10877</v>
      </c>
      <c r="O4415" s="1" t="str">
        <f>[1]Sheet2!W4414</f>
        <v>-</v>
      </c>
      <c r="P4415" t="str">
        <f>[1]Sheet2!X4414</f>
        <v>1</v>
      </c>
      <c r="Q4415" s="1"/>
      <c r="R4415" s="8">
        <f>[1]Sheet2!Z4414</f>
        <v>1</v>
      </c>
      <c r="S4415" s="1"/>
      <c r="T4415" s="8">
        <f>[1]Sheet2!AB4414</f>
        <v>2</v>
      </c>
      <c r="U4415" s="1"/>
      <c r="V4415" s="8">
        <f>[1]Sheet2!AD4414</f>
        <v>3</v>
      </c>
      <c r="W4415" s="1"/>
      <c r="X4415" s="1" t="str">
        <f>[1]Sheet2!AF4414</f>
        <v>HJ IKAH</v>
      </c>
      <c r="Y4415" s="1" t="str">
        <f>[1]Sheet2!AG4414</f>
        <v>H ARJUN SAEPUDIN</v>
      </c>
    </row>
    <row r="4416" spans="1:25" x14ac:dyDescent="0.25">
      <c r="A4416" s="9">
        <v>4414</v>
      </c>
      <c r="B4416" s="2" t="s">
        <v>9789</v>
      </c>
      <c r="C4416" s="2" t="s">
        <v>9790</v>
      </c>
      <c r="D4416" s="2" t="s">
        <v>9783</v>
      </c>
      <c r="E4416" s="2" t="s">
        <v>9782</v>
      </c>
      <c r="F4416" s="9">
        <f>VLOOKUP(G4416,Sheet1!$A$2:$B$7,2,FALSE())</f>
        <v>2</v>
      </c>
      <c r="G4416" t="s">
        <v>10888</v>
      </c>
      <c r="H4416" s="5" t="s">
        <v>10850</v>
      </c>
      <c r="I4416" s="5" t="s">
        <v>10824</v>
      </c>
      <c r="J4416" s="2" t="s">
        <v>10801</v>
      </c>
      <c r="L4416" s="6" t="s">
        <v>33</v>
      </c>
      <c r="M4416" s="7">
        <v>4</v>
      </c>
      <c r="N4416" s="2" t="s">
        <v>10877</v>
      </c>
      <c r="O4416" s="1" t="str">
        <f>[1]Sheet2!W4415</f>
        <v>-</v>
      </c>
      <c r="P4416" t="str">
        <f>[1]Sheet2!X4415</f>
        <v>1</v>
      </c>
      <c r="Q4416" s="1"/>
      <c r="R4416" s="8">
        <f>[1]Sheet2!Z4415</f>
        <v>1</v>
      </c>
      <c r="S4416" s="1"/>
      <c r="T4416" s="8">
        <f>[1]Sheet2!AB4415</f>
        <v>5</v>
      </c>
      <c r="U4416" s="1"/>
      <c r="V4416" s="8">
        <f>[1]Sheet2!AD4415</f>
        <v>1</v>
      </c>
      <c r="W4416" s="1"/>
      <c r="X4416" s="1" t="str">
        <f>[1]Sheet2!AF4415</f>
        <v>HJ IKAH</v>
      </c>
      <c r="Y4416" s="1" t="str">
        <f>[1]Sheet2!AG4415</f>
        <v>H ARJUN SAEPUDIN</v>
      </c>
    </row>
    <row r="4417" spans="1:25" x14ac:dyDescent="0.25">
      <c r="A4417" s="9">
        <v>4415</v>
      </c>
      <c r="B4417" s="2" t="s">
        <v>9791</v>
      </c>
      <c r="C4417" s="2" t="s">
        <v>9792</v>
      </c>
      <c r="D4417" s="2" t="s">
        <v>9783</v>
      </c>
      <c r="E4417" s="2" t="s">
        <v>9782</v>
      </c>
      <c r="F4417" s="9">
        <f>VLOOKUP(G4417,Sheet1!$A$2:$B$7,2,FALSE())</f>
        <v>2</v>
      </c>
      <c r="G4417" t="s">
        <v>10888</v>
      </c>
      <c r="H4417" s="5" t="s">
        <v>10850</v>
      </c>
      <c r="I4417" s="5" t="s">
        <v>10824</v>
      </c>
      <c r="J4417" s="2" t="s">
        <v>10801</v>
      </c>
      <c r="L4417" s="6" t="s">
        <v>33</v>
      </c>
      <c r="M4417" s="7">
        <v>4</v>
      </c>
      <c r="N4417" s="2" t="s">
        <v>10877</v>
      </c>
      <c r="O4417" s="1" t="str">
        <f>[1]Sheet2!W4416</f>
        <v>-</v>
      </c>
      <c r="P4417" t="str">
        <f>[1]Sheet2!X4416</f>
        <v>1</v>
      </c>
      <c r="Q4417" s="1"/>
      <c r="R4417" s="8">
        <f>[1]Sheet2!Z4416</f>
        <v>1</v>
      </c>
      <c r="S4417" s="1"/>
      <c r="T4417" s="8">
        <f>[1]Sheet2!AB4416</f>
        <v>5</v>
      </c>
      <c r="U4417" s="1"/>
      <c r="V4417" s="8">
        <f>[1]Sheet2!AD4416</f>
        <v>1</v>
      </c>
      <c r="W4417" s="1"/>
      <c r="X4417" s="1" t="str">
        <f>[1]Sheet2!AF4416</f>
        <v>HJ IKAH</v>
      </c>
      <c r="Y4417" s="1" t="str">
        <f>[1]Sheet2!AG4416</f>
        <v>H ARJUN SAEPUDIN</v>
      </c>
    </row>
    <row r="4418" spans="1:25" x14ac:dyDescent="0.25">
      <c r="A4418" s="9">
        <v>4416</v>
      </c>
      <c r="B4418" s="2" t="s">
        <v>9793</v>
      </c>
      <c r="C4418" s="2" t="s">
        <v>9794</v>
      </c>
      <c r="D4418" s="2" t="s">
        <v>9795</v>
      </c>
      <c r="E4418" s="2" t="s">
        <v>9794</v>
      </c>
      <c r="F4418" s="9">
        <f>VLOOKUP(G4418,Sheet1!$A$2:$B$7,2,FALSE())</f>
        <v>2</v>
      </c>
      <c r="G4418" t="s">
        <v>10888</v>
      </c>
      <c r="H4418" s="5" t="s">
        <v>10850</v>
      </c>
      <c r="I4418" s="5" t="s">
        <v>10824</v>
      </c>
      <c r="J4418" s="2" t="s">
        <v>10812</v>
      </c>
      <c r="L4418" s="6" t="s">
        <v>33</v>
      </c>
      <c r="M4418" s="7">
        <v>1</v>
      </c>
      <c r="N4418" s="2" t="s">
        <v>10874</v>
      </c>
      <c r="O4418" s="1" t="str">
        <f>[1]Sheet2!W4417</f>
        <v>-</v>
      </c>
      <c r="P4418" t="str">
        <f>[1]Sheet2!X4417</f>
        <v>1</v>
      </c>
      <c r="Q4418" s="1"/>
      <c r="R4418" s="8">
        <f>[1]Sheet2!Z4417</f>
        <v>2</v>
      </c>
      <c r="S4418" s="1"/>
      <c r="T4418" s="8">
        <f>[1]Sheet2!AB4417</f>
        <v>5</v>
      </c>
      <c r="U4418" s="1"/>
      <c r="V4418" s="8">
        <f>[1]Sheet2!AD4417</f>
        <v>88</v>
      </c>
      <c r="W4418" s="1"/>
      <c r="X4418" s="1" t="str">
        <f>[1]Sheet2!AF4417</f>
        <v>JUNAH</v>
      </c>
      <c r="Y4418" s="1" t="str">
        <f>[1]Sheet2!AG4417</f>
        <v>DARIP</v>
      </c>
    </row>
    <row r="4419" spans="1:25" x14ac:dyDescent="0.25">
      <c r="A4419" s="9">
        <v>4417</v>
      </c>
      <c r="B4419" s="2" t="s">
        <v>9796</v>
      </c>
      <c r="C4419" s="2" t="s">
        <v>2295</v>
      </c>
      <c r="D4419" s="2" t="s">
        <v>9795</v>
      </c>
      <c r="E4419" s="2" t="s">
        <v>9794</v>
      </c>
      <c r="F4419" s="9">
        <f>VLOOKUP(G4419,Sheet1!$A$2:$B$7,2,FALSE())</f>
        <v>2</v>
      </c>
      <c r="G4419" t="s">
        <v>10888</v>
      </c>
      <c r="H4419" s="5" t="s">
        <v>10850</v>
      </c>
      <c r="I4419" s="5" t="s">
        <v>10824</v>
      </c>
      <c r="J4419" s="2" t="s">
        <v>10801</v>
      </c>
      <c r="L4419" s="6" t="s">
        <v>10875</v>
      </c>
      <c r="M4419" s="7">
        <v>3</v>
      </c>
      <c r="N4419" s="2" t="s">
        <v>10876</v>
      </c>
      <c r="O4419" s="1" t="str">
        <f>[1]Sheet2!W4418</f>
        <v>-</v>
      </c>
      <c r="P4419" t="str">
        <f>[1]Sheet2!X4418</f>
        <v>1</v>
      </c>
      <c r="Q4419" s="1"/>
      <c r="R4419" s="8">
        <f>[1]Sheet2!Z4418</f>
        <v>2</v>
      </c>
      <c r="S4419" s="1"/>
      <c r="T4419" s="8">
        <f>[1]Sheet2!AB4418</f>
        <v>3</v>
      </c>
      <c r="U4419" s="1"/>
      <c r="V4419" s="8">
        <f>[1]Sheet2!AD4418</f>
        <v>2</v>
      </c>
      <c r="W4419" s="1"/>
      <c r="X4419" s="1" t="str">
        <f>[1]Sheet2!AF4418</f>
        <v>SITI</v>
      </c>
      <c r="Y4419" s="1" t="str">
        <f>[1]Sheet2!AG4418</f>
        <v>MAHIDI</v>
      </c>
    </row>
    <row r="4420" spans="1:25" x14ac:dyDescent="0.25">
      <c r="A4420" s="9">
        <v>4418</v>
      </c>
      <c r="B4420" s="2" t="s">
        <v>9797</v>
      </c>
      <c r="C4420" s="2" t="s">
        <v>9798</v>
      </c>
      <c r="D4420" s="2" t="s">
        <v>9799</v>
      </c>
      <c r="E4420" s="2" t="s">
        <v>9798</v>
      </c>
      <c r="F4420" s="9">
        <f>VLOOKUP(G4420,Sheet1!$A$2:$B$7,2,FALSE())</f>
        <v>2</v>
      </c>
      <c r="G4420" t="s">
        <v>10888</v>
      </c>
      <c r="H4420" s="5" t="s">
        <v>10850</v>
      </c>
      <c r="I4420" s="5" t="s">
        <v>10824</v>
      </c>
      <c r="J4420" s="2" t="s">
        <v>10801</v>
      </c>
      <c r="L4420" s="6" t="s">
        <v>10875</v>
      </c>
      <c r="M4420" s="7">
        <v>1</v>
      </c>
      <c r="N4420" s="2" t="s">
        <v>10874</v>
      </c>
      <c r="O4420" s="1" t="str">
        <f>[1]Sheet2!W4419</f>
        <v>-</v>
      </c>
      <c r="P4420" t="str">
        <f>[1]Sheet2!X4419</f>
        <v>1</v>
      </c>
      <c r="Q4420" s="1"/>
      <c r="R4420" s="8">
        <f>[1]Sheet2!Z4419</f>
        <v>4</v>
      </c>
      <c r="S4420" s="1"/>
      <c r="T4420" s="8">
        <f>[1]Sheet2!AB4419</f>
        <v>3</v>
      </c>
      <c r="U4420" s="1"/>
      <c r="V4420" s="8">
        <f>[1]Sheet2!AD4419</f>
        <v>20</v>
      </c>
      <c r="W4420" s="1"/>
      <c r="X4420" s="1" t="str">
        <f>[1]Sheet2!AF4419</f>
        <v>SITI</v>
      </c>
      <c r="Y4420" s="1" t="str">
        <f>[1]Sheet2!AG4419</f>
        <v>MA'RUP</v>
      </c>
    </row>
    <row r="4421" spans="1:25" x14ac:dyDescent="0.25">
      <c r="A4421" s="9">
        <v>4419</v>
      </c>
      <c r="B4421" s="2" t="s">
        <v>9800</v>
      </c>
      <c r="C4421" s="2" t="s">
        <v>9801</v>
      </c>
      <c r="D4421" s="2" t="s">
        <v>9799</v>
      </c>
      <c r="E4421" s="2" t="s">
        <v>9798</v>
      </c>
      <c r="F4421" s="9">
        <f>VLOOKUP(G4421,Sheet1!$A$2:$B$7,2,FALSE())</f>
        <v>2</v>
      </c>
      <c r="G4421" t="s">
        <v>10888</v>
      </c>
      <c r="H4421" s="5" t="s">
        <v>10850</v>
      </c>
      <c r="I4421" s="5" t="s">
        <v>10824</v>
      </c>
      <c r="J4421" s="2" t="s">
        <v>10801</v>
      </c>
      <c r="L4421" s="6" t="s">
        <v>33</v>
      </c>
      <c r="M4421" s="7">
        <v>4</v>
      </c>
      <c r="N4421" s="2" t="s">
        <v>10877</v>
      </c>
      <c r="O4421" s="1" t="str">
        <f>[1]Sheet2!W4420</f>
        <v>-</v>
      </c>
      <c r="P4421" t="str">
        <f>[1]Sheet2!X4420</f>
        <v>1</v>
      </c>
      <c r="Q4421" s="1"/>
      <c r="R4421" s="8">
        <f>[1]Sheet2!Z4420</f>
        <v>1</v>
      </c>
      <c r="S4421" s="1"/>
      <c r="T4421" s="8">
        <f>[1]Sheet2!AB4420</f>
        <v>4</v>
      </c>
      <c r="U4421" s="1"/>
      <c r="V4421" s="8">
        <f>[1]Sheet2!AD4420</f>
        <v>15</v>
      </c>
      <c r="W4421" s="1"/>
      <c r="X4421" s="1" t="str">
        <f>[1]Sheet2!AF4420</f>
        <v>RUNAH</v>
      </c>
      <c r="Y4421" s="1" t="str">
        <f>[1]Sheet2!AG4420</f>
        <v>KENTAB</v>
      </c>
    </row>
    <row r="4422" spans="1:25" x14ac:dyDescent="0.25">
      <c r="A4422" s="9">
        <v>4420</v>
      </c>
      <c r="B4422" s="2" t="s">
        <v>9802</v>
      </c>
      <c r="C4422" s="2" t="s">
        <v>9803</v>
      </c>
      <c r="D4422" s="2" t="s">
        <v>9799</v>
      </c>
      <c r="E4422" s="2" t="s">
        <v>9798</v>
      </c>
      <c r="F4422" s="9">
        <f>VLOOKUP(G4422,Sheet1!$A$2:$B$7,2,FALSE())</f>
        <v>2</v>
      </c>
      <c r="G4422" t="s">
        <v>10888</v>
      </c>
      <c r="H4422" s="5" t="s">
        <v>10850</v>
      </c>
      <c r="I4422" s="5" t="s">
        <v>10824</v>
      </c>
      <c r="J4422" s="2" t="s">
        <v>10801</v>
      </c>
      <c r="L4422" s="6" t="s">
        <v>33</v>
      </c>
      <c r="M4422" s="7">
        <v>4</v>
      </c>
      <c r="N4422" s="2" t="s">
        <v>10877</v>
      </c>
      <c r="O4422" s="1" t="str">
        <f>[1]Sheet2!W4421</f>
        <v>-</v>
      </c>
      <c r="P4422" t="str">
        <f>[1]Sheet2!X4421</f>
        <v>1</v>
      </c>
      <c r="Q4422" s="1"/>
      <c r="R4422" s="8">
        <f>[1]Sheet2!Z4421</f>
        <v>1</v>
      </c>
      <c r="S4422" s="1"/>
      <c r="T4422" s="8">
        <f>[1]Sheet2!AB4421</f>
        <v>3</v>
      </c>
      <c r="U4422" s="1"/>
      <c r="V4422" s="8">
        <f>[1]Sheet2!AD4421</f>
        <v>1</v>
      </c>
      <c r="W4422" s="1"/>
      <c r="X4422" s="1" t="str">
        <f>[1]Sheet2!AF4421</f>
        <v>KANAH</v>
      </c>
      <c r="Y4422" s="1" t="str">
        <f>[1]Sheet2!AG4421</f>
        <v>ENDE</v>
      </c>
    </row>
    <row r="4423" spans="1:25" x14ac:dyDescent="0.25">
      <c r="A4423" s="9">
        <v>4421</v>
      </c>
      <c r="B4423" s="2" t="s">
        <v>9804</v>
      </c>
      <c r="C4423" s="2" t="s">
        <v>9805</v>
      </c>
      <c r="D4423" s="2" t="s">
        <v>9806</v>
      </c>
      <c r="E4423" s="2" t="s">
        <v>2688</v>
      </c>
      <c r="F4423" s="9">
        <f>VLOOKUP(G4423,Sheet1!$A$2:$B$7,2,FALSE())</f>
        <v>2</v>
      </c>
      <c r="G4423" t="s">
        <v>10888</v>
      </c>
      <c r="H4423" s="5" t="s">
        <v>10850</v>
      </c>
      <c r="I4423" s="5" t="s">
        <v>10824</v>
      </c>
      <c r="J4423" s="2" t="s">
        <v>10801</v>
      </c>
      <c r="L4423" s="6" t="s">
        <v>10875</v>
      </c>
      <c r="M4423" s="7">
        <v>3</v>
      </c>
      <c r="N4423" s="2" t="s">
        <v>10876</v>
      </c>
      <c r="O4423" s="1" t="str">
        <f>[1]Sheet2!W4422</f>
        <v>-</v>
      </c>
      <c r="P4423" t="str">
        <f>[1]Sheet2!X4422</f>
        <v>1</v>
      </c>
      <c r="Q4423" s="1"/>
      <c r="R4423" s="8">
        <f>[1]Sheet2!Z4422</f>
        <v>2</v>
      </c>
      <c r="S4423" s="1"/>
      <c r="T4423" s="8">
        <f>[1]Sheet2!AB4422</f>
        <v>4</v>
      </c>
      <c r="U4423" s="1"/>
      <c r="V4423" s="8">
        <f>[1]Sheet2!AD4422</f>
        <v>2</v>
      </c>
      <c r="W4423" s="1"/>
      <c r="X4423" s="1" t="str">
        <f>[1]Sheet2!AF4422</f>
        <v>DEWANG WARSIH</v>
      </c>
      <c r="Y4423" s="1" t="str">
        <f>[1]Sheet2!AG4422</f>
        <v>ASARI</v>
      </c>
    </row>
    <row r="4424" spans="1:25" x14ac:dyDescent="0.25">
      <c r="A4424" s="9">
        <v>4422</v>
      </c>
      <c r="B4424" s="2" t="s">
        <v>9807</v>
      </c>
      <c r="C4424" s="2" t="s">
        <v>9808</v>
      </c>
      <c r="D4424" s="2" t="s">
        <v>9806</v>
      </c>
      <c r="E4424" s="2" t="s">
        <v>2688</v>
      </c>
      <c r="F4424" s="9">
        <f>VLOOKUP(G4424,Sheet1!$A$2:$B$7,2,FALSE())</f>
        <v>2</v>
      </c>
      <c r="G4424" t="s">
        <v>10888</v>
      </c>
      <c r="H4424" s="5" t="s">
        <v>10850</v>
      </c>
      <c r="I4424" s="5" t="s">
        <v>10824</v>
      </c>
      <c r="J4424" s="2" t="s">
        <v>10808</v>
      </c>
      <c r="L4424" s="6" t="s">
        <v>10875</v>
      </c>
      <c r="M4424" s="7">
        <v>4</v>
      </c>
      <c r="N4424" s="2" t="s">
        <v>10877</v>
      </c>
      <c r="O4424" s="1" t="str">
        <f>[1]Sheet2!W4423</f>
        <v>-</v>
      </c>
      <c r="P4424" t="str">
        <f>[1]Sheet2!X4423</f>
        <v>1</v>
      </c>
      <c r="Q4424" s="1"/>
      <c r="R4424" s="8">
        <f>[1]Sheet2!Z4423</f>
        <v>1</v>
      </c>
      <c r="S4424" s="1"/>
      <c r="T4424" s="8">
        <f>[1]Sheet2!AB4423</f>
        <v>1</v>
      </c>
      <c r="U4424" s="1"/>
      <c r="V4424" s="8">
        <f>[1]Sheet2!AD4423</f>
        <v>1</v>
      </c>
      <c r="W4424" s="1"/>
      <c r="X4424" s="1" t="str">
        <f>[1]Sheet2!AF4423</f>
        <v>EROS ROSINAH</v>
      </c>
      <c r="Y4424" s="1" t="str">
        <f>[1]Sheet2!AG4423</f>
        <v>MULYADI</v>
      </c>
    </row>
    <row r="4425" spans="1:25" x14ac:dyDescent="0.25">
      <c r="A4425" s="9">
        <v>4423</v>
      </c>
      <c r="B4425" s="2" t="s">
        <v>9809</v>
      </c>
      <c r="C4425" s="2" t="s">
        <v>9810</v>
      </c>
      <c r="D4425" s="2" t="s">
        <v>9811</v>
      </c>
      <c r="E4425" s="2" t="s">
        <v>9810</v>
      </c>
      <c r="F4425" s="9">
        <f>VLOOKUP(G4425,Sheet1!$A$2:$B$7,2,FALSE())</f>
        <v>2</v>
      </c>
      <c r="G4425" t="s">
        <v>10888</v>
      </c>
      <c r="H4425" s="5" t="s">
        <v>10850</v>
      </c>
      <c r="I4425" s="5" t="s">
        <v>10824</v>
      </c>
      <c r="J4425" s="2" t="s">
        <v>10801</v>
      </c>
      <c r="L4425" s="6" t="s">
        <v>33</v>
      </c>
      <c r="M4425" s="7">
        <v>1</v>
      </c>
      <c r="N4425" s="2" t="s">
        <v>10874</v>
      </c>
      <c r="O4425" s="1" t="str">
        <f>[1]Sheet2!W4424</f>
        <v>-</v>
      </c>
      <c r="P4425" t="str">
        <f>[1]Sheet2!X4424</f>
        <v>1</v>
      </c>
      <c r="Q4425" s="1"/>
      <c r="R4425" s="8">
        <f>[1]Sheet2!Z4424</f>
        <v>2</v>
      </c>
      <c r="S4425" s="1"/>
      <c r="T4425" s="8">
        <f>[1]Sheet2!AB4424</f>
        <v>4</v>
      </c>
      <c r="U4425" s="1"/>
      <c r="V4425" s="8">
        <f>[1]Sheet2!AD4424</f>
        <v>88</v>
      </c>
      <c r="W4425" s="1"/>
      <c r="X4425" s="1" t="str">
        <f>[1]Sheet2!AF4424</f>
        <v>ASMI</v>
      </c>
      <c r="Y4425" s="1" t="str">
        <f>[1]Sheet2!AG4424</f>
        <v>SATORI</v>
      </c>
    </row>
    <row r="4426" spans="1:25" x14ac:dyDescent="0.25">
      <c r="A4426" s="9">
        <v>4424</v>
      </c>
      <c r="B4426" s="2" t="s">
        <v>9812</v>
      </c>
      <c r="C4426" s="2" t="s">
        <v>9813</v>
      </c>
      <c r="D4426" s="2" t="s">
        <v>9811</v>
      </c>
      <c r="E4426" s="2" t="s">
        <v>9810</v>
      </c>
      <c r="F4426" s="9">
        <f>VLOOKUP(G4426,Sheet1!$A$2:$B$7,2,FALSE())</f>
        <v>2</v>
      </c>
      <c r="G4426" t="s">
        <v>10888</v>
      </c>
      <c r="H4426" s="5" t="s">
        <v>10850</v>
      </c>
      <c r="I4426" s="5" t="s">
        <v>10824</v>
      </c>
      <c r="J4426" s="2" t="s">
        <v>10801</v>
      </c>
      <c r="L4426" s="6" t="s">
        <v>10875</v>
      </c>
      <c r="M4426" s="7">
        <v>3</v>
      </c>
      <c r="N4426" s="2" t="s">
        <v>10876</v>
      </c>
      <c r="O4426" s="1" t="str">
        <f>[1]Sheet2!W4425</f>
        <v>-</v>
      </c>
      <c r="P4426" t="str">
        <f>[1]Sheet2!X4425</f>
        <v>1</v>
      </c>
      <c r="Q4426" s="1"/>
      <c r="R4426" s="8">
        <f>[1]Sheet2!Z4425</f>
        <v>2</v>
      </c>
      <c r="S4426" s="1"/>
      <c r="T4426" s="8">
        <f>[1]Sheet2!AB4425</f>
        <v>5</v>
      </c>
      <c r="U4426" s="1"/>
      <c r="V4426" s="8">
        <f>[1]Sheet2!AD4425</f>
        <v>2</v>
      </c>
      <c r="W4426" s="1"/>
      <c r="X4426" s="1" t="str">
        <f>[1]Sheet2!AF4425</f>
        <v>ANAH</v>
      </c>
      <c r="Y4426" s="1" t="str">
        <f>[1]Sheet2!AG4425</f>
        <v>SUHERMAN</v>
      </c>
    </row>
    <row r="4427" spans="1:25" x14ac:dyDescent="0.25">
      <c r="A4427" s="9">
        <v>4425</v>
      </c>
      <c r="B4427" s="2" t="s">
        <v>9814</v>
      </c>
      <c r="C4427" s="2" t="s">
        <v>9815</v>
      </c>
      <c r="D4427" s="2" t="s">
        <v>9811</v>
      </c>
      <c r="E4427" s="2" t="s">
        <v>9810</v>
      </c>
      <c r="F4427" s="9">
        <f>VLOOKUP(G4427,Sheet1!$A$2:$B$7,2,FALSE())</f>
        <v>2</v>
      </c>
      <c r="G4427" t="s">
        <v>10888</v>
      </c>
      <c r="H4427" s="5" t="s">
        <v>10850</v>
      </c>
      <c r="I4427" s="5" t="s">
        <v>10824</v>
      </c>
      <c r="J4427" s="2" t="s">
        <v>10801</v>
      </c>
      <c r="L4427" s="6" t="s">
        <v>10875</v>
      </c>
      <c r="M4427" s="7">
        <v>4</v>
      </c>
      <c r="N4427" s="2" t="s">
        <v>10877</v>
      </c>
      <c r="O4427" s="1" t="str">
        <f>[1]Sheet2!W4426</f>
        <v>-</v>
      </c>
      <c r="P4427" t="str">
        <f>[1]Sheet2!X4426</f>
        <v>1</v>
      </c>
      <c r="Q4427" s="1"/>
      <c r="R4427" s="8">
        <f>[1]Sheet2!Z4426</f>
        <v>1</v>
      </c>
      <c r="S4427" s="1"/>
      <c r="T4427" s="8">
        <f>[1]Sheet2!AB4426</f>
        <v>1</v>
      </c>
      <c r="U4427" s="1"/>
      <c r="V4427" s="8">
        <f>[1]Sheet2!AD4426</f>
        <v>1</v>
      </c>
      <c r="W4427" s="1"/>
      <c r="X4427" s="1" t="str">
        <f>[1]Sheet2!AF4426</f>
        <v>ANIS ANISA</v>
      </c>
      <c r="Y4427" s="1" t="str">
        <f>[1]Sheet2!AG4426</f>
        <v>ADI KUSWANDI</v>
      </c>
    </row>
    <row r="4428" spans="1:25" x14ac:dyDescent="0.25">
      <c r="A4428" s="9">
        <v>4426</v>
      </c>
      <c r="B4428" s="2" t="s">
        <v>9816</v>
      </c>
      <c r="C4428" s="2" t="s">
        <v>9817</v>
      </c>
      <c r="D4428" s="2" t="s">
        <v>9811</v>
      </c>
      <c r="E4428" s="2" t="s">
        <v>9810</v>
      </c>
      <c r="F4428" s="9">
        <f>VLOOKUP(G4428,Sheet1!$A$2:$B$7,2,FALSE())</f>
        <v>2</v>
      </c>
      <c r="G4428" t="s">
        <v>10888</v>
      </c>
      <c r="H4428" s="5" t="s">
        <v>10850</v>
      </c>
      <c r="I4428" s="5" t="s">
        <v>10824</v>
      </c>
      <c r="J4428" s="2" t="s">
        <v>10801</v>
      </c>
      <c r="L4428" s="6" t="s">
        <v>33</v>
      </c>
      <c r="M4428" s="7">
        <v>4</v>
      </c>
      <c r="N4428" s="2" t="s">
        <v>10877</v>
      </c>
      <c r="O4428" s="1" t="str">
        <f>[1]Sheet2!W4427</f>
        <v>-</v>
      </c>
      <c r="P4428" t="str">
        <f>[1]Sheet2!X4427</f>
        <v>1</v>
      </c>
      <c r="Q4428" s="1"/>
      <c r="R4428" s="8">
        <f>[1]Sheet2!Z4427</f>
        <v>1</v>
      </c>
      <c r="S4428" s="1"/>
      <c r="T4428" s="8">
        <f>[1]Sheet2!AB4427</f>
        <v>1</v>
      </c>
      <c r="U4428" s="1"/>
      <c r="V4428" s="8">
        <f>[1]Sheet2!AD4427</f>
        <v>1</v>
      </c>
      <c r="W4428" s="1"/>
      <c r="X4428" s="1" t="str">
        <f>[1]Sheet2!AF4427</f>
        <v>ANIS ANISAH</v>
      </c>
      <c r="Y4428" s="1" t="str">
        <f>[1]Sheet2!AG4427</f>
        <v>ADI KUSWADI</v>
      </c>
    </row>
    <row r="4429" spans="1:25" x14ac:dyDescent="0.25">
      <c r="A4429" s="9">
        <v>4427</v>
      </c>
      <c r="B4429" s="2" t="s">
        <v>9818</v>
      </c>
      <c r="C4429" s="2" t="s">
        <v>9819</v>
      </c>
      <c r="D4429" s="2" t="s">
        <v>9820</v>
      </c>
      <c r="E4429" s="2" t="s">
        <v>9819</v>
      </c>
      <c r="F4429" s="9">
        <f>VLOOKUP(G4429,Sheet1!$A$2:$B$7,2,FALSE())</f>
        <v>2</v>
      </c>
      <c r="G4429" t="s">
        <v>10888</v>
      </c>
      <c r="H4429" s="5" t="s">
        <v>10850</v>
      </c>
      <c r="I4429" s="5" t="s">
        <v>10824</v>
      </c>
      <c r="J4429" s="2" t="s">
        <v>10801</v>
      </c>
      <c r="L4429" s="6" t="s">
        <v>33</v>
      </c>
      <c r="M4429" s="7">
        <v>1</v>
      </c>
      <c r="N4429" s="2" t="s">
        <v>10874</v>
      </c>
      <c r="O4429" s="1" t="str">
        <f>[1]Sheet2!W4428</f>
        <v>-</v>
      </c>
      <c r="P4429" t="str">
        <f>[1]Sheet2!X4428</f>
        <v>1</v>
      </c>
      <c r="Q4429" s="1"/>
      <c r="R4429" s="8">
        <f>[1]Sheet2!Z4428</f>
        <v>2</v>
      </c>
      <c r="S4429" s="1"/>
      <c r="T4429" s="8">
        <f>[1]Sheet2!AB4428</f>
        <v>3</v>
      </c>
      <c r="U4429" s="1"/>
      <c r="V4429" s="8">
        <f>[1]Sheet2!AD4428</f>
        <v>88</v>
      </c>
      <c r="W4429" s="1"/>
      <c r="X4429" s="1" t="str">
        <f>[1]Sheet2!AF4428</f>
        <v>NENTI</v>
      </c>
      <c r="Y4429" s="1" t="str">
        <f>[1]Sheet2!AG4428</f>
        <v>SUJA</v>
      </c>
    </row>
    <row r="4430" spans="1:25" x14ac:dyDescent="0.25">
      <c r="A4430" s="9">
        <v>4428</v>
      </c>
      <c r="B4430" s="2" t="s">
        <v>9821</v>
      </c>
      <c r="C4430" s="2" t="s">
        <v>4181</v>
      </c>
      <c r="D4430" s="2" t="s">
        <v>9820</v>
      </c>
      <c r="E4430" s="2" t="s">
        <v>9819</v>
      </c>
      <c r="F4430" s="9">
        <f>VLOOKUP(G4430,Sheet1!$A$2:$B$7,2,FALSE())</f>
        <v>2</v>
      </c>
      <c r="G4430" t="s">
        <v>10888</v>
      </c>
      <c r="H4430" s="5" t="s">
        <v>10850</v>
      </c>
      <c r="I4430" s="5" t="s">
        <v>10824</v>
      </c>
      <c r="J4430" s="2" t="s">
        <v>10801</v>
      </c>
      <c r="L4430" s="6" t="s">
        <v>10875</v>
      </c>
      <c r="M4430" s="7">
        <v>3</v>
      </c>
      <c r="N4430" s="2" t="s">
        <v>10876</v>
      </c>
      <c r="O4430" s="1" t="str">
        <f>[1]Sheet2!W4429</f>
        <v>-</v>
      </c>
      <c r="P4430" t="str">
        <f>[1]Sheet2!X4429</f>
        <v>1</v>
      </c>
      <c r="Q4430" s="1"/>
      <c r="R4430" s="8">
        <f>[1]Sheet2!Z4429</f>
        <v>2</v>
      </c>
      <c r="S4430" s="1"/>
      <c r="T4430" s="8">
        <f>[1]Sheet2!AB4429</f>
        <v>3</v>
      </c>
      <c r="U4430" s="1"/>
      <c r="V4430" s="8">
        <f>[1]Sheet2!AD4429</f>
        <v>2</v>
      </c>
      <c r="W4430" s="1"/>
      <c r="X4430" s="1" t="str">
        <f>[1]Sheet2!AF4429</f>
        <v>SAIRAH</v>
      </c>
      <c r="Y4430" s="1" t="str">
        <f>[1]Sheet2!AG4429</f>
        <v>BUNAJAT</v>
      </c>
    </row>
    <row r="4431" spans="1:25" x14ac:dyDescent="0.25">
      <c r="A4431" s="9">
        <v>4429</v>
      </c>
      <c r="B4431" s="2" t="s">
        <v>9822</v>
      </c>
      <c r="C4431" s="2" t="s">
        <v>9823</v>
      </c>
      <c r="D4431" s="2" t="s">
        <v>9820</v>
      </c>
      <c r="E4431" s="2" t="s">
        <v>9819</v>
      </c>
      <c r="F4431" s="9">
        <f>VLOOKUP(G4431,Sheet1!$A$2:$B$7,2,FALSE())</f>
        <v>2</v>
      </c>
      <c r="G4431" t="s">
        <v>10888</v>
      </c>
      <c r="H4431" s="5" t="s">
        <v>10850</v>
      </c>
      <c r="I4431" s="5" t="s">
        <v>10824</v>
      </c>
      <c r="J4431" s="2" t="s">
        <v>10801</v>
      </c>
      <c r="L4431" s="6" t="s">
        <v>10875</v>
      </c>
      <c r="M4431" s="7">
        <v>4</v>
      </c>
      <c r="N4431" s="2" t="s">
        <v>10877</v>
      </c>
      <c r="O4431" s="1" t="str">
        <f>[1]Sheet2!W4430</f>
        <v>-</v>
      </c>
      <c r="P4431" t="str">
        <f>[1]Sheet2!X4430</f>
        <v>1</v>
      </c>
      <c r="Q4431" s="1"/>
      <c r="R4431" s="8">
        <f>[1]Sheet2!Z4430</f>
        <v>1</v>
      </c>
      <c r="S4431" s="1"/>
      <c r="T4431" s="8">
        <f>[1]Sheet2!AB4430</f>
        <v>1</v>
      </c>
      <c r="U4431" s="1"/>
      <c r="V4431" s="8">
        <f>[1]Sheet2!AD4430</f>
        <v>1</v>
      </c>
      <c r="W4431" s="1"/>
      <c r="X4431" s="1" t="str">
        <f>[1]Sheet2!AF4430</f>
        <v>KOKOM KOMARIAH</v>
      </c>
      <c r="Y4431" s="1" t="str">
        <f>[1]Sheet2!AG4430</f>
        <v>SARDI</v>
      </c>
    </row>
    <row r="4432" spans="1:25" x14ac:dyDescent="0.25">
      <c r="A4432" s="9">
        <v>4430</v>
      </c>
      <c r="B4432" s="2" t="s">
        <v>9824</v>
      </c>
      <c r="C4432" s="2" t="s">
        <v>9825</v>
      </c>
      <c r="D4432" s="2" t="s">
        <v>9820</v>
      </c>
      <c r="E4432" s="2" t="s">
        <v>9819</v>
      </c>
      <c r="F4432" s="9">
        <f>VLOOKUP(G4432,Sheet1!$A$2:$B$7,2,FALSE())</f>
        <v>2</v>
      </c>
      <c r="G4432" t="s">
        <v>10888</v>
      </c>
      <c r="H4432" s="5" t="s">
        <v>10850</v>
      </c>
      <c r="I4432" s="5" t="s">
        <v>10824</v>
      </c>
      <c r="J4432" s="2" t="s">
        <v>10801</v>
      </c>
      <c r="L4432" s="6" t="s">
        <v>10875</v>
      </c>
      <c r="M4432" s="7">
        <v>4</v>
      </c>
      <c r="N4432" s="2" t="s">
        <v>10877</v>
      </c>
      <c r="O4432" s="1" t="str">
        <f>[1]Sheet2!W4431</f>
        <v>-</v>
      </c>
      <c r="P4432" t="str">
        <f>[1]Sheet2!X4431</f>
        <v>1</v>
      </c>
      <c r="Q4432" s="1"/>
      <c r="R4432" s="8">
        <f>[1]Sheet2!Z4431</f>
        <v>1</v>
      </c>
      <c r="S4432" s="1"/>
      <c r="T4432" s="8">
        <f>[1]Sheet2!AB4431</f>
        <v>2</v>
      </c>
      <c r="U4432" s="1"/>
      <c r="V4432" s="8">
        <f>[1]Sheet2!AD4431</f>
        <v>3</v>
      </c>
      <c r="W4432" s="1"/>
      <c r="X4432" s="1" t="str">
        <f>[1]Sheet2!AF4431</f>
        <v>KOKOM KOMARIAH</v>
      </c>
      <c r="Y4432" s="1" t="str">
        <f>[1]Sheet2!AG4431</f>
        <v>SARDI</v>
      </c>
    </row>
    <row r="4433" spans="1:25" x14ac:dyDescent="0.25">
      <c r="A4433" s="9">
        <v>4431</v>
      </c>
      <c r="B4433" s="2" t="s">
        <v>9826</v>
      </c>
      <c r="C4433" s="2" t="s">
        <v>2203</v>
      </c>
      <c r="D4433" s="2" t="s">
        <v>9827</v>
      </c>
      <c r="E4433" s="2" t="s">
        <v>2203</v>
      </c>
      <c r="F4433" s="9">
        <f>VLOOKUP(G4433,Sheet1!$A$2:$B$7,2,FALSE())</f>
        <v>2</v>
      </c>
      <c r="G4433" t="s">
        <v>10888</v>
      </c>
      <c r="H4433" s="5" t="s">
        <v>10850</v>
      </c>
      <c r="I4433" s="5" t="s">
        <v>10824</v>
      </c>
      <c r="J4433" s="2" t="s">
        <v>10801</v>
      </c>
      <c r="L4433" s="6" t="s">
        <v>33</v>
      </c>
      <c r="M4433" s="7">
        <v>1</v>
      </c>
      <c r="N4433" s="2" t="s">
        <v>10874</v>
      </c>
      <c r="O4433" s="1" t="str">
        <f>[1]Sheet2!W4432</f>
        <v>-</v>
      </c>
      <c r="P4433" t="str">
        <f>[1]Sheet2!X4432</f>
        <v>1</v>
      </c>
      <c r="Q4433" s="1"/>
      <c r="R4433" s="8">
        <f>[1]Sheet2!Z4432</f>
        <v>2</v>
      </c>
      <c r="S4433" s="1"/>
      <c r="T4433" s="8">
        <f>[1]Sheet2!AB4432</f>
        <v>3</v>
      </c>
      <c r="U4433" s="1"/>
      <c r="V4433" s="8">
        <f>[1]Sheet2!AD4432</f>
        <v>88</v>
      </c>
      <c r="W4433" s="1"/>
      <c r="X4433" s="1" t="str">
        <f>[1]Sheet2!AF4432</f>
        <v>DEWANG WARSIH</v>
      </c>
      <c r="Y4433" s="1" t="str">
        <f>[1]Sheet2!AG4432</f>
        <v>ASARI</v>
      </c>
    </row>
    <row r="4434" spans="1:25" x14ac:dyDescent="0.25">
      <c r="A4434" s="9">
        <v>4432</v>
      </c>
      <c r="B4434" s="2" t="s">
        <v>9828</v>
      </c>
      <c r="C4434" s="2" t="s">
        <v>9829</v>
      </c>
      <c r="D4434" s="2" t="s">
        <v>9827</v>
      </c>
      <c r="E4434" s="2" t="s">
        <v>2203</v>
      </c>
      <c r="F4434" s="9">
        <f>VLOOKUP(G4434,Sheet1!$A$2:$B$7,2,FALSE())</f>
        <v>2</v>
      </c>
      <c r="G4434" t="s">
        <v>10888</v>
      </c>
      <c r="H4434" s="5" t="s">
        <v>10850</v>
      </c>
      <c r="I4434" s="5" t="s">
        <v>10824</v>
      </c>
      <c r="J4434" s="2" t="s">
        <v>10868</v>
      </c>
      <c r="L4434" s="6" t="s">
        <v>10875</v>
      </c>
      <c r="M4434" s="7">
        <v>3</v>
      </c>
      <c r="N4434" s="2" t="s">
        <v>10876</v>
      </c>
      <c r="O4434" s="1" t="str">
        <f>[1]Sheet2!W4433</f>
        <v>O</v>
      </c>
      <c r="P4434" t="str">
        <f>[1]Sheet2!X4433</f>
        <v>1</v>
      </c>
      <c r="Q4434" s="1"/>
      <c r="R4434" s="8">
        <f>[1]Sheet2!Z4433</f>
        <v>2</v>
      </c>
      <c r="S4434" s="1"/>
      <c r="T4434" s="8">
        <f>[1]Sheet2!AB4433</f>
        <v>3</v>
      </c>
      <c r="U4434" s="1"/>
      <c r="V4434" s="8">
        <f>[1]Sheet2!AD4433</f>
        <v>2</v>
      </c>
      <c r="W4434" s="1"/>
      <c r="X4434" s="1" t="str">
        <f>[1]Sheet2!AF4433</f>
        <v>LAMIJI</v>
      </c>
      <c r="Y4434" s="1" t="str">
        <f>[1]Sheet2!AG4433</f>
        <v>SUBANDRI</v>
      </c>
    </row>
    <row r="4435" spans="1:25" x14ac:dyDescent="0.25">
      <c r="A4435" s="9">
        <v>4433</v>
      </c>
      <c r="B4435" s="2" t="s">
        <v>9830</v>
      </c>
      <c r="C4435" s="2" t="s">
        <v>9831</v>
      </c>
      <c r="D4435" s="2" t="s">
        <v>9827</v>
      </c>
      <c r="E4435" s="2" t="s">
        <v>2203</v>
      </c>
      <c r="F4435" s="9">
        <f>VLOOKUP(G4435,Sheet1!$A$2:$B$7,2,FALSE())</f>
        <v>2</v>
      </c>
      <c r="G4435" t="s">
        <v>10888</v>
      </c>
      <c r="H4435" s="5" t="s">
        <v>10850</v>
      </c>
      <c r="I4435" s="5" t="s">
        <v>10824</v>
      </c>
      <c r="J4435" s="2" t="s">
        <v>10801</v>
      </c>
      <c r="L4435" s="6" t="s">
        <v>10875</v>
      </c>
      <c r="M4435" s="7">
        <v>4</v>
      </c>
      <c r="N4435" s="2" t="s">
        <v>10877</v>
      </c>
      <c r="O4435" s="1" t="str">
        <f>[1]Sheet2!W4434</f>
        <v>-</v>
      </c>
      <c r="P4435" t="str">
        <f>[1]Sheet2!X4434</f>
        <v>1</v>
      </c>
      <c r="Q4435" s="1"/>
      <c r="R4435" s="8">
        <f>[1]Sheet2!Z4434</f>
        <v>1</v>
      </c>
      <c r="S4435" s="1"/>
      <c r="T4435" s="8">
        <f>[1]Sheet2!AB4434</f>
        <v>1</v>
      </c>
      <c r="U4435" s="1"/>
      <c r="V4435" s="8">
        <f>[1]Sheet2!AD4434</f>
        <v>1</v>
      </c>
      <c r="W4435" s="1"/>
      <c r="X4435" s="1" t="str">
        <f>[1]Sheet2!AF4434</f>
        <v>KOTI ADE SEFIANI</v>
      </c>
      <c r="Y4435" s="1" t="str">
        <f>[1]Sheet2!AG4434</f>
        <v>HAPIDIN</v>
      </c>
    </row>
    <row r="4436" spans="1:25" x14ac:dyDescent="0.25">
      <c r="A4436" s="9">
        <v>4434</v>
      </c>
      <c r="B4436" s="2" t="s">
        <v>9832</v>
      </c>
      <c r="C4436" s="2" t="s">
        <v>9833</v>
      </c>
      <c r="D4436" s="2" t="s">
        <v>9834</v>
      </c>
      <c r="E4436" s="2" t="s">
        <v>9833</v>
      </c>
      <c r="F4436" s="9">
        <f>VLOOKUP(G4436,Sheet1!$A$2:$B$7,2,FALSE())</f>
        <v>2</v>
      </c>
      <c r="G4436" t="s">
        <v>10888</v>
      </c>
      <c r="H4436" s="5" t="s">
        <v>10850</v>
      </c>
      <c r="I4436" s="5" t="s">
        <v>10824</v>
      </c>
      <c r="J4436" s="2" t="s">
        <v>10801</v>
      </c>
      <c r="L4436" s="6" t="s">
        <v>33</v>
      </c>
      <c r="M4436" s="7">
        <v>1</v>
      </c>
      <c r="N4436" s="2" t="s">
        <v>10874</v>
      </c>
      <c r="O4436" s="1" t="str">
        <f>[1]Sheet2!W4435</f>
        <v>-</v>
      </c>
      <c r="P4436" t="str">
        <f>[1]Sheet2!X4435</f>
        <v>1</v>
      </c>
      <c r="Q4436" s="1"/>
      <c r="R4436" s="8">
        <f>[1]Sheet2!Z4435</f>
        <v>2</v>
      </c>
      <c r="S4436" s="1"/>
      <c r="T4436" s="8">
        <f>[1]Sheet2!AB4435</f>
        <v>4</v>
      </c>
      <c r="U4436" s="1"/>
      <c r="V4436" s="8">
        <f>[1]Sheet2!AD4435</f>
        <v>88</v>
      </c>
      <c r="W4436" s="1"/>
      <c r="X4436" s="1" t="str">
        <f>[1]Sheet2!AF4435</f>
        <v>MUSTI</v>
      </c>
      <c r="Y4436" s="1" t="str">
        <f>[1]Sheet2!AG4435</f>
        <v>H.MUCHTAR</v>
      </c>
    </row>
    <row r="4437" spans="1:25" x14ac:dyDescent="0.25">
      <c r="A4437" s="9">
        <v>4435</v>
      </c>
      <c r="B4437" s="2" t="s">
        <v>9835</v>
      </c>
      <c r="C4437" s="2" t="s">
        <v>9836</v>
      </c>
      <c r="D4437" s="2" t="s">
        <v>9834</v>
      </c>
      <c r="E4437" s="2" t="s">
        <v>9833</v>
      </c>
      <c r="F4437" s="9">
        <f>VLOOKUP(G4437,Sheet1!$A$2:$B$7,2,FALSE())</f>
        <v>2</v>
      </c>
      <c r="G4437" t="s">
        <v>10888</v>
      </c>
      <c r="H4437" s="5" t="s">
        <v>10850</v>
      </c>
      <c r="I4437" s="5" t="s">
        <v>10824</v>
      </c>
      <c r="J4437" s="2" t="s">
        <v>10801</v>
      </c>
      <c r="L4437" s="6" t="s">
        <v>10875</v>
      </c>
      <c r="M4437" s="7">
        <v>3</v>
      </c>
      <c r="N4437" s="2" t="s">
        <v>10876</v>
      </c>
      <c r="O4437" s="1" t="str">
        <f>[1]Sheet2!W4436</f>
        <v>-</v>
      </c>
      <c r="P4437" t="str">
        <f>[1]Sheet2!X4436</f>
        <v>1</v>
      </c>
      <c r="Q4437" s="1"/>
      <c r="R4437" s="8">
        <f>[1]Sheet2!Z4436</f>
        <v>2</v>
      </c>
      <c r="S4437" s="1"/>
      <c r="T4437" s="8">
        <f>[1]Sheet2!AB4436</f>
        <v>4</v>
      </c>
      <c r="U4437" s="1"/>
      <c r="V4437" s="8">
        <f>[1]Sheet2!AD4436</f>
        <v>2</v>
      </c>
      <c r="W4437" s="1"/>
      <c r="X4437" s="1" t="str">
        <f>[1]Sheet2!AF4436</f>
        <v>SAODAH</v>
      </c>
      <c r="Y4437" s="1" t="str">
        <f>[1]Sheet2!AG4436</f>
        <v>AMRUN</v>
      </c>
    </row>
    <row r="4438" spans="1:25" x14ac:dyDescent="0.25">
      <c r="A4438" s="9">
        <v>4436</v>
      </c>
      <c r="B4438" s="2" t="s">
        <v>9837</v>
      </c>
      <c r="C4438" s="2" t="s">
        <v>9838</v>
      </c>
      <c r="D4438" s="2" t="s">
        <v>9834</v>
      </c>
      <c r="E4438" s="2" t="s">
        <v>9833</v>
      </c>
      <c r="F4438" s="9">
        <f>VLOOKUP(G4438,Sheet1!$A$2:$B$7,2,FALSE())</f>
        <v>2</v>
      </c>
      <c r="G4438" t="s">
        <v>10888</v>
      </c>
      <c r="H4438" s="5" t="s">
        <v>10850</v>
      </c>
      <c r="I4438" s="5" t="s">
        <v>10824</v>
      </c>
      <c r="J4438" s="2" t="s">
        <v>10801</v>
      </c>
      <c r="L4438" s="6" t="s">
        <v>10875</v>
      </c>
      <c r="M4438" s="7">
        <v>4</v>
      </c>
      <c r="N4438" s="2" t="s">
        <v>10877</v>
      </c>
      <c r="O4438" s="1" t="str">
        <f>[1]Sheet2!W4437</f>
        <v>-</v>
      </c>
      <c r="P4438" t="str">
        <f>[1]Sheet2!X4437</f>
        <v>1</v>
      </c>
      <c r="Q4438" s="1"/>
      <c r="R4438" s="8">
        <f>[1]Sheet2!Z4437</f>
        <v>1</v>
      </c>
      <c r="S4438" s="1"/>
      <c r="T4438" s="8">
        <f>[1]Sheet2!AB4437</f>
        <v>1</v>
      </c>
      <c r="U4438" s="1"/>
      <c r="V4438" s="8">
        <f>[1]Sheet2!AD4437</f>
        <v>1</v>
      </c>
      <c r="W4438" s="1"/>
      <c r="X4438" s="1" t="str">
        <f>[1]Sheet2!AF4437</f>
        <v>ESAH MAESAROH</v>
      </c>
      <c r="Y4438" s="1" t="str">
        <f>[1]Sheet2!AG4437</f>
        <v>ABDUL ROSYID</v>
      </c>
    </row>
    <row r="4439" spans="1:25" x14ac:dyDescent="0.25">
      <c r="A4439" s="9">
        <v>4437</v>
      </c>
      <c r="B4439" s="2" t="s">
        <v>9839</v>
      </c>
      <c r="C4439" s="2" t="s">
        <v>9840</v>
      </c>
      <c r="D4439" s="2" t="s">
        <v>9841</v>
      </c>
      <c r="E4439" s="2" t="s">
        <v>9840</v>
      </c>
      <c r="F4439" s="9">
        <f>VLOOKUP(G4439,Sheet1!$A$2:$B$7,2,FALSE())</f>
        <v>2</v>
      </c>
      <c r="G4439" t="s">
        <v>10888</v>
      </c>
      <c r="H4439" s="5" t="s">
        <v>10850</v>
      </c>
      <c r="I4439" s="5" t="s">
        <v>10824</v>
      </c>
      <c r="J4439" s="2" t="s">
        <v>10801</v>
      </c>
      <c r="L4439" s="6" t="s">
        <v>33</v>
      </c>
      <c r="M4439" s="7">
        <v>1</v>
      </c>
      <c r="N4439" s="2" t="s">
        <v>10874</v>
      </c>
      <c r="O4439" s="1" t="str">
        <f>[1]Sheet2!W4438</f>
        <v>-</v>
      </c>
      <c r="P4439" t="str">
        <f>[1]Sheet2!X4438</f>
        <v>1</v>
      </c>
      <c r="Q4439" s="1"/>
      <c r="R4439" s="8">
        <f>[1]Sheet2!Z4438</f>
        <v>2</v>
      </c>
      <c r="S4439" s="1"/>
      <c r="T4439" s="8">
        <f>[1]Sheet2!AB4438</f>
        <v>7</v>
      </c>
      <c r="U4439" s="1"/>
      <c r="V4439" s="8">
        <f>[1]Sheet2!AD4438</f>
        <v>88</v>
      </c>
      <c r="W4439" s="1"/>
      <c r="X4439" s="1" t="str">
        <f>[1]Sheet2!AF4438</f>
        <v>INAH</v>
      </c>
      <c r="Y4439" s="1" t="str">
        <f>[1]Sheet2!AG4438</f>
        <v>JUHARA</v>
      </c>
    </row>
    <row r="4440" spans="1:25" x14ac:dyDescent="0.25">
      <c r="A4440" s="9">
        <v>4438</v>
      </c>
      <c r="B4440" s="2" t="s">
        <v>9842</v>
      </c>
      <c r="C4440" s="2" t="s">
        <v>9843</v>
      </c>
      <c r="D4440" s="2" t="s">
        <v>9841</v>
      </c>
      <c r="E4440" s="2" t="s">
        <v>9840</v>
      </c>
      <c r="F4440" s="9">
        <f>VLOOKUP(G4440,Sheet1!$A$2:$B$7,2,FALSE())</f>
        <v>2</v>
      </c>
      <c r="G4440" t="s">
        <v>10888</v>
      </c>
      <c r="H4440" s="5" t="s">
        <v>10850</v>
      </c>
      <c r="I4440" s="5" t="s">
        <v>10824</v>
      </c>
      <c r="J4440" s="2" t="s">
        <v>10801</v>
      </c>
      <c r="L4440" s="6" t="s">
        <v>10875</v>
      </c>
      <c r="M4440" s="7">
        <v>3</v>
      </c>
      <c r="N4440" s="2" t="s">
        <v>10876</v>
      </c>
      <c r="O4440" s="1" t="str">
        <f>[1]Sheet2!W4439</f>
        <v>-</v>
      </c>
      <c r="P4440" t="str">
        <f>[1]Sheet2!X4439</f>
        <v>1</v>
      </c>
      <c r="Q4440" s="1"/>
      <c r="R4440" s="8">
        <f>[1]Sheet2!Z4439</f>
        <v>2</v>
      </c>
      <c r="S4440" s="1"/>
      <c r="T4440" s="8">
        <f>[1]Sheet2!AB4439</f>
        <v>7</v>
      </c>
      <c r="U4440" s="1"/>
      <c r="V4440" s="8">
        <f>[1]Sheet2!AD4439</f>
        <v>2</v>
      </c>
      <c r="W4440" s="1"/>
      <c r="X4440" s="1" t="str">
        <f>[1]Sheet2!AF4439</f>
        <v>ERNI</v>
      </c>
      <c r="Y4440" s="1" t="str">
        <f>[1]Sheet2!AG4439</f>
        <v>SOLIHIN RUKMANA</v>
      </c>
    </row>
    <row r="4441" spans="1:25" x14ac:dyDescent="0.25">
      <c r="A4441" s="9">
        <v>4439</v>
      </c>
      <c r="B4441" s="2" t="s">
        <v>9844</v>
      </c>
      <c r="C4441" s="2" t="s">
        <v>9845</v>
      </c>
      <c r="D4441" s="2" t="s">
        <v>9841</v>
      </c>
      <c r="E4441" s="2" t="s">
        <v>9840</v>
      </c>
      <c r="F4441" s="9">
        <f>VLOOKUP(G4441,Sheet1!$A$2:$B$7,2,FALSE())</f>
        <v>2</v>
      </c>
      <c r="G4441" t="s">
        <v>10888</v>
      </c>
      <c r="H4441" s="5" t="s">
        <v>10850</v>
      </c>
      <c r="I4441" s="5" t="s">
        <v>10824</v>
      </c>
      <c r="J4441" s="2" t="s">
        <v>10801</v>
      </c>
      <c r="L4441" s="6" t="s">
        <v>33</v>
      </c>
      <c r="M4441" s="7">
        <v>4</v>
      </c>
      <c r="N4441" s="2" t="s">
        <v>10877</v>
      </c>
      <c r="O4441" s="1" t="str">
        <f>[1]Sheet2!W4440</f>
        <v>-</v>
      </c>
      <c r="P4441" t="str">
        <f>[1]Sheet2!X4440</f>
        <v>1</v>
      </c>
      <c r="Q4441" s="1"/>
      <c r="R4441" s="8">
        <f>[1]Sheet2!Z4440</f>
        <v>1</v>
      </c>
      <c r="S4441" s="1"/>
      <c r="T4441" s="8">
        <f>[1]Sheet2!AB4440</f>
        <v>1</v>
      </c>
      <c r="U4441" s="1"/>
      <c r="V4441" s="8">
        <f>[1]Sheet2!AD4440</f>
        <v>1</v>
      </c>
      <c r="W4441" s="1"/>
      <c r="X4441" s="1" t="str">
        <f>[1]Sheet2!AF4440</f>
        <v>MIA FARIDA</v>
      </c>
      <c r="Y4441" s="1" t="str">
        <f>[1]Sheet2!AG4440</f>
        <v>KARYONO</v>
      </c>
    </row>
    <row r="4442" spans="1:25" x14ac:dyDescent="0.25">
      <c r="A4442" s="9">
        <v>4440</v>
      </c>
      <c r="B4442" s="2" t="s">
        <v>9846</v>
      </c>
      <c r="C4442" s="2" t="s">
        <v>9847</v>
      </c>
      <c r="D4442" s="2" t="s">
        <v>9848</v>
      </c>
      <c r="E4442" s="2" t="s">
        <v>9847</v>
      </c>
      <c r="F4442" s="9">
        <f>VLOOKUP(G4442,Sheet1!$A$2:$B$7,2,FALSE())</f>
        <v>2</v>
      </c>
      <c r="G4442" t="s">
        <v>10888</v>
      </c>
      <c r="H4442" s="5" t="s">
        <v>10850</v>
      </c>
      <c r="I4442" s="5" t="s">
        <v>10824</v>
      </c>
      <c r="J4442" s="2" t="s">
        <v>10801</v>
      </c>
      <c r="L4442" s="6" t="s">
        <v>33</v>
      </c>
      <c r="M4442" s="7">
        <v>1</v>
      </c>
      <c r="N4442" s="2" t="s">
        <v>10874</v>
      </c>
      <c r="O4442" s="1" t="str">
        <f>[1]Sheet2!W4441</f>
        <v>-</v>
      </c>
      <c r="P4442" t="str">
        <f>[1]Sheet2!X4441</f>
        <v>1</v>
      </c>
      <c r="Q4442" s="1"/>
      <c r="R4442" s="8">
        <f>[1]Sheet2!Z4441</f>
        <v>2</v>
      </c>
      <c r="S4442" s="1"/>
      <c r="T4442" s="8">
        <f>[1]Sheet2!AB4441</f>
        <v>4</v>
      </c>
      <c r="U4442" s="1"/>
      <c r="V4442" s="8">
        <f>[1]Sheet2!AD4441</f>
        <v>15</v>
      </c>
      <c r="W4442" s="1"/>
      <c r="X4442" s="1" t="str">
        <f>[1]Sheet2!AF4441</f>
        <v>ROHINI</v>
      </c>
      <c r="Y4442" s="1" t="str">
        <f>[1]Sheet2!AG4441</f>
        <v>H SANUSI</v>
      </c>
    </row>
    <row r="4443" spans="1:25" x14ac:dyDescent="0.25">
      <c r="A4443" s="9">
        <v>4441</v>
      </c>
      <c r="B4443" s="2" t="s">
        <v>9849</v>
      </c>
      <c r="C4443" s="2" t="s">
        <v>9850</v>
      </c>
      <c r="D4443" s="2" t="s">
        <v>9851</v>
      </c>
      <c r="E4443" s="2" t="s">
        <v>9850</v>
      </c>
      <c r="F4443" s="9">
        <f>VLOOKUP(G4443,Sheet1!$A$2:$B$7,2,FALSE())</f>
        <v>2</v>
      </c>
      <c r="G4443" t="s">
        <v>10888</v>
      </c>
      <c r="H4443" s="5" t="s">
        <v>10850</v>
      </c>
      <c r="I4443" s="5" t="s">
        <v>10824</v>
      </c>
      <c r="J4443" s="2" t="s">
        <v>10801</v>
      </c>
      <c r="L4443" s="6" t="s">
        <v>33</v>
      </c>
      <c r="M4443" s="7">
        <v>1</v>
      </c>
      <c r="N4443" s="2" t="s">
        <v>10874</v>
      </c>
      <c r="O4443" s="1" t="str">
        <f>[1]Sheet2!W4442</f>
        <v>-</v>
      </c>
      <c r="P4443" t="str">
        <f>[1]Sheet2!X4442</f>
        <v>1</v>
      </c>
      <c r="Q4443" s="1"/>
      <c r="R4443" s="8">
        <f>[1]Sheet2!Z4442</f>
        <v>2</v>
      </c>
      <c r="S4443" s="1"/>
      <c r="T4443" s="8">
        <f>[1]Sheet2!AB4442</f>
        <v>5</v>
      </c>
      <c r="U4443" s="1"/>
      <c r="V4443" s="8">
        <f>[1]Sheet2!AD4442</f>
        <v>88</v>
      </c>
      <c r="W4443" s="1"/>
      <c r="X4443" s="1" t="str">
        <f>[1]Sheet2!AF4442</f>
        <v xml:space="preserve">ENTUY </v>
      </c>
      <c r="Y4443" s="1" t="str">
        <f>[1]Sheet2!AG4442</f>
        <v>SURYADI</v>
      </c>
    </row>
    <row r="4444" spans="1:25" x14ac:dyDescent="0.25">
      <c r="A4444" s="9">
        <v>4442</v>
      </c>
      <c r="B4444" s="2" t="s">
        <v>9852</v>
      </c>
      <c r="C4444" s="2" t="s">
        <v>9853</v>
      </c>
      <c r="D4444" s="2" t="s">
        <v>9851</v>
      </c>
      <c r="E4444" s="2" t="s">
        <v>9850</v>
      </c>
      <c r="F4444" s="9">
        <f>VLOOKUP(G4444,Sheet1!$A$2:$B$7,2,FALSE())</f>
        <v>2</v>
      </c>
      <c r="G4444" t="s">
        <v>10888</v>
      </c>
      <c r="H4444" s="5" t="s">
        <v>10850</v>
      </c>
      <c r="I4444" s="5" t="s">
        <v>10824</v>
      </c>
      <c r="J4444" s="2" t="s">
        <v>10801</v>
      </c>
      <c r="L4444" s="6" t="s">
        <v>10875</v>
      </c>
      <c r="M4444" s="7">
        <v>3</v>
      </c>
      <c r="N4444" s="2" t="s">
        <v>10876</v>
      </c>
      <c r="O4444" s="1" t="str">
        <f>[1]Sheet2!W4443</f>
        <v>-</v>
      </c>
      <c r="P4444" t="str">
        <f>[1]Sheet2!X4443</f>
        <v>1</v>
      </c>
      <c r="Q4444" s="1"/>
      <c r="R4444" s="8">
        <f>[1]Sheet2!Z4443</f>
        <v>2</v>
      </c>
      <c r="S4444" s="1"/>
      <c r="T4444" s="8">
        <f>[1]Sheet2!AB4443</f>
        <v>3</v>
      </c>
      <c r="U4444" s="1"/>
      <c r="V4444" s="8">
        <f>[1]Sheet2!AD4443</f>
        <v>2</v>
      </c>
      <c r="W4444" s="1"/>
      <c r="X4444" s="1" t="str">
        <f>[1]Sheet2!AF4443</f>
        <v>ETI</v>
      </c>
      <c r="Y4444" s="1" t="str">
        <f>[1]Sheet2!AG4443</f>
        <v>KUSNADI</v>
      </c>
    </row>
    <row r="4445" spans="1:25" x14ac:dyDescent="0.25">
      <c r="A4445" s="9">
        <v>4443</v>
      </c>
      <c r="B4445" s="2" t="s">
        <v>9854</v>
      </c>
      <c r="C4445" s="2" t="s">
        <v>1059</v>
      </c>
      <c r="D4445" s="2" t="s">
        <v>9851</v>
      </c>
      <c r="E4445" s="2" t="s">
        <v>9850</v>
      </c>
      <c r="F4445" s="9">
        <f>VLOOKUP(G4445,Sheet1!$A$2:$B$7,2,FALSE())</f>
        <v>2</v>
      </c>
      <c r="G4445" t="s">
        <v>10888</v>
      </c>
      <c r="H4445" s="5" t="s">
        <v>10850</v>
      </c>
      <c r="I4445" s="5" t="s">
        <v>10824</v>
      </c>
      <c r="J4445" s="2" t="s">
        <v>10801</v>
      </c>
      <c r="L4445" s="6" t="s">
        <v>10875</v>
      </c>
      <c r="M4445" s="7">
        <v>4</v>
      </c>
      <c r="N4445" s="2" t="s">
        <v>10877</v>
      </c>
      <c r="O4445" s="1" t="str">
        <f>[1]Sheet2!W4444</f>
        <v>-</v>
      </c>
      <c r="P4445" t="str">
        <f>[1]Sheet2!X4444</f>
        <v>1</v>
      </c>
      <c r="Q4445" s="1"/>
      <c r="R4445" s="8">
        <f>[1]Sheet2!Z4444</f>
        <v>1</v>
      </c>
      <c r="S4445" s="1"/>
      <c r="T4445" s="8">
        <f>[1]Sheet2!AB4444</f>
        <v>2</v>
      </c>
      <c r="U4445" s="1"/>
      <c r="V4445" s="8">
        <f>[1]Sheet2!AD4444</f>
        <v>3</v>
      </c>
      <c r="W4445" s="1"/>
      <c r="X4445" s="1" t="str">
        <f>[1]Sheet2!AF4444</f>
        <v>AAH SUKIAH</v>
      </c>
      <c r="Y4445" s="1" t="str">
        <f>[1]Sheet2!AG4444</f>
        <v>MAMAN NURZAMAN</v>
      </c>
    </row>
    <row r="4446" spans="1:25" x14ac:dyDescent="0.25">
      <c r="A4446" s="9">
        <v>4444</v>
      </c>
      <c r="B4446" s="2" t="s">
        <v>9855</v>
      </c>
      <c r="C4446" s="2" t="s">
        <v>9856</v>
      </c>
      <c r="D4446" s="2" t="s">
        <v>9851</v>
      </c>
      <c r="E4446" s="2" t="s">
        <v>9850</v>
      </c>
      <c r="F4446" s="9">
        <f>VLOOKUP(G4446,Sheet1!$A$2:$B$7,2,FALSE())</f>
        <v>2</v>
      </c>
      <c r="G4446" t="s">
        <v>10888</v>
      </c>
      <c r="H4446" s="5" t="s">
        <v>10850</v>
      </c>
      <c r="I4446" s="5" t="s">
        <v>10824</v>
      </c>
      <c r="J4446" s="2" t="s">
        <v>10801</v>
      </c>
      <c r="L4446" s="6" t="s">
        <v>10875</v>
      </c>
      <c r="M4446" s="7">
        <v>4</v>
      </c>
      <c r="N4446" s="2" t="s">
        <v>10877</v>
      </c>
      <c r="O4446" s="1" t="str">
        <f>[1]Sheet2!W4445</f>
        <v>-</v>
      </c>
      <c r="P4446" t="str">
        <f>[1]Sheet2!X4445</f>
        <v>1</v>
      </c>
      <c r="Q4446" s="1"/>
      <c r="R4446" s="8">
        <f>[1]Sheet2!Z4445</f>
        <v>1</v>
      </c>
      <c r="S4446" s="1"/>
      <c r="T4446" s="8">
        <f>[1]Sheet2!AB4445</f>
        <v>4</v>
      </c>
      <c r="U4446" s="1"/>
      <c r="V4446" s="8">
        <f>[1]Sheet2!AD4445</f>
        <v>3</v>
      </c>
      <c r="W4446" s="1"/>
      <c r="X4446" s="1" t="str">
        <f>[1]Sheet2!AF4445</f>
        <v>AAH SUKIAH</v>
      </c>
      <c r="Y4446" s="1" t="str">
        <f>[1]Sheet2!AG4445</f>
        <v>MAMAN NURZAMAN</v>
      </c>
    </row>
    <row r="4447" spans="1:25" x14ac:dyDescent="0.25">
      <c r="A4447" s="9">
        <v>4445</v>
      </c>
      <c r="B4447" s="2" t="s">
        <v>9857</v>
      </c>
      <c r="C4447" s="2" t="s">
        <v>9858</v>
      </c>
      <c r="D4447" s="2" t="s">
        <v>9851</v>
      </c>
      <c r="E4447" s="2" t="s">
        <v>9850</v>
      </c>
      <c r="F4447" s="9">
        <f>VLOOKUP(G4447,Sheet1!$A$2:$B$7,2,FALSE())</f>
        <v>2</v>
      </c>
      <c r="G4447" t="s">
        <v>10888</v>
      </c>
      <c r="H4447" s="5" t="s">
        <v>10850</v>
      </c>
      <c r="I4447" s="5" t="s">
        <v>10824</v>
      </c>
      <c r="J4447" s="2" t="s">
        <v>10801</v>
      </c>
      <c r="L4447" s="6" t="s">
        <v>10875</v>
      </c>
      <c r="M4447" s="7">
        <v>4</v>
      </c>
      <c r="N4447" s="2" t="s">
        <v>10877</v>
      </c>
      <c r="O4447" s="1" t="str">
        <f>[1]Sheet2!W4446</f>
        <v>-</v>
      </c>
      <c r="P4447" t="str">
        <f>[1]Sheet2!X4446</f>
        <v>1</v>
      </c>
      <c r="Q4447" s="1"/>
      <c r="R4447" s="8">
        <f>[1]Sheet2!Z4446</f>
        <v>1</v>
      </c>
      <c r="S4447" s="1"/>
      <c r="T4447" s="8">
        <f>[1]Sheet2!AB4446</f>
        <v>3</v>
      </c>
      <c r="U4447" s="1"/>
      <c r="V4447" s="8">
        <f>[1]Sheet2!AD4446</f>
        <v>3</v>
      </c>
      <c r="W4447" s="1"/>
      <c r="X4447" s="1" t="str">
        <f>[1]Sheet2!AF4446</f>
        <v>AAH SUKIAH</v>
      </c>
      <c r="Y4447" s="1" t="str">
        <f>[1]Sheet2!AG4446</f>
        <v>MAMAN NURZAMAN</v>
      </c>
    </row>
    <row r="4448" spans="1:25" x14ac:dyDescent="0.25">
      <c r="A4448" s="9">
        <v>4446</v>
      </c>
      <c r="B4448" s="2" t="s">
        <v>9859</v>
      </c>
      <c r="C4448" s="2" t="s">
        <v>9860</v>
      </c>
      <c r="D4448" s="2" t="s">
        <v>9861</v>
      </c>
      <c r="E4448" s="2" t="s">
        <v>9862</v>
      </c>
      <c r="F4448" s="9">
        <f>VLOOKUP(G4448,Sheet1!$A$2:$B$7,2,FALSE())</f>
        <v>2</v>
      </c>
      <c r="G4448" t="s">
        <v>10888</v>
      </c>
      <c r="H4448" s="5" t="s">
        <v>10850</v>
      </c>
      <c r="I4448" s="5" t="s">
        <v>10824</v>
      </c>
      <c r="J4448" s="2" t="s">
        <v>10801</v>
      </c>
      <c r="L4448" s="6" t="s">
        <v>10875</v>
      </c>
      <c r="M4448" s="7">
        <v>3</v>
      </c>
      <c r="N4448" s="2" t="s">
        <v>10876</v>
      </c>
      <c r="O4448" s="1" t="str">
        <f>[1]Sheet2!W4447</f>
        <v>-</v>
      </c>
      <c r="P4448" t="str">
        <f>[1]Sheet2!X4447</f>
        <v>1</v>
      </c>
      <c r="Q4448" s="1"/>
      <c r="R4448" s="8">
        <f>[1]Sheet2!Z4447</f>
        <v>2</v>
      </c>
      <c r="S4448" s="1"/>
      <c r="T4448" s="8">
        <f>[1]Sheet2!AB4447</f>
        <v>3</v>
      </c>
      <c r="U4448" s="1"/>
      <c r="V4448" s="8">
        <f>[1]Sheet2!AD4447</f>
        <v>2</v>
      </c>
      <c r="W4448" s="1"/>
      <c r="X4448" s="1" t="str">
        <f>[1]Sheet2!AF4447</f>
        <v>RUNTAH</v>
      </c>
      <c r="Y4448" s="1" t="str">
        <f>[1]Sheet2!AG4447</f>
        <v>SULANI</v>
      </c>
    </row>
    <row r="4449" spans="1:25" x14ac:dyDescent="0.25">
      <c r="A4449" s="9">
        <v>4447</v>
      </c>
      <c r="B4449" s="2" t="s">
        <v>9863</v>
      </c>
      <c r="C4449" s="2" t="s">
        <v>2617</v>
      </c>
      <c r="D4449" s="2" t="s">
        <v>9861</v>
      </c>
      <c r="E4449" s="2" t="s">
        <v>9862</v>
      </c>
      <c r="F4449" s="9">
        <f>VLOOKUP(G4449,Sheet1!$A$2:$B$7,2,FALSE())</f>
        <v>2</v>
      </c>
      <c r="G4449" t="s">
        <v>10888</v>
      </c>
      <c r="H4449" s="5" t="s">
        <v>10850</v>
      </c>
      <c r="I4449" s="5" t="s">
        <v>10824</v>
      </c>
      <c r="J4449" s="2" t="s">
        <v>10801</v>
      </c>
      <c r="L4449" s="6" t="s">
        <v>33</v>
      </c>
      <c r="M4449" s="7">
        <v>4</v>
      </c>
      <c r="N4449" s="2" t="s">
        <v>10877</v>
      </c>
      <c r="O4449" s="1" t="str">
        <f>[1]Sheet2!W4448</f>
        <v>-</v>
      </c>
      <c r="P4449" t="str">
        <f>[1]Sheet2!X4448</f>
        <v>1</v>
      </c>
      <c r="Q4449" s="1"/>
      <c r="R4449" s="8">
        <f>[1]Sheet2!Z4448</f>
        <v>1</v>
      </c>
      <c r="S4449" s="1"/>
      <c r="T4449" s="8">
        <f>[1]Sheet2!AB4448</f>
        <v>3</v>
      </c>
      <c r="U4449" s="1"/>
      <c r="V4449" s="8">
        <f>[1]Sheet2!AD4448</f>
        <v>1</v>
      </c>
      <c r="W4449" s="1"/>
      <c r="X4449" s="1" t="str">
        <f>[1]Sheet2!AF4448</f>
        <v>DASITI</v>
      </c>
      <c r="Y4449" s="1" t="str">
        <f>[1]Sheet2!AG4448</f>
        <v>SARKUM</v>
      </c>
    </row>
    <row r="4450" spans="1:25" x14ac:dyDescent="0.25">
      <c r="A4450" s="9">
        <v>4448</v>
      </c>
      <c r="B4450" s="2" t="s">
        <v>9864</v>
      </c>
      <c r="C4450" s="2" t="s">
        <v>6779</v>
      </c>
      <c r="D4450" s="2" t="s">
        <v>9861</v>
      </c>
      <c r="E4450" s="2" t="s">
        <v>9862</v>
      </c>
      <c r="F4450" s="9">
        <f>VLOOKUP(G4450,Sheet1!$A$2:$B$7,2,FALSE())</f>
        <v>2</v>
      </c>
      <c r="G4450" t="s">
        <v>10888</v>
      </c>
      <c r="H4450" s="5" t="s">
        <v>10850</v>
      </c>
      <c r="I4450" s="5" t="s">
        <v>10824</v>
      </c>
      <c r="J4450" s="2" t="s">
        <v>10801</v>
      </c>
      <c r="L4450" s="6" t="s">
        <v>10875</v>
      </c>
      <c r="M4450" s="7">
        <v>4</v>
      </c>
      <c r="N4450" s="2" t="s">
        <v>10877</v>
      </c>
      <c r="O4450" s="1" t="str">
        <f>[1]Sheet2!W4449</f>
        <v>-</v>
      </c>
      <c r="P4450" t="str">
        <f>[1]Sheet2!X4449</f>
        <v>1</v>
      </c>
      <c r="Q4450" s="1"/>
      <c r="R4450" s="8">
        <f>[1]Sheet2!Z4449</f>
        <v>1</v>
      </c>
      <c r="S4450" s="1"/>
      <c r="T4450" s="8">
        <f>[1]Sheet2!AB4449</f>
        <v>3</v>
      </c>
      <c r="U4450" s="1"/>
      <c r="V4450" s="8">
        <f>[1]Sheet2!AD4449</f>
        <v>1</v>
      </c>
      <c r="W4450" s="1"/>
      <c r="X4450" s="1" t="str">
        <f>[1]Sheet2!AF4449</f>
        <v>DASITI</v>
      </c>
      <c r="Y4450" s="1" t="str">
        <f>[1]Sheet2!AG4449</f>
        <v>SARKUM</v>
      </c>
    </row>
    <row r="4451" spans="1:25" x14ac:dyDescent="0.25">
      <c r="A4451" s="9">
        <v>4449</v>
      </c>
      <c r="B4451" s="2" t="s">
        <v>9865</v>
      </c>
      <c r="C4451" s="2" t="s">
        <v>9866</v>
      </c>
      <c r="D4451" s="2" t="s">
        <v>9867</v>
      </c>
      <c r="E4451" s="2" t="s">
        <v>9866</v>
      </c>
      <c r="F4451" s="9">
        <f>VLOOKUP(G4451,Sheet1!$A$2:$B$7,2,FALSE())</f>
        <v>2</v>
      </c>
      <c r="G4451" t="s">
        <v>10888</v>
      </c>
      <c r="H4451" s="5" t="s">
        <v>10850</v>
      </c>
      <c r="I4451" s="5" t="s">
        <v>10824</v>
      </c>
      <c r="J4451" s="2" t="s">
        <v>10801</v>
      </c>
      <c r="L4451" s="6" t="s">
        <v>33</v>
      </c>
      <c r="M4451" s="7">
        <v>1</v>
      </c>
      <c r="N4451" s="2" t="s">
        <v>10874</v>
      </c>
      <c r="O4451" s="1" t="str">
        <f>[1]Sheet2!W4450</f>
        <v>-</v>
      </c>
      <c r="P4451" t="str">
        <f>[1]Sheet2!X4450</f>
        <v>1</v>
      </c>
      <c r="Q4451" s="1"/>
      <c r="R4451" s="8">
        <f>[1]Sheet2!Z4450</f>
        <v>2</v>
      </c>
      <c r="S4451" s="1"/>
      <c r="T4451" s="8">
        <f>[1]Sheet2!AB4450</f>
        <v>3</v>
      </c>
      <c r="U4451" s="1"/>
      <c r="V4451" s="8">
        <f>[1]Sheet2!AD4450</f>
        <v>19</v>
      </c>
      <c r="W4451" s="1"/>
      <c r="X4451" s="1" t="str">
        <f>[1]Sheet2!AF4450</f>
        <v>MAULAH</v>
      </c>
      <c r="Y4451" s="1" t="str">
        <f>[1]Sheet2!AG4450</f>
        <v>KASMURI</v>
      </c>
    </row>
    <row r="4452" spans="1:25" x14ac:dyDescent="0.25">
      <c r="A4452" s="9">
        <v>4450</v>
      </c>
      <c r="B4452" s="2" t="s">
        <v>9868</v>
      </c>
      <c r="C4452" s="2" t="s">
        <v>9869</v>
      </c>
      <c r="D4452" s="2" t="s">
        <v>9867</v>
      </c>
      <c r="E4452" s="2" t="s">
        <v>9866</v>
      </c>
      <c r="F4452" s="9">
        <f>VLOOKUP(G4452,Sheet1!$A$2:$B$7,2,FALSE())</f>
        <v>2</v>
      </c>
      <c r="G4452" t="s">
        <v>10888</v>
      </c>
      <c r="H4452" s="5" t="s">
        <v>10850</v>
      </c>
      <c r="I4452" s="5" t="s">
        <v>10824</v>
      </c>
      <c r="J4452" s="2" t="s">
        <v>10801</v>
      </c>
      <c r="L4452" s="6" t="s">
        <v>10875</v>
      </c>
      <c r="M4452" s="7">
        <v>3</v>
      </c>
      <c r="N4452" s="2" t="s">
        <v>10876</v>
      </c>
      <c r="O4452" s="1" t="str">
        <f>[1]Sheet2!W4451</f>
        <v>-</v>
      </c>
      <c r="P4452" t="str">
        <f>[1]Sheet2!X4451</f>
        <v>1</v>
      </c>
      <c r="Q4452" s="1"/>
      <c r="R4452" s="8">
        <f>[1]Sheet2!Z4451</f>
        <v>2</v>
      </c>
      <c r="S4452" s="1"/>
      <c r="T4452" s="8">
        <f>[1]Sheet2!AB4451</f>
        <v>3</v>
      </c>
      <c r="U4452" s="1"/>
      <c r="V4452" s="8">
        <f>[1]Sheet2!AD4451</f>
        <v>2</v>
      </c>
      <c r="W4452" s="1"/>
      <c r="X4452" s="1" t="str">
        <f>[1]Sheet2!AF4451</f>
        <v>JARI</v>
      </c>
      <c r="Y4452" s="1" t="str">
        <f>[1]Sheet2!AG4451</f>
        <v>SUPANDI</v>
      </c>
    </row>
    <row r="4453" spans="1:25" x14ac:dyDescent="0.25">
      <c r="A4453" s="9">
        <v>4451</v>
      </c>
      <c r="B4453" s="2" t="s">
        <v>9870</v>
      </c>
      <c r="C4453" s="2" t="s">
        <v>9871</v>
      </c>
      <c r="D4453" s="2" t="s">
        <v>9867</v>
      </c>
      <c r="E4453" s="2" t="s">
        <v>9866</v>
      </c>
      <c r="F4453" s="9">
        <f>VLOOKUP(G4453,Sheet1!$A$2:$B$7,2,FALSE())</f>
        <v>2</v>
      </c>
      <c r="G4453" t="s">
        <v>10888</v>
      </c>
      <c r="H4453" s="5" t="s">
        <v>10850</v>
      </c>
      <c r="I4453" s="5" t="s">
        <v>10824</v>
      </c>
      <c r="J4453" s="2" t="s">
        <v>10801</v>
      </c>
      <c r="L4453" s="6" t="s">
        <v>33</v>
      </c>
      <c r="M4453" s="7">
        <v>4</v>
      </c>
      <c r="N4453" s="2" t="s">
        <v>10877</v>
      </c>
      <c r="O4453" s="1" t="str">
        <f>[1]Sheet2!W4452</f>
        <v>-</v>
      </c>
      <c r="P4453" t="str">
        <f>[1]Sheet2!X4452</f>
        <v>1</v>
      </c>
      <c r="Q4453" s="1"/>
      <c r="R4453" s="8">
        <f>[1]Sheet2!Z4452</f>
        <v>1</v>
      </c>
      <c r="S4453" s="1"/>
      <c r="T4453" s="8">
        <f>[1]Sheet2!AB4452</f>
        <v>2</v>
      </c>
      <c r="U4453" s="1"/>
      <c r="V4453" s="8">
        <f>[1]Sheet2!AD4452</f>
        <v>3</v>
      </c>
      <c r="W4453" s="1"/>
      <c r="X4453" s="1" t="str">
        <f>[1]Sheet2!AF4452</f>
        <v>IDAH FARIDAH</v>
      </c>
      <c r="Y4453" s="1" t="str">
        <f>[1]Sheet2!AG4452</f>
        <v>ABDUL KHALIM</v>
      </c>
    </row>
    <row r="4454" spans="1:25" x14ac:dyDescent="0.25">
      <c r="A4454" s="9">
        <v>4452</v>
      </c>
      <c r="B4454" s="2" t="s">
        <v>9872</v>
      </c>
      <c r="C4454" s="2" t="s">
        <v>9873</v>
      </c>
      <c r="D4454" s="2" t="s">
        <v>9867</v>
      </c>
      <c r="E4454" s="2" t="s">
        <v>9866</v>
      </c>
      <c r="F4454" s="9">
        <f>VLOOKUP(G4454,Sheet1!$A$2:$B$7,2,FALSE())</f>
        <v>2</v>
      </c>
      <c r="G4454" t="s">
        <v>10888</v>
      </c>
      <c r="H4454" s="5" t="s">
        <v>10850</v>
      </c>
      <c r="I4454" s="5" t="s">
        <v>10824</v>
      </c>
      <c r="J4454" s="2" t="s">
        <v>10801</v>
      </c>
      <c r="L4454" s="6" t="s">
        <v>33</v>
      </c>
      <c r="M4454" s="7">
        <v>4</v>
      </c>
      <c r="N4454" s="2" t="s">
        <v>10877</v>
      </c>
      <c r="O4454" s="1" t="str">
        <f>[1]Sheet2!W4453</f>
        <v>-</v>
      </c>
      <c r="P4454" t="str">
        <f>[1]Sheet2!X4453</f>
        <v>1</v>
      </c>
      <c r="Q4454" s="1"/>
      <c r="R4454" s="8">
        <f>[1]Sheet2!Z4453</f>
        <v>1</v>
      </c>
      <c r="S4454" s="1"/>
      <c r="T4454" s="8">
        <f>[1]Sheet2!AB4453</f>
        <v>1</v>
      </c>
      <c r="U4454" s="1"/>
      <c r="V4454" s="8">
        <f>[1]Sheet2!AD4453</f>
        <v>1</v>
      </c>
      <c r="W4454" s="1"/>
      <c r="X4454" s="1" t="str">
        <f>[1]Sheet2!AF4453</f>
        <v>IDAH FARIDA</v>
      </c>
      <c r="Y4454" s="1" t="str">
        <f>[1]Sheet2!AG4453</f>
        <v>ABDUL KHALIM</v>
      </c>
    </row>
    <row r="4455" spans="1:25" x14ac:dyDescent="0.25">
      <c r="A4455" s="9">
        <v>4453</v>
      </c>
      <c r="B4455" s="2" t="s">
        <v>9874</v>
      </c>
      <c r="C4455" s="2" t="s">
        <v>1639</v>
      </c>
      <c r="D4455" s="2" t="s">
        <v>9867</v>
      </c>
      <c r="E4455" s="2" t="s">
        <v>9866</v>
      </c>
      <c r="F4455" s="9">
        <f>VLOOKUP(G4455,Sheet1!$A$2:$B$7,2,FALSE())</f>
        <v>2</v>
      </c>
      <c r="G4455" t="s">
        <v>10888</v>
      </c>
      <c r="H4455" s="5" t="s">
        <v>10850</v>
      </c>
      <c r="I4455" s="5" t="s">
        <v>10824</v>
      </c>
      <c r="J4455" s="2" t="s">
        <v>10801</v>
      </c>
      <c r="L4455" s="6" t="s">
        <v>33</v>
      </c>
      <c r="M4455" s="7">
        <v>7</v>
      </c>
      <c r="N4455" s="2" t="s">
        <v>10878</v>
      </c>
      <c r="O4455" s="1" t="str">
        <f>[1]Sheet2!W4454</f>
        <v>-</v>
      </c>
      <c r="P4455" t="str">
        <f>[1]Sheet2!X4454</f>
        <v>1</v>
      </c>
      <c r="Q4455" s="1"/>
      <c r="R4455" s="8">
        <f>[1]Sheet2!Z4454</f>
        <v>4</v>
      </c>
      <c r="S4455" s="1"/>
      <c r="T4455" s="8">
        <f>[1]Sheet2!AB4454</f>
        <v>3</v>
      </c>
      <c r="U4455" s="1"/>
      <c r="V4455" s="8">
        <f>[1]Sheet2!AD4454</f>
        <v>1</v>
      </c>
      <c r="W4455" s="1"/>
      <c r="X4455" s="1" t="str">
        <f>[1]Sheet2!AF4454</f>
        <v>BENCIL</v>
      </c>
      <c r="Y4455" s="1" t="str">
        <f>[1]Sheet2!AG4454</f>
        <v>SURA</v>
      </c>
    </row>
    <row r="4456" spans="1:25" x14ac:dyDescent="0.25">
      <c r="A4456" s="9">
        <v>4454</v>
      </c>
      <c r="B4456" s="2" t="s">
        <v>9875</v>
      </c>
      <c r="C4456" s="2" t="s">
        <v>9876</v>
      </c>
      <c r="D4456" s="2" t="s">
        <v>9877</v>
      </c>
      <c r="E4456" s="2" t="s">
        <v>9876</v>
      </c>
      <c r="F4456" s="9">
        <f>VLOOKUP(G4456,Sheet1!$A$2:$B$7,2,FALSE())</f>
        <v>2</v>
      </c>
      <c r="G4456" t="s">
        <v>10888</v>
      </c>
      <c r="H4456" s="5" t="s">
        <v>10850</v>
      </c>
      <c r="I4456" s="5" t="s">
        <v>10824</v>
      </c>
      <c r="J4456" s="2" t="s">
        <v>10801</v>
      </c>
      <c r="L4456" s="6" t="s">
        <v>33</v>
      </c>
      <c r="M4456" s="7">
        <v>1</v>
      </c>
      <c r="N4456" s="2" t="s">
        <v>10874</v>
      </c>
      <c r="O4456" s="1" t="str">
        <f>[1]Sheet2!W4455</f>
        <v>-</v>
      </c>
      <c r="P4456" t="str">
        <f>[1]Sheet2!X4455</f>
        <v>1</v>
      </c>
      <c r="Q4456" s="1"/>
      <c r="R4456" s="8">
        <f>[1]Sheet2!Z4455</f>
        <v>2</v>
      </c>
      <c r="S4456" s="1"/>
      <c r="T4456" s="8">
        <f>[1]Sheet2!AB4455</f>
        <v>5</v>
      </c>
      <c r="U4456" s="1"/>
      <c r="V4456" s="8">
        <f>[1]Sheet2!AD4455</f>
        <v>88</v>
      </c>
      <c r="W4456" s="1"/>
      <c r="X4456" s="1" t="str">
        <f>[1]Sheet2!AF4455</f>
        <v>IROH</v>
      </c>
      <c r="Y4456" s="1" t="str">
        <f>[1]Sheet2!AG4455</f>
        <v>SAJIM</v>
      </c>
    </row>
    <row r="4457" spans="1:25" x14ac:dyDescent="0.25">
      <c r="A4457" s="9">
        <v>4455</v>
      </c>
      <c r="B4457" s="2" t="s">
        <v>9878</v>
      </c>
      <c r="C4457" s="2" t="s">
        <v>9879</v>
      </c>
      <c r="D4457" s="2" t="s">
        <v>9877</v>
      </c>
      <c r="E4457" s="2" t="s">
        <v>9876</v>
      </c>
      <c r="F4457" s="9">
        <f>VLOOKUP(G4457,Sheet1!$A$2:$B$7,2,FALSE())</f>
        <v>2</v>
      </c>
      <c r="G4457" t="s">
        <v>10888</v>
      </c>
      <c r="H4457" s="5" t="s">
        <v>10850</v>
      </c>
      <c r="I4457" s="5" t="s">
        <v>10824</v>
      </c>
      <c r="J4457" s="2" t="s">
        <v>10801</v>
      </c>
      <c r="L4457" s="6" t="s">
        <v>10875</v>
      </c>
      <c r="M4457" s="7">
        <v>3</v>
      </c>
      <c r="N4457" s="2" t="s">
        <v>10876</v>
      </c>
      <c r="O4457" s="1" t="str">
        <f>[1]Sheet2!W4456</f>
        <v>-</v>
      </c>
      <c r="P4457" t="str">
        <f>[1]Sheet2!X4456</f>
        <v>1</v>
      </c>
      <c r="Q4457" s="1"/>
      <c r="R4457" s="8">
        <f>[1]Sheet2!Z4456</f>
        <v>2</v>
      </c>
      <c r="S4457" s="1"/>
      <c r="T4457" s="8">
        <f>[1]Sheet2!AB4456</f>
        <v>3</v>
      </c>
      <c r="U4457" s="1"/>
      <c r="V4457" s="8">
        <f>[1]Sheet2!AD4456</f>
        <v>2</v>
      </c>
      <c r="W4457" s="1"/>
      <c r="X4457" s="1" t="str">
        <f>[1]Sheet2!AF4456</f>
        <v>IYUS</v>
      </c>
      <c r="Y4457" s="1" t="str">
        <f>[1]Sheet2!AG4456</f>
        <v>IMAN SULAIMAN</v>
      </c>
    </row>
    <row r="4458" spans="1:25" x14ac:dyDescent="0.25">
      <c r="A4458" s="9">
        <v>4456</v>
      </c>
      <c r="B4458" s="2" t="s">
        <v>9880</v>
      </c>
      <c r="C4458" s="2" t="s">
        <v>9881</v>
      </c>
      <c r="D4458" s="2" t="s">
        <v>9877</v>
      </c>
      <c r="E4458" s="2" t="s">
        <v>9876</v>
      </c>
      <c r="F4458" s="9">
        <f>VLOOKUP(G4458,Sheet1!$A$2:$B$7,2,FALSE())</f>
        <v>2</v>
      </c>
      <c r="G4458" t="s">
        <v>10888</v>
      </c>
      <c r="H4458" s="5" t="s">
        <v>10850</v>
      </c>
      <c r="I4458" s="5" t="s">
        <v>10824</v>
      </c>
      <c r="J4458" s="2" t="s">
        <v>10801</v>
      </c>
      <c r="L4458" s="6" t="s">
        <v>10875</v>
      </c>
      <c r="M4458" s="7">
        <v>4</v>
      </c>
      <c r="N4458" s="2" t="s">
        <v>10877</v>
      </c>
      <c r="O4458" s="1" t="str">
        <f>[1]Sheet2!W4457</f>
        <v>-</v>
      </c>
      <c r="P4458" t="str">
        <f>[1]Sheet2!X4457</f>
        <v>1</v>
      </c>
      <c r="Q4458" s="1"/>
      <c r="R4458" s="8">
        <f>[1]Sheet2!Z4457</f>
        <v>1</v>
      </c>
      <c r="S4458" s="1"/>
      <c r="T4458" s="8">
        <f>[1]Sheet2!AB4457</f>
        <v>1</v>
      </c>
      <c r="U4458" s="1"/>
      <c r="V4458" s="8">
        <f>[1]Sheet2!AD4457</f>
        <v>1</v>
      </c>
      <c r="W4458" s="1"/>
      <c r="X4458" s="1" t="str">
        <f>[1]Sheet2!AF4457</f>
        <v>IMAS RISMAYANTI</v>
      </c>
      <c r="Y4458" s="1" t="str">
        <f>[1]Sheet2!AG4457</f>
        <v>KASRAM</v>
      </c>
    </row>
    <row r="4459" spans="1:25" x14ac:dyDescent="0.25">
      <c r="A4459" s="9">
        <v>4457</v>
      </c>
      <c r="B4459" s="2" t="s">
        <v>9882</v>
      </c>
      <c r="C4459" s="2" t="s">
        <v>9883</v>
      </c>
      <c r="D4459" s="2" t="s">
        <v>9884</v>
      </c>
      <c r="E4459" s="2" t="s">
        <v>9883</v>
      </c>
      <c r="F4459" s="9">
        <f>VLOOKUP(G4459,Sheet1!$A$2:$B$7,2,FALSE())</f>
        <v>2</v>
      </c>
      <c r="G4459" t="s">
        <v>10888</v>
      </c>
      <c r="H4459" s="5" t="s">
        <v>10850</v>
      </c>
      <c r="I4459" s="5" t="s">
        <v>10824</v>
      </c>
      <c r="J4459" s="2" t="s">
        <v>10801</v>
      </c>
      <c r="L4459" s="6" t="s">
        <v>33</v>
      </c>
      <c r="M4459" s="7">
        <v>1</v>
      </c>
      <c r="N4459" s="2" t="s">
        <v>10874</v>
      </c>
      <c r="O4459" s="1" t="str">
        <f>[1]Sheet2!W4458</f>
        <v>-</v>
      </c>
      <c r="P4459" t="str">
        <f>[1]Sheet2!X4458</f>
        <v>1</v>
      </c>
      <c r="Q4459" s="1"/>
      <c r="R4459" s="8">
        <f>[1]Sheet2!Z4458</f>
        <v>2</v>
      </c>
      <c r="S4459" s="1"/>
      <c r="T4459" s="8">
        <f>[1]Sheet2!AB4458</f>
        <v>5</v>
      </c>
      <c r="U4459" s="1"/>
      <c r="V4459" s="8">
        <f>[1]Sheet2!AD4458</f>
        <v>88</v>
      </c>
      <c r="W4459" s="1"/>
      <c r="X4459" s="1" t="str">
        <f>[1]Sheet2!AF4458</f>
        <v>SUTRI</v>
      </c>
      <c r="Y4459" s="1" t="str">
        <f>[1]Sheet2!AG4458</f>
        <v>ENJEN JAENUDIN</v>
      </c>
    </row>
    <row r="4460" spans="1:25" x14ac:dyDescent="0.25">
      <c r="A4460" s="9">
        <v>4458</v>
      </c>
      <c r="B4460" s="2" t="s">
        <v>9885</v>
      </c>
      <c r="C4460" s="2" t="s">
        <v>9886</v>
      </c>
      <c r="D4460" s="2" t="s">
        <v>9884</v>
      </c>
      <c r="E4460" s="2" t="s">
        <v>9883</v>
      </c>
      <c r="F4460" s="9">
        <f>VLOOKUP(G4460,Sheet1!$A$2:$B$7,2,FALSE())</f>
        <v>2</v>
      </c>
      <c r="G4460" t="s">
        <v>10888</v>
      </c>
      <c r="H4460" s="5" t="s">
        <v>10850</v>
      </c>
      <c r="I4460" s="5" t="s">
        <v>10824</v>
      </c>
      <c r="J4460" s="2" t="s">
        <v>10801</v>
      </c>
      <c r="L4460" s="6" t="s">
        <v>10875</v>
      </c>
      <c r="M4460" s="7">
        <v>3</v>
      </c>
      <c r="N4460" s="2" t="s">
        <v>10876</v>
      </c>
      <c r="O4460" s="1" t="str">
        <f>[1]Sheet2!W4459</f>
        <v>-</v>
      </c>
      <c r="P4460" t="str">
        <f>[1]Sheet2!X4459</f>
        <v>1</v>
      </c>
      <c r="Q4460" s="1"/>
      <c r="R4460" s="8">
        <f>[1]Sheet2!Z4459</f>
        <v>2</v>
      </c>
      <c r="S4460" s="1"/>
      <c r="T4460" s="8">
        <f>[1]Sheet2!AB4459</f>
        <v>3</v>
      </c>
      <c r="U4460" s="1"/>
      <c r="V4460" s="8">
        <f>[1]Sheet2!AD4459</f>
        <v>2</v>
      </c>
      <c r="W4460" s="1"/>
      <c r="X4460" s="1" t="str">
        <f>[1]Sheet2!AF4459</f>
        <v>HJ. IKAH</v>
      </c>
      <c r="Y4460" s="1" t="str">
        <f>[1]Sheet2!AG4459</f>
        <v>H. ARJUN</v>
      </c>
    </row>
    <row r="4461" spans="1:25" x14ac:dyDescent="0.25">
      <c r="A4461" s="9">
        <v>4459</v>
      </c>
      <c r="B4461" s="2" t="s">
        <v>9887</v>
      </c>
      <c r="C4461" s="2" t="s">
        <v>9888</v>
      </c>
      <c r="D4461" s="2" t="s">
        <v>9884</v>
      </c>
      <c r="E4461" s="2" t="s">
        <v>9883</v>
      </c>
      <c r="F4461" s="9">
        <f>VLOOKUP(G4461,Sheet1!$A$2:$B$7,2,FALSE())</f>
        <v>2</v>
      </c>
      <c r="G4461" t="s">
        <v>10888</v>
      </c>
      <c r="H4461" s="5" t="s">
        <v>10850</v>
      </c>
      <c r="I4461" s="5" t="s">
        <v>10824</v>
      </c>
      <c r="J4461" s="2" t="s">
        <v>10801</v>
      </c>
      <c r="L4461" s="6" t="s">
        <v>33</v>
      </c>
      <c r="M4461" s="7">
        <v>4</v>
      </c>
      <c r="N4461" s="2" t="s">
        <v>10877</v>
      </c>
      <c r="O4461" s="1" t="str">
        <f>[1]Sheet2!W4460</f>
        <v>-</v>
      </c>
      <c r="P4461" t="str">
        <f>[1]Sheet2!X4460</f>
        <v>1</v>
      </c>
      <c r="Q4461" s="1"/>
      <c r="R4461" s="8">
        <f>[1]Sheet2!Z4460</f>
        <v>1</v>
      </c>
      <c r="S4461" s="1"/>
      <c r="T4461" s="8">
        <f>[1]Sheet2!AB4460</f>
        <v>1</v>
      </c>
      <c r="U4461" s="1"/>
      <c r="V4461" s="8">
        <f>[1]Sheet2!AD4460</f>
        <v>1</v>
      </c>
      <c r="W4461" s="1"/>
      <c r="X4461" s="1" t="str">
        <f>[1]Sheet2!AF4460</f>
        <v>AAM AMALIAH</v>
      </c>
      <c r="Y4461" s="1" t="str">
        <f>[1]Sheet2!AG4460</f>
        <v>MUHAMMAD RIDWAN</v>
      </c>
    </row>
    <row r="4462" spans="1:25" x14ac:dyDescent="0.25">
      <c r="A4462" s="9">
        <v>4460</v>
      </c>
      <c r="B4462" s="2" t="s">
        <v>9889</v>
      </c>
      <c r="C4462" s="2" t="s">
        <v>9890</v>
      </c>
      <c r="D4462" s="2" t="s">
        <v>9884</v>
      </c>
      <c r="E4462" s="2" t="s">
        <v>9883</v>
      </c>
      <c r="F4462" s="9">
        <f>VLOOKUP(G4462,Sheet1!$A$2:$B$7,2,FALSE())</f>
        <v>2</v>
      </c>
      <c r="G4462" t="s">
        <v>10888</v>
      </c>
      <c r="H4462" s="5" t="s">
        <v>10850</v>
      </c>
      <c r="I4462" s="5" t="s">
        <v>10824</v>
      </c>
      <c r="J4462" s="2" t="s">
        <v>10801</v>
      </c>
      <c r="L4462" s="6" t="s">
        <v>33</v>
      </c>
      <c r="M4462" s="7">
        <v>4</v>
      </c>
      <c r="N4462" s="2" t="s">
        <v>10877</v>
      </c>
      <c r="O4462" s="1" t="str">
        <f>[1]Sheet2!W4461</f>
        <v>-</v>
      </c>
      <c r="P4462" t="str">
        <f>[1]Sheet2!X4461</f>
        <v>1</v>
      </c>
      <c r="Q4462" s="1"/>
      <c r="R4462" s="8">
        <f>[1]Sheet2!Z4461</f>
        <v>1</v>
      </c>
      <c r="S4462" s="1"/>
      <c r="T4462" s="8">
        <f>[1]Sheet2!AB4461</f>
        <v>1</v>
      </c>
      <c r="U4462" s="1"/>
      <c r="V4462" s="8">
        <f>[1]Sheet2!AD4461</f>
        <v>1</v>
      </c>
      <c r="W4462" s="1"/>
      <c r="X4462" s="1" t="str">
        <f>[1]Sheet2!AF4461</f>
        <v>AAM AMALIAH</v>
      </c>
      <c r="Y4462" s="1" t="str">
        <f>[1]Sheet2!AG4461</f>
        <v>MUHAMMAD RIDWAN</v>
      </c>
    </row>
    <row r="4463" spans="1:25" x14ac:dyDescent="0.25">
      <c r="A4463" s="9">
        <v>4461</v>
      </c>
      <c r="B4463" s="2" t="s">
        <v>9891</v>
      </c>
      <c r="C4463" s="2" t="s">
        <v>9892</v>
      </c>
      <c r="D4463" s="2" t="s">
        <v>9893</v>
      </c>
      <c r="E4463" s="2" t="s">
        <v>9892</v>
      </c>
      <c r="F4463" s="9">
        <f>VLOOKUP(G4463,Sheet1!$A$2:$B$7,2,FALSE())</f>
        <v>2</v>
      </c>
      <c r="G4463" t="s">
        <v>10888</v>
      </c>
      <c r="H4463" s="5" t="s">
        <v>10850</v>
      </c>
      <c r="I4463" s="5" t="s">
        <v>10824</v>
      </c>
      <c r="J4463" s="2" t="s">
        <v>10801</v>
      </c>
      <c r="L4463" s="6" t="s">
        <v>33</v>
      </c>
      <c r="M4463" s="7">
        <v>1</v>
      </c>
      <c r="N4463" s="2" t="s">
        <v>10874</v>
      </c>
      <c r="O4463" s="1" t="str">
        <f>[1]Sheet2!W4462</f>
        <v>-</v>
      </c>
      <c r="P4463" t="str">
        <f>[1]Sheet2!X4462</f>
        <v>1</v>
      </c>
      <c r="Q4463" s="1"/>
      <c r="R4463" s="8">
        <f>[1]Sheet2!Z4462</f>
        <v>2</v>
      </c>
      <c r="S4463" s="1"/>
      <c r="T4463" s="8">
        <f>[1]Sheet2!AB4462</f>
        <v>3</v>
      </c>
      <c r="U4463" s="1"/>
      <c r="V4463" s="8">
        <f>[1]Sheet2!AD4462</f>
        <v>88</v>
      </c>
      <c r="W4463" s="1"/>
      <c r="X4463" s="1" t="str">
        <f>[1]Sheet2!AF4462</f>
        <v>MUNAH</v>
      </c>
      <c r="Y4463" s="1" t="str">
        <f>[1]Sheet2!AG4462</f>
        <v>SUPENA</v>
      </c>
    </row>
    <row r="4464" spans="1:25" x14ac:dyDescent="0.25">
      <c r="A4464" s="9">
        <v>4462</v>
      </c>
      <c r="B4464" s="2" t="s">
        <v>9894</v>
      </c>
      <c r="C4464" s="2" t="s">
        <v>9895</v>
      </c>
      <c r="D4464" s="2" t="s">
        <v>9893</v>
      </c>
      <c r="E4464" s="2" t="s">
        <v>9892</v>
      </c>
      <c r="F4464" s="9">
        <f>VLOOKUP(G4464,Sheet1!$A$2:$B$7,2,FALSE())</f>
        <v>2</v>
      </c>
      <c r="G4464" t="s">
        <v>10888</v>
      </c>
      <c r="H4464" s="5" t="s">
        <v>10850</v>
      </c>
      <c r="I4464" s="5" t="s">
        <v>10824</v>
      </c>
      <c r="J4464" s="2" t="s">
        <v>10801</v>
      </c>
      <c r="L4464" s="6" t="s">
        <v>10875</v>
      </c>
      <c r="M4464" s="7">
        <v>3</v>
      </c>
      <c r="N4464" s="2" t="s">
        <v>10876</v>
      </c>
      <c r="O4464" s="1" t="str">
        <f>[1]Sheet2!W4463</f>
        <v>-</v>
      </c>
      <c r="P4464" t="str">
        <f>[1]Sheet2!X4463</f>
        <v>1</v>
      </c>
      <c r="Q4464" s="1"/>
      <c r="R4464" s="8">
        <f>[1]Sheet2!Z4463</f>
        <v>2</v>
      </c>
      <c r="S4464" s="1"/>
      <c r="T4464" s="8">
        <f>[1]Sheet2!AB4463</f>
        <v>3</v>
      </c>
      <c r="U4464" s="1"/>
      <c r="V4464" s="8">
        <f>[1]Sheet2!AD4463</f>
        <v>2</v>
      </c>
      <c r="W4464" s="1"/>
      <c r="X4464" s="1" t="str">
        <f>[1]Sheet2!AF4463</f>
        <v>IROH</v>
      </c>
      <c r="Y4464" s="1" t="str">
        <f>[1]Sheet2!AG4463</f>
        <v>EDO WARDA</v>
      </c>
    </row>
    <row r="4465" spans="1:25" x14ac:dyDescent="0.25">
      <c r="A4465" s="9">
        <v>4463</v>
      </c>
      <c r="B4465" s="2" t="s">
        <v>9896</v>
      </c>
      <c r="C4465" s="2" t="s">
        <v>9897</v>
      </c>
      <c r="D4465" s="2" t="s">
        <v>9893</v>
      </c>
      <c r="E4465" s="2" t="s">
        <v>9892</v>
      </c>
      <c r="F4465" s="9">
        <f>VLOOKUP(G4465,Sheet1!$A$2:$B$7,2,FALSE())</f>
        <v>2</v>
      </c>
      <c r="G4465" t="s">
        <v>10888</v>
      </c>
      <c r="H4465" s="5" t="s">
        <v>10850</v>
      </c>
      <c r="I4465" s="5" t="s">
        <v>10824</v>
      </c>
      <c r="J4465" s="2" t="s">
        <v>10801</v>
      </c>
      <c r="L4465" s="6" t="s">
        <v>33</v>
      </c>
      <c r="M4465" s="7">
        <v>4</v>
      </c>
      <c r="N4465" s="2" t="s">
        <v>10877</v>
      </c>
      <c r="O4465" s="1" t="str">
        <f>[1]Sheet2!W4464</f>
        <v>-</v>
      </c>
      <c r="P4465" t="str">
        <f>[1]Sheet2!X4464</f>
        <v>1</v>
      </c>
      <c r="Q4465" s="1"/>
      <c r="R4465" s="8">
        <f>[1]Sheet2!Z4464</f>
        <v>1</v>
      </c>
      <c r="S4465" s="1"/>
      <c r="T4465" s="8">
        <f>[1]Sheet2!AB4464</f>
        <v>1</v>
      </c>
      <c r="U4465" s="1"/>
      <c r="V4465" s="8">
        <f>[1]Sheet2!AD4464</f>
        <v>1</v>
      </c>
      <c r="W4465" s="1"/>
      <c r="X4465" s="1" t="str">
        <f>[1]Sheet2!AF4464</f>
        <v>IIM TARMINAH</v>
      </c>
      <c r="Y4465" s="1" t="str">
        <f>[1]Sheet2!AG4464</f>
        <v>DARWAN</v>
      </c>
    </row>
    <row r="4466" spans="1:25" x14ac:dyDescent="0.25">
      <c r="A4466" s="9">
        <v>4464</v>
      </c>
      <c r="B4466" s="2" t="s">
        <v>9898</v>
      </c>
      <c r="C4466" s="2" t="s">
        <v>9899</v>
      </c>
      <c r="D4466" s="2" t="s">
        <v>9893</v>
      </c>
      <c r="E4466" s="2" t="s">
        <v>9892</v>
      </c>
      <c r="F4466" s="9">
        <f>VLOOKUP(G4466,Sheet1!$A$2:$B$7,2,FALSE())</f>
        <v>2</v>
      </c>
      <c r="G4466" t="s">
        <v>10888</v>
      </c>
      <c r="H4466" s="5" t="s">
        <v>10850</v>
      </c>
      <c r="I4466" s="5" t="s">
        <v>10824</v>
      </c>
      <c r="J4466" s="2" t="s">
        <v>10801</v>
      </c>
      <c r="L4466" s="6" t="s">
        <v>33</v>
      </c>
      <c r="M4466" s="7">
        <v>4</v>
      </c>
      <c r="N4466" s="2" t="s">
        <v>10877</v>
      </c>
      <c r="O4466" s="1" t="str">
        <f>[1]Sheet2!W4465</f>
        <v>-</v>
      </c>
      <c r="P4466" t="str">
        <f>[1]Sheet2!X4465</f>
        <v>1</v>
      </c>
      <c r="Q4466" s="1"/>
      <c r="R4466" s="8">
        <f>[1]Sheet2!Z4465</f>
        <v>1</v>
      </c>
      <c r="S4466" s="1"/>
      <c r="T4466" s="8">
        <f>[1]Sheet2!AB4465</f>
        <v>1</v>
      </c>
      <c r="U4466" s="1"/>
      <c r="V4466" s="8">
        <f>[1]Sheet2!AD4465</f>
        <v>1</v>
      </c>
      <c r="W4466" s="1"/>
      <c r="X4466" s="1" t="str">
        <f>[1]Sheet2!AF4465</f>
        <v>IIM TARMINAH</v>
      </c>
      <c r="Y4466" s="1" t="str">
        <f>[1]Sheet2!AG4465</f>
        <v>DARWAN</v>
      </c>
    </row>
    <row r="4467" spans="1:25" x14ac:dyDescent="0.25">
      <c r="A4467" s="9">
        <v>4465</v>
      </c>
      <c r="B4467" s="2" t="s">
        <v>9900</v>
      </c>
      <c r="C4467" s="2" t="s">
        <v>9901</v>
      </c>
      <c r="D4467" s="2" t="s">
        <v>8827</v>
      </c>
      <c r="E4467" s="2" t="s">
        <v>9901</v>
      </c>
      <c r="F4467" s="9">
        <f>VLOOKUP(G4467,Sheet1!$A$2:$B$7,2,FALSE())</f>
        <v>2</v>
      </c>
      <c r="G4467" t="s">
        <v>10888</v>
      </c>
      <c r="H4467" s="5" t="s">
        <v>10850</v>
      </c>
      <c r="I4467" s="5" t="s">
        <v>10824</v>
      </c>
      <c r="J4467" s="2" t="s">
        <v>10801</v>
      </c>
      <c r="L4467" s="6" t="s">
        <v>33</v>
      </c>
      <c r="M4467" s="7">
        <v>1</v>
      </c>
      <c r="N4467" s="2" t="s">
        <v>10874</v>
      </c>
      <c r="O4467" s="1" t="str">
        <f>[1]Sheet2!W4466</f>
        <v>-</v>
      </c>
      <c r="P4467" t="str">
        <f>[1]Sheet2!X4466</f>
        <v>1</v>
      </c>
      <c r="Q4467" s="1"/>
      <c r="R4467" s="8">
        <f>[1]Sheet2!Z4466</f>
        <v>2</v>
      </c>
      <c r="S4467" s="1"/>
      <c r="T4467" s="8">
        <f>[1]Sheet2!AB4466</f>
        <v>3</v>
      </c>
      <c r="U4467" s="1"/>
      <c r="V4467" s="8">
        <f>[1]Sheet2!AD4466</f>
        <v>88</v>
      </c>
      <c r="W4467" s="1"/>
      <c r="X4467" s="1" t="str">
        <f>[1]Sheet2!AF4466</f>
        <v>INAH</v>
      </c>
      <c r="Y4467" s="1" t="str">
        <f>[1]Sheet2!AG4466</f>
        <v>SAJA</v>
      </c>
    </row>
    <row r="4468" spans="1:25" x14ac:dyDescent="0.25">
      <c r="A4468" s="9">
        <v>4466</v>
      </c>
      <c r="B4468" s="2" t="s">
        <v>9902</v>
      </c>
      <c r="C4468" s="2" t="s">
        <v>9903</v>
      </c>
      <c r="D4468" s="2" t="s">
        <v>8827</v>
      </c>
      <c r="E4468" s="2" t="s">
        <v>9901</v>
      </c>
      <c r="F4468" s="9">
        <f>VLOOKUP(G4468,Sheet1!$A$2:$B$7,2,FALSE())</f>
        <v>2</v>
      </c>
      <c r="G4468" t="s">
        <v>10888</v>
      </c>
      <c r="H4468" s="5" t="s">
        <v>10850</v>
      </c>
      <c r="I4468" s="5" t="s">
        <v>10824</v>
      </c>
      <c r="J4468" s="2" t="s">
        <v>10801</v>
      </c>
      <c r="L4468" s="6" t="s">
        <v>10875</v>
      </c>
      <c r="M4468" s="7">
        <v>3</v>
      </c>
      <c r="N4468" s="2" t="s">
        <v>10876</v>
      </c>
      <c r="O4468" s="1" t="str">
        <f>[1]Sheet2!W4467</f>
        <v>-</v>
      </c>
      <c r="P4468" t="str">
        <f>[1]Sheet2!X4467</f>
        <v>1</v>
      </c>
      <c r="Q4468" s="1"/>
      <c r="R4468" s="8">
        <f>[1]Sheet2!Z4467</f>
        <v>2</v>
      </c>
      <c r="S4468" s="1"/>
      <c r="T4468" s="8">
        <f>[1]Sheet2!AB4467</f>
        <v>3</v>
      </c>
      <c r="U4468" s="1"/>
      <c r="V4468" s="8">
        <f>[1]Sheet2!AD4467</f>
        <v>2</v>
      </c>
      <c r="W4468" s="1"/>
      <c r="X4468" s="1" t="str">
        <f>[1]Sheet2!AF4467</f>
        <v>ACIH MINTAASIH</v>
      </c>
      <c r="Y4468" s="1" t="str">
        <f>[1]Sheet2!AG4467</f>
        <v>IDING AHMADI</v>
      </c>
    </row>
    <row r="4469" spans="1:25" x14ac:dyDescent="0.25">
      <c r="A4469" s="9">
        <v>4467</v>
      </c>
      <c r="B4469" s="2" t="s">
        <v>9904</v>
      </c>
      <c r="C4469" s="2" t="s">
        <v>9905</v>
      </c>
      <c r="D4469" s="2" t="s">
        <v>8827</v>
      </c>
      <c r="E4469" s="2" t="s">
        <v>9901</v>
      </c>
      <c r="F4469" s="9">
        <f>VLOOKUP(G4469,Sheet1!$A$2:$B$7,2,FALSE())</f>
        <v>2</v>
      </c>
      <c r="G4469" t="s">
        <v>10888</v>
      </c>
      <c r="H4469" s="5" t="s">
        <v>10850</v>
      </c>
      <c r="I4469" s="5" t="s">
        <v>10824</v>
      </c>
      <c r="J4469" s="2" t="s">
        <v>10801</v>
      </c>
      <c r="L4469" s="6" t="s">
        <v>33</v>
      </c>
      <c r="M4469" s="7">
        <v>4</v>
      </c>
      <c r="N4469" s="2" t="s">
        <v>10877</v>
      </c>
      <c r="O4469" s="1" t="str">
        <f>[1]Sheet2!W4468</f>
        <v>-</v>
      </c>
      <c r="P4469" t="str">
        <f>[1]Sheet2!X4468</f>
        <v>1</v>
      </c>
      <c r="Q4469" s="1"/>
      <c r="R4469" s="8">
        <f>[1]Sheet2!Z4468</f>
        <v>1</v>
      </c>
      <c r="S4469" s="1"/>
      <c r="T4469" s="8">
        <f>[1]Sheet2!AB4468</f>
        <v>1</v>
      </c>
      <c r="U4469" s="1"/>
      <c r="V4469" s="8">
        <f>[1]Sheet2!AD4468</f>
        <v>1</v>
      </c>
      <c r="W4469" s="1"/>
      <c r="X4469" s="1" t="str">
        <f>[1]Sheet2!AF4468</f>
        <v>TUTI SUSANTI</v>
      </c>
      <c r="Y4469" s="1" t="str">
        <f>[1]Sheet2!AG4468</f>
        <v>WAWAN DASIWAN</v>
      </c>
    </row>
    <row r="4470" spans="1:25" x14ac:dyDescent="0.25">
      <c r="A4470" s="9">
        <v>4468</v>
      </c>
      <c r="B4470" s="2" t="s">
        <v>9906</v>
      </c>
      <c r="C4470" s="2" t="s">
        <v>9907</v>
      </c>
      <c r="D4470" s="2" t="s">
        <v>8827</v>
      </c>
      <c r="E4470" s="2" t="s">
        <v>9901</v>
      </c>
      <c r="F4470" s="9">
        <f>VLOOKUP(G4470,Sheet1!$A$2:$B$7,2,FALSE())</f>
        <v>2</v>
      </c>
      <c r="G4470" t="s">
        <v>10888</v>
      </c>
      <c r="H4470" s="5" t="s">
        <v>10850</v>
      </c>
      <c r="I4470" s="5" t="s">
        <v>10824</v>
      </c>
      <c r="J4470" s="2" t="s">
        <v>10801</v>
      </c>
      <c r="L4470" s="6" t="s">
        <v>10875</v>
      </c>
      <c r="M4470" s="7">
        <v>4</v>
      </c>
      <c r="N4470" s="2" t="s">
        <v>10877</v>
      </c>
      <c r="O4470" s="1" t="str">
        <f>[1]Sheet2!W4469</f>
        <v>-</v>
      </c>
      <c r="P4470" t="str">
        <f>[1]Sheet2!X4469</f>
        <v>1</v>
      </c>
      <c r="Q4470" s="1"/>
      <c r="R4470" s="8">
        <f>[1]Sheet2!Z4469</f>
        <v>1</v>
      </c>
      <c r="S4470" s="1"/>
      <c r="T4470" s="8">
        <f>[1]Sheet2!AB4469</f>
        <v>2</v>
      </c>
      <c r="U4470" s="1"/>
      <c r="V4470" s="8">
        <f>[1]Sheet2!AD4469</f>
        <v>3</v>
      </c>
      <c r="W4470" s="1"/>
      <c r="X4470" s="1" t="str">
        <f>[1]Sheet2!AF4469</f>
        <v>TUTI SUSANTI</v>
      </c>
      <c r="Y4470" s="1" t="str">
        <f>[1]Sheet2!AG4469</f>
        <v>WAWAN DASIWAN</v>
      </c>
    </row>
    <row r="4471" spans="1:25" x14ac:dyDescent="0.25">
      <c r="A4471" s="9">
        <v>4469</v>
      </c>
      <c r="B4471" s="2" t="s">
        <v>9908</v>
      </c>
      <c r="C4471" s="2" t="s">
        <v>9909</v>
      </c>
      <c r="D4471" s="2" t="s">
        <v>9910</v>
      </c>
      <c r="E4471" s="2" t="s">
        <v>9909</v>
      </c>
      <c r="F4471" s="9">
        <f>VLOOKUP(G4471,Sheet1!$A$2:$B$7,2,FALSE())</f>
        <v>2</v>
      </c>
      <c r="G4471" t="s">
        <v>10888</v>
      </c>
      <c r="H4471" s="5" t="s">
        <v>10850</v>
      </c>
      <c r="I4471" s="5" t="s">
        <v>10824</v>
      </c>
      <c r="J4471" s="2" t="s">
        <v>10801</v>
      </c>
      <c r="L4471" s="6" t="s">
        <v>33</v>
      </c>
      <c r="M4471" s="7">
        <v>1</v>
      </c>
      <c r="N4471" s="2" t="s">
        <v>10874</v>
      </c>
      <c r="O4471" s="1" t="str">
        <f>[1]Sheet2!W4470</f>
        <v>-</v>
      </c>
      <c r="P4471" t="str">
        <f>[1]Sheet2!X4470</f>
        <v>1</v>
      </c>
      <c r="Q4471" s="1"/>
      <c r="R4471" s="8">
        <f>[1]Sheet2!Z4470</f>
        <v>2</v>
      </c>
      <c r="S4471" s="1"/>
      <c r="T4471" s="8">
        <f>[1]Sheet2!AB4470</f>
        <v>4</v>
      </c>
      <c r="U4471" s="1"/>
      <c r="V4471" s="8">
        <f>[1]Sheet2!AD4470</f>
        <v>88</v>
      </c>
      <c r="W4471" s="1"/>
      <c r="X4471" s="1" t="str">
        <f>[1]Sheet2!AF4470</f>
        <v>SURNI</v>
      </c>
      <c r="Y4471" s="1" t="str">
        <f>[1]Sheet2!AG4470</f>
        <v>JUNAEDI</v>
      </c>
    </row>
    <row r="4472" spans="1:25" x14ac:dyDescent="0.25">
      <c r="A4472" s="9">
        <v>4470</v>
      </c>
      <c r="B4472" s="2" t="s">
        <v>9911</v>
      </c>
      <c r="C4472" s="2" t="s">
        <v>9912</v>
      </c>
      <c r="D4472" s="2" t="s">
        <v>9910</v>
      </c>
      <c r="E4472" s="2" t="s">
        <v>9909</v>
      </c>
      <c r="F4472" s="9">
        <f>VLOOKUP(G4472,Sheet1!$A$2:$B$7,2,FALSE())</f>
        <v>2</v>
      </c>
      <c r="G4472" t="s">
        <v>10888</v>
      </c>
      <c r="H4472" s="5" t="s">
        <v>10850</v>
      </c>
      <c r="I4472" s="5" t="s">
        <v>10824</v>
      </c>
      <c r="J4472" s="2" t="s">
        <v>10801</v>
      </c>
      <c r="L4472" s="6" t="s">
        <v>10875</v>
      </c>
      <c r="M4472" s="7">
        <v>3</v>
      </c>
      <c r="N4472" s="2" t="s">
        <v>10876</v>
      </c>
      <c r="O4472" s="1" t="str">
        <f>[1]Sheet2!W4471</f>
        <v>-</v>
      </c>
      <c r="P4472" t="str">
        <f>[1]Sheet2!X4471</f>
        <v>1</v>
      </c>
      <c r="Q4472" s="1"/>
      <c r="R4472" s="8">
        <f>[1]Sheet2!Z4471</f>
        <v>2</v>
      </c>
      <c r="S4472" s="1"/>
      <c r="T4472" s="8">
        <f>[1]Sheet2!AB4471</f>
        <v>3</v>
      </c>
      <c r="U4472" s="1"/>
      <c r="V4472" s="8">
        <f>[1]Sheet2!AD4471</f>
        <v>2</v>
      </c>
      <c r="W4472" s="1"/>
      <c r="X4472" s="1" t="str">
        <f>[1]Sheet2!AF4471</f>
        <v>NIMOQ</v>
      </c>
      <c r="Y4472" s="1" t="str">
        <f>[1]Sheet2!AG4471</f>
        <v>CEMOD</v>
      </c>
    </row>
    <row r="4473" spans="1:25" x14ac:dyDescent="0.25">
      <c r="A4473" s="9">
        <v>4471</v>
      </c>
      <c r="B4473" s="2" t="s">
        <v>9913</v>
      </c>
      <c r="C4473" s="2" t="s">
        <v>9914</v>
      </c>
      <c r="D4473" s="2" t="s">
        <v>9910</v>
      </c>
      <c r="E4473" s="2" t="s">
        <v>9909</v>
      </c>
      <c r="F4473" s="9">
        <f>VLOOKUP(G4473,Sheet1!$A$2:$B$7,2,FALSE())</f>
        <v>2</v>
      </c>
      <c r="G4473" t="s">
        <v>10888</v>
      </c>
      <c r="H4473" s="5" t="s">
        <v>10850</v>
      </c>
      <c r="I4473" s="5" t="s">
        <v>10824</v>
      </c>
      <c r="J4473" s="2" t="s">
        <v>10801</v>
      </c>
      <c r="L4473" s="6" t="s">
        <v>33</v>
      </c>
      <c r="M4473" s="7">
        <v>4</v>
      </c>
      <c r="N4473" s="2" t="s">
        <v>10877</v>
      </c>
      <c r="O4473" s="1" t="str">
        <f>[1]Sheet2!W4472</f>
        <v>-</v>
      </c>
      <c r="P4473" t="str">
        <f>[1]Sheet2!X4472</f>
        <v>1</v>
      </c>
      <c r="Q4473" s="1"/>
      <c r="R4473" s="8">
        <f>[1]Sheet2!Z4472</f>
        <v>1</v>
      </c>
      <c r="S4473" s="1"/>
      <c r="T4473" s="8">
        <f>[1]Sheet2!AB4472</f>
        <v>1</v>
      </c>
      <c r="U4473" s="1"/>
      <c r="V4473" s="8">
        <f>[1]Sheet2!AD4472</f>
        <v>1</v>
      </c>
      <c r="W4473" s="1"/>
      <c r="X4473" s="1" t="str">
        <f>[1]Sheet2!AF4472</f>
        <v>NENI NURHAENI</v>
      </c>
      <c r="Y4473" s="1" t="str">
        <f>[1]Sheet2!AG4472</f>
        <v>DADI</v>
      </c>
    </row>
    <row r="4474" spans="1:25" x14ac:dyDescent="0.25">
      <c r="A4474" s="9">
        <v>4472</v>
      </c>
      <c r="B4474" s="2" t="s">
        <v>9915</v>
      </c>
      <c r="C4474" s="2" t="s">
        <v>9916</v>
      </c>
      <c r="D4474" s="2" t="s">
        <v>9917</v>
      </c>
      <c r="E4474" s="2" t="s">
        <v>9916</v>
      </c>
      <c r="F4474" s="9">
        <f>VLOOKUP(G4474,Sheet1!$A$2:$B$7,2,FALSE())</f>
        <v>2</v>
      </c>
      <c r="G4474" t="s">
        <v>10888</v>
      </c>
      <c r="H4474" s="5" t="s">
        <v>10850</v>
      </c>
      <c r="I4474" s="5" t="s">
        <v>10824</v>
      </c>
      <c r="J4474" s="2" t="s">
        <v>10801</v>
      </c>
      <c r="L4474" s="6" t="s">
        <v>33</v>
      </c>
      <c r="M4474" s="7">
        <v>1</v>
      </c>
      <c r="N4474" s="2" t="s">
        <v>10874</v>
      </c>
      <c r="O4474" s="1" t="str">
        <f>[1]Sheet2!W4473</f>
        <v>-</v>
      </c>
      <c r="P4474" t="str">
        <f>[1]Sheet2!X4473</f>
        <v>1</v>
      </c>
      <c r="Q4474" s="1"/>
      <c r="R4474" s="8">
        <f>[1]Sheet2!Z4473</f>
        <v>2</v>
      </c>
      <c r="S4474" s="1"/>
      <c r="T4474" s="8">
        <f>[1]Sheet2!AB4473</f>
        <v>3</v>
      </c>
      <c r="U4474" s="1"/>
      <c r="V4474" s="8">
        <f>[1]Sheet2!AD4473</f>
        <v>88</v>
      </c>
      <c r="W4474" s="1"/>
      <c r="X4474" s="1" t="str">
        <f>[1]Sheet2!AF4473</f>
        <v>CASRI</v>
      </c>
      <c r="Y4474" s="1" t="str">
        <f>[1]Sheet2!AG4473</f>
        <v>SETIANA</v>
      </c>
    </row>
    <row r="4475" spans="1:25" x14ac:dyDescent="0.25">
      <c r="A4475" s="9">
        <v>4473</v>
      </c>
      <c r="B4475" s="2" t="s">
        <v>9918</v>
      </c>
      <c r="C4475" s="2" t="s">
        <v>9919</v>
      </c>
      <c r="D4475" s="2" t="s">
        <v>9917</v>
      </c>
      <c r="E4475" s="2" t="s">
        <v>9916</v>
      </c>
      <c r="F4475" s="9">
        <f>VLOOKUP(G4475,Sheet1!$A$2:$B$7,2,FALSE())</f>
        <v>2</v>
      </c>
      <c r="G4475" t="s">
        <v>10888</v>
      </c>
      <c r="H4475" s="5" t="s">
        <v>10850</v>
      </c>
      <c r="I4475" s="5" t="s">
        <v>10824</v>
      </c>
      <c r="J4475" s="2" t="s">
        <v>10801</v>
      </c>
      <c r="L4475" s="6" t="s">
        <v>10875</v>
      </c>
      <c r="M4475" s="7">
        <v>3</v>
      </c>
      <c r="N4475" s="2" t="s">
        <v>10876</v>
      </c>
      <c r="O4475" s="1" t="str">
        <f>[1]Sheet2!W4474</f>
        <v>-</v>
      </c>
      <c r="P4475" t="str">
        <f>[1]Sheet2!X4474</f>
        <v>1</v>
      </c>
      <c r="Q4475" s="1"/>
      <c r="R4475" s="8">
        <f>[1]Sheet2!Z4474</f>
        <v>2</v>
      </c>
      <c r="S4475" s="1"/>
      <c r="T4475" s="8">
        <f>[1]Sheet2!AB4474</f>
        <v>3</v>
      </c>
      <c r="U4475" s="1"/>
      <c r="V4475" s="8">
        <f>[1]Sheet2!AD4474</f>
        <v>2</v>
      </c>
      <c r="W4475" s="1"/>
      <c r="X4475" s="1" t="str">
        <f>[1]Sheet2!AF4474</f>
        <v>ATI ROHAT</v>
      </c>
      <c r="Y4475" s="1" t="str">
        <f>[1]Sheet2!AG4474</f>
        <v>SYAHRONI</v>
      </c>
    </row>
    <row r="4476" spans="1:25" x14ac:dyDescent="0.25">
      <c r="A4476" s="9">
        <v>4474</v>
      </c>
      <c r="B4476" s="2" t="s">
        <v>9920</v>
      </c>
      <c r="C4476" s="2" t="s">
        <v>9921</v>
      </c>
      <c r="D4476" s="2" t="s">
        <v>9917</v>
      </c>
      <c r="E4476" s="2" t="s">
        <v>9916</v>
      </c>
      <c r="F4476" s="9">
        <f>VLOOKUP(G4476,Sheet1!$A$2:$B$7,2,FALSE())</f>
        <v>2</v>
      </c>
      <c r="G4476" t="s">
        <v>10888</v>
      </c>
      <c r="H4476" s="5" t="s">
        <v>10850</v>
      </c>
      <c r="I4476" s="5" t="s">
        <v>10824</v>
      </c>
      <c r="J4476" s="2" t="s">
        <v>10808</v>
      </c>
      <c r="L4476" s="6" t="s">
        <v>33</v>
      </c>
      <c r="M4476" s="7">
        <v>4</v>
      </c>
      <c r="N4476" s="2" t="s">
        <v>10877</v>
      </c>
      <c r="O4476" s="1" t="str">
        <f>[1]Sheet2!W4475</f>
        <v>-</v>
      </c>
      <c r="P4476" t="str">
        <f>[1]Sheet2!X4475</f>
        <v>1</v>
      </c>
      <c r="Q4476" s="1"/>
      <c r="R4476" s="8">
        <f>[1]Sheet2!Z4475</f>
        <v>1</v>
      </c>
      <c r="S4476" s="1"/>
      <c r="T4476" s="8">
        <f>[1]Sheet2!AB4475</f>
        <v>1</v>
      </c>
      <c r="U4476" s="1"/>
      <c r="V4476" s="8">
        <f>[1]Sheet2!AD4475</f>
        <v>1</v>
      </c>
      <c r="W4476" s="1"/>
      <c r="X4476" s="1" t="str">
        <f>[1]Sheet2!AF4475</f>
        <v>RIA HAERIA NIISA</v>
      </c>
      <c r="Y4476" s="1" t="str">
        <f>[1]Sheet2!AG4475</f>
        <v>CARTAM DANI RISBAYA</v>
      </c>
    </row>
    <row r="4477" spans="1:25" x14ac:dyDescent="0.25">
      <c r="A4477" s="9">
        <v>4475</v>
      </c>
      <c r="B4477" s="2" t="s">
        <v>9922</v>
      </c>
      <c r="C4477" s="2" t="s">
        <v>9923</v>
      </c>
      <c r="D4477" s="2" t="s">
        <v>9924</v>
      </c>
      <c r="E4477" s="2" t="s">
        <v>9923</v>
      </c>
      <c r="F4477" s="9">
        <f>VLOOKUP(G4477,Sheet1!$A$2:$B$7,2,FALSE())</f>
        <v>2</v>
      </c>
      <c r="G4477" t="s">
        <v>10888</v>
      </c>
      <c r="H4477" s="5" t="s">
        <v>10850</v>
      </c>
      <c r="I4477" s="5" t="s">
        <v>10824</v>
      </c>
      <c r="J4477" s="2" t="s">
        <v>10869</v>
      </c>
      <c r="L4477" s="6" t="s">
        <v>33</v>
      </c>
      <c r="M4477" s="7">
        <v>1</v>
      </c>
      <c r="N4477" s="2" t="s">
        <v>10874</v>
      </c>
      <c r="O4477" s="1" t="str">
        <f>[1]Sheet2!W4476</f>
        <v>-</v>
      </c>
      <c r="P4477" t="str">
        <f>[1]Sheet2!X4476</f>
        <v>1</v>
      </c>
      <c r="Q4477" s="1"/>
      <c r="R4477" s="8">
        <f>[1]Sheet2!Z4476</f>
        <v>2</v>
      </c>
      <c r="S4477" s="1"/>
      <c r="T4477" s="8">
        <f>[1]Sheet2!AB4476</f>
        <v>3</v>
      </c>
      <c r="U4477" s="1"/>
      <c r="V4477" s="8">
        <f>[1]Sheet2!AD4476</f>
        <v>88</v>
      </c>
      <c r="W4477" s="1"/>
      <c r="X4477" s="1" t="str">
        <f>[1]Sheet2!AF4476</f>
        <v>INAQ TIASIH</v>
      </c>
      <c r="Y4477" s="1" t="str">
        <f>[1]Sheet2!AG4476</f>
        <v>AMAQ TIASIH</v>
      </c>
    </row>
    <row r="4478" spans="1:25" x14ac:dyDescent="0.25">
      <c r="A4478" s="9">
        <v>4476</v>
      </c>
      <c r="B4478" s="2" t="s">
        <v>9925</v>
      </c>
      <c r="C4478" s="2" t="s">
        <v>9926</v>
      </c>
      <c r="D4478" s="2" t="s">
        <v>9924</v>
      </c>
      <c r="E4478" s="2" t="s">
        <v>9923</v>
      </c>
      <c r="F4478" s="9">
        <f>VLOOKUP(G4478,Sheet1!$A$2:$B$7,2,FALSE())</f>
        <v>2</v>
      </c>
      <c r="G4478" t="s">
        <v>10888</v>
      </c>
      <c r="H4478" s="5" t="s">
        <v>10850</v>
      </c>
      <c r="I4478" s="5" t="s">
        <v>10824</v>
      </c>
      <c r="J4478" s="2" t="s">
        <v>10801</v>
      </c>
      <c r="L4478" s="6" t="s">
        <v>10875</v>
      </c>
      <c r="M4478" s="7">
        <v>3</v>
      </c>
      <c r="N4478" s="2" t="s">
        <v>10876</v>
      </c>
      <c r="O4478" s="1" t="str">
        <f>[1]Sheet2!W4477</f>
        <v>-</v>
      </c>
      <c r="P4478" t="str">
        <f>[1]Sheet2!X4477</f>
        <v>1</v>
      </c>
      <c r="Q4478" s="1"/>
      <c r="R4478" s="8">
        <f>[1]Sheet2!Z4477</f>
        <v>2</v>
      </c>
      <c r="S4478" s="1"/>
      <c r="T4478" s="8">
        <f>[1]Sheet2!AB4477</f>
        <v>5</v>
      </c>
      <c r="U4478" s="1"/>
      <c r="V4478" s="8">
        <f>[1]Sheet2!AD4477</f>
        <v>1</v>
      </c>
      <c r="W4478" s="1"/>
      <c r="X4478" s="1" t="str">
        <f>[1]Sheet2!AF4477</f>
        <v>NINA HERLINA</v>
      </c>
      <c r="Y4478" s="1" t="str">
        <f>[1]Sheet2!AG4477</f>
        <v>IDI ROSIDI</v>
      </c>
    </row>
    <row r="4479" spans="1:25" x14ac:dyDescent="0.25">
      <c r="A4479" s="9">
        <v>4477</v>
      </c>
      <c r="B4479" s="2" t="s">
        <v>9927</v>
      </c>
      <c r="C4479" s="2" t="s">
        <v>9928</v>
      </c>
      <c r="D4479" s="2" t="s">
        <v>9924</v>
      </c>
      <c r="E4479" s="2" t="s">
        <v>9923</v>
      </c>
      <c r="F4479" s="9">
        <f>VLOOKUP(G4479,Sheet1!$A$2:$B$7,2,FALSE())</f>
        <v>2</v>
      </c>
      <c r="G4479" t="s">
        <v>10888</v>
      </c>
      <c r="H4479" s="5" t="s">
        <v>10850</v>
      </c>
      <c r="I4479" s="5" t="s">
        <v>10824</v>
      </c>
      <c r="J4479" s="2" t="s">
        <v>10801</v>
      </c>
      <c r="L4479" s="6" t="s">
        <v>33</v>
      </c>
      <c r="M4479" s="7">
        <v>4</v>
      </c>
      <c r="N4479" s="2" t="s">
        <v>10877</v>
      </c>
      <c r="O4479" s="1" t="str">
        <f>[1]Sheet2!W4478</f>
        <v>-</v>
      </c>
      <c r="P4479" t="str">
        <f>[1]Sheet2!X4478</f>
        <v>1</v>
      </c>
      <c r="Q4479" s="1"/>
      <c r="R4479" s="8">
        <f>[1]Sheet2!Z4478</f>
        <v>1</v>
      </c>
      <c r="S4479" s="1"/>
      <c r="T4479" s="8">
        <f>[1]Sheet2!AB4478</f>
        <v>1</v>
      </c>
      <c r="U4479" s="1"/>
      <c r="V4479" s="8">
        <f>[1]Sheet2!AD4478</f>
        <v>1</v>
      </c>
      <c r="W4479" s="1"/>
      <c r="X4479" s="1" t="str">
        <f>[1]Sheet2!AF4478</f>
        <v>SITI NURLELA</v>
      </c>
      <c r="Y4479" s="1" t="str">
        <f>[1]Sheet2!AG4478</f>
        <v>HAEERUL</v>
      </c>
    </row>
    <row r="4480" spans="1:25" x14ac:dyDescent="0.25">
      <c r="A4480" s="9">
        <v>4478</v>
      </c>
      <c r="B4480" s="2" t="s">
        <v>9929</v>
      </c>
      <c r="C4480" s="2" t="s">
        <v>9930</v>
      </c>
      <c r="D4480" s="2" t="s">
        <v>9931</v>
      </c>
      <c r="E4480" s="2" t="s">
        <v>9930</v>
      </c>
      <c r="F4480" s="9">
        <f>VLOOKUP(G4480,Sheet1!$A$2:$B$7,2,FALSE())</f>
        <v>2</v>
      </c>
      <c r="G4480" t="s">
        <v>10888</v>
      </c>
      <c r="H4480" s="5" t="s">
        <v>10850</v>
      </c>
      <c r="I4480" s="5" t="s">
        <v>10824</v>
      </c>
      <c r="J4480" s="2" t="s">
        <v>10801</v>
      </c>
      <c r="L4480" s="6" t="s">
        <v>10875</v>
      </c>
      <c r="M4480" s="7">
        <v>1</v>
      </c>
      <c r="N4480" s="2" t="s">
        <v>10874</v>
      </c>
      <c r="O4480" s="1" t="str">
        <f>[1]Sheet2!W4479</f>
        <v>-</v>
      </c>
      <c r="P4480" t="str">
        <f>[1]Sheet2!X4479</f>
        <v>1</v>
      </c>
      <c r="Q4480" s="1"/>
      <c r="R4480" s="8">
        <f>[1]Sheet2!Z4479</f>
        <v>4</v>
      </c>
      <c r="S4480" s="1"/>
      <c r="T4480" s="8">
        <f>[1]Sheet2!AB4479</f>
        <v>3</v>
      </c>
      <c r="U4480" s="1"/>
      <c r="V4480" s="8">
        <f>[1]Sheet2!AD4479</f>
        <v>2</v>
      </c>
      <c r="W4480" s="1"/>
      <c r="X4480" s="1" t="str">
        <f>[1]Sheet2!AF4479</f>
        <v>DIAH</v>
      </c>
      <c r="Y4480" s="1" t="str">
        <f>[1]Sheet2!AG4479</f>
        <v>DAHLAN</v>
      </c>
    </row>
    <row r="4481" spans="1:25" x14ac:dyDescent="0.25">
      <c r="A4481" s="9">
        <v>4479</v>
      </c>
      <c r="B4481" s="2" t="s">
        <v>9932</v>
      </c>
      <c r="C4481" s="2" t="s">
        <v>9933</v>
      </c>
      <c r="D4481" s="2" t="s">
        <v>9931</v>
      </c>
      <c r="E4481" s="2" t="s">
        <v>9930</v>
      </c>
      <c r="F4481" s="9">
        <f>VLOOKUP(G4481,Sheet1!$A$2:$B$7,2,FALSE())</f>
        <v>2</v>
      </c>
      <c r="G4481" t="s">
        <v>10888</v>
      </c>
      <c r="H4481" s="5" t="s">
        <v>10850</v>
      </c>
      <c r="I4481" s="5" t="s">
        <v>10824</v>
      </c>
      <c r="J4481" s="2" t="s">
        <v>10801</v>
      </c>
      <c r="L4481" s="6" t="s">
        <v>10875</v>
      </c>
      <c r="M4481" s="7">
        <v>4</v>
      </c>
      <c r="N4481" s="2" t="s">
        <v>10877</v>
      </c>
      <c r="O4481" s="1" t="str">
        <f>[1]Sheet2!W4480</f>
        <v>-</v>
      </c>
      <c r="P4481" t="str">
        <f>[1]Sheet2!X4480</f>
        <v>1</v>
      </c>
      <c r="Q4481" s="1"/>
      <c r="R4481" s="8">
        <f>[1]Sheet2!Z4480</f>
        <v>1</v>
      </c>
      <c r="S4481" s="1"/>
      <c r="T4481" s="8">
        <f>[1]Sheet2!AB4480</f>
        <v>3</v>
      </c>
      <c r="U4481" s="1"/>
      <c r="V4481" s="8">
        <f>[1]Sheet2!AD4480</f>
        <v>3</v>
      </c>
      <c r="W4481" s="1"/>
      <c r="X4481" s="1" t="str">
        <f>[1]Sheet2!AF4480</f>
        <v>DODOH HAMIDAH</v>
      </c>
      <c r="Y4481" s="1" t="str">
        <f>[1]Sheet2!AG4480</f>
        <v>JURAENI</v>
      </c>
    </row>
    <row r="4482" spans="1:25" x14ac:dyDescent="0.25">
      <c r="A4482" s="9">
        <v>4480</v>
      </c>
      <c r="B4482" s="2" t="s">
        <v>9934</v>
      </c>
      <c r="C4482" s="2" t="s">
        <v>9935</v>
      </c>
      <c r="D4482" s="2" t="s">
        <v>9931</v>
      </c>
      <c r="E4482" s="2" t="s">
        <v>9930</v>
      </c>
      <c r="F4482" s="9">
        <f>VLOOKUP(G4482,Sheet1!$A$2:$B$7,2,FALSE())</f>
        <v>2</v>
      </c>
      <c r="G4482" t="s">
        <v>10888</v>
      </c>
      <c r="H4482" s="5" t="s">
        <v>10850</v>
      </c>
      <c r="I4482" s="5" t="s">
        <v>10824</v>
      </c>
      <c r="J4482" s="2" t="s">
        <v>10801</v>
      </c>
      <c r="L4482" s="6" t="s">
        <v>33</v>
      </c>
      <c r="M4482" s="7">
        <v>4</v>
      </c>
      <c r="N4482" s="2" t="s">
        <v>10877</v>
      </c>
      <c r="O4482" s="1" t="str">
        <f>[1]Sheet2!W4481</f>
        <v>-</v>
      </c>
      <c r="P4482" t="str">
        <f>[1]Sheet2!X4481</f>
        <v>1</v>
      </c>
      <c r="Q4482" s="1"/>
      <c r="R4482" s="8">
        <f>[1]Sheet2!Z4481</f>
        <v>1</v>
      </c>
      <c r="S4482" s="1"/>
      <c r="T4482" s="8">
        <f>[1]Sheet2!AB4481</f>
        <v>1</v>
      </c>
      <c r="U4482" s="1"/>
      <c r="V4482" s="8">
        <f>[1]Sheet2!AD4481</f>
        <v>1</v>
      </c>
      <c r="W4482" s="1"/>
      <c r="X4482" s="1" t="str">
        <f>[1]Sheet2!AF4481</f>
        <v>DODOH HAMIDAH</v>
      </c>
      <c r="Y4482" s="1" t="str">
        <f>[1]Sheet2!AG4481</f>
        <v>JURAENI</v>
      </c>
    </row>
    <row r="4483" spans="1:25" x14ac:dyDescent="0.25">
      <c r="A4483" s="9">
        <v>4481</v>
      </c>
      <c r="B4483" s="2" t="s">
        <v>9936</v>
      </c>
      <c r="C4483" s="2" t="s">
        <v>9937</v>
      </c>
      <c r="D4483" s="2" t="s">
        <v>9931</v>
      </c>
      <c r="E4483" s="2" t="s">
        <v>9930</v>
      </c>
      <c r="F4483" s="9">
        <f>VLOOKUP(G4483,Sheet1!$A$2:$B$7,2,FALSE())</f>
        <v>2</v>
      </c>
      <c r="G4483" t="s">
        <v>10888</v>
      </c>
      <c r="H4483" s="5" t="s">
        <v>10850</v>
      </c>
      <c r="I4483" s="5" t="s">
        <v>10824</v>
      </c>
      <c r="J4483" s="2" t="s">
        <v>10801</v>
      </c>
      <c r="L4483" s="6" t="s">
        <v>10875</v>
      </c>
      <c r="M4483" s="7">
        <v>4</v>
      </c>
      <c r="N4483" s="2" t="s">
        <v>10877</v>
      </c>
      <c r="O4483" s="1" t="str">
        <f>[1]Sheet2!W4482</f>
        <v>-</v>
      </c>
      <c r="P4483" t="str">
        <f>[1]Sheet2!X4482</f>
        <v>1</v>
      </c>
      <c r="Q4483" s="1"/>
      <c r="R4483" s="8">
        <f>[1]Sheet2!Z4482</f>
        <v>1</v>
      </c>
      <c r="S4483" s="1"/>
      <c r="T4483" s="8">
        <f>[1]Sheet2!AB4482</f>
        <v>3</v>
      </c>
      <c r="U4483" s="1"/>
      <c r="V4483" s="8">
        <f>[1]Sheet2!AD4482</f>
        <v>15</v>
      </c>
      <c r="W4483" s="1"/>
      <c r="X4483" s="1" t="str">
        <f>[1]Sheet2!AF4482</f>
        <v>DODOH HAMIDAH</v>
      </c>
      <c r="Y4483" s="1" t="str">
        <f>[1]Sheet2!AG4482</f>
        <v>JURAENI</v>
      </c>
    </row>
    <row r="4484" spans="1:25" x14ac:dyDescent="0.25">
      <c r="A4484" s="9">
        <v>4482</v>
      </c>
      <c r="B4484" s="2" t="s">
        <v>9938</v>
      </c>
      <c r="C4484" s="2" t="s">
        <v>9939</v>
      </c>
      <c r="D4484" s="2" t="s">
        <v>9931</v>
      </c>
      <c r="E4484" s="2" t="s">
        <v>9930</v>
      </c>
      <c r="F4484" s="9">
        <f>VLOOKUP(G4484,Sheet1!$A$2:$B$7,2,FALSE())</f>
        <v>2</v>
      </c>
      <c r="G4484" t="s">
        <v>10888</v>
      </c>
      <c r="H4484" s="5" t="s">
        <v>10850</v>
      </c>
      <c r="I4484" s="5" t="s">
        <v>10824</v>
      </c>
      <c r="J4484" s="2" t="s">
        <v>10801</v>
      </c>
      <c r="L4484" s="6" t="s">
        <v>33</v>
      </c>
      <c r="M4484" s="7">
        <v>4</v>
      </c>
      <c r="N4484" s="2" t="s">
        <v>10877</v>
      </c>
      <c r="O4484" s="1" t="str">
        <f>[1]Sheet2!W4483</f>
        <v>-</v>
      </c>
      <c r="P4484" t="str">
        <f>[1]Sheet2!X4483</f>
        <v>1</v>
      </c>
      <c r="Q4484" s="1"/>
      <c r="R4484" s="8">
        <f>[1]Sheet2!Z4483</f>
        <v>1</v>
      </c>
      <c r="S4484" s="1"/>
      <c r="T4484" s="8">
        <f>[1]Sheet2!AB4483</f>
        <v>2</v>
      </c>
      <c r="U4484" s="1"/>
      <c r="V4484" s="8">
        <f>[1]Sheet2!AD4483</f>
        <v>3</v>
      </c>
      <c r="W4484" s="1"/>
      <c r="X4484" s="1" t="str">
        <f>[1]Sheet2!AF4483</f>
        <v>DODOH HAMIDAH</v>
      </c>
      <c r="Y4484" s="1" t="str">
        <f>[1]Sheet2!AG4483</f>
        <v>JURAENI</v>
      </c>
    </row>
    <row r="4485" spans="1:25" x14ac:dyDescent="0.25">
      <c r="A4485" s="9">
        <v>4483</v>
      </c>
      <c r="B4485" s="2" t="s">
        <v>9940</v>
      </c>
      <c r="C4485" s="2" t="s">
        <v>9941</v>
      </c>
      <c r="D4485" s="2" t="s">
        <v>9942</v>
      </c>
      <c r="E4485" s="2" t="s">
        <v>9941</v>
      </c>
      <c r="F4485" s="9">
        <f>VLOOKUP(G4485,Sheet1!$A$2:$B$7,2,FALSE())</f>
        <v>2</v>
      </c>
      <c r="G4485" t="s">
        <v>10888</v>
      </c>
      <c r="H4485" s="5" t="s">
        <v>10850</v>
      </c>
      <c r="I4485" s="5" t="s">
        <v>10824</v>
      </c>
      <c r="J4485" s="2" t="s">
        <v>10801</v>
      </c>
      <c r="L4485" s="6" t="s">
        <v>33</v>
      </c>
      <c r="M4485" s="7">
        <v>1</v>
      </c>
      <c r="N4485" s="2" t="s">
        <v>10874</v>
      </c>
      <c r="O4485" s="1" t="str">
        <f>[1]Sheet2!W4484</f>
        <v>-</v>
      </c>
      <c r="P4485" t="str">
        <f>[1]Sheet2!X4484</f>
        <v>1</v>
      </c>
      <c r="Q4485" s="1"/>
      <c r="R4485" s="8">
        <f>[1]Sheet2!Z4484</f>
        <v>2</v>
      </c>
      <c r="S4485" s="1"/>
      <c r="T4485" s="8">
        <f>[1]Sheet2!AB4484</f>
        <v>3</v>
      </c>
      <c r="U4485" s="1"/>
      <c r="V4485" s="8">
        <f>[1]Sheet2!AD4484</f>
        <v>88</v>
      </c>
      <c r="W4485" s="1"/>
      <c r="X4485" s="1" t="str">
        <f>[1]Sheet2!AF4484</f>
        <v>ANTI</v>
      </c>
      <c r="Y4485" s="1" t="str">
        <f>[1]Sheet2!AG4484</f>
        <v>CASLI</v>
      </c>
    </row>
    <row r="4486" spans="1:25" x14ac:dyDescent="0.25">
      <c r="A4486" s="9">
        <v>4484</v>
      </c>
      <c r="B4486" s="2" t="s">
        <v>9943</v>
      </c>
      <c r="C4486" s="2" t="s">
        <v>9944</v>
      </c>
      <c r="D4486" s="2" t="s">
        <v>9942</v>
      </c>
      <c r="E4486" s="2" t="s">
        <v>9941</v>
      </c>
      <c r="F4486" s="9">
        <f>VLOOKUP(G4486,Sheet1!$A$2:$B$7,2,FALSE())</f>
        <v>2</v>
      </c>
      <c r="G4486" t="s">
        <v>10888</v>
      </c>
      <c r="H4486" s="5" t="s">
        <v>10850</v>
      </c>
      <c r="I4486" s="5" t="s">
        <v>10824</v>
      </c>
      <c r="J4486" s="2" t="s">
        <v>10801</v>
      </c>
      <c r="L4486" s="6" t="s">
        <v>10875</v>
      </c>
      <c r="M4486" s="7">
        <v>3</v>
      </c>
      <c r="N4486" s="2" t="s">
        <v>10876</v>
      </c>
      <c r="O4486" s="1" t="str">
        <f>[1]Sheet2!W4485</f>
        <v>-</v>
      </c>
      <c r="P4486" t="str">
        <f>[1]Sheet2!X4485</f>
        <v>1</v>
      </c>
      <c r="Q4486" s="1"/>
      <c r="R4486" s="8">
        <f>[1]Sheet2!Z4485</f>
        <v>2</v>
      </c>
      <c r="S4486" s="1"/>
      <c r="T4486" s="8">
        <f>[1]Sheet2!AB4485</f>
        <v>3</v>
      </c>
      <c r="U4486" s="1"/>
      <c r="V4486" s="8">
        <f>[1]Sheet2!AD4485</f>
        <v>2</v>
      </c>
      <c r="W4486" s="1"/>
      <c r="X4486" s="1" t="str">
        <f>[1]Sheet2!AF4485</f>
        <v>RUNAH</v>
      </c>
      <c r="Y4486" s="1" t="str">
        <f>[1]Sheet2!AG4485</f>
        <v>KENTAB</v>
      </c>
    </row>
    <row r="4487" spans="1:25" x14ac:dyDescent="0.25">
      <c r="A4487" s="9">
        <v>4485</v>
      </c>
      <c r="B4487" s="2" t="s">
        <v>9945</v>
      </c>
      <c r="C4487" s="2" t="s">
        <v>9946</v>
      </c>
      <c r="D4487" s="2" t="s">
        <v>9942</v>
      </c>
      <c r="E4487" s="2" t="s">
        <v>9941</v>
      </c>
      <c r="F4487" s="9">
        <f>VLOOKUP(G4487,Sheet1!$A$2:$B$7,2,FALSE())</f>
        <v>2</v>
      </c>
      <c r="G4487" t="s">
        <v>10888</v>
      </c>
      <c r="H4487" s="5" t="s">
        <v>10850</v>
      </c>
      <c r="I4487" s="5" t="s">
        <v>10824</v>
      </c>
      <c r="J4487" s="2" t="s">
        <v>10801</v>
      </c>
      <c r="L4487" s="6" t="s">
        <v>33</v>
      </c>
      <c r="M4487" s="7">
        <v>4</v>
      </c>
      <c r="N4487" s="2" t="s">
        <v>10877</v>
      </c>
      <c r="O4487" s="1" t="str">
        <f>[1]Sheet2!W4486</f>
        <v>-</v>
      </c>
      <c r="P4487" t="str">
        <f>[1]Sheet2!X4486</f>
        <v>1</v>
      </c>
      <c r="Q4487" s="1"/>
      <c r="R4487" s="8">
        <f>[1]Sheet2!Z4486</f>
        <v>1</v>
      </c>
      <c r="S4487" s="1"/>
      <c r="T4487" s="8">
        <f>[1]Sheet2!AB4486</f>
        <v>2</v>
      </c>
      <c r="U4487" s="1"/>
      <c r="V4487" s="8">
        <f>[1]Sheet2!AD4486</f>
        <v>3</v>
      </c>
      <c r="W4487" s="1"/>
      <c r="X4487" s="1" t="str">
        <f>[1]Sheet2!AF4486</f>
        <v>ROYAH</v>
      </c>
      <c r="Y4487" s="1" t="str">
        <f>[1]Sheet2!AG4486</f>
        <v>AJID</v>
      </c>
    </row>
    <row r="4488" spans="1:25" x14ac:dyDescent="0.25">
      <c r="A4488" s="9">
        <v>4486</v>
      </c>
      <c r="B4488" s="2" t="s">
        <v>9947</v>
      </c>
      <c r="C4488" s="2" t="s">
        <v>9948</v>
      </c>
      <c r="D4488" s="2" t="s">
        <v>9942</v>
      </c>
      <c r="E4488" s="2" t="s">
        <v>9941</v>
      </c>
      <c r="F4488" s="9">
        <f>VLOOKUP(G4488,Sheet1!$A$2:$B$7,2,FALSE())</f>
        <v>2</v>
      </c>
      <c r="G4488" t="s">
        <v>10888</v>
      </c>
      <c r="H4488" s="5" t="s">
        <v>10850</v>
      </c>
      <c r="I4488" s="5" t="s">
        <v>10824</v>
      </c>
      <c r="J4488" s="2" t="s">
        <v>10801</v>
      </c>
      <c r="L4488" s="6" t="s">
        <v>33</v>
      </c>
      <c r="M4488" s="7">
        <v>4</v>
      </c>
      <c r="N4488" s="2" t="s">
        <v>10877</v>
      </c>
      <c r="O4488" s="1" t="str">
        <f>[1]Sheet2!W4487</f>
        <v>-</v>
      </c>
      <c r="P4488" t="str">
        <f>[1]Sheet2!X4487</f>
        <v>1</v>
      </c>
      <c r="Q4488" s="1"/>
      <c r="R4488" s="8">
        <f>[1]Sheet2!Z4487</f>
        <v>1</v>
      </c>
      <c r="S4488" s="1"/>
      <c r="T4488" s="8">
        <f>[1]Sheet2!AB4487</f>
        <v>1</v>
      </c>
      <c r="U4488" s="1"/>
      <c r="V4488" s="8">
        <f>[1]Sheet2!AD4487</f>
        <v>1</v>
      </c>
      <c r="W4488" s="1"/>
      <c r="X4488" s="1" t="str">
        <f>[1]Sheet2!AF4487</f>
        <v>ROYAH</v>
      </c>
      <c r="Y4488" s="1" t="str">
        <f>[1]Sheet2!AG4487</f>
        <v>AJID</v>
      </c>
    </row>
    <row r="4489" spans="1:25" x14ac:dyDescent="0.25">
      <c r="A4489" s="9">
        <v>4487</v>
      </c>
      <c r="B4489" s="2" t="s">
        <v>9949</v>
      </c>
      <c r="C4489" s="2" t="s">
        <v>9950</v>
      </c>
      <c r="D4489" s="2" t="s">
        <v>9942</v>
      </c>
      <c r="E4489" s="2" t="s">
        <v>9941</v>
      </c>
      <c r="F4489" s="9">
        <f>VLOOKUP(G4489,Sheet1!$A$2:$B$7,2,FALSE())</f>
        <v>2</v>
      </c>
      <c r="G4489" t="s">
        <v>10888</v>
      </c>
      <c r="H4489" s="5" t="s">
        <v>10850</v>
      </c>
      <c r="I4489" s="5" t="s">
        <v>10824</v>
      </c>
      <c r="J4489" s="2" t="s">
        <v>10801</v>
      </c>
      <c r="L4489" s="6" t="s">
        <v>10875</v>
      </c>
      <c r="M4489" s="7">
        <v>4</v>
      </c>
      <c r="N4489" s="2" t="s">
        <v>10877</v>
      </c>
      <c r="O4489" s="1" t="str">
        <f>[1]Sheet2!W4488</f>
        <v>-</v>
      </c>
      <c r="P4489" t="str">
        <f>[1]Sheet2!X4488</f>
        <v>1</v>
      </c>
      <c r="Q4489" s="1"/>
      <c r="R4489" s="8">
        <f>[1]Sheet2!Z4488</f>
        <v>1</v>
      </c>
      <c r="S4489" s="1"/>
      <c r="T4489" s="8">
        <f>[1]Sheet2!AB4488</f>
        <v>5</v>
      </c>
      <c r="U4489" s="1"/>
      <c r="V4489" s="8">
        <f>[1]Sheet2!AD4488</f>
        <v>3</v>
      </c>
      <c r="W4489" s="1"/>
      <c r="X4489" s="1" t="str">
        <f>[1]Sheet2!AF4488</f>
        <v>ROYAH</v>
      </c>
      <c r="Y4489" s="1" t="str">
        <f>[1]Sheet2!AG4488</f>
        <v>AJID</v>
      </c>
    </row>
    <row r="4490" spans="1:25" x14ac:dyDescent="0.25">
      <c r="A4490" s="9">
        <v>4488</v>
      </c>
      <c r="B4490" s="2" t="s">
        <v>9951</v>
      </c>
      <c r="C4490" s="2" t="s">
        <v>9952</v>
      </c>
      <c r="D4490" s="2" t="s">
        <v>9953</v>
      </c>
      <c r="E4490" s="2" t="s">
        <v>9952</v>
      </c>
      <c r="F4490" s="9">
        <f>VLOOKUP(G4490,Sheet1!$A$2:$B$7,2,FALSE())</f>
        <v>2</v>
      </c>
      <c r="G4490" t="s">
        <v>10888</v>
      </c>
      <c r="H4490" s="5" t="s">
        <v>10850</v>
      </c>
      <c r="I4490" s="5" t="s">
        <v>10824</v>
      </c>
      <c r="J4490" s="2" t="s">
        <v>10801</v>
      </c>
      <c r="L4490" s="6" t="s">
        <v>33</v>
      </c>
      <c r="M4490" s="7">
        <v>1</v>
      </c>
      <c r="N4490" s="2" t="s">
        <v>10874</v>
      </c>
      <c r="O4490" s="1" t="str">
        <f>[1]Sheet2!W4489</f>
        <v>-</v>
      </c>
      <c r="P4490" t="str">
        <f>[1]Sheet2!X4489</f>
        <v>1</v>
      </c>
      <c r="Q4490" s="1"/>
      <c r="R4490" s="8">
        <f>[1]Sheet2!Z4489</f>
        <v>2</v>
      </c>
      <c r="S4490" s="1"/>
      <c r="T4490" s="8">
        <f>[1]Sheet2!AB4489</f>
        <v>5</v>
      </c>
      <c r="U4490" s="1"/>
      <c r="V4490" s="8">
        <f>[1]Sheet2!AD4489</f>
        <v>88</v>
      </c>
      <c r="W4490" s="1"/>
      <c r="X4490" s="1" t="str">
        <f>[1]Sheet2!AF4489</f>
        <v>AMIRAH</v>
      </c>
      <c r="Y4490" s="1" t="str">
        <f>[1]Sheet2!AG4489</f>
        <v>EDO WARDA</v>
      </c>
    </row>
    <row r="4491" spans="1:25" x14ac:dyDescent="0.25">
      <c r="A4491" s="9">
        <v>4489</v>
      </c>
      <c r="B4491" s="2" t="s">
        <v>9954</v>
      </c>
      <c r="C4491" s="2" t="s">
        <v>9955</v>
      </c>
      <c r="D4491" s="2" t="s">
        <v>9953</v>
      </c>
      <c r="E4491" s="2" t="s">
        <v>9952</v>
      </c>
      <c r="F4491" s="9">
        <f>VLOOKUP(G4491,Sheet1!$A$2:$B$7,2,FALSE())</f>
        <v>2</v>
      </c>
      <c r="G4491" t="s">
        <v>10888</v>
      </c>
      <c r="H4491" s="5" t="s">
        <v>10850</v>
      </c>
      <c r="I4491" s="5" t="s">
        <v>10824</v>
      </c>
      <c r="J4491" s="2" t="s">
        <v>10801</v>
      </c>
      <c r="L4491" s="6" t="s">
        <v>10875</v>
      </c>
      <c r="M4491" s="7">
        <v>4</v>
      </c>
      <c r="N4491" s="2" t="s">
        <v>10877</v>
      </c>
      <c r="O4491" s="1" t="str">
        <f>[1]Sheet2!W4490</f>
        <v>-</v>
      </c>
      <c r="P4491" t="str">
        <f>[1]Sheet2!X4490</f>
        <v>1</v>
      </c>
      <c r="Q4491" s="1"/>
      <c r="R4491" s="8">
        <f>[1]Sheet2!Z4490</f>
        <v>1</v>
      </c>
      <c r="S4491" s="1"/>
      <c r="T4491" s="8">
        <f>[1]Sheet2!AB4490</f>
        <v>1</v>
      </c>
      <c r="U4491" s="1"/>
      <c r="V4491" s="8">
        <f>[1]Sheet2!AD4490</f>
        <v>1</v>
      </c>
      <c r="W4491" s="1"/>
      <c r="X4491" s="1" t="str">
        <f>[1]Sheet2!AF4490</f>
        <v>LIAH SOLIHAH</v>
      </c>
      <c r="Y4491" s="1" t="str">
        <f>[1]Sheet2!AG4490</f>
        <v>EKA PERMANA</v>
      </c>
    </row>
    <row r="4492" spans="1:25" x14ac:dyDescent="0.25">
      <c r="A4492" s="9">
        <v>4490</v>
      </c>
      <c r="B4492" s="2" t="s">
        <v>9956</v>
      </c>
      <c r="C4492" s="2" t="s">
        <v>9957</v>
      </c>
      <c r="D4492" s="2" t="s">
        <v>9953</v>
      </c>
      <c r="E4492" s="2" t="s">
        <v>9952</v>
      </c>
      <c r="F4492" s="9">
        <f>VLOOKUP(G4492,Sheet1!$A$2:$B$7,2,FALSE())</f>
        <v>2</v>
      </c>
      <c r="G4492" t="s">
        <v>10888</v>
      </c>
      <c r="H4492" s="5" t="s">
        <v>10850</v>
      </c>
      <c r="I4492" s="5" t="s">
        <v>10824</v>
      </c>
      <c r="J4492" s="2" t="s">
        <v>10801</v>
      </c>
      <c r="L4492" s="6" t="s">
        <v>10875</v>
      </c>
      <c r="M4492" s="7">
        <v>4</v>
      </c>
      <c r="N4492" s="2" t="s">
        <v>10877</v>
      </c>
      <c r="O4492" s="1" t="str">
        <f>[1]Sheet2!W4491</f>
        <v>-</v>
      </c>
      <c r="P4492" t="str">
        <f>[1]Sheet2!X4491</f>
        <v>1</v>
      </c>
      <c r="Q4492" s="1"/>
      <c r="R4492" s="8">
        <f>[1]Sheet2!Z4491</f>
        <v>1</v>
      </c>
      <c r="S4492" s="1"/>
      <c r="T4492" s="8">
        <f>[1]Sheet2!AB4491</f>
        <v>1</v>
      </c>
      <c r="U4492" s="1"/>
      <c r="V4492" s="8">
        <f>[1]Sheet2!AD4491</f>
        <v>1</v>
      </c>
      <c r="W4492" s="1"/>
      <c r="X4492" s="1" t="str">
        <f>[1]Sheet2!AF4491</f>
        <v>LIAH SOLIHAH</v>
      </c>
      <c r="Y4492" s="1" t="str">
        <f>[1]Sheet2!AG4491</f>
        <v>-</v>
      </c>
    </row>
    <row r="4493" spans="1:25" x14ac:dyDescent="0.25">
      <c r="A4493" s="9">
        <v>4491</v>
      </c>
      <c r="B4493" s="2" t="s">
        <v>9958</v>
      </c>
      <c r="C4493" s="2" t="s">
        <v>9959</v>
      </c>
      <c r="D4493" s="2" t="s">
        <v>9960</v>
      </c>
      <c r="E4493" s="2" t="s">
        <v>1903</v>
      </c>
      <c r="F4493" s="9">
        <f>VLOOKUP(G4493,Sheet1!$A$2:$B$7,2,FALSE())</f>
        <v>2</v>
      </c>
      <c r="G4493" t="s">
        <v>10888</v>
      </c>
      <c r="H4493" s="5" t="s">
        <v>10850</v>
      </c>
      <c r="I4493" s="5" t="s">
        <v>10824</v>
      </c>
      <c r="J4493" s="2" t="s">
        <v>10801</v>
      </c>
      <c r="L4493" s="6" t="s">
        <v>10875</v>
      </c>
      <c r="M4493" s="7">
        <v>3</v>
      </c>
      <c r="N4493" s="2" t="s">
        <v>10876</v>
      </c>
      <c r="O4493" s="1" t="str">
        <f>[1]Sheet2!W4492</f>
        <v>-</v>
      </c>
      <c r="P4493" t="str">
        <f>[1]Sheet2!X4492</f>
        <v>1</v>
      </c>
      <c r="Q4493" s="1"/>
      <c r="R4493" s="8">
        <f>[1]Sheet2!Z4492</f>
        <v>2</v>
      </c>
      <c r="S4493" s="1"/>
      <c r="T4493" s="8">
        <f>[1]Sheet2!AB4492</f>
        <v>3</v>
      </c>
      <c r="U4493" s="1"/>
      <c r="V4493" s="8">
        <f>[1]Sheet2!AD4492</f>
        <v>88</v>
      </c>
      <c r="W4493" s="1"/>
      <c r="X4493" s="1" t="str">
        <f>[1]Sheet2!AF4492</f>
        <v>ANAH H</v>
      </c>
      <c r="Y4493" s="1" t="str">
        <f>[1]Sheet2!AG4492</f>
        <v>MASRUDIN</v>
      </c>
    </row>
    <row r="4494" spans="1:25" x14ac:dyDescent="0.25">
      <c r="A4494" s="9">
        <v>4492</v>
      </c>
      <c r="B4494" s="2" t="s">
        <v>9961</v>
      </c>
      <c r="C4494" s="2" t="s">
        <v>9962</v>
      </c>
      <c r="D4494" s="2" t="s">
        <v>9960</v>
      </c>
      <c r="E4494" s="2" t="s">
        <v>1903</v>
      </c>
      <c r="F4494" s="9">
        <f>VLOOKUP(G4494,Sheet1!$A$2:$B$7,2,FALSE())</f>
        <v>2</v>
      </c>
      <c r="G4494" t="s">
        <v>10888</v>
      </c>
      <c r="H4494" s="5" t="s">
        <v>10850</v>
      </c>
      <c r="I4494" s="5" t="s">
        <v>10824</v>
      </c>
      <c r="J4494" s="2" t="s">
        <v>10801</v>
      </c>
      <c r="L4494" s="6" t="s">
        <v>33</v>
      </c>
      <c r="M4494" s="7">
        <v>4</v>
      </c>
      <c r="N4494" s="2" t="s">
        <v>10877</v>
      </c>
      <c r="O4494" s="1" t="str">
        <f>[1]Sheet2!W4493</f>
        <v>-</v>
      </c>
      <c r="P4494" t="str">
        <f>[1]Sheet2!X4493</f>
        <v>1</v>
      </c>
      <c r="Q4494" s="1"/>
      <c r="R4494" s="8">
        <f>[1]Sheet2!Z4493</f>
        <v>1</v>
      </c>
      <c r="S4494" s="1"/>
      <c r="T4494" s="8">
        <f>[1]Sheet2!AB4493</f>
        <v>1</v>
      </c>
      <c r="U4494" s="1"/>
      <c r="V4494" s="8">
        <f>[1]Sheet2!AD4493</f>
        <v>1</v>
      </c>
      <c r="W4494" s="1"/>
      <c r="X4494" s="1" t="str">
        <f>[1]Sheet2!AF4493</f>
        <v>NENENG HUSNUL HOTIMAH</v>
      </c>
      <c r="Y4494" s="1" t="str">
        <f>[1]Sheet2!AG4493</f>
        <v>UCI SANUSI</v>
      </c>
    </row>
    <row r="4495" spans="1:25" x14ac:dyDescent="0.25">
      <c r="A4495" s="9">
        <v>4493</v>
      </c>
      <c r="B4495" s="2" t="s">
        <v>9963</v>
      </c>
      <c r="C4495" s="2" t="s">
        <v>9964</v>
      </c>
      <c r="D4495" s="2" t="s">
        <v>9960</v>
      </c>
      <c r="E4495" s="2" t="s">
        <v>1903</v>
      </c>
      <c r="F4495" s="9">
        <f>VLOOKUP(G4495,Sheet1!$A$2:$B$7,2,FALSE())</f>
        <v>2</v>
      </c>
      <c r="G4495" t="s">
        <v>10888</v>
      </c>
      <c r="H4495" s="5" t="s">
        <v>10850</v>
      </c>
      <c r="I4495" s="5" t="s">
        <v>10824</v>
      </c>
      <c r="J4495" s="2" t="s">
        <v>10801</v>
      </c>
      <c r="L4495" s="6" t="s">
        <v>10875</v>
      </c>
      <c r="M4495" s="7">
        <v>4</v>
      </c>
      <c r="N4495" s="2" t="s">
        <v>10877</v>
      </c>
      <c r="O4495" s="1" t="str">
        <f>[1]Sheet2!W4494</f>
        <v>-</v>
      </c>
      <c r="P4495" t="str">
        <f>[1]Sheet2!X4494</f>
        <v>1</v>
      </c>
      <c r="Q4495" s="1"/>
      <c r="R4495" s="8">
        <f>[1]Sheet2!Z4494</f>
        <v>1</v>
      </c>
      <c r="S4495" s="1"/>
      <c r="T4495" s="8">
        <f>[1]Sheet2!AB4494</f>
        <v>2</v>
      </c>
      <c r="U4495" s="1"/>
      <c r="V4495" s="8">
        <f>[1]Sheet2!AD4494</f>
        <v>3</v>
      </c>
      <c r="W4495" s="1"/>
      <c r="X4495" s="1" t="str">
        <f>[1]Sheet2!AF4494</f>
        <v>NENENG HUSNUL HOTIMAH</v>
      </c>
      <c r="Y4495" s="1" t="str">
        <f>[1]Sheet2!AG4494</f>
        <v>UCI SANUSI</v>
      </c>
    </row>
    <row r="4496" spans="1:25" x14ac:dyDescent="0.25">
      <c r="A4496" s="9">
        <v>4494</v>
      </c>
      <c r="B4496" s="2" t="s">
        <v>9965</v>
      </c>
      <c r="C4496" s="2" t="s">
        <v>9966</v>
      </c>
      <c r="D4496" s="2" t="s">
        <v>9967</v>
      </c>
      <c r="E4496" s="2" t="s">
        <v>9966</v>
      </c>
      <c r="F4496" s="9">
        <f>VLOOKUP(G4496,Sheet1!$A$2:$B$7,2,FALSE())</f>
        <v>2</v>
      </c>
      <c r="G4496" t="s">
        <v>10888</v>
      </c>
      <c r="H4496" s="5" t="s">
        <v>10850</v>
      </c>
      <c r="I4496" s="5" t="s">
        <v>10824</v>
      </c>
      <c r="J4496" s="2" t="s">
        <v>10801</v>
      </c>
      <c r="L4496" s="6" t="s">
        <v>33</v>
      </c>
      <c r="M4496" s="7">
        <v>1</v>
      </c>
      <c r="N4496" s="2" t="s">
        <v>10874</v>
      </c>
      <c r="O4496" s="1" t="str">
        <f>[1]Sheet2!W4495</f>
        <v>-</v>
      </c>
      <c r="P4496" t="str">
        <f>[1]Sheet2!X4495</f>
        <v>1</v>
      </c>
      <c r="Q4496" s="1"/>
      <c r="R4496" s="8">
        <f>[1]Sheet2!Z4495</f>
        <v>2</v>
      </c>
      <c r="S4496" s="1"/>
      <c r="T4496" s="8">
        <f>[1]Sheet2!AB4495</f>
        <v>3</v>
      </c>
      <c r="U4496" s="1"/>
      <c r="V4496" s="8">
        <f>[1]Sheet2!AD4495</f>
        <v>84</v>
      </c>
      <c r="W4496" s="1"/>
      <c r="X4496" s="1" t="str">
        <f>[1]Sheet2!AF4495</f>
        <v>LILI</v>
      </c>
      <c r="Y4496" s="1" t="str">
        <f>[1]Sheet2!AG4495</f>
        <v>IDI ROSIDI</v>
      </c>
    </row>
    <row r="4497" spans="1:25" x14ac:dyDescent="0.25">
      <c r="A4497" s="9">
        <v>4495</v>
      </c>
      <c r="B4497" s="2" t="s">
        <v>9968</v>
      </c>
      <c r="C4497" s="2" t="s">
        <v>9969</v>
      </c>
      <c r="D4497" s="2" t="s">
        <v>9967</v>
      </c>
      <c r="E4497" s="2" t="s">
        <v>9966</v>
      </c>
      <c r="F4497" s="9">
        <f>VLOOKUP(G4497,Sheet1!$A$2:$B$7,2,FALSE())</f>
        <v>2</v>
      </c>
      <c r="G4497" t="s">
        <v>10888</v>
      </c>
      <c r="H4497" s="5" t="s">
        <v>10850</v>
      </c>
      <c r="I4497" s="5" t="s">
        <v>10824</v>
      </c>
      <c r="J4497" s="2" t="s">
        <v>10801</v>
      </c>
      <c r="L4497" s="6" t="s">
        <v>33</v>
      </c>
      <c r="M4497" s="7">
        <v>4</v>
      </c>
      <c r="N4497" s="2" t="s">
        <v>10877</v>
      </c>
      <c r="O4497" s="1" t="str">
        <f>[1]Sheet2!W4496</f>
        <v>-</v>
      </c>
      <c r="P4497" t="str">
        <f>[1]Sheet2!X4496</f>
        <v>1</v>
      </c>
      <c r="Q4497" s="1"/>
      <c r="R4497" s="8">
        <f>[1]Sheet2!Z4496</f>
        <v>1</v>
      </c>
      <c r="S4497" s="1"/>
      <c r="T4497" s="8">
        <f>[1]Sheet2!AB4496</f>
        <v>1</v>
      </c>
      <c r="U4497" s="1"/>
      <c r="V4497" s="8">
        <f>[1]Sheet2!AD4496</f>
        <v>1</v>
      </c>
      <c r="W4497" s="1"/>
      <c r="X4497" s="1" t="str">
        <f>[1]Sheet2!AF4496</f>
        <v>DINA MARLINA</v>
      </c>
      <c r="Y4497" s="1" t="str">
        <f>[1]Sheet2!AG4496</f>
        <v>IID NURSAHID</v>
      </c>
    </row>
    <row r="4498" spans="1:25" x14ac:dyDescent="0.25">
      <c r="A4498" s="9">
        <v>4496</v>
      </c>
      <c r="B4498" s="2" t="s">
        <v>9970</v>
      </c>
      <c r="C4498" s="2" t="s">
        <v>9971</v>
      </c>
      <c r="D4498" s="2" t="s">
        <v>9972</v>
      </c>
      <c r="E4498" s="2" t="s">
        <v>9971</v>
      </c>
      <c r="F4498" s="9">
        <f>VLOOKUP(G4498,Sheet1!$A$2:$B$7,2,FALSE())</f>
        <v>2</v>
      </c>
      <c r="G4498" t="s">
        <v>10888</v>
      </c>
      <c r="H4498" s="5" t="s">
        <v>10850</v>
      </c>
      <c r="I4498" s="5" t="s">
        <v>10824</v>
      </c>
      <c r="J4498" s="2" t="s">
        <v>10801</v>
      </c>
      <c r="L4498" s="6" t="s">
        <v>33</v>
      </c>
      <c r="M4498" s="7">
        <v>1</v>
      </c>
      <c r="N4498" s="2" t="s">
        <v>10874</v>
      </c>
      <c r="O4498" s="1" t="str">
        <f>[1]Sheet2!W4497</f>
        <v>-</v>
      </c>
      <c r="P4498" t="str">
        <f>[1]Sheet2!X4497</f>
        <v>1</v>
      </c>
      <c r="Q4498" s="1"/>
      <c r="R4498" s="8">
        <f>[1]Sheet2!Z4497</f>
        <v>2</v>
      </c>
      <c r="S4498" s="1"/>
      <c r="T4498" s="8">
        <f>[1]Sheet2!AB4497</f>
        <v>4</v>
      </c>
      <c r="U4498" s="1"/>
      <c r="V4498" s="8">
        <f>[1]Sheet2!AD4497</f>
        <v>88</v>
      </c>
      <c r="W4498" s="1"/>
      <c r="X4498" s="1" t="str">
        <f>[1]Sheet2!AF4497</f>
        <v>SURNI</v>
      </c>
      <c r="Y4498" s="1" t="str">
        <f>[1]Sheet2!AG4497</f>
        <v>ENJUN</v>
      </c>
    </row>
    <row r="4499" spans="1:25" x14ac:dyDescent="0.25">
      <c r="A4499" s="9">
        <v>4497</v>
      </c>
      <c r="B4499" s="2" t="s">
        <v>9973</v>
      </c>
      <c r="C4499" s="2" t="s">
        <v>536</v>
      </c>
      <c r="D4499" s="2" t="s">
        <v>9972</v>
      </c>
      <c r="E4499" s="2" t="s">
        <v>9971</v>
      </c>
      <c r="F4499" s="9">
        <f>VLOOKUP(G4499,Sheet1!$A$2:$B$7,2,FALSE())</f>
        <v>2</v>
      </c>
      <c r="G4499" t="s">
        <v>10888</v>
      </c>
      <c r="H4499" s="5" t="s">
        <v>10850</v>
      </c>
      <c r="I4499" s="5" t="s">
        <v>10824</v>
      </c>
      <c r="J4499" s="2" t="s">
        <v>10801</v>
      </c>
      <c r="L4499" s="6" t="s">
        <v>10875</v>
      </c>
      <c r="M4499" s="7">
        <v>3</v>
      </c>
      <c r="N4499" s="2" t="s">
        <v>10876</v>
      </c>
      <c r="O4499" s="1" t="str">
        <f>[1]Sheet2!W4498</f>
        <v>-</v>
      </c>
      <c r="P4499" t="str">
        <f>[1]Sheet2!X4498</f>
        <v>1</v>
      </c>
      <c r="Q4499" s="1"/>
      <c r="R4499" s="8">
        <f>[1]Sheet2!Z4498</f>
        <v>2</v>
      </c>
      <c r="S4499" s="1"/>
      <c r="T4499" s="8">
        <f>[1]Sheet2!AB4498</f>
        <v>3</v>
      </c>
      <c r="U4499" s="1"/>
      <c r="V4499" s="8">
        <f>[1]Sheet2!AD4498</f>
        <v>2</v>
      </c>
      <c r="W4499" s="1"/>
      <c r="X4499" s="1" t="str">
        <f>[1]Sheet2!AF4498</f>
        <v>RUMINAH</v>
      </c>
      <c r="Y4499" s="1" t="str">
        <f>[1]Sheet2!AG4498</f>
        <v>BANI</v>
      </c>
    </row>
    <row r="4500" spans="1:25" x14ac:dyDescent="0.25">
      <c r="A4500" s="9">
        <v>4498</v>
      </c>
      <c r="B4500" s="2" t="s">
        <v>9974</v>
      </c>
      <c r="C4500" s="2" t="s">
        <v>9975</v>
      </c>
      <c r="D4500" s="2" t="s">
        <v>9972</v>
      </c>
      <c r="E4500" s="2" t="s">
        <v>9971</v>
      </c>
      <c r="F4500" s="9">
        <f>VLOOKUP(G4500,Sheet1!$A$2:$B$7,2,FALSE())</f>
        <v>2</v>
      </c>
      <c r="G4500" t="s">
        <v>10888</v>
      </c>
      <c r="H4500" s="5" t="s">
        <v>10850</v>
      </c>
      <c r="I4500" s="5" t="s">
        <v>10824</v>
      </c>
      <c r="J4500" s="2" t="s">
        <v>10801</v>
      </c>
      <c r="L4500" s="6" t="s">
        <v>10875</v>
      </c>
      <c r="M4500" s="7">
        <v>4</v>
      </c>
      <c r="N4500" s="2" t="s">
        <v>10877</v>
      </c>
      <c r="O4500" s="1" t="str">
        <f>[1]Sheet2!W4499</f>
        <v>-</v>
      </c>
      <c r="P4500" t="str">
        <f>[1]Sheet2!X4499</f>
        <v>1</v>
      </c>
      <c r="Q4500" s="1"/>
      <c r="R4500" s="8">
        <f>[1]Sheet2!Z4499</f>
        <v>1</v>
      </c>
      <c r="S4500" s="1"/>
      <c r="T4500" s="8">
        <f>[1]Sheet2!AB4499</f>
        <v>2</v>
      </c>
      <c r="U4500" s="1"/>
      <c r="V4500" s="8">
        <f>[1]Sheet2!AD4499</f>
        <v>3</v>
      </c>
      <c r="W4500" s="1"/>
      <c r="X4500" s="1" t="str">
        <f>[1]Sheet2!AF4499</f>
        <v>NANI SUMARNI</v>
      </c>
      <c r="Y4500" s="1" t="str">
        <f>[1]Sheet2!AG4499</f>
        <v>PEI SAPEI</v>
      </c>
    </row>
    <row r="4501" spans="1:25" x14ac:dyDescent="0.25">
      <c r="A4501" s="9">
        <v>4499</v>
      </c>
      <c r="B4501" s="2" t="s">
        <v>9976</v>
      </c>
      <c r="C4501" s="2" t="s">
        <v>9977</v>
      </c>
      <c r="D4501" s="2" t="s">
        <v>9972</v>
      </c>
      <c r="E4501" s="2" t="s">
        <v>9971</v>
      </c>
      <c r="F4501" s="9">
        <f>VLOOKUP(G4501,Sheet1!$A$2:$B$7,2,FALSE())</f>
        <v>2</v>
      </c>
      <c r="G4501" t="s">
        <v>10888</v>
      </c>
      <c r="H4501" s="5" t="s">
        <v>10850</v>
      </c>
      <c r="I4501" s="5" t="s">
        <v>10824</v>
      </c>
      <c r="J4501" s="2" t="s">
        <v>10801</v>
      </c>
      <c r="L4501" s="6" t="s">
        <v>10875</v>
      </c>
      <c r="M4501" s="7">
        <v>4</v>
      </c>
      <c r="N4501" s="2" t="s">
        <v>10877</v>
      </c>
      <c r="O4501" s="1" t="str">
        <f>[1]Sheet2!W4500</f>
        <v>-</v>
      </c>
      <c r="P4501" t="str">
        <f>[1]Sheet2!X4500</f>
        <v>1</v>
      </c>
      <c r="Q4501" s="1"/>
      <c r="R4501" s="8">
        <f>[1]Sheet2!Z4500</f>
        <v>1</v>
      </c>
      <c r="S4501" s="1"/>
      <c r="T4501" s="8">
        <f>[1]Sheet2!AB4500</f>
        <v>1</v>
      </c>
      <c r="U4501" s="1"/>
      <c r="V4501" s="8">
        <f>[1]Sheet2!AD4500</f>
        <v>1</v>
      </c>
      <c r="W4501" s="1"/>
      <c r="X4501" s="1" t="str">
        <f>[1]Sheet2!AF4500</f>
        <v>NANI SUMARNI</v>
      </c>
      <c r="Y4501" s="1" t="str">
        <f>[1]Sheet2!AG4500</f>
        <v>PEI SAPEI</v>
      </c>
    </row>
    <row r="4502" spans="1:25" x14ac:dyDescent="0.25">
      <c r="A4502" s="9">
        <v>4500</v>
      </c>
      <c r="B4502" s="2" t="s">
        <v>9978</v>
      </c>
      <c r="C4502" s="2" t="s">
        <v>2617</v>
      </c>
      <c r="D4502" s="2" t="s">
        <v>9979</v>
      </c>
      <c r="E4502" s="2" t="s">
        <v>2617</v>
      </c>
      <c r="F4502" s="9">
        <f>VLOOKUP(G4502,Sheet1!$A$2:$B$7,2,FALSE())</f>
        <v>2</v>
      </c>
      <c r="G4502" t="s">
        <v>10888</v>
      </c>
      <c r="H4502" s="5" t="s">
        <v>10850</v>
      </c>
      <c r="I4502" s="5" t="s">
        <v>10824</v>
      </c>
      <c r="J4502" s="2" t="s">
        <v>10801</v>
      </c>
      <c r="L4502" s="6" t="s">
        <v>33</v>
      </c>
      <c r="M4502" s="7">
        <v>1</v>
      </c>
      <c r="N4502" s="2" t="s">
        <v>10874</v>
      </c>
      <c r="O4502" s="1" t="str">
        <f>[1]Sheet2!W4501</f>
        <v>-</v>
      </c>
      <c r="P4502" t="str">
        <f>[1]Sheet2!X4501</f>
        <v>1</v>
      </c>
      <c r="Q4502" s="1"/>
      <c r="R4502" s="8">
        <f>[1]Sheet2!Z4501</f>
        <v>2</v>
      </c>
      <c r="S4502" s="1"/>
      <c r="T4502" s="8">
        <f>[1]Sheet2!AB4501</f>
        <v>3</v>
      </c>
      <c r="U4502" s="1"/>
      <c r="V4502" s="8">
        <f>[1]Sheet2!AD4501</f>
        <v>88</v>
      </c>
      <c r="W4502" s="1"/>
      <c r="X4502" s="1" t="str">
        <f>[1]Sheet2!AF4501</f>
        <v>NASIH</v>
      </c>
      <c r="Y4502" s="1" t="str">
        <f>[1]Sheet2!AG4501</f>
        <v>ARBA</v>
      </c>
    </row>
    <row r="4503" spans="1:25" x14ac:dyDescent="0.25">
      <c r="A4503" s="9">
        <v>4501</v>
      </c>
      <c r="B4503" s="2" t="s">
        <v>9980</v>
      </c>
      <c r="C4503" s="2" t="s">
        <v>9981</v>
      </c>
      <c r="D4503" s="2" t="s">
        <v>9979</v>
      </c>
      <c r="E4503" s="2" t="s">
        <v>2617</v>
      </c>
      <c r="F4503" s="9">
        <f>VLOOKUP(G4503,Sheet1!$A$2:$B$7,2,FALSE())</f>
        <v>2</v>
      </c>
      <c r="G4503" t="s">
        <v>10888</v>
      </c>
      <c r="H4503" s="5" t="s">
        <v>10850</v>
      </c>
      <c r="I4503" s="5" t="s">
        <v>10824</v>
      </c>
      <c r="J4503" s="2" t="s">
        <v>10801</v>
      </c>
      <c r="L4503" s="6" t="s">
        <v>10875</v>
      </c>
      <c r="M4503" s="7">
        <v>3</v>
      </c>
      <c r="N4503" s="2" t="s">
        <v>10876</v>
      </c>
      <c r="O4503" s="1" t="str">
        <f>[1]Sheet2!W4502</f>
        <v>-</v>
      </c>
      <c r="P4503" t="str">
        <f>[1]Sheet2!X4502</f>
        <v>1</v>
      </c>
      <c r="Q4503" s="1"/>
      <c r="R4503" s="8">
        <f>[1]Sheet2!Z4502</f>
        <v>2</v>
      </c>
      <c r="S4503" s="1"/>
      <c r="T4503" s="8">
        <f>[1]Sheet2!AB4502</f>
        <v>3</v>
      </c>
      <c r="U4503" s="1"/>
      <c r="V4503" s="8">
        <f>[1]Sheet2!AD4502</f>
        <v>2</v>
      </c>
      <c r="W4503" s="1"/>
      <c r="X4503" s="1" t="str">
        <f>[1]Sheet2!AF4502</f>
        <v>DEWANG WARSIH</v>
      </c>
      <c r="Y4503" s="1" t="str">
        <f>[1]Sheet2!AG4502</f>
        <v>ASARI</v>
      </c>
    </row>
    <row r="4504" spans="1:25" x14ac:dyDescent="0.25">
      <c r="A4504" s="9">
        <v>4502</v>
      </c>
      <c r="B4504" s="2" t="s">
        <v>9982</v>
      </c>
      <c r="C4504" s="2" t="s">
        <v>9983</v>
      </c>
      <c r="D4504" s="2" t="s">
        <v>9979</v>
      </c>
      <c r="E4504" s="2" t="s">
        <v>2617</v>
      </c>
      <c r="F4504" s="9">
        <f>VLOOKUP(G4504,Sheet1!$A$2:$B$7,2,FALSE())</f>
        <v>2</v>
      </c>
      <c r="G4504" t="s">
        <v>10888</v>
      </c>
      <c r="H4504" s="5" t="s">
        <v>10850</v>
      </c>
      <c r="I4504" s="5" t="s">
        <v>10824</v>
      </c>
      <c r="J4504" s="2" t="s">
        <v>10829</v>
      </c>
      <c r="L4504" s="6" t="s">
        <v>33</v>
      </c>
      <c r="M4504" s="7">
        <v>4</v>
      </c>
      <c r="N4504" s="2" t="s">
        <v>10877</v>
      </c>
      <c r="O4504" s="1" t="str">
        <f>[1]Sheet2!W4503</f>
        <v>-</v>
      </c>
      <c r="P4504" t="str">
        <f>[1]Sheet2!X4503</f>
        <v>1</v>
      </c>
      <c r="Q4504" s="1"/>
      <c r="R4504" s="8">
        <f>[1]Sheet2!Z4503</f>
        <v>1</v>
      </c>
      <c r="S4504" s="1"/>
      <c r="T4504" s="8">
        <f>[1]Sheet2!AB4503</f>
        <v>1</v>
      </c>
      <c r="U4504" s="1"/>
      <c r="V4504" s="8">
        <f>[1]Sheet2!AD4503</f>
        <v>1</v>
      </c>
      <c r="W4504" s="1"/>
      <c r="X4504" s="1" t="str">
        <f>[1]Sheet2!AF4503</f>
        <v>TIMI HATIMI</v>
      </c>
      <c r="Y4504" s="1" t="str">
        <f>[1]Sheet2!AG4503</f>
        <v>YAYAT</v>
      </c>
    </row>
    <row r="4505" spans="1:25" x14ac:dyDescent="0.25">
      <c r="A4505" s="9">
        <v>4503</v>
      </c>
      <c r="B4505" s="2" t="s">
        <v>9984</v>
      </c>
      <c r="C4505" s="2" t="s">
        <v>9985</v>
      </c>
      <c r="D4505" s="2" t="s">
        <v>9986</v>
      </c>
      <c r="E4505" s="2" t="s">
        <v>9985</v>
      </c>
      <c r="F4505" s="9">
        <f>VLOOKUP(G4505,Sheet1!$A$2:$B$7,2,FALSE())</f>
        <v>2</v>
      </c>
      <c r="G4505" t="s">
        <v>10888</v>
      </c>
      <c r="H4505" s="5" t="s">
        <v>10850</v>
      </c>
      <c r="I4505" s="5" t="s">
        <v>10824</v>
      </c>
      <c r="J4505" s="2" t="s">
        <v>10801</v>
      </c>
      <c r="L4505" s="6" t="s">
        <v>33</v>
      </c>
      <c r="M4505" s="7">
        <v>1</v>
      </c>
      <c r="N4505" s="2" t="s">
        <v>10874</v>
      </c>
      <c r="O4505" s="1" t="str">
        <f>[1]Sheet2!W4504</f>
        <v>AB</v>
      </c>
      <c r="P4505" t="str">
        <f>[1]Sheet2!X4504</f>
        <v>1</v>
      </c>
      <c r="Q4505" s="1"/>
      <c r="R4505" s="8">
        <f>[1]Sheet2!Z4504</f>
        <v>2</v>
      </c>
      <c r="S4505" s="1"/>
      <c r="T4505" s="8">
        <f>[1]Sheet2!AB4504</f>
        <v>5</v>
      </c>
      <c r="U4505" s="1"/>
      <c r="V4505" s="8">
        <f>[1]Sheet2!AD4504</f>
        <v>85</v>
      </c>
      <c r="W4505" s="1"/>
      <c r="X4505" s="1" t="str">
        <f>[1]Sheet2!AF4504</f>
        <v>MUTIAH</v>
      </c>
      <c r="Y4505" s="1" t="str">
        <f>[1]Sheet2!AG4504</f>
        <v>MUAD MOH TOHARI</v>
      </c>
    </row>
    <row r="4506" spans="1:25" x14ac:dyDescent="0.25">
      <c r="A4506" s="9">
        <v>4504</v>
      </c>
      <c r="B4506" s="2" t="s">
        <v>9987</v>
      </c>
      <c r="C4506" s="2" t="s">
        <v>9988</v>
      </c>
      <c r="D4506" s="2" t="s">
        <v>9986</v>
      </c>
      <c r="E4506" s="2" t="s">
        <v>9985</v>
      </c>
      <c r="F4506" s="9">
        <f>VLOOKUP(G4506,Sheet1!$A$2:$B$7,2,FALSE())</f>
        <v>2</v>
      </c>
      <c r="G4506" t="s">
        <v>10888</v>
      </c>
      <c r="H4506" s="5" t="s">
        <v>10850</v>
      </c>
      <c r="I4506" s="5" t="s">
        <v>10824</v>
      </c>
      <c r="J4506" s="2" t="s">
        <v>10852</v>
      </c>
      <c r="L4506" s="6" t="s">
        <v>10875</v>
      </c>
      <c r="M4506" s="7">
        <v>3</v>
      </c>
      <c r="N4506" s="2" t="s">
        <v>10876</v>
      </c>
      <c r="O4506" s="1" t="str">
        <f>[1]Sheet2!W4505</f>
        <v>A</v>
      </c>
      <c r="P4506" t="str">
        <f>[1]Sheet2!X4505</f>
        <v>1</v>
      </c>
      <c r="Q4506" s="1"/>
      <c r="R4506" s="8">
        <f>[1]Sheet2!Z4505</f>
        <v>2</v>
      </c>
      <c r="S4506" s="1"/>
      <c r="T4506" s="8">
        <f>[1]Sheet2!AB4505</f>
        <v>4</v>
      </c>
      <c r="U4506" s="1"/>
      <c r="V4506" s="8">
        <f>[1]Sheet2!AD4505</f>
        <v>2</v>
      </c>
      <c r="W4506" s="1"/>
      <c r="X4506" s="1" t="str">
        <f>[1]Sheet2!AF4505</f>
        <v>TITING</v>
      </c>
      <c r="Y4506" s="1" t="str">
        <f>[1]Sheet2!AG4505</f>
        <v>IING</v>
      </c>
    </row>
    <row r="4507" spans="1:25" x14ac:dyDescent="0.25">
      <c r="A4507" s="9">
        <v>4505</v>
      </c>
      <c r="B4507" s="2" t="s">
        <v>9989</v>
      </c>
      <c r="C4507" s="2" t="s">
        <v>9990</v>
      </c>
      <c r="D4507" s="2" t="s">
        <v>9986</v>
      </c>
      <c r="E4507" s="2" t="s">
        <v>9985</v>
      </c>
      <c r="F4507" s="9">
        <f>VLOOKUP(G4507,Sheet1!$A$2:$B$7,2,FALSE())</f>
        <v>2</v>
      </c>
      <c r="G4507" t="s">
        <v>10888</v>
      </c>
      <c r="H4507" s="5" t="s">
        <v>10850</v>
      </c>
      <c r="I4507" s="5" t="s">
        <v>10824</v>
      </c>
      <c r="J4507" s="2" t="s">
        <v>10801</v>
      </c>
      <c r="L4507" s="6" t="s">
        <v>33</v>
      </c>
      <c r="M4507" s="7">
        <v>4</v>
      </c>
      <c r="N4507" s="2" t="s">
        <v>10877</v>
      </c>
      <c r="O4507" s="1" t="str">
        <f>[1]Sheet2!W4506</f>
        <v>-</v>
      </c>
      <c r="P4507" t="str">
        <f>[1]Sheet2!X4506</f>
        <v>1</v>
      </c>
      <c r="Q4507" s="1"/>
      <c r="R4507" s="8">
        <f>[1]Sheet2!Z4506</f>
        <v>1</v>
      </c>
      <c r="S4507" s="1"/>
      <c r="T4507" s="8">
        <f>[1]Sheet2!AB4506</f>
        <v>2</v>
      </c>
      <c r="U4507" s="1"/>
      <c r="V4507" s="8">
        <f>[1]Sheet2!AD4506</f>
        <v>3</v>
      </c>
      <c r="W4507" s="1"/>
      <c r="X4507" s="1" t="str">
        <f>[1]Sheet2!AF4506</f>
        <v>LILIK NURKHOLIDAH</v>
      </c>
      <c r="Y4507" s="1" t="str">
        <f>[1]Sheet2!AG4506</f>
        <v>MOHAMMAD TAUPIK</v>
      </c>
    </row>
    <row r="4508" spans="1:25" x14ac:dyDescent="0.25">
      <c r="A4508" s="9">
        <v>4506</v>
      </c>
      <c r="B4508" s="2" t="s">
        <v>9991</v>
      </c>
      <c r="C4508" s="2" t="s">
        <v>9992</v>
      </c>
      <c r="D4508" s="2" t="s">
        <v>9986</v>
      </c>
      <c r="E4508" s="2" t="s">
        <v>9985</v>
      </c>
      <c r="F4508" s="9">
        <f>VLOOKUP(G4508,Sheet1!$A$2:$B$7,2,FALSE())</f>
        <v>2</v>
      </c>
      <c r="G4508" t="s">
        <v>10888</v>
      </c>
      <c r="H4508" s="5" t="s">
        <v>10850</v>
      </c>
      <c r="I4508" s="5" t="s">
        <v>10824</v>
      </c>
      <c r="J4508" s="2" t="s">
        <v>10801</v>
      </c>
      <c r="L4508" s="6" t="s">
        <v>10875</v>
      </c>
      <c r="M4508" s="7">
        <v>4</v>
      </c>
      <c r="N4508" s="2" t="s">
        <v>10877</v>
      </c>
      <c r="O4508" s="1" t="str">
        <f>[1]Sheet2!W4507</f>
        <v>-</v>
      </c>
      <c r="P4508" t="str">
        <f>[1]Sheet2!X4507</f>
        <v>1</v>
      </c>
      <c r="Q4508" s="1"/>
      <c r="R4508" s="8">
        <f>[1]Sheet2!Z4507</f>
        <v>1</v>
      </c>
      <c r="S4508" s="1"/>
      <c r="T4508" s="8">
        <f>[1]Sheet2!AB4507</f>
        <v>1</v>
      </c>
      <c r="U4508" s="1"/>
      <c r="V4508" s="8">
        <f>[1]Sheet2!AD4507</f>
        <v>1</v>
      </c>
      <c r="W4508" s="1"/>
      <c r="X4508" s="1" t="str">
        <f>[1]Sheet2!AF4507</f>
        <v>YULI ANDINI</v>
      </c>
      <c r="Y4508" s="1" t="str">
        <f>[1]Sheet2!AG4507</f>
        <v>MOHAMMAD TAUPIK</v>
      </c>
    </row>
    <row r="4509" spans="1:25" x14ac:dyDescent="0.25">
      <c r="A4509" s="9">
        <v>4507</v>
      </c>
      <c r="B4509" s="2" t="s">
        <v>9993</v>
      </c>
      <c r="C4509" s="2" t="s">
        <v>9994</v>
      </c>
      <c r="D4509" s="2" t="s">
        <v>9986</v>
      </c>
      <c r="E4509" s="2" t="s">
        <v>9985</v>
      </c>
      <c r="F4509" s="9">
        <f>VLOOKUP(G4509,Sheet1!$A$2:$B$7,2,FALSE())</f>
        <v>2</v>
      </c>
      <c r="G4509" t="s">
        <v>10888</v>
      </c>
      <c r="H4509" s="5" t="s">
        <v>10850</v>
      </c>
      <c r="I4509" s="5" t="s">
        <v>10824</v>
      </c>
      <c r="J4509" s="2" t="s">
        <v>10801</v>
      </c>
      <c r="L4509" s="6" t="s">
        <v>10875</v>
      </c>
      <c r="M4509" s="7">
        <v>7</v>
      </c>
      <c r="N4509" s="2" t="s">
        <v>10878</v>
      </c>
      <c r="O4509" s="1" t="str">
        <f>[1]Sheet2!W4508</f>
        <v>-</v>
      </c>
      <c r="P4509" t="str">
        <f>[1]Sheet2!X4508</f>
        <v>1</v>
      </c>
      <c r="Q4509" s="1"/>
      <c r="R4509" s="8">
        <f>[1]Sheet2!Z4508</f>
        <v>4</v>
      </c>
      <c r="S4509" s="1"/>
      <c r="T4509" s="8">
        <f>[1]Sheet2!AB4508</f>
        <v>3</v>
      </c>
      <c r="U4509" s="1"/>
      <c r="V4509" s="8">
        <f>[1]Sheet2!AD4508</f>
        <v>2</v>
      </c>
      <c r="W4509" s="1"/>
      <c r="X4509" s="1" t="str">
        <f>[1]Sheet2!AF4508</f>
        <v>JARIAH</v>
      </c>
      <c r="Y4509" s="1" t="str">
        <f>[1]Sheet2!AG4508</f>
        <v>JAENI</v>
      </c>
    </row>
    <row r="4510" spans="1:25" x14ac:dyDescent="0.25">
      <c r="A4510" s="9">
        <v>4508</v>
      </c>
      <c r="B4510" s="2" t="s">
        <v>9995</v>
      </c>
      <c r="C4510" s="2" t="s">
        <v>9996</v>
      </c>
      <c r="D4510" s="2" t="s">
        <v>9997</v>
      </c>
      <c r="E4510" s="2" t="s">
        <v>9996</v>
      </c>
      <c r="F4510" s="9">
        <f>VLOOKUP(G4510,Sheet1!$A$2:$B$7,2,FALSE())</f>
        <v>2</v>
      </c>
      <c r="G4510" t="s">
        <v>10888</v>
      </c>
      <c r="H4510" s="5" t="s">
        <v>10850</v>
      </c>
      <c r="I4510" s="5" t="s">
        <v>10824</v>
      </c>
      <c r="J4510" s="2" t="s">
        <v>10801</v>
      </c>
      <c r="L4510" s="6" t="s">
        <v>33</v>
      </c>
      <c r="M4510" s="7">
        <v>1</v>
      </c>
      <c r="N4510" s="2" t="s">
        <v>10874</v>
      </c>
      <c r="O4510" s="1" t="str">
        <f>[1]Sheet2!W4509</f>
        <v>-</v>
      </c>
      <c r="P4510" t="str">
        <f>[1]Sheet2!X4509</f>
        <v>1</v>
      </c>
      <c r="Q4510" s="1"/>
      <c r="R4510" s="8">
        <f>[1]Sheet2!Z4509</f>
        <v>2</v>
      </c>
      <c r="S4510" s="1"/>
      <c r="T4510" s="8">
        <f>[1]Sheet2!AB4509</f>
        <v>3</v>
      </c>
      <c r="U4510" s="1"/>
      <c r="V4510" s="8">
        <f>[1]Sheet2!AD4509</f>
        <v>88</v>
      </c>
      <c r="W4510" s="1"/>
      <c r="X4510" s="1" t="str">
        <f>[1]Sheet2!AF4509</f>
        <v>ANESIH</v>
      </c>
      <c r="Y4510" s="1" t="str">
        <f>[1]Sheet2!AG4509</f>
        <v>UPIK SURYADI</v>
      </c>
    </row>
    <row r="4511" spans="1:25" x14ac:dyDescent="0.25">
      <c r="A4511" s="9">
        <v>4509</v>
      </c>
      <c r="B4511" s="2" t="s">
        <v>9998</v>
      </c>
      <c r="C4511" s="2" t="s">
        <v>6663</v>
      </c>
      <c r="D4511" s="2" t="s">
        <v>9997</v>
      </c>
      <c r="E4511" s="2" t="s">
        <v>9996</v>
      </c>
      <c r="F4511" s="9">
        <f>VLOOKUP(G4511,Sheet1!$A$2:$B$7,2,FALSE())</f>
        <v>2</v>
      </c>
      <c r="G4511" t="s">
        <v>10888</v>
      </c>
      <c r="H4511" s="5" t="s">
        <v>10850</v>
      </c>
      <c r="I4511" s="5" t="s">
        <v>10824</v>
      </c>
      <c r="J4511" s="2" t="s">
        <v>10801</v>
      </c>
      <c r="L4511" s="6" t="s">
        <v>10875</v>
      </c>
      <c r="M4511" s="7">
        <v>3</v>
      </c>
      <c r="N4511" s="2" t="s">
        <v>10876</v>
      </c>
      <c r="O4511" s="1" t="str">
        <f>[1]Sheet2!W4510</f>
        <v>-</v>
      </c>
      <c r="P4511" t="str">
        <f>[1]Sheet2!X4510</f>
        <v>1</v>
      </c>
      <c r="Q4511" s="1"/>
      <c r="R4511" s="8">
        <f>[1]Sheet2!Z4510</f>
        <v>2</v>
      </c>
      <c r="S4511" s="1"/>
      <c r="T4511" s="8">
        <f>[1]Sheet2!AB4510</f>
        <v>3</v>
      </c>
      <c r="U4511" s="1"/>
      <c r="V4511" s="8">
        <f>[1]Sheet2!AD4510</f>
        <v>2</v>
      </c>
      <c r="W4511" s="1"/>
      <c r="X4511" s="1" t="str">
        <f>[1]Sheet2!AF4510</f>
        <v>ENUNG</v>
      </c>
      <c r="Y4511" s="1" t="str">
        <f>[1]Sheet2!AG4510</f>
        <v>ROHMAN</v>
      </c>
    </row>
    <row r="4512" spans="1:25" x14ac:dyDescent="0.25">
      <c r="A4512" s="9">
        <v>4510</v>
      </c>
      <c r="B4512" s="2" t="s">
        <v>9999</v>
      </c>
      <c r="C4512" s="2" t="s">
        <v>10000</v>
      </c>
      <c r="D4512" s="2" t="s">
        <v>9997</v>
      </c>
      <c r="E4512" s="2" t="s">
        <v>9996</v>
      </c>
      <c r="F4512" s="9">
        <f>VLOOKUP(G4512,Sheet1!$A$2:$B$7,2,FALSE())</f>
        <v>2</v>
      </c>
      <c r="G4512" t="s">
        <v>10888</v>
      </c>
      <c r="H4512" s="5" t="s">
        <v>10850</v>
      </c>
      <c r="I4512" s="5" t="s">
        <v>10824</v>
      </c>
      <c r="J4512" s="2" t="s">
        <v>10801</v>
      </c>
      <c r="L4512" s="6" t="s">
        <v>10875</v>
      </c>
      <c r="M4512" s="7">
        <v>4</v>
      </c>
      <c r="N4512" s="2" t="s">
        <v>10877</v>
      </c>
      <c r="O4512" s="1" t="str">
        <f>[1]Sheet2!W4511</f>
        <v>-</v>
      </c>
      <c r="P4512" t="str">
        <f>[1]Sheet2!X4511</f>
        <v>1</v>
      </c>
      <c r="Q4512" s="1"/>
      <c r="R4512" s="8">
        <f>[1]Sheet2!Z4511</f>
        <v>1</v>
      </c>
      <c r="S4512" s="1"/>
      <c r="T4512" s="8">
        <f>[1]Sheet2!AB4511</f>
        <v>1</v>
      </c>
      <c r="U4512" s="1"/>
      <c r="V4512" s="8">
        <f>[1]Sheet2!AD4511</f>
        <v>1</v>
      </c>
      <c r="W4512" s="1"/>
      <c r="X4512" s="1" t="str">
        <f>[1]Sheet2!AF4511</f>
        <v>IIS</v>
      </c>
      <c r="Y4512" s="1" t="str">
        <f>[1]Sheet2!AG4511</f>
        <v>BEBEN BAENURI</v>
      </c>
    </row>
    <row r="4513" spans="1:25" x14ac:dyDescent="0.25">
      <c r="A4513" s="9">
        <v>4511</v>
      </c>
      <c r="B4513" s="2" t="s">
        <v>10001</v>
      </c>
      <c r="C4513" s="2" t="s">
        <v>10002</v>
      </c>
      <c r="D4513" s="2" t="s">
        <v>10003</v>
      </c>
      <c r="E4513" s="2" t="s">
        <v>10002</v>
      </c>
      <c r="F4513" s="9">
        <f>VLOOKUP(G4513,Sheet1!$A$2:$B$7,2,FALSE())</f>
        <v>2</v>
      </c>
      <c r="G4513" t="s">
        <v>10888</v>
      </c>
      <c r="H4513" s="5" t="s">
        <v>10850</v>
      </c>
      <c r="I4513" s="5" t="s">
        <v>10824</v>
      </c>
      <c r="J4513" s="2" t="s">
        <v>10801</v>
      </c>
      <c r="L4513" s="6" t="s">
        <v>33</v>
      </c>
      <c r="M4513" s="7">
        <v>1</v>
      </c>
      <c r="N4513" s="2" t="s">
        <v>10874</v>
      </c>
      <c r="O4513" s="1" t="str">
        <f>[1]Sheet2!W4512</f>
        <v>-</v>
      </c>
      <c r="P4513" t="str">
        <f>[1]Sheet2!X4512</f>
        <v>1</v>
      </c>
      <c r="Q4513" s="1"/>
      <c r="R4513" s="8">
        <f>[1]Sheet2!Z4512</f>
        <v>2</v>
      </c>
      <c r="S4513" s="1"/>
      <c r="T4513" s="8">
        <f>[1]Sheet2!AB4512</f>
        <v>3</v>
      </c>
      <c r="U4513" s="1"/>
      <c r="V4513" s="8">
        <f>[1]Sheet2!AD4512</f>
        <v>88</v>
      </c>
      <c r="W4513" s="1"/>
      <c r="X4513" s="1" t="str">
        <f>[1]Sheet2!AF4512</f>
        <v>RUMINAH</v>
      </c>
      <c r="Y4513" s="1" t="str">
        <f>[1]Sheet2!AG4512</f>
        <v>BANI</v>
      </c>
    </row>
    <row r="4514" spans="1:25" x14ac:dyDescent="0.25">
      <c r="A4514" s="9">
        <v>4512</v>
      </c>
      <c r="B4514" s="2" t="s">
        <v>10004</v>
      </c>
      <c r="C4514" s="2" t="s">
        <v>10005</v>
      </c>
      <c r="D4514" s="2" t="s">
        <v>10003</v>
      </c>
      <c r="E4514" s="2" t="s">
        <v>10002</v>
      </c>
      <c r="F4514" s="9">
        <f>VLOOKUP(G4514,Sheet1!$A$2:$B$7,2,FALSE())</f>
        <v>2</v>
      </c>
      <c r="G4514" t="s">
        <v>10888</v>
      </c>
      <c r="H4514" s="5" t="s">
        <v>10850</v>
      </c>
      <c r="I4514" s="5" t="s">
        <v>10824</v>
      </c>
      <c r="J4514" s="2" t="s">
        <v>10801</v>
      </c>
      <c r="L4514" s="6" t="s">
        <v>10875</v>
      </c>
      <c r="M4514" s="7">
        <v>3</v>
      </c>
      <c r="N4514" s="2" t="s">
        <v>10876</v>
      </c>
      <c r="O4514" s="1" t="str">
        <f>[1]Sheet2!W4513</f>
        <v>-</v>
      </c>
      <c r="P4514" t="str">
        <f>[1]Sheet2!X4513</f>
        <v>1</v>
      </c>
      <c r="Q4514" s="1"/>
      <c r="R4514" s="8">
        <f>[1]Sheet2!Z4513</f>
        <v>2</v>
      </c>
      <c r="S4514" s="1"/>
      <c r="T4514" s="8">
        <f>[1]Sheet2!AB4513</f>
        <v>3</v>
      </c>
      <c r="U4514" s="1"/>
      <c r="V4514" s="8">
        <f>[1]Sheet2!AD4513</f>
        <v>2</v>
      </c>
      <c r="W4514" s="1"/>
      <c r="X4514" s="1" t="str">
        <f>[1]Sheet2!AF4513</f>
        <v>ITIT</v>
      </c>
      <c r="Y4514" s="1" t="str">
        <f>[1]Sheet2!AG4513</f>
        <v>SARKUM</v>
      </c>
    </row>
    <row r="4515" spans="1:25" x14ac:dyDescent="0.25">
      <c r="A4515" s="9">
        <v>4513</v>
      </c>
      <c r="B4515" s="2" t="s">
        <v>10006</v>
      </c>
      <c r="C4515" s="2" t="s">
        <v>10007</v>
      </c>
      <c r="D4515" s="2" t="s">
        <v>10003</v>
      </c>
      <c r="E4515" s="2" t="s">
        <v>10002</v>
      </c>
      <c r="F4515" s="9">
        <f>VLOOKUP(G4515,Sheet1!$A$2:$B$7,2,FALSE())</f>
        <v>2</v>
      </c>
      <c r="G4515" t="s">
        <v>10888</v>
      </c>
      <c r="H4515" s="5" t="s">
        <v>10850</v>
      </c>
      <c r="I4515" s="5" t="s">
        <v>10824</v>
      </c>
      <c r="J4515" s="2" t="s">
        <v>10801</v>
      </c>
      <c r="L4515" s="6" t="s">
        <v>10875</v>
      </c>
      <c r="M4515" s="7">
        <v>4</v>
      </c>
      <c r="N4515" s="2" t="s">
        <v>10877</v>
      </c>
      <c r="O4515" s="1" t="str">
        <f>[1]Sheet2!W4514</f>
        <v>-</v>
      </c>
      <c r="P4515" t="str">
        <f>[1]Sheet2!X4514</f>
        <v>1</v>
      </c>
      <c r="Q4515" s="1"/>
      <c r="R4515" s="8">
        <f>[1]Sheet2!Z4514</f>
        <v>1</v>
      </c>
      <c r="S4515" s="1"/>
      <c r="T4515" s="8">
        <f>[1]Sheet2!AB4514</f>
        <v>2</v>
      </c>
      <c r="U4515" s="1"/>
      <c r="V4515" s="8">
        <f>[1]Sheet2!AD4514</f>
        <v>3</v>
      </c>
      <c r="W4515" s="1"/>
      <c r="X4515" s="1" t="str">
        <f>[1]Sheet2!AF4514</f>
        <v>ENUR NURAENI</v>
      </c>
      <c r="Y4515" s="1" t="str">
        <f>[1]Sheet2!AG4514</f>
        <v>ABUN</v>
      </c>
    </row>
    <row r="4516" spans="1:25" x14ac:dyDescent="0.25">
      <c r="A4516" s="9">
        <v>4514</v>
      </c>
      <c r="B4516" s="2" t="s">
        <v>10008</v>
      </c>
      <c r="C4516" s="2" t="s">
        <v>10009</v>
      </c>
      <c r="D4516" s="2" t="s">
        <v>10003</v>
      </c>
      <c r="E4516" s="2" t="s">
        <v>10002</v>
      </c>
      <c r="F4516" s="9">
        <f>VLOOKUP(G4516,Sheet1!$A$2:$B$7,2,FALSE())</f>
        <v>2</v>
      </c>
      <c r="G4516" t="s">
        <v>10888</v>
      </c>
      <c r="H4516" s="5" t="s">
        <v>10850</v>
      </c>
      <c r="I4516" s="5" t="s">
        <v>10824</v>
      </c>
      <c r="J4516" s="2" t="s">
        <v>10801</v>
      </c>
      <c r="L4516" s="6" t="s">
        <v>10875</v>
      </c>
      <c r="M4516" s="7">
        <v>9</v>
      </c>
      <c r="N4516" s="2" t="s">
        <v>10880</v>
      </c>
      <c r="O4516" s="1" t="str">
        <f>[1]Sheet2!W4515</f>
        <v>-</v>
      </c>
      <c r="P4516" t="str">
        <f>[1]Sheet2!X4515</f>
        <v>1</v>
      </c>
      <c r="Q4516" s="1"/>
      <c r="R4516" s="8">
        <f>[1]Sheet2!Z4515</f>
        <v>1</v>
      </c>
      <c r="S4516" s="1"/>
      <c r="T4516" s="8">
        <f>[1]Sheet2!AB4515</f>
        <v>4</v>
      </c>
      <c r="U4516" s="1"/>
      <c r="V4516" s="8">
        <f>[1]Sheet2!AD4515</f>
        <v>15</v>
      </c>
      <c r="W4516" s="1"/>
      <c r="X4516" s="1" t="str">
        <f>[1]Sheet2!AF4515</f>
        <v>MARPI</v>
      </c>
      <c r="Y4516" s="1" t="str">
        <f>[1]Sheet2!AG4515</f>
        <v>RAHMAN</v>
      </c>
    </row>
    <row r="4517" spans="1:25" x14ac:dyDescent="0.25">
      <c r="A4517" s="9">
        <v>4515</v>
      </c>
      <c r="B4517" s="2" t="s">
        <v>10010</v>
      </c>
      <c r="C4517" s="2" t="s">
        <v>10011</v>
      </c>
      <c r="D4517" s="2" t="s">
        <v>10012</v>
      </c>
      <c r="E4517" s="2" t="s">
        <v>10011</v>
      </c>
      <c r="F4517" s="9">
        <f>VLOOKUP(G4517,Sheet1!$A$2:$B$7,2,FALSE())</f>
        <v>2</v>
      </c>
      <c r="G4517" t="s">
        <v>10888</v>
      </c>
      <c r="H4517" s="5" t="s">
        <v>10850</v>
      </c>
      <c r="I4517" s="5" t="s">
        <v>10824</v>
      </c>
      <c r="J4517" s="2" t="s">
        <v>10801</v>
      </c>
      <c r="L4517" s="6" t="s">
        <v>33</v>
      </c>
      <c r="M4517" s="7">
        <v>1</v>
      </c>
      <c r="N4517" s="2" t="s">
        <v>10874</v>
      </c>
      <c r="O4517" s="1" t="str">
        <f>[1]Sheet2!W4516</f>
        <v>-</v>
      </c>
      <c r="P4517" t="str">
        <f>[1]Sheet2!X4516</f>
        <v>1</v>
      </c>
      <c r="Q4517" s="1"/>
      <c r="R4517" s="8">
        <f>[1]Sheet2!Z4516</f>
        <v>2</v>
      </c>
      <c r="S4517" s="1"/>
      <c r="T4517" s="8">
        <f>[1]Sheet2!AB4516</f>
        <v>3</v>
      </c>
      <c r="U4517" s="1"/>
      <c r="V4517" s="8">
        <f>[1]Sheet2!AD4516</f>
        <v>84</v>
      </c>
      <c r="W4517" s="1"/>
      <c r="X4517" s="1" t="str">
        <f>[1]Sheet2!AF4516</f>
        <v>KUSNI</v>
      </c>
      <c r="Y4517" s="1" t="str">
        <f>[1]Sheet2!AG4516</f>
        <v>TARSA</v>
      </c>
    </row>
    <row r="4518" spans="1:25" x14ac:dyDescent="0.25">
      <c r="A4518" s="9">
        <v>4516</v>
      </c>
      <c r="B4518" s="2" t="s">
        <v>10013</v>
      </c>
      <c r="C4518" s="2" t="s">
        <v>10014</v>
      </c>
      <c r="D4518" s="2" t="s">
        <v>10012</v>
      </c>
      <c r="E4518" s="2" t="s">
        <v>10011</v>
      </c>
      <c r="F4518" s="9">
        <f>VLOOKUP(G4518,Sheet1!$A$2:$B$7,2,FALSE())</f>
        <v>2</v>
      </c>
      <c r="G4518" t="s">
        <v>10888</v>
      </c>
      <c r="H4518" s="5" t="s">
        <v>10850</v>
      </c>
      <c r="I4518" s="5" t="s">
        <v>10824</v>
      </c>
      <c r="J4518" s="2" t="s">
        <v>10801</v>
      </c>
      <c r="L4518" s="6" t="s">
        <v>10875</v>
      </c>
      <c r="M4518" s="7">
        <v>3</v>
      </c>
      <c r="N4518" s="2" t="s">
        <v>10876</v>
      </c>
      <c r="O4518" s="1" t="str">
        <f>[1]Sheet2!W4517</f>
        <v>-</v>
      </c>
      <c r="P4518" t="str">
        <f>[1]Sheet2!X4517</f>
        <v>1</v>
      </c>
      <c r="Q4518" s="1"/>
      <c r="R4518" s="8">
        <f>[1]Sheet2!Z4517</f>
        <v>2</v>
      </c>
      <c r="S4518" s="1"/>
      <c r="T4518" s="8">
        <f>[1]Sheet2!AB4517</f>
        <v>3</v>
      </c>
      <c r="U4518" s="1"/>
      <c r="V4518" s="8">
        <f>[1]Sheet2!AD4517</f>
        <v>2</v>
      </c>
      <c r="W4518" s="1"/>
      <c r="X4518" s="1" t="str">
        <f>[1]Sheet2!AF4517</f>
        <v>EROH</v>
      </c>
      <c r="Y4518" s="1" t="str">
        <f>[1]Sheet2!AG4517</f>
        <v>M. BASRI</v>
      </c>
    </row>
    <row r="4519" spans="1:25" x14ac:dyDescent="0.25">
      <c r="A4519" s="9">
        <v>4517</v>
      </c>
      <c r="B4519" s="2" t="s">
        <v>10015</v>
      </c>
      <c r="C4519" s="2" t="s">
        <v>10016</v>
      </c>
      <c r="D4519" s="2" t="s">
        <v>10012</v>
      </c>
      <c r="E4519" s="2" t="s">
        <v>10011</v>
      </c>
      <c r="F4519" s="9">
        <f>VLOOKUP(G4519,Sheet1!$A$2:$B$7,2,FALSE())</f>
        <v>2</v>
      </c>
      <c r="G4519" t="s">
        <v>10888</v>
      </c>
      <c r="H4519" s="5" t="s">
        <v>10850</v>
      </c>
      <c r="I4519" s="5" t="s">
        <v>10824</v>
      </c>
      <c r="J4519" s="2" t="s">
        <v>10801</v>
      </c>
      <c r="L4519" s="6" t="s">
        <v>33</v>
      </c>
      <c r="M4519" s="7">
        <v>4</v>
      </c>
      <c r="N4519" s="2" t="s">
        <v>10877</v>
      </c>
      <c r="O4519" s="1" t="str">
        <f>[1]Sheet2!W4518</f>
        <v>-</v>
      </c>
      <c r="P4519" t="str">
        <f>[1]Sheet2!X4518</f>
        <v>1</v>
      </c>
      <c r="Q4519" s="1"/>
      <c r="R4519" s="8">
        <f>[1]Sheet2!Z4518</f>
        <v>1</v>
      </c>
      <c r="S4519" s="1"/>
      <c r="T4519" s="8">
        <f>[1]Sheet2!AB4518</f>
        <v>3</v>
      </c>
      <c r="U4519" s="1"/>
      <c r="V4519" s="8">
        <f>[1]Sheet2!AD4518</f>
        <v>3</v>
      </c>
      <c r="W4519" s="1"/>
      <c r="X4519" s="1" t="str">
        <f>[1]Sheet2!AF4518</f>
        <v>ELIH HERLINA</v>
      </c>
      <c r="Y4519" s="1" t="str">
        <f>[1]Sheet2!AG4518</f>
        <v>MUHAMMAD SODIKIN</v>
      </c>
    </row>
    <row r="4520" spans="1:25" x14ac:dyDescent="0.25">
      <c r="A4520" s="9">
        <v>4518</v>
      </c>
      <c r="B4520" s="2" t="s">
        <v>10017</v>
      </c>
      <c r="C4520" s="2" t="s">
        <v>10018</v>
      </c>
      <c r="D4520" s="2" t="s">
        <v>10012</v>
      </c>
      <c r="E4520" s="2" t="s">
        <v>10011</v>
      </c>
      <c r="F4520" s="9">
        <f>VLOOKUP(G4520,Sheet1!$A$2:$B$7,2,FALSE())</f>
        <v>2</v>
      </c>
      <c r="G4520" t="s">
        <v>10888</v>
      </c>
      <c r="H4520" s="5" t="s">
        <v>10850</v>
      </c>
      <c r="I4520" s="5" t="s">
        <v>10824</v>
      </c>
      <c r="J4520" s="2" t="s">
        <v>10801</v>
      </c>
      <c r="L4520" s="6" t="s">
        <v>10875</v>
      </c>
      <c r="M4520" s="7">
        <v>4</v>
      </c>
      <c r="N4520" s="2" t="s">
        <v>10877</v>
      </c>
      <c r="O4520" s="1" t="str">
        <f>[1]Sheet2!W4519</f>
        <v>-</v>
      </c>
      <c r="P4520" t="str">
        <f>[1]Sheet2!X4519</f>
        <v>1</v>
      </c>
      <c r="Q4520" s="1"/>
      <c r="R4520" s="8">
        <f>[1]Sheet2!Z4519</f>
        <v>1</v>
      </c>
      <c r="S4520" s="1"/>
      <c r="T4520" s="8">
        <f>[1]Sheet2!AB4519</f>
        <v>2</v>
      </c>
      <c r="U4520" s="1"/>
      <c r="V4520" s="8">
        <f>[1]Sheet2!AD4519</f>
        <v>3</v>
      </c>
      <c r="W4520" s="1"/>
      <c r="X4520" s="1" t="str">
        <f>[1]Sheet2!AF4519</f>
        <v>ELIH HERLINA</v>
      </c>
      <c r="Y4520" s="1" t="str">
        <f>[1]Sheet2!AG4519</f>
        <v>MUHAMMAD SODIKIN</v>
      </c>
    </row>
    <row r="4521" spans="1:25" x14ac:dyDescent="0.25">
      <c r="A4521" s="9">
        <v>4519</v>
      </c>
      <c r="B4521" s="2" t="s">
        <v>10019</v>
      </c>
      <c r="C4521" s="2" t="s">
        <v>10020</v>
      </c>
      <c r="D4521" s="2" t="s">
        <v>10012</v>
      </c>
      <c r="E4521" s="2" t="s">
        <v>10011</v>
      </c>
      <c r="F4521" s="9">
        <f>VLOOKUP(G4521,Sheet1!$A$2:$B$7,2,FALSE())</f>
        <v>2</v>
      </c>
      <c r="G4521" t="s">
        <v>10888</v>
      </c>
      <c r="H4521" s="5" t="s">
        <v>10850</v>
      </c>
      <c r="I4521" s="5" t="s">
        <v>10824</v>
      </c>
      <c r="J4521" s="2" t="s">
        <v>10801</v>
      </c>
      <c r="L4521" s="6" t="s">
        <v>33</v>
      </c>
      <c r="M4521" s="7">
        <v>4</v>
      </c>
      <c r="N4521" s="2" t="s">
        <v>10877</v>
      </c>
      <c r="O4521" s="1" t="str">
        <f>[1]Sheet2!W4520</f>
        <v>-</v>
      </c>
      <c r="P4521" t="str">
        <f>[1]Sheet2!X4520</f>
        <v>1</v>
      </c>
      <c r="Q4521" s="1"/>
      <c r="R4521" s="8">
        <f>[1]Sheet2!Z4520</f>
        <v>1</v>
      </c>
      <c r="S4521" s="1"/>
      <c r="T4521" s="8">
        <f>[1]Sheet2!AB4520</f>
        <v>2</v>
      </c>
      <c r="U4521" s="1"/>
      <c r="V4521" s="8">
        <f>[1]Sheet2!AD4520</f>
        <v>3</v>
      </c>
      <c r="W4521" s="1"/>
      <c r="X4521" s="1" t="str">
        <f>[1]Sheet2!AF4520</f>
        <v>ELIH HERLINA</v>
      </c>
      <c r="Y4521" s="1" t="str">
        <f>[1]Sheet2!AG4520</f>
        <v>MUHAMMAD SODIKIN</v>
      </c>
    </row>
    <row r="4522" spans="1:25" x14ac:dyDescent="0.25">
      <c r="A4522" s="9">
        <v>4520</v>
      </c>
      <c r="B4522" s="2" t="s">
        <v>10021</v>
      </c>
      <c r="C4522" s="2" t="s">
        <v>803</v>
      </c>
      <c r="D4522" s="2" t="s">
        <v>10012</v>
      </c>
      <c r="E4522" s="2" t="s">
        <v>10011</v>
      </c>
      <c r="F4522" s="9">
        <f>VLOOKUP(G4522,Sheet1!$A$2:$B$7,2,FALSE())</f>
        <v>2</v>
      </c>
      <c r="G4522" t="s">
        <v>10888</v>
      </c>
      <c r="H4522" s="5" t="s">
        <v>10850</v>
      </c>
      <c r="I4522" s="5" t="s">
        <v>10824</v>
      </c>
      <c r="J4522" s="2" t="s">
        <v>10801</v>
      </c>
      <c r="L4522" s="6" t="s">
        <v>10875</v>
      </c>
      <c r="M4522" s="7">
        <v>4</v>
      </c>
      <c r="N4522" s="2" t="s">
        <v>10877</v>
      </c>
      <c r="O4522" s="1" t="str">
        <f>[1]Sheet2!W4521</f>
        <v>-</v>
      </c>
      <c r="P4522" t="str">
        <f>[1]Sheet2!X4521</f>
        <v>1</v>
      </c>
      <c r="Q4522" s="1"/>
      <c r="R4522" s="8">
        <f>[1]Sheet2!Z4521</f>
        <v>1</v>
      </c>
      <c r="S4522" s="1"/>
      <c r="T4522" s="8">
        <f>[1]Sheet2!AB4521</f>
        <v>5</v>
      </c>
      <c r="U4522" s="1"/>
      <c r="V4522" s="8">
        <f>[1]Sheet2!AD4521</f>
        <v>1</v>
      </c>
      <c r="W4522" s="1"/>
      <c r="X4522" s="1" t="str">
        <f>[1]Sheet2!AF4521</f>
        <v>ELIH HERLINA</v>
      </c>
      <c r="Y4522" s="1" t="str">
        <f>[1]Sheet2!AG4521</f>
        <v>MUHAMMAD SODIKIN</v>
      </c>
    </row>
    <row r="4523" spans="1:25" x14ac:dyDescent="0.25">
      <c r="A4523" s="9">
        <v>4521</v>
      </c>
      <c r="B4523" s="2" t="s">
        <v>10022</v>
      </c>
      <c r="C4523" s="2" t="s">
        <v>10023</v>
      </c>
      <c r="D4523" s="2" t="s">
        <v>10012</v>
      </c>
      <c r="E4523" s="2" t="s">
        <v>10011</v>
      </c>
      <c r="F4523" s="9">
        <f>VLOOKUP(G4523,Sheet1!$A$2:$B$7,2,FALSE())</f>
        <v>2</v>
      </c>
      <c r="G4523" t="s">
        <v>10888</v>
      </c>
      <c r="H4523" s="5" t="s">
        <v>10850</v>
      </c>
      <c r="I4523" s="5" t="s">
        <v>10824</v>
      </c>
      <c r="J4523" s="2" t="s">
        <v>10801</v>
      </c>
      <c r="L4523" s="6" t="s">
        <v>33</v>
      </c>
      <c r="M4523" s="7">
        <v>4</v>
      </c>
      <c r="N4523" s="2" t="s">
        <v>10877</v>
      </c>
      <c r="O4523" s="1" t="str">
        <f>[1]Sheet2!W4522</f>
        <v>-</v>
      </c>
      <c r="P4523" t="str">
        <f>[1]Sheet2!X4522</f>
        <v>1</v>
      </c>
      <c r="Q4523" s="1"/>
      <c r="R4523" s="8">
        <f>[1]Sheet2!Z4522</f>
        <v>1</v>
      </c>
      <c r="S4523" s="1"/>
      <c r="T4523" s="8">
        <f>[1]Sheet2!AB4522</f>
        <v>4</v>
      </c>
      <c r="U4523" s="1"/>
      <c r="V4523" s="8">
        <f>[1]Sheet2!AD4522</f>
        <v>3</v>
      </c>
      <c r="W4523" s="1"/>
      <c r="X4523" s="1" t="str">
        <f>[1]Sheet2!AF4522</f>
        <v>ELIH HERLINA</v>
      </c>
      <c r="Y4523" s="1" t="str">
        <f>[1]Sheet2!AG4522</f>
        <v>MUHAMMAD SODIKIN</v>
      </c>
    </row>
    <row r="4524" spans="1:25" x14ac:dyDescent="0.25">
      <c r="A4524" s="9">
        <v>4522</v>
      </c>
      <c r="B4524" s="2" t="s">
        <v>10024</v>
      </c>
      <c r="C4524" s="2" t="s">
        <v>10025</v>
      </c>
      <c r="D4524" s="2" t="s">
        <v>10012</v>
      </c>
      <c r="E4524" s="2" t="s">
        <v>10011</v>
      </c>
      <c r="F4524" s="9">
        <f>VLOOKUP(G4524,Sheet1!$A$2:$B$7,2,FALSE())</f>
        <v>2</v>
      </c>
      <c r="G4524" t="s">
        <v>10888</v>
      </c>
      <c r="H4524" s="5" t="s">
        <v>10850</v>
      </c>
      <c r="I4524" s="5" t="s">
        <v>10824</v>
      </c>
      <c r="J4524" s="2" t="s">
        <v>10801</v>
      </c>
      <c r="L4524" s="6" t="s">
        <v>33</v>
      </c>
      <c r="M4524" s="7">
        <v>4</v>
      </c>
      <c r="N4524" s="2" t="s">
        <v>10877</v>
      </c>
      <c r="O4524" s="1" t="str">
        <f>[1]Sheet2!W4523</f>
        <v>-</v>
      </c>
      <c r="P4524" t="str">
        <f>[1]Sheet2!X4523</f>
        <v>1</v>
      </c>
      <c r="Q4524" s="1"/>
      <c r="R4524" s="8">
        <f>[1]Sheet2!Z4523</f>
        <v>1</v>
      </c>
      <c r="S4524" s="1"/>
      <c r="T4524" s="8">
        <f>[1]Sheet2!AB4523</f>
        <v>1</v>
      </c>
      <c r="U4524" s="1"/>
      <c r="V4524" s="8">
        <f>[1]Sheet2!AD4523</f>
        <v>1</v>
      </c>
      <c r="W4524" s="1"/>
      <c r="X4524" s="1" t="str">
        <f>[1]Sheet2!AF4523</f>
        <v>ELIH HERLINA</v>
      </c>
      <c r="Y4524" s="1" t="str">
        <f>[1]Sheet2!AG4523</f>
        <v>MUHAMMAD SODIKIN</v>
      </c>
    </row>
    <row r="4525" spans="1:25" x14ac:dyDescent="0.25">
      <c r="A4525" s="9">
        <v>4523</v>
      </c>
      <c r="B4525" s="2" t="s">
        <v>10026</v>
      </c>
      <c r="C4525" s="2" t="s">
        <v>10027</v>
      </c>
      <c r="D4525" s="2" t="s">
        <v>10028</v>
      </c>
      <c r="E4525" s="2" t="s">
        <v>10027</v>
      </c>
      <c r="F4525" s="9">
        <f>VLOOKUP(G4525,Sheet1!$A$2:$B$7,2,FALSE())</f>
        <v>2</v>
      </c>
      <c r="G4525" t="s">
        <v>10888</v>
      </c>
      <c r="H4525" s="5" t="s">
        <v>10850</v>
      </c>
      <c r="I4525" s="5" t="s">
        <v>10824</v>
      </c>
      <c r="J4525" s="2" t="s">
        <v>10801</v>
      </c>
      <c r="L4525" s="6" t="s">
        <v>33</v>
      </c>
      <c r="M4525" s="7">
        <v>1</v>
      </c>
      <c r="N4525" s="2" t="s">
        <v>10874</v>
      </c>
      <c r="O4525" s="1" t="str">
        <f>[1]Sheet2!W4524</f>
        <v>-</v>
      </c>
      <c r="P4525" t="str">
        <f>[1]Sheet2!X4524</f>
        <v>1</v>
      </c>
      <c r="Q4525" s="1"/>
      <c r="R4525" s="8">
        <f>[1]Sheet2!Z4524</f>
        <v>2</v>
      </c>
      <c r="S4525" s="1"/>
      <c r="T4525" s="8">
        <f>[1]Sheet2!AB4524</f>
        <v>5</v>
      </c>
      <c r="U4525" s="1"/>
      <c r="V4525" s="8">
        <f>[1]Sheet2!AD4524</f>
        <v>88</v>
      </c>
      <c r="W4525" s="1"/>
      <c r="X4525" s="1" t="str">
        <f>[1]Sheet2!AF4524</f>
        <v>HJ MUTIAH</v>
      </c>
      <c r="Y4525" s="1" t="str">
        <f>[1]Sheet2!AG4524</f>
        <v>H MUAD MT</v>
      </c>
    </row>
    <row r="4526" spans="1:25" x14ac:dyDescent="0.25">
      <c r="A4526" s="9">
        <v>4524</v>
      </c>
      <c r="B4526" s="2" t="s">
        <v>10029</v>
      </c>
      <c r="C4526" s="2" t="s">
        <v>272</v>
      </c>
      <c r="D4526" s="2" t="s">
        <v>10028</v>
      </c>
      <c r="E4526" s="2" t="s">
        <v>10027</v>
      </c>
      <c r="F4526" s="9">
        <f>VLOOKUP(G4526,Sheet1!$A$2:$B$7,2,FALSE())</f>
        <v>2</v>
      </c>
      <c r="G4526" t="s">
        <v>10888</v>
      </c>
      <c r="H4526" s="5" t="s">
        <v>10850</v>
      </c>
      <c r="I4526" s="5" t="s">
        <v>10824</v>
      </c>
      <c r="J4526" s="2" t="s">
        <v>10801</v>
      </c>
      <c r="L4526" s="6" t="s">
        <v>10875</v>
      </c>
      <c r="M4526" s="7">
        <v>3</v>
      </c>
      <c r="N4526" s="2" t="s">
        <v>10876</v>
      </c>
      <c r="O4526" s="1" t="str">
        <f>[1]Sheet2!W4525</f>
        <v>-</v>
      </c>
      <c r="P4526" t="str">
        <f>[1]Sheet2!X4525</f>
        <v>1</v>
      </c>
      <c r="Q4526" s="1"/>
      <c r="R4526" s="8">
        <f>[1]Sheet2!Z4525</f>
        <v>2</v>
      </c>
      <c r="S4526" s="1"/>
      <c r="T4526" s="8">
        <f>[1]Sheet2!AB4525</f>
        <v>5</v>
      </c>
      <c r="U4526" s="1"/>
      <c r="V4526" s="8">
        <f>[1]Sheet2!AD4525</f>
        <v>2</v>
      </c>
      <c r="W4526" s="1"/>
      <c r="X4526" s="1" t="str">
        <f>[1]Sheet2!AF4525</f>
        <v>RUSITI</v>
      </c>
      <c r="Y4526" s="1" t="str">
        <f>[1]Sheet2!AG4525</f>
        <v>KADIR</v>
      </c>
    </row>
    <row r="4527" spans="1:25" x14ac:dyDescent="0.25">
      <c r="A4527" s="9">
        <v>4525</v>
      </c>
      <c r="B4527" s="2" t="s">
        <v>10030</v>
      </c>
      <c r="C4527" s="2" t="s">
        <v>10031</v>
      </c>
      <c r="D4527" s="2" t="s">
        <v>10028</v>
      </c>
      <c r="E4527" s="2" t="s">
        <v>10027</v>
      </c>
      <c r="F4527" s="9">
        <f>VLOOKUP(G4527,Sheet1!$A$2:$B$7,2,FALSE())</f>
        <v>2</v>
      </c>
      <c r="G4527" t="s">
        <v>10888</v>
      </c>
      <c r="H4527" s="5" t="s">
        <v>10850</v>
      </c>
      <c r="I4527" s="5" t="s">
        <v>10824</v>
      </c>
      <c r="J4527" s="2" t="s">
        <v>10801</v>
      </c>
      <c r="L4527" s="6" t="s">
        <v>10875</v>
      </c>
      <c r="M4527" s="7">
        <v>4</v>
      </c>
      <c r="N4527" s="2" t="s">
        <v>10877</v>
      </c>
      <c r="O4527" s="1" t="str">
        <f>[1]Sheet2!W4526</f>
        <v>-</v>
      </c>
      <c r="P4527" t="str">
        <f>[1]Sheet2!X4526</f>
        <v>1</v>
      </c>
      <c r="Q4527" s="1"/>
      <c r="R4527" s="8">
        <f>[1]Sheet2!Z4526</f>
        <v>1</v>
      </c>
      <c r="S4527" s="1"/>
      <c r="T4527" s="8">
        <f>[1]Sheet2!AB4526</f>
        <v>3</v>
      </c>
      <c r="U4527" s="1"/>
      <c r="V4527" s="8">
        <f>[1]Sheet2!AD4526</f>
        <v>3</v>
      </c>
      <c r="W4527" s="1"/>
      <c r="X4527" s="1" t="str">
        <f>[1]Sheet2!AF4526</f>
        <v>ATIKAH</v>
      </c>
      <c r="Y4527" s="1" t="str">
        <f>[1]Sheet2!AG4526</f>
        <v>MAMAN ROHAMAN</v>
      </c>
    </row>
    <row r="4528" spans="1:25" x14ac:dyDescent="0.25">
      <c r="A4528" s="9">
        <v>4526</v>
      </c>
      <c r="B4528" s="2" t="s">
        <v>10032</v>
      </c>
      <c r="C4528" s="2" t="s">
        <v>10033</v>
      </c>
      <c r="D4528" s="2" t="s">
        <v>10028</v>
      </c>
      <c r="E4528" s="2" t="s">
        <v>10027</v>
      </c>
      <c r="F4528" s="9">
        <f>VLOOKUP(G4528,Sheet1!$A$2:$B$7,2,FALSE())</f>
        <v>2</v>
      </c>
      <c r="G4528" t="s">
        <v>10888</v>
      </c>
      <c r="H4528" s="5" t="s">
        <v>10850</v>
      </c>
      <c r="I4528" s="5" t="s">
        <v>10824</v>
      </c>
      <c r="J4528" s="2" t="s">
        <v>10801</v>
      </c>
      <c r="L4528" s="6" t="s">
        <v>33</v>
      </c>
      <c r="M4528" s="7">
        <v>4</v>
      </c>
      <c r="N4528" s="2" t="s">
        <v>10877</v>
      </c>
      <c r="O4528" s="1" t="str">
        <f>[1]Sheet2!W4527</f>
        <v>-</v>
      </c>
      <c r="P4528" t="str">
        <f>[1]Sheet2!X4527</f>
        <v>1</v>
      </c>
      <c r="Q4528" s="1"/>
      <c r="R4528" s="8">
        <f>[1]Sheet2!Z4527</f>
        <v>1</v>
      </c>
      <c r="S4528" s="1"/>
      <c r="T4528" s="8">
        <f>[1]Sheet2!AB4527</f>
        <v>4</v>
      </c>
      <c r="U4528" s="1"/>
      <c r="V4528" s="8">
        <f>[1]Sheet2!AD4527</f>
        <v>3</v>
      </c>
      <c r="W4528" s="1"/>
      <c r="X4528" s="1" t="str">
        <f>[1]Sheet2!AF4527</f>
        <v>ATIKAH</v>
      </c>
      <c r="Y4528" s="1" t="str">
        <f>[1]Sheet2!AG4527</f>
        <v>MAMAN ROHAMAN</v>
      </c>
    </row>
    <row r="4529" spans="1:25" x14ac:dyDescent="0.25">
      <c r="A4529" s="9">
        <v>4527</v>
      </c>
      <c r="B4529" s="2" t="s">
        <v>10034</v>
      </c>
      <c r="C4529" s="2" t="s">
        <v>10035</v>
      </c>
      <c r="D4529" s="2" t="s">
        <v>10028</v>
      </c>
      <c r="E4529" s="2" t="s">
        <v>10027</v>
      </c>
      <c r="F4529" s="9">
        <f>VLOOKUP(G4529,Sheet1!$A$2:$B$7,2,FALSE())</f>
        <v>2</v>
      </c>
      <c r="G4529" t="s">
        <v>10888</v>
      </c>
      <c r="H4529" s="5" t="s">
        <v>10850</v>
      </c>
      <c r="I4529" s="5" t="s">
        <v>10824</v>
      </c>
      <c r="J4529" s="2" t="s">
        <v>10801</v>
      </c>
      <c r="L4529" s="6" t="s">
        <v>10875</v>
      </c>
      <c r="M4529" s="7">
        <v>4</v>
      </c>
      <c r="N4529" s="2" t="s">
        <v>10877</v>
      </c>
      <c r="O4529" s="1" t="str">
        <f>[1]Sheet2!W4528</f>
        <v>-</v>
      </c>
      <c r="P4529" t="str">
        <f>[1]Sheet2!X4528</f>
        <v>1</v>
      </c>
      <c r="Q4529" s="1"/>
      <c r="R4529" s="8">
        <f>[1]Sheet2!Z4528</f>
        <v>1</v>
      </c>
      <c r="S4529" s="1"/>
      <c r="T4529" s="8">
        <f>[1]Sheet2!AB4528</f>
        <v>1</v>
      </c>
      <c r="U4529" s="1"/>
      <c r="V4529" s="8">
        <f>[1]Sheet2!AD4528</f>
        <v>1</v>
      </c>
      <c r="W4529" s="1"/>
      <c r="X4529" s="1" t="str">
        <f>[1]Sheet2!AF4528</f>
        <v>ATIKAH</v>
      </c>
      <c r="Y4529" s="1" t="str">
        <f>[1]Sheet2!AG4528</f>
        <v>MAMAN ROHAMAN</v>
      </c>
    </row>
    <row r="4530" spans="1:25" x14ac:dyDescent="0.25">
      <c r="A4530" s="9">
        <v>4528</v>
      </c>
      <c r="B4530" s="2" t="s">
        <v>10036</v>
      </c>
      <c r="C4530" s="2" t="s">
        <v>10037</v>
      </c>
      <c r="D4530" s="2" t="s">
        <v>10038</v>
      </c>
      <c r="E4530" s="2" t="s">
        <v>10037</v>
      </c>
      <c r="F4530" s="9">
        <f>VLOOKUP(G4530,Sheet1!$A$2:$B$7,2,FALSE())</f>
        <v>2</v>
      </c>
      <c r="G4530" t="s">
        <v>10888</v>
      </c>
      <c r="H4530" s="5" t="s">
        <v>10850</v>
      </c>
      <c r="I4530" s="5" t="s">
        <v>10824</v>
      </c>
      <c r="J4530" s="2" t="s">
        <v>10801</v>
      </c>
      <c r="L4530" s="6" t="s">
        <v>33</v>
      </c>
      <c r="M4530" s="7">
        <v>1</v>
      </c>
      <c r="N4530" s="2" t="s">
        <v>10874</v>
      </c>
      <c r="O4530" s="1" t="str">
        <f>[1]Sheet2!W4529</f>
        <v>-</v>
      </c>
      <c r="P4530" t="str">
        <f>[1]Sheet2!X4529</f>
        <v>1</v>
      </c>
      <c r="Q4530" s="1"/>
      <c r="R4530" s="8">
        <f>[1]Sheet2!Z4529</f>
        <v>2</v>
      </c>
      <c r="S4530" s="1"/>
      <c r="T4530" s="8">
        <f>[1]Sheet2!AB4529</f>
        <v>3</v>
      </c>
      <c r="U4530" s="1"/>
      <c r="V4530" s="8">
        <f>[1]Sheet2!AD4529</f>
        <v>88</v>
      </c>
      <c r="W4530" s="1"/>
      <c r="X4530" s="1" t="str">
        <f>[1]Sheet2!AF4529</f>
        <v>JUNAH</v>
      </c>
      <c r="Y4530" s="1" t="str">
        <f>[1]Sheet2!AG4529</f>
        <v>AMUD SARWA</v>
      </c>
    </row>
    <row r="4531" spans="1:25" x14ac:dyDescent="0.25">
      <c r="A4531" s="9">
        <v>4529</v>
      </c>
      <c r="B4531" s="2" t="s">
        <v>10039</v>
      </c>
      <c r="C4531" s="2" t="s">
        <v>10040</v>
      </c>
      <c r="D4531" s="2" t="s">
        <v>10038</v>
      </c>
      <c r="E4531" s="2" t="s">
        <v>10037</v>
      </c>
      <c r="F4531" s="9">
        <f>VLOOKUP(G4531,Sheet1!$A$2:$B$7,2,FALSE())</f>
        <v>2</v>
      </c>
      <c r="G4531" t="s">
        <v>10888</v>
      </c>
      <c r="H4531" s="5" t="s">
        <v>10850</v>
      </c>
      <c r="I4531" s="5" t="s">
        <v>10824</v>
      </c>
      <c r="J4531" s="2" t="s">
        <v>10801</v>
      </c>
      <c r="L4531" s="6" t="s">
        <v>10875</v>
      </c>
      <c r="M4531" s="7">
        <v>3</v>
      </c>
      <c r="N4531" s="2" t="s">
        <v>10876</v>
      </c>
      <c r="O4531" s="1" t="str">
        <f>[1]Sheet2!W4530</f>
        <v>-</v>
      </c>
      <c r="P4531" t="str">
        <f>[1]Sheet2!X4530</f>
        <v>1</v>
      </c>
      <c r="Q4531" s="1"/>
      <c r="R4531" s="8">
        <f>[1]Sheet2!Z4530</f>
        <v>2</v>
      </c>
      <c r="S4531" s="1"/>
      <c r="T4531" s="8">
        <f>[1]Sheet2!AB4530</f>
        <v>3</v>
      </c>
      <c r="U4531" s="1"/>
      <c r="V4531" s="8">
        <f>[1]Sheet2!AD4530</f>
        <v>2</v>
      </c>
      <c r="W4531" s="1"/>
      <c r="X4531" s="1" t="str">
        <f>[1]Sheet2!AF4530</f>
        <v>ENOK JUNALTI</v>
      </c>
      <c r="Y4531" s="1" t="str">
        <f>[1]Sheet2!AG4530</f>
        <v>ENCOD MISRAD</v>
      </c>
    </row>
    <row r="4532" spans="1:25" x14ac:dyDescent="0.25">
      <c r="A4532" s="9">
        <v>4530</v>
      </c>
      <c r="B4532" s="2" t="s">
        <v>10041</v>
      </c>
      <c r="C4532" s="2" t="s">
        <v>2503</v>
      </c>
      <c r="D4532" s="2" t="s">
        <v>5504</v>
      </c>
      <c r="E4532" s="2" t="s">
        <v>10042</v>
      </c>
      <c r="F4532" s="9">
        <f>VLOOKUP(G4532,Sheet1!$A$2:$B$7,2,FALSE())</f>
        <v>2</v>
      </c>
      <c r="G4532" t="s">
        <v>10888</v>
      </c>
      <c r="H4532" s="5" t="s">
        <v>10850</v>
      </c>
      <c r="I4532" s="5" t="s">
        <v>10824</v>
      </c>
      <c r="J4532" s="2" t="s">
        <v>10817</v>
      </c>
      <c r="L4532" s="6" t="s">
        <v>10875</v>
      </c>
      <c r="M4532" s="7">
        <v>3</v>
      </c>
      <c r="N4532" s="2" t="s">
        <v>10876</v>
      </c>
      <c r="O4532" s="1" t="str">
        <f>[1]Sheet2!W4531</f>
        <v>-</v>
      </c>
      <c r="P4532" t="str">
        <f>[1]Sheet2!X4531</f>
        <v>1</v>
      </c>
      <c r="Q4532" s="1"/>
      <c r="R4532" s="8">
        <f>[1]Sheet2!Z4531</f>
        <v>2</v>
      </c>
      <c r="S4532" s="1"/>
      <c r="T4532" s="8">
        <f>[1]Sheet2!AB4531</f>
        <v>3</v>
      </c>
      <c r="U4532" s="1"/>
      <c r="V4532" s="8">
        <f>[1]Sheet2!AD4531</f>
        <v>2</v>
      </c>
      <c r="W4532" s="1"/>
      <c r="X4532" s="1" t="str">
        <f>[1]Sheet2!AF4531</f>
        <v>NASIH</v>
      </c>
      <c r="Y4532" s="1" t="str">
        <f>[1]Sheet2!AG4531</f>
        <v>SATAM</v>
      </c>
    </row>
    <row r="4533" spans="1:25" x14ac:dyDescent="0.25">
      <c r="A4533" s="9">
        <v>4531</v>
      </c>
      <c r="B4533" s="2" t="s">
        <v>10043</v>
      </c>
      <c r="C4533" s="2" t="s">
        <v>10044</v>
      </c>
      <c r="D4533" s="2" t="s">
        <v>5504</v>
      </c>
      <c r="E4533" s="2" t="s">
        <v>10042</v>
      </c>
      <c r="F4533" s="9">
        <f>VLOOKUP(G4533,Sheet1!$A$2:$B$7,2,FALSE())</f>
        <v>2</v>
      </c>
      <c r="G4533" t="s">
        <v>10888</v>
      </c>
      <c r="H4533" s="5" t="s">
        <v>10850</v>
      </c>
      <c r="I4533" s="5" t="s">
        <v>10824</v>
      </c>
      <c r="J4533" s="2" t="s">
        <v>10801</v>
      </c>
      <c r="L4533" s="6" t="s">
        <v>33</v>
      </c>
      <c r="M4533" s="7">
        <v>4</v>
      </c>
      <c r="N4533" s="2" t="s">
        <v>10877</v>
      </c>
      <c r="O4533" s="1" t="str">
        <f>[1]Sheet2!W4532</f>
        <v>-</v>
      </c>
      <c r="P4533" t="str">
        <f>[1]Sheet2!X4532</f>
        <v>1</v>
      </c>
      <c r="Q4533" s="1"/>
      <c r="R4533" s="8">
        <f>[1]Sheet2!Z4532</f>
        <v>1</v>
      </c>
      <c r="S4533" s="1"/>
      <c r="T4533" s="8">
        <f>[1]Sheet2!AB4532</f>
        <v>1</v>
      </c>
      <c r="U4533" s="1"/>
      <c r="V4533" s="8">
        <f>[1]Sheet2!AD4532</f>
        <v>1</v>
      </c>
      <c r="W4533" s="1"/>
      <c r="X4533" s="1" t="str">
        <f>[1]Sheet2!AF4532</f>
        <v>LILIS</v>
      </c>
      <c r="Y4533" s="1" t="str">
        <f>[1]Sheet2!AG4532</f>
        <v>ADE KOMARA</v>
      </c>
    </row>
    <row r="4534" spans="1:25" x14ac:dyDescent="0.25">
      <c r="A4534" s="9">
        <v>4532</v>
      </c>
      <c r="B4534" s="2" t="s">
        <v>10045</v>
      </c>
      <c r="C4534" s="2" t="s">
        <v>10046</v>
      </c>
      <c r="D4534" s="2" t="s">
        <v>10047</v>
      </c>
      <c r="E4534" s="2" t="s">
        <v>10046</v>
      </c>
      <c r="F4534" s="9">
        <f>VLOOKUP(G4534,Sheet1!$A$2:$B$7,2,FALSE())</f>
        <v>2</v>
      </c>
      <c r="G4534" t="s">
        <v>10888</v>
      </c>
      <c r="H4534" s="5" t="s">
        <v>10850</v>
      </c>
      <c r="I4534" s="5" t="s">
        <v>10824</v>
      </c>
      <c r="J4534" s="2" t="s">
        <v>10801</v>
      </c>
      <c r="L4534" s="6" t="s">
        <v>33</v>
      </c>
      <c r="M4534" s="7">
        <v>1</v>
      </c>
      <c r="N4534" s="2" t="s">
        <v>10874</v>
      </c>
      <c r="O4534" s="1" t="str">
        <f>[1]Sheet2!W4533</f>
        <v>-</v>
      </c>
      <c r="P4534" t="str">
        <f>[1]Sheet2!X4533</f>
        <v>1</v>
      </c>
      <c r="Q4534" s="1"/>
      <c r="R4534" s="8">
        <f>[1]Sheet2!Z4533</f>
        <v>2</v>
      </c>
      <c r="S4534" s="1"/>
      <c r="T4534" s="8">
        <f>[1]Sheet2!AB4533</f>
        <v>3</v>
      </c>
      <c r="U4534" s="1"/>
      <c r="V4534" s="8">
        <f>[1]Sheet2!AD4533</f>
        <v>19</v>
      </c>
      <c r="W4534" s="1"/>
      <c r="X4534" s="1" t="str">
        <f>[1]Sheet2!AF4533</f>
        <v>SITI ROHMAH</v>
      </c>
      <c r="Y4534" s="1" t="str">
        <f>[1]Sheet2!AG4533</f>
        <v>FADIL</v>
      </c>
    </row>
    <row r="4535" spans="1:25" x14ac:dyDescent="0.25">
      <c r="A4535" s="9">
        <v>4533</v>
      </c>
      <c r="B4535" s="2" t="s">
        <v>10048</v>
      </c>
      <c r="C4535" s="2" t="s">
        <v>10049</v>
      </c>
      <c r="D4535" s="2" t="s">
        <v>10047</v>
      </c>
      <c r="E4535" s="2" t="s">
        <v>10046</v>
      </c>
      <c r="F4535" s="9">
        <f>VLOOKUP(G4535,Sheet1!$A$2:$B$7,2,FALSE())</f>
        <v>2</v>
      </c>
      <c r="G4535" t="s">
        <v>10888</v>
      </c>
      <c r="H4535" s="5" t="s">
        <v>10850</v>
      </c>
      <c r="I4535" s="5" t="s">
        <v>10824</v>
      </c>
      <c r="J4535" s="2" t="s">
        <v>10801</v>
      </c>
      <c r="L4535" s="6" t="s">
        <v>10875</v>
      </c>
      <c r="M4535" s="7">
        <v>3</v>
      </c>
      <c r="N4535" s="2" t="s">
        <v>10876</v>
      </c>
      <c r="O4535" s="1" t="str">
        <f>[1]Sheet2!W4534</f>
        <v>-</v>
      </c>
      <c r="P4535" t="str">
        <f>[1]Sheet2!X4534</f>
        <v>1</v>
      </c>
      <c r="Q4535" s="1"/>
      <c r="R4535" s="8">
        <f>[1]Sheet2!Z4534</f>
        <v>2</v>
      </c>
      <c r="S4535" s="1"/>
      <c r="T4535" s="8">
        <f>[1]Sheet2!AB4534</f>
        <v>3</v>
      </c>
      <c r="U4535" s="1"/>
      <c r="V4535" s="8">
        <f>[1]Sheet2!AD4534</f>
        <v>2</v>
      </c>
      <c r="W4535" s="1"/>
      <c r="X4535" s="1" t="str">
        <f>[1]Sheet2!AF4534</f>
        <v>JARI</v>
      </c>
      <c r="Y4535" s="1" t="str">
        <f>[1]Sheet2!AG4534</f>
        <v>SUPANDI</v>
      </c>
    </row>
    <row r="4536" spans="1:25" x14ac:dyDescent="0.25">
      <c r="A4536" s="9">
        <v>4534</v>
      </c>
      <c r="B4536" s="2" t="s">
        <v>10050</v>
      </c>
      <c r="C4536" s="2" t="s">
        <v>10051</v>
      </c>
      <c r="D4536" s="2" t="s">
        <v>10047</v>
      </c>
      <c r="E4536" s="2" t="s">
        <v>10046</v>
      </c>
      <c r="F4536" s="9">
        <f>VLOOKUP(G4536,Sheet1!$A$2:$B$7,2,FALSE())</f>
        <v>2</v>
      </c>
      <c r="G4536" t="s">
        <v>10888</v>
      </c>
      <c r="H4536" s="5" t="s">
        <v>10850</v>
      </c>
      <c r="I4536" s="5" t="s">
        <v>10824</v>
      </c>
      <c r="J4536" s="2" t="s">
        <v>10801</v>
      </c>
      <c r="L4536" s="6" t="s">
        <v>10875</v>
      </c>
      <c r="M4536" s="7">
        <v>4</v>
      </c>
      <c r="N4536" s="2" t="s">
        <v>10877</v>
      </c>
      <c r="O4536" s="1" t="str">
        <f>[1]Sheet2!W4535</f>
        <v>-</v>
      </c>
      <c r="P4536" t="str">
        <f>[1]Sheet2!X4535</f>
        <v>1</v>
      </c>
      <c r="Q4536" s="1"/>
      <c r="R4536" s="8">
        <f>[1]Sheet2!Z4535</f>
        <v>1</v>
      </c>
      <c r="S4536" s="1"/>
      <c r="T4536" s="8">
        <f>[1]Sheet2!AB4535</f>
        <v>2</v>
      </c>
      <c r="U4536" s="1"/>
      <c r="V4536" s="8">
        <f>[1]Sheet2!AD4535</f>
        <v>3</v>
      </c>
      <c r="W4536" s="1"/>
      <c r="X4536" s="1" t="str">
        <f>[1]Sheet2!AF4535</f>
        <v>ANIH</v>
      </c>
      <c r="Y4536" s="1" t="str">
        <f>[1]Sheet2!AG4535</f>
        <v>ROSAD</v>
      </c>
    </row>
    <row r="4537" spans="1:25" x14ac:dyDescent="0.25">
      <c r="A4537" s="9">
        <v>4535</v>
      </c>
      <c r="B4537" s="2" t="s">
        <v>10052</v>
      </c>
      <c r="C4537" s="2" t="s">
        <v>10053</v>
      </c>
      <c r="D4537" s="2" t="s">
        <v>10047</v>
      </c>
      <c r="E4537" s="2" t="s">
        <v>10046</v>
      </c>
      <c r="F4537" s="9">
        <f>VLOOKUP(G4537,Sheet1!$A$2:$B$7,2,FALSE())</f>
        <v>2</v>
      </c>
      <c r="G4537" t="s">
        <v>10888</v>
      </c>
      <c r="H4537" s="5" t="s">
        <v>10850</v>
      </c>
      <c r="I4537" s="5" t="s">
        <v>10824</v>
      </c>
      <c r="J4537" s="2" t="s">
        <v>10801</v>
      </c>
      <c r="L4537" s="6" t="s">
        <v>10875</v>
      </c>
      <c r="M4537" s="7">
        <v>4</v>
      </c>
      <c r="N4537" s="2" t="s">
        <v>10877</v>
      </c>
      <c r="O4537" s="1" t="str">
        <f>[1]Sheet2!W4536</f>
        <v>-</v>
      </c>
      <c r="P4537" t="str">
        <f>[1]Sheet2!X4536</f>
        <v>1</v>
      </c>
      <c r="Q4537" s="1"/>
      <c r="R4537" s="8">
        <f>[1]Sheet2!Z4536</f>
        <v>1</v>
      </c>
      <c r="S4537" s="1"/>
      <c r="T4537" s="8">
        <f>[1]Sheet2!AB4536</f>
        <v>3</v>
      </c>
      <c r="U4537" s="1"/>
      <c r="V4537" s="8">
        <f>[1]Sheet2!AD4536</f>
        <v>3</v>
      </c>
      <c r="W4537" s="1"/>
      <c r="X4537" s="1" t="str">
        <f>[1]Sheet2!AF4536</f>
        <v>ANIH</v>
      </c>
      <c r="Y4537" s="1" t="str">
        <f>[1]Sheet2!AG4536</f>
        <v>ROSAD</v>
      </c>
    </row>
    <row r="4538" spans="1:25" x14ac:dyDescent="0.25">
      <c r="A4538" s="9">
        <v>4536</v>
      </c>
      <c r="B4538" s="2" t="s">
        <v>10054</v>
      </c>
      <c r="C4538" s="2" t="s">
        <v>1410</v>
      </c>
      <c r="D4538" s="2" t="s">
        <v>10055</v>
      </c>
      <c r="E4538" s="2" t="s">
        <v>1410</v>
      </c>
      <c r="F4538" s="9">
        <f>VLOOKUP(G4538,Sheet1!$A$2:$B$7,2,FALSE())</f>
        <v>2</v>
      </c>
      <c r="G4538" t="s">
        <v>10888</v>
      </c>
      <c r="H4538" s="5" t="s">
        <v>10850</v>
      </c>
      <c r="I4538" s="5" t="s">
        <v>10824</v>
      </c>
      <c r="J4538" s="2" t="s">
        <v>10801</v>
      </c>
      <c r="L4538" s="6" t="s">
        <v>10875</v>
      </c>
      <c r="M4538" s="7">
        <v>1</v>
      </c>
      <c r="N4538" s="2" t="s">
        <v>10874</v>
      </c>
      <c r="O4538" s="1" t="str">
        <f>[1]Sheet2!W4537</f>
        <v>-</v>
      </c>
      <c r="P4538" t="str">
        <f>[1]Sheet2!X4537</f>
        <v>1</v>
      </c>
      <c r="Q4538" s="1"/>
      <c r="R4538" s="8">
        <f>[1]Sheet2!Z4537</f>
        <v>2</v>
      </c>
      <c r="S4538" s="1"/>
      <c r="T4538" s="8">
        <f>[1]Sheet2!AB4537</f>
        <v>3</v>
      </c>
      <c r="U4538" s="1"/>
      <c r="V4538" s="8">
        <f>[1]Sheet2!AD4537</f>
        <v>2</v>
      </c>
      <c r="W4538" s="1"/>
      <c r="X4538" s="1" t="str">
        <f>[1]Sheet2!AF4537</f>
        <v>CASTERI</v>
      </c>
      <c r="Y4538" s="1" t="str">
        <f>[1]Sheet2!AG4537</f>
        <v>SUKANTA</v>
      </c>
    </row>
    <row r="4539" spans="1:25" x14ac:dyDescent="0.25">
      <c r="A4539" s="9">
        <v>4537</v>
      </c>
      <c r="B4539" s="2" t="s">
        <v>10056</v>
      </c>
      <c r="C4539" s="2" t="s">
        <v>10057</v>
      </c>
      <c r="D4539" s="2" t="s">
        <v>10058</v>
      </c>
      <c r="E4539" s="2" t="s">
        <v>10057</v>
      </c>
      <c r="F4539" s="9">
        <f>VLOOKUP(G4539,Sheet1!$A$2:$B$7,2,FALSE())</f>
        <v>2</v>
      </c>
      <c r="G4539" t="s">
        <v>10888</v>
      </c>
      <c r="H4539" s="5" t="s">
        <v>10850</v>
      </c>
      <c r="I4539" s="5" t="s">
        <v>10824</v>
      </c>
      <c r="J4539" s="2" t="s">
        <v>10801</v>
      </c>
      <c r="L4539" s="6" t="s">
        <v>33</v>
      </c>
      <c r="M4539" s="7">
        <v>1</v>
      </c>
      <c r="N4539" s="2" t="s">
        <v>10874</v>
      </c>
      <c r="O4539" s="1" t="str">
        <f>[1]Sheet2!W4538</f>
        <v>-</v>
      </c>
      <c r="P4539" t="str">
        <f>[1]Sheet2!X4538</f>
        <v>1</v>
      </c>
      <c r="Q4539" s="1"/>
      <c r="R4539" s="8">
        <f>[1]Sheet2!Z4538</f>
        <v>2</v>
      </c>
      <c r="S4539" s="1"/>
      <c r="T4539" s="8">
        <f>[1]Sheet2!AB4538</f>
        <v>3</v>
      </c>
      <c r="U4539" s="1"/>
      <c r="V4539" s="8">
        <f>[1]Sheet2!AD4538</f>
        <v>88</v>
      </c>
      <c r="W4539" s="1"/>
      <c r="X4539" s="1" t="str">
        <f>[1]Sheet2!AF4538</f>
        <v xml:space="preserve">ETI </v>
      </c>
      <c r="Y4539" s="1" t="str">
        <f>[1]Sheet2!AG4538</f>
        <v>MUKLAS</v>
      </c>
    </row>
    <row r="4540" spans="1:25" x14ac:dyDescent="0.25">
      <c r="A4540" s="9">
        <v>4538</v>
      </c>
      <c r="B4540" s="2" t="s">
        <v>10059</v>
      </c>
      <c r="C4540" s="2" t="s">
        <v>10060</v>
      </c>
      <c r="D4540" s="2" t="s">
        <v>10058</v>
      </c>
      <c r="E4540" s="2" t="s">
        <v>10057</v>
      </c>
      <c r="F4540" s="9">
        <f>VLOOKUP(G4540,Sheet1!$A$2:$B$7,2,FALSE())</f>
        <v>2</v>
      </c>
      <c r="G4540" t="s">
        <v>10888</v>
      </c>
      <c r="H4540" s="5" t="s">
        <v>10850</v>
      </c>
      <c r="I4540" s="5" t="s">
        <v>10824</v>
      </c>
      <c r="J4540" s="2" t="s">
        <v>10801</v>
      </c>
      <c r="L4540" s="6" t="s">
        <v>10875</v>
      </c>
      <c r="M4540" s="7">
        <v>3</v>
      </c>
      <c r="N4540" s="2" t="s">
        <v>10876</v>
      </c>
      <c r="O4540" s="1" t="str">
        <f>[1]Sheet2!W4539</f>
        <v>-</v>
      </c>
      <c r="P4540" t="str">
        <f>[1]Sheet2!X4539</f>
        <v>1</v>
      </c>
      <c r="Q4540" s="1"/>
      <c r="R4540" s="8">
        <f>[1]Sheet2!Z4539</f>
        <v>2</v>
      </c>
      <c r="S4540" s="1"/>
      <c r="T4540" s="8">
        <f>[1]Sheet2!AB4539</f>
        <v>3</v>
      </c>
      <c r="U4540" s="1"/>
      <c r="V4540" s="8">
        <f>[1]Sheet2!AD4539</f>
        <v>2</v>
      </c>
      <c r="W4540" s="1"/>
      <c r="X4540" s="1" t="str">
        <f>[1]Sheet2!AF4539</f>
        <v>KARWATI</v>
      </c>
      <c r="Y4540" s="1" t="str">
        <f>[1]Sheet2!AG4539</f>
        <v>KUSMADI</v>
      </c>
    </row>
    <row r="4541" spans="1:25" x14ac:dyDescent="0.25">
      <c r="A4541" s="9">
        <v>4539</v>
      </c>
      <c r="B4541" s="2" t="s">
        <v>10061</v>
      </c>
      <c r="C4541" s="2" t="s">
        <v>10062</v>
      </c>
      <c r="D4541" s="2" t="s">
        <v>10058</v>
      </c>
      <c r="E4541" s="2" t="s">
        <v>10057</v>
      </c>
      <c r="F4541" s="9">
        <f>VLOOKUP(G4541,Sheet1!$A$2:$B$7,2,FALSE())</f>
        <v>2</v>
      </c>
      <c r="G4541" t="s">
        <v>10888</v>
      </c>
      <c r="H4541" s="5" t="s">
        <v>10850</v>
      </c>
      <c r="I4541" s="5" t="s">
        <v>10824</v>
      </c>
      <c r="J4541" s="2" t="s">
        <v>10801</v>
      </c>
      <c r="L4541" s="6" t="s">
        <v>33</v>
      </c>
      <c r="M4541" s="7">
        <v>4</v>
      </c>
      <c r="N4541" s="2" t="s">
        <v>10877</v>
      </c>
      <c r="O4541" s="1" t="str">
        <f>[1]Sheet2!W4540</f>
        <v>-</v>
      </c>
      <c r="P4541" t="str">
        <f>[1]Sheet2!X4540</f>
        <v>1</v>
      </c>
      <c r="Q4541" s="1"/>
      <c r="R4541" s="8">
        <f>[1]Sheet2!Z4540</f>
        <v>1</v>
      </c>
      <c r="S4541" s="1"/>
      <c r="T4541" s="8">
        <f>[1]Sheet2!AB4540</f>
        <v>1</v>
      </c>
      <c r="U4541" s="1"/>
      <c r="V4541" s="8">
        <f>[1]Sheet2!AD4540</f>
        <v>1</v>
      </c>
      <c r="W4541" s="1"/>
      <c r="X4541" s="1" t="str">
        <f>[1]Sheet2!AF4540</f>
        <v>NURLELA</v>
      </c>
      <c r="Y4541" s="1" t="str">
        <f>[1]Sheet2!AG4540</f>
        <v>YADIN</v>
      </c>
    </row>
    <row r="4542" spans="1:25" x14ac:dyDescent="0.25">
      <c r="A4542" s="9">
        <v>4540</v>
      </c>
      <c r="B4542" s="2" t="s">
        <v>10063</v>
      </c>
      <c r="C4542" s="2" t="s">
        <v>10064</v>
      </c>
      <c r="D4542" s="2" t="s">
        <v>10065</v>
      </c>
      <c r="E4542" s="2" t="s">
        <v>10064</v>
      </c>
      <c r="F4542" s="9">
        <f>VLOOKUP(G4542,Sheet1!$A$2:$B$7,2,FALSE())</f>
        <v>2</v>
      </c>
      <c r="G4542" t="s">
        <v>10888</v>
      </c>
      <c r="H4542" s="5" t="s">
        <v>10850</v>
      </c>
      <c r="I4542" s="5" t="s">
        <v>10824</v>
      </c>
      <c r="J4542" s="2" t="s">
        <v>10801</v>
      </c>
      <c r="L4542" s="6" t="s">
        <v>33</v>
      </c>
      <c r="M4542" s="7">
        <v>1</v>
      </c>
      <c r="N4542" s="2" t="s">
        <v>10874</v>
      </c>
      <c r="O4542" s="1" t="str">
        <f>[1]Sheet2!W4541</f>
        <v>-</v>
      </c>
      <c r="P4542" t="str">
        <f>[1]Sheet2!X4541</f>
        <v>1</v>
      </c>
      <c r="Q4542" s="1"/>
      <c r="R4542" s="8">
        <f>[1]Sheet2!Z4541</f>
        <v>2</v>
      </c>
      <c r="S4542" s="1"/>
      <c r="T4542" s="8">
        <f>[1]Sheet2!AB4541</f>
        <v>4</v>
      </c>
      <c r="U4542" s="1"/>
      <c r="V4542" s="8">
        <f>[1]Sheet2!AD4541</f>
        <v>15</v>
      </c>
      <c r="W4542" s="1"/>
      <c r="X4542" s="1" t="str">
        <f>[1]Sheet2!AF4541</f>
        <v>UMI CEITARI</v>
      </c>
      <c r="Y4542" s="1" t="str">
        <f>[1]Sheet2!AG4541</f>
        <v>MARFOMI HARJO</v>
      </c>
    </row>
    <row r="4543" spans="1:25" x14ac:dyDescent="0.25">
      <c r="A4543" s="9">
        <v>4541</v>
      </c>
      <c r="B4543" s="2" t="s">
        <v>10066</v>
      </c>
      <c r="C4543" s="2" t="s">
        <v>10067</v>
      </c>
      <c r="D4543" s="2" t="s">
        <v>10065</v>
      </c>
      <c r="E4543" s="2" t="s">
        <v>10064</v>
      </c>
      <c r="F4543" s="9">
        <f>VLOOKUP(G4543,Sheet1!$A$2:$B$7,2,FALSE())</f>
        <v>2</v>
      </c>
      <c r="G4543" t="s">
        <v>10888</v>
      </c>
      <c r="H4543" s="5" t="s">
        <v>10850</v>
      </c>
      <c r="I4543" s="5" t="s">
        <v>10824</v>
      </c>
      <c r="J4543" s="2" t="s">
        <v>10801</v>
      </c>
      <c r="L4543" s="6" t="s">
        <v>10875</v>
      </c>
      <c r="M4543" s="7">
        <v>3</v>
      </c>
      <c r="N4543" s="2" t="s">
        <v>10876</v>
      </c>
      <c r="O4543" s="1" t="str">
        <f>[1]Sheet2!W4542</f>
        <v>-</v>
      </c>
      <c r="P4543" t="str">
        <f>[1]Sheet2!X4542</f>
        <v>1</v>
      </c>
      <c r="Q4543" s="1"/>
      <c r="R4543" s="8">
        <f>[1]Sheet2!Z4542</f>
        <v>2</v>
      </c>
      <c r="S4543" s="1"/>
      <c r="T4543" s="8">
        <f>[1]Sheet2!AB4542</f>
        <v>3</v>
      </c>
      <c r="U4543" s="1"/>
      <c r="V4543" s="8">
        <f>[1]Sheet2!AD4542</f>
        <v>2</v>
      </c>
      <c r="W4543" s="1"/>
      <c r="X4543" s="1" t="str">
        <f>[1]Sheet2!AF4542</f>
        <v>ANILA</v>
      </c>
      <c r="Y4543" s="1" t="str">
        <f>[1]Sheet2!AG4542</f>
        <v>RAKIB</v>
      </c>
    </row>
    <row r="4544" spans="1:25" x14ac:dyDescent="0.25">
      <c r="A4544" s="9">
        <v>4542</v>
      </c>
      <c r="B4544" s="2" t="s">
        <v>10068</v>
      </c>
      <c r="C4544" s="2" t="s">
        <v>10069</v>
      </c>
      <c r="D4544" s="2" t="s">
        <v>10065</v>
      </c>
      <c r="E4544" s="2" t="s">
        <v>10064</v>
      </c>
      <c r="F4544" s="9">
        <f>VLOOKUP(G4544,Sheet1!$A$2:$B$7,2,FALSE())</f>
        <v>2</v>
      </c>
      <c r="G4544" t="s">
        <v>10888</v>
      </c>
      <c r="H4544" s="5" t="s">
        <v>10850</v>
      </c>
      <c r="I4544" s="5" t="s">
        <v>10824</v>
      </c>
      <c r="J4544" s="2" t="s">
        <v>10801</v>
      </c>
      <c r="L4544" s="6" t="s">
        <v>33</v>
      </c>
      <c r="M4544" s="7">
        <v>4</v>
      </c>
      <c r="N4544" s="2" t="s">
        <v>10877</v>
      </c>
      <c r="O4544" s="1" t="str">
        <f>[1]Sheet2!W4543</f>
        <v>-</v>
      </c>
      <c r="P4544" t="str">
        <f>[1]Sheet2!X4543</f>
        <v>1</v>
      </c>
      <c r="Q4544" s="1"/>
      <c r="R4544" s="8">
        <f>[1]Sheet2!Z4543</f>
        <v>1</v>
      </c>
      <c r="S4544" s="1"/>
      <c r="T4544" s="8">
        <f>[1]Sheet2!AB4543</f>
        <v>2</v>
      </c>
      <c r="U4544" s="1"/>
      <c r="V4544" s="8">
        <f>[1]Sheet2!AD4543</f>
        <v>3</v>
      </c>
      <c r="W4544" s="1"/>
      <c r="X4544" s="1" t="str">
        <f>[1]Sheet2!AF4543</f>
        <v>RUMIATI</v>
      </c>
      <c r="Y4544" s="1" t="str">
        <f>[1]Sheet2!AG4543</f>
        <v>TUPARMAN</v>
      </c>
    </row>
    <row r="4545" spans="1:25" x14ac:dyDescent="0.25">
      <c r="A4545" s="9">
        <v>4543</v>
      </c>
      <c r="B4545" s="2" t="s">
        <v>10070</v>
      </c>
      <c r="C4545" s="2" t="s">
        <v>9140</v>
      </c>
      <c r="D4545" s="2" t="s">
        <v>10065</v>
      </c>
      <c r="E4545" s="2" t="s">
        <v>10064</v>
      </c>
      <c r="F4545" s="9">
        <f>VLOOKUP(G4545,Sheet1!$A$2:$B$7,2,FALSE())</f>
        <v>2</v>
      </c>
      <c r="G4545" t="s">
        <v>10888</v>
      </c>
      <c r="H4545" s="5" t="s">
        <v>10850</v>
      </c>
      <c r="I4545" s="5" t="s">
        <v>10824</v>
      </c>
      <c r="J4545" s="2" t="s">
        <v>10801</v>
      </c>
      <c r="L4545" s="6" t="s">
        <v>33</v>
      </c>
      <c r="M4545" s="7">
        <v>4</v>
      </c>
      <c r="N4545" s="2" t="s">
        <v>10877</v>
      </c>
      <c r="O4545" s="1" t="str">
        <f>[1]Sheet2!W4544</f>
        <v>-</v>
      </c>
      <c r="P4545" t="str">
        <f>[1]Sheet2!X4544</f>
        <v>1</v>
      </c>
      <c r="Q4545" s="1"/>
      <c r="R4545" s="8">
        <f>[1]Sheet2!Z4544</f>
        <v>1</v>
      </c>
      <c r="S4545" s="1"/>
      <c r="T4545" s="8">
        <f>[1]Sheet2!AB4544</f>
        <v>5</v>
      </c>
      <c r="U4545" s="1"/>
      <c r="V4545" s="8">
        <f>[1]Sheet2!AD4544</f>
        <v>1</v>
      </c>
      <c r="W4545" s="1"/>
      <c r="X4545" s="1" t="str">
        <f>[1]Sheet2!AF4544</f>
        <v>RUMIATI</v>
      </c>
      <c r="Y4545" s="1" t="str">
        <f>[1]Sheet2!AG4544</f>
        <v>TUPARMAN</v>
      </c>
    </row>
    <row r="4546" spans="1:25" x14ac:dyDescent="0.25">
      <c r="A4546" s="9">
        <v>4544</v>
      </c>
      <c r="B4546" s="2" t="s">
        <v>10071</v>
      </c>
      <c r="C4546" s="2" t="s">
        <v>10072</v>
      </c>
      <c r="D4546" s="2" t="s">
        <v>10073</v>
      </c>
      <c r="E4546" s="2" t="s">
        <v>10074</v>
      </c>
      <c r="F4546" s="9">
        <f>VLOOKUP(G4546,Sheet1!$A$2:$B$7,2,FALSE())</f>
        <v>2</v>
      </c>
      <c r="G4546" t="s">
        <v>10888</v>
      </c>
      <c r="H4546" s="5" t="s">
        <v>10850</v>
      </c>
      <c r="I4546" s="5" t="s">
        <v>10824</v>
      </c>
      <c r="J4546" s="2" t="s">
        <v>10801</v>
      </c>
      <c r="L4546" s="6" t="s">
        <v>10875</v>
      </c>
      <c r="M4546" s="7">
        <v>3</v>
      </c>
      <c r="N4546" s="2" t="s">
        <v>10876</v>
      </c>
      <c r="O4546" s="1" t="str">
        <f>[1]Sheet2!W4545</f>
        <v>-</v>
      </c>
      <c r="P4546" t="str">
        <f>[1]Sheet2!X4545</f>
        <v>1</v>
      </c>
      <c r="Q4546" s="1"/>
      <c r="R4546" s="8">
        <f>[1]Sheet2!Z4545</f>
        <v>2</v>
      </c>
      <c r="S4546" s="1"/>
      <c r="T4546" s="8">
        <f>[1]Sheet2!AB4545</f>
        <v>3</v>
      </c>
      <c r="U4546" s="1"/>
      <c r="V4546" s="8">
        <f>[1]Sheet2!AD4545</f>
        <v>2</v>
      </c>
      <c r="W4546" s="1"/>
      <c r="X4546" s="1" t="str">
        <f>[1]Sheet2!AF4545</f>
        <v>ENI SAENI</v>
      </c>
      <c r="Y4546" s="1" t="str">
        <f>[1]Sheet2!AG4545</f>
        <v>SAPTA JAMALUDIN</v>
      </c>
    </row>
    <row r="4547" spans="1:25" x14ac:dyDescent="0.25">
      <c r="A4547" s="9">
        <v>4545</v>
      </c>
      <c r="B4547" s="2" t="s">
        <v>10075</v>
      </c>
      <c r="C4547" s="2" t="s">
        <v>10076</v>
      </c>
      <c r="D4547" s="2" t="s">
        <v>10077</v>
      </c>
      <c r="E4547" s="2" t="s">
        <v>10076</v>
      </c>
      <c r="F4547" s="9">
        <f>VLOOKUP(G4547,Sheet1!$A$2:$B$7,2,FALSE())</f>
        <v>2</v>
      </c>
      <c r="G4547" t="s">
        <v>10888</v>
      </c>
      <c r="H4547" s="5" t="s">
        <v>10850</v>
      </c>
      <c r="I4547" s="5" t="s">
        <v>10824</v>
      </c>
      <c r="J4547" s="2" t="s">
        <v>10801</v>
      </c>
      <c r="L4547" s="6" t="s">
        <v>33</v>
      </c>
      <c r="M4547" s="7">
        <v>1</v>
      </c>
      <c r="N4547" s="2" t="s">
        <v>10874</v>
      </c>
      <c r="O4547" s="1" t="str">
        <f>[1]Sheet2!W4546</f>
        <v>-</v>
      </c>
      <c r="P4547" t="str">
        <f>[1]Sheet2!X4546</f>
        <v>1</v>
      </c>
      <c r="Q4547" s="1"/>
      <c r="R4547" s="8">
        <f>[1]Sheet2!Z4546</f>
        <v>2</v>
      </c>
      <c r="S4547" s="1"/>
      <c r="T4547" s="8">
        <f>[1]Sheet2!AB4546</f>
        <v>3</v>
      </c>
      <c r="U4547" s="1"/>
      <c r="V4547" s="8">
        <f>[1]Sheet2!AD4546</f>
        <v>15</v>
      </c>
      <c r="W4547" s="1"/>
      <c r="X4547" s="1" t="str">
        <f>[1]Sheet2!AF4546</f>
        <v>KATI</v>
      </c>
      <c r="Y4547" s="1" t="str">
        <f>[1]Sheet2!AG4546</f>
        <v>KETO</v>
      </c>
    </row>
    <row r="4548" spans="1:25" x14ac:dyDescent="0.25">
      <c r="A4548" s="9">
        <v>4546</v>
      </c>
      <c r="B4548" s="2" t="s">
        <v>10078</v>
      </c>
      <c r="C4548" s="2" t="s">
        <v>10079</v>
      </c>
      <c r="D4548" s="2" t="s">
        <v>10077</v>
      </c>
      <c r="E4548" s="2" t="s">
        <v>10076</v>
      </c>
      <c r="F4548" s="9">
        <f>VLOOKUP(G4548,Sheet1!$A$2:$B$7,2,FALSE())</f>
        <v>2</v>
      </c>
      <c r="G4548" t="s">
        <v>10888</v>
      </c>
      <c r="H4548" s="5" t="s">
        <v>10850</v>
      </c>
      <c r="I4548" s="5" t="s">
        <v>10824</v>
      </c>
      <c r="J4548" s="2" t="s">
        <v>10801</v>
      </c>
      <c r="L4548" s="6" t="s">
        <v>10875</v>
      </c>
      <c r="M4548" s="7">
        <v>3</v>
      </c>
      <c r="N4548" s="2" t="s">
        <v>10876</v>
      </c>
      <c r="O4548" s="1" t="str">
        <f>[1]Sheet2!W4547</f>
        <v>-</v>
      </c>
      <c r="P4548" t="str">
        <f>[1]Sheet2!X4547</f>
        <v>1</v>
      </c>
      <c r="Q4548" s="1"/>
      <c r="R4548" s="8">
        <f>[1]Sheet2!Z4547</f>
        <v>2</v>
      </c>
      <c r="S4548" s="1"/>
      <c r="T4548" s="8">
        <f>[1]Sheet2!AB4547</f>
        <v>4</v>
      </c>
      <c r="U4548" s="1"/>
      <c r="V4548" s="8">
        <f>[1]Sheet2!AD4547</f>
        <v>2</v>
      </c>
      <c r="W4548" s="1"/>
      <c r="X4548" s="1" t="str">
        <f>[1]Sheet2!AF4547</f>
        <v>SUTIAH</v>
      </c>
      <c r="Y4548" s="1" t="str">
        <f>[1]Sheet2!AG4547</f>
        <v>KARJI</v>
      </c>
    </row>
    <row r="4549" spans="1:25" x14ac:dyDescent="0.25">
      <c r="A4549" s="9">
        <v>4547</v>
      </c>
      <c r="B4549" s="2" t="s">
        <v>10080</v>
      </c>
      <c r="C4549" s="2" t="s">
        <v>10081</v>
      </c>
      <c r="D4549" s="2" t="s">
        <v>10077</v>
      </c>
      <c r="E4549" s="2" t="s">
        <v>10076</v>
      </c>
      <c r="F4549" s="9">
        <f>VLOOKUP(G4549,Sheet1!$A$2:$B$7,2,FALSE())</f>
        <v>2</v>
      </c>
      <c r="G4549" t="s">
        <v>10888</v>
      </c>
      <c r="H4549" s="5" t="s">
        <v>10850</v>
      </c>
      <c r="I4549" s="5" t="s">
        <v>10824</v>
      </c>
      <c r="J4549" s="2" t="s">
        <v>10801</v>
      </c>
      <c r="L4549" s="6" t="s">
        <v>10875</v>
      </c>
      <c r="M4549" s="7">
        <v>4</v>
      </c>
      <c r="N4549" s="2" t="s">
        <v>10877</v>
      </c>
      <c r="O4549" s="1" t="str">
        <f>[1]Sheet2!W4548</f>
        <v>-</v>
      </c>
      <c r="P4549" t="str">
        <f>[1]Sheet2!X4548</f>
        <v>1</v>
      </c>
      <c r="Q4549" s="1"/>
      <c r="R4549" s="8">
        <f>[1]Sheet2!Z4548</f>
        <v>1</v>
      </c>
      <c r="S4549" s="1"/>
      <c r="T4549" s="8">
        <f>[1]Sheet2!AB4548</f>
        <v>1</v>
      </c>
      <c r="U4549" s="1"/>
      <c r="V4549" s="8">
        <f>[1]Sheet2!AD4548</f>
        <v>1</v>
      </c>
      <c r="W4549" s="1"/>
      <c r="X4549" s="1" t="str">
        <f>[1]Sheet2!AF4548</f>
        <v>YANTI IDAYANTI</v>
      </c>
      <c r="Y4549" s="1" t="str">
        <f>[1]Sheet2!AG4548</f>
        <v>SEPEI</v>
      </c>
    </row>
    <row r="4550" spans="1:25" x14ac:dyDescent="0.25">
      <c r="A4550" s="9">
        <v>4548</v>
      </c>
      <c r="B4550" s="2" t="s">
        <v>10082</v>
      </c>
      <c r="C4550" s="2" t="s">
        <v>10083</v>
      </c>
      <c r="D4550" s="2" t="s">
        <v>10084</v>
      </c>
      <c r="E4550" s="2" t="s">
        <v>10083</v>
      </c>
      <c r="F4550" s="9">
        <f>VLOOKUP(G4550,Sheet1!$A$2:$B$7,2,FALSE())</f>
        <v>2</v>
      </c>
      <c r="G4550" t="s">
        <v>10888</v>
      </c>
      <c r="H4550" s="5" t="s">
        <v>10850</v>
      </c>
      <c r="I4550" s="5" t="s">
        <v>10824</v>
      </c>
      <c r="J4550" s="2" t="s">
        <v>10801</v>
      </c>
      <c r="L4550" s="6" t="s">
        <v>33</v>
      </c>
      <c r="M4550" s="7">
        <v>1</v>
      </c>
      <c r="N4550" s="2" t="s">
        <v>10874</v>
      </c>
      <c r="O4550" s="1" t="str">
        <f>[1]Sheet2!W4549</f>
        <v>-</v>
      </c>
      <c r="P4550" t="str">
        <f>[1]Sheet2!X4549</f>
        <v>1</v>
      </c>
      <c r="Q4550" s="1"/>
      <c r="R4550" s="8">
        <f>[1]Sheet2!Z4549</f>
        <v>2</v>
      </c>
      <c r="S4550" s="1"/>
      <c r="T4550" s="8">
        <f>[1]Sheet2!AB4549</f>
        <v>4</v>
      </c>
      <c r="U4550" s="1"/>
      <c r="V4550" s="8">
        <f>[1]Sheet2!AD4549</f>
        <v>88</v>
      </c>
      <c r="W4550" s="1"/>
      <c r="X4550" s="1" t="str">
        <f>[1]Sheet2!AF4549</f>
        <v>ASINI</v>
      </c>
      <c r="Y4550" s="1" t="str">
        <f>[1]Sheet2!AG4549</f>
        <v>SARDI</v>
      </c>
    </row>
    <row r="4551" spans="1:25" x14ac:dyDescent="0.25">
      <c r="A4551" s="9">
        <v>4549</v>
      </c>
      <c r="B4551" s="2" t="s">
        <v>10085</v>
      </c>
      <c r="C4551" s="2" t="s">
        <v>6407</v>
      </c>
      <c r="D4551" s="2" t="s">
        <v>10084</v>
      </c>
      <c r="E4551" s="2" t="s">
        <v>10083</v>
      </c>
      <c r="F4551" s="9">
        <f>VLOOKUP(G4551,Sheet1!$A$2:$B$7,2,FALSE())</f>
        <v>2</v>
      </c>
      <c r="G4551" t="s">
        <v>10888</v>
      </c>
      <c r="H4551" s="5" t="s">
        <v>10850</v>
      </c>
      <c r="I4551" s="5" t="s">
        <v>10824</v>
      </c>
      <c r="J4551" s="2" t="s">
        <v>10801</v>
      </c>
      <c r="L4551" s="6" t="s">
        <v>10875</v>
      </c>
      <c r="M4551" s="7">
        <v>3</v>
      </c>
      <c r="N4551" s="2" t="s">
        <v>10876</v>
      </c>
      <c r="O4551" s="1" t="str">
        <f>[1]Sheet2!W4550</f>
        <v>-</v>
      </c>
      <c r="P4551" t="str">
        <f>[1]Sheet2!X4550</f>
        <v>1</v>
      </c>
      <c r="Q4551" s="1"/>
      <c r="R4551" s="8">
        <f>[1]Sheet2!Z4550</f>
        <v>2</v>
      </c>
      <c r="S4551" s="1"/>
      <c r="T4551" s="8">
        <f>[1]Sheet2!AB4550</f>
        <v>3</v>
      </c>
      <c r="U4551" s="1"/>
      <c r="V4551" s="8">
        <f>[1]Sheet2!AD4550</f>
        <v>2</v>
      </c>
      <c r="W4551" s="1"/>
      <c r="X4551" s="1" t="str">
        <f>[1]Sheet2!AF4550</f>
        <v>ATI SAHATI</v>
      </c>
      <c r="Y4551" s="1" t="str">
        <f>[1]Sheet2!AG4550</f>
        <v>EDEN LISMANA</v>
      </c>
    </row>
    <row r="4552" spans="1:25" x14ac:dyDescent="0.25">
      <c r="A4552" s="9">
        <v>4550</v>
      </c>
      <c r="B4552" s="2" t="s">
        <v>10086</v>
      </c>
      <c r="C4552" s="2" t="s">
        <v>10087</v>
      </c>
      <c r="D4552" s="2" t="s">
        <v>10084</v>
      </c>
      <c r="E4552" s="2" t="s">
        <v>10083</v>
      </c>
      <c r="F4552" s="9">
        <f>VLOOKUP(G4552,Sheet1!$A$2:$B$7,2,FALSE())</f>
        <v>2</v>
      </c>
      <c r="G4552" t="s">
        <v>10888</v>
      </c>
      <c r="H4552" s="5" t="s">
        <v>10850</v>
      </c>
      <c r="I4552" s="5" t="s">
        <v>10824</v>
      </c>
      <c r="J4552" s="2" t="s">
        <v>10801</v>
      </c>
      <c r="L4552" s="6" t="s">
        <v>10875</v>
      </c>
      <c r="M4552" s="7">
        <v>4</v>
      </c>
      <c r="N4552" s="2" t="s">
        <v>10877</v>
      </c>
      <c r="O4552" s="1" t="str">
        <f>[1]Sheet2!W4551</f>
        <v>-</v>
      </c>
      <c r="P4552" t="str">
        <f>[1]Sheet2!X4551</f>
        <v>1</v>
      </c>
      <c r="Q4552" s="1"/>
      <c r="R4552" s="8">
        <f>[1]Sheet2!Z4551</f>
        <v>1</v>
      </c>
      <c r="S4552" s="1"/>
      <c r="T4552" s="8">
        <f>[1]Sheet2!AB4551</f>
        <v>1</v>
      </c>
      <c r="U4552" s="1"/>
      <c r="V4552" s="8">
        <f>[1]Sheet2!AD4551</f>
        <v>1</v>
      </c>
      <c r="W4552" s="1"/>
      <c r="X4552" s="1" t="str">
        <f>[1]Sheet2!AF4551</f>
        <v>PATIMAH</v>
      </c>
      <c r="Y4552" s="1" t="str">
        <f>[1]Sheet2!AG4551</f>
        <v>ARIS MUSTOPA</v>
      </c>
    </row>
    <row r="4553" spans="1:25" x14ac:dyDescent="0.25">
      <c r="A4553" s="9">
        <v>4551</v>
      </c>
      <c r="B4553" s="2" t="s">
        <v>10088</v>
      </c>
      <c r="C4553" s="2" t="s">
        <v>862</v>
      </c>
      <c r="D4553" s="2" t="s">
        <v>10089</v>
      </c>
      <c r="E4553" s="2" t="s">
        <v>862</v>
      </c>
      <c r="F4553" s="9">
        <f>VLOOKUP(G4553,Sheet1!$A$2:$B$7,2,FALSE())</f>
        <v>2</v>
      </c>
      <c r="G4553" t="s">
        <v>10888</v>
      </c>
      <c r="H4553" s="5" t="s">
        <v>10850</v>
      </c>
      <c r="I4553" s="5" t="s">
        <v>10824</v>
      </c>
      <c r="J4553" s="2" t="s">
        <v>10801</v>
      </c>
      <c r="L4553" s="6" t="s">
        <v>10875</v>
      </c>
      <c r="M4553" s="7">
        <v>1</v>
      </c>
      <c r="N4553" s="2" t="s">
        <v>10874</v>
      </c>
      <c r="O4553" s="1" t="str">
        <f>[1]Sheet2!W4552</f>
        <v>-</v>
      </c>
      <c r="P4553" t="str">
        <f>[1]Sheet2!X4552</f>
        <v>1</v>
      </c>
      <c r="Q4553" s="1"/>
      <c r="R4553" s="8">
        <f>[1]Sheet2!Z4552</f>
        <v>4</v>
      </c>
      <c r="S4553" s="1"/>
      <c r="T4553" s="8">
        <f>[1]Sheet2!AB4552</f>
        <v>3</v>
      </c>
      <c r="U4553" s="1"/>
      <c r="V4553" s="8">
        <f>[1]Sheet2!AD4552</f>
        <v>20</v>
      </c>
      <c r="W4553" s="1"/>
      <c r="X4553" s="1" t="str">
        <f>[1]Sheet2!AF4552</f>
        <v>-</v>
      </c>
      <c r="Y4553" s="1" t="str">
        <f>[1]Sheet2!AG4552</f>
        <v>-</v>
      </c>
    </row>
    <row r="4554" spans="1:25" x14ac:dyDescent="0.25">
      <c r="A4554" s="9">
        <v>4552</v>
      </c>
      <c r="B4554" s="2" t="s">
        <v>10090</v>
      </c>
      <c r="C4554" s="2" t="s">
        <v>2796</v>
      </c>
      <c r="D4554" s="2" t="s">
        <v>10089</v>
      </c>
      <c r="E4554" s="2" t="s">
        <v>862</v>
      </c>
      <c r="F4554" s="9">
        <f>VLOOKUP(G4554,Sheet1!$A$2:$B$7,2,FALSE())</f>
        <v>2</v>
      </c>
      <c r="G4554" t="s">
        <v>10888</v>
      </c>
      <c r="H4554" s="5" t="s">
        <v>10850</v>
      </c>
      <c r="I4554" s="5" t="s">
        <v>10824</v>
      </c>
      <c r="J4554" s="2" t="s">
        <v>10801</v>
      </c>
      <c r="L4554" s="6" t="s">
        <v>10875</v>
      </c>
      <c r="M4554" s="7">
        <v>4</v>
      </c>
      <c r="N4554" s="2" t="s">
        <v>10877</v>
      </c>
      <c r="O4554" s="1" t="str">
        <f>[1]Sheet2!W4553</f>
        <v>-</v>
      </c>
      <c r="P4554" t="str">
        <f>[1]Sheet2!X4553</f>
        <v>1</v>
      </c>
      <c r="Q4554" s="1"/>
      <c r="R4554" s="8">
        <f>[1]Sheet2!Z4553</f>
        <v>1</v>
      </c>
      <c r="S4554" s="1"/>
      <c r="T4554" s="8">
        <f>[1]Sheet2!AB4553</f>
        <v>3</v>
      </c>
      <c r="U4554" s="1"/>
      <c r="V4554" s="8">
        <f>[1]Sheet2!AD4553</f>
        <v>1</v>
      </c>
      <c r="W4554" s="1"/>
      <c r="X4554" s="1" t="str">
        <f>[1]Sheet2!AF4553</f>
        <v>SUTIAH</v>
      </c>
      <c r="Y4554" s="1" t="str">
        <f>[1]Sheet2!AG4553</f>
        <v>KARJI</v>
      </c>
    </row>
    <row r="4555" spans="1:25" x14ac:dyDescent="0.25">
      <c r="A4555" s="9">
        <v>4553</v>
      </c>
      <c r="B4555" s="2" t="s">
        <v>10091</v>
      </c>
      <c r="C4555" s="2" t="s">
        <v>10092</v>
      </c>
      <c r="D4555" s="2" t="s">
        <v>10089</v>
      </c>
      <c r="E4555" s="2" t="s">
        <v>862</v>
      </c>
      <c r="F4555" s="9">
        <f>VLOOKUP(G4555,Sheet1!$A$2:$B$7,2,FALSE())</f>
        <v>2</v>
      </c>
      <c r="G4555" t="s">
        <v>10888</v>
      </c>
      <c r="H4555" s="5" t="s">
        <v>10850</v>
      </c>
      <c r="I4555" s="5" t="s">
        <v>10824</v>
      </c>
      <c r="J4555" s="2" t="s">
        <v>10801</v>
      </c>
      <c r="L4555" s="6" t="s">
        <v>10875</v>
      </c>
      <c r="M4555" s="7">
        <v>4</v>
      </c>
      <c r="N4555" s="2" t="s">
        <v>10877</v>
      </c>
      <c r="O4555" s="1" t="str">
        <f>[1]Sheet2!W4554</f>
        <v>-</v>
      </c>
      <c r="P4555" t="str">
        <f>[1]Sheet2!X4554</f>
        <v>1</v>
      </c>
      <c r="Q4555" s="1"/>
      <c r="R4555" s="8">
        <f>[1]Sheet2!Z4554</f>
        <v>1</v>
      </c>
      <c r="S4555" s="1"/>
      <c r="T4555" s="8">
        <f>[1]Sheet2!AB4554</f>
        <v>3</v>
      </c>
      <c r="U4555" s="1"/>
      <c r="V4555" s="8">
        <f>[1]Sheet2!AD4554</f>
        <v>1</v>
      </c>
      <c r="W4555" s="1"/>
      <c r="X4555" s="1" t="str">
        <f>[1]Sheet2!AF4554</f>
        <v>SUTIAH</v>
      </c>
      <c r="Y4555" s="1" t="str">
        <f>[1]Sheet2!AG4554</f>
        <v>KARJI</v>
      </c>
    </row>
    <row r="4556" spans="1:25" x14ac:dyDescent="0.25">
      <c r="A4556" s="9">
        <v>4554</v>
      </c>
      <c r="B4556" s="2" t="s">
        <v>10093</v>
      </c>
      <c r="C4556" s="2" t="s">
        <v>10094</v>
      </c>
      <c r="D4556" s="2" t="s">
        <v>10095</v>
      </c>
      <c r="E4556" s="2" t="s">
        <v>10094</v>
      </c>
      <c r="F4556" s="9">
        <f>VLOOKUP(G4556,Sheet1!$A$2:$B$7,2,FALSE())</f>
        <v>2</v>
      </c>
      <c r="G4556" t="s">
        <v>10888</v>
      </c>
      <c r="H4556" s="5" t="s">
        <v>10850</v>
      </c>
      <c r="I4556" s="5" t="s">
        <v>10824</v>
      </c>
      <c r="J4556" s="2" t="s">
        <v>10801</v>
      </c>
      <c r="L4556" s="6" t="s">
        <v>33</v>
      </c>
      <c r="M4556" s="7">
        <v>1</v>
      </c>
      <c r="N4556" s="2" t="s">
        <v>10874</v>
      </c>
      <c r="O4556" s="1" t="str">
        <f>[1]Sheet2!W4555</f>
        <v>-</v>
      </c>
      <c r="P4556" t="str">
        <f>[1]Sheet2!X4555</f>
        <v>1</v>
      </c>
      <c r="Q4556" s="1"/>
      <c r="R4556" s="8">
        <f>[1]Sheet2!Z4555</f>
        <v>2</v>
      </c>
      <c r="S4556" s="1"/>
      <c r="T4556" s="8">
        <f>[1]Sheet2!AB4555</f>
        <v>3</v>
      </c>
      <c r="U4556" s="1"/>
      <c r="V4556" s="8">
        <f>[1]Sheet2!AD4555</f>
        <v>19</v>
      </c>
      <c r="W4556" s="1"/>
      <c r="X4556" s="1" t="str">
        <f>[1]Sheet2!AF4555</f>
        <v>ANAH</v>
      </c>
      <c r="Y4556" s="1" t="str">
        <f>[1]Sheet2!AG4555</f>
        <v>NASRUDIN</v>
      </c>
    </row>
    <row r="4557" spans="1:25" x14ac:dyDescent="0.25">
      <c r="A4557" s="9">
        <v>4555</v>
      </c>
      <c r="B4557" s="2" t="s">
        <v>10096</v>
      </c>
      <c r="C4557" s="2" t="s">
        <v>10097</v>
      </c>
      <c r="D4557" s="2" t="s">
        <v>10095</v>
      </c>
      <c r="E4557" s="2" t="s">
        <v>10094</v>
      </c>
      <c r="F4557" s="9">
        <f>VLOOKUP(G4557,Sheet1!$A$2:$B$7,2,FALSE())</f>
        <v>2</v>
      </c>
      <c r="G4557" t="s">
        <v>10888</v>
      </c>
      <c r="H4557" s="5" t="s">
        <v>10850</v>
      </c>
      <c r="I4557" s="5" t="s">
        <v>10824</v>
      </c>
      <c r="J4557" s="2" t="s">
        <v>10801</v>
      </c>
      <c r="L4557" s="6" t="s">
        <v>10875</v>
      </c>
      <c r="M4557" s="7">
        <v>3</v>
      </c>
      <c r="N4557" s="2" t="s">
        <v>10876</v>
      </c>
      <c r="O4557" s="1" t="str">
        <f>[1]Sheet2!W4556</f>
        <v>-</v>
      </c>
      <c r="P4557" t="str">
        <f>[1]Sheet2!X4556</f>
        <v>1</v>
      </c>
      <c r="Q4557" s="1"/>
      <c r="R4557" s="8">
        <f>[1]Sheet2!Z4556</f>
        <v>2</v>
      </c>
      <c r="S4557" s="1"/>
      <c r="T4557" s="8">
        <f>[1]Sheet2!AB4556</f>
        <v>3</v>
      </c>
      <c r="U4557" s="1"/>
      <c r="V4557" s="8">
        <f>[1]Sheet2!AD4556</f>
        <v>2</v>
      </c>
      <c r="W4557" s="1"/>
      <c r="X4557" s="1" t="str">
        <f>[1]Sheet2!AF4556</f>
        <v>TARMINI</v>
      </c>
      <c r="Y4557" s="1" t="str">
        <f>[1]Sheet2!AG4556</f>
        <v>IDING</v>
      </c>
    </row>
    <row r="4558" spans="1:25" x14ac:dyDescent="0.25">
      <c r="A4558" s="9">
        <v>4556</v>
      </c>
      <c r="B4558" s="2" t="s">
        <v>10098</v>
      </c>
      <c r="C4558" s="2" t="s">
        <v>5521</v>
      </c>
      <c r="D4558" s="2" t="s">
        <v>10099</v>
      </c>
      <c r="E4558" s="2" t="s">
        <v>5521</v>
      </c>
      <c r="F4558" s="9">
        <f>VLOOKUP(G4558,Sheet1!$A$2:$B$7,2,FALSE())</f>
        <v>2</v>
      </c>
      <c r="G4558" t="s">
        <v>10888</v>
      </c>
      <c r="H4558" s="5" t="s">
        <v>10850</v>
      </c>
      <c r="I4558" s="5" t="s">
        <v>10828</v>
      </c>
      <c r="J4558" s="2" t="s">
        <v>10801</v>
      </c>
      <c r="L4558" s="6" t="s">
        <v>33</v>
      </c>
      <c r="M4558" s="7">
        <v>1</v>
      </c>
      <c r="N4558" s="2" t="s">
        <v>10874</v>
      </c>
      <c r="O4558" s="1" t="str">
        <f>[1]Sheet2!W4557</f>
        <v>-</v>
      </c>
      <c r="P4558" t="str">
        <f>[1]Sheet2!X4557</f>
        <v>1</v>
      </c>
      <c r="Q4558" s="1"/>
      <c r="R4558" s="8">
        <f>[1]Sheet2!Z4557</f>
        <v>2</v>
      </c>
      <c r="S4558" s="1"/>
      <c r="T4558" s="8">
        <f>[1]Sheet2!AB4557</f>
        <v>3</v>
      </c>
      <c r="U4558" s="1"/>
      <c r="V4558" s="8">
        <f>[1]Sheet2!AD4557</f>
        <v>88</v>
      </c>
      <c r="W4558" s="1"/>
      <c r="X4558" s="1" t="str">
        <f>[1]Sheet2!AF4557</f>
        <v>ACIH</v>
      </c>
      <c r="Y4558" s="1" t="str">
        <f>[1]Sheet2!AG4557</f>
        <v>JAHADI</v>
      </c>
    </row>
    <row r="4559" spans="1:25" x14ac:dyDescent="0.25">
      <c r="A4559" s="9">
        <v>4557</v>
      </c>
      <c r="B4559" s="2" t="s">
        <v>10100</v>
      </c>
      <c r="C4559" s="2" t="s">
        <v>1005</v>
      </c>
      <c r="D4559" s="2" t="s">
        <v>10099</v>
      </c>
      <c r="E4559" s="2" t="s">
        <v>5521</v>
      </c>
      <c r="F4559" s="9">
        <f>VLOOKUP(G4559,Sheet1!$A$2:$B$7,2,FALSE())</f>
        <v>2</v>
      </c>
      <c r="G4559" t="s">
        <v>10888</v>
      </c>
      <c r="H4559" s="5" t="s">
        <v>10850</v>
      </c>
      <c r="I4559" s="5" t="s">
        <v>10828</v>
      </c>
      <c r="J4559" s="2" t="s">
        <v>10801</v>
      </c>
      <c r="L4559" s="6" t="s">
        <v>10875</v>
      </c>
      <c r="M4559" s="7">
        <v>3</v>
      </c>
      <c r="N4559" s="2" t="s">
        <v>10876</v>
      </c>
      <c r="O4559" s="1" t="str">
        <f>[1]Sheet2!W4558</f>
        <v>-</v>
      </c>
      <c r="P4559" t="str">
        <f>[1]Sheet2!X4558</f>
        <v>1</v>
      </c>
      <c r="Q4559" s="1"/>
      <c r="R4559" s="8">
        <f>[1]Sheet2!Z4558</f>
        <v>2</v>
      </c>
      <c r="S4559" s="1"/>
      <c r="T4559" s="8">
        <f>[1]Sheet2!AB4558</f>
        <v>3</v>
      </c>
      <c r="U4559" s="1"/>
      <c r="V4559" s="8">
        <f>[1]Sheet2!AD4558</f>
        <v>2</v>
      </c>
      <c r="W4559" s="1"/>
      <c r="X4559" s="1" t="str">
        <f>[1]Sheet2!AF4558</f>
        <v>MASKI</v>
      </c>
      <c r="Y4559" s="1" t="str">
        <f>[1]Sheet2!AG4558</f>
        <v>ADUN KARDUN</v>
      </c>
    </row>
    <row r="4560" spans="1:25" x14ac:dyDescent="0.25">
      <c r="A4560" s="9">
        <v>4558</v>
      </c>
      <c r="B4560" s="2" t="s">
        <v>10101</v>
      </c>
      <c r="C4560" s="2" t="s">
        <v>10102</v>
      </c>
      <c r="D4560" s="2" t="s">
        <v>10099</v>
      </c>
      <c r="E4560" s="2" t="s">
        <v>5521</v>
      </c>
      <c r="F4560" s="9">
        <f>VLOOKUP(G4560,Sheet1!$A$2:$B$7,2,FALSE())</f>
        <v>2</v>
      </c>
      <c r="G4560" t="s">
        <v>10888</v>
      </c>
      <c r="H4560" s="5" t="s">
        <v>10850</v>
      </c>
      <c r="I4560" s="5" t="s">
        <v>10828</v>
      </c>
      <c r="J4560" s="2" t="s">
        <v>10801</v>
      </c>
      <c r="L4560" s="6" t="s">
        <v>10875</v>
      </c>
      <c r="M4560" s="7">
        <v>4</v>
      </c>
      <c r="N4560" s="2" t="s">
        <v>10877</v>
      </c>
      <c r="O4560" s="1" t="str">
        <f>[1]Sheet2!W4559</f>
        <v>-</v>
      </c>
      <c r="P4560" t="str">
        <f>[1]Sheet2!X4559</f>
        <v>1</v>
      </c>
      <c r="Q4560" s="1"/>
      <c r="R4560" s="8">
        <f>[1]Sheet2!Z4559</f>
        <v>1</v>
      </c>
      <c r="S4560" s="1"/>
      <c r="T4560" s="8">
        <f>[1]Sheet2!AB4559</f>
        <v>1</v>
      </c>
      <c r="U4560" s="1"/>
      <c r="V4560" s="8">
        <f>[1]Sheet2!AD4559</f>
        <v>1</v>
      </c>
      <c r="W4560" s="1"/>
      <c r="X4560" s="1" t="str">
        <f>[1]Sheet2!AF4559</f>
        <v>NENENG</v>
      </c>
      <c r="Y4560" s="1" t="str">
        <f>[1]Sheet2!AG4559</f>
        <v>DIDIN JAENUDIN</v>
      </c>
    </row>
    <row r="4561" spans="1:25" x14ac:dyDescent="0.25">
      <c r="A4561" s="9">
        <v>4559</v>
      </c>
      <c r="B4561" s="2" t="s">
        <v>10103</v>
      </c>
      <c r="C4561" s="2" t="s">
        <v>10104</v>
      </c>
      <c r="D4561" s="2" t="s">
        <v>10105</v>
      </c>
      <c r="E4561" s="2" t="s">
        <v>10104</v>
      </c>
      <c r="F4561" s="9">
        <f>VLOOKUP(G4561,Sheet1!$A$2:$B$7,2,FALSE())</f>
        <v>2</v>
      </c>
      <c r="G4561" t="s">
        <v>10888</v>
      </c>
      <c r="H4561" s="5" t="s">
        <v>10850</v>
      </c>
      <c r="I4561" s="5" t="s">
        <v>10828</v>
      </c>
      <c r="J4561" s="2" t="s">
        <v>10801</v>
      </c>
      <c r="L4561" s="6" t="s">
        <v>33</v>
      </c>
      <c r="M4561" s="7">
        <v>1</v>
      </c>
      <c r="N4561" s="2" t="s">
        <v>10874</v>
      </c>
      <c r="O4561" s="1" t="str">
        <f>[1]Sheet2!W4560</f>
        <v>-</v>
      </c>
      <c r="P4561" t="str">
        <f>[1]Sheet2!X4560</f>
        <v>1</v>
      </c>
      <c r="Q4561" s="1"/>
      <c r="R4561" s="8">
        <f>[1]Sheet2!Z4560</f>
        <v>2</v>
      </c>
      <c r="S4561" s="1"/>
      <c r="T4561" s="8">
        <f>[1]Sheet2!AB4560</f>
        <v>3</v>
      </c>
      <c r="U4561" s="1"/>
      <c r="V4561" s="8">
        <f>[1]Sheet2!AD4560</f>
        <v>88</v>
      </c>
      <c r="W4561" s="1"/>
      <c r="X4561" s="1" t="str">
        <f>[1]Sheet2!AF4560</f>
        <v>ITOK</v>
      </c>
      <c r="Y4561" s="1" t="str">
        <f>[1]Sheet2!AG4560</f>
        <v>RUSDA</v>
      </c>
    </row>
    <row r="4562" spans="1:25" x14ac:dyDescent="0.25">
      <c r="A4562" s="9">
        <v>4560</v>
      </c>
      <c r="B4562" s="2" t="s">
        <v>10106</v>
      </c>
      <c r="C4562" s="2" t="s">
        <v>10107</v>
      </c>
      <c r="D4562" s="2" t="s">
        <v>10105</v>
      </c>
      <c r="E4562" s="2" t="s">
        <v>10104</v>
      </c>
      <c r="F4562" s="9">
        <f>VLOOKUP(G4562,Sheet1!$A$2:$B$7,2,FALSE())</f>
        <v>2</v>
      </c>
      <c r="G4562" t="s">
        <v>10888</v>
      </c>
      <c r="H4562" s="5" t="s">
        <v>10850</v>
      </c>
      <c r="I4562" s="5" t="s">
        <v>10828</v>
      </c>
      <c r="J4562" s="2" t="s">
        <v>10801</v>
      </c>
      <c r="L4562" s="6" t="s">
        <v>10875</v>
      </c>
      <c r="M4562" s="7">
        <v>3</v>
      </c>
      <c r="N4562" s="2" t="s">
        <v>10876</v>
      </c>
      <c r="O4562" s="1" t="str">
        <f>[1]Sheet2!W4561</f>
        <v>-</v>
      </c>
      <c r="P4562" t="str">
        <f>[1]Sheet2!X4561</f>
        <v>1</v>
      </c>
      <c r="Q4562" s="1"/>
      <c r="R4562" s="8">
        <f>[1]Sheet2!Z4561</f>
        <v>2</v>
      </c>
      <c r="S4562" s="1"/>
      <c r="T4562" s="8">
        <f>[1]Sheet2!AB4561</f>
        <v>3</v>
      </c>
      <c r="U4562" s="1"/>
      <c r="V4562" s="8">
        <f>[1]Sheet2!AD4561</f>
        <v>2</v>
      </c>
      <c r="W4562" s="1"/>
      <c r="X4562" s="1" t="str">
        <f>[1]Sheet2!AF4561</f>
        <v>ISAH</v>
      </c>
      <c r="Y4562" s="1" t="str">
        <f>[1]Sheet2!AG4561</f>
        <v>EMON</v>
      </c>
    </row>
    <row r="4563" spans="1:25" x14ac:dyDescent="0.25">
      <c r="A4563" s="9">
        <v>4561</v>
      </c>
      <c r="B4563" s="2" t="s">
        <v>10108</v>
      </c>
      <c r="C4563" s="2" t="s">
        <v>10109</v>
      </c>
      <c r="D4563" s="2" t="s">
        <v>10105</v>
      </c>
      <c r="E4563" s="2" t="s">
        <v>10104</v>
      </c>
      <c r="F4563" s="9">
        <f>VLOOKUP(G4563,Sheet1!$A$2:$B$7,2,FALSE())</f>
        <v>2</v>
      </c>
      <c r="G4563" t="s">
        <v>10888</v>
      </c>
      <c r="H4563" s="5" t="s">
        <v>10850</v>
      </c>
      <c r="I4563" s="5" t="s">
        <v>10828</v>
      </c>
      <c r="J4563" s="2" t="s">
        <v>10801</v>
      </c>
      <c r="L4563" s="6" t="s">
        <v>10875</v>
      </c>
      <c r="M4563" s="7">
        <v>4</v>
      </c>
      <c r="N4563" s="2" t="s">
        <v>10877</v>
      </c>
      <c r="O4563" s="1" t="str">
        <f>[1]Sheet2!W4562</f>
        <v>-</v>
      </c>
      <c r="P4563" t="str">
        <f>[1]Sheet2!X4562</f>
        <v>1</v>
      </c>
      <c r="Q4563" s="1"/>
      <c r="R4563" s="8">
        <f>[1]Sheet2!Z4562</f>
        <v>1</v>
      </c>
      <c r="S4563" s="1"/>
      <c r="T4563" s="8">
        <f>[1]Sheet2!AB4562</f>
        <v>1</v>
      </c>
      <c r="U4563" s="1"/>
      <c r="V4563" s="8">
        <f>[1]Sheet2!AD4562</f>
        <v>1</v>
      </c>
      <c r="W4563" s="1"/>
      <c r="X4563" s="1" t="str">
        <f>[1]Sheet2!AF4562</f>
        <v>UWAT SITI HAPSHOH</v>
      </c>
      <c r="Y4563" s="1" t="str">
        <f>[1]Sheet2!AG4562</f>
        <v>DEDI SUPRIYADI</v>
      </c>
    </row>
    <row r="4564" spans="1:25" x14ac:dyDescent="0.25">
      <c r="A4564" s="9">
        <v>4562</v>
      </c>
      <c r="B4564" s="2" t="s">
        <v>10110</v>
      </c>
      <c r="C4564" s="2" t="s">
        <v>10111</v>
      </c>
      <c r="D4564" s="2" t="s">
        <v>10105</v>
      </c>
      <c r="E4564" s="2" t="s">
        <v>10104</v>
      </c>
      <c r="F4564" s="9">
        <f>VLOOKUP(G4564,Sheet1!$A$2:$B$7,2,FALSE())</f>
        <v>2</v>
      </c>
      <c r="G4564" t="s">
        <v>10888</v>
      </c>
      <c r="H4564" s="5" t="s">
        <v>10850</v>
      </c>
      <c r="I4564" s="5" t="s">
        <v>10828</v>
      </c>
      <c r="J4564" s="2" t="s">
        <v>10801</v>
      </c>
      <c r="L4564" s="6" t="s">
        <v>33</v>
      </c>
      <c r="M4564" s="7">
        <v>4</v>
      </c>
      <c r="N4564" s="2" t="s">
        <v>10877</v>
      </c>
      <c r="O4564" s="1" t="str">
        <f>[1]Sheet2!W4563</f>
        <v>-</v>
      </c>
      <c r="P4564" t="str">
        <f>[1]Sheet2!X4563</f>
        <v>1</v>
      </c>
      <c r="Q4564" s="1"/>
      <c r="R4564" s="8">
        <f>[1]Sheet2!Z4563</f>
        <v>1</v>
      </c>
      <c r="S4564" s="1"/>
      <c r="T4564" s="8">
        <f>[1]Sheet2!AB4563</f>
        <v>1</v>
      </c>
      <c r="U4564" s="1"/>
      <c r="V4564" s="8">
        <f>[1]Sheet2!AD4563</f>
        <v>1</v>
      </c>
      <c r="W4564" s="1"/>
      <c r="X4564" s="1" t="str">
        <f>[1]Sheet2!AF4563</f>
        <v>UWAT SITI HAPSHOH</v>
      </c>
      <c r="Y4564" s="1" t="str">
        <f>[1]Sheet2!AG4563</f>
        <v>DEDI SUPRIYADI</v>
      </c>
    </row>
    <row r="4565" spans="1:25" x14ac:dyDescent="0.25">
      <c r="A4565" s="9">
        <v>4563</v>
      </c>
      <c r="B4565" s="2" t="s">
        <v>10112</v>
      </c>
      <c r="C4565" s="2" t="s">
        <v>10113</v>
      </c>
      <c r="D4565" s="2" t="s">
        <v>10114</v>
      </c>
      <c r="E4565" s="2" t="s">
        <v>10113</v>
      </c>
      <c r="F4565" s="9">
        <f>VLOOKUP(G4565,Sheet1!$A$2:$B$7,2,FALSE())</f>
        <v>2</v>
      </c>
      <c r="G4565" t="s">
        <v>10888</v>
      </c>
      <c r="H4565" s="5" t="s">
        <v>10850</v>
      </c>
      <c r="I4565" s="5" t="s">
        <v>10828</v>
      </c>
      <c r="J4565" s="2" t="s">
        <v>10801</v>
      </c>
      <c r="L4565" s="6" t="s">
        <v>33</v>
      </c>
      <c r="M4565" s="7">
        <v>1</v>
      </c>
      <c r="N4565" s="2" t="s">
        <v>10874</v>
      </c>
      <c r="O4565" s="1" t="str">
        <f>[1]Sheet2!W4564</f>
        <v>-</v>
      </c>
      <c r="P4565" t="str">
        <f>[1]Sheet2!X4564</f>
        <v>1</v>
      </c>
      <c r="Q4565" s="1"/>
      <c r="R4565" s="8">
        <f>[1]Sheet2!Z4564</f>
        <v>2</v>
      </c>
      <c r="S4565" s="1"/>
      <c r="T4565" s="8">
        <f>[1]Sheet2!AB4564</f>
        <v>3</v>
      </c>
      <c r="U4565" s="1"/>
      <c r="V4565" s="8">
        <f>[1]Sheet2!AD4564</f>
        <v>15</v>
      </c>
      <c r="W4565" s="1"/>
      <c r="X4565" s="1" t="str">
        <f>[1]Sheet2!AF4564</f>
        <v>JUMSIH</v>
      </c>
      <c r="Y4565" s="1" t="str">
        <f>[1]Sheet2!AG4564</f>
        <v>ISMAIL</v>
      </c>
    </row>
    <row r="4566" spans="1:25" x14ac:dyDescent="0.25">
      <c r="A4566" s="9">
        <v>4564</v>
      </c>
      <c r="B4566" s="2" t="s">
        <v>10115</v>
      </c>
      <c r="C4566" s="2" t="s">
        <v>4687</v>
      </c>
      <c r="D4566" s="2" t="s">
        <v>10114</v>
      </c>
      <c r="E4566" s="2" t="s">
        <v>10113</v>
      </c>
      <c r="F4566" s="9">
        <f>VLOOKUP(G4566,Sheet1!$A$2:$B$7,2,FALSE())</f>
        <v>2</v>
      </c>
      <c r="G4566" t="s">
        <v>10888</v>
      </c>
      <c r="H4566" s="5" t="s">
        <v>10850</v>
      </c>
      <c r="I4566" s="5" t="s">
        <v>10828</v>
      </c>
      <c r="J4566" s="2" t="s">
        <v>10801</v>
      </c>
      <c r="L4566" s="6" t="s">
        <v>10875</v>
      </c>
      <c r="M4566" s="7">
        <v>3</v>
      </c>
      <c r="N4566" s="2" t="s">
        <v>10876</v>
      </c>
      <c r="O4566" s="1" t="str">
        <f>[1]Sheet2!W4565</f>
        <v>-</v>
      </c>
      <c r="P4566" t="str">
        <f>[1]Sheet2!X4565</f>
        <v>1</v>
      </c>
      <c r="Q4566" s="1"/>
      <c r="R4566" s="8">
        <f>[1]Sheet2!Z4565</f>
        <v>2</v>
      </c>
      <c r="S4566" s="1"/>
      <c r="T4566" s="8">
        <f>[1]Sheet2!AB4565</f>
        <v>3</v>
      </c>
      <c r="U4566" s="1"/>
      <c r="V4566" s="8">
        <f>[1]Sheet2!AD4565</f>
        <v>2</v>
      </c>
      <c r="W4566" s="1"/>
      <c r="X4566" s="1" t="str">
        <f>[1]Sheet2!AF4565</f>
        <v>INAH</v>
      </c>
      <c r="Y4566" s="1" t="str">
        <f>[1]Sheet2!AG4565</f>
        <v>RUSLIM</v>
      </c>
    </row>
    <row r="4567" spans="1:25" x14ac:dyDescent="0.25">
      <c r="A4567" s="9">
        <v>4565</v>
      </c>
      <c r="B4567" s="2" t="s">
        <v>10116</v>
      </c>
      <c r="C4567" s="2" t="s">
        <v>10117</v>
      </c>
      <c r="D4567" s="2" t="s">
        <v>10114</v>
      </c>
      <c r="E4567" s="2" t="s">
        <v>10113</v>
      </c>
      <c r="F4567" s="9">
        <f>VLOOKUP(G4567,Sheet1!$A$2:$B$7,2,FALSE())</f>
        <v>2</v>
      </c>
      <c r="G4567" t="s">
        <v>10888</v>
      </c>
      <c r="H4567" s="5" t="s">
        <v>10850</v>
      </c>
      <c r="I4567" s="5" t="s">
        <v>10828</v>
      </c>
      <c r="J4567" s="2" t="s">
        <v>10801</v>
      </c>
      <c r="L4567" s="6" t="s">
        <v>10875</v>
      </c>
      <c r="M4567" s="7">
        <v>4</v>
      </c>
      <c r="N4567" s="2" t="s">
        <v>10877</v>
      </c>
      <c r="O4567" s="1" t="str">
        <f>[1]Sheet2!W4566</f>
        <v>-</v>
      </c>
      <c r="P4567" t="str">
        <f>[1]Sheet2!X4566</f>
        <v>1</v>
      </c>
      <c r="Q4567" s="1"/>
      <c r="R4567" s="8">
        <f>[1]Sheet2!Z4566</f>
        <v>1</v>
      </c>
      <c r="S4567" s="1"/>
      <c r="T4567" s="8">
        <f>[1]Sheet2!AB4566</f>
        <v>1</v>
      </c>
      <c r="U4567" s="1"/>
      <c r="V4567" s="8">
        <f>[1]Sheet2!AD4566</f>
        <v>1</v>
      </c>
      <c r="W4567" s="1"/>
      <c r="X4567" s="1" t="str">
        <f>[1]Sheet2!AF4566</f>
        <v>EMAY MAESAROH</v>
      </c>
      <c r="Y4567" s="1" t="str">
        <f>[1]Sheet2!AG4566</f>
        <v>MUHAMMAD WASTORI</v>
      </c>
    </row>
    <row r="4568" spans="1:25" x14ac:dyDescent="0.25">
      <c r="A4568" s="9">
        <v>4566</v>
      </c>
      <c r="B4568" s="2" t="s">
        <v>10118</v>
      </c>
      <c r="C4568" s="2" t="s">
        <v>10119</v>
      </c>
      <c r="D4568" s="2" t="s">
        <v>10114</v>
      </c>
      <c r="E4568" s="2" t="s">
        <v>10113</v>
      </c>
      <c r="F4568" s="9">
        <f>VLOOKUP(G4568,Sheet1!$A$2:$B$7,2,FALSE())</f>
        <v>2</v>
      </c>
      <c r="G4568" t="s">
        <v>10888</v>
      </c>
      <c r="H4568" s="5" t="s">
        <v>10850</v>
      </c>
      <c r="I4568" s="5" t="s">
        <v>10828</v>
      </c>
      <c r="J4568" s="2" t="s">
        <v>10801</v>
      </c>
      <c r="L4568" s="6" t="s">
        <v>33</v>
      </c>
      <c r="M4568" s="7">
        <v>4</v>
      </c>
      <c r="N4568" s="2" t="s">
        <v>10877</v>
      </c>
      <c r="O4568" s="1" t="str">
        <f>[1]Sheet2!W4567</f>
        <v>-</v>
      </c>
      <c r="P4568" t="str">
        <f>[1]Sheet2!X4567</f>
        <v>1</v>
      </c>
      <c r="Q4568" s="1"/>
      <c r="R4568" s="8">
        <f>[1]Sheet2!Z4567</f>
        <v>1</v>
      </c>
      <c r="S4568" s="1"/>
      <c r="T4568" s="8">
        <f>[1]Sheet2!AB4567</f>
        <v>1</v>
      </c>
      <c r="U4568" s="1"/>
      <c r="V4568" s="8">
        <f>[1]Sheet2!AD4567</f>
        <v>1</v>
      </c>
      <c r="W4568" s="1"/>
      <c r="X4568" s="1" t="str">
        <f>[1]Sheet2!AF4567</f>
        <v>EMAY SITI  MAESAROH</v>
      </c>
      <c r="Y4568" s="1" t="str">
        <f>[1]Sheet2!AG4567</f>
        <v>MUHAMMAD WASTORI</v>
      </c>
    </row>
    <row r="4569" spans="1:25" x14ac:dyDescent="0.25">
      <c r="A4569" s="9">
        <v>4567</v>
      </c>
      <c r="B4569" s="2" t="s">
        <v>10120</v>
      </c>
      <c r="C4569" s="2" t="s">
        <v>8214</v>
      </c>
      <c r="D4569" s="2" t="s">
        <v>10121</v>
      </c>
      <c r="E4569" s="2" t="s">
        <v>10122</v>
      </c>
      <c r="F4569" s="9">
        <f>VLOOKUP(G4569,Sheet1!$A$2:$B$7,2,FALSE())</f>
        <v>2</v>
      </c>
      <c r="G4569" t="s">
        <v>10888</v>
      </c>
      <c r="H4569" s="5" t="s">
        <v>10850</v>
      </c>
      <c r="I4569" s="5" t="s">
        <v>10828</v>
      </c>
      <c r="J4569" s="2" t="s">
        <v>10801</v>
      </c>
      <c r="L4569" s="6" t="s">
        <v>10875</v>
      </c>
      <c r="M4569" s="7">
        <v>3</v>
      </c>
      <c r="N4569" s="2" t="s">
        <v>10876</v>
      </c>
      <c r="O4569" s="1" t="str">
        <f>[1]Sheet2!W4568</f>
        <v>-</v>
      </c>
      <c r="P4569" t="str">
        <f>[1]Sheet2!X4568</f>
        <v>1</v>
      </c>
      <c r="Q4569" s="1"/>
      <c r="R4569" s="8">
        <f>[1]Sheet2!Z4568</f>
        <v>2</v>
      </c>
      <c r="S4569" s="1"/>
      <c r="T4569" s="8">
        <f>[1]Sheet2!AB4568</f>
        <v>3</v>
      </c>
      <c r="U4569" s="1"/>
      <c r="V4569" s="8">
        <f>[1]Sheet2!AD4568</f>
        <v>2</v>
      </c>
      <c r="W4569" s="1"/>
      <c r="X4569" s="1" t="str">
        <f>[1]Sheet2!AF4568</f>
        <v>SUINAH</v>
      </c>
      <c r="Y4569" s="1" t="str">
        <f>[1]Sheet2!AG4568</f>
        <v>ELON</v>
      </c>
    </row>
    <row r="4570" spans="1:25" x14ac:dyDescent="0.25">
      <c r="A4570" s="9">
        <v>4568</v>
      </c>
      <c r="B4570" s="2" t="s">
        <v>10123</v>
      </c>
      <c r="C4570" s="2" t="s">
        <v>10124</v>
      </c>
      <c r="D4570" s="2" t="s">
        <v>10121</v>
      </c>
      <c r="E4570" s="2" t="s">
        <v>10122</v>
      </c>
      <c r="F4570" s="9">
        <f>VLOOKUP(G4570,Sheet1!$A$2:$B$7,2,FALSE())</f>
        <v>2</v>
      </c>
      <c r="G4570" t="s">
        <v>10888</v>
      </c>
      <c r="H4570" s="5" t="s">
        <v>10850</v>
      </c>
      <c r="I4570" s="5" t="s">
        <v>10828</v>
      </c>
      <c r="J4570" s="2" t="s">
        <v>10801</v>
      </c>
      <c r="L4570" s="6" t="s">
        <v>33</v>
      </c>
      <c r="M4570" s="7">
        <v>4</v>
      </c>
      <c r="N4570" s="2" t="s">
        <v>10877</v>
      </c>
      <c r="O4570" s="1" t="str">
        <f>[1]Sheet2!W4569</f>
        <v>-</v>
      </c>
      <c r="P4570" t="str">
        <f>[1]Sheet2!X4569</f>
        <v>1</v>
      </c>
      <c r="Q4570" s="1"/>
      <c r="R4570" s="8">
        <f>[1]Sheet2!Z4569</f>
        <v>1</v>
      </c>
      <c r="S4570" s="1"/>
      <c r="T4570" s="8">
        <f>[1]Sheet2!AB4569</f>
        <v>1</v>
      </c>
      <c r="U4570" s="1"/>
      <c r="V4570" s="8">
        <f>[1]Sheet2!AD4569</f>
        <v>1</v>
      </c>
      <c r="W4570" s="1"/>
      <c r="X4570" s="1" t="str">
        <f>[1]Sheet2!AF4569</f>
        <v>JUJU</v>
      </c>
      <c r="Y4570" s="1" t="str">
        <f>[1]Sheet2!AG4569</f>
        <v>SARTA</v>
      </c>
    </row>
    <row r="4571" spans="1:25" x14ac:dyDescent="0.25">
      <c r="A4571" s="9">
        <v>4569</v>
      </c>
      <c r="B4571" s="2" t="s">
        <v>10125</v>
      </c>
      <c r="C4571" s="2" t="s">
        <v>5220</v>
      </c>
      <c r="D4571" s="2" t="s">
        <v>10126</v>
      </c>
      <c r="E4571" s="2" t="s">
        <v>5220</v>
      </c>
      <c r="F4571" s="9">
        <f>VLOOKUP(G4571,Sheet1!$A$2:$B$7,2,FALSE())</f>
        <v>2</v>
      </c>
      <c r="G4571" t="s">
        <v>10888</v>
      </c>
      <c r="H4571" s="5" t="s">
        <v>10850</v>
      </c>
      <c r="I4571" s="5" t="s">
        <v>10828</v>
      </c>
      <c r="J4571" s="2" t="s">
        <v>10801</v>
      </c>
      <c r="L4571" s="6" t="s">
        <v>10875</v>
      </c>
      <c r="M4571" s="7">
        <v>1</v>
      </c>
      <c r="N4571" s="2" t="s">
        <v>10874</v>
      </c>
      <c r="O4571" s="1" t="str">
        <f>[1]Sheet2!W4570</f>
        <v>-</v>
      </c>
      <c r="P4571" t="str">
        <f>[1]Sheet2!X4570</f>
        <v>1</v>
      </c>
      <c r="Q4571" s="1"/>
      <c r="R4571" s="8">
        <f>[1]Sheet2!Z4570</f>
        <v>4</v>
      </c>
      <c r="S4571" s="1"/>
      <c r="T4571" s="8">
        <f>[1]Sheet2!AB4570</f>
        <v>3</v>
      </c>
      <c r="U4571" s="1"/>
      <c r="V4571" s="8">
        <f>[1]Sheet2!AD4570</f>
        <v>19</v>
      </c>
      <c r="W4571" s="1"/>
      <c r="X4571" s="1" t="str">
        <f>[1]Sheet2!AF4570</f>
        <v>SARPINAH</v>
      </c>
      <c r="Y4571" s="1" t="str">
        <f>[1]Sheet2!AG4570</f>
        <v>HALI</v>
      </c>
    </row>
    <row r="4572" spans="1:25" x14ac:dyDescent="0.25">
      <c r="A4572" s="9">
        <v>4570</v>
      </c>
      <c r="B4572" s="2" t="s">
        <v>10127</v>
      </c>
      <c r="C4572" s="2" t="s">
        <v>10128</v>
      </c>
      <c r="D4572" s="2" t="s">
        <v>10129</v>
      </c>
      <c r="E4572" s="2" t="s">
        <v>10128</v>
      </c>
      <c r="F4572" s="9">
        <f>VLOOKUP(G4572,Sheet1!$A$2:$B$7,2,FALSE())</f>
        <v>2</v>
      </c>
      <c r="G4572" t="s">
        <v>10888</v>
      </c>
      <c r="H4572" s="5" t="s">
        <v>10850</v>
      </c>
      <c r="I4572" s="5" t="s">
        <v>10828</v>
      </c>
      <c r="J4572" s="2" t="s">
        <v>10801</v>
      </c>
      <c r="L4572" s="6" t="s">
        <v>33</v>
      </c>
      <c r="M4572" s="7">
        <v>1</v>
      </c>
      <c r="N4572" s="2" t="s">
        <v>10874</v>
      </c>
      <c r="O4572" s="1" t="str">
        <f>[1]Sheet2!W4571</f>
        <v>-</v>
      </c>
      <c r="P4572" t="str">
        <f>[1]Sheet2!X4571</f>
        <v>1</v>
      </c>
      <c r="Q4572" s="1"/>
      <c r="R4572" s="8">
        <f>[1]Sheet2!Z4571</f>
        <v>2</v>
      </c>
      <c r="S4572" s="1"/>
      <c r="T4572" s="8">
        <f>[1]Sheet2!AB4571</f>
        <v>3</v>
      </c>
      <c r="U4572" s="1"/>
      <c r="V4572" s="8">
        <f>[1]Sheet2!AD4571</f>
        <v>15</v>
      </c>
      <c r="W4572" s="1"/>
      <c r="X4572" s="1" t="str">
        <f>[1]Sheet2!AF4571</f>
        <v>HJ SAPNAH</v>
      </c>
      <c r="Y4572" s="1" t="str">
        <f>[1]Sheet2!AG4571</f>
        <v>H SODIK</v>
      </c>
    </row>
    <row r="4573" spans="1:25" x14ac:dyDescent="0.25">
      <c r="A4573" s="9">
        <v>4571</v>
      </c>
      <c r="B4573" s="2" t="s">
        <v>10130</v>
      </c>
      <c r="C4573" s="2" t="s">
        <v>10131</v>
      </c>
      <c r="D4573" s="2" t="s">
        <v>10129</v>
      </c>
      <c r="E4573" s="2" t="s">
        <v>10128</v>
      </c>
      <c r="F4573" s="9">
        <f>VLOOKUP(G4573,Sheet1!$A$2:$B$7,2,FALSE())</f>
        <v>2</v>
      </c>
      <c r="G4573" t="s">
        <v>10888</v>
      </c>
      <c r="H4573" s="5" t="s">
        <v>10850</v>
      </c>
      <c r="I4573" s="5" t="s">
        <v>10828</v>
      </c>
      <c r="J4573" s="2" t="s">
        <v>10801</v>
      </c>
      <c r="L4573" s="6" t="s">
        <v>10875</v>
      </c>
      <c r="M4573" s="7">
        <v>3</v>
      </c>
      <c r="N4573" s="2" t="s">
        <v>10876</v>
      </c>
      <c r="O4573" s="1" t="str">
        <f>[1]Sheet2!W4572</f>
        <v>-</v>
      </c>
      <c r="P4573" t="str">
        <f>[1]Sheet2!X4572</f>
        <v>1</v>
      </c>
      <c r="Q4573" s="1"/>
      <c r="R4573" s="8">
        <f>[1]Sheet2!Z4572</f>
        <v>2</v>
      </c>
      <c r="S4573" s="1"/>
      <c r="T4573" s="8">
        <f>[1]Sheet2!AB4572</f>
        <v>3</v>
      </c>
      <c r="U4573" s="1"/>
      <c r="V4573" s="8">
        <f>[1]Sheet2!AD4572</f>
        <v>2</v>
      </c>
      <c r="W4573" s="1"/>
      <c r="X4573" s="1" t="str">
        <f>[1]Sheet2!AF4572</f>
        <v>HJ.ENUS</v>
      </c>
      <c r="Y4573" s="1" t="str">
        <f>[1]Sheet2!AG4572</f>
        <v>H.UTSMAN</v>
      </c>
    </row>
    <row r="4574" spans="1:25" x14ac:dyDescent="0.25">
      <c r="A4574" s="9">
        <v>4572</v>
      </c>
      <c r="B4574" s="2" t="s">
        <v>10132</v>
      </c>
      <c r="C4574" s="2" t="s">
        <v>10133</v>
      </c>
      <c r="D4574" s="2" t="s">
        <v>10129</v>
      </c>
      <c r="E4574" s="2" t="s">
        <v>10128</v>
      </c>
      <c r="F4574" s="9">
        <f>VLOOKUP(G4574,Sheet1!$A$2:$B$7,2,FALSE())</f>
        <v>2</v>
      </c>
      <c r="G4574" t="s">
        <v>10888</v>
      </c>
      <c r="H4574" s="5" t="s">
        <v>10850</v>
      </c>
      <c r="I4574" s="5" t="s">
        <v>10828</v>
      </c>
      <c r="J4574" s="2" t="s">
        <v>10801</v>
      </c>
      <c r="L4574" s="6" t="s">
        <v>10875</v>
      </c>
      <c r="M4574" s="7">
        <v>4</v>
      </c>
      <c r="N4574" s="2" t="s">
        <v>10877</v>
      </c>
      <c r="O4574" s="1" t="str">
        <f>[1]Sheet2!W4573</f>
        <v>-</v>
      </c>
      <c r="P4574" t="str">
        <f>[1]Sheet2!X4573</f>
        <v>1</v>
      </c>
      <c r="Q4574" s="1"/>
      <c r="R4574" s="8">
        <f>[1]Sheet2!Z4573</f>
        <v>1</v>
      </c>
      <c r="S4574" s="1"/>
      <c r="T4574" s="8">
        <f>[1]Sheet2!AB4573</f>
        <v>1</v>
      </c>
      <c r="U4574" s="1"/>
      <c r="V4574" s="8">
        <f>[1]Sheet2!AD4573</f>
        <v>1</v>
      </c>
      <c r="W4574" s="1"/>
      <c r="X4574" s="1" t="str">
        <f>[1]Sheet2!AF4573</f>
        <v>YAYAH SHOFIAH</v>
      </c>
      <c r="Y4574" s="1" t="str">
        <f>[1]Sheet2!AG4573</f>
        <v>DENI ROMDONI</v>
      </c>
    </row>
    <row r="4575" spans="1:25" x14ac:dyDescent="0.25">
      <c r="A4575" s="9">
        <v>4573</v>
      </c>
      <c r="B4575" s="2" t="s">
        <v>10134</v>
      </c>
      <c r="C4575" s="2" t="s">
        <v>10135</v>
      </c>
      <c r="D4575" s="2" t="s">
        <v>10129</v>
      </c>
      <c r="E4575" s="2" t="s">
        <v>10128</v>
      </c>
      <c r="F4575" s="9">
        <f>VLOOKUP(G4575,Sheet1!$A$2:$B$7,2,FALSE())</f>
        <v>2</v>
      </c>
      <c r="G4575" t="s">
        <v>10888</v>
      </c>
      <c r="H4575" s="5" t="s">
        <v>10850</v>
      </c>
      <c r="I4575" s="5" t="s">
        <v>10828</v>
      </c>
      <c r="J4575" s="2" t="s">
        <v>10801</v>
      </c>
      <c r="L4575" s="6" t="s">
        <v>33</v>
      </c>
      <c r="M4575" s="7">
        <v>4</v>
      </c>
      <c r="N4575" s="2" t="s">
        <v>10877</v>
      </c>
      <c r="O4575" s="1" t="str">
        <f>[1]Sheet2!W4574</f>
        <v>-</v>
      </c>
      <c r="P4575" t="str">
        <f>[1]Sheet2!X4574</f>
        <v>1</v>
      </c>
      <c r="Q4575" s="1"/>
      <c r="R4575" s="8">
        <f>[1]Sheet2!Z4574</f>
        <v>1</v>
      </c>
      <c r="S4575" s="1"/>
      <c r="T4575" s="8">
        <f>[1]Sheet2!AB4574</f>
        <v>2</v>
      </c>
      <c r="U4575" s="1"/>
      <c r="V4575" s="8">
        <f>[1]Sheet2!AD4574</f>
        <v>3</v>
      </c>
      <c r="W4575" s="1"/>
      <c r="X4575" s="1" t="str">
        <f>[1]Sheet2!AF4574</f>
        <v>YAYAH SHOFIAH</v>
      </c>
      <c r="Y4575" s="1" t="str">
        <f>[1]Sheet2!AG4574</f>
        <v>DENI ROMDONI</v>
      </c>
    </row>
    <row r="4576" spans="1:25" x14ac:dyDescent="0.25">
      <c r="A4576" s="9">
        <v>4574</v>
      </c>
      <c r="B4576" s="2" t="s">
        <v>10136</v>
      </c>
      <c r="C4576" s="2" t="s">
        <v>10137</v>
      </c>
      <c r="D4576" s="2" t="s">
        <v>10129</v>
      </c>
      <c r="E4576" s="2" t="s">
        <v>10128</v>
      </c>
      <c r="F4576" s="9">
        <f>VLOOKUP(G4576,Sheet1!$A$2:$B$7,2,FALSE())</f>
        <v>2</v>
      </c>
      <c r="G4576" t="s">
        <v>10888</v>
      </c>
      <c r="H4576" s="5" t="s">
        <v>10850</v>
      </c>
      <c r="I4576" s="5" t="s">
        <v>10828</v>
      </c>
      <c r="J4576" s="2" t="s">
        <v>10801</v>
      </c>
      <c r="L4576" s="6" t="s">
        <v>10875</v>
      </c>
      <c r="M4576" s="7">
        <v>4</v>
      </c>
      <c r="N4576" s="2" t="s">
        <v>10877</v>
      </c>
      <c r="O4576" s="1" t="str">
        <f>[1]Sheet2!W4575</f>
        <v>-</v>
      </c>
      <c r="P4576" t="str">
        <f>[1]Sheet2!X4575</f>
        <v>1</v>
      </c>
      <c r="Q4576" s="1"/>
      <c r="R4576" s="8">
        <f>[1]Sheet2!Z4575</f>
        <v>1</v>
      </c>
      <c r="S4576" s="1"/>
      <c r="T4576" s="8">
        <f>[1]Sheet2!AB4575</f>
        <v>1</v>
      </c>
      <c r="U4576" s="1"/>
      <c r="V4576" s="8">
        <f>[1]Sheet2!AD4575</f>
        <v>1</v>
      </c>
      <c r="W4576" s="1"/>
      <c r="X4576" s="1" t="str">
        <f>[1]Sheet2!AF4575</f>
        <v>YAYAH SHOFIAH</v>
      </c>
      <c r="Y4576" s="1" t="str">
        <f>[1]Sheet2!AG4575</f>
        <v>DENI ROMDONI</v>
      </c>
    </row>
    <row r="4577" spans="1:25" x14ac:dyDescent="0.25">
      <c r="A4577" s="9">
        <v>4575</v>
      </c>
      <c r="B4577" s="2" t="s">
        <v>10138</v>
      </c>
      <c r="C4577" s="2" t="s">
        <v>10139</v>
      </c>
      <c r="D4577" s="2" t="s">
        <v>10129</v>
      </c>
      <c r="E4577" s="2" t="s">
        <v>10128</v>
      </c>
      <c r="F4577" s="9">
        <f>VLOOKUP(G4577,Sheet1!$A$2:$B$7,2,FALSE())</f>
        <v>2</v>
      </c>
      <c r="G4577" t="s">
        <v>10888</v>
      </c>
      <c r="H4577" s="5" t="s">
        <v>10850</v>
      </c>
      <c r="I4577" s="5" t="s">
        <v>10828</v>
      </c>
      <c r="J4577" s="2" t="s">
        <v>10801</v>
      </c>
      <c r="L4577" s="6" t="s">
        <v>33</v>
      </c>
      <c r="M4577" s="7">
        <v>4</v>
      </c>
      <c r="N4577" s="2" t="s">
        <v>10877</v>
      </c>
      <c r="O4577" s="1" t="str">
        <f>[1]Sheet2!W4576</f>
        <v>-</v>
      </c>
      <c r="P4577" t="str">
        <f>[1]Sheet2!X4576</f>
        <v>1</v>
      </c>
      <c r="Q4577" s="1"/>
      <c r="R4577" s="8">
        <f>[1]Sheet2!Z4576</f>
        <v>1</v>
      </c>
      <c r="S4577" s="1"/>
      <c r="T4577" s="8">
        <f>[1]Sheet2!AB4576</f>
        <v>2</v>
      </c>
      <c r="U4577" s="1"/>
      <c r="V4577" s="8">
        <f>[1]Sheet2!AD4576</f>
        <v>3</v>
      </c>
      <c r="W4577" s="1"/>
      <c r="X4577" s="1" t="str">
        <f>[1]Sheet2!AF4576</f>
        <v>YAYAH SHOFIAH</v>
      </c>
      <c r="Y4577" s="1" t="str">
        <f>[1]Sheet2!AG4576</f>
        <v>DENI ROMDONI</v>
      </c>
    </row>
    <row r="4578" spans="1:25" x14ac:dyDescent="0.25">
      <c r="A4578" s="9">
        <v>4576</v>
      </c>
      <c r="B4578" s="2" t="s">
        <v>10140</v>
      </c>
      <c r="C4578" s="2" t="s">
        <v>10141</v>
      </c>
      <c r="D4578" s="2" t="s">
        <v>10142</v>
      </c>
      <c r="E4578" s="2" t="s">
        <v>10141</v>
      </c>
      <c r="F4578" s="9">
        <f>VLOOKUP(G4578,Sheet1!$A$2:$B$7,2,FALSE())</f>
        <v>2</v>
      </c>
      <c r="G4578" t="s">
        <v>10888</v>
      </c>
      <c r="H4578" s="5" t="s">
        <v>10850</v>
      </c>
      <c r="I4578" s="5" t="s">
        <v>10828</v>
      </c>
      <c r="J4578" s="2" t="s">
        <v>10801</v>
      </c>
      <c r="L4578" s="6" t="s">
        <v>33</v>
      </c>
      <c r="M4578" s="7">
        <v>1</v>
      </c>
      <c r="N4578" s="2" t="s">
        <v>10874</v>
      </c>
      <c r="O4578" s="1" t="str">
        <f>[1]Sheet2!W4577</f>
        <v>-</v>
      </c>
      <c r="P4578" t="str">
        <f>[1]Sheet2!X4577</f>
        <v>1</v>
      </c>
      <c r="Q4578" s="1"/>
      <c r="R4578" s="8">
        <f>[1]Sheet2!Z4577</f>
        <v>2</v>
      </c>
      <c r="S4578" s="1"/>
      <c r="T4578" s="8">
        <f>[1]Sheet2!AB4577</f>
        <v>3</v>
      </c>
      <c r="U4578" s="1"/>
      <c r="V4578" s="8">
        <f>[1]Sheet2!AD4577</f>
        <v>19</v>
      </c>
      <c r="W4578" s="1"/>
      <c r="X4578" s="1" t="str">
        <f>[1]Sheet2!AF4577</f>
        <v>ENJUM</v>
      </c>
      <c r="Y4578" s="1" t="str">
        <f>[1]Sheet2!AG4577</f>
        <v>SAPIN</v>
      </c>
    </row>
    <row r="4579" spans="1:25" x14ac:dyDescent="0.25">
      <c r="A4579" s="9">
        <v>4577</v>
      </c>
      <c r="B4579" s="2" t="s">
        <v>10143</v>
      </c>
      <c r="C4579" s="2" t="s">
        <v>10144</v>
      </c>
      <c r="D4579" s="2" t="s">
        <v>10142</v>
      </c>
      <c r="E4579" s="2" t="s">
        <v>10141</v>
      </c>
      <c r="F4579" s="9">
        <f>VLOOKUP(G4579,Sheet1!$A$2:$B$7,2,FALSE())</f>
        <v>2</v>
      </c>
      <c r="G4579" t="s">
        <v>10888</v>
      </c>
      <c r="H4579" s="5" t="s">
        <v>10850</v>
      </c>
      <c r="I4579" s="5" t="s">
        <v>10828</v>
      </c>
      <c r="J4579" s="2" t="s">
        <v>10801</v>
      </c>
      <c r="L4579" s="6" t="s">
        <v>10875</v>
      </c>
      <c r="M4579" s="7">
        <v>3</v>
      </c>
      <c r="N4579" s="2" t="s">
        <v>10876</v>
      </c>
      <c r="O4579" s="1" t="str">
        <f>[1]Sheet2!W4578</f>
        <v>-</v>
      </c>
      <c r="P4579" t="str">
        <f>[1]Sheet2!X4578</f>
        <v>1</v>
      </c>
      <c r="Q4579" s="1"/>
      <c r="R4579" s="8">
        <f>[1]Sheet2!Z4578</f>
        <v>2</v>
      </c>
      <c r="S4579" s="1"/>
      <c r="T4579" s="8">
        <f>[1]Sheet2!AB4578</f>
        <v>3</v>
      </c>
      <c r="U4579" s="1"/>
      <c r="V4579" s="8">
        <f>[1]Sheet2!AD4578</f>
        <v>2</v>
      </c>
      <c r="W4579" s="1"/>
      <c r="X4579" s="1" t="str">
        <f>[1]Sheet2!AF4578</f>
        <v>SARI</v>
      </c>
      <c r="Y4579" s="1" t="str">
        <f>[1]Sheet2!AG4578</f>
        <v>SUMARNA</v>
      </c>
    </row>
    <row r="4580" spans="1:25" x14ac:dyDescent="0.25">
      <c r="A4580" s="9">
        <v>4578</v>
      </c>
      <c r="B4580" s="2" t="s">
        <v>10145</v>
      </c>
      <c r="C4580" s="2" t="s">
        <v>10146</v>
      </c>
      <c r="D4580" s="2" t="s">
        <v>10142</v>
      </c>
      <c r="E4580" s="2" t="s">
        <v>10141</v>
      </c>
      <c r="F4580" s="9">
        <f>VLOOKUP(G4580,Sheet1!$A$2:$B$7,2,FALSE())</f>
        <v>2</v>
      </c>
      <c r="G4580" t="s">
        <v>10888</v>
      </c>
      <c r="H4580" s="5" t="s">
        <v>10850</v>
      </c>
      <c r="I4580" s="5" t="s">
        <v>10828</v>
      </c>
      <c r="J4580" s="2" t="s">
        <v>10801</v>
      </c>
      <c r="L4580" s="6" t="s">
        <v>33</v>
      </c>
      <c r="M4580" s="7">
        <v>4</v>
      </c>
      <c r="N4580" s="2" t="s">
        <v>10877</v>
      </c>
      <c r="O4580" s="1" t="str">
        <f>[1]Sheet2!W4579</f>
        <v>-</v>
      </c>
      <c r="P4580" t="str">
        <f>[1]Sheet2!X4579</f>
        <v>1</v>
      </c>
      <c r="Q4580" s="1"/>
      <c r="R4580" s="8">
        <f>[1]Sheet2!Z4579</f>
        <v>1</v>
      </c>
      <c r="S4580" s="1"/>
      <c r="T4580" s="8">
        <f>[1]Sheet2!AB4579</f>
        <v>2</v>
      </c>
      <c r="U4580" s="1"/>
      <c r="V4580" s="8">
        <f>[1]Sheet2!AD4579</f>
        <v>1</v>
      </c>
      <c r="W4580" s="1"/>
      <c r="X4580" s="1" t="str">
        <f>[1]Sheet2!AF4579</f>
        <v>ILAH NURMILAH</v>
      </c>
      <c r="Y4580" s="1" t="str">
        <f>[1]Sheet2!AG4579</f>
        <v>ACIM KASIM</v>
      </c>
    </row>
    <row r="4581" spans="1:25" x14ac:dyDescent="0.25">
      <c r="A4581" s="9">
        <v>4579</v>
      </c>
      <c r="B4581" s="2" t="s">
        <v>10147</v>
      </c>
      <c r="C4581" s="2" t="s">
        <v>10148</v>
      </c>
      <c r="D4581" s="2" t="s">
        <v>10142</v>
      </c>
      <c r="E4581" s="2" t="s">
        <v>10141</v>
      </c>
      <c r="F4581" s="9">
        <f>VLOOKUP(G4581,Sheet1!$A$2:$B$7,2,FALSE())</f>
        <v>2</v>
      </c>
      <c r="G4581" t="s">
        <v>10888</v>
      </c>
      <c r="H4581" s="5" t="s">
        <v>10850</v>
      </c>
      <c r="I4581" s="5" t="s">
        <v>10828</v>
      </c>
      <c r="J4581" s="2" t="s">
        <v>10801</v>
      </c>
      <c r="L4581" s="6" t="s">
        <v>10875</v>
      </c>
      <c r="M4581" s="7">
        <v>4</v>
      </c>
      <c r="N4581" s="2" t="s">
        <v>10877</v>
      </c>
      <c r="O4581" s="1" t="str">
        <f>[1]Sheet2!W4580</f>
        <v>-</v>
      </c>
      <c r="P4581" t="str">
        <f>[1]Sheet2!X4580</f>
        <v>1</v>
      </c>
      <c r="Q4581" s="1"/>
      <c r="R4581" s="8">
        <f>[1]Sheet2!Z4580</f>
        <v>1</v>
      </c>
      <c r="S4581" s="1"/>
      <c r="T4581" s="8">
        <f>[1]Sheet2!AB4580</f>
        <v>1</v>
      </c>
      <c r="U4581" s="1"/>
      <c r="V4581" s="8">
        <f>[1]Sheet2!AD4580</f>
        <v>1</v>
      </c>
      <c r="W4581" s="1"/>
      <c r="X4581" s="1" t="str">
        <f>[1]Sheet2!AF4580</f>
        <v>ILAH NURMILAH</v>
      </c>
      <c r="Y4581" s="1" t="str">
        <f>[1]Sheet2!AG4580</f>
        <v>ACIM KASIM</v>
      </c>
    </row>
    <row r="4582" spans="1:25" x14ac:dyDescent="0.25">
      <c r="A4582" s="9">
        <v>4580</v>
      </c>
      <c r="B4582" s="2" t="s">
        <v>10149</v>
      </c>
      <c r="C4582" s="2" t="s">
        <v>10150</v>
      </c>
      <c r="D4582" s="2" t="s">
        <v>10151</v>
      </c>
      <c r="E4582" s="2" t="s">
        <v>10150</v>
      </c>
      <c r="F4582" s="9">
        <f>VLOOKUP(G4582,Sheet1!$A$2:$B$7,2,FALSE())</f>
        <v>2</v>
      </c>
      <c r="G4582" t="s">
        <v>10888</v>
      </c>
      <c r="H4582" s="5" t="s">
        <v>10850</v>
      </c>
      <c r="I4582" s="5" t="s">
        <v>10828</v>
      </c>
      <c r="J4582" s="2" t="s">
        <v>10801</v>
      </c>
      <c r="L4582" s="6" t="s">
        <v>10875</v>
      </c>
      <c r="M4582" s="7">
        <v>1</v>
      </c>
      <c r="N4582" s="2" t="s">
        <v>10874</v>
      </c>
      <c r="O4582" s="1" t="str">
        <f>[1]Sheet2!W4581</f>
        <v>-</v>
      </c>
      <c r="P4582" t="str">
        <f>[1]Sheet2!X4581</f>
        <v>1</v>
      </c>
      <c r="Q4582" s="1"/>
      <c r="R4582" s="8">
        <f>[1]Sheet2!Z4581</f>
        <v>4</v>
      </c>
      <c r="S4582" s="1"/>
      <c r="T4582" s="8">
        <f>[1]Sheet2!AB4581</f>
        <v>3</v>
      </c>
      <c r="U4582" s="1"/>
      <c r="V4582" s="8">
        <f>[1]Sheet2!AD4581</f>
        <v>2</v>
      </c>
      <c r="W4582" s="1"/>
      <c r="X4582" s="1" t="str">
        <f>[1]Sheet2!AF4581</f>
        <v>SARPINAH</v>
      </c>
      <c r="Y4582" s="1" t="str">
        <f>[1]Sheet2!AG4581</f>
        <v>SUHALI</v>
      </c>
    </row>
    <row r="4583" spans="1:25" x14ac:dyDescent="0.25">
      <c r="A4583" s="9">
        <v>4581</v>
      </c>
      <c r="B4583" s="2" t="s">
        <v>10152</v>
      </c>
      <c r="C4583" s="2" t="s">
        <v>10153</v>
      </c>
      <c r="D4583" s="2" t="s">
        <v>10151</v>
      </c>
      <c r="E4583" s="2" t="s">
        <v>10150</v>
      </c>
      <c r="F4583" s="9">
        <f>VLOOKUP(G4583,Sheet1!$A$2:$B$7,2,FALSE())</f>
        <v>2</v>
      </c>
      <c r="G4583" t="s">
        <v>10888</v>
      </c>
      <c r="H4583" s="5" t="s">
        <v>10850</v>
      </c>
      <c r="I4583" s="5" t="s">
        <v>10828</v>
      </c>
      <c r="J4583" s="2" t="s">
        <v>10801</v>
      </c>
      <c r="L4583" s="6" t="s">
        <v>10875</v>
      </c>
      <c r="M4583" s="7">
        <v>4</v>
      </c>
      <c r="N4583" s="2" t="s">
        <v>10877</v>
      </c>
      <c r="O4583" s="1" t="str">
        <f>[1]Sheet2!W4582</f>
        <v>-</v>
      </c>
      <c r="P4583" t="str">
        <f>[1]Sheet2!X4582</f>
        <v>1</v>
      </c>
      <c r="Q4583" s="1"/>
      <c r="R4583" s="8">
        <f>[1]Sheet2!Z4582</f>
        <v>1</v>
      </c>
      <c r="S4583" s="1"/>
      <c r="T4583" s="8">
        <f>[1]Sheet2!AB4582</f>
        <v>2</v>
      </c>
      <c r="U4583" s="1"/>
      <c r="V4583" s="8">
        <f>[1]Sheet2!AD4582</f>
        <v>3</v>
      </c>
      <c r="W4583" s="1"/>
      <c r="X4583" s="1" t="str">
        <f>[1]Sheet2!AF4582</f>
        <v>EET</v>
      </c>
      <c r="Y4583" s="1" t="str">
        <f>[1]Sheet2!AG4582</f>
        <v>UJANG</v>
      </c>
    </row>
    <row r="4584" spans="1:25" x14ac:dyDescent="0.25">
      <c r="A4584" s="9">
        <v>4582</v>
      </c>
      <c r="B4584" s="2" t="s">
        <v>10154</v>
      </c>
      <c r="C4584" s="2" t="s">
        <v>10155</v>
      </c>
      <c r="D4584" s="2" t="s">
        <v>10151</v>
      </c>
      <c r="E4584" s="2" t="s">
        <v>10150</v>
      </c>
      <c r="F4584" s="9">
        <f>VLOOKUP(G4584,Sheet1!$A$2:$B$7,2,FALSE())</f>
        <v>2</v>
      </c>
      <c r="G4584" t="s">
        <v>10888</v>
      </c>
      <c r="H4584" s="5" t="s">
        <v>10850</v>
      </c>
      <c r="I4584" s="5" t="s">
        <v>10828</v>
      </c>
      <c r="J4584" s="2" t="s">
        <v>10801</v>
      </c>
      <c r="L4584" s="6" t="s">
        <v>33</v>
      </c>
      <c r="M4584" s="7">
        <v>4</v>
      </c>
      <c r="N4584" s="2" t="s">
        <v>10877</v>
      </c>
      <c r="O4584" s="1" t="str">
        <f>[1]Sheet2!W4583</f>
        <v>-</v>
      </c>
      <c r="P4584" t="str">
        <f>[1]Sheet2!X4583</f>
        <v>1</v>
      </c>
      <c r="Q4584" s="1"/>
      <c r="R4584" s="8">
        <f>[1]Sheet2!Z4583</f>
        <v>1</v>
      </c>
      <c r="S4584" s="1"/>
      <c r="T4584" s="8">
        <f>[1]Sheet2!AB4583</f>
        <v>4</v>
      </c>
      <c r="U4584" s="1"/>
      <c r="V4584" s="8">
        <f>[1]Sheet2!AD4583</f>
        <v>88</v>
      </c>
      <c r="W4584" s="1"/>
      <c r="X4584" s="1" t="str">
        <f>[1]Sheet2!AF4583</f>
        <v>EET</v>
      </c>
      <c r="Y4584" s="1" t="str">
        <f>[1]Sheet2!AG4583</f>
        <v>UJANG</v>
      </c>
    </row>
    <row r="4585" spans="1:25" x14ac:dyDescent="0.25">
      <c r="A4585" s="9">
        <v>4583</v>
      </c>
      <c r="B4585" s="2" t="s">
        <v>10156</v>
      </c>
      <c r="C4585" s="2" t="s">
        <v>2281</v>
      </c>
      <c r="D4585" s="2" t="s">
        <v>10157</v>
      </c>
      <c r="E4585" s="2" t="s">
        <v>2281</v>
      </c>
      <c r="F4585" s="9">
        <f>VLOOKUP(G4585,Sheet1!$A$2:$B$7,2,FALSE())</f>
        <v>2</v>
      </c>
      <c r="G4585" t="s">
        <v>10888</v>
      </c>
      <c r="H4585" s="5" t="s">
        <v>10850</v>
      </c>
      <c r="I4585" s="5" t="s">
        <v>10828</v>
      </c>
      <c r="J4585" s="2" t="s">
        <v>10801</v>
      </c>
      <c r="L4585" s="6" t="s">
        <v>33</v>
      </c>
      <c r="M4585" s="7">
        <v>1</v>
      </c>
      <c r="N4585" s="2" t="s">
        <v>10874</v>
      </c>
      <c r="O4585" s="1" t="str">
        <f>[1]Sheet2!W4584</f>
        <v>-</v>
      </c>
      <c r="P4585" t="str">
        <f>[1]Sheet2!X4584</f>
        <v>1</v>
      </c>
      <c r="Q4585" s="1"/>
      <c r="R4585" s="8">
        <f>[1]Sheet2!Z4584</f>
        <v>2</v>
      </c>
      <c r="S4585" s="1"/>
      <c r="T4585" s="8">
        <f>[1]Sheet2!AB4584</f>
        <v>3</v>
      </c>
      <c r="U4585" s="1"/>
      <c r="V4585" s="8">
        <f>[1]Sheet2!AD4584</f>
        <v>20</v>
      </c>
      <c r="W4585" s="1"/>
      <c r="X4585" s="1" t="str">
        <f>[1]Sheet2!AF4584</f>
        <v>CASMI</v>
      </c>
      <c r="Y4585" s="1" t="str">
        <f>[1]Sheet2!AG4584</f>
        <v>TARMUJI</v>
      </c>
    </row>
    <row r="4586" spans="1:25" x14ac:dyDescent="0.25">
      <c r="A4586" s="9">
        <v>4584</v>
      </c>
      <c r="B4586" s="2" t="s">
        <v>10158</v>
      </c>
      <c r="C4586" s="2" t="s">
        <v>6448</v>
      </c>
      <c r="D4586" s="2" t="s">
        <v>10157</v>
      </c>
      <c r="E4586" s="2" t="s">
        <v>2281</v>
      </c>
      <c r="F4586" s="9">
        <f>VLOOKUP(G4586,Sheet1!$A$2:$B$7,2,FALSE())</f>
        <v>2</v>
      </c>
      <c r="G4586" t="s">
        <v>10888</v>
      </c>
      <c r="H4586" s="5" t="s">
        <v>10850</v>
      </c>
      <c r="I4586" s="5" t="s">
        <v>10828</v>
      </c>
      <c r="J4586" s="2" t="s">
        <v>10801</v>
      </c>
      <c r="L4586" s="6" t="s">
        <v>10875</v>
      </c>
      <c r="M4586" s="7">
        <v>3</v>
      </c>
      <c r="N4586" s="2" t="s">
        <v>10876</v>
      </c>
      <c r="O4586" s="1" t="str">
        <f>[1]Sheet2!W4585</f>
        <v>-</v>
      </c>
      <c r="P4586" t="str">
        <f>[1]Sheet2!X4585</f>
        <v>1</v>
      </c>
      <c r="Q4586" s="1"/>
      <c r="R4586" s="8">
        <f>[1]Sheet2!Z4585</f>
        <v>2</v>
      </c>
      <c r="S4586" s="1"/>
      <c r="T4586" s="8">
        <f>[1]Sheet2!AB4585</f>
        <v>3</v>
      </c>
      <c r="U4586" s="1"/>
      <c r="V4586" s="8">
        <f>[1]Sheet2!AD4585</f>
        <v>2</v>
      </c>
      <c r="W4586" s="1"/>
      <c r="X4586" s="1" t="str">
        <f>[1]Sheet2!AF4585</f>
        <v>RUNTAH</v>
      </c>
      <c r="Y4586" s="1" t="str">
        <f>[1]Sheet2!AG4585</f>
        <v>SUHLANI</v>
      </c>
    </row>
    <row r="4587" spans="1:25" x14ac:dyDescent="0.25">
      <c r="A4587" s="9">
        <v>4585</v>
      </c>
      <c r="B4587" s="2" t="s">
        <v>10159</v>
      </c>
      <c r="C4587" s="2" t="s">
        <v>10160</v>
      </c>
      <c r="D4587" s="2" t="s">
        <v>10157</v>
      </c>
      <c r="E4587" s="2" t="s">
        <v>2281</v>
      </c>
      <c r="F4587" s="9">
        <f>VLOOKUP(G4587,Sheet1!$A$2:$B$7,2,FALSE())</f>
        <v>2</v>
      </c>
      <c r="G4587" t="s">
        <v>10888</v>
      </c>
      <c r="H4587" s="5" t="s">
        <v>10850</v>
      </c>
      <c r="I4587" s="5" t="s">
        <v>10828</v>
      </c>
      <c r="J4587" s="2" t="s">
        <v>10801</v>
      </c>
      <c r="L4587" s="6" t="s">
        <v>33</v>
      </c>
      <c r="M4587" s="7">
        <v>4</v>
      </c>
      <c r="N4587" s="2" t="s">
        <v>10877</v>
      </c>
      <c r="O4587" s="1" t="str">
        <f>[1]Sheet2!W4586</f>
        <v>-</v>
      </c>
      <c r="P4587" t="str">
        <f>[1]Sheet2!X4586</f>
        <v>1</v>
      </c>
      <c r="Q4587" s="1"/>
      <c r="R4587" s="8">
        <f>[1]Sheet2!Z4586</f>
        <v>1</v>
      </c>
      <c r="S4587" s="1"/>
      <c r="T4587" s="8">
        <f>[1]Sheet2!AB4586</f>
        <v>2</v>
      </c>
      <c r="U4587" s="1"/>
      <c r="V4587" s="8">
        <f>[1]Sheet2!AD4586</f>
        <v>3</v>
      </c>
      <c r="W4587" s="1"/>
      <c r="X4587" s="1" t="str">
        <f>[1]Sheet2!AF4586</f>
        <v>IROH</v>
      </c>
      <c r="Y4587" s="1" t="str">
        <f>[1]Sheet2!AG4586</f>
        <v>UMAR</v>
      </c>
    </row>
    <row r="4588" spans="1:25" x14ac:dyDescent="0.25">
      <c r="A4588" s="9">
        <v>4586</v>
      </c>
      <c r="B4588" s="2" t="s">
        <v>10161</v>
      </c>
      <c r="C4588" s="2" t="s">
        <v>10162</v>
      </c>
      <c r="D4588" s="2" t="s">
        <v>10157</v>
      </c>
      <c r="E4588" s="2" t="s">
        <v>2281</v>
      </c>
      <c r="F4588" s="9">
        <f>VLOOKUP(G4588,Sheet1!$A$2:$B$7,2,FALSE())</f>
        <v>2</v>
      </c>
      <c r="G4588" t="s">
        <v>10888</v>
      </c>
      <c r="H4588" s="5" t="s">
        <v>10850</v>
      </c>
      <c r="I4588" s="5" t="s">
        <v>10828</v>
      </c>
      <c r="J4588" s="2" t="s">
        <v>10801</v>
      </c>
      <c r="L4588" s="6" t="s">
        <v>10875</v>
      </c>
      <c r="M4588" s="7">
        <v>4</v>
      </c>
      <c r="N4588" s="2" t="s">
        <v>10877</v>
      </c>
      <c r="O4588" s="1" t="str">
        <f>[1]Sheet2!W4587</f>
        <v>-</v>
      </c>
      <c r="P4588" t="str">
        <f>[1]Sheet2!X4587</f>
        <v>1</v>
      </c>
      <c r="Q4588" s="1"/>
      <c r="R4588" s="8">
        <f>[1]Sheet2!Z4587</f>
        <v>1</v>
      </c>
      <c r="S4588" s="1"/>
      <c r="T4588" s="8">
        <f>[1]Sheet2!AB4587</f>
        <v>1</v>
      </c>
      <c r="U4588" s="1"/>
      <c r="V4588" s="8">
        <f>[1]Sheet2!AD4587</f>
        <v>1</v>
      </c>
      <c r="W4588" s="1"/>
      <c r="X4588" s="1" t="str">
        <f>[1]Sheet2!AF4587</f>
        <v>IROH</v>
      </c>
      <c r="Y4588" s="1" t="str">
        <f>[1]Sheet2!AG4587</f>
        <v>UMAR</v>
      </c>
    </row>
    <row r="4589" spans="1:25" x14ac:dyDescent="0.25">
      <c r="A4589" s="9">
        <v>4587</v>
      </c>
      <c r="B4589" s="2" t="s">
        <v>10163</v>
      </c>
      <c r="C4589" s="2" t="s">
        <v>10164</v>
      </c>
      <c r="D4589" s="2" t="s">
        <v>10157</v>
      </c>
      <c r="E4589" s="2" t="s">
        <v>2281</v>
      </c>
      <c r="F4589" s="9">
        <f>VLOOKUP(G4589,Sheet1!$A$2:$B$7,2,FALSE())</f>
        <v>2</v>
      </c>
      <c r="G4589" t="s">
        <v>10888</v>
      </c>
      <c r="H4589" s="5" t="s">
        <v>10850</v>
      </c>
      <c r="I4589" s="5" t="s">
        <v>10828</v>
      </c>
      <c r="J4589" s="2" t="s">
        <v>10801</v>
      </c>
      <c r="L4589" s="6" t="s">
        <v>33</v>
      </c>
      <c r="M4589" s="7">
        <v>4</v>
      </c>
      <c r="N4589" s="2" t="s">
        <v>10877</v>
      </c>
      <c r="O4589" s="1" t="str">
        <f>[1]Sheet2!W4588</f>
        <v>-</v>
      </c>
      <c r="P4589" t="str">
        <f>[1]Sheet2!X4588</f>
        <v>1</v>
      </c>
      <c r="Q4589" s="1"/>
      <c r="R4589" s="8">
        <f>[1]Sheet2!Z4588</f>
        <v>1</v>
      </c>
      <c r="S4589" s="1"/>
      <c r="T4589" s="8">
        <f>[1]Sheet2!AB4588</f>
        <v>1</v>
      </c>
      <c r="U4589" s="1"/>
      <c r="V4589" s="8">
        <f>[1]Sheet2!AD4588</f>
        <v>1</v>
      </c>
      <c r="W4589" s="1"/>
      <c r="X4589" s="1" t="str">
        <f>[1]Sheet2!AF4588</f>
        <v>IROH</v>
      </c>
      <c r="Y4589" s="1" t="str">
        <f>[1]Sheet2!AG4588</f>
        <v>UMAR</v>
      </c>
    </row>
    <row r="4590" spans="1:25" x14ac:dyDescent="0.25">
      <c r="A4590" s="9">
        <v>4588</v>
      </c>
      <c r="B4590" s="2" t="s">
        <v>10165</v>
      </c>
      <c r="C4590" s="2" t="s">
        <v>10166</v>
      </c>
      <c r="D4590" s="2" t="s">
        <v>10157</v>
      </c>
      <c r="E4590" s="2" t="s">
        <v>2281</v>
      </c>
      <c r="F4590" s="9">
        <f>VLOOKUP(G4590,Sheet1!$A$2:$B$7,2,FALSE())</f>
        <v>2</v>
      </c>
      <c r="G4590" t="s">
        <v>10888</v>
      </c>
      <c r="H4590" s="5" t="s">
        <v>10850</v>
      </c>
      <c r="I4590" s="5" t="s">
        <v>10828</v>
      </c>
      <c r="J4590" s="2" t="s">
        <v>10801</v>
      </c>
      <c r="L4590" s="6" t="s">
        <v>33</v>
      </c>
      <c r="M4590" s="7">
        <v>4</v>
      </c>
      <c r="N4590" s="2" t="s">
        <v>10877</v>
      </c>
      <c r="O4590" s="1" t="str">
        <f>[1]Sheet2!W4589</f>
        <v>-</v>
      </c>
      <c r="P4590" t="str">
        <f>[1]Sheet2!X4589</f>
        <v>1</v>
      </c>
      <c r="Q4590" s="1"/>
      <c r="R4590" s="8">
        <f>[1]Sheet2!Z4589</f>
        <v>1</v>
      </c>
      <c r="S4590" s="1"/>
      <c r="T4590" s="8">
        <f>[1]Sheet2!AB4589</f>
        <v>3</v>
      </c>
      <c r="U4590" s="1"/>
      <c r="V4590" s="8">
        <f>[1]Sheet2!AD4589</f>
        <v>88</v>
      </c>
      <c r="W4590" s="1"/>
      <c r="X4590" s="1" t="str">
        <f>[1]Sheet2!AF4589</f>
        <v>IROH</v>
      </c>
      <c r="Y4590" s="1" t="str">
        <f>[1]Sheet2!AG4589</f>
        <v>UMAR</v>
      </c>
    </row>
    <row r="4591" spans="1:25" x14ac:dyDescent="0.25">
      <c r="A4591" s="9">
        <v>4589</v>
      </c>
      <c r="B4591" s="2" t="s">
        <v>10167</v>
      </c>
      <c r="C4591" s="2" t="s">
        <v>10168</v>
      </c>
      <c r="D4591" s="2" t="s">
        <v>10169</v>
      </c>
      <c r="E4591" s="2" t="s">
        <v>10168</v>
      </c>
      <c r="F4591" s="9">
        <f>VLOOKUP(G4591,Sheet1!$A$2:$B$7,2,FALSE())</f>
        <v>2</v>
      </c>
      <c r="G4591" t="s">
        <v>10888</v>
      </c>
      <c r="H4591" s="5" t="s">
        <v>10850</v>
      </c>
      <c r="I4591" s="5" t="s">
        <v>10828</v>
      </c>
      <c r="J4591" s="2" t="s">
        <v>10801</v>
      </c>
      <c r="L4591" s="6" t="s">
        <v>33</v>
      </c>
      <c r="M4591" s="7">
        <v>1</v>
      </c>
      <c r="N4591" s="2" t="s">
        <v>10874</v>
      </c>
      <c r="O4591" s="1" t="str">
        <f>[1]Sheet2!W4590</f>
        <v>-</v>
      </c>
      <c r="P4591" t="str">
        <f>[1]Sheet2!X4590</f>
        <v>1</v>
      </c>
      <c r="Q4591" s="1"/>
      <c r="R4591" s="8">
        <f>[1]Sheet2!Z4590</f>
        <v>2</v>
      </c>
      <c r="S4591" s="1"/>
      <c r="T4591" s="8">
        <f>[1]Sheet2!AB4590</f>
        <v>3</v>
      </c>
      <c r="U4591" s="1"/>
      <c r="V4591" s="8">
        <f>[1]Sheet2!AD4590</f>
        <v>19</v>
      </c>
      <c r="W4591" s="1"/>
      <c r="X4591" s="1" t="str">
        <f>[1]Sheet2!AF4590</f>
        <v>SAINAH</v>
      </c>
      <c r="Y4591" s="1" t="str">
        <f>[1]Sheet2!AG4590</f>
        <v>ISMAIL</v>
      </c>
    </row>
    <row r="4592" spans="1:25" x14ac:dyDescent="0.25">
      <c r="A4592" s="9">
        <v>4590</v>
      </c>
      <c r="B4592" s="2" t="s">
        <v>10170</v>
      </c>
      <c r="C4592" s="2" t="s">
        <v>4694</v>
      </c>
      <c r="D4592" s="2" t="s">
        <v>10169</v>
      </c>
      <c r="E4592" s="2" t="s">
        <v>10168</v>
      </c>
      <c r="F4592" s="9">
        <f>VLOOKUP(G4592,Sheet1!$A$2:$B$7,2,FALSE())</f>
        <v>2</v>
      </c>
      <c r="G4592" t="s">
        <v>10888</v>
      </c>
      <c r="H4592" s="5" t="s">
        <v>10850</v>
      </c>
      <c r="I4592" s="5" t="s">
        <v>10828</v>
      </c>
      <c r="J4592" s="2" t="s">
        <v>10801</v>
      </c>
      <c r="L4592" s="6" t="s">
        <v>10875</v>
      </c>
      <c r="M4592" s="7">
        <v>3</v>
      </c>
      <c r="N4592" s="2" t="s">
        <v>10876</v>
      </c>
      <c r="O4592" s="1" t="str">
        <f>[1]Sheet2!W4591</f>
        <v>-</v>
      </c>
      <c r="P4592" t="str">
        <f>[1]Sheet2!X4591</f>
        <v>1</v>
      </c>
      <c r="Q4592" s="1"/>
      <c r="R4592" s="8">
        <f>[1]Sheet2!Z4591</f>
        <v>2</v>
      </c>
      <c r="S4592" s="1"/>
      <c r="T4592" s="8">
        <f>[1]Sheet2!AB4591</f>
        <v>3</v>
      </c>
      <c r="U4592" s="1"/>
      <c r="V4592" s="8">
        <f>[1]Sheet2!AD4591</f>
        <v>2</v>
      </c>
      <c r="W4592" s="1"/>
      <c r="X4592" s="1" t="str">
        <f>[1]Sheet2!AF4591</f>
        <v>RUNTAH</v>
      </c>
      <c r="Y4592" s="1" t="str">
        <f>[1]Sheet2!AG4591</f>
        <v>SUHLANI</v>
      </c>
    </row>
    <row r="4593" spans="1:25" x14ac:dyDescent="0.25">
      <c r="A4593" s="9">
        <v>4591</v>
      </c>
      <c r="B4593" s="2" t="s">
        <v>10171</v>
      </c>
      <c r="C4593" s="2" t="s">
        <v>10172</v>
      </c>
      <c r="D4593" s="2" t="s">
        <v>10169</v>
      </c>
      <c r="E4593" s="2" t="s">
        <v>10168</v>
      </c>
      <c r="F4593" s="9">
        <f>VLOOKUP(G4593,Sheet1!$A$2:$B$7,2,FALSE())</f>
        <v>2</v>
      </c>
      <c r="G4593" t="s">
        <v>10888</v>
      </c>
      <c r="H4593" s="5" t="s">
        <v>10850</v>
      </c>
      <c r="I4593" s="5" t="s">
        <v>10828</v>
      </c>
      <c r="J4593" s="2" t="s">
        <v>10801</v>
      </c>
      <c r="L4593" s="6" t="s">
        <v>10875</v>
      </c>
      <c r="M4593" s="7">
        <v>4</v>
      </c>
      <c r="N4593" s="2" t="s">
        <v>10877</v>
      </c>
      <c r="O4593" s="1" t="str">
        <f>[1]Sheet2!W4592</f>
        <v>-</v>
      </c>
      <c r="P4593" t="str">
        <f>[1]Sheet2!X4592</f>
        <v>1</v>
      </c>
      <c r="Q4593" s="1"/>
      <c r="R4593" s="8">
        <f>[1]Sheet2!Z4592</f>
        <v>1</v>
      </c>
      <c r="S4593" s="1"/>
      <c r="T4593" s="8">
        <f>[1]Sheet2!AB4592</f>
        <v>2</v>
      </c>
      <c r="U4593" s="1"/>
      <c r="V4593" s="8">
        <f>[1]Sheet2!AD4592</f>
        <v>3</v>
      </c>
      <c r="W4593" s="1"/>
      <c r="X4593" s="1" t="str">
        <f>[1]Sheet2!AF4592</f>
        <v>ICAH</v>
      </c>
      <c r="Y4593" s="1" t="str">
        <f>[1]Sheet2!AG4592</f>
        <v>JAHIDI</v>
      </c>
    </row>
    <row r="4594" spans="1:25" x14ac:dyDescent="0.25">
      <c r="A4594" s="9">
        <v>4592</v>
      </c>
      <c r="B4594" s="2" t="s">
        <v>10173</v>
      </c>
      <c r="C4594" s="2" t="s">
        <v>10174</v>
      </c>
      <c r="D4594" s="2" t="s">
        <v>10169</v>
      </c>
      <c r="E4594" s="2" t="s">
        <v>10168</v>
      </c>
      <c r="F4594" s="9">
        <f>VLOOKUP(G4594,Sheet1!$A$2:$B$7,2,FALSE())</f>
        <v>2</v>
      </c>
      <c r="G4594" t="s">
        <v>10888</v>
      </c>
      <c r="H4594" s="5" t="s">
        <v>10850</v>
      </c>
      <c r="I4594" s="5" t="s">
        <v>10828</v>
      </c>
      <c r="J4594" s="2" t="s">
        <v>10801</v>
      </c>
      <c r="L4594" s="6" t="s">
        <v>33</v>
      </c>
      <c r="M4594" s="7">
        <v>4</v>
      </c>
      <c r="N4594" s="2" t="s">
        <v>10877</v>
      </c>
      <c r="O4594" s="1" t="str">
        <f>[1]Sheet2!W4593</f>
        <v>-</v>
      </c>
      <c r="P4594" t="str">
        <f>[1]Sheet2!X4593</f>
        <v>1</v>
      </c>
      <c r="Q4594" s="1"/>
      <c r="R4594" s="8">
        <f>[1]Sheet2!Z4593</f>
        <v>1</v>
      </c>
      <c r="S4594" s="1"/>
      <c r="T4594" s="8">
        <f>[1]Sheet2!AB4593</f>
        <v>1</v>
      </c>
      <c r="U4594" s="1"/>
      <c r="V4594" s="8">
        <f>[1]Sheet2!AD4593</f>
        <v>1</v>
      </c>
      <c r="W4594" s="1"/>
      <c r="X4594" s="1" t="str">
        <f>[1]Sheet2!AF4593</f>
        <v>ICAH</v>
      </c>
      <c r="Y4594" s="1" t="str">
        <f>[1]Sheet2!AG4593</f>
        <v>JAHIDI</v>
      </c>
    </row>
    <row r="4595" spans="1:25" x14ac:dyDescent="0.25">
      <c r="A4595" s="9">
        <v>4593</v>
      </c>
      <c r="B4595" s="2" t="s">
        <v>10175</v>
      </c>
      <c r="C4595" s="2" t="s">
        <v>10176</v>
      </c>
      <c r="D4595" s="2" t="s">
        <v>10169</v>
      </c>
      <c r="E4595" s="2" t="s">
        <v>10168</v>
      </c>
      <c r="F4595" s="9">
        <f>VLOOKUP(G4595,Sheet1!$A$2:$B$7,2,FALSE())</f>
        <v>2</v>
      </c>
      <c r="G4595" t="s">
        <v>10888</v>
      </c>
      <c r="H4595" s="5" t="s">
        <v>10850</v>
      </c>
      <c r="I4595" s="5" t="s">
        <v>10828</v>
      </c>
      <c r="J4595" s="2" t="s">
        <v>10801</v>
      </c>
      <c r="L4595" s="6" t="s">
        <v>10875</v>
      </c>
      <c r="M4595" s="7">
        <v>4</v>
      </c>
      <c r="N4595" s="2" t="s">
        <v>10877</v>
      </c>
      <c r="O4595" s="1" t="str">
        <f>[1]Sheet2!W4594</f>
        <v>-</v>
      </c>
      <c r="P4595" t="str">
        <f>[1]Sheet2!X4594</f>
        <v>1</v>
      </c>
      <c r="Q4595" s="1"/>
      <c r="R4595" s="8">
        <f>[1]Sheet2!Z4594</f>
        <v>1</v>
      </c>
      <c r="S4595" s="1"/>
      <c r="T4595" s="8">
        <f>[1]Sheet2!AB4594</f>
        <v>3</v>
      </c>
      <c r="U4595" s="1"/>
      <c r="V4595" s="8">
        <f>[1]Sheet2!AD4594</f>
        <v>3</v>
      </c>
      <c r="W4595" s="1"/>
      <c r="X4595" s="1" t="str">
        <f>[1]Sheet2!AF4594</f>
        <v>ICAH</v>
      </c>
      <c r="Y4595" s="1" t="str">
        <f>[1]Sheet2!AG4594</f>
        <v>JAHIDI</v>
      </c>
    </row>
    <row r="4596" spans="1:25" x14ac:dyDescent="0.25">
      <c r="A4596" s="9">
        <v>4594</v>
      </c>
      <c r="B4596" s="2" t="s">
        <v>10177</v>
      </c>
      <c r="C4596" s="2" t="s">
        <v>10178</v>
      </c>
      <c r="D4596" s="2" t="s">
        <v>10169</v>
      </c>
      <c r="E4596" s="2" t="s">
        <v>10168</v>
      </c>
      <c r="F4596" s="9">
        <f>VLOOKUP(G4596,Sheet1!$A$2:$B$7,2,FALSE())</f>
        <v>2</v>
      </c>
      <c r="G4596" t="s">
        <v>10888</v>
      </c>
      <c r="H4596" s="5" t="s">
        <v>10850</v>
      </c>
      <c r="I4596" s="5" t="s">
        <v>10828</v>
      </c>
      <c r="J4596" s="2" t="s">
        <v>10801</v>
      </c>
      <c r="L4596" s="6" t="s">
        <v>10875</v>
      </c>
      <c r="M4596" s="7">
        <v>4</v>
      </c>
      <c r="N4596" s="2" t="s">
        <v>10877</v>
      </c>
      <c r="O4596" s="1" t="str">
        <f>[1]Sheet2!W4595</f>
        <v>-</v>
      </c>
      <c r="P4596" t="str">
        <f>[1]Sheet2!X4595</f>
        <v>1</v>
      </c>
      <c r="Q4596" s="1"/>
      <c r="R4596" s="8">
        <f>[1]Sheet2!Z4595</f>
        <v>1</v>
      </c>
      <c r="S4596" s="1"/>
      <c r="T4596" s="8">
        <f>[1]Sheet2!AB4595</f>
        <v>2</v>
      </c>
      <c r="U4596" s="1"/>
      <c r="V4596" s="8">
        <f>[1]Sheet2!AD4595</f>
        <v>3</v>
      </c>
      <c r="W4596" s="1"/>
      <c r="X4596" s="1" t="str">
        <f>[1]Sheet2!AF4595</f>
        <v>ICAH</v>
      </c>
      <c r="Y4596" s="1" t="str">
        <f>[1]Sheet2!AG4595</f>
        <v>JAHIDI</v>
      </c>
    </row>
    <row r="4597" spans="1:25" x14ac:dyDescent="0.25">
      <c r="A4597" s="9">
        <v>4595</v>
      </c>
      <c r="B4597" s="2" t="s">
        <v>10179</v>
      </c>
      <c r="C4597" s="2" t="s">
        <v>1693</v>
      </c>
      <c r="D4597" s="2" t="s">
        <v>10180</v>
      </c>
      <c r="E4597" s="2" t="s">
        <v>1693</v>
      </c>
      <c r="F4597" s="9">
        <f>VLOOKUP(G4597,Sheet1!$A$2:$B$7,2,FALSE())</f>
        <v>2</v>
      </c>
      <c r="G4597" t="s">
        <v>10888</v>
      </c>
      <c r="H4597" s="5" t="s">
        <v>10850</v>
      </c>
      <c r="I4597" s="5" t="s">
        <v>10828</v>
      </c>
      <c r="J4597" s="2" t="s">
        <v>10801</v>
      </c>
      <c r="L4597" s="6" t="s">
        <v>33</v>
      </c>
      <c r="M4597" s="7">
        <v>1</v>
      </c>
      <c r="N4597" s="2" t="s">
        <v>10874</v>
      </c>
      <c r="O4597" s="1" t="str">
        <f>[1]Sheet2!W4596</f>
        <v>-</v>
      </c>
      <c r="P4597" t="str">
        <f>[1]Sheet2!X4596</f>
        <v>1</v>
      </c>
      <c r="Q4597" s="1"/>
      <c r="R4597" s="8">
        <f>[1]Sheet2!Z4596</f>
        <v>2</v>
      </c>
      <c r="S4597" s="1"/>
      <c r="T4597" s="8">
        <f>[1]Sheet2!AB4596</f>
        <v>3</v>
      </c>
      <c r="U4597" s="1"/>
      <c r="V4597" s="8">
        <f>[1]Sheet2!AD4596</f>
        <v>9</v>
      </c>
      <c r="W4597" s="1"/>
      <c r="X4597" s="1" t="str">
        <f>[1]Sheet2!AF4596</f>
        <v>ECOH</v>
      </c>
      <c r="Y4597" s="1" t="str">
        <f>[1]Sheet2!AG4596</f>
        <v>SUHARI</v>
      </c>
    </row>
    <row r="4598" spans="1:25" x14ac:dyDescent="0.25">
      <c r="A4598" s="9">
        <v>4596</v>
      </c>
      <c r="B4598" s="2" t="s">
        <v>10181</v>
      </c>
      <c r="C4598" s="2" t="s">
        <v>10182</v>
      </c>
      <c r="D4598" s="2" t="s">
        <v>10180</v>
      </c>
      <c r="E4598" s="2" t="s">
        <v>1693</v>
      </c>
      <c r="F4598" s="9">
        <f>VLOOKUP(G4598,Sheet1!$A$2:$B$7,2,FALSE())</f>
        <v>2</v>
      </c>
      <c r="G4598" t="s">
        <v>10888</v>
      </c>
      <c r="H4598" s="5" t="s">
        <v>10850</v>
      </c>
      <c r="I4598" s="5" t="s">
        <v>10828</v>
      </c>
      <c r="J4598" s="2" t="s">
        <v>10801</v>
      </c>
      <c r="L4598" s="6" t="s">
        <v>10875</v>
      </c>
      <c r="M4598" s="7">
        <v>3</v>
      </c>
      <c r="N4598" s="2" t="s">
        <v>10876</v>
      </c>
      <c r="O4598" s="1" t="str">
        <f>[1]Sheet2!W4597</f>
        <v>-</v>
      </c>
      <c r="P4598" t="str">
        <f>[1]Sheet2!X4597</f>
        <v>1</v>
      </c>
      <c r="Q4598" s="1"/>
      <c r="R4598" s="8">
        <f>[1]Sheet2!Z4597</f>
        <v>2</v>
      </c>
      <c r="S4598" s="1"/>
      <c r="T4598" s="8">
        <f>[1]Sheet2!AB4597</f>
        <v>3</v>
      </c>
      <c r="U4598" s="1"/>
      <c r="V4598" s="8">
        <f>[1]Sheet2!AD4597</f>
        <v>2</v>
      </c>
      <c r="W4598" s="1"/>
      <c r="X4598" s="1" t="str">
        <f>[1]Sheet2!AF4597</f>
        <v>PINAH</v>
      </c>
      <c r="Y4598" s="1" t="str">
        <f>[1]Sheet2!AG4597</f>
        <v>SUHALI</v>
      </c>
    </row>
    <row r="4599" spans="1:25" x14ac:dyDescent="0.25">
      <c r="A4599" s="9">
        <v>4597</v>
      </c>
      <c r="B4599" s="2" t="s">
        <v>10183</v>
      </c>
      <c r="C4599" s="2" t="s">
        <v>10184</v>
      </c>
      <c r="D4599" s="2" t="s">
        <v>10180</v>
      </c>
      <c r="E4599" s="2" t="s">
        <v>1693</v>
      </c>
      <c r="F4599" s="9">
        <f>VLOOKUP(G4599,Sheet1!$A$2:$B$7,2,FALSE())</f>
        <v>2</v>
      </c>
      <c r="G4599" t="s">
        <v>10888</v>
      </c>
      <c r="H4599" s="5" t="s">
        <v>10850</v>
      </c>
      <c r="I4599" s="5" t="s">
        <v>10828</v>
      </c>
      <c r="J4599" s="2" t="s">
        <v>10801</v>
      </c>
      <c r="L4599" s="6" t="s">
        <v>33</v>
      </c>
      <c r="M4599" s="7">
        <v>4</v>
      </c>
      <c r="N4599" s="2" t="s">
        <v>10877</v>
      </c>
      <c r="O4599" s="1" t="str">
        <f>[1]Sheet2!W4598</f>
        <v>-</v>
      </c>
      <c r="P4599" t="str">
        <f>[1]Sheet2!X4598</f>
        <v>1</v>
      </c>
      <c r="Q4599" s="1"/>
      <c r="R4599" s="8">
        <f>[1]Sheet2!Z4598</f>
        <v>1</v>
      </c>
      <c r="S4599" s="1"/>
      <c r="T4599" s="8">
        <f>[1]Sheet2!AB4598</f>
        <v>1</v>
      </c>
      <c r="U4599" s="1"/>
      <c r="V4599" s="8">
        <f>[1]Sheet2!AD4598</f>
        <v>1</v>
      </c>
      <c r="W4599" s="1"/>
      <c r="X4599" s="1" t="str">
        <f>[1]Sheet2!AF4598</f>
        <v>OON</v>
      </c>
      <c r="Y4599" s="1" t="str">
        <f>[1]Sheet2!AG4598</f>
        <v>MUSA</v>
      </c>
    </row>
    <row r="4600" spans="1:25" x14ac:dyDescent="0.25">
      <c r="A4600" s="9">
        <v>4598</v>
      </c>
      <c r="B4600" s="2" t="s">
        <v>10185</v>
      </c>
      <c r="C4600" s="2" t="s">
        <v>10186</v>
      </c>
      <c r="D4600" s="2" t="s">
        <v>10180</v>
      </c>
      <c r="E4600" s="2" t="s">
        <v>1693</v>
      </c>
      <c r="F4600" s="9">
        <f>VLOOKUP(G4600,Sheet1!$A$2:$B$7,2,FALSE())</f>
        <v>2</v>
      </c>
      <c r="G4600" t="s">
        <v>10888</v>
      </c>
      <c r="H4600" s="5" t="s">
        <v>10850</v>
      </c>
      <c r="I4600" s="5" t="s">
        <v>10828</v>
      </c>
      <c r="J4600" s="2" t="s">
        <v>10801</v>
      </c>
      <c r="L4600" s="6" t="s">
        <v>33</v>
      </c>
      <c r="M4600" s="7">
        <v>4</v>
      </c>
      <c r="N4600" s="2" t="s">
        <v>10877</v>
      </c>
      <c r="O4600" s="1" t="str">
        <f>[1]Sheet2!W4599</f>
        <v>-</v>
      </c>
      <c r="P4600" t="str">
        <f>[1]Sheet2!X4599</f>
        <v>1</v>
      </c>
      <c r="Q4600" s="1"/>
      <c r="R4600" s="8">
        <f>[1]Sheet2!Z4599</f>
        <v>1</v>
      </c>
      <c r="S4600" s="1"/>
      <c r="T4600" s="8">
        <f>[1]Sheet2!AB4599</f>
        <v>3</v>
      </c>
      <c r="U4600" s="1"/>
      <c r="V4600" s="8">
        <f>[1]Sheet2!AD4599</f>
        <v>1</v>
      </c>
      <c r="W4600" s="1"/>
      <c r="X4600" s="1" t="str">
        <f>[1]Sheet2!AF4599</f>
        <v>OON</v>
      </c>
      <c r="Y4600" s="1" t="str">
        <f>[1]Sheet2!AG4599</f>
        <v>MUSA</v>
      </c>
    </row>
    <row r="4601" spans="1:25" x14ac:dyDescent="0.25">
      <c r="A4601" s="9">
        <v>4599</v>
      </c>
      <c r="B4601" s="2" t="s">
        <v>10187</v>
      </c>
      <c r="C4601" s="2" t="s">
        <v>3275</v>
      </c>
      <c r="D4601" s="2" t="s">
        <v>10180</v>
      </c>
      <c r="E4601" s="2" t="s">
        <v>1693</v>
      </c>
      <c r="F4601" s="9">
        <f>VLOOKUP(G4601,Sheet1!$A$2:$B$7,2,FALSE())</f>
        <v>2</v>
      </c>
      <c r="G4601" t="s">
        <v>10888</v>
      </c>
      <c r="H4601" s="5" t="s">
        <v>10850</v>
      </c>
      <c r="I4601" s="5" t="s">
        <v>10828</v>
      </c>
      <c r="J4601" s="2" t="s">
        <v>10801</v>
      </c>
      <c r="L4601" s="6" t="s">
        <v>10875</v>
      </c>
      <c r="M4601" s="7">
        <v>4</v>
      </c>
      <c r="N4601" s="2" t="s">
        <v>10877</v>
      </c>
      <c r="O4601" s="1" t="str">
        <f>[1]Sheet2!W4600</f>
        <v>-</v>
      </c>
      <c r="P4601" t="str">
        <f>[1]Sheet2!X4600</f>
        <v>1</v>
      </c>
      <c r="Q4601" s="1"/>
      <c r="R4601" s="8">
        <f>[1]Sheet2!Z4600</f>
        <v>1</v>
      </c>
      <c r="S4601" s="1"/>
      <c r="T4601" s="8">
        <f>[1]Sheet2!AB4600</f>
        <v>3</v>
      </c>
      <c r="U4601" s="1"/>
      <c r="V4601" s="8">
        <f>[1]Sheet2!AD4600</f>
        <v>1</v>
      </c>
      <c r="W4601" s="1"/>
      <c r="X4601" s="1" t="str">
        <f>[1]Sheet2!AF4600</f>
        <v>OON</v>
      </c>
      <c r="Y4601" s="1" t="str">
        <f>[1]Sheet2!AG4600</f>
        <v>MUSA</v>
      </c>
    </row>
    <row r="4602" spans="1:25" x14ac:dyDescent="0.25">
      <c r="A4602" s="9">
        <v>4600</v>
      </c>
      <c r="B4602" s="2" t="s">
        <v>10188</v>
      </c>
      <c r="C4602" s="2" t="s">
        <v>10189</v>
      </c>
      <c r="D4602" s="2" t="s">
        <v>10190</v>
      </c>
      <c r="E4602" s="2" t="s">
        <v>10189</v>
      </c>
      <c r="F4602" s="9">
        <f>VLOOKUP(G4602,Sheet1!$A$2:$B$7,2,FALSE())</f>
        <v>2</v>
      </c>
      <c r="G4602" t="s">
        <v>10888</v>
      </c>
      <c r="H4602" s="5" t="s">
        <v>10850</v>
      </c>
      <c r="I4602" s="5" t="s">
        <v>10828</v>
      </c>
      <c r="J4602" s="2" t="s">
        <v>10801</v>
      </c>
      <c r="L4602" s="6" t="s">
        <v>33</v>
      </c>
      <c r="M4602" s="7">
        <v>1</v>
      </c>
      <c r="N4602" s="2" t="s">
        <v>10874</v>
      </c>
      <c r="O4602" s="1" t="str">
        <f>[1]Sheet2!W4601</f>
        <v>-</v>
      </c>
      <c r="P4602" t="str">
        <f>[1]Sheet2!X4601</f>
        <v>1</v>
      </c>
      <c r="Q4602" s="1"/>
      <c r="R4602" s="8">
        <f>[1]Sheet2!Z4601</f>
        <v>2</v>
      </c>
      <c r="S4602" s="1"/>
      <c r="T4602" s="8">
        <f>[1]Sheet2!AB4601</f>
        <v>3</v>
      </c>
      <c r="U4602" s="1"/>
      <c r="V4602" s="8">
        <f>[1]Sheet2!AD4601</f>
        <v>88</v>
      </c>
      <c r="W4602" s="1"/>
      <c r="X4602" s="1" t="str">
        <f>[1]Sheet2!AF4601</f>
        <v>JARI</v>
      </c>
      <c r="Y4602" s="1" t="str">
        <f>[1]Sheet2!AG4601</f>
        <v>NEDIN</v>
      </c>
    </row>
    <row r="4603" spans="1:25" x14ac:dyDescent="0.25">
      <c r="A4603" s="9">
        <v>4601</v>
      </c>
      <c r="B4603" s="2" t="s">
        <v>10191</v>
      </c>
      <c r="C4603" s="2" t="s">
        <v>10192</v>
      </c>
      <c r="D4603" s="2" t="s">
        <v>10190</v>
      </c>
      <c r="E4603" s="2" t="s">
        <v>10189</v>
      </c>
      <c r="F4603" s="9">
        <f>VLOOKUP(G4603,Sheet1!$A$2:$B$7,2,FALSE())</f>
        <v>2</v>
      </c>
      <c r="G4603" t="s">
        <v>10888</v>
      </c>
      <c r="H4603" s="5" t="s">
        <v>10850</v>
      </c>
      <c r="I4603" s="5" t="s">
        <v>10828</v>
      </c>
      <c r="J4603" s="2" t="s">
        <v>10801</v>
      </c>
      <c r="L4603" s="6" t="s">
        <v>10875</v>
      </c>
      <c r="M4603" s="7">
        <v>3</v>
      </c>
      <c r="N4603" s="2" t="s">
        <v>10876</v>
      </c>
      <c r="O4603" s="1" t="str">
        <f>[1]Sheet2!W4602</f>
        <v>-</v>
      </c>
      <c r="P4603" t="str">
        <f>[1]Sheet2!X4602</f>
        <v>1</v>
      </c>
      <c r="Q4603" s="1"/>
      <c r="R4603" s="8">
        <f>[1]Sheet2!Z4602</f>
        <v>2</v>
      </c>
      <c r="S4603" s="1"/>
      <c r="T4603" s="8">
        <f>[1]Sheet2!AB4602</f>
        <v>3</v>
      </c>
      <c r="U4603" s="1"/>
      <c r="V4603" s="8">
        <f>[1]Sheet2!AD4602</f>
        <v>2</v>
      </c>
      <c r="W4603" s="1"/>
      <c r="X4603" s="1" t="str">
        <f>[1]Sheet2!AF4602</f>
        <v>UUN</v>
      </c>
      <c r="Y4603" s="1" t="str">
        <f>[1]Sheet2!AG4602</f>
        <v>JUMAD</v>
      </c>
    </row>
    <row r="4604" spans="1:25" x14ac:dyDescent="0.25">
      <c r="A4604" s="9">
        <v>4602</v>
      </c>
      <c r="B4604" s="2" t="s">
        <v>10193</v>
      </c>
      <c r="C4604" s="2" t="s">
        <v>10194</v>
      </c>
      <c r="D4604" s="2" t="s">
        <v>10190</v>
      </c>
      <c r="E4604" s="2" t="s">
        <v>10189</v>
      </c>
      <c r="F4604" s="9">
        <f>VLOOKUP(G4604,Sheet1!$A$2:$B$7,2,FALSE())</f>
        <v>2</v>
      </c>
      <c r="G4604" t="s">
        <v>10888</v>
      </c>
      <c r="H4604" s="5" t="s">
        <v>10850</v>
      </c>
      <c r="I4604" s="5" t="s">
        <v>10828</v>
      </c>
      <c r="J4604" s="2" t="s">
        <v>10801</v>
      </c>
      <c r="L4604" s="6" t="s">
        <v>33</v>
      </c>
      <c r="M4604" s="7">
        <v>4</v>
      </c>
      <c r="N4604" s="2" t="s">
        <v>10877</v>
      </c>
      <c r="O4604" s="1" t="str">
        <f>[1]Sheet2!W4603</f>
        <v>-</v>
      </c>
      <c r="P4604" t="str">
        <f>[1]Sheet2!X4603</f>
        <v>1</v>
      </c>
      <c r="Q4604" s="1"/>
      <c r="R4604" s="8">
        <f>[1]Sheet2!Z4603</f>
        <v>1</v>
      </c>
      <c r="S4604" s="1"/>
      <c r="T4604" s="8">
        <f>[1]Sheet2!AB4603</f>
        <v>2</v>
      </c>
      <c r="U4604" s="1"/>
      <c r="V4604" s="8">
        <f>[1]Sheet2!AD4603</f>
        <v>1</v>
      </c>
      <c r="W4604" s="1"/>
      <c r="X4604" s="1" t="str">
        <f>[1]Sheet2!AF4603</f>
        <v>USIH SUSILAH</v>
      </c>
      <c r="Y4604" s="1" t="str">
        <f>[1]Sheet2!AG4603</f>
        <v>PII NURPII</v>
      </c>
    </row>
    <row r="4605" spans="1:25" x14ac:dyDescent="0.25">
      <c r="A4605" s="9">
        <v>4603</v>
      </c>
      <c r="B4605" s="2" t="s">
        <v>10195</v>
      </c>
      <c r="C4605" s="2" t="s">
        <v>10196</v>
      </c>
      <c r="D4605" s="2" t="s">
        <v>10190</v>
      </c>
      <c r="E4605" s="2" t="s">
        <v>10189</v>
      </c>
      <c r="F4605" s="9">
        <f>VLOOKUP(G4605,Sheet1!$A$2:$B$7,2,FALSE())</f>
        <v>2</v>
      </c>
      <c r="G4605" t="s">
        <v>10888</v>
      </c>
      <c r="H4605" s="5" t="s">
        <v>10850</v>
      </c>
      <c r="I4605" s="5" t="s">
        <v>10828</v>
      </c>
      <c r="J4605" s="2" t="s">
        <v>10801</v>
      </c>
      <c r="L4605" s="6" t="s">
        <v>33</v>
      </c>
      <c r="M4605" s="7">
        <v>4</v>
      </c>
      <c r="N4605" s="2" t="s">
        <v>10877</v>
      </c>
      <c r="O4605" s="1" t="str">
        <f>[1]Sheet2!W4604</f>
        <v>-</v>
      </c>
      <c r="P4605" t="str">
        <f>[1]Sheet2!X4604</f>
        <v>1</v>
      </c>
      <c r="Q4605" s="1"/>
      <c r="R4605" s="8">
        <f>[1]Sheet2!Z4604</f>
        <v>1</v>
      </c>
      <c r="S4605" s="1"/>
      <c r="T4605" s="8">
        <f>[1]Sheet2!AB4604</f>
        <v>2</v>
      </c>
      <c r="U4605" s="1"/>
      <c r="V4605" s="8">
        <f>[1]Sheet2!AD4604</f>
        <v>3</v>
      </c>
      <c r="W4605" s="1"/>
      <c r="X4605" s="1" t="str">
        <f>[1]Sheet2!AF4604</f>
        <v>USIH SUSILAH</v>
      </c>
      <c r="Y4605" s="1" t="str">
        <f>[1]Sheet2!AG4604</f>
        <v>PII NURPII</v>
      </c>
    </row>
    <row r="4606" spans="1:25" x14ac:dyDescent="0.25">
      <c r="A4606" s="9">
        <v>4604</v>
      </c>
      <c r="B4606" s="2" t="s">
        <v>10197</v>
      </c>
      <c r="C4606" s="2" t="s">
        <v>10198</v>
      </c>
      <c r="D4606" s="2" t="s">
        <v>10190</v>
      </c>
      <c r="E4606" s="2" t="s">
        <v>10189</v>
      </c>
      <c r="F4606" s="9">
        <f>VLOOKUP(G4606,Sheet1!$A$2:$B$7,2,FALSE())</f>
        <v>2</v>
      </c>
      <c r="G4606" t="s">
        <v>10888</v>
      </c>
      <c r="H4606" s="5" t="s">
        <v>10850</v>
      </c>
      <c r="I4606" s="5" t="s">
        <v>10828</v>
      </c>
      <c r="J4606" s="2" t="s">
        <v>10801</v>
      </c>
      <c r="L4606" s="6" t="s">
        <v>10875</v>
      </c>
      <c r="M4606" s="7">
        <v>4</v>
      </c>
      <c r="N4606" s="2" t="s">
        <v>10877</v>
      </c>
      <c r="O4606" s="1" t="str">
        <f>[1]Sheet2!W4605</f>
        <v>B</v>
      </c>
      <c r="P4606" t="str">
        <f>[1]Sheet2!X4605</f>
        <v>1</v>
      </c>
      <c r="Q4606" s="1"/>
      <c r="R4606" s="8">
        <f>[1]Sheet2!Z4605</f>
        <v>1</v>
      </c>
      <c r="S4606" s="1"/>
      <c r="T4606" s="8">
        <f>[1]Sheet2!AB4605</f>
        <v>2</v>
      </c>
      <c r="U4606" s="1"/>
      <c r="V4606" s="8">
        <f>[1]Sheet2!AD4605</f>
        <v>3</v>
      </c>
      <c r="W4606" s="1"/>
      <c r="X4606" s="1" t="str">
        <f>[1]Sheet2!AF4605</f>
        <v>USIH SUSILAH</v>
      </c>
      <c r="Y4606" s="1" t="str">
        <f>[1]Sheet2!AG4605</f>
        <v>PII NURPII</v>
      </c>
    </row>
    <row r="4607" spans="1:25" x14ac:dyDescent="0.25">
      <c r="A4607" s="9">
        <v>4605</v>
      </c>
      <c r="B4607" s="2" t="s">
        <v>10199</v>
      </c>
      <c r="C4607" s="2" t="s">
        <v>2251</v>
      </c>
      <c r="D4607" s="2" t="s">
        <v>10190</v>
      </c>
      <c r="E4607" s="2" t="s">
        <v>10189</v>
      </c>
      <c r="F4607" s="9">
        <f>VLOOKUP(G4607,Sheet1!$A$2:$B$7,2,FALSE())</f>
        <v>2</v>
      </c>
      <c r="G4607" t="s">
        <v>10888</v>
      </c>
      <c r="H4607" s="5" t="s">
        <v>10850</v>
      </c>
      <c r="I4607" s="5" t="s">
        <v>10828</v>
      </c>
      <c r="J4607" s="2" t="s">
        <v>10801</v>
      </c>
      <c r="L4607" s="6" t="s">
        <v>10875</v>
      </c>
      <c r="M4607" s="7">
        <v>7</v>
      </c>
      <c r="N4607" s="2" t="s">
        <v>10878</v>
      </c>
      <c r="O4607" s="1" t="str">
        <f>[1]Sheet2!W4606</f>
        <v>-</v>
      </c>
      <c r="P4607" t="str">
        <f>[1]Sheet2!X4606</f>
        <v>1</v>
      </c>
      <c r="Q4607" s="1"/>
      <c r="R4607" s="8">
        <f>[1]Sheet2!Z4606</f>
        <v>4</v>
      </c>
      <c r="S4607" s="1"/>
      <c r="T4607" s="8">
        <f>[1]Sheet2!AB4606</f>
        <v>3</v>
      </c>
      <c r="U4607" s="1"/>
      <c r="V4607" s="8">
        <f>[1]Sheet2!AD4606</f>
        <v>1</v>
      </c>
      <c r="W4607" s="1"/>
      <c r="X4607" s="1" t="str">
        <f>[1]Sheet2!AF4606</f>
        <v>KASREM</v>
      </c>
      <c r="Y4607" s="1" t="str">
        <f>[1]Sheet2!AG4606</f>
        <v>KERTAJASIM</v>
      </c>
    </row>
    <row r="4608" spans="1:25" x14ac:dyDescent="0.25">
      <c r="A4608" s="9">
        <v>4606</v>
      </c>
      <c r="B4608" s="2" t="s">
        <v>10200</v>
      </c>
      <c r="C4608" s="2" t="s">
        <v>10201</v>
      </c>
      <c r="D4608" s="2" t="s">
        <v>10202</v>
      </c>
      <c r="E4608" s="2" t="s">
        <v>10201</v>
      </c>
      <c r="F4608" s="9">
        <f>VLOOKUP(G4608,Sheet1!$A$2:$B$7,2,FALSE())</f>
        <v>2</v>
      </c>
      <c r="G4608" t="s">
        <v>10888</v>
      </c>
      <c r="H4608" s="5" t="s">
        <v>10850</v>
      </c>
      <c r="I4608" s="5" t="s">
        <v>10828</v>
      </c>
      <c r="J4608" s="2" t="s">
        <v>10801</v>
      </c>
      <c r="L4608" s="6" t="s">
        <v>33</v>
      </c>
      <c r="M4608" s="7">
        <v>1</v>
      </c>
      <c r="N4608" s="2" t="s">
        <v>10874</v>
      </c>
      <c r="O4608" s="1" t="str">
        <f>[1]Sheet2!W4607</f>
        <v>-</v>
      </c>
      <c r="P4608" t="str">
        <f>[1]Sheet2!X4607</f>
        <v>1</v>
      </c>
      <c r="Q4608" s="1"/>
      <c r="R4608" s="8">
        <f>[1]Sheet2!Z4607</f>
        <v>2</v>
      </c>
      <c r="S4608" s="1"/>
      <c r="T4608" s="8">
        <f>[1]Sheet2!AB4607</f>
        <v>3</v>
      </c>
      <c r="U4608" s="1"/>
      <c r="V4608" s="8">
        <f>[1]Sheet2!AD4607</f>
        <v>9</v>
      </c>
      <c r="W4608" s="1"/>
      <c r="X4608" s="1" t="str">
        <f>[1]Sheet2!AF4607</f>
        <v>JASWITA</v>
      </c>
      <c r="Y4608" s="1" t="str">
        <f>[1]Sheet2!AG4607</f>
        <v>GUNA</v>
      </c>
    </row>
    <row r="4609" spans="1:25" x14ac:dyDescent="0.25">
      <c r="A4609" s="9">
        <v>4607</v>
      </c>
      <c r="B4609" s="2" t="s">
        <v>10203</v>
      </c>
      <c r="C4609" s="2" t="s">
        <v>10204</v>
      </c>
      <c r="D4609" s="2" t="s">
        <v>10202</v>
      </c>
      <c r="E4609" s="2" t="s">
        <v>10201</v>
      </c>
      <c r="F4609" s="9">
        <f>VLOOKUP(G4609,Sheet1!$A$2:$B$7,2,FALSE())</f>
        <v>2</v>
      </c>
      <c r="G4609" t="s">
        <v>10888</v>
      </c>
      <c r="H4609" s="5" t="s">
        <v>10850</v>
      </c>
      <c r="I4609" s="5" t="s">
        <v>10828</v>
      </c>
      <c r="J4609" s="2" t="s">
        <v>10801</v>
      </c>
      <c r="L4609" s="6" t="s">
        <v>10875</v>
      </c>
      <c r="M4609" s="7">
        <v>3</v>
      </c>
      <c r="N4609" s="2" t="s">
        <v>10876</v>
      </c>
      <c r="O4609" s="1" t="str">
        <f>[1]Sheet2!W4608</f>
        <v>-</v>
      </c>
      <c r="P4609" t="str">
        <f>[1]Sheet2!X4608</f>
        <v>1</v>
      </c>
      <c r="Q4609" s="1"/>
      <c r="R4609" s="8">
        <f>[1]Sheet2!Z4608</f>
        <v>2</v>
      </c>
      <c r="S4609" s="1"/>
      <c r="T4609" s="8">
        <f>[1]Sheet2!AB4608</f>
        <v>3</v>
      </c>
      <c r="U4609" s="1"/>
      <c r="V4609" s="8">
        <f>[1]Sheet2!AD4608</f>
        <v>2</v>
      </c>
      <c r="W4609" s="1"/>
      <c r="X4609" s="1" t="str">
        <f>[1]Sheet2!AF4608</f>
        <v>ASWIDAH</v>
      </c>
      <c r="Y4609" s="1" t="str">
        <f>[1]Sheet2!AG4608</f>
        <v>KARNA ECON</v>
      </c>
    </row>
    <row r="4610" spans="1:25" x14ac:dyDescent="0.25">
      <c r="A4610" s="9">
        <v>4608</v>
      </c>
      <c r="B4610" s="2" t="s">
        <v>10205</v>
      </c>
      <c r="C4610" s="2" t="s">
        <v>5720</v>
      </c>
      <c r="D4610" s="2" t="s">
        <v>10206</v>
      </c>
      <c r="E4610" s="2" t="s">
        <v>5720</v>
      </c>
      <c r="F4610" s="9">
        <f>VLOOKUP(G4610,Sheet1!$A$2:$B$7,2,FALSE())</f>
        <v>2</v>
      </c>
      <c r="G4610" t="s">
        <v>10888</v>
      </c>
      <c r="H4610" s="5" t="s">
        <v>10850</v>
      </c>
      <c r="I4610" s="5" t="s">
        <v>10828</v>
      </c>
      <c r="J4610" s="2" t="s">
        <v>10801</v>
      </c>
      <c r="L4610" s="6" t="s">
        <v>10875</v>
      </c>
      <c r="M4610" s="7">
        <v>1</v>
      </c>
      <c r="N4610" s="2" t="s">
        <v>10874</v>
      </c>
      <c r="O4610" s="1" t="str">
        <f>[1]Sheet2!W4609</f>
        <v>-</v>
      </c>
      <c r="P4610" t="str">
        <f>[1]Sheet2!X4609</f>
        <v>1</v>
      </c>
      <c r="Q4610" s="1"/>
      <c r="R4610" s="8">
        <f>[1]Sheet2!Z4609</f>
        <v>4</v>
      </c>
      <c r="S4610" s="1"/>
      <c r="T4610" s="8">
        <f>[1]Sheet2!AB4609</f>
        <v>3</v>
      </c>
      <c r="U4610" s="1"/>
      <c r="V4610" s="8">
        <f>[1]Sheet2!AD4609</f>
        <v>9</v>
      </c>
      <c r="W4610" s="1"/>
      <c r="X4610" s="1" t="str">
        <f>[1]Sheet2!AF4609</f>
        <v>-</v>
      </c>
      <c r="Y4610" s="1" t="str">
        <f>[1]Sheet2!AG4609</f>
        <v>MOH.AMDARI</v>
      </c>
    </row>
    <row r="4611" spans="1:25" x14ac:dyDescent="0.25">
      <c r="A4611" s="9">
        <v>4609</v>
      </c>
      <c r="B4611" s="2" t="s">
        <v>10207</v>
      </c>
      <c r="C4611" s="2" t="s">
        <v>9594</v>
      </c>
      <c r="D4611" s="2" t="s">
        <v>10206</v>
      </c>
      <c r="E4611" s="2" t="s">
        <v>5720</v>
      </c>
      <c r="F4611" s="9">
        <f>VLOOKUP(G4611,Sheet1!$A$2:$B$7,2,FALSE())</f>
        <v>2</v>
      </c>
      <c r="G4611" t="s">
        <v>10888</v>
      </c>
      <c r="H4611" s="5" t="s">
        <v>10850</v>
      </c>
      <c r="I4611" s="5" t="s">
        <v>10828</v>
      </c>
      <c r="J4611" s="2" t="s">
        <v>10801</v>
      </c>
      <c r="L4611" s="6" t="s">
        <v>33</v>
      </c>
      <c r="M4611" s="7">
        <v>4</v>
      </c>
      <c r="N4611" s="2" t="s">
        <v>10877</v>
      </c>
      <c r="O4611" s="1" t="str">
        <f>[1]Sheet2!W4610</f>
        <v>-</v>
      </c>
      <c r="P4611" t="str">
        <f>[1]Sheet2!X4610</f>
        <v>1</v>
      </c>
      <c r="Q4611" s="1"/>
      <c r="R4611" s="8">
        <f>[1]Sheet2!Z4610</f>
        <v>1</v>
      </c>
      <c r="S4611" s="1"/>
      <c r="T4611" s="8">
        <f>[1]Sheet2!AB4610</f>
        <v>3</v>
      </c>
      <c r="U4611" s="1"/>
      <c r="V4611" s="8">
        <f>[1]Sheet2!AD4610</f>
        <v>15</v>
      </c>
      <c r="W4611" s="1"/>
      <c r="X4611" s="1" t="str">
        <f>[1]Sheet2!AF4610</f>
        <v>EMAH</v>
      </c>
      <c r="Y4611" s="1" t="str">
        <f>[1]Sheet2!AG4610</f>
        <v>H.PATUROHMAN</v>
      </c>
    </row>
    <row r="4612" spans="1:25" x14ac:dyDescent="0.25">
      <c r="A4612" s="9">
        <v>4610</v>
      </c>
      <c r="B4612" s="2" t="s">
        <v>10208</v>
      </c>
      <c r="C4612" s="2" t="s">
        <v>4932</v>
      </c>
      <c r="D4612" s="2" t="s">
        <v>10209</v>
      </c>
      <c r="E4612" s="2" t="s">
        <v>4932</v>
      </c>
      <c r="F4612" s="9">
        <f>VLOOKUP(G4612,Sheet1!$A$2:$B$7,2,FALSE())</f>
        <v>2</v>
      </c>
      <c r="G4612" t="s">
        <v>10888</v>
      </c>
      <c r="H4612" s="5" t="s">
        <v>10850</v>
      </c>
      <c r="I4612" s="5" t="s">
        <v>10828</v>
      </c>
      <c r="J4612" s="2" t="s">
        <v>10801</v>
      </c>
      <c r="L4612" s="6" t="s">
        <v>33</v>
      </c>
      <c r="M4612" s="7">
        <v>1</v>
      </c>
      <c r="N4612" s="2" t="s">
        <v>10874</v>
      </c>
      <c r="O4612" s="1" t="str">
        <f>[1]Sheet2!W4611</f>
        <v>-</v>
      </c>
      <c r="P4612" t="str">
        <f>[1]Sheet2!X4611</f>
        <v>1</v>
      </c>
      <c r="Q4612" s="1"/>
      <c r="R4612" s="8">
        <f>[1]Sheet2!Z4611</f>
        <v>2</v>
      </c>
      <c r="S4612" s="1"/>
      <c r="T4612" s="8">
        <f>[1]Sheet2!AB4611</f>
        <v>3</v>
      </c>
      <c r="U4612" s="1"/>
      <c r="V4612" s="8">
        <f>[1]Sheet2!AD4611</f>
        <v>9</v>
      </c>
      <c r="W4612" s="1"/>
      <c r="X4612" s="1" t="str">
        <f>[1]Sheet2!AF4611</f>
        <v>TAWEN</v>
      </c>
      <c r="Y4612" s="1" t="str">
        <f>[1]Sheet2!AG4611</f>
        <v>KARI</v>
      </c>
    </row>
    <row r="4613" spans="1:25" x14ac:dyDescent="0.25">
      <c r="A4613" s="9">
        <v>4611</v>
      </c>
      <c r="B4613" s="2" t="s">
        <v>10210</v>
      </c>
      <c r="C4613" s="2" t="s">
        <v>10211</v>
      </c>
      <c r="D4613" s="2" t="s">
        <v>10209</v>
      </c>
      <c r="E4613" s="2" t="s">
        <v>4932</v>
      </c>
      <c r="F4613" s="9">
        <f>VLOOKUP(G4613,Sheet1!$A$2:$B$7,2,FALSE())</f>
        <v>2</v>
      </c>
      <c r="G4613" t="s">
        <v>10888</v>
      </c>
      <c r="H4613" s="5" t="s">
        <v>10850</v>
      </c>
      <c r="I4613" s="5" t="s">
        <v>10828</v>
      </c>
      <c r="J4613" s="2" t="s">
        <v>10801</v>
      </c>
      <c r="L4613" s="6" t="s">
        <v>10875</v>
      </c>
      <c r="M4613" s="7">
        <v>3</v>
      </c>
      <c r="N4613" s="2" t="s">
        <v>10876</v>
      </c>
      <c r="O4613" s="1" t="str">
        <f>[1]Sheet2!W4612</f>
        <v>-</v>
      </c>
      <c r="P4613" t="str">
        <f>[1]Sheet2!X4612</f>
        <v>1</v>
      </c>
      <c r="Q4613" s="1"/>
      <c r="R4613" s="8">
        <f>[1]Sheet2!Z4612</f>
        <v>2</v>
      </c>
      <c r="S4613" s="1"/>
      <c r="T4613" s="8">
        <f>[1]Sheet2!AB4612</f>
        <v>3</v>
      </c>
      <c r="U4613" s="1"/>
      <c r="V4613" s="8">
        <f>[1]Sheet2!AD4612</f>
        <v>2</v>
      </c>
      <c r="W4613" s="1"/>
      <c r="X4613" s="1" t="str">
        <f>[1]Sheet2!AF4612</f>
        <v>SARMAH</v>
      </c>
      <c r="Y4613" s="1" t="str">
        <f>[1]Sheet2!AG4612</f>
        <v>RASJA</v>
      </c>
    </row>
    <row r="4614" spans="1:25" x14ac:dyDescent="0.25">
      <c r="A4614" s="9">
        <v>4612</v>
      </c>
      <c r="B4614" s="2" t="s">
        <v>10212</v>
      </c>
      <c r="C4614" s="2" t="s">
        <v>10213</v>
      </c>
      <c r="D4614" s="2" t="s">
        <v>10209</v>
      </c>
      <c r="E4614" s="2" t="s">
        <v>4932</v>
      </c>
      <c r="F4614" s="9">
        <f>VLOOKUP(G4614,Sheet1!$A$2:$B$7,2,FALSE())</f>
        <v>2</v>
      </c>
      <c r="G4614" t="s">
        <v>10888</v>
      </c>
      <c r="H4614" s="5" t="s">
        <v>10850</v>
      </c>
      <c r="I4614" s="5" t="s">
        <v>10828</v>
      </c>
      <c r="J4614" s="2" t="s">
        <v>10801</v>
      </c>
      <c r="L4614" s="6" t="s">
        <v>33</v>
      </c>
      <c r="M4614" s="7">
        <v>4</v>
      </c>
      <c r="N4614" s="2" t="s">
        <v>10877</v>
      </c>
      <c r="O4614" s="1" t="str">
        <f>[1]Sheet2!W4613</f>
        <v>-</v>
      </c>
      <c r="P4614" t="str">
        <f>[1]Sheet2!X4613</f>
        <v>1</v>
      </c>
      <c r="Q4614" s="1"/>
      <c r="R4614" s="8">
        <f>[1]Sheet2!Z4613</f>
        <v>1</v>
      </c>
      <c r="S4614" s="1"/>
      <c r="T4614" s="8">
        <f>[1]Sheet2!AB4613</f>
        <v>3</v>
      </c>
      <c r="U4614" s="1"/>
      <c r="V4614" s="8">
        <f>[1]Sheet2!AD4613</f>
        <v>1</v>
      </c>
      <c r="W4614" s="1"/>
      <c r="X4614" s="1" t="str">
        <f>[1]Sheet2!AF4613</f>
        <v>KILOH</v>
      </c>
      <c r="Y4614" s="1" t="str">
        <f>[1]Sheet2!AG4613</f>
        <v>ISNEN</v>
      </c>
    </row>
    <row r="4615" spans="1:25" x14ac:dyDescent="0.25">
      <c r="A4615" s="9">
        <v>4613</v>
      </c>
      <c r="B4615" s="2" t="s">
        <v>10214</v>
      </c>
      <c r="C4615" s="2" t="s">
        <v>10215</v>
      </c>
      <c r="D4615" s="2" t="s">
        <v>10209</v>
      </c>
      <c r="E4615" s="2" t="s">
        <v>4932</v>
      </c>
      <c r="F4615" s="9">
        <f>VLOOKUP(G4615,Sheet1!$A$2:$B$7,2,FALSE())</f>
        <v>2</v>
      </c>
      <c r="G4615" t="s">
        <v>10888</v>
      </c>
      <c r="H4615" s="5" t="s">
        <v>10850</v>
      </c>
      <c r="I4615" s="5" t="s">
        <v>10828</v>
      </c>
      <c r="J4615" s="2" t="s">
        <v>10801</v>
      </c>
      <c r="L4615" s="6" t="s">
        <v>33</v>
      </c>
      <c r="M4615" s="7">
        <v>4</v>
      </c>
      <c r="N4615" s="2" t="s">
        <v>10877</v>
      </c>
      <c r="O4615" s="1" t="str">
        <f>[1]Sheet2!W4614</f>
        <v>-</v>
      </c>
      <c r="P4615" t="str">
        <f>[1]Sheet2!X4614</f>
        <v>1</v>
      </c>
      <c r="Q4615" s="1"/>
      <c r="R4615" s="8">
        <f>[1]Sheet2!Z4614</f>
        <v>1</v>
      </c>
      <c r="S4615" s="1"/>
      <c r="T4615" s="8">
        <f>[1]Sheet2!AB4614</f>
        <v>2</v>
      </c>
      <c r="U4615" s="1"/>
      <c r="V4615" s="8">
        <f>[1]Sheet2!AD4614</f>
        <v>3</v>
      </c>
      <c r="W4615" s="1"/>
      <c r="X4615" s="1" t="str">
        <f>[1]Sheet2!AF4614</f>
        <v>KILOH</v>
      </c>
      <c r="Y4615" s="1" t="str">
        <f>[1]Sheet2!AG4614</f>
        <v>ISNEN</v>
      </c>
    </row>
    <row r="4616" spans="1:25" x14ac:dyDescent="0.25">
      <c r="A4616" s="9">
        <v>4614</v>
      </c>
      <c r="B4616" s="2" t="s">
        <v>10216</v>
      </c>
      <c r="C4616" s="2" t="s">
        <v>10217</v>
      </c>
      <c r="D4616" s="2" t="s">
        <v>10209</v>
      </c>
      <c r="E4616" s="2" t="s">
        <v>4932</v>
      </c>
      <c r="F4616" s="9">
        <f>VLOOKUP(G4616,Sheet1!$A$2:$B$7,2,FALSE())</f>
        <v>2</v>
      </c>
      <c r="G4616" t="s">
        <v>10888</v>
      </c>
      <c r="H4616" s="5" t="s">
        <v>10850</v>
      </c>
      <c r="I4616" s="5" t="s">
        <v>10828</v>
      </c>
      <c r="J4616" s="2" t="s">
        <v>10801</v>
      </c>
      <c r="L4616" s="6" t="s">
        <v>10875</v>
      </c>
      <c r="M4616" s="7">
        <v>4</v>
      </c>
      <c r="N4616" s="2" t="s">
        <v>10877</v>
      </c>
      <c r="O4616" s="1" t="str">
        <f>[1]Sheet2!W4615</f>
        <v>-</v>
      </c>
      <c r="P4616" t="str">
        <f>[1]Sheet2!X4615</f>
        <v>1</v>
      </c>
      <c r="Q4616" s="1"/>
      <c r="R4616" s="8">
        <f>[1]Sheet2!Z4615</f>
        <v>1</v>
      </c>
      <c r="S4616" s="1"/>
      <c r="T4616" s="8">
        <f>[1]Sheet2!AB4615</f>
        <v>1</v>
      </c>
      <c r="U4616" s="1"/>
      <c r="V4616" s="8">
        <f>[1]Sheet2!AD4615</f>
        <v>1</v>
      </c>
      <c r="W4616" s="1"/>
      <c r="X4616" s="1" t="str">
        <f>[1]Sheet2!AF4615</f>
        <v>KILOH</v>
      </c>
      <c r="Y4616" s="1" t="str">
        <f>[1]Sheet2!AG4615</f>
        <v>ISNEN</v>
      </c>
    </row>
    <row r="4617" spans="1:25" x14ac:dyDescent="0.25">
      <c r="A4617" s="9">
        <v>4615</v>
      </c>
      <c r="B4617" s="2" t="s">
        <v>10218</v>
      </c>
      <c r="C4617" s="2" t="s">
        <v>10219</v>
      </c>
      <c r="D4617" s="2" t="s">
        <v>10209</v>
      </c>
      <c r="E4617" s="2" t="s">
        <v>4932</v>
      </c>
      <c r="F4617" s="9">
        <f>VLOOKUP(G4617,Sheet1!$A$2:$B$7,2,FALSE())</f>
        <v>2</v>
      </c>
      <c r="G4617" t="s">
        <v>10888</v>
      </c>
      <c r="H4617" s="5" t="s">
        <v>10850</v>
      </c>
      <c r="I4617" s="5" t="s">
        <v>10828</v>
      </c>
      <c r="J4617" s="2" t="s">
        <v>10801</v>
      </c>
      <c r="L4617" s="6" t="s">
        <v>33</v>
      </c>
      <c r="M4617" s="7">
        <v>4</v>
      </c>
      <c r="N4617" s="2" t="s">
        <v>10877</v>
      </c>
      <c r="O4617" s="1" t="str">
        <f>[1]Sheet2!W4616</f>
        <v>-</v>
      </c>
      <c r="P4617" t="str">
        <f>[1]Sheet2!X4616</f>
        <v>1</v>
      </c>
      <c r="Q4617" s="1"/>
      <c r="R4617" s="8">
        <f>[1]Sheet2!Z4616</f>
        <v>1</v>
      </c>
      <c r="S4617" s="1"/>
      <c r="T4617" s="8">
        <f>[1]Sheet2!AB4616</f>
        <v>2</v>
      </c>
      <c r="U4617" s="1"/>
      <c r="V4617" s="8">
        <f>[1]Sheet2!AD4616</f>
        <v>3</v>
      </c>
      <c r="W4617" s="1"/>
      <c r="X4617" s="1" t="str">
        <f>[1]Sheet2!AF4616</f>
        <v>KILOH</v>
      </c>
      <c r="Y4617" s="1" t="str">
        <f>[1]Sheet2!AG4616</f>
        <v>ISNEN</v>
      </c>
    </row>
    <row r="4618" spans="1:25" x14ac:dyDescent="0.25">
      <c r="A4618" s="9">
        <v>4616</v>
      </c>
      <c r="B4618" s="2" t="s">
        <v>10220</v>
      </c>
      <c r="C4618" s="2" t="s">
        <v>10221</v>
      </c>
      <c r="D4618" s="2" t="s">
        <v>10209</v>
      </c>
      <c r="E4618" s="2" t="s">
        <v>4932</v>
      </c>
      <c r="F4618" s="9">
        <f>VLOOKUP(G4618,Sheet1!$A$2:$B$7,2,FALSE())</f>
        <v>2</v>
      </c>
      <c r="G4618" t="s">
        <v>10888</v>
      </c>
      <c r="H4618" s="5" t="s">
        <v>10850</v>
      </c>
      <c r="I4618" s="5" t="s">
        <v>10828</v>
      </c>
      <c r="J4618" s="2" t="s">
        <v>10801</v>
      </c>
      <c r="L4618" s="6" t="s">
        <v>10875</v>
      </c>
      <c r="M4618" s="7">
        <v>4</v>
      </c>
      <c r="N4618" s="2" t="s">
        <v>10877</v>
      </c>
      <c r="O4618" s="1" t="str">
        <f>[1]Sheet2!W4617</f>
        <v>-</v>
      </c>
      <c r="P4618" t="str">
        <f>[1]Sheet2!X4617</f>
        <v>1</v>
      </c>
      <c r="Q4618" s="1"/>
      <c r="R4618" s="8">
        <f>[1]Sheet2!Z4617</f>
        <v>1</v>
      </c>
      <c r="S4618" s="1"/>
      <c r="T4618" s="8">
        <f>[1]Sheet2!AB4617</f>
        <v>3</v>
      </c>
      <c r="U4618" s="1"/>
      <c r="V4618" s="8">
        <f>[1]Sheet2!AD4617</f>
        <v>1</v>
      </c>
      <c r="W4618" s="1"/>
      <c r="X4618" s="1" t="str">
        <f>[1]Sheet2!AF4617</f>
        <v>KILOH</v>
      </c>
      <c r="Y4618" s="1" t="str">
        <f>[1]Sheet2!AG4617</f>
        <v>ISNEN</v>
      </c>
    </row>
    <row r="4619" spans="1:25" x14ac:dyDescent="0.25">
      <c r="A4619" s="9">
        <v>4617</v>
      </c>
      <c r="B4619" s="2" t="s">
        <v>10222</v>
      </c>
      <c r="C4619" s="2" t="s">
        <v>10223</v>
      </c>
      <c r="D4619" s="2" t="s">
        <v>10209</v>
      </c>
      <c r="E4619" s="2" t="s">
        <v>4932</v>
      </c>
      <c r="F4619" s="9">
        <f>VLOOKUP(G4619,Sheet1!$A$2:$B$7,2,FALSE())</f>
        <v>2</v>
      </c>
      <c r="G4619" t="s">
        <v>10888</v>
      </c>
      <c r="H4619" s="5" t="s">
        <v>10850</v>
      </c>
      <c r="I4619" s="5" t="s">
        <v>10828</v>
      </c>
      <c r="J4619" s="2" t="s">
        <v>10801</v>
      </c>
      <c r="L4619" s="6" t="s">
        <v>10875</v>
      </c>
      <c r="M4619" s="7">
        <v>9</v>
      </c>
      <c r="N4619" s="2" t="s">
        <v>10880</v>
      </c>
      <c r="O4619" s="1" t="str">
        <f>[1]Sheet2!W4618</f>
        <v>-</v>
      </c>
      <c r="P4619" t="str">
        <f>[1]Sheet2!X4618</f>
        <v>1</v>
      </c>
      <c r="Q4619" s="1"/>
      <c r="R4619" s="8">
        <f>[1]Sheet2!Z4618</f>
        <v>4</v>
      </c>
      <c r="S4619" s="1"/>
      <c r="T4619" s="8">
        <f>[1]Sheet2!AB4618</f>
        <v>3</v>
      </c>
      <c r="U4619" s="1"/>
      <c r="V4619" s="8">
        <f>[1]Sheet2!AD4618</f>
        <v>1</v>
      </c>
      <c r="W4619" s="1"/>
      <c r="X4619" s="1" t="str">
        <f>[1]Sheet2!AF4618</f>
        <v>---</v>
      </c>
      <c r="Y4619" s="1" t="str">
        <f>[1]Sheet2!AG4618</f>
        <v>---</v>
      </c>
    </row>
    <row r="4620" spans="1:25" x14ac:dyDescent="0.25">
      <c r="A4620" s="9">
        <v>4618</v>
      </c>
      <c r="B4620" s="2" t="s">
        <v>10224</v>
      </c>
      <c r="C4620" s="2" t="s">
        <v>10225</v>
      </c>
      <c r="D4620" s="2" t="s">
        <v>10226</v>
      </c>
      <c r="E4620" s="2" t="s">
        <v>10225</v>
      </c>
      <c r="F4620" s="9">
        <f>VLOOKUP(G4620,Sheet1!$A$2:$B$7,2,FALSE())</f>
        <v>2</v>
      </c>
      <c r="G4620" t="s">
        <v>10888</v>
      </c>
      <c r="H4620" s="5" t="s">
        <v>10850</v>
      </c>
      <c r="I4620" s="5" t="s">
        <v>10828</v>
      </c>
      <c r="J4620" s="2" t="s">
        <v>10801</v>
      </c>
      <c r="L4620" s="6" t="s">
        <v>33</v>
      </c>
      <c r="M4620" s="7">
        <v>1</v>
      </c>
      <c r="N4620" s="2" t="s">
        <v>10874</v>
      </c>
      <c r="O4620" s="1" t="str">
        <f>[1]Sheet2!W4619</f>
        <v>-</v>
      </c>
      <c r="P4620" t="str">
        <f>[1]Sheet2!X4619</f>
        <v>1</v>
      </c>
      <c r="Q4620" s="1"/>
      <c r="R4620" s="8">
        <f>[1]Sheet2!Z4619</f>
        <v>2</v>
      </c>
      <c r="S4620" s="1"/>
      <c r="T4620" s="8">
        <f>[1]Sheet2!AB4619</f>
        <v>3</v>
      </c>
      <c r="U4620" s="1"/>
      <c r="V4620" s="8">
        <f>[1]Sheet2!AD4619</f>
        <v>20</v>
      </c>
      <c r="W4620" s="1"/>
      <c r="X4620" s="1" t="str">
        <f>[1]Sheet2!AF4619</f>
        <v>RASMAH</v>
      </c>
      <c r="Y4620" s="1" t="str">
        <f>[1]Sheet2!AG4619</f>
        <v>RASJA</v>
      </c>
    </row>
    <row r="4621" spans="1:25" x14ac:dyDescent="0.25">
      <c r="A4621" s="9">
        <v>4619</v>
      </c>
      <c r="B4621" s="2" t="s">
        <v>10227</v>
      </c>
      <c r="C4621" s="2" t="s">
        <v>10228</v>
      </c>
      <c r="D4621" s="2" t="s">
        <v>10226</v>
      </c>
      <c r="E4621" s="2" t="s">
        <v>10225</v>
      </c>
      <c r="F4621" s="9">
        <f>VLOOKUP(G4621,Sheet1!$A$2:$B$7,2,FALSE())</f>
        <v>2</v>
      </c>
      <c r="G4621" t="s">
        <v>10888</v>
      </c>
      <c r="H4621" s="5" t="s">
        <v>10850</v>
      </c>
      <c r="I4621" s="5" t="s">
        <v>10828</v>
      </c>
      <c r="J4621" s="2" t="s">
        <v>10801</v>
      </c>
      <c r="L4621" s="6" t="s">
        <v>33</v>
      </c>
      <c r="M4621" s="7">
        <v>4</v>
      </c>
      <c r="N4621" s="2" t="s">
        <v>10877</v>
      </c>
      <c r="O4621" s="1" t="str">
        <f>[1]Sheet2!W4620</f>
        <v>-</v>
      </c>
      <c r="P4621" t="str">
        <f>[1]Sheet2!X4620</f>
        <v>1</v>
      </c>
      <c r="Q4621" s="1"/>
      <c r="R4621" s="8">
        <f>[1]Sheet2!Z4620</f>
        <v>1</v>
      </c>
      <c r="S4621" s="1"/>
      <c r="T4621" s="8">
        <f>[1]Sheet2!AB4620</f>
        <v>3</v>
      </c>
      <c r="U4621" s="1"/>
      <c r="V4621" s="8">
        <f>[1]Sheet2!AD4620</f>
        <v>84</v>
      </c>
      <c r="W4621" s="1"/>
      <c r="X4621" s="1" t="str">
        <f>[1]Sheet2!AF4620</f>
        <v>IDAH</v>
      </c>
      <c r="Y4621" s="1" t="str">
        <f>[1]Sheet2!AG4620</f>
        <v>SAHRIL</v>
      </c>
    </row>
    <row r="4622" spans="1:25" x14ac:dyDescent="0.25">
      <c r="A4622" s="9">
        <v>4620</v>
      </c>
      <c r="B4622" s="2" t="s">
        <v>10229</v>
      </c>
      <c r="C4622" s="2" t="s">
        <v>10230</v>
      </c>
      <c r="D4622" s="2" t="s">
        <v>10231</v>
      </c>
      <c r="E4622" s="2" t="s">
        <v>4277</v>
      </c>
      <c r="F4622" s="9">
        <f>VLOOKUP(G4622,Sheet1!$A$2:$B$7,2,FALSE())</f>
        <v>2</v>
      </c>
      <c r="G4622" t="s">
        <v>10888</v>
      </c>
      <c r="H4622" s="5" t="s">
        <v>10850</v>
      </c>
      <c r="I4622" s="5" t="s">
        <v>10828</v>
      </c>
      <c r="J4622" s="2" t="s">
        <v>10801</v>
      </c>
      <c r="L4622" s="6" t="s">
        <v>10875</v>
      </c>
      <c r="M4622" s="7">
        <v>3</v>
      </c>
      <c r="N4622" s="2" t="s">
        <v>10876</v>
      </c>
      <c r="O4622" s="1" t="str">
        <f>[1]Sheet2!W4621</f>
        <v>-</v>
      </c>
      <c r="P4622" t="str">
        <f>[1]Sheet2!X4621</f>
        <v>1</v>
      </c>
      <c r="Q4622" s="1"/>
      <c r="R4622" s="8">
        <f>[1]Sheet2!Z4621</f>
        <v>2</v>
      </c>
      <c r="S4622" s="1"/>
      <c r="T4622" s="8">
        <f>[1]Sheet2!AB4621</f>
        <v>3</v>
      </c>
      <c r="U4622" s="1"/>
      <c r="V4622" s="8">
        <f>[1]Sheet2!AD4621</f>
        <v>2</v>
      </c>
      <c r="W4622" s="1"/>
      <c r="X4622" s="1" t="str">
        <f>[1]Sheet2!AF4621</f>
        <v>JARI</v>
      </c>
      <c r="Y4622" s="1" t="str">
        <f>[1]Sheet2!AG4621</f>
        <v>TOHARI</v>
      </c>
    </row>
    <row r="4623" spans="1:25" x14ac:dyDescent="0.25">
      <c r="A4623" s="9">
        <v>4621</v>
      </c>
      <c r="B4623" s="2" t="s">
        <v>10232</v>
      </c>
      <c r="C4623" s="2" t="s">
        <v>10233</v>
      </c>
      <c r="D4623" s="2" t="s">
        <v>10231</v>
      </c>
      <c r="E4623" s="2" t="s">
        <v>4277</v>
      </c>
      <c r="F4623" s="9">
        <f>VLOOKUP(G4623,Sheet1!$A$2:$B$7,2,FALSE())</f>
        <v>2</v>
      </c>
      <c r="G4623" t="s">
        <v>10888</v>
      </c>
      <c r="H4623" s="5" t="s">
        <v>10850</v>
      </c>
      <c r="I4623" s="5" t="s">
        <v>10828</v>
      </c>
      <c r="J4623" s="2" t="s">
        <v>10801</v>
      </c>
      <c r="L4623" s="6" t="s">
        <v>33</v>
      </c>
      <c r="M4623" s="7">
        <v>4</v>
      </c>
      <c r="N4623" s="2" t="s">
        <v>10877</v>
      </c>
      <c r="O4623" s="1" t="str">
        <f>[1]Sheet2!W4622</f>
        <v>-</v>
      </c>
      <c r="P4623" t="str">
        <f>[1]Sheet2!X4622</f>
        <v>1</v>
      </c>
      <c r="Q4623" s="1"/>
      <c r="R4623" s="8">
        <f>[1]Sheet2!Z4622</f>
        <v>1</v>
      </c>
      <c r="S4623" s="1"/>
      <c r="T4623" s="8">
        <f>[1]Sheet2!AB4622</f>
        <v>3</v>
      </c>
      <c r="U4623" s="1"/>
      <c r="V4623" s="8">
        <f>[1]Sheet2!AD4622</f>
        <v>1</v>
      </c>
      <c r="W4623" s="1"/>
      <c r="X4623" s="1" t="str">
        <f>[1]Sheet2!AF4622</f>
        <v>SARTIMAH</v>
      </c>
      <c r="Y4623" s="1" t="str">
        <f>[1]Sheet2!AG4622</f>
        <v>JAHRI</v>
      </c>
    </row>
    <row r="4624" spans="1:25" x14ac:dyDescent="0.25">
      <c r="A4624" s="9">
        <v>4622</v>
      </c>
      <c r="B4624" s="2" t="s">
        <v>10234</v>
      </c>
      <c r="C4624" s="2" t="s">
        <v>8187</v>
      </c>
      <c r="D4624" s="2" t="s">
        <v>10231</v>
      </c>
      <c r="E4624" s="2" t="s">
        <v>4277</v>
      </c>
      <c r="F4624" s="9">
        <f>VLOOKUP(G4624,Sheet1!$A$2:$B$7,2,FALSE())</f>
        <v>2</v>
      </c>
      <c r="G4624" t="s">
        <v>10888</v>
      </c>
      <c r="H4624" s="5" t="s">
        <v>10850</v>
      </c>
      <c r="I4624" s="5" t="s">
        <v>10828</v>
      </c>
      <c r="J4624" s="2" t="s">
        <v>10801</v>
      </c>
      <c r="L4624" s="6" t="s">
        <v>33</v>
      </c>
      <c r="M4624" s="7">
        <v>4</v>
      </c>
      <c r="N4624" s="2" t="s">
        <v>10877</v>
      </c>
      <c r="O4624" s="1" t="str">
        <f>[1]Sheet2!W4623</f>
        <v>-</v>
      </c>
      <c r="P4624" t="str">
        <f>[1]Sheet2!X4623</f>
        <v>1</v>
      </c>
      <c r="Q4624" s="1"/>
      <c r="R4624" s="8">
        <f>[1]Sheet2!Z4623</f>
        <v>1</v>
      </c>
      <c r="S4624" s="1"/>
      <c r="T4624" s="8">
        <f>[1]Sheet2!AB4623</f>
        <v>3</v>
      </c>
      <c r="U4624" s="1"/>
      <c r="V4624" s="8">
        <f>[1]Sheet2!AD4623</f>
        <v>88</v>
      </c>
      <c r="W4624" s="1"/>
      <c r="X4624" s="1" t="str">
        <f>[1]Sheet2!AF4623</f>
        <v>SARTIMAH</v>
      </c>
      <c r="Y4624" s="1" t="str">
        <f>[1]Sheet2!AG4623</f>
        <v>JAHRI</v>
      </c>
    </row>
    <row r="4625" spans="1:25" x14ac:dyDescent="0.25">
      <c r="A4625" s="9">
        <v>4623</v>
      </c>
      <c r="B4625" s="2" t="s">
        <v>10235</v>
      </c>
      <c r="C4625" s="2" t="s">
        <v>1119</v>
      </c>
      <c r="D4625" s="2" t="s">
        <v>10231</v>
      </c>
      <c r="E4625" s="2" t="s">
        <v>4277</v>
      </c>
      <c r="F4625" s="9">
        <f>VLOOKUP(G4625,Sheet1!$A$2:$B$7,2,FALSE())</f>
        <v>2</v>
      </c>
      <c r="G4625" t="s">
        <v>10888</v>
      </c>
      <c r="H4625" s="5" t="s">
        <v>10850</v>
      </c>
      <c r="I4625" s="5" t="s">
        <v>10828</v>
      </c>
      <c r="J4625" s="2" t="s">
        <v>10801</v>
      </c>
      <c r="L4625" s="6" t="s">
        <v>33</v>
      </c>
      <c r="M4625" s="7">
        <v>4</v>
      </c>
      <c r="N4625" s="2" t="s">
        <v>10877</v>
      </c>
      <c r="O4625" s="1" t="str">
        <f>[1]Sheet2!W4624</f>
        <v>-</v>
      </c>
      <c r="P4625" t="str">
        <f>[1]Sheet2!X4624</f>
        <v>1</v>
      </c>
      <c r="Q4625" s="1"/>
      <c r="R4625" s="8">
        <f>[1]Sheet2!Z4624</f>
        <v>1</v>
      </c>
      <c r="S4625" s="1"/>
      <c r="T4625" s="8">
        <f>[1]Sheet2!AB4624</f>
        <v>3</v>
      </c>
      <c r="U4625" s="1"/>
      <c r="V4625" s="8">
        <f>[1]Sheet2!AD4624</f>
        <v>88</v>
      </c>
      <c r="W4625" s="1"/>
      <c r="X4625" s="1" t="str">
        <f>[1]Sheet2!AF4624</f>
        <v>SARTIMAH</v>
      </c>
      <c r="Y4625" s="1" t="str">
        <f>[1]Sheet2!AG4624</f>
        <v>JAHRI</v>
      </c>
    </row>
    <row r="4626" spans="1:25" x14ac:dyDescent="0.25">
      <c r="A4626" s="9">
        <v>4624</v>
      </c>
      <c r="B4626" s="2" t="s">
        <v>10236</v>
      </c>
      <c r="C4626" s="2" t="s">
        <v>10237</v>
      </c>
      <c r="D4626" s="2" t="s">
        <v>10231</v>
      </c>
      <c r="E4626" s="2" t="s">
        <v>4277</v>
      </c>
      <c r="F4626" s="9">
        <f>VLOOKUP(G4626,Sheet1!$A$2:$B$7,2,FALSE())</f>
        <v>2</v>
      </c>
      <c r="G4626" t="s">
        <v>10888</v>
      </c>
      <c r="H4626" s="5" t="s">
        <v>10850</v>
      </c>
      <c r="I4626" s="5" t="s">
        <v>10828</v>
      </c>
      <c r="J4626" s="2" t="s">
        <v>10801</v>
      </c>
      <c r="L4626" s="6" t="s">
        <v>33</v>
      </c>
      <c r="M4626" s="7">
        <v>4</v>
      </c>
      <c r="N4626" s="2" t="s">
        <v>10877</v>
      </c>
      <c r="O4626" s="1" t="str">
        <f>[1]Sheet2!W4625</f>
        <v>-</v>
      </c>
      <c r="P4626" t="str">
        <f>[1]Sheet2!X4625</f>
        <v>1</v>
      </c>
      <c r="Q4626" s="1"/>
      <c r="R4626" s="8">
        <f>[1]Sheet2!Z4625</f>
        <v>1</v>
      </c>
      <c r="S4626" s="1"/>
      <c r="T4626" s="8">
        <f>[1]Sheet2!AB4625</f>
        <v>3</v>
      </c>
      <c r="U4626" s="1"/>
      <c r="V4626" s="8">
        <f>[1]Sheet2!AD4625</f>
        <v>1</v>
      </c>
      <c r="W4626" s="1"/>
      <c r="X4626" s="1" t="str">
        <f>[1]Sheet2!AF4625</f>
        <v>SARTIMAH</v>
      </c>
      <c r="Y4626" s="1" t="str">
        <f>[1]Sheet2!AG4625</f>
        <v>JAHRI</v>
      </c>
    </row>
    <row r="4627" spans="1:25" x14ac:dyDescent="0.25">
      <c r="A4627" s="9">
        <v>4625</v>
      </c>
      <c r="B4627" s="2" t="s">
        <v>10238</v>
      </c>
      <c r="C4627" s="2" t="s">
        <v>10239</v>
      </c>
      <c r="D4627" s="2" t="s">
        <v>10231</v>
      </c>
      <c r="E4627" s="2" t="s">
        <v>4277</v>
      </c>
      <c r="F4627" s="9">
        <f>VLOOKUP(G4627,Sheet1!$A$2:$B$7,2,FALSE())</f>
        <v>2</v>
      </c>
      <c r="G4627" t="s">
        <v>10888</v>
      </c>
      <c r="H4627" s="5" t="s">
        <v>10850</v>
      </c>
      <c r="I4627" s="5" t="s">
        <v>10828</v>
      </c>
      <c r="J4627" s="2" t="s">
        <v>10801</v>
      </c>
      <c r="L4627" s="6" t="s">
        <v>33</v>
      </c>
      <c r="M4627" s="7">
        <v>4</v>
      </c>
      <c r="N4627" s="2" t="s">
        <v>10877</v>
      </c>
      <c r="O4627" s="1" t="str">
        <f>[1]Sheet2!W4626</f>
        <v>-</v>
      </c>
      <c r="P4627" t="str">
        <f>[1]Sheet2!X4626</f>
        <v>1</v>
      </c>
      <c r="Q4627" s="1"/>
      <c r="R4627" s="8">
        <f>[1]Sheet2!Z4626</f>
        <v>1</v>
      </c>
      <c r="S4627" s="1"/>
      <c r="T4627" s="8">
        <f>[1]Sheet2!AB4626</f>
        <v>1</v>
      </c>
      <c r="U4627" s="1"/>
      <c r="V4627" s="8">
        <f>[1]Sheet2!AD4626</f>
        <v>1</v>
      </c>
      <c r="W4627" s="1"/>
      <c r="X4627" s="1" t="str">
        <f>[1]Sheet2!AF4626</f>
        <v>SARTIMAH</v>
      </c>
      <c r="Y4627" s="1" t="str">
        <f>[1]Sheet2!AG4626</f>
        <v>JAHRI</v>
      </c>
    </row>
    <row r="4628" spans="1:25" x14ac:dyDescent="0.25">
      <c r="A4628" s="9">
        <v>4626</v>
      </c>
      <c r="B4628" s="2" t="s">
        <v>10240</v>
      </c>
      <c r="C4628" s="2" t="s">
        <v>6514</v>
      </c>
      <c r="D4628" s="2" t="s">
        <v>10231</v>
      </c>
      <c r="E4628" s="2" t="s">
        <v>4277</v>
      </c>
      <c r="F4628" s="9">
        <f>VLOOKUP(G4628,Sheet1!$A$2:$B$7,2,FALSE())</f>
        <v>2</v>
      </c>
      <c r="G4628" t="s">
        <v>10888</v>
      </c>
      <c r="H4628" s="5" t="s">
        <v>10850</v>
      </c>
      <c r="I4628" s="5" t="s">
        <v>10828</v>
      </c>
      <c r="J4628" s="2" t="s">
        <v>10801</v>
      </c>
      <c r="L4628" s="6" t="s">
        <v>10875</v>
      </c>
      <c r="M4628" s="7">
        <v>4</v>
      </c>
      <c r="N4628" s="2" t="s">
        <v>10877</v>
      </c>
      <c r="O4628" s="1" t="str">
        <f>[1]Sheet2!W4627</f>
        <v>-</v>
      </c>
      <c r="P4628" t="str">
        <f>[1]Sheet2!X4627</f>
        <v>1</v>
      </c>
      <c r="Q4628" s="1"/>
      <c r="R4628" s="8">
        <f>[1]Sheet2!Z4627</f>
        <v>1</v>
      </c>
      <c r="S4628" s="1"/>
      <c r="T4628" s="8">
        <f>[1]Sheet2!AB4627</f>
        <v>2</v>
      </c>
      <c r="U4628" s="1"/>
      <c r="V4628" s="8">
        <f>[1]Sheet2!AD4627</f>
        <v>3</v>
      </c>
      <c r="W4628" s="1"/>
      <c r="X4628" s="1" t="str">
        <f>[1]Sheet2!AF4627</f>
        <v>SARTIMAH</v>
      </c>
      <c r="Y4628" s="1" t="str">
        <f>[1]Sheet2!AG4627</f>
        <v>JAHRI</v>
      </c>
    </row>
    <row r="4629" spans="1:25" x14ac:dyDescent="0.25">
      <c r="A4629" s="9">
        <v>4627</v>
      </c>
      <c r="B4629" s="2" t="s">
        <v>10241</v>
      </c>
      <c r="C4629" s="2" t="s">
        <v>9538</v>
      </c>
      <c r="D4629" s="2" t="s">
        <v>10242</v>
      </c>
      <c r="E4629" s="2" t="s">
        <v>9538</v>
      </c>
      <c r="F4629" s="9">
        <f>VLOOKUP(G4629,Sheet1!$A$2:$B$7,2,FALSE())</f>
        <v>2</v>
      </c>
      <c r="G4629" t="s">
        <v>10888</v>
      </c>
      <c r="H4629" s="5" t="s">
        <v>10850</v>
      </c>
      <c r="I4629" s="5" t="s">
        <v>10828</v>
      </c>
      <c r="J4629" s="2" t="s">
        <v>10801</v>
      </c>
      <c r="L4629" s="6" t="s">
        <v>33</v>
      </c>
      <c r="M4629" s="7">
        <v>1</v>
      </c>
      <c r="N4629" s="2" t="s">
        <v>10874</v>
      </c>
      <c r="O4629" s="1" t="str">
        <f>[1]Sheet2!W4628</f>
        <v>-</v>
      </c>
      <c r="P4629" t="str">
        <f>[1]Sheet2!X4628</f>
        <v>1</v>
      </c>
      <c r="Q4629" s="1"/>
      <c r="R4629" s="8">
        <f>[1]Sheet2!Z4628</f>
        <v>2</v>
      </c>
      <c r="S4629" s="1"/>
      <c r="T4629" s="8">
        <f>[1]Sheet2!AB4628</f>
        <v>3</v>
      </c>
      <c r="U4629" s="1"/>
      <c r="V4629" s="8">
        <f>[1]Sheet2!AD4628</f>
        <v>88</v>
      </c>
      <c r="W4629" s="1"/>
      <c r="X4629" s="1" t="str">
        <f>[1]Sheet2!AF4628</f>
        <v>SUPIWAH</v>
      </c>
      <c r="Y4629" s="1" t="str">
        <f>[1]Sheet2!AG4628</f>
        <v>HAMBALI</v>
      </c>
    </row>
    <row r="4630" spans="1:25" x14ac:dyDescent="0.25">
      <c r="A4630" s="9">
        <v>4628</v>
      </c>
      <c r="B4630" s="2" t="s">
        <v>10243</v>
      </c>
      <c r="C4630" s="2" t="s">
        <v>5445</v>
      </c>
      <c r="D4630" s="2" t="s">
        <v>10242</v>
      </c>
      <c r="E4630" s="2" t="s">
        <v>9538</v>
      </c>
      <c r="F4630" s="9">
        <f>VLOOKUP(G4630,Sheet1!$A$2:$B$7,2,FALSE())</f>
        <v>2</v>
      </c>
      <c r="G4630" t="s">
        <v>10888</v>
      </c>
      <c r="H4630" s="5" t="s">
        <v>10850</v>
      </c>
      <c r="I4630" s="5" t="s">
        <v>10828</v>
      </c>
      <c r="J4630" s="2" t="s">
        <v>10801</v>
      </c>
      <c r="L4630" s="6" t="s">
        <v>10875</v>
      </c>
      <c r="M4630" s="7">
        <v>4</v>
      </c>
      <c r="N4630" s="2" t="s">
        <v>10877</v>
      </c>
      <c r="O4630" s="1" t="str">
        <f>[1]Sheet2!W4629</f>
        <v>-</v>
      </c>
      <c r="P4630" t="str">
        <f>[1]Sheet2!X4629</f>
        <v>1</v>
      </c>
      <c r="Q4630" s="1"/>
      <c r="R4630" s="8">
        <f>[1]Sheet2!Z4629</f>
        <v>1</v>
      </c>
      <c r="S4630" s="1"/>
      <c r="T4630" s="8">
        <f>[1]Sheet2!AB4629</f>
        <v>1</v>
      </c>
      <c r="U4630" s="1"/>
      <c r="V4630" s="8">
        <f>[1]Sheet2!AD4629</f>
        <v>1</v>
      </c>
      <c r="W4630" s="1"/>
      <c r="X4630" s="1" t="str">
        <f>[1]Sheet2!AF4629</f>
        <v>ANI</v>
      </c>
      <c r="Y4630" s="1" t="str">
        <f>[1]Sheet2!AG4629</f>
        <v>MUHAEMIN</v>
      </c>
    </row>
    <row r="4631" spans="1:25" x14ac:dyDescent="0.25">
      <c r="A4631" s="9">
        <v>4629</v>
      </c>
      <c r="B4631" s="2" t="s">
        <v>10244</v>
      </c>
      <c r="C4631" s="2" t="s">
        <v>6177</v>
      </c>
      <c r="D4631" s="2" t="s">
        <v>10242</v>
      </c>
      <c r="E4631" s="2" t="s">
        <v>9538</v>
      </c>
      <c r="F4631" s="9">
        <f>VLOOKUP(G4631,Sheet1!$A$2:$B$7,2,FALSE())</f>
        <v>2</v>
      </c>
      <c r="G4631" t="s">
        <v>10888</v>
      </c>
      <c r="H4631" s="5" t="s">
        <v>10850</v>
      </c>
      <c r="I4631" s="5" t="s">
        <v>10828</v>
      </c>
      <c r="J4631" s="2" t="s">
        <v>10801</v>
      </c>
      <c r="L4631" s="6" t="s">
        <v>33</v>
      </c>
      <c r="M4631" s="7">
        <v>4</v>
      </c>
      <c r="N4631" s="2" t="s">
        <v>10877</v>
      </c>
      <c r="O4631" s="1" t="str">
        <f>[1]Sheet2!W4630</f>
        <v>-</v>
      </c>
      <c r="P4631" t="str">
        <f>[1]Sheet2!X4630</f>
        <v>1</v>
      </c>
      <c r="Q4631" s="1"/>
      <c r="R4631" s="8">
        <f>[1]Sheet2!Z4630</f>
        <v>1</v>
      </c>
      <c r="S4631" s="1"/>
      <c r="T4631" s="8">
        <f>[1]Sheet2!AB4630</f>
        <v>1</v>
      </c>
      <c r="U4631" s="1"/>
      <c r="V4631" s="8">
        <f>[1]Sheet2!AD4630</f>
        <v>1</v>
      </c>
      <c r="W4631" s="1"/>
      <c r="X4631" s="1" t="str">
        <f>[1]Sheet2!AF4630</f>
        <v>ANI</v>
      </c>
      <c r="Y4631" s="1" t="str">
        <f>[1]Sheet2!AG4630</f>
        <v>MUHAEMIN</v>
      </c>
    </row>
    <row r="4632" spans="1:25" x14ac:dyDescent="0.25">
      <c r="A4632" s="9">
        <v>4630</v>
      </c>
      <c r="B4632" s="2" t="s">
        <v>10245</v>
      </c>
      <c r="C4632" s="2" t="s">
        <v>2375</v>
      </c>
      <c r="D4632" s="2" t="s">
        <v>10246</v>
      </c>
      <c r="E4632" s="2" t="s">
        <v>2375</v>
      </c>
      <c r="F4632" s="9">
        <f>VLOOKUP(G4632,Sheet1!$A$2:$B$7,2,FALSE())</f>
        <v>2</v>
      </c>
      <c r="G4632" t="s">
        <v>10888</v>
      </c>
      <c r="H4632" s="5" t="s">
        <v>10850</v>
      </c>
      <c r="I4632" s="5" t="s">
        <v>10828</v>
      </c>
      <c r="J4632" s="2" t="s">
        <v>10801</v>
      </c>
      <c r="L4632" s="6" t="s">
        <v>10875</v>
      </c>
      <c r="M4632" s="7">
        <v>1</v>
      </c>
      <c r="N4632" s="2" t="s">
        <v>10874</v>
      </c>
      <c r="O4632" s="1" t="str">
        <f>[1]Sheet2!W4631</f>
        <v>-</v>
      </c>
      <c r="P4632" t="str">
        <f>[1]Sheet2!X4631</f>
        <v>1</v>
      </c>
      <c r="Q4632" s="1"/>
      <c r="R4632" s="8">
        <f>[1]Sheet2!Z4631</f>
        <v>4</v>
      </c>
      <c r="S4632" s="1"/>
      <c r="T4632" s="8">
        <f>[1]Sheet2!AB4631</f>
        <v>3</v>
      </c>
      <c r="U4632" s="1"/>
      <c r="V4632" s="8">
        <f>[1]Sheet2!AD4631</f>
        <v>88</v>
      </c>
      <c r="W4632" s="1"/>
      <c r="X4632" s="1" t="str">
        <f>[1]Sheet2!AF4631</f>
        <v>ISTI</v>
      </c>
      <c r="Y4632" s="1" t="str">
        <f>[1]Sheet2!AG4631</f>
        <v>SUJA</v>
      </c>
    </row>
    <row r="4633" spans="1:25" x14ac:dyDescent="0.25">
      <c r="A4633" s="9">
        <v>4631</v>
      </c>
      <c r="B4633" s="2" t="s">
        <v>10247</v>
      </c>
      <c r="C4633" s="2" t="s">
        <v>2281</v>
      </c>
      <c r="D4633" s="2" t="s">
        <v>10246</v>
      </c>
      <c r="E4633" s="2" t="s">
        <v>2375</v>
      </c>
      <c r="F4633" s="9">
        <f>VLOOKUP(G4633,Sheet1!$A$2:$B$7,2,FALSE())</f>
        <v>2</v>
      </c>
      <c r="G4633" t="s">
        <v>10888</v>
      </c>
      <c r="H4633" s="5" t="s">
        <v>10850</v>
      </c>
      <c r="I4633" s="5" t="s">
        <v>10828</v>
      </c>
      <c r="J4633" s="2" t="s">
        <v>10801</v>
      </c>
      <c r="L4633" s="6" t="s">
        <v>33</v>
      </c>
      <c r="M4633" s="7">
        <v>4</v>
      </c>
      <c r="N4633" s="2" t="s">
        <v>10877</v>
      </c>
      <c r="O4633" s="1" t="str">
        <f>[1]Sheet2!W4632</f>
        <v>-</v>
      </c>
      <c r="P4633" t="str">
        <f>[1]Sheet2!X4632</f>
        <v>1</v>
      </c>
      <c r="Q4633" s="1"/>
      <c r="R4633" s="8">
        <f>[1]Sheet2!Z4632</f>
        <v>1</v>
      </c>
      <c r="S4633" s="1"/>
      <c r="T4633" s="8">
        <f>[1]Sheet2!AB4632</f>
        <v>2</v>
      </c>
      <c r="U4633" s="1"/>
      <c r="V4633" s="8">
        <f>[1]Sheet2!AD4632</f>
        <v>3</v>
      </c>
      <c r="W4633" s="1"/>
      <c r="X4633" s="1" t="str">
        <f>[1]Sheet2!AF4632</f>
        <v>NASIH</v>
      </c>
      <c r="Y4633" s="1" t="str">
        <f>[1]Sheet2!AG4632</f>
        <v>ARBA</v>
      </c>
    </row>
    <row r="4634" spans="1:25" x14ac:dyDescent="0.25">
      <c r="A4634" s="9">
        <v>4632</v>
      </c>
      <c r="B4634" s="2" t="s">
        <v>10248</v>
      </c>
      <c r="C4634" s="2" t="s">
        <v>10249</v>
      </c>
      <c r="D4634" s="2" t="s">
        <v>10250</v>
      </c>
      <c r="E4634" s="2" t="s">
        <v>10249</v>
      </c>
      <c r="F4634" s="9">
        <f>VLOOKUP(G4634,Sheet1!$A$2:$B$7,2,FALSE())</f>
        <v>2</v>
      </c>
      <c r="G4634" t="s">
        <v>10888</v>
      </c>
      <c r="H4634" s="5" t="s">
        <v>10850</v>
      </c>
      <c r="I4634" s="5" t="s">
        <v>10828</v>
      </c>
      <c r="J4634" s="2" t="s">
        <v>10801</v>
      </c>
      <c r="L4634" s="6" t="s">
        <v>33</v>
      </c>
      <c r="M4634" s="7">
        <v>1</v>
      </c>
      <c r="N4634" s="2" t="s">
        <v>10874</v>
      </c>
      <c r="O4634" s="1" t="str">
        <f>[1]Sheet2!W4633</f>
        <v>-</v>
      </c>
      <c r="P4634" t="str">
        <f>[1]Sheet2!X4633</f>
        <v>1</v>
      </c>
      <c r="Q4634" s="1"/>
      <c r="R4634" s="8">
        <f>[1]Sheet2!Z4633</f>
        <v>2</v>
      </c>
      <c r="S4634" s="1"/>
      <c r="T4634" s="8">
        <f>[1]Sheet2!AB4633</f>
        <v>3</v>
      </c>
      <c r="U4634" s="1"/>
      <c r="V4634" s="8">
        <f>[1]Sheet2!AD4633</f>
        <v>88</v>
      </c>
      <c r="W4634" s="1"/>
      <c r="X4634" s="1" t="str">
        <f>[1]Sheet2!AF4633</f>
        <v>INAH SARINAH</v>
      </c>
      <c r="Y4634" s="1" t="str">
        <f>[1]Sheet2!AG4633</f>
        <v>RUSLIM</v>
      </c>
    </row>
    <row r="4635" spans="1:25" x14ac:dyDescent="0.25">
      <c r="A4635" s="9">
        <v>4633</v>
      </c>
      <c r="B4635" s="2" t="s">
        <v>10251</v>
      </c>
      <c r="C4635" s="2" t="s">
        <v>10252</v>
      </c>
      <c r="D4635" s="2" t="s">
        <v>10250</v>
      </c>
      <c r="E4635" s="2" t="s">
        <v>10249</v>
      </c>
      <c r="F4635" s="9">
        <f>VLOOKUP(G4635,Sheet1!$A$2:$B$7,2,FALSE())</f>
        <v>2</v>
      </c>
      <c r="G4635" t="s">
        <v>10888</v>
      </c>
      <c r="H4635" s="5" t="s">
        <v>10850</v>
      </c>
      <c r="I4635" s="5" t="s">
        <v>10828</v>
      </c>
      <c r="J4635" s="2" t="s">
        <v>10801</v>
      </c>
      <c r="L4635" s="6" t="s">
        <v>10875</v>
      </c>
      <c r="M4635" s="7">
        <v>3</v>
      </c>
      <c r="N4635" s="2" t="s">
        <v>10876</v>
      </c>
      <c r="O4635" s="1" t="str">
        <f>[1]Sheet2!W4634</f>
        <v>-</v>
      </c>
      <c r="P4635" t="str">
        <f>[1]Sheet2!X4634</f>
        <v>1</v>
      </c>
      <c r="Q4635" s="1"/>
      <c r="R4635" s="8">
        <f>[1]Sheet2!Z4634</f>
        <v>2</v>
      </c>
      <c r="S4635" s="1"/>
      <c r="T4635" s="8">
        <f>[1]Sheet2!AB4634</f>
        <v>3</v>
      </c>
      <c r="U4635" s="1"/>
      <c r="V4635" s="8">
        <f>[1]Sheet2!AD4634</f>
        <v>2</v>
      </c>
      <c r="W4635" s="1"/>
      <c r="X4635" s="1" t="str">
        <f>[1]Sheet2!AF4634</f>
        <v>ATI</v>
      </c>
      <c r="Y4635" s="1" t="str">
        <f>[1]Sheet2!AG4634</f>
        <v>JUNED</v>
      </c>
    </row>
    <row r="4636" spans="1:25" x14ac:dyDescent="0.25">
      <c r="A4636" s="9">
        <v>4634</v>
      </c>
      <c r="B4636" s="2" t="s">
        <v>10253</v>
      </c>
      <c r="C4636" s="2" t="s">
        <v>10254</v>
      </c>
      <c r="D4636" s="2" t="s">
        <v>10250</v>
      </c>
      <c r="E4636" s="2" t="s">
        <v>10249</v>
      </c>
      <c r="F4636" s="9">
        <f>VLOOKUP(G4636,Sheet1!$A$2:$B$7,2,FALSE())</f>
        <v>2</v>
      </c>
      <c r="G4636" t="s">
        <v>10888</v>
      </c>
      <c r="H4636" s="5" t="s">
        <v>10850</v>
      </c>
      <c r="I4636" s="5" t="s">
        <v>10828</v>
      </c>
      <c r="J4636" s="2" t="s">
        <v>10801</v>
      </c>
      <c r="L4636" s="6" t="s">
        <v>10875</v>
      </c>
      <c r="M4636" s="7">
        <v>4</v>
      </c>
      <c r="N4636" s="2" t="s">
        <v>10877</v>
      </c>
      <c r="O4636" s="1" t="str">
        <f>[1]Sheet2!W4635</f>
        <v>-</v>
      </c>
      <c r="P4636" t="str">
        <f>[1]Sheet2!X4635</f>
        <v>1</v>
      </c>
      <c r="Q4636" s="1"/>
      <c r="R4636" s="8">
        <f>[1]Sheet2!Z4635</f>
        <v>1</v>
      </c>
      <c r="S4636" s="1"/>
      <c r="T4636" s="8">
        <f>[1]Sheet2!AB4635</f>
        <v>1</v>
      </c>
      <c r="U4636" s="1"/>
      <c r="V4636" s="8">
        <f>[1]Sheet2!AD4635</f>
        <v>1</v>
      </c>
      <c r="W4636" s="1"/>
      <c r="X4636" s="1" t="str">
        <f>[1]Sheet2!AF4635</f>
        <v>IYUS RUSMIYATI</v>
      </c>
      <c r="Y4636" s="1" t="str">
        <f>[1]Sheet2!AG4635</f>
        <v>NANA JUHANA</v>
      </c>
    </row>
    <row r="4637" spans="1:25" x14ac:dyDescent="0.25">
      <c r="A4637" s="9">
        <v>4635</v>
      </c>
      <c r="B4637" s="2" t="s">
        <v>10255</v>
      </c>
      <c r="C4637" s="2" t="s">
        <v>10256</v>
      </c>
      <c r="D4637" s="2" t="s">
        <v>10250</v>
      </c>
      <c r="E4637" s="2" t="s">
        <v>10249</v>
      </c>
      <c r="F4637" s="9">
        <f>VLOOKUP(G4637,Sheet1!$A$2:$B$7,2,FALSE())</f>
        <v>2</v>
      </c>
      <c r="G4637" t="s">
        <v>10888</v>
      </c>
      <c r="H4637" s="5" t="s">
        <v>10850</v>
      </c>
      <c r="I4637" s="5" t="s">
        <v>10828</v>
      </c>
      <c r="J4637" s="2" t="s">
        <v>10801</v>
      </c>
      <c r="L4637" s="6" t="s">
        <v>10875</v>
      </c>
      <c r="M4637" s="7">
        <v>4</v>
      </c>
      <c r="N4637" s="2" t="s">
        <v>10877</v>
      </c>
      <c r="O4637" s="1" t="str">
        <f>[1]Sheet2!W4636</f>
        <v>-</v>
      </c>
      <c r="P4637" t="str">
        <f>[1]Sheet2!X4636</f>
        <v>1</v>
      </c>
      <c r="Q4637" s="1"/>
      <c r="R4637" s="8">
        <f>[1]Sheet2!Z4636</f>
        <v>1</v>
      </c>
      <c r="S4637" s="1"/>
      <c r="T4637" s="8">
        <f>[1]Sheet2!AB4636</f>
        <v>2</v>
      </c>
      <c r="U4637" s="1"/>
      <c r="V4637" s="8">
        <f>[1]Sheet2!AD4636</f>
        <v>3</v>
      </c>
      <c r="W4637" s="1"/>
      <c r="X4637" s="1" t="str">
        <f>[1]Sheet2!AF4636</f>
        <v>IYUS RUSMIYATI</v>
      </c>
      <c r="Y4637" s="1" t="str">
        <f>[1]Sheet2!AG4636</f>
        <v>NANA JUHANA</v>
      </c>
    </row>
    <row r="4638" spans="1:25" x14ac:dyDescent="0.25">
      <c r="A4638" s="9">
        <v>4636</v>
      </c>
      <c r="B4638" s="2" t="s">
        <v>10257</v>
      </c>
      <c r="C4638" s="2" t="s">
        <v>10258</v>
      </c>
      <c r="D4638" s="2" t="s">
        <v>10259</v>
      </c>
      <c r="E4638" s="2" t="s">
        <v>10258</v>
      </c>
      <c r="F4638" s="9">
        <f>VLOOKUP(G4638,Sheet1!$A$2:$B$7,2,FALSE())</f>
        <v>2</v>
      </c>
      <c r="G4638" t="s">
        <v>10888</v>
      </c>
      <c r="H4638" s="5" t="s">
        <v>10850</v>
      </c>
      <c r="I4638" s="5" t="s">
        <v>10828</v>
      </c>
      <c r="J4638" s="2" t="s">
        <v>10801</v>
      </c>
      <c r="L4638" s="6" t="s">
        <v>33</v>
      </c>
      <c r="M4638" s="7">
        <v>1</v>
      </c>
      <c r="N4638" s="2" t="s">
        <v>10874</v>
      </c>
      <c r="O4638" s="1" t="str">
        <f>[1]Sheet2!W4637</f>
        <v>-</v>
      </c>
      <c r="P4638" t="str">
        <f>[1]Sheet2!X4637</f>
        <v>1</v>
      </c>
      <c r="Q4638" s="1"/>
      <c r="R4638" s="8">
        <f>[1]Sheet2!Z4637</f>
        <v>2</v>
      </c>
      <c r="S4638" s="1"/>
      <c r="T4638" s="8">
        <f>[1]Sheet2!AB4637</f>
        <v>3</v>
      </c>
      <c r="U4638" s="1"/>
      <c r="V4638" s="8">
        <f>[1]Sheet2!AD4637</f>
        <v>88</v>
      </c>
      <c r="W4638" s="1"/>
      <c r="X4638" s="1" t="str">
        <f>[1]Sheet2!AF4637</f>
        <v>KASREM</v>
      </c>
      <c r="Y4638" s="1" t="str">
        <f>[1]Sheet2!AG4637</f>
        <v>KERTA JASIM</v>
      </c>
    </row>
    <row r="4639" spans="1:25" x14ac:dyDescent="0.25">
      <c r="A4639" s="9">
        <v>4637</v>
      </c>
      <c r="B4639" s="2" t="s">
        <v>10260</v>
      </c>
      <c r="C4639" s="2" t="s">
        <v>10261</v>
      </c>
      <c r="D4639" s="2" t="s">
        <v>10259</v>
      </c>
      <c r="E4639" s="2" t="s">
        <v>10258</v>
      </c>
      <c r="F4639" s="9">
        <f>VLOOKUP(G4639,Sheet1!$A$2:$B$7,2,FALSE())</f>
        <v>2</v>
      </c>
      <c r="G4639" t="s">
        <v>10888</v>
      </c>
      <c r="H4639" s="5" t="s">
        <v>10850</v>
      </c>
      <c r="I4639" s="5" t="s">
        <v>10828</v>
      </c>
      <c r="J4639" s="2" t="s">
        <v>10801</v>
      </c>
      <c r="L4639" s="6" t="s">
        <v>10875</v>
      </c>
      <c r="M4639" s="7">
        <v>3</v>
      </c>
      <c r="N4639" s="2" t="s">
        <v>10876</v>
      </c>
      <c r="O4639" s="1" t="str">
        <f>[1]Sheet2!W4638</f>
        <v>-</v>
      </c>
      <c r="P4639" t="str">
        <f>[1]Sheet2!X4638</f>
        <v>1</v>
      </c>
      <c r="Q4639" s="1"/>
      <c r="R4639" s="8">
        <f>[1]Sheet2!Z4638</f>
        <v>2</v>
      </c>
      <c r="S4639" s="1"/>
      <c r="T4639" s="8">
        <f>[1]Sheet2!AB4638</f>
        <v>3</v>
      </c>
      <c r="U4639" s="1"/>
      <c r="V4639" s="8">
        <f>[1]Sheet2!AD4638</f>
        <v>2</v>
      </c>
      <c r="W4639" s="1"/>
      <c r="X4639" s="1" t="str">
        <f>[1]Sheet2!AF4638</f>
        <v>SATIMAH</v>
      </c>
      <c r="Y4639" s="1" t="str">
        <f>[1]Sheet2!AG4638</f>
        <v>RASTA</v>
      </c>
    </row>
    <row r="4640" spans="1:25" x14ac:dyDescent="0.25">
      <c r="A4640" s="9">
        <v>4638</v>
      </c>
      <c r="B4640" s="2" t="s">
        <v>10262</v>
      </c>
      <c r="C4640" s="2" t="s">
        <v>10263</v>
      </c>
      <c r="D4640" s="2" t="s">
        <v>10259</v>
      </c>
      <c r="E4640" s="2" t="s">
        <v>10258</v>
      </c>
      <c r="F4640" s="9">
        <f>VLOOKUP(G4640,Sheet1!$A$2:$B$7,2,FALSE())</f>
        <v>2</v>
      </c>
      <c r="G4640" t="s">
        <v>10888</v>
      </c>
      <c r="H4640" s="5" t="s">
        <v>10850</v>
      </c>
      <c r="I4640" s="5" t="s">
        <v>10828</v>
      </c>
      <c r="J4640" s="2" t="s">
        <v>10801</v>
      </c>
      <c r="L4640" s="6" t="s">
        <v>33</v>
      </c>
      <c r="M4640" s="7">
        <v>4</v>
      </c>
      <c r="N4640" s="2" t="s">
        <v>10877</v>
      </c>
      <c r="O4640" s="1" t="str">
        <f>[1]Sheet2!W4639</f>
        <v>-</v>
      </c>
      <c r="P4640" t="str">
        <f>[1]Sheet2!X4639</f>
        <v>1</v>
      </c>
      <c r="Q4640" s="1"/>
      <c r="R4640" s="8">
        <f>[1]Sheet2!Z4639</f>
        <v>1</v>
      </c>
      <c r="S4640" s="1"/>
      <c r="T4640" s="8">
        <f>[1]Sheet2!AB4639</f>
        <v>3</v>
      </c>
      <c r="U4640" s="1"/>
      <c r="V4640" s="8">
        <f>[1]Sheet2!AD4639</f>
        <v>1</v>
      </c>
      <c r="W4640" s="1"/>
      <c r="X4640" s="1" t="str">
        <f>[1]Sheet2!AF4639</f>
        <v>OOH SAPNAH</v>
      </c>
      <c r="Y4640" s="1" t="str">
        <f>[1]Sheet2!AG4639</f>
        <v>H.SODIK</v>
      </c>
    </row>
    <row r="4641" spans="1:25" x14ac:dyDescent="0.25">
      <c r="A4641" s="9">
        <v>4639</v>
      </c>
      <c r="B4641" s="2" t="s">
        <v>10264</v>
      </c>
      <c r="C4641" s="2" t="s">
        <v>10265</v>
      </c>
      <c r="D4641" s="2" t="s">
        <v>10266</v>
      </c>
      <c r="E4641" s="2" t="s">
        <v>10265</v>
      </c>
      <c r="F4641" s="9">
        <f>VLOOKUP(G4641,Sheet1!$A$2:$B$7,2,FALSE())</f>
        <v>2</v>
      </c>
      <c r="G4641" t="s">
        <v>10888</v>
      </c>
      <c r="H4641" s="5" t="s">
        <v>10850</v>
      </c>
      <c r="I4641" s="5" t="s">
        <v>10828</v>
      </c>
      <c r="J4641" s="2" t="s">
        <v>10801</v>
      </c>
      <c r="L4641" s="6" t="s">
        <v>33</v>
      </c>
      <c r="M4641" s="7">
        <v>1</v>
      </c>
      <c r="N4641" s="2" t="s">
        <v>10874</v>
      </c>
      <c r="O4641" s="1" t="str">
        <f>[1]Sheet2!W4640</f>
        <v>-</v>
      </c>
      <c r="P4641" t="str">
        <f>[1]Sheet2!X4640</f>
        <v>1</v>
      </c>
      <c r="Q4641" s="1"/>
      <c r="R4641" s="8">
        <f>[1]Sheet2!Z4640</f>
        <v>2</v>
      </c>
      <c r="S4641" s="1"/>
      <c r="T4641" s="8">
        <f>[1]Sheet2!AB4640</f>
        <v>3</v>
      </c>
      <c r="U4641" s="1"/>
      <c r="V4641" s="8">
        <f>[1]Sheet2!AD4640</f>
        <v>19</v>
      </c>
      <c r="W4641" s="1"/>
      <c r="X4641" s="1" t="str">
        <f>[1]Sheet2!AF4640</f>
        <v>CASRI</v>
      </c>
      <c r="Y4641" s="1" t="str">
        <f>[1]Sheet2!AG4640</f>
        <v>WARSIM</v>
      </c>
    </row>
    <row r="4642" spans="1:25" x14ac:dyDescent="0.25">
      <c r="A4642" s="9">
        <v>4640</v>
      </c>
      <c r="B4642" s="2" t="s">
        <v>10267</v>
      </c>
      <c r="C4642" s="2" t="s">
        <v>10268</v>
      </c>
      <c r="D4642" s="2" t="s">
        <v>10266</v>
      </c>
      <c r="E4642" s="2" t="s">
        <v>10265</v>
      </c>
      <c r="F4642" s="9">
        <f>VLOOKUP(G4642,Sheet1!$A$2:$B$7,2,FALSE())</f>
        <v>2</v>
      </c>
      <c r="G4642" t="s">
        <v>10888</v>
      </c>
      <c r="H4642" s="5" t="s">
        <v>10850</v>
      </c>
      <c r="I4642" s="5" t="s">
        <v>10828</v>
      </c>
      <c r="J4642" s="2" t="s">
        <v>10801</v>
      </c>
      <c r="L4642" s="6" t="s">
        <v>10875</v>
      </c>
      <c r="M4642" s="7">
        <v>3</v>
      </c>
      <c r="N4642" s="2" t="s">
        <v>10876</v>
      </c>
      <c r="O4642" s="1" t="str">
        <f>[1]Sheet2!W4641</f>
        <v>-</v>
      </c>
      <c r="P4642" t="str">
        <f>[1]Sheet2!X4641</f>
        <v>1</v>
      </c>
      <c r="Q4642" s="1"/>
      <c r="R4642" s="8">
        <f>[1]Sheet2!Z4641</f>
        <v>2</v>
      </c>
      <c r="S4642" s="1"/>
      <c r="T4642" s="8">
        <f>[1]Sheet2!AB4641</f>
        <v>3</v>
      </c>
      <c r="U4642" s="1"/>
      <c r="V4642" s="8">
        <f>[1]Sheet2!AD4641</f>
        <v>2</v>
      </c>
      <c r="W4642" s="1"/>
      <c r="X4642" s="1" t="str">
        <f>[1]Sheet2!AF4641</f>
        <v>EUNYI</v>
      </c>
      <c r="Y4642" s="1" t="str">
        <f>[1]Sheet2!AG4641</f>
        <v>EYON</v>
      </c>
    </row>
    <row r="4643" spans="1:25" x14ac:dyDescent="0.25">
      <c r="A4643" s="9">
        <v>4641</v>
      </c>
      <c r="B4643" s="2" t="s">
        <v>10269</v>
      </c>
      <c r="C4643" s="2" t="s">
        <v>10270</v>
      </c>
      <c r="D4643" s="2" t="s">
        <v>10266</v>
      </c>
      <c r="E4643" s="2" t="s">
        <v>10265</v>
      </c>
      <c r="F4643" s="9">
        <f>VLOOKUP(G4643,Sheet1!$A$2:$B$7,2,FALSE())</f>
        <v>2</v>
      </c>
      <c r="G4643" t="s">
        <v>10888</v>
      </c>
      <c r="H4643" s="5" t="s">
        <v>10850</v>
      </c>
      <c r="I4643" s="5" t="s">
        <v>10828</v>
      </c>
      <c r="J4643" s="2" t="s">
        <v>10801</v>
      </c>
      <c r="L4643" s="6" t="s">
        <v>10875</v>
      </c>
      <c r="M4643" s="7">
        <v>4</v>
      </c>
      <c r="N4643" s="2" t="s">
        <v>10877</v>
      </c>
      <c r="O4643" s="1" t="str">
        <f>[1]Sheet2!W4642</f>
        <v>-</v>
      </c>
      <c r="P4643" t="str">
        <f>[1]Sheet2!X4642</f>
        <v>1</v>
      </c>
      <c r="Q4643" s="1"/>
      <c r="R4643" s="8">
        <f>[1]Sheet2!Z4642</f>
        <v>1</v>
      </c>
      <c r="S4643" s="1"/>
      <c r="T4643" s="8">
        <f>[1]Sheet2!AB4642</f>
        <v>2</v>
      </c>
      <c r="U4643" s="1"/>
      <c r="V4643" s="8">
        <f>[1]Sheet2!AD4642</f>
        <v>3</v>
      </c>
      <c r="W4643" s="1"/>
      <c r="X4643" s="1" t="str">
        <f>[1]Sheet2!AF4642</f>
        <v>AAH SUNIAH</v>
      </c>
      <c r="Y4643" s="1" t="str">
        <f>[1]Sheet2!AG4642</f>
        <v>UDI</v>
      </c>
    </row>
    <row r="4644" spans="1:25" x14ac:dyDescent="0.25">
      <c r="A4644" s="9">
        <v>4642</v>
      </c>
      <c r="B4644" s="2" t="s">
        <v>10271</v>
      </c>
      <c r="C4644" s="2" t="s">
        <v>10272</v>
      </c>
      <c r="D4644" s="2" t="s">
        <v>10266</v>
      </c>
      <c r="E4644" s="2" t="s">
        <v>10265</v>
      </c>
      <c r="F4644" s="9">
        <f>VLOOKUP(G4644,Sheet1!$A$2:$B$7,2,FALSE())</f>
        <v>2</v>
      </c>
      <c r="G4644" t="s">
        <v>10888</v>
      </c>
      <c r="H4644" s="5" t="s">
        <v>10850</v>
      </c>
      <c r="I4644" s="5" t="s">
        <v>10828</v>
      </c>
      <c r="J4644" s="2" t="s">
        <v>10808</v>
      </c>
      <c r="L4644" s="6" t="s">
        <v>10875</v>
      </c>
      <c r="M4644" s="7">
        <v>4</v>
      </c>
      <c r="N4644" s="2" t="s">
        <v>10877</v>
      </c>
      <c r="O4644" s="1" t="str">
        <f>[1]Sheet2!W4643</f>
        <v>-</v>
      </c>
      <c r="P4644" t="str">
        <f>[1]Sheet2!X4643</f>
        <v>1</v>
      </c>
      <c r="Q4644" s="1"/>
      <c r="R4644" s="8">
        <f>[1]Sheet2!Z4643</f>
        <v>1</v>
      </c>
      <c r="S4644" s="1"/>
      <c r="T4644" s="8">
        <f>[1]Sheet2!AB4643</f>
        <v>1</v>
      </c>
      <c r="U4644" s="1"/>
      <c r="V4644" s="8">
        <f>[1]Sheet2!AD4643</f>
        <v>1</v>
      </c>
      <c r="W4644" s="1"/>
      <c r="X4644" s="1" t="str">
        <f>[1]Sheet2!AF4643</f>
        <v>AAH SUNIAH</v>
      </c>
      <c r="Y4644" s="1" t="str">
        <f>[1]Sheet2!AG4643</f>
        <v>UDI</v>
      </c>
    </row>
    <row r="4645" spans="1:25" x14ac:dyDescent="0.25">
      <c r="A4645" s="9">
        <v>4643</v>
      </c>
      <c r="B4645" s="2" t="s">
        <v>10273</v>
      </c>
      <c r="C4645" s="2" t="s">
        <v>10274</v>
      </c>
      <c r="D4645" s="2" t="s">
        <v>10266</v>
      </c>
      <c r="E4645" s="2" t="s">
        <v>10265</v>
      </c>
      <c r="F4645" s="9">
        <f>VLOOKUP(G4645,Sheet1!$A$2:$B$7,2,FALSE())</f>
        <v>2</v>
      </c>
      <c r="G4645" t="s">
        <v>10888</v>
      </c>
      <c r="H4645" s="5" t="s">
        <v>10850</v>
      </c>
      <c r="I4645" s="5" t="s">
        <v>10828</v>
      </c>
      <c r="J4645" s="2" t="s">
        <v>10801</v>
      </c>
      <c r="L4645" s="6" t="s">
        <v>33</v>
      </c>
      <c r="M4645" s="7">
        <v>4</v>
      </c>
      <c r="N4645" s="2" t="s">
        <v>10877</v>
      </c>
      <c r="O4645" s="1" t="str">
        <f>[1]Sheet2!W4644</f>
        <v>-</v>
      </c>
      <c r="P4645" t="str">
        <f>[1]Sheet2!X4644</f>
        <v>1</v>
      </c>
      <c r="Q4645" s="1"/>
      <c r="R4645" s="8">
        <f>[1]Sheet2!Z4644</f>
        <v>1</v>
      </c>
      <c r="S4645" s="1"/>
      <c r="T4645" s="8">
        <f>[1]Sheet2!AB4644</f>
        <v>2</v>
      </c>
      <c r="U4645" s="1"/>
      <c r="V4645" s="8">
        <f>[1]Sheet2!AD4644</f>
        <v>3</v>
      </c>
      <c r="W4645" s="1"/>
      <c r="X4645" s="1" t="str">
        <f>[1]Sheet2!AF4644</f>
        <v>AAH SUNIAH</v>
      </c>
      <c r="Y4645" s="1" t="str">
        <f>[1]Sheet2!AG4644</f>
        <v>UDI</v>
      </c>
    </row>
    <row r="4646" spans="1:25" x14ac:dyDescent="0.25">
      <c r="A4646" s="9">
        <v>4644</v>
      </c>
      <c r="B4646" s="2" t="s">
        <v>10275</v>
      </c>
      <c r="C4646" s="2" t="s">
        <v>10276</v>
      </c>
      <c r="D4646" s="2" t="s">
        <v>10266</v>
      </c>
      <c r="E4646" s="2" t="s">
        <v>10265</v>
      </c>
      <c r="F4646" s="9">
        <f>VLOOKUP(G4646,Sheet1!$A$2:$B$7,2,FALSE())</f>
        <v>2</v>
      </c>
      <c r="G4646" t="s">
        <v>10888</v>
      </c>
      <c r="H4646" s="5" t="s">
        <v>10850</v>
      </c>
      <c r="I4646" s="5" t="s">
        <v>10828</v>
      </c>
      <c r="J4646" s="2" t="s">
        <v>10801</v>
      </c>
      <c r="L4646" s="6" t="s">
        <v>10875</v>
      </c>
      <c r="M4646" s="7">
        <v>4</v>
      </c>
      <c r="N4646" s="2" t="s">
        <v>10877</v>
      </c>
      <c r="O4646" s="1" t="str">
        <f>[1]Sheet2!W4645</f>
        <v>-</v>
      </c>
      <c r="P4646" t="str">
        <f>[1]Sheet2!X4645</f>
        <v>1</v>
      </c>
      <c r="Q4646" s="1"/>
      <c r="R4646" s="8">
        <f>[1]Sheet2!Z4645</f>
        <v>1</v>
      </c>
      <c r="S4646" s="1"/>
      <c r="T4646" s="8">
        <f>[1]Sheet2!AB4645</f>
        <v>2</v>
      </c>
      <c r="U4646" s="1"/>
      <c r="V4646" s="8">
        <f>[1]Sheet2!AD4645</f>
        <v>3</v>
      </c>
      <c r="W4646" s="1"/>
      <c r="X4646" s="1" t="str">
        <f>[1]Sheet2!AF4645</f>
        <v>AAH SUNIAH</v>
      </c>
      <c r="Y4646" s="1" t="str">
        <f>[1]Sheet2!AG4645</f>
        <v>UDI</v>
      </c>
    </row>
    <row r="4647" spans="1:25" x14ac:dyDescent="0.25">
      <c r="A4647" s="9">
        <v>4645</v>
      </c>
      <c r="B4647" s="2" t="s">
        <v>10277</v>
      </c>
      <c r="C4647" s="2" t="s">
        <v>10278</v>
      </c>
      <c r="D4647" s="2" t="s">
        <v>10266</v>
      </c>
      <c r="E4647" s="2" t="s">
        <v>10265</v>
      </c>
      <c r="F4647" s="9">
        <f>VLOOKUP(G4647,Sheet1!$A$2:$B$7,2,FALSE())</f>
        <v>2</v>
      </c>
      <c r="G4647" t="s">
        <v>10888</v>
      </c>
      <c r="H4647" s="5" t="s">
        <v>10850</v>
      </c>
      <c r="I4647" s="5" t="s">
        <v>10828</v>
      </c>
      <c r="J4647" s="2" t="s">
        <v>10801</v>
      </c>
      <c r="L4647" s="6" t="s">
        <v>33</v>
      </c>
      <c r="M4647" s="7">
        <v>4</v>
      </c>
      <c r="N4647" s="2" t="s">
        <v>10877</v>
      </c>
      <c r="O4647" s="1" t="str">
        <f>[1]Sheet2!W4646</f>
        <v>-</v>
      </c>
      <c r="P4647" t="str">
        <f>[1]Sheet2!X4646</f>
        <v>1</v>
      </c>
      <c r="Q4647" s="1"/>
      <c r="R4647" s="8">
        <f>[1]Sheet2!Z4646</f>
        <v>1</v>
      </c>
      <c r="S4647" s="1"/>
      <c r="T4647" s="8">
        <f>[1]Sheet2!AB4646</f>
        <v>3</v>
      </c>
      <c r="U4647" s="1"/>
      <c r="V4647" s="8">
        <f>[1]Sheet2!AD4646</f>
        <v>1</v>
      </c>
      <c r="W4647" s="1"/>
      <c r="X4647" s="1" t="str">
        <f>[1]Sheet2!AF4646</f>
        <v>SURIAH</v>
      </c>
      <c r="Y4647" s="1" t="str">
        <f>[1]Sheet2!AG4646</f>
        <v>UDI</v>
      </c>
    </row>
    <row r="4648" spans="1:25" x14ac:dyDescent="0.25">
      <c r="A4648" s="9">
        <v>4646</v>
      </c>
      <c r="B4648" s="2" t="s">
        <v>10279</v>
      </c>
      <c r="C4648" s="2" t="s">
        <v>10280</v>
      </c>
      <c r="D4648" s="2" t="s">
        <v>10266</v>
      </c>
      <c r="E4648" s="2" t="s">
        <v>10265</v>
      </c>
      <c r="F4648" s="9">
        <f>VLOOKUP(G4648,Sheet1!$A$2:$B$7,2,FALSE())</f>
        <v>2</v>
      </c>
      <c r="G4648" t="s">
        <v>10888</v>
      </c>
      <c r="H4648" s="5" t="s">
        <v>10850</v>
      </c>
      <c r="I4648" s="5" t="s">
        <v>10828</v>
      </c>
      <c r="J4648" s="2" t="s">
        <v>10801</v>
      </c>
      <c r="L4648" s="6" t="s">
        <v>10875</v>
      </c>
      <c r="M4648" s="7">
        <v>4</v>
      </c>
      <c r="N4648" s="2" t="s">
        <v>10877</v>
      </c>
      <c r="O4648" s="1" t="str">
        <f>[1]Sheet2!W4647</f>
        <v>-</v>
      </c>
      <c r="P4648" t="str">
        <f>[1]Sheet2!X4647</f>
        <v>1</v>
      </c>
      <c r="Q4648" s="1"/>
      <c r="R4648" s="8">
        <f>[1]Sheet2!Z4647</f>
        <v>1</v>
      </c>
      <c r="S4648" s="1"/>
      <c r="T4648" s="8">
        <f>[1]Sheet2!AB4647</f>
        <v>1</v>
      </c>
      <c r="U4648" s="1"/>
      <c r="V4648" s="8">
        <f>[1]Sheet2!AD4647</f>
        <v>1</v>
      </c>
      <c r="W4648" s="1"/>
      <c r="X4648" s="1" t="str">
        <f>[1]Sheet2!AF4647</f>
        <v>SUNIAH</v>
      </c>
      <c r="Y4648" s="1" t="str">
        <f>[1]Sheet2!AG4647</f>
        <v>UDI SAHRUDI</v>
      </c>
    </row>
    <row r="4649" spans="1:25" x14ac:dyDescent="0.25">
      <c r="A4649" s="9">
        <v>4647</v>
      </c>
      <c r="B4649" s="2" t="s">
        <v>10281</v>
      </c>
      <c r="C4649" s="2" t="s">
        <v>10282</v>
      </c>
      <c r="D4649" s="2" t="s">
        <v>10266</v>
      </c>
      <c r="E4649" s="2" t="s">
        <v>10265</v>
      </c>
      <c r="F4649" s="9">
        <f>VLOOKUP(G4649,Sheet1!$A$2:$B$7,2,FALSE())</f>
        <v>2</v>
      </c>
      <c r="G4649" t="s">
        <v>10888</v>
      </c>
      <c r="H4649" s="5" t="s">
        <v>10850</v>
      </c>
      <c r="I4649" s="5" t="s">
        <v>10828</v>
      </c>
      <c r="J4649" s="2" t="s">
        <v>10801</v>
      </c>
      <c r="L4649" s="6" t="s">
        <v>33</v>
      </c>
      <c r="M4649" s="7">
        <v>4</v>
      </c>
      <c r="N4649" s="2" t="s">
        <v>10877</v>
      </c>
      <c r="O4649" s="1" t="str">
        <f>[1]Sheet2!W4648</f>
        <v>-</v>
      </c>
      <c r="P4649" t="str">
        <f>[1]Sheet2!X4648</f>
        <v>1</v>
      </c>
      <c r="Q4649" s="1"/>
      <c r="R4649" s="8">
        <f>[1]Sheet2!Z4648</f>
        <v>1</v>
      </c>
      <c r="S4649" s="1"/>
      <c r="T4649" s="8">
        <f>[1]Sheet2!AB4648</f>
        <v>3</v>
      </c>
      <c r="U4649" s="1"/>
      <c r="V4649" s="8">
        <f>[1]Sheet2!AD4648</f>
        <v>3</v>
      </c>
      <c r="W4649" s="1"/>
      <c r="X4649" s="1" t="str">
        <f>[1]Sheet2!AF4648</f>
        <v>AAH SUNIAH</v>
      </c>
      <c r="Y4649" s="1" t="str">
        <f>[1]Sheet2!AG4648</f>
        <v>UDI</v>
      </c>
    </row>
    <row r="4650" spans="1:25" x14ac:dyDescent="0.25">
      <c r="A4650" s="9">
        <v>4648</v>
      </c>
      <c r="B4650" s="2" t="s">
        <v>10283</v>
      </c>
      <c r="C4650" s="2" t="s">
        <v>10284</v>
      </c>
      <c r="D4650" s="2" t="s">
        <v>10266</v>
      </c>
      <c r="E4650" s="2" t="s">
        <v>10265</v>
      </c>
      <c r="F4650" s="9">
        <f>VLOOKUP(G4650,Sheet1!$A$2:$B$7,2,FALSE())</f>
        <v>2</v>
      </c>
      <c r="G4650" t="s">
        <v>10888</v>
      </c>
      <c r="H4650" s="5" t="s">
        <v>10850</v>
      </c>
      <c r="I4650" s="5" t="s">
        <v>10828</v>
      </c>
      <c r="J4650" s="2" t="s">
        <v>10801</v>
      </c>
      <c r="L4650" s="6" t="s">
        <v>10875</v>
      </c>
      <c r="M4650" s="7">
        <v>4</v>
      </c>
      <c r="N4650" s="2" t="s">
        <v>10877</v>
      </c>
      <c r="O4650" s="1" t="str">
        <f>[1]Sheet2!W4649</f>
        <v>-</v>
      </c>
      <c r="P4650" t="str">
        <f>[1]Sheet2!X4649</f>
        <v>1</v>
      </c>
      <c r="Q4650" s="1"/>
      <c r="R4650" s="8">
        <f>[1]Sheet2!Z4649</f>
        <v>1</v>
      </c>
      <c r="S4650" s="1"/>
      <c r="T4650" s="8">
        <f>[1]Sheet2!AB4649</f>
        <v>1</v>
      </c>
      <c r="U4650" s="1"/>
      <c r="V4650" s="8">
        <f>[1]Sheet2!AD4649</f>
        <v>1</v>
      </c>
      <c r="W4650" s="1"/>
      <c r="X4650" s="1" t="str">
        <f>[1]Sheet2!AF4649</f>
        <v>AAH SUNIAH</v>
      </c>
      <c r="Y4650" s="1" t="str">
        <f>[1]Sheet2!AG4649</f>
        <v>UDI</v>
      </c>
    </row>
    <row r="4651" spans="1:25" x14ac:dyDescent="0.25">
      <c r="A4651" s="9">
        <v>4649</v>
      </c>
      <c r="B4651" s="2" t="s">
        <v>10285</v>
      </c>
      <c r="C4651" s="2" t="s">
        <v>10286</v>
      </c>
      <c r="D4651" s="2" t="s">
        <v>10287</v>
      </c>
      <c r="E4651" s="2" t="s">
        <v>10286</v>
      </c>
      <c r="F4651" s="9">
        <f>VLOOKUP(G4651,Sheet1!$A$2:$B$7,2,FALSE())</f>
        <v>2</v>
      </c>
      <c r="G4651" t="s">
        <v>10888</v>
      </c>
      <c r="H4651" s="5" t="s">
        <v>10850</v>
      </c>
      <c r="I4651" s="5" t="s">
        <v>10828</v>
      </c>
      <c r="J4651" s="2" t="s">
        <v>10801</v>
      </c>
      <c r="L4651" s="6" t="s">
        <v>33</v>
      </c>
      <c r="M4651" s="7">
        <v>1</v>
      </c>
      <c r="N4651" s="2" t="s">
        <v>10874</v>
      </c>
      <c r="O4651" s="1" t="str">
        <f>[1]Sheet2!W4650</f>
        <v>-</v>
      </c>
      <c r="P4651" t="str">
        <f>[1]Sheet2!X4650</f>
        <v>1</v>
      </c>
      <c r="Q4651" s="1"/>
      <c r="R4651" s="8">
        <f>[1]Sheet2!Z4650</f>
        <v>2</v>
      </c>
      <c r="S4651" s="1"/>
      <c r="T4651" s="8">
        <f>[1]Sheet2!AB4650</f>
        <v>4</v>
      </c>
      <c r="U4651" s="1"/>
      <c r="V4651" s="8">
        <f>[1]Sheet2!AD4650</f>
        <v>88</v>
      </c>
      <c r="W4651" s="1"/>
      <c r="X4651" s="1" t="str">
        <f>[1]Sheet2!AF4650</f>
        <v>KARMINI</v>
      </c>
      <c r="Y4651" s="1" t="str">
        <f>[1]Sheet2!AG4650</f>
        <v>YASIN</v>
      </c>
    </row>
    <row r="4652" spans="1:25" x14ac:dyDescent="0.25">
      <c r="A4652" s="9">
        <v>4650</v>
      </c>
      <c r="B4652" s="2" t="s">
        <v>10288</v>
      </c>
      <c r="C4652" s="2" t="s">
        <v>2463</v>
      </c>
      <c r="D4652" s="2" t="s">
        <v>10287</v>
      </c>
      <c r="E4652" s="2" t="s">
        <v>10286</v>
      </c>
      <c r="F4652" s="9">
        <f>VLOOKUP(G4652,Sheet1!$A$2:$B$7,2,FALSE())</f>
        <v>2</v>
      </c>
      <c r="G4652" t="s">
        <v>10888</v>
      </c>
      <c r="H4652" s="5" t="s">
        <v>10850</v>
      </c>
      <c r="I4652" s="5" t="s">
        <v>10828</v>
      </c>
      <c r="J4652" s="2" t="s">
        <v>10801</v>
      </c>
      <c r="L4652" s="6" t="s">
        <v>10875</v>
      </c>
      <c r="M4652" s="7">
        <v>3</v>
      </c>
      <c r="N4652" s="2" t="s">
        <v>10876</v>
      </c>
      <c r="O4652" s="1" t="str">
        <f>[1]Sheet2!W4651</f>
        <v>-</v>
      </c>
      <c r="P4652" t="str">
        <f>[1]Sheet2!X4651</f>
        <v>1</v>
      </c>
      <c r="Q4652" s="1"/>
      <c r="R4652" s="8">
        <f>[1]Sheet2!Z4651</f>
        <v>2</v>
      </c>
      <c r="S4652" s="1"/>
      <c r="T4652" s="8">
        <f>[1]Sheet2!AB4651</f>
        <v>3</v>
      </c>
      <c r="U4652" s="1"/>
      <c r="V4652" s="8">
        <f>[1]Sheet2!AD4651</f>
        <v>2</v>
      </c>
      <c r="W4652" s="1"/>
      <c r="X4652" s="1" t="str">
        <f>[1]Sheet2!AF4651</f>
        <v>JARIAH</v>
      </c>
      <c r="Y4652" s="1" t="str">
        <f>[1]Sheet2!AG4651</f>
        <v>JAI</v>
      </c>
    </row>
    <row r="4653" spans="1:25" x14ac:dyDescent="0.25">
      <c r="A4653" s="9">
        <v>4651</v>
      </c>
      <c r="B4653" s="2" t="s">
        <v>10289</v>
      </c>
      <c r="C4653" s="2" t="s">
        <v>10290</v>
      </c>
      <c r="D4653" s="2" t="s">
        <v>10287</v>
      </c>
      <c r="E4653" s="2" t="s">
        <v>10286</v>
      </c>
      <c r="F4653" s="9">
        <f>VLOOKUP(G4653,Sheet1!$A$2:$B$7,2,FALSE())</f>
        <v>2</v>
      </c>
      <c r="G4653" t="s">
        <v>10888</v>
      </c>
      <c r="H4653" s="5" t="s">
        <v>10850</v>
      </c>
      <c r="I4653" s="5" t="s">
        <v>10828</v>
      </c>
      <c r="J4653" s="2" t="s">
        <v>10801</v>
      </c>
      <c r="L4653" s="6" t="s">
        <v>33</v>
      </c>
      <c r="M4653" s="7">
        <v>4</v>
      </c>
      <c r="N4653" s="2" t="s">
        <v>10877</v>
      </c>
      <c r="O4653" s="1" t="str">
        <f>[1]Sheet2!W4652</f>
        <v>-</v>
      </c>
      <c r="P4653" t="str">
        <f>[1]Sheet2!X4652</f>
        <v>1</v>
      </c>
      <c r="Q4653" s="1"/>
      <c r="R4653" s="8">
        <f>[1]Sheet2!Z4652</f>
        <v>1</v>
      </c>
      <c r="S4653" s="1"/>
      <c r="T4653" s="8">
        <f>[1]Sheet2!AB4652</f>
        <v>1</v>
      </c>
      <c r="U4653" s="1"/>
      <c r="V4653" s="8">
        <f>[1]Sheet2!AD4652</f>
        <v>1</v>
      </c>
      <c r="W4653" s="1"/>
      <c r="X4653" s="1" t="str">
        <f>[1]Sheet2!AF4652</f>
        <v>EDAH JUBAEDAH</v>
      </c>
      <c r="Y4653" s="1" t="str">
        <f>[1]Sheet2!AG4652</f>
        <v>ASEP SAPRUDIN</v>
      </c>
    </row>
    <row r="4654" spans="1:25" x14ac:dyDescent="0.25">
      <c r="A4654" s="9">
        <v>4652</v>
      </c>
      <c r="B4654" s="2" t="s">
        <v>10291</v>
      </c>
      <c r="C4654" s="2" t="s">
        <v>10292</v>
      </c>
      <c r="D4654" s="2" t="s">
        <v>10287</v>
      </c>
      <c r="E4654" s="2" t="s">
        <v>10286</v>
      </c>
      <c r="F4654" s="9">
        <f>VLOOKUP(G4654,Sheet1!$A$2:$B$7,2,FALSE())</f>
        <v>2</v>
      </c>
      <c r="G4654" t="s">
        <v>10888</v>
      </c>
      <c r="H4654" s="5" t="s">
        <v>10850</v>
      </c>
      <c r="I4654" s="5" t="s">
        <v>10828</v>
      </c>
      <c r="J4654" s="2" t="s">
        <v>10801</v>
      </c>
      <c r="L4654" s="6" t="s">
        <v>10875</v>
      </c>
      <c r="M4654" s="7">
        <v>4</v>
      </c>
      <c r="N4654" s="2" t="s">
        <v>10877</v>
      </c>
      <c r="O4654" s="1" t="str">
        <f>[1]Sheet2!W4653</f>
        <v>-</v>
      </c>
      <c r="P4654" t="str">
        <f>[1]Sheet2!X4653</f>
        <v>1</v>
      </c>
      <c r="Q4654" s="1"/>
      <c r="R4654" s="8">
        <f>[1]Sheet2!Z4653</f>
        <v>1</v>
      </c>
      <c r="S4654" s="1"/>
      <c r="T4654" s="8">
        <f>[1]Sheet2!AB4653</f>
        <v>1</v>
      </c>
      <c r="U4654" s="1"/>
      <c r="V4654" s="8">
        <f>[1]Sheet2!AD4653</f>
        <v>1</v>
      </c>
      <c r="W4654" s="1"/>
      <c r="X4654" s="1" t="str">
        <f>[1]Sheet2!AF4653</f>
        <v>EDAH JUBAEDAH</v>
      </c>
      <c r="Y4654" s="1" t="str">
        <f>[1]Sheet2!AG4653</f>
        <v>ASEP SAPRUDIN</v>
      </c>
    </row>
    <row r="4655" spans="1:25" x14ac:dyDescent="0.25">
      <c r="A4655" s="9">
        <v>4653</v>
      </c>
      <c r="B4655" s="2" t="s">
        <v>10293</v>
      </c>
      <c r="C4655" s="2" t="s">
        <v>10294</v>
      </c>
      <c r="D4655" s="2" t="s">
        <v>10295</v>
      </c>
      <c r="E4655" s="2" t="s">
        <v>10294</v>
      </c>
      <c r="F4655" s="9">
        <f>VLOOKUP(G4655,Sheet1!$A$2:$B$7,2,FALSE())</f>
        <v>2</v>
      </c>
      <c r="G4655" t="s">
        <v>10888</v>
      </c>
      <c r="H4655" s="5" t="s">
        <v>10850</v>
      </c>
      <c r="I4655" s="5" t="s">
        <v>10828</v>
      </c>
      <c r="J4655" s="2" t="s">
        <v>10801</v>
      </c>
      <c r="L4655" s="6" t="s">
        <v>33</v>
      </c>
      <c r="M4655" s="7">
        <v>1</v>
      </c>
      <c r="N4655" s="2" t="s">
        <v>10874</v>
      </c>
      <c r="O4655" s="1" t="str">
        <f>[1]Sheet2!W4654</f>
        <v>-</v>
      </c>
      <c r="P4655" t="str">
        <f>[1]Sheet2!X4654</f>
        <v>1</v>
      </c>
      <c r="Q4655" s="1"/>
      <c r="R4655" s="8">
        <f>[1]Sheet2!Z4654</f>
        <v>2</v>
      </c>
      <c r="S4655" s="1"/>
      <c r="T4655" s="8">
        <f>[1]Sheet2!AB4654</f>
        <v>3</v>
      </c>
      <c r="U4655" s="1"/>
      <c r="V4655" s="8">
        <f>[1]Sheet2!AD4654</f>
        <v>88</v>
      </c>
      <c r="W4655" s="1"/>
      <c r="X4655" s="1" t="str">
        <f>[1]Sheet2!AF4654</f>
        <v>SANAH</v>
      </c>
      <c r="Y4655" s="1" t="str">
        <f>[1]Sheet2!AG4654</f>
        <v>SATMA</v>
      </c>
    </row>
    <row r="4656" spans="1:25" x14ac:dyDescent="0.25">
      <c r="A4656" s="9">
        <v>4654</v>
      </c>
      <c r="B4656" s="2" t="s">
        <v>10296</v>
      </c>
      <c r="C4656" s="2" t="s">
        <v>10297</v>
      </c>
      <c r="D4656" s="2" t="s">
        <v>10295</v>
      </c>
      <c r="E4656" s="2" t="s">
        <v>10294</v>
      </c>
      <c r="F4656" s="9">
        <f>VLOOKUP(G4656,Sheet1!$A$2:$B$7,2,FALSE())</f>
        <v>2</v>
      </c>
      <c r="G4656" t="s">
        <v>10888</v>
      </c>
      <c r="H4656" s="5" t="s">
        <v>10850</v>
      </c>
      <c r="I4656" s="5" t="s">
        <v>10828</v>
      </c>
      <c r="J4656" s="2" t="s">
        <v>10801</v>
      </c>
      <c r="L4656" s="6" t="s">
        <v>10875</v>
      </c>
      <c r="M4656" s="7">
        <v>3</v>
      </c>
      <c r="N4656" s="2" t="s">
        <v>10876</v>
      </c>
      <c r="O4656" s="1" t="str">
        <f>[1]Sheet2!W4655</f>
        <v>-</v>
      </c>
      <c r="P4656" t="str">
        <f>[1]Sheet2!X4655</f>
        <v>1</v>
      </c>
      <c r="Q4656" s="1"/>
      <c r="R4656" s="8">
        <f>[1]Sheet2!Z4655</f>
        <v>2</v>
      </c>
      <c r="S4656" s="1"/>
      <c r="T4656" s="8">
        <f>[1]Sheet2!AB4655</f>
        <v>3</v>
      </c>
      <c r="U4656" s="1"/>
      <c r="V4656" s="8">
        <f>[1]Sheet2!AD4655</f>
        <v>2</v>
      </c>
      <c r="W4656" s="1"/>
      <c r="X4656" s="1" t="str">
        <f>[1]Sheet2!AF4655</f>
        <v>ISAH</v>
      </c>
      <c r="Y4656" s="1" t="str">
        <f>[1]Sheet2!AG4655</f>
        <v>EMON</v>
      </c>
    </row>
    <row r="4657" spans="1:25" x14ac:dyDescent="0.25">
      <c r="A4657" s="9">
        <v>4655</v>
      </c>
      <c r="B4657" s="2" t="s">
        <v>10298</v>
      </c>
      <c r="C4657" s="2" t="s">
        <v>10299</v>
      </c>
      <c r="D4657" s="2" t="s">
        <v>10295</v>
      </c>
      <c r="E4657" s="2" t="s">
        <v>10294</v>
      </c>
      <c r="F4657" s="9">
        <f>VLOOKUP(G4657,Sheet1!$A$2:$B$7,2,FALSE())</f>
        <v>2</v>
      </c>
      <c r="G4657" t="s">
        <v>10888</v>
      </c>
      <c r="H4657" s="5" t="s">
        <v>10850</v>
      </c>
      <c r="I4657" s="5" t="s">
        <v>10828</v>
      </c>
      <c r="J4657" s="2" t="s">
        <v>10801</v>
      </c>
      <c r="L4657" s="6" t="s">
        <v>33</v>
      </c>
      <c r="M4657" s="7">
        <v>4</v>
      </c>
      <c r="N4657" s="2" t="s">
        <v>10877</v>
      </c>
      <c r="O4657" s="1" t="str">
        <f>[1]Sheet2!W4656</f>
        <v>-</v>
      </c>
      <c r="P4657" t="str">
        <f>[1]Sheet2!X4656</f>
        <v>1</v>
      </c>
      <c r="Q4657" s="1"/>
      <c r="R4657" s="8">
        <f>[1]Sheet2!Z4656</f>
        <v>1</v>
      </c>
      <c r="S4657" s="1"/>
      <c r="T4657" s="8">
        <f>[1]Sheet2!AB4656</f>
        <v>1</v>
      </c>
      <c r="U4657" s="1"/>
      <c r="V4657" s="8">
        <f>[1]Sheet2!AD4656</f>
        <v>1</v>
      </c>
      <c r="W4657" s="1"/>
      <c r="X4657" s="1" t="str">
        <f>[1]Sheet2!AF4656</f>
        <v>ERI SUKRIATI</v>
      </c>
      <c r="Y4657" s="1" t="str">
        <f>[1]Sheet2!AG4656</f>
        <v>SURYAMIN</v>
      </c>
    </row>
    <row r="4658" spans="1:25" x14ac:dyDescent="0.25">
      <c r="A4658" s="9">
        <v>4656</v>
      </c>
      <c r="B4658" s="2" t="s">
        <v>10300</v>
      </c>
      <c r="C4658" s="2" t="s">
        <v>10301</v>
      </c>
      <c r="D4658" s="2" t="s">
        <v>10295</v>
      </c>
      <c r="E4658" s="2" t="s">
        <v>10294</v>
      </c>
      <c r="F4658" s="9">
        <f>VLOOKUP(G4658,Sheet1!$A$2:$B$7,2,FALSE())</f>
        <v>2</v>
      </c>
      <c r="G4658" t="s">
        <v>10888</v>
      </c>
      <c r="H4658" s="5" t="s">
        <v>10850</v>
      </c>
      <c r="I4658" s="5" t="s">
        <v>10828</v>
      </c>
      <c r="J4658" s="2" t="s">
        <v>10801</v>
      </c>
      <c r="L4658" s="6" t="s">
        <v>10875</v>
      </c>
      <c r="M4658" s="7">
        <v>4</v>
      </c>
      <c r="N4658" s="2" t="s">
        <v>10877</v>
      </c>
      <c r="O4658" s="1" t="str">
        <f>[1]Sheet2!W4657</f>
        <v>-</v>
      </c>
      <c r="P4658" t="str">
        <f>[1]Sheet2!X4657</f>
        <v>1</v>
      </c>
      <c r="Q4658" s="1"/>
      <c r="R4658" s="8">
        <f>[1]Sheet2!Z4657</f>
        <v>1</v>
      </c>
      <c r="S4658" s="1"/>
      <c r="T4658" s="8">
        <f>[1]Sheet2!AB4657</f>
        <v>1</v>
      </c>
      <c r="U4658" s="1"/>
      <c r="V4658" s="8">
        <f>[1]Sheet2!AD4657</f>
        <v>1</v>
      </c>
      <c r="W4658" s="1"/>
      <c r="X4658" s="1" t="str">
        <f>[1]Sheet2!AF4657</f>
        <v>ERI SUKRIATI</v>
      </c>
      <c r="Y4658" s="1" t="str">
        <f>[1]Sheet2!AG4657</f>
        <v>SURYAMIN</v>
      </c>
    </row>
    <row r="4659" spans="1:25" x14ac:dyDescent="0.25">
      <c r="A4659" s="9">
        <v>4657</v>
      </c>
      <c r="B4659" s="2" t="s">
        <v>10302</v>
      </c>
      <c r="C4659" s="2" t="s">
        <v>10303</v>
      </c>
      <c r="D4659" s="2" t="s">
        <v>10295</v>
      </c>
      <c r="E4659" s="2" t="s">
        <v>10294</v>
      </c>
      <c r="F4659" s="9">
        <f>VLOOKUP(G4659,Sheet1!$A$2:$B$7,2,FALSE())</f>
        <v>2</v>
      </c>
      <c r="G4659" t="s">
        <v>10888</v>
      </c>
      <c r="H4659" s="5" t="s">
        <v>10850</v>
      </c>
      <c r="I4659" s="5" t="s">
        <v>10828</v>
      </c>
      <c r="J4659" s="2" t="s">
        <v>10801</v>
      </c>
      <c r="L4659" s="6" t="s">
        <v>33</v>
      </c>
      <c r="M4659" s="7">
        <v>4</v>
      </c>
      <c r="N4659" s="2" t="s">
        <v>10877</v>
      </c>
      <c r="O4659" s="1" t="str">
        <f>[1]Sheet2!W4658</f>
        <v>-</v>
      </c>
      <c r="P4659" t="str">
        <f>[1]Sheet2!X4658</f>
        <v>1</v>
      </c>
      <c r="Q4659" s="1"/>
      <c r="R4659" s="8">
        <f>[1]Sheet2!Z4658</f>
        <v>1</v>
      </c>
      <c r="S4659" s="1"/>
      <c r="T4659" s="8">
        <f>[1]Sheet2!AB4658</f>
        <v>3</v>
      </c>
      <c r="U4659" s="1"/>
      <c r="V4659" s="8">
        <f>[1]Sheet2!AD4658</f>
        <v>1</v>
      </c>
      <c r="W4659" s="1"/>
      <c r="X4659" s="1" t="str">
        <f>[1]Sheet2!AF4658</f>
        <v>ERI SUKRIATI</v>
      </c>
      <c r="Y4659" s="1" t="str">
        <f>[1]Sheet2!AG4658</f>
        <v>SURYAMIN</v>
      </c>
    </row>
    <row r="4660" spans="1:25" x14ac:dyDescent="0.25">
      <c r="A4660" s="9">
        <v>4658</v>
      </c>
      <c r="B4660" s="2" t="s">
        <v>10304</v>
      </c>
      <c r="C4660" s="2" t="s">
        <v>10305</v>
      </c>
      <c r="D4660" s="2" t="s">
        <v>10295</v>
      </c>
      <c r="E4660" s="2" t="s">
        <v>10294</v>
      </c>
      <c r="F4660" s="9">
        <f>VLOOKUP(G4660,Sheet1!$A$2:$B$7,2,FALSE())</f>
        <v>2</v>
      </c>
      <c r="G4660" t="s">
        <v>10888</v>
      </c>
      <c r="H4660" s="5" t="s">
        <v>10850</v>
      </c>
      <c r="I4660" s="5" t="s">
        <v>10828</v>
      </c>
      <c r="J4660" s="2" t="s">
        <v>10801</v>
      </c>
      <c r="L4660" s="6" t="s">
        <v>33</v>
      </c>
      <c r="M4660" s="7">
        <v>4</v>
      </c>
      <c r="N4660" s="2" t="s">
        <v>10877</v>
      </c>
      <c r="O4660" s="1" t="str">
        <f>[1]Sheet2!W4659</f>
        <v>-</v>
      </c>
      <c r="P4660" t="str">
        <f>[1]Sheet2!X4659</f>
        <v>1</v>
      </c>
      <c r="Q4660" s="1"/>
      <c r="R4660" s="8">
        <f>[1]Sheet2!Z4659</f>
        <v>1</v>
      </c>
      <c r="S4660" s="1"/>
      <c r="T4660" s="8">
        <f>[1]Sheet2!AB4659</f>
        <v>2</v>
      </c>
      <c r="U4660" s="1"/>
      <c r="V4660" s="8">
        <f>[1]Sheet2!AD4659</f>
        <v>1</v>
      </c>
      <c r="W4660" s="1"/>
      <c r="X4660" s="1" t="str">
        <f>[1]Sheet2!AF4659</f>
        <v>ERI SUKRIATI</v>
      </c>
      <c r="Y4660" s="1" t="str">
        <f>[1]Sheet2!AG4659</f>
        <v>SURYAMIN</v>
      </c>
    </row>
    <row r="4661" spans="1:25" x14ac:dyDescent="0.25">
      <c r="A4661" s="9">
        <v>4659</v>
      </c>
      <c r="B4661" s="2" t="s">
        <v>10306</v>
      </c>
      <c r="C4661" s="2" t="s">
        <v>9440</v>
      </c>
      <c r="D4661" s="2" t="s">
        <v>10307</v>
      </c>
      <c r="E4661" s="2" t="s">
        <v>9440</v>
      </c>
      <c r="F4661" s="9">
        <f>VLOOKUP(G4661,Sheet1!$A$2:$B$7,2,FALSE())</f>
        <v>2</v>
      </c>
      <c r="G4661" t="s">
        <v>10888</v>
      </c>
      <c r="H4661" s="5" t="s">
        <v>10850</v>
      </c>
      <c r="I4661" s="5" t="s">
        <v>10828</v>
      </c>
      <c r="J4661" s="2" t="s">
        <v>10801</v>
      </c>
      <c r="L4661" s="6" t="s">
        <v>33</v>
      </c>
      <c r="M4661" s="7">
        <v>1</v>
      </c>
      <c r="N4661" s="2" t="s">
        <v>10874</v>
      </c>
      <c r="O4661" s="1" t="str">
        <f>[1]Sheet2!W4660</f>
        <v>-</v>
      </c>
      <c r="P4661" t="str">
        <f>[1]Sheet2!X4660</f>
        <v>1</v>
      </c>
      <c r="Q4661" s="1"/>
      <c r="R4661" s="8">
        <f>[1]Sheet2!Z4660</f>
        <v>2</v>
      </c>
      <c r="S4661" s="1"/>
      <c r="T4661" s="8">
        <f>[1]Sheet2!AB4660</f>
        <v>3</v>
      </c>
      <c r="U4661" s="1"/>
      <c r="V4661" s="8">
        <f>[1]Sheet2!AD4660</f>
        <v>88</v>
      </c>
      <c r="W4661" s="1"/>
      <c r="X4661" s="1" t="str">
        <f>[1]Sheet2!AF4660</f>
        <v>ANTI</v>
      </c>
      <c r="Y4661" s="1" t="str">
        <f>[1]Sheet2!AG4660</f>
        <v>CASLI</v>
      </c>
    </row>
    <row r="4662" spans="1:25" x14ac:dyDescent="0.25">
      <c r="A4662" s="9">
        <v>4660</v>
      </c>
      <c r="B4662" s="2" t="s">
        <v>10308</v>
      </c>
      <c r="C4662" s="2" t="s">
        <v>9616</v>
      </c>
      <c r="D4662" s="2" t="s">
        <v>10307</v>
      </c>
      <c r="E4662" s="2" t="s">
        <v>9440</v>
      </c>
      <c r="F4662" s="9">
        <f>VLOOKUP(G4662,Sheet1!$A$2:$B$7,2,FALSE())</f>
        <v>2</v>
      </c>
      <c r="G4662" t="s">
        <v>10888</v>
      </c>
      <c r="H4662" s="5" t="s">
        <v>10850</v>
      </c>
      <c r="I4662" s="5" t="s">
        <v>10828</v>
      </c>
      <c r="J4662" s="2" t="s">
        <v>10801</v>
      </c>
      <c r="L4662" s="6" t="s">
        <v>10875</v>
      </c>
      <c r="M4662" s="7">
        <v>3</v>
      </c>
      <c r="N4662" s="2" t="s">
        <v>10876</v>
      </c>
      <c r="O4662" s="1" t="str">
        <f>[1]Sheet2!W4661</f>
        <v>-</v>
      </c>
      <c r="P4662" t="str">
        <f>[1]Sheet2!X4661</f>
        <v>1</v>
      </c>
      <c r="Q4662" s="1"/>
      <c r="R4662" s="8">
        <f>[1]Sheet2!Z4661</f>
        <v>2</v>
      </c>
      <c r="S4662" s="1"/>
      <c r="T4662" s="8">
        <f>[1]Sheet2!AB4661</f>
        <v>3</v>
      </c>
      <c r="U4662" s="1"/>
      <c r="V4662" s="8">
        <f>[1]Sheet2!AD4661</f>
        <v>2</v>
      </c>
      <c r="W4662" s="1"/>
      <c r="X4662" s="1" t="str">
        <f>[1]Sheet2!AF4661</f>
        <v>SANAH</v>
      </c>
      <c r="Y4662" s="1" t="str">
        <f>[1]Sheet2!AG4661</f>
        <v>SATMA</v>
      </c>
    </row>
    <row r="4663" spans="1:25" x14ac:dyDescent="0.25">
      <c r="A4663" s="9">
        <v>4661</v>
      </c>
      <c r="B4663" s="2" t="s">
        <v>10309</v>
      </c>
      <c r="C4663" s="2" t="s">
        <v>10310</v>
      </c>
      <c r="D4663" s="2" t="s">
        <v>10307</v>
      </c>
      <c r="E4663" s="2" t="s">
        <v>9440</v>
      </c>
      <c r="F4663" s="9">
        <f>VLOOKUP(G4663,Sheet1!$A$2:$B$7,2,FALSE())</f>
        <v>2</v>
      </c>
      <c r="G4663" t="s">
        <v>10888</v>
      </c>
      <c r="H4663" s="5" t="s">
        <v>10850</v>
      </c>
      <c r="I4663" s="5" t="s">
        <v>10828</v>
      </c>
      <c r="J4663" s="2" t="s">
        <v>10801</v>
      </c>
      <c r="L4663" s="6" t="s">
        <v>10875</v>
      </c>
      <c r="M4663" s="7">
        <v>4</v>
      </c>
      <c r="N4663" s="2" t="s">
        <v>10877</v>
      </c>
      <c r="O4663" s="1" t="str">
        <f>[1]Sheet2!W4662</f>
        <v>-</v>
      </c>
      <c r="P4663" t="str">
        <f>[1]Sheet2!X4662</f>
        <v>1</v>
      </c>
      <c r="Q4663" s="1"/>
      <c r="R4663" s="8">
        <f>[1]Sheet2!Z4662</f>
        <v>1</v>
      </c>
      <c r="S4663" s="1"/>
      <c r="T4663" s="8">
        <f>[1]Sheet2!AB4662</f>
        <v>3</v>
      </c>
      <c r="U4663" s="1"/>
      <c r="V4663" s="8">
        <f>[1]Sheet2!AD4662</f>
        <v>3</v>
      </c>
      <c r="W4663" s="1"/>
      <c r="X4663" s="1" t="str">
        <f>[1]Sheet2!AF4662</f>
        <v>ATI</v>
      </c>
      <c r="Y4663" s="1" t="str">
        <f>[1]Sheet2!AG4662</f>
        <v>JUNED</v>
      </c>
    </row>
    <row r="4664" spans="1:25" x14ac:dyDescent="0.25">
      <c r="A4664" s="9">
        <v>4662</v>
      </c>
      <c r="B4664" s="2" t="s">
        <v>10311</v>
      </c>
      <c r="C4664" s="2" t="s">
        <v>10312</v>
      </c>
      <c r="D4664" s="2" t="s">
        <v>10307</v>
      </c>
      <c r="E4664" s="2" t="s">
        <v>9440</v>
      </c>
      <c r="F4664" s="9">
        <f>VLOOKUP(G4664,Sheet1!$A$2:$B$7,2,FALSE())</f>
        <v>2</v>
      </c>
      <c r="G4664" t="s">
        <v>10888</v>
      </c>
      <c r="H4664" s="5" t="s">
        <v>10850</v>
      </c>
      <c r="I4664" s="5" t="s">
        <v>10828</v>
      </c>
      <c r="J4664" s="2" t="s">
        <v>10801</v>
      </c>
      <c r="L4664" s="6" t="s">
        <v>33</v>
      </c>
      <c r="M4664" s="7">
        <v>4</v>
      </c>
      <c r="N4664" s="2" t="s">
        <v>10877</v>
      </c>
      <c r="O4664" s="1" t="str">
        <f>[1]Sheet2!W4663</f>
        <v>-</v>
      </c>
      <c r="P4664" t="str">
        <f>[1]Sheet2!X4663</f>
        <v>1</v>
      </c>
      <c r="Q4664" s="1"/>
      <c r="R4664" s="8">
        <f>[1]Sheet2!Z4663</f>
        <v>1</v>
      </c>
      <c r="S4664" s="1"/>
      <c r="T4664" s="8">
        <f>[1]Sheet2!AB4663</f>
        <v>1</v>
      </c>
      <c r="U4664" s="1"/>
      <c r="V4664" s="8">
        <f>[1]Sheet2!AD4663</f>
        <v>1</v>
      </c>
      <c r="W4664" s="1"/>
      <c r="X4664" s="1" t="str">
        <f>[1]Sheet2!AF4663</f>
        <v>ATI</v>
      </c>
      <c r="Y4664" s="1" t="str">
        <f>[1]Sheet2!AG4663</f>
        <v>JUNED</v>
      </c>
    </row>
    <row r="4665" spans="1:25" x14ac:dyDescent="0.25">
      <c r="A4665" s="9">
        <v>4663</v>
      </c>
      <c r="B4665" s="2" t="s">
        <v>10313</v>
      </c>
      <c r="C4665" s="2" t="s">
        <v>10314</v>
      </c>
      <c r="D4665" s="2" t="s">
        <v>10315</v>
      </c>
      <c r="E4665" s="2" t="s">
        <v>10314</v>
      </c>
      <c r="F4665" s="9">
        <f>VLOOKUP(G4665,Sheet1!$A$2:$B$7,2,FALSE())</f>
        <v>2</v>
      </c>
      <c r="G4665" t="s">
        <v>10888</v>
      </c>
      <c r="H4665" s="5" t="s">
        <v>10850</v>
      </c>
      <c r="I4665" s="5" t="s">
        <v>10828</v>
      </c>
      <c r="J4665" s="2" t="s">
        <v>10801</v>
      </c>
      <c r="L4665" s="6" t="s">
        <v>33</v>
      </c>
      <c r="M4665" s="7">
        <v>1</v>
      </c>
      <c r="N4665" s="2" t="s">
        <v>10874</v>
      </c>
      <c r="O4665" s="1" t="str">
        <f>[1]Sheet2!W4664</f>
        <v>-</v>
      </c>
      <c r="P4665" t="str">
        <f>[1]Sheet2!X4664</f>
        <v>1</v>
      </c>
      <c r="Q4665" s="1"/>
      <c r="R4665" s="8">
        <f>[1]Sheet2!Z4664</f>
        <v>2</v>
      </c>
      <c r="S4665" s="1"/>
      <c r="T4665" s="8">
        <f>[1]Sheet2!AB4664</f>
        <v>3</v>
      </c>
      <c r="U4665" s="1"/>
      <c r="V4665" s="8">
        <f>[1]Sheet2!AD4664</f>
        <v>9</v>
      </c>
      <c r="W4665" s="1"/>
      <c r="X4665" s="1" t="str">
        <f>[1]Sheet2!AF4664</f>
        <v>SAYI</v>
      </c>
      <c r="Y4665" s="1" t="str">
        <f>[1]Sheet2!AG4664</f>
        <v>USMAN</v>
      </c>
    </row>
    <row r="4666" spans="1:25" x14ac:dyDescent="0.25">
      <c r="A4666" s="9">
        <v>4664</v>
      </c>
      <c r="B4666" s="2" t="s">
        <v>10316</v>
      </c>
      <c r="C4666" s="2" t="s">
        <v>4249</v>
      </c>
      <c r="D4666" s="2" t="s">
        <v>10315</v>
      </c>
      <c r="E4666" s="2" t="s">
        <v>10314</v>
      </c>
      <c r="F4666" s="9">
        <f>VLOOKUP(G4666,Sheet1!$A$2:$B$7,2,FALSE())</f>
        <v>2</v>
      </c>
      <c r="G4666" t="s">
        <v>10888</v>
      </c>
      <c r="H4666" s="5" t="s">
        <v>10850</v>
      </c>
      <c r="I4666" s="5" t="s">
        <v>10828</v>
      </c>
      <c r="J4666" s="2" t="s">
        <v>10801</v>
      </c>
      <c r="L4666" s="6" t="s">
        <v>10875</v>
      </c>
      <c r="M4666" s="7">
        <v>3</v>
      </c>
      <c r="N4666" s="2" t="s">
        <v>10876</v>
      </c>
      <c r="O4666" s="1" t="str">
        <f>[1]Sheet2!W4665</f>
        <v>-</v>
      </c>
      <c r="P4666" t="str">
        <f>[1]Sheet2!X4665</f>
        <v>1</v>
      </c>
      <c r="Q4666" s="1"/>
      <c r="R4666" s="8">
        <f>[1]Sheet2!Z4665</f>
        <v>2</v>
      </c>
      <c r="S4666" s="1"/>
      <c r="T4666" s="8">
        <f>[1]Sheet2!AB4665</f>
        <v>3</v>
      </c>
      <c r="U4666" s="1"/>
      <c r="V4666" s="8">
        <f>[1]Sheet2!AD4665</f>
        <v>2</v>
      </c>
      <c r="W4666" s="1"/>
      <c r="X4666" s="1" t="str">
        <f>[1]Sheet2!AF4665</f>
        <v>SUKERI</v>
      </c>
      <c r="Y4666" s="1" t="str">
        <f>[1]Sheet2!AG4665</f>
        <v>KARNA</v>
      </c>
    </row>
    <row r="4667" spans="1:25" x14ac:dyDescent="0.25">
      <c r="A4667" s="9">
        <v>4665</v>
      </c>
      <c r="B4667" s="2" t="s">
        <v>10317</v>
      </c>
      <c r="C4667" s="2" t="s">
        <v>10318</v>
      </c>
      <c r="D4667" s="2" t="s">
        <v>10319</v>
      </c>
      <c r="E4667" s="2" t="s">
        <v>10318</v>
      </c>
      <c r="F4667" s="9">
        <f>VLOOKUP(G4667,Sheet1!$A$2:$B$7,2,FALSE())</f>
        <v>2</v>
      </c>
      <c r="G4667" t="s">
        <v>10888</v>
      </c>
      <c r="H4667" s="5" t="s">
        <v>10850</v>
      </c>
      <c r="I4667" s="5" t="s">
        <v>10828</v>
      </c>
      <c r="J4667" s="2" t="s">
        <v>10801</v>
      </c>
      <c r="L4667" s="6" t="s">
        <v>33</v>
      </c>
      <c r="M4667" s="7">
        <v>1</v>
      </c>
      <c r="N4667" s="2" t="s">
        <v>10874</v>
      </c>
      <c r="O4667" s="1" t="str">
        <f>[1]Sheet2!W4666</f>
        <v>-</v>
      </c>
      <c r="P4667" t="str">
        <f>[1]Sheet2!X4666</f>
        <v>1</v>
      </c>
      <c r="Q4667" s="1"/>
      <c r="R4667" s="8">
        <f>[1]Sheet2!Z4666</f>
        <v>2</v>
      </c>
      <c r="S4667" s="1"/>
      <c r="T4667" s="8">
        <f>[1]Sheet2!AB4666</f>
        <v>3</v>
      </c>
      <c r="U4667" s="1"/>
      <c r="V4667" s="8">
        <f>[1]Sheet2!AD4666</f>
        <v>88</v>
      </c>
      <c r="W4667" s="1"/>
      <c r="X4667" s="1" t="str">
        <f>[1]Sheet2!AF4666</f>
        <v>ISAH</v>
      </c>
      <c r="Y4667" s="1" t="str">
        <f>[1]Sheet2!AG4666</f>
        <v>EMON</v>
      </c>
    </row>
    <row r="4668" spans="1:25" x14ac:dyDescent="0.25">
      <c r="A4668" s="9">
        <v>4666</v>
      </c>
      <c r="B4668" s="2" t="s">
        <v>10320</v>
      </c>
      <c r="C4668" s="2" t="s">
        <v>4286</v>
      </c>
      <c r="D4668" s="2" t="s">
        <v>10319</v>
      </c>
      <c r="E4668" s="2" t="s">
        <v>10318</v>
      </c>
      <c r="F4668" s="9">
        <f>VLOOKUP(G4668,Sheet1!$A$2:$B$7,2,FALSE())</f>
        <v>2</v>
      </c>
      <c r="G4668" t="s">
        <v>10888</v>
      </c>
      <c r="H4668" s="5" t="s">
        <v>10850</v>
      </c>
      <c r="I4668" s="5" t="s">
        <v>10828</v>
      </c>
      <c r="J4668" s="2" t="s">
        <v>10801</v>
      </c>
      <c r="L4668" s="6" t="s">
        <v>10875</v>
      </c>
      <c r="M4668" s="7">
        <v>3</v>
      </c>
      <c r="N4668" s="2" t="s">
        <v>10876</v>
      </c>
      <c r="O4668" s="1" t="str">
        <f>[1]Sheet2!W4667</f>
        <v>-</v>
      </c>
      <c r="P4668" t="str">
        <f>[1]Sheet2!X4667</f>
        <v>1</v>
      </c>
      <c r="Q4668" s="1"/>
      <c r="R4668" s="8">
        <f>[1]Sheet2!Z4667</f>
        <v>2</v>
      </c>
      <c r="S4668" s="1"/>
      <c r="T4668" s="8">
        <f>[1]Sheet2!AB4667</f>
        <v>3</v>
      </c>
      <c r="U4668" s="1"/>
      <c r="V4668" s="8">
        <f>[1]Sheet2!AD4667</f>
        <v>2</v>
      </c>
      <c r="W4668" s="1"/>
      <c r="X4668" s="1" t="str">
        <f>[1]Sheet2!AF4667</f>
        <v>ETI SUHAETI</v>
      </c>
      <c r="Y4668" s="1" t="str">
        <f>[1]Sheet2!AG4667</f>
        <v>ARDI</v>
      </c>
    </row>
    <row r="4669" spans="1:25" x14ac:dyDescent="0.25">
      <c r="A4669" s="9">
        <v>4667</v>
      </c>
      <c r="B4669" s="2" t="s">
        <v>10321</v>
      </c>
      <c r="C4669" s="2" t="s">
        <v>10322</v>
      </c>
      <c r="D4669" s="2" t="s">
        <v>10319</v>
      </c>
      <c r="E4669" s="2" t="s">
        <v>10318</v>
      </c>
      <c r="F4669" s="9">
        <f>VLOOKUP(G4669,Sheet1!$A$2:$B$7,2,FALSE())</f>
        <v>2</v>
      </c>
      <c r="G4669" t="s">
        <v>10888</v>
      </c>
      <c r="H4669" s="5" t="s">
        <v>10850</v>
      </c>
      <c r="I4669" s="5" t="s">
        <v>10828</v>
      </c>
      <c r="J4669" s="2" t="s">
        <v>10801</v>
      </c>
      <c r="L4669" s="6" t="s">
        <v>10875</v>
      </c>
      <c r="M4669" s="7">
        <v>4</v>
      </c>
      <c r="N4669" s="2" t="s">
        <v>10877</v>
      </c>
      <c r="O4669" s="1" t="str">
        <f>[1]Sheet2!W4668</f>
        <v>A</v>
      </c>
      <c r="P4669" t="str">
        <f>[1]Sheet2!X4668</f>
        <v>1</v>
      </c>
      <c r="Q4669" s="1"/>
      <c r="R4669" s="8">
        <f>[1]Sheet2!Z4668</f>
        <v>1</v>
      </c>
      <c r="S4669" s="1"/>
      <c r="T4669" s="8">
        <f>[1]Sheet2!AB4668</f>
        <v>5</v>
      </c>
      <c r="U4669" s="1"/>
      <c r="V4669" s="8">
        <f>[1]Sheet2!AD4668</f>
        <v>88</v>
      </c>
      <c r="W4669" s="1"/>
      <c r="X4669" s="1" t="str">
        <f>[1]Sheet2!AF4668</f>
        <v>IKAH ATIKAH</v>
      </c>
      <c r="Y4669" s="1" t="str">
        <f>[1]Sheet2!AG4668</f>
        <v>KOMAR</v>
      </c>
    </row>
    <row r="4670" spans="1:25" x14ac:dyDescent="0.25">
      <c r="A4670" s="9">
        <v>4668</v>
      </c>
      <c r="B4670" s="2" t="s">
        <v>10323</v>
      </c>
      <c r="C4670" s="2" t="s">
        <v>10324</v>
      </c>
      <c r="D4670" s="2" t="s">
        <v>10319</v>
      </c>
      <c r="E4670" s="2" t="s">
        <v>10318</v>
      </c>
      <c r="F4670" s="9">
        <f>VLOOKUP(G4670,Sheet1!$A$2:$B$7,2,FALSE())</f>
        <v>2</v>
      </c>
      <c r="G4670" t="s">
        <v>10888</v>
      </c>
      <c r="H4670" s="5" t="s">
        <v>10850</v>
      </c>
      <c r="I4670" s="5" t="s">
        <v>10828</v>
      </c>
      <c r="J4670" s="2" t="s">
        <v>10801</v>
      </c>
      <c r="L4670" s="6" t="s">
        <v>33</v>
      </c>
      <c r="M4670" s="7">
        <v>4</v>
      </c>
      <c r="N4670" s="2" t="s">
        <v>10877</v>
      </c>
      <c r="O4670" s="1" t="str">
        <f>[1]Sheet2!W4669</f>
        <v>-</v>
      </c>
      <c r="P4670" t="str">
        <f>[1]Sheet2!X4669</f>
        <v>1</v>
      </c>
      <c r="Q4670" s="1"/>
      <c r="R4670" s="8">
        <f>[1]Sheet2!Z4669</f>
        <v>1</v>
      </c>
      <c r="S4670" s="1"/>
      <c r="T4670" s="8">
        <f>[1]Sheet2!AB4669</f>
        <v>2</v>
      </c>
      <c r="U4670" s="1"/>
      <c r="V4670" s="8">
        <f>[1]Sheet2!AD4669</f>
        <v>3</v>
      </c>
      <c r="W4670" s="1"/>
      <c r="X4670" s="1" t="str">
        <f>[1]Sheet2!AF4669</f>
        <v>IKAH</v>
      </c>
      <c r="Y4670" s="1" t="str">
        <f>[1]Sheet2!AG4669</f>
        <v>KOMAR</v>
      </c>
    </row>
    <row r="4671" spans="1:25" x14ac:dyDescent="0.25">
      <c r="A4671" s="9">
        <v>4669</v>
      </c>
      <c r="B4671" s="2" t="s">
        <v>10325</v>
      </c>
      <c r="C4671" s="2" t="s">
        <v>10326</v>
      </c>
      <c r="D4671" s="2" t="s">
        <v>10327</v>
      </c>
      <c r="E4671" s="2" t="s">
        <v>10326</v>
      </c>
      <c r="F4671" s="9">
        <f>VLOOKUP(G4671,Sheet1!$A$2:$B$7,2,FALSE())</f>
        <v>2</v>
      </c>
      <c r="G4671" t="s">
        <v>10888</v>
      </c>
      <c r="H4671" s="5" t="s">
        <v>10850</v>
      </c>
      <c r="I4671" s="5" t="s">
        <v>10828</v>
      </c>
      <c r="J4671" s="2" t="s">
        <v>10801</v>
      </c>
      <c r="L4671" s="6" t="s">
        <v>33</v>
      </c>
      <c r="M4671" s="7">
        <v>1</v>
      </c>
      <c r="N4671" s="2" t="s">
        <v>10874</v>
      </c>
      <c r="O4671" s="1" t="str">
        <f>[1]Sheet2!W4670</f>
        <v>-</v>
      </c>
      <c r="P4671" t="str">
        <f>[1]Sheet2!X4670</f>
        <v>1</v>
      </c>
      <c r="Q4671" s="1"/>
      <c r="R4671" s="8">
        <f>[1]Sheet2!Z4670</f>
        <v>2</v>
      </c>
      <c r="S4671" s="1"/>
      <c r="T4671" s="8">
        <f>[1]Sheet2!AB4670</f>
        <v>3</v>
      </c>
      <c r="U4671" s="1"/>
      <c r="V4671" s="8">
        <f>[1]Sheet2!AD4670</f>
        <v>15</v>
      </c>
      <c r="W4671" s="1"/>
      <c r="X4671" s="1" t="str">
        <f>[1]Sheet2!AF4670</f>
        <v>ISTI</v>
      </c>
      <c r="Y4671" s="1" t="str">
        <f>[1]Sheet2!AG4670</f>
        <v>SUJA</v>
      </c>
    </row>
    <row r="4672" spans="1:25" x14ac:dyDescent="0.25">
      <c r="A4672" s="9">
        <v>4670</v>
      </c>
      <c r="B4672" s="2" t="s">
        <v>10328</v>
      </c>
      <c r="C4672" s="2" t="s">
        <v>10329</v>
      </c>
      <c r="D4672" s="2" t="s">
        <v>10327</v>
      </c>
      <c r="E4672" s="2" t="s">
        <v>10326</v>
      </c>
      <c r="F4672" s="9">
        <f>VLOOKUP(G4672,Sheet1!$A$2:$B$7,2,FALSE())</f>
        <v>2</v>
      </c>
      <c r="G4672" t="s">
        <v>10888</v>
      </c>
      <c r="H4672" s="5" t="s">
        <v>10850</v>
      </c>
      <c r="I4672" s="5" t="s">
        <v>10828</v>
      </c>
      <c r="J4672" s="2" t="s">
        <v>10801</v>
      </c>
      <c r="L4672" s="6" t="s">
        <v>10875</v>
      </c>
      <c r="M4672" s="7">
        <v>3</v>
      </c>
      <c r="N4672" s="2" t="s">
        <v>10876</v>
      </c>
      <c r="O4672" s="1" t="str">
        <f>[1]Sheet2!W4671</f>
        <v>-</v>
      </c>
      <c r="P4672" t="str">
        <f>[1]Sheet2!X4671</f>
        <v>1</v>
      </c>
      <c r="Q4672" s="1"/>
      <c r="R4672" s="8">
        <f>[1]Sheet2!Z4671</f>
        <v>2</v>
      </c>
      <c r="S4672" s="1"/>
      <c r="T4672" s="8">
        <f>[1]Sheet2!AB4671</f>
        <v>3</v>
      </c>
      <c r="U4672" s="1"/>
      <c r="V4672" s="8">
        <f>[1]Sheet2!AD4671</f>
        <v>2</v>
      </c>
      <c r="W4672" s="1"/>
      <c r="X4672" s="1" t="str">
        <f>[1]Sheet2!AF4671</f>
        <v>PAHING</v>
      </c>
      <c r="Y4672" s="1" t="str">
        <f>[1]Sheet2!AG4671</f>
        <v>WARYA</v>
      </c>
    </row>
    <row r="4673" spans="1:25" x14ac:dyDescent="0.25">
      <c r="A4673" s="9">
        <v>4671</v>
      </c>
      <c r="B4673" s="2" t="s">
        <v>10330</v>
      </c>
      <c r="C4673" s="2" t="s">
        <v>10331</v>
      </c>
      <c r="D4673" s="2" t="s">
        <v>10327</v>
      </c>
      <c r="E4673" s="2" t="s">
        <v>10326</v>
      </c>
      <c r="F4673" s="9">
        <f>VLOOKUP(G4673,Sheet1!$A$2:$B$7,2,FALSE())</f>
        <v>2</v>
      </c>
      <c r="G4673" t="s">
        <v>10888</v>
      </c>
      <c r="H4673" s="5" t="s">
        <v>10850</v>
      </c>
      <c r="I4673" s="5" t="s">
        <v>10828</v>
      </c>
      <c r="J4673" s="2" t="s">
        <v>10801</v>
      </c>
      <c r="L4673" s="6" t="s">
        <v>33</v>
      </c>
      <c r="M4673" s="7">
        <v>4</v>
      </c>
      <c r="N4673" s="2" t="s">
        <v>10877</v>
      </c>
      <c r="O4673" s="1" t="str">
        <f>[1]Sheet2!W4672</f>
        <v>-</v>
      </c>
      <c r="P4673" t="str">
        <f>[1]Sheet2!X4672</f>
        <v>1</v>
      </c>
      <c r="Q4673" s="1"/>
      <c r="R4673" s="8">
        <f>[1]Sheet2!Z4672</f>
        <v>1</v>
      </c>
      <c r="S4673" s="1"/>
      <c r="T4673" s="8">
        <f>[1]Sheet2!AB4672</f>
        <v>3</v>
      </c>
      <c r="U4673" s="1"/>
      <c r="V4673" s="8">
        <f>[1]Sheet2!AD4672</f>
        <v>88</v>
      </c>
      <c r="W4673" s="1"/>
      <c r="X4673" s="1" t="str">
        <f>[1]Sheet2!AF4672</f>
        <v>NASIH</v>
      </c>
      <c r="Y4673" s="1" t="str">
        <f>[1]Sheet2!AG4672</f>
        <v>ARBA</v>
      </c>
    </row>
    <row r="4674" spans="1:25" x14ac:dyDescent="0.25">
      <c r="A4674" s="9">
        <v>4672</v>
      </c>
      <c r="B4674" s="2" t="s">
        <v>10332</v>
      </c>
      <c r="C4674" s="2" t="s">
        <v>10333</v>
      </c>
      <c r="D4674" s="2" t="s">
        <v>10327</v>
      </c>
      <c r="E4674" s="2" t="s">
        <v>10326</v>
      </c>
      <c r="F4674" s="9">
        <f>VLOOKUP(G4674,Sheet1!$A$2:$B$7,2,FALSE())</f>
        <v>2</v>
      </c>
      <c r="G4674" t="s">
        <v>10888</v>
      </c>
      <c r="H4674" s="5" t="s">
        <v>10850</v>
      </c>
      <c r="I4674" s="5" t="s">
        <v>10828</v>
      </c>
      <c r="J4674" s="2" t="s">
        <v>10801</v>
      </c>
      <c r="L4674" s="6" t="s">
        <v>33</v>
      </c>
      <c r="M4674" s="7">
        <v>4</v>
      </c>
      <c r="N4674" s="2" t="s">
        <v>10877</v>
      </c>
      <c r="O4674" s="1" t="str">
        <f>[1]Sheet2!W4673</f>
        <v>-</v>
      </c>
      <c r="P4674" t="str">
        <f>[1]Sheet2!X4673</f>
        <v>1</v>
      </c>
      <c r="Q4674" s="1"/>
      <c r="R4674" s="8">
        <f>[1]Sheet2!Z4673</f>
        <v>1</v>
      </c>
      <c r="S4674" s="1"/>
      <c r="T4674" s="8">
        <f>[1]Sheet2!AB4673</f>
        <v>3</v>
      </c>
      <c r="U4674" s="1"/>
      <c r="V4674" s="8">
        <f>[1]Sheet2!AD4673</f>
        <v>1</v>
      </c>
      <c r="W4674" s="1"/>
      <c r="X4674" s="1" t="str">
        <f>[1]Sheet2!AF4673</f>
        <v>NASIH</v>
      </c>
      <c r="Y4674" s="1" t="str">
        <f>[1]Sheet2!AG4673</f>
        <v>EBO ARBA</v>
      </c>
    </row>
    <row r="4675" spans="1:25" x14ac:dyDescent="0.25">
      <c r="A4675" s="9">
        <v>4673</v>
      </c>
      <c r="B4675" s="2" t="s">
        <v>10334</v>
      </c>
      <c r="C4675" s="2" t="s">
        <v>10335</v>
      </c>
      <c r="D4675" s="2" t="s">
        <v>10336</v>
      </c>
      <c r="E4675" s="2" t="s">
        <v>10335</v>
      </c>
      <c r="F4675" s="9">
        <f>VLOOKUP(G4675,Sheet1!$A$2:$B$7,2,FALSE())</f>
        <v>2</v>
      </c>
      <c r="G4675" t="s">
        <v>10888</v>
      </c>
      <c r="H4675" s="5" t="s">
        <v>10850</v>
      </c>
      <c r="I4675" s="5" t="s">
        <v>10828</v>
      </c>
      <c r="J4675" s="2" t="s">
        <v>10801</v>
      </c>
      <c r="L4675" s="6" t="s">
        <v>33</v>
      </c>
      <c r="M4675" s="7">
        <v>1</v>
      </c>
      <c r="N4675" s="2" t="s">
        <v>10874</v>
      </c>
      <c r="O4675" s="1" t="str">
        <f>[1]Sheet2!W4674</f>
        <v>-</v>
      </c>
      <c r="P4675" t="str">
        <f>[1]Sheet2!X4674</f>
        <v>1</v>
      </c>
      <c r="Q4675" s="1"/>
      <c r="R4675" s="8">
        <f>[1]Sheet2!Z4674</f>
        <v>2</v>
      </c>
      <c r="S4675" s="1"/>
      <c r="T4675" s="8">
        <f>[1]Sheet2!AB4674</f>
        <v>3</v>
      </c>
      <c r="U4675" s="1"/>
      <c r="V4675" s="8">
        <f>[1]Sheet2!AD4674</f>
        <v>15</v>
      </c>
      <c r="W4675" s="1"/>
      <c r="X4675" s="1" t="str">
        <f>[1]Sheet2!AF4674</f>
        <v>HJ.IJAH</v>
      </c>
      <c r="Y4675" s="1" t="str">
        <f>[1]Sheet2!AG4674</f>
        <v>H.E.MUHAMMAD</v>
      </c>
    </row>
    <row r="4676" spans="1:25" x14ac:dyDescent="0.25">
      <c r="A4676" s="9">
        <v>4674</v>
      </c>
      <c r="B4676" s="2" t="s">
        <v>10337</v>
      </c>
      <c r="C4676" s="2" t="s">
        <v>10338</v>
      </c>
      <c r="D4676" s="2" t="s">
        <v>10336</v>
      </c>
      <c r="E4676" s="2" t="s">
        <v>10335</v>
      </c>
      <c r="F4676" s="9">
        <f>VLOOKUP(G4676,Sheet1!$A$2:$B$7,2,FALSE())</f>
        <v>2</v>
      </c>
      <c r="G4676" t="s">
        <v>10888</v>
      </c>
      <c r="H4676" s="5" t="s">
        <v>10850</v>
      </c>
      <c r="I4676" s="5" t="s">
        <v>10828</v>
      </c>
      <c r="J4676" s="2" t="s">
        <v>10817</v>
      </c>
      <c r="L4676" s="6" t="s">
        <v>10875</v>
      </c>
      <c r="M4676" s="7">
        <v>3</v>
      </c>
      <c r="N4676" s="2" t="s">
        <v>10876</v>
      </c>
      <c r="O4676" s="1" t="str">
        <f>[1]Sheet2!W4675</f>
        <v>-</v>
      </c>
      <c r="P4676" t="str">
        <f>[1]Sheet2!X4675</f>
        <v>1</v>
      </c>
      <c r="Q4676" s="1"/>
      <c r="R4676" s="8">
        <f>[1]Sheet2!Z4675</f>
        <v>2</v>
      </c>
      <c r="S4676" s="1"/>
      <c r="T4676" s="8">
        <f>[1]Sheet2!AB4675</f>
        <v>3</v>
      </c>
      <c r="U4676" s="1"/>
      <c r="V4676" s="8">
        <f>[1]Sheet2!AD4675</f>
        <v>2</v>
      </c>
      <c r="W4676" s="1"/>
      <c r="X4676" s="1" t="str">
        <f>[1]Sheet2!AF4675</f>
        <v>NAPIAH</v>
      </c>
      <c r="Y4676" s="1" t="str">
        <f>[1]Sheet2!AG4675</f>
        <v>SUBARI</v>
      </c>
    </row>
    <row r="4677" spans="1:25" x14ac:dyDescent="0.25">
      <c r="A4677" s="9">
        <v>4675</v>
      </c>
      <c r="B4677" s="2" t="s">
        <v>10339</v>
      </c>
      <c r="C4677" s="2" t="s">
        <v>10340</v>
      </c>
      <c r="D4677" s="2" t="s">
        <v>10336</v>
      </c>
      <c r="E4677" s="2" t="s">
        <v>10335</v>
      </c>
      <c r="F4677" s="9">
        <f>VLOOKUP(G4677,Sheet1!$A$2:$B$7,2,FALSE())</f>
        <v>2</v>
      </c>
      <c r="G4677" t="s">
        <v>10888</v>
      </c>
      <c r="H4677" s="5" t="s">
        <v>10850</v>
      </c>
      <c r="I4677" s="5" t="s">
        <v>10828</v>
      </c>
      <c r="J4677" s="2" t="s">
        <v>10801</v>
      </c>
      <c r="L4677" s="6" t="s">
        <v>33</v>
      </c>
      <c r="M4677" s="7">
        <v>4</v>
      </c>
      <c r="N4677" s="2" t="s">
        <v>10877</v>
      </c>
      <c r="O4677" s="1" t="str">
        <f>[1]Sheet2!W4676</f>
        <v>-</v>
      </c>
      <c r="P4677" t="str">
        <f>[1]Sheet2!X4676</f>
        <v>1</v>
      </c>
      <c r="Q4677" s="1"/>
      <c r="R4677" s="8">
        <f>[1]Sheet2!Z4676</f>
        <v>1</v>
      </c>
      <c r="S4677" s="1"/>
      <c r="T4677" s="8">
        <f>[1]Sheet2!AB4676</f>
        <v>5</v>
      </c>
      <c r="U4677" s="1"/>
      <c r="V4677" s="8">
        <f>[1]Sheet2!AD4676</f>
        <v>3</v>
      </c>
      <c r="W4677" s="1"/>
      <c r="X4677" s="1" t="str">
        <f>[1]Sheet2!AF4676</f>
        <v>MUNAYAH</v>
      </c>
      <c r="Y4677" s="1" t="str">
        <f>[1]Sheet2!AG4676</f>
        <v>M.ENGKUS MARKUS</v>
      </c>
    </row>
    <row r="4678" spans="1:25" x14ac:dyDescent="0.25">
      <c r="A4678" s="9">
        <v>4676</v>
      </c>
      <c r="B4678" s="2" t="s">
        <v>10341</v>
      </c>
      <c r="C4678" s="2" t="s">
        <v>10342</v>
      </c>
      <c r="D4678" s="2" t="s">
        <v>10336</v>
      </c>
      <c r="E4678" s="2" t="s">
        <v>10335</v>
      </c>
      <c r="F4678" s="9">
        <f>VLOOKUP(G4678,Sheet1!$A$2:$B$7,2,FALSE())</f>
        <v>2</v>
      </c>
      <c r="G4678" t="s">
        <v>10888</v>
      </c>
      <c r="H4678" s="5" t="s">
        <v>10850</v>
      </c>
      <c r="I4678" s="5" t="s">
        <v>10828</v>
      </c>
      <c r="J4678" s="2" t="s">
        <v>10801</v>
      </c>
      <c r="L4678" s="6" t="s">
        <v>10875</v>
      </c>
      <c r="M4678" s="7">
        <v>4</v>
      </c>
      <c r="N4678" s="2" t="s">
        <v>10877</v>
      </c>
      <c r="O4678" s="1" t="str">
        <f>[1]Sheet2!W4677</f>
        <v>-</v>
      </c>
      <c r="P4678" t="str">
        <f>[1]Sheet2!X4677</f>
        <v>1</v>
      </c>
      <c r="Q4678" s="1"/>
      <c r="R4678" s="8">
        <f>[1]Sheet2!Z4677</f>
        <v>1</v>
      </c>
      <c r="S4678" s="1"/>
      <c r="T4678" s="8">
        <f>[1]Sheet2!AB4677</f>
        <v>2</v>
      </c>
      <c r="U4678" s="1"/>
      <c r="V4678" s="8">
        <f>[1]Sheet2!AD4677</f>
        <v>3</v>
      </c>
      <c r="W4678" s="1"/>
      <c r="X4678" s="1" t="str">
        <f>[1]Sheet2!AF4677</f>
        <v>MUNAYAH</v>
      </c>
      <c r="Y4678" s="1" t="str">
        <f>[1]Sheet2!AG4677</f>
        <v>M.ENGKUS MARKUS</v>
      </c>
    </row>
    <row r="4679" spans="1:25" x14ac:dyDescent="0.25">
      <c r="A4679" s="9">
        <v>4677</v>
      </c>
      <c r="B4679" s="2" t="s">
        <v>10343</v>
      </c>
      <c r="C4679" s="2" t="s">
        <v>10344</v>
      </c>
      <c r="D4679" s="2" t="s">
        <v>10336</v>
      </c>
      <c r="E4679" s="2" t="s">
        <v>10335</v>
      </c>
      <c r="F4679" s="9">
        <f>VLOOKUP(G4679,Sheet1!$A$2:$B$7,2,FALSE())</f>
        <v>2</v>
      </c>
      <c r="G4679" t="s">
        <v>10888</v>
      </c>
      <c r="H4679" s="5" t="s">
        <v>10850</v>
      </c>
      <c r="I4679" s="5" t="s">
        <v>10828</v>
      </c>
      <c r="J4679" s="2" t="s">
        <v>10801</v>
      </c>
      <c r="L4679" s="6" t="s">
        <v>10875</v>
      </c>
      <c r="M4679" s="7">
        <v>4</v>
      </c>
      <c r="N4679" s="2" t="s">
        <v>10877</v>
      </c>
      <c r="O4679" s="1" t="str">
        <f>[1]Sheet2!W4678</f>
        <v>-</v>
      </c>
      <c r="P4679" t="str">
        <f>[1]Sheet2!X4678</f>
        <v>1</v>
      </c>
      <c r="Q4679" s="1"/>
      <c r="R4679" s="8">
        <f>[1]Sheet2!Z4678</f>
        <v>1</v>
      </c>
      <c r="S4679" s="1"/>
      <c r="T4679" s="8">
        <f>[1]Sheet2!AB4678</f>
        <v>3</v>
      </c>
      <c r="U4679" s="1"/>
      <c r="V4679" s="8">
        <f>[1]Sheet2!AD4678</f>
        <v>3</v>
      </c>
      <c r="W4679" s="1"/>
      <c r="X4679" s="1" t="str">
        <f>[1]Sheet2!AF4678</f>
        <v>MUNAYAH</v>
      </c>
      <c r="Y4679" s="1" t="str">
        <f>[1]Sheet2!AG4678</f>
        <v>M.ENGKUS MARKUS</v>
      </c>
    </row>
    <row r="4680" spans="1:25" x14ac:dyDescent="0.25">
      <c r="A4680" s="9">
        <v>4678</v>
      </c>
      <c r="B4680" s="2" t="s">
        <v>10345</v>
      </c>
      <c r="C4680" s="2" t="s">
        <v>1032</v>
      </c>
      <c r="D4680" s="2" t="s">
        <v>10346</v>
      </c>
      <c r="E4680" s="2" t="s">
        <v>1032</v>
      </c>
      <c r="F4680" s="9">
        <f>VLOOKUP(G4680,Sheet1!$A$2:$B$7,2,FALSE())</f>
        <v>2</v>
      </c>
      <c r="G4680" t="s">
        <v>10888</v>
      </c>
      <c r="H4680" s="5" t="s">
        <v>10850</v>
      </c>
      <c r="I4680" s="5" t="s">
        <v>10828</v>
      </c>
      <c r="J4680" s="2" t="s">
        <v>10801</v>
      </c>
      <c r="L4680" s="6" t="s">
        <v>10875</v>
      </c>
      <c r="M4680" s="7">
        <v>1</v>
      </c>
      <c r="N4680" s="2" t="s">
        <v>10874</v>
      </c>
      <c r="O4680" s="1" t="str">
        <f>[1]Sheet2!W4679</f>
        <v>-</v>
      </c>
      <c r="P4680" t="str">
        <f>[1]Sheet2!X4679</f>
        <v>1</v>
      </c>
      <c r="Q4680" s="1"/>
      <c r="R4680" s="8">
        <f>[1]Sheet2!Z4679</f>
        <v>4</v>
      </c>
      <c r="S4680" s="1"/>
      <c r="T4680" s="8">
        <f>[1]Sheet2!AB4679</f>
        <v>3</v>
      </c>
      <c r="U4680" s="1"/>
      <c r="V4680" s="8">
        <f>[1]Sheet2!AD4679</f>
        <v>2</v>
      </c>
      <c r="W4680" s="1"/>
      <c r="X4680" s="1" t="str">
        <f>[1]Sheet2!AF4679</f>
        <v>ANTI</v>
      </c>
      <c r="Y4680" s="1" t="str">
        <f>[1]Sheet2!AG4679</f>
        <v>MAMUN</v>
      </c>
    </row>
    <row r="4681" spans="1:25" x14ac:dyDescent="0.25">
      <c r="A4681" s="9">
        <v>4679</v>
      </c>
      <c r="B4681" s="2" t="s">
        <v>10347</v>
      </c>
      <c r="C4681" s="2" t="s">
        <v>9766</v>
      </c>
      <c r="D4681" s="2" t="s">
        <v>10348</v>
      </c>
      <c r="E4681" s="2" t="s">
        <v>9766</v>
      </c>
      <c r="F4681" s="9">
        <f>VLOOKUP(G4681,Sheet1!$A$2:$B$7,2,FALSE())</f>
        <v>2</v>
      </c>
      <c r="G4681" t="s">
        <v>10888</v>
      </c>
      <c r="H4681" s="5" t="s">
        <v>10850</v>
      </c>
      <c r="I4681" s="5" t="s">
        <v>10828</v>
      </c>
      <c r="J4681" s="2" t="s">
        <v>10801</v>
      </c>
      <c r="L4681" s="6" t="s">
        <v>33</v>
      </c>
      <c r="M4681" s="7">
        <v>1</v>
      </c>
      <c r="N4681" s="2" t="s">
        <v>10874</v>
      </c>
      <c r="O4681" s="1" t="str">
        <f>[1]Sheet2!W4680</f>
        <v>-</v>
      </c>
      <c r="P4681" t="str">
        <f>[1]Sheet2!X4680</f>
        <v>1</v>
      </c>
      <c r="Q4681" s="1"/>
      <c r="R4681" s="8">
        <f>[1]Sheet2!Z4680</f>
        <v>2</v>
      </c>
      <c r="S4681" s="1"/>
      <c r="T4681" s="8">
        <f>[1]Sheet2!AB4680</f>
        <v>3</v>
      </c>
      <c r="U4681" s="1"/>
      <c r="V4681" s="8">
        <f>[1]Sheet2!AD4680</f>
        <v>20</v>
      </c>
      <c r="W4681" s="1"/>
      <c r="X4681" s="1" t="str">
        <f>[1]Sheet2!AF4680</f>
        <v>ECOH</v>
      </c>
      <c r="Y4681" s="1" t="str">
        <f>[1]Sheet2!AG4680</f>
        <v>AHMAD</v>
      </c>
    </row>
    <row r="4682" spans="1:25" x14ac:dyDescent="0.25">
      <c r="A4682" s="9">
        <v>4680</v>
      </c>
      <c r="B4682" s="2" t="s">
        <v>10349</v>
      </c>
      <c r="C4682" s="2" t="s">
        <v>10350</v>
      </c>
      <c r="D4682" s="2" t="s">
        <v>10348</v>
      </c>
      <c r="E4682" s="2" t="s">
        <v>9766</v>
      </c>
      <c r="F4682" s="9">
        <f>VLOOKUP(G4682,Sheet1!$A$2:$B$7,2,FALSE())</f>
        <v>2</v>
      </c>
      <c r="G4682" t="s">
        <v>10888</v>
      </c>
      <c r="H4682" s="5" t="s">
        <v>10850</v>
      </c>
      <c r="I4682" s="5" t="s">
        <v>10828</v>
      </c>
      <c r="J4682" s="2" t="s">
        <v>10801</v>
      </c>
      <c r="L4682" s="6" t="s">
        <v>10875</v>
      </c>
      <c r="M4682" s="7">
        <v>3</v>
      </c>
      <c r="N4682" s="2" t="s">
        <v>10876</v>
      </c>
      <c r="O4682" s="1" t="str">
        <f>[1]Sheet2!W4681</f>
        <v>-</v>
      </c>
      <c r="P4682" t="str">
        <f>[1]Sheet2!X4681</f>
        <v>1</v>
      </c>
      <c r="Q4682" s="1"/>
      <c r="R4682" s="8">
        <f>[1]Sheet2!Z4681</f>
        <v>2</v>
      </c>
      <c r="S4682" s="1"/>
      <c r="T4682" s="8">
        <f>[1]Sheet2!AB4681</f>
        <v>3</v>
      </c>
      <c r="U4682" s="1"/>
      <c r="V4682" s="8">
        <f>[1]Sheet2!AD4681</f>
        <v>2</v>
      </c>
      <c r="W4682" s="1"/>
      <c r="X4682" s="1" t="str">
        <f>[1]Sheet2!AF4681</f>
        <v>UNAH</v>
      </c>
      <c r="Y4682" s="1" t="str">
        <f>[1]Sheet2!AG4681</f>
        <v>DARSAN</v>
      </c>
    </row>
    <row r="4683" spans="1:25" x14ac:dyDescent="0.25">
      <c r="A4683" s="9">
        <v>4681</v>
      </c>
      <c r="B4683" s="2" t="s">
        <v>10351</v>
      </c>
      <c r="C4683" s="2" t="s">
        <v>10352</v>
      </c>
      <c r="D4683" s="2" t="s">
        <v>10348</v>
      </c>
      <c r="E4683" s="2" t="s">
        <v>9766</v>
      </c>
      <c r="F4683" s="9">
        <f>VLOOKUP(G4683,Sheet1!$A$2:$B$7,2,FALSE())</f>
        <v>2</v>
      </c>
      <c r="G4683" t="s">
        <v>10888</v>
      </c>
      <c r="H4683" s="5" t="s">
        <v>10850</v>
      </c>
      <c r="I4683" s="5" t="s">
        <v>10828</v>
      </c>
      <c r="J4683" s="2" t="s">
        <v>10801</v>
      </c>
      <c r="L4683" s="6" t="s">
        <v>10875</v>
      </c>
      <c r="M4683" s="7">
        <v>4</v>
      </c>
      <c r="N4683" s="2" t="s">
        <v>10877</v>
      </c>
      <c r="O4683" s="1" t="str">
        <f>[1]Sheet2!W4682</f>
        <v>-</v>
      </c>
      <c r="P4683" t="str">
        <f>[1]Sheet2!X4682</f>
        <v>1</v>
      </c>
      <c r="Q4683" s="1"/>
      <c r="R4683" s="8">
        <f>[1]Sheet2!Z4682</f>
        <v>1</v>
      </c>
      <c r="S4683" s="1"/>
      <c r="T4683" s="8">
        <f>[1]Sheet2!AB4682</f>
        <v>3</v>
      </c>
      <c r="U4683" s="1"/>
      <c r="V4683" s="8">
        <f>[1]Sheet2!AD4682</f>
        <v>1</v>
      </c>
      <c r="W4683" s="1"/>
      <c r="X4683" s="1" t="str">
        <f>[1]Sheet2!AF4682</f>
        <v>ENJUM</v>
      </c>
      <c r="Y4683" s="1" t="str">
        <f>[1]Sheet2!AG4682</f>
        <v>HAPID</v>
      </c>
    </row>
    <row r="4684" spans="1:25" x14ac:dyDescent="0.25">
      <c r="A4684" s="9">
        <v>4682</v>
      </c>
      <c r="B4684" s="2" t="s">
        <v>10353</v>
      </c>
      <c r="C4684" s="2" t="s">
        <v>10354</v>
      </c>
      <c r="D4684" s="2" t="s">
        <v>10348</v>
      </c>
      <c r="E4684" s="2" t="s">
        <v>9766</v>
      </c>
      <c r="F4684" s="9">
        <f>VLOOKUP(G4684,Sheet1!$A$2:$B$7,2,FALSE())</f>
        <v>2</v>
      </c>
      <c r="G4684" t="s">
        <v>10888</v>
      </c>
      <c r="H4684" s="5" t="s">
        <v>10850</v>
      </c>
      <c r="I4684" s="5" t="s">
        <v>10828</v>
      </c>
      <c r="J4684" s="2" t="s">
        <v>10801</v>
      </c>
      <c r="L4684" s="6" t="s">
        <v>33</v>
      </c>
      <c r="M4684" s="7">
        <v>4</v>
      </c>
      <c r="N4684" s="2" t="s">
        <v>10877</v>
      </c>
      <c r="O4684" s="1" t="str">
        <f>[1]Sheet2!W4683</f>
        <v>-</v>
      </c>
      <c r="P4684" t="str">
        <f>[1]Sheet2!X4683</f>
        <v>1</v>
      </c>
      <c r="Q4684" s="1"/>
      <c r="R4684" s="8">
        <f>[1]Sheet2!Z4683</f>
        <v>1</v>
      </c>
      <c r="S4684" s="1"/>
      <c r="T4684" s="8">
        <f>[1]Sheet2!AB4683</f>
        <v>3</v>
      </c>
      <c r="U4684" s="1"/>
      <c r="V4684" s="8">
        <f>[1]Sheet2!AD4683</f>
        <v>1</v>
      </c>
      <c r="W4684" s="1"/>
      <c r="X4684" s="1" t="str">
        <f>[1]Sheet2!AF4683</f>
        <v>ENJUM</v>
      </c>
      <c r="Y4684" s="1" t="str">
        <f>[1]Sheet2!AG4683</f>
        <v>HAPID</v>
      </c>
    </row>
    <row r="4685" spans="1:25" x14ac:dyDescent="0.25">
      <c r="A4685" s="9">
        <v>4683</v>
      </c>
      <c r="B4685" s="2" t="s">
        <v>10355</v>
      </c>
      <c r="C4685" s="2" t="s">
        <v>10356</v>
      </c>
      <c r="D4685" s="2" t="s">
        <v>10348</v>
      </c>
      <c r="E4685" s="2" t="s">
        <v>9766</v>
      </c>
      <c r="F4685" s="9">
        <f>VLOOKUP(G4685,Sheet1!$A$2:$B$7,2,FALSE())</f>
        <v>2</v>
      </c>
      <c r="G4685" t="s">
        <v>10888</v>
      </c>
      <c r="H4685" s="5" t="s">
        <v>10850</v>
      </c>
      <c r="I4685" s="5" t="s">
        <v>10828</v>
      </c>
      <c r="J4685" s="2" t="s">
        <v>10801</v>
      </c>
      <c r="L4685" s="6" t="s">
        <v>33</v>
      </c>
      <c r="M4685" s="7">
        <v>4</v>
      </c>
      <c r="N4685" s="2" t="s">
        <v>10877</v>
      </c>
      <c r="O4685" s="1" t="str">
        <f>[1]Sheet2!W4684</f>
        <v>-</v>
      </c>
      <c r="P4685" t="str">
        <f>[1]Sheet2!X4684</f>
        <v>1</v>
      </c>
      <c r="Q4685" s="1"/>
      <c r="R4685" s="8">
        <f>[1]Sheet2!Z4684</f>
        <v>1</v>
      </c>
      <c r="S4685" s="1"/>
      <c r="T4685" s="8">
        <f>[1]Sheet2!AB4684</f>
        <v>3</v>
      </c>
      <c r="U4685" s="1"/>
      <c r="V4685" s="8">
        <f>[1]Sheet2!AD4684</f>
        <v>1</v>
      </c>
      <c r="W4685" s="1"/>
      <c r="X4685" s="1" t="str">
        <f>[1]Sheet2!AF4684</f>
        <v>ENJUM</v>
      </c>
      <c r="Y4685" s="1" t="str">
        <f>[1]Sheet2!AG4684</f>
        <v>HAPID</v>
      </c>
    </row>
    <row r="4686" spans="1:25" x14ac:dyDescent="0.25">
      <c r="A4686" s="9">
        <v>4684</v>
      </c>
      <c r="B4686" s="2" t="s">
        <v>10357</v>
      </c>
      <c r="C4686" s="2" t="s">
        <v>3590</v>
      </c>
      <c r="D4686" s="2" t="s">
        <v>10348</v>
      </c>
      <c r="E4686" s="2" t="s">
        <v>9766</v>
      </c>
      <c r="F4686" s="9">
        <f>VLOOKUP(G4686,Sheet1!$A$2:$B$7,2,FALSE())</f>
        <v>2</v>
      </c>
      <c r="G4686" t="s">
        <v>10888</v>
      </c>
      <c r="H4686" s="5" t="s">
        <v>10850</v>
      </c>
      <c r="I4686" s="5" t="s">
        <v>10828</v>
      </c>
      <c r="J4686" s="2" t="s">
        <v>10801</v>
      </c>
      <c r="L4686" s="6" t="s">
        <v>33</v>
      </c>
      <c r="M4686" s="7">
        <v>4</v>
      </c>
      <c r="N4686" s="2" t="s">
        <v>10877</v>
      </c>
      <c r="O4686" s="1" t="str">
        <f>[1]Sheet2!W4685</f>
        <v>-</v>
      </c>
      <c r="P4686" t="str">
        <f>[1]Sheet2!X4685</f>
        <v>1</v>
      </c>
      <c r="Q4686" s="1"/>
      <c r="R4686" s="8">
        <f>[1]Sheet2!Z4685</f>
        <v>1</v>
      </c>
      <c r="S4686" s="1"/>
      <c r="T4686" s="8">
        <f>[1]Sheet2!AB4685</f>
        <v>3</v>
      </c>
      <c r="U4686" s="1"/>
      <c r="V4686" s="8">
        <f>[1]Sheet2!AD4685</f>
        <v>1</v>
      </c>
      <c r="W4686" s="1"/>
      <c r="X4686" s="1" t="str">
        <f>[1]Sheet2!AF4685</f>
        <v>ENJUM</v>
      </c>
      <c r="Y4686" s="1" t="str">
        <f>[1]Sheet2!AG4685</f>
        <v>HAPID</v>
      </c>
    </row>
    <row r="4687" spans="1:25" x14ac:dyDescent="0.25">
      <c r="A4687" s="9">
        <v>4685</v>
      </c>
      <c r="B4687" s="2" t="s">
        <v>10358</v>
      </c>
      <c r="C4687" s="2" t="s">
        <v>5253</v>
      </c>
      <c r="D4687" s="2" t="s">
        <v>10359</v>
      </c>
      <c r="E4687" s="2" t="s">
        <v>5253</v>
      </c>
      <c r="F4687" s="9">
        <f>VLOOKUP(G4687,Sheet1!$A$2:$B$7,2,FALSE())</f>
        <v>2</v>
      </c>
      <c r="G4687" t="s">
        <v>10888</v>
      </c>
      <c r="H4687" s="5" t="s">
        <v>10850</v>
      </c>
      <c r="I4687" s="5" t="s">
        <v>10828</v>
      </c>
      <c r="J4687" s="2" t="s">
        <v>10801</v>
      </c>
      <c r="L4687" s="6" t="s">
        <v>33</v>
      </c>
      <c r="M4687" s="7">
        <v>1</v>
      </c>
      <c r="N4687" s="2" t="s">
        <v>10874</v>
      </c>
      <c r="O4687" s="1" t="str">
        <f>[1]Sheet2!W4686</f>
        <v>-</v>
      </c>
      <c r="P4687" t="str">
        <f>[1]Sheet2!X4686</f>
        <v>1</v>
      </c>
      <c r="Q4687" s="1"/>
      <c r="R4687" s="8">
        <f>[1]Sheet2!Z4686</f>
        <v>2</v>
      </c>
      <c r="S4687" s="1"/>
      <c r="T4687" s="8">
        <f>[1]Sheet2!AB4686</f>
        <v>3</v>
      </c>
      <c r="U4687" s="1"/>
      <c r="V4687" s="8">
        <f>[1]Sheet2!AD4686</f>
        <v>19</v>
      </c>
      <c r="W4687" s="1"/>
      <c r="X4687" s="1" t="str">
        <f>[1]Sheet2!AF4686</f>
        <v>HJ.IJAH</v>
      </c>
      <c r="Y4687" s="1" t="str">
        <f>[1]Sheet2!AG4686</f>
        <v>H.MIAD</v>
      </c>
    </row>
    <row r="4688" spans="1:25" x14ac:dyDescent="0.25">
      <c r="A4688" s="9">
        <v>4686</v>
      </c>
      <c r="B4688" s="2" t="s">
        <v>10360</v>
      </c>
      <c r="C4688" s="2" t="s">
        <v>10361</v>
      </c>
      <c r="D4688" s="2" t="s">
        <v>10359</v>
      </c>
      <c r="E4688" s="2" t="s">
        <v>5253</v>
      </c>
      <c r="F4688" s="9">
        <f>VLOOKUP(G4688,Sheet1!$A$2:$B$7,2,FALSE())</f>
        <v>2</v>
      </c>
      <c r="G4688" t="s">
        <v>10888</v>
      </c>
      <c r="H4688" s="5" t="s">
        <v>10850</v>
      </c>
      <c r="I4688" s="5" t="s">
        <v>10828</v>
      </c>
      <c r="J4688" s="2" t="s">
        <v>10801</v>
      </c>
      <c r="L4688" s="6" t="s">
        <v>10875</v>
      </c>
      <c r="M4688" s="7">
        <v>3</v>
      </c>
      <c r="N4688" s="2" t="s">
        <v>10876</v>
      </c>
      <c r="O4688" s="1" t="str">
        <f>[1]Sheet2!W4687</f>
        <v>-</v>
      </c>
      <c r="P4688" t="str">
        <f>[1]Sheet2!X4687</f>
        <v>1</v>
      </c>
      <c r="Q4688" s="1"/>
      <c r="R4688" s="8">
        <f>[1]Sheet2!Z4687</f>
        <v>2</v>
      </c>
      <c r="S4688" s="1"/>
      <c r="T4688" s="8">
        <f>[1]Sheet2!AB4687</f>
        <v>3</v>
      </c>
      <c r="U4688" s="1"/>
      <c r="V4688" s="8">
        <f>[1]Sheet2!AD4687</f>
        <v>2</v>
      </c>
      <c r="W4688" s="1"/>
      <c r="X4688" s="1" t="str">
        <f>[1]Sheet2!AF4687</f>
        <v>HJ.ISAH</v>
      </c>
      <c r="Y4688" s="1" t="str">
        <f>[1]Sheet2!AG4687</f>
        <v>H.GONI</v>
      </c>
    </row>
    <row r="4689" spans="1:25" x14ac:dyDescent="0.25">
      <c r="A4689" s="9">
        <v>4687</v>
      </c>
      <c r="B4689" s="2" t="s">
        <v>10362</v>
      </c>
      <c r="C4689" s="2" t="s">
        <v>10363</v>
      </c>
      <c r="D4689" s="2" t="s">
        <v>10359</v>
      </c>
      <c r="E4689" s="2" t="s">
        <v>5253</v>
      </c>
      <c r="F4689" s="9">
        <f>VLOOKUP(G4689,Sheet1!$A$2:$B$7,2,FALSE())</f>
        <v>2</v>
      </c>
      <c r="G4689" t="s">
        <v>10888</v>
      </c>
      <c r="H4689" s="5" t="s">
        <v>10850</v>
      </c>
      <c r="I4689" s="5" t="s">
        <v>10828</v>
      </c>
      <c r="J4689" s="2" t="s">
        <v>10801</v>
      </c>
      <c r="L4689" s="6" t="s">
        <v>33</v>
      </c>
      <c r="M4689" s="7">
        <v>4</v>
      </c>
      <c r="N4689" s="2" t="s">
        <v>10877</v>
      </c>
      <c r="O4689" s="1" t="str">
        <f>[1]Sheet2!W4688</f>
        <v>-</v>
      </c>
      <c r="P4689" t="str">
        <f>[1]Sheet2!X4688</f>
        <v>1</v>
      </c>
      <c r="Q4689" s="1"/>
      <c r="R4689" s="8">
        <f>[1]Sheet2!Z4688</f>
        <v>1</v>
      </c>
      <c r="S4689" s="1"/>
      <c r="T4689" s="8">
        <f>[1]Sheet2!AB4688</f>
        <v>1</v>
      </c>
      <c r="U4689" s="1"/>
      <c r="V4689" s="8">
        <f>[1]Sheet2!AD4688</f>
        <v>1</v>
      </c>
      <c r="W4689" s="1"/>
      <c r="X4689" s="1" t="str">
        <f>[1]Sheet2!AF4688</f>
        <v>OOH SARIAH</v>
      </c>
      <c r="Y4689" s="1" t="str">
        <f>[1]Sheet2!AG4688</f>
        <v>KOSASIH</v>
      </c>
    </row>
    <row r="4690" spans="1:25" x14ac:dyDescent="0.25">
      <c r="A4690" s="9">
        <v>4688</v>
      </c>
      <c r="B4690" s="2" t="s">
        <v>10364</v>
      </c>
      <c r="C4690" s="2" t="s">
        <v>10365</v>
      </c>
      <c r="D4690" s="2" t="s">
        <v>10359</v>
      </c>
      <c r="E4690" s="2" t="s">
        <v>5253</v>
      </c>
      <c r="F4690" s="9">
        <f>VLOOKUP(G4690,Sheet1!$A$2:$B$7,2,FALSE())</f>
        <v>2</v>
      </c>
      <c r="G4690" t="s">
        <v>10888</v>
      </c>
      <c r="H4690" s="5" t="s">
        <v>10850</v>
      </c>
      <c r="I4690" s="5" t="s">
        <v>10828</v>
      </c>
      <c r="J4690" s="2" t="s">
        <v>10801</v>
      </c>
      <c r="L4690" s="6" t="s">
        <v>33</v>
      </c>
      <c r="M4690" s="7">
        <v>4</v>
      </c>
      <c r="N4690" s="2" t="s">
        <v>10877</v>
      </c>
      <c r="O4690" s="1" t="str">
        <f>[1]Sheet2!W4689</f>
        <v>-</v>
      </c>
      <c r="P4690" t="str">
        <f>[1]Sheet2!X4689</f>
        <v>1</v>
      </c>
      <c r="Q4690" s="1"/>
      <c r="R4690" s="8">
        <f>[1]Sheet2!Z4689</f>
        <v>1</v>
      </c>
      <c r="S4690" s="1"/>
      <c r="T4690" s="8">
        <f>[1]Sheet2!AB4689</f>
        <v>3</v>
      </c>
      <c r="U4690" s="1"/>
      <c r="V4690" s="8">
        <f>[1]Sheet2!AD4689</f>
        <v>3</v>
      </c>
      <c r="W4690" s="1"/>
      <c r="X4690" s="1" t="str">
        <f>[1]Sheet2!AF4689</f>
        <v>OOH SARIAH</v>
      </c>
      <c r="Y4690" s="1" t="str">
        <f>[1]Sheet2!AG4689</f>
        <v>KOSASIH</v>
      </c>
    </row>
    <row r="4691" spans="1:25" x14ac:dyDescent="0.25">
      <c r="A4691" s="9">
        <v>4689</v>
      </c>
      <c r="B4691" s="2" t="s">
        <v>10366</v>
      </c>
      <c r="C4691" s="2" t="s">
        <v>10367</v>
      </c>
      <c r="D4691" s="2" t="s">
        <v>10359</v>
      </c>
      <c r="E4691" s="2" t="s">
        <v>5253</v>
      </c>
      <c r="F4691" s="9">
        <f>VLOOKUP(G4691,Sheet1!$A$2:$B$7,2,FALSE())</f>
        <v>2</v>
      </c>
      <c r="G4691" t="s">
        <v>10888</v>
      </c>
      <c r="H4691" s="5" t="s">
        <v>10850</v>
      </c>
      <c r="I4691" s="5" t="s">
        <v>10828</v>
      </c>
      <c r="J4691" s="2" t="s">
        <v>10801</v>
      </c>
      <c r="L4691" s="6" t="s">
        <v>33</v>
      </c>
      <c r="M4691" s="7">
        <v>4</v>
      </c>
      <c r="N4691" s="2" t="s">
        <v>10877</v>
      </c>
      <c r="O4691" s="1" t="str">
        <f>[1]Sheet2!W4690</f>
        <v>-</v>
      </c>
      <c r="P4691" t="str">
        <f>[1]Sheet2!X4690</f>
        <v>1</v>
      </c>
      <c r="Q4691" s="1"/>
      <c r="R4691" s="8">
        <f>[1]Sheet2!Z4690</f>
        <v>1</v>
      </c>
      <c r="S4691" s="1"/>
      <c r="T4691" s="8">
        <f>[1]Sheet2!AB4690</f>
        <v>1</v>
      </c>
      <c r="U4691" s="1"/>
      <c r="V4691" s="8">
        <f>[1]Sheet2!AD4690</f>
        <v>1</v>
      </c>
      <c r="W4691" s="1"/>
      <c r="X4691" s="1" t="str">
        <f>[1]Sheet2!AF4690</f>
        <v>OOH SARIAH</v>
      </c>
      <c r="Y4691" s="1" t="str">
        <f>[1]Sheet2!AG4690</f>
        <v>KOSASIH</v>
      </c>
    </row>
    <row r="4692" spans="1:25" x14ac:dyDescent="0.25">
      <c r="A4692" s="9">
        <v>4690</v>
      </c>
      <c r="B4692" s="2" t="s">
        <v>10368</v>
      </c>
      <c r="C4692" s="2" t="s">
        <v>10369</v>
      </c>
      <c r="D4692" s="2" t="s">
        <v>10359</v>
      </c>
      <c r="E4692" s="2" t="s">
        <v>5253</v>
      </c>
      <c r="F4692" s="9">
        <f>VLOOKUP(G4692,Sheet1!$A$2:$B$7,2,FALSE())</f>
        <v>2</v>
      </c>
      <c r="G4692" t="s">
        <v>10888</v>
      </c>
      <c r="H4692" s="5" t="s">
        <v>10850</v>
      </c>
      <c r="I4692" s="5" t="s">
        <v>10828</v>
      </c>
      <c r="J4692" s="2" t="s">
        <v>10801</v>
      </c>
      <c r="L4692" s="6" t="s">
        <v>33</v>
      </c>
      <c r="M4692" s="7">
        <v>4</v>
      </c>
      <c r="N4692" s="2" t="s">
        <v>10877</v>
      </c>
      <c r="O4692" s="1" t="str">
        <f>[1]Sheet2!W4691</f>
        <v>-</v>
      </c>
      <c r="P4692" t="str">
        <f>[1]Sheet2!X4691</f>
        <v>1</v>
      </c>
      <c r="Q4692" s="1"/>
      <c r="R4692" s="8">
        <f>[1]Sheet2!Z4691</f>
        <v>1</v>
      </c>
      <c r="S4692" s="1"/>
      <c r="T4692" s="8">
        <f>[1]Sheet2!AB4691</f>
        <v>1</v>
      </c>
      <c r="U4692" s="1"/>
      <c r="V4692" s="8">
        <f>[1]Sheet2!AD4691</f>
        <v>1</v>
      </c>
      <c r="W4692" s="1"/>
      <c r="X4692" s="1" t="str">
        <f>[1]Sheet2!AF4691</f>
        <v>OOH SARIAH</v>
      </c>
      <c r="Y4692" s="1" t="str">
        <f>[1]Sheet2!AG4691</f>
        <v>KOSASIH</v>
      </c>
    </row>
    <row r="4693" spans="1:25" x14ac:dyDescent="0.25">
      <c r="A4693" s="9">
        <v>4691</v>
      </c>
      <c r="B4693" s="2" t="s">
        <v>10370</v>
      </c>
      <c r="C4693" s="2" t="s">
        <v>5764</v>
      </c>
      <c r="D4693" s="2" t="s">
        <v>10359</v>
      </c>
      <c r="E4693" s="2" t="s">
        <v>5253</v>
      </c>
      <c r="F4693" s="9">
        <f>VLOOKUP(G4693,Sheet1!$A$2:$B$7,2,FALSE())</f>
        <v>2</v>
      </c>
      <c r="G4693" t="s">
        <v>10888</v>
      </c>
      <c r="H4693" s="5" t="s">
        <v>10850</v>
      </c>
      <c r="I4693" s="5" t="s">
        <v>10828</v>
      </c>
      <c r="J4693" s="2" t="s">
        <v>10801</v>
      </c>
      <c r="L4693" s="6" t="s">
        <v>33</v>
      </c>
      <c r="M4693" s="7">
        <v>4</v>
      </c>
      <c r="N4693" s="2" t="s">
        <v>10877</v>
      </c>
      <c r="O4693" s="1" t="str">
        <f>[1]Sheet2!W4692</f>
        <v>-</v>
      </c>
      <c r="P4693" t="str">
        <f>[1]Sheet2!X4692</f>
        <v>1</v>
      </c>
      <c r="Q4693" s="1"/>
      <c r="R4693" s="8">
        <f>[1]Sheet2!Z4692</f>
        <v>1</v>
      </c>
      <c r="S4693" s="1"/>
      <c r="T4693" s="8">
        <f>[1]Sheet2!AB4692</f>
        <v>3</v>
      </c>
      <c r="U4693" s="1"/>
      <c r="V4693" s="8">
        <f>[1]Sheet2!AD4692</f>
        <v>3</v>
      </c>
      <c r="W4693" s="1"/>
      <c r="X4693" s="1" t="str">
        <f>[1]Sheet2!AF4692</f>
        <v>OOH SARIAH</v>
      </c>
      <c r="Y4693" s="1" t="str">
        <f>[1]Sheet2!AG4692</f>
        <v>KOSASIH</v>
      </c>
    </row>
    <row r="4694" spans="1:25" x14ac:dyDescent="0.25">
      <c r="A4694" s="9">
        <v>4692</v>
      </c>
      <c r="B4694" s="2" t="s">
        <v>10371</v>
      </c>
      <c r="C4694" s="2" t="s">
        <v>10372</v>
      </c>
      <c r="D4694" s="2" t="s">
        <v>10359</v>
      </c>
      <c r="E4694" s="2" t="s">
        <v>5253</v>
      </c>
      <c r="F4694" s="9">
        <f>VLOOKUP(G4694,Sheet1!$A$2:$B$7,2,FALSE())</f>
        <v>2</v>
      </c>
      <c r="G4694" t="s">
        <v>10888</v>
      </c>
      <c r="H4694" s="5" t="s">
        <v>10850</v>
      </c>
      <c r="I4694" s="5" t="s">
        <v>10828</v>
      </c>
      <c r="J4694" s="2" t="s">
        <v>10801</v>
      </c>
      <c r="L4694" s="6" t="s">
        <v>10875</v>
      </c>
      <c r="M4694" s="7">
        <v>4</v>
      </c>
      <c r="N4694" s="2" t="s">
        <v>10877</v>
      </c>
      <c r="O4694" s="1" t="str">
        <f>[1]Sheet2!W4693</f>
        <v>-</v>
      </c>
      <c r="P4694" t="str">
        <f>[1]Sheet2!X4693</f>
        <v>1</v>
      </c>
      <c r="Q4694" s="1"/>
      <c r="R4694" s="8">
        <f>[1]Sheet2!Z4693</f>
        <v>1</v>
      </c>
      <c r="S4694" s="1"/>
      <c r="T4694" s="8">
        <f>[1]Sheet2!AB4693</f>
        <v>2</v>
      </c>
      <c r="U4694" s="1"/>
      <c r="V4694" s="8">
        <f>[1]Sheet2!AD4693</f>
        <v>3</v>
      </c>
      <c r="W4694" s="1"/>
      <c r="X4694" s="1" t="str">
        <f>[1]Sheet2!AF4693</f>
        <v>OOH SARIAH</v>
      </c>
      <c r="Y4694" s="1" t="str">
        <f>[1]Sheet2!AG4693</f>
        <v>KOSASIH</v>
      </c>
    </row>
    <row r="4695" spans="1:25" x14ac:dyDescent="0.25">
      <c r="A4695" s="9">
        <v>4693</v>
      </c>
      <c r="B4695" s="2" t="s">
        <v>10373</v>
      </c>
      <c r="C4695" s="2" t="s">
        <v>10374</v>
      </c>
      <c r="D4695" s="2" t="s">
        <v>10359</v>
      </c>
      <c r="E4695" s="2" t="s">
        <v>5253</v>
      </c>
      <c r="F4695" s="9">
        <f>VLOOKUP(G4695,Sheet1!$A$2:$B$7,2,FALSE())</f>
        <v>2</v>
      </c>
      <c r="G4695" t="s">
        <v>10888</v>
      </c>
      <c r="H4695" s="5" t="s">
        <v>10850</v>
      </c>
      <c r="I4695" s="5" t="s">
        <v>10828</v>
      </c>
      <c r="J4695" s="2" t="s">
        <v>10801</v>
      </c>
      <c r="L4695" s="6" t="s">
        <v>33</v>
      </c>
      <c r="M4695" s="7">
        <v>4</v>
      </c>
      <c r="N4695" s="2" t="s">
        <v>10877</v>
      </c>
      <c r="O4695" s="1" t="str">
        <f>[1]Sheet2!W4694</f>
        <v>-</v>
      </c>
      <c r="P4695" t="str">
        <f>[1]Sheet2!X4694</f>
        <v>1</v>
      </c>
      <c r="Q4695" s="1"/>
      <c r="R4695" s="8">
        <f>[1]Sheet2!Z4694</f>
        <v>1</v>
      </c>
      <c r="S4695" s="1"/>
      <c r="T4695" s="8">
        <f>[1]Sheet2!AB4694</f>
        <v>2</v>
      </c>
      <c r="U4695" s="1"/>
      <c r="V4695" s="8">
        <f>[1]Sheet2!AD4694</f>
        <v>3</v>
      </c>
      <c r="W4695" s="1"/>
      <c r="X4695" s="1" t="str">
        <f>[1]Sheet2!AF4694</f>
        <v>OOH SARIAH</v>
      </c>
      <c r="Y4695" s="1" t="str">
        <f>[1]Sheet2!AG4694</f>
        <v>KOSASIH</v>
      </c>
    </row>
    <row r="4696" spans="1:25" x14ac:dyDescent="0.25">
      <c r="A4696" s="9">
        <v>4694</v>
      </c>
      <c r="B4696" s="2" t="s">
        <v>10375</v>
      </c>
      <c r="C4696" s="2" t="s">
        <v>10376</v>
      </c>
      <c r="D4696" s="2" t="s">
        <v>10377</v>
      </c>
      <c r="E4696" s="2" t="s">
        <v>10376</v>
      </c>
      <c r="F4696" s="9">
        <f>VLOOKUP(G4696,Sheet1!$A$2:$B$7,2,FALSE())</f>
        <v>2</v>
      </c>
      <c r="G4696" t="s">
        <v>10888</v>
      </c>
      <c r="H4696" s="5" t="s">
        <v>10850</v>
      </c>
      <c r="I4696" s="5" t="s">
        <v>10828</v>
      </c>
      <c r="J4696" s="2" t="s">
        <v>10801</v>
      </c>
      <c r="L4696" s="6" t="s">
        <v>33</v>
      </c>
      <c r="M4696" s="7">
        <v>1</v>
      </c>
      <c r="N4696" s="2" t="s">
        <v>10874</v>
      </c>
      <c r="O4696" s="1" t="str">
        <f>[1]Sheet2!W4695</f>
        <v>-</v>
      </c>
      <c r="P4696" t="str">
        <f>[1]Sheet2!X4695</f>
        <v>1</v>
      </c>
      <c r="Q4696" s="1"/>
      <c r="R4696" s="8">
        <f>[1]Sheet2!Z4695</f>
        <v>2</v>
      </c>
      <c r="S4696" s="1"/>
      <c r="T4696" s="8">
        <f>[1]Sheet2!AB4695</f>
        <v>3</v>
      </c>
      <c r="U4696" s="1"/>
      <c r="V4696" s="8">
        <f>[1]Sheet2!AD4695</f>
        <v>9</v>
      </c>
      <c r="W4696" s="1"/>
      <c r="X4696" s="1" t="str">
        <f>[1]Sheet2!AF4695</f>
        <v>IJAH</v>
      </c>
      <c r="Y4696" s="1" t="str">
        <f>[1]Sheet2!AG4695</f>
        <v>MIAD</v>
      </c>
    </row>
    <row r="4697" spans="1:25" x14ac:dyDescent="0.25">
      <c r="A4697" s="9">
        <v>4695</v>
      </c>
      <c r="B4697" s="2" t="s">
        <v>10378</v>
      </c>
      <c r="C4697" s="2" t="s">
        <v>10097</v>
      </c>
      <c r="D4697" s="2" t="s">
        <v>10377</v>
      </c>
      <c r="E4697" s="2" t="s">
        <v>10376</v>
      </c>
      <c r="F4697" s="9">
        <f>VLOOKUP(G4697,Sheet1!$A$2:$B$7,2,FALSE())</f>
        <v>2</v>
      </c>
      <c r="G4697" t="s">
        <v>10888</v>
      </c>
      <c r="H4697" s="5" t="s">
        <v>10850</v>
      </c>
      <c r="I4697" s="5" t="s">
        <v>10828</v>
      </c>
      <c r="J4697" s="2" t="s">
        <v>10801</v>
      </c>
      <c r="L4697" s="6" t="s">
        <v>10875</v>
      </c>
      <c r="M4697" s="7">
        <v>3</v>
      </c>
      <c r="N4697" s="2" t="s">
        <v>10876</v>
      </c>
      <c r="O4697" s="1" t="str">
        <f>[1]Sheet2!W4696</f>
        <v>-</v>
      </c>
      <c r="P4697" t="str">
        <f>[1]Sheet2!X4696</f>
        <v>1</v>
      </c>
      <c r="Q4697" s="1"/>
      <c r="R4697" s="8">
        <f>[1]Sheet2!Z4696</f>
        <v>2</v>
      </c>
      <c r="S4697" s="1"/>
      <c r="T4697" s="8">
        <f>[1]Sheet2!AB4696</f>
        <v>3</v>
      </c>
      <c r="U4697" s="1"/>
      <c r="V4697" s="8">
        <f>[1]Sheet2!AD4696</f>
        <v>2</v>
      </c>
      <c r="W4697" s="1"/>
      <c r="X4697" s="1" t="str">
        <f>[1]Sheet2!AF4696</f>
        <v>ARTI</v>
      </c>
      <c r="Y4697" s="1" t="str">
        <f>[1]Sheet2!AG4696</f>
        <v>AMID</v>
      </c>
    </row>
    <row r="4698" spans="1:25" x14ac:dyDescent="0.25">
      <c r="A4698" s="9">
        <v>4696</v>
      </c>
      <c r="B4698" s="2" t="s">
        <v>10379</v>
      </c>
      <c r="C4698" s="2" t="s">
        <v>10380</v>
      </c>
      <c r="D4698" s="2" t="s">
        <v>10377</v>
      </c>
      <c r="E4698" s="2" t="s">
        <v>10376</v>
      </c>
      <c r="F4698" s="9">
        <f>VLOOKUP(G4698,Sheet1!$A$2:$B$7,2,FALSE())</f>
        <v>2</v>
      </c>
      <c r="G4698" t="s">
        <v>10888</v>
      </c>
      <c r="H4698" s="5" t="s">
        <v>10850</v>
      </c>
      <c r="I4698" s="5" t="s">
        <v>10828</v>
      </c>
      <c r="J4698" s="2" t="s">
        <v>10801</v>
      </c>
      <c r="L4698" s="6" t="s">
        <v>33</v>
      </c>
      <c r="M4698" s="7">
        <v>4</v>
      </c>
      <c r="N4698" s="2" t="s">
        <v>10877</v>
      </c>
      <c r="O4698" s="1" t="str">
        <f>[1]Sheet2!W4697</f>
        <v>-</v>
      </c>
      <c r="P4698" t="str">
        <f>[1]Sheet2!X4697</f>
        <v>1</v>
      </c>
      <c r="Q4698" s="1"/>
      <c r="R4698" s="8">
        <f>[1]Sheet2!Z4697</f>
        <v>1</v>
      </c>
      <c r="S4698" s="1"/>
      <c r="T4698" s="8">
        <f>[1]Sheet2!AB4697</f>
        <v>1</v>
      </c>
      <c r="U4698" s="1"/>
      <c r="V4698" s="8">
        <f>[1]Sheet2!AD4697</f>
        <v>1</v>
      </c>
      <c r="W4698" s="1"/>
      <c r="X4698" s="1" t="str">
        <f>[1]Sheet2!AF4697</f>
        <v>ETI ROHAETI</v>
      </c>
      <c r="Y4698" s="1" t="str">
        <f>[1]Sheet2!AG4697</f>
        <v>SUKEM</v>
      </c>
    </row>
    <row r="4699" spans="1:25" x14ac:dyDescent="0.25">
      <c r="A4699" s="9">
        <v>4697</v>
      </c>
      <c r="B4699" s="2" t="s">
        <v>10381</v>
      </c>
      <c r="C4699" s="2" t="s">
        <v>10382</v>
      </c>
      <c r="D4699" s="2" t="s">
        <v>10377</v>
      </c>
      <c r="E4699" s="2" t="s">
        <v>10376</v>
      </c>
      <c r="F4699" s="9">
        <f>VLOOKUP(G4699,Sheet1!$A$2:$B$7,2,FALSE())</f>
        <v>2</v>
      </c>
      <c r="G4699" t="s">
        <v>10888</v>
      </c>
      <c r="H4699" s="5" t="s">
        <v>10850</v>
      </c>
      <c r="I4699" s="5" t="s">
        <v>10828</v>
      </c>
      <c r="J4699" s="2" t="s">
        <v>10801</v>
      </c>
      <c r="L4699" s="6" t="s">
        <v>10875</v>
      </c>
      <c r="M4699" s="7">
        <v>4</v>
      </c>
      <c r="N4699" s="2" t="s">
        <v>10877</v>
      </c>
      <c r="O4699" s="1" t="str">
        <f>[1]Sheet2!W4698</f>
        <v>-</v>
      </c>
      <c r="P4699" t="str">
        <f>[1]Sheet2!X4698</f>
        <v>1</v>
      </c>
      <c r="Q4699" s="1"/>
      <c r="R4699" s="8">
        <f>[1]Sheet2!Z4698</f>
        <v>1</v>
      </c>
      <c r="S4699" s="1"/>
      <c r="T4699" s="8">
        <f>[1]Sheet2!AB4698</f>
        <v>1</v>
      </c>
      <c r="U4699" s="1"/>
      <c r="V4699" s="8">
        <f>[1]Sheet2!AD4698</f>
        <v>1</v>
      </c>
      <c r="W4699" s="1"/>
      <c r="X4699" s="1" t="str">
        <f>[1]Sheet2!AF4698</f>
        <v>ETI ROHAETI</v>
      </c>
      <c r="Y4699" s="1" t="str">
        <f>[1]Sheet2!AG4698</f>
        <v>SUKEM</v>
      </c>
    </row>
    <row r="4700" spans="1:25" x14ac:dyDescent="0.25">
      <c r="A4700" s="9">
        <v>4698</v>
      </c>
      <c r="B4700" s="2" t="s">
        <v>10383</v>
      </c>
      <c r="C4700" s="2" t="s">
        <v>2009</v>
      </c>
      <c r="D4700" s="2" t="s">
        <v>10377</v>
      </c>
      <c r="E4700" s="2" t="s">
        <v>10376</v>
      </c>
      <c r="F4700" s="9">
        <f>VLOOKUP(G4700,Sheet1!$A$2:$B$7,2,FALSE())</f>
        <v>2</v>
      </c>
      <c r="G4700" t="s">
        <v>10888</v>
      </c>
      <c r="H4700" s="5" t="s">
        <v>10850</v>
      </c>
      <c r="I4700" s="5" t="s">
        <v>10828</v>
      </c>
      <c r="J4700" s="2" t="s">
        <v>10801</v>
      </c>
      <c r="L4700" s="6" t="s">
        <v>10875</v>
      </c>
      <c r="M4700" s="7">
        <v>9</v>
      </c>
      <c r="N4700" s="2" t="s">
        <v>10880</v>
      </c>
      <c r="O4700" s="1" t="str">
        <f>[1]Sheet2!W4699</f>
        <v>B</v>
      </c>
      <c r="P4700" t="str">
        <f>[1]Sheet2!X4699</f>
        <v>1</v>
      </c>
      <c r="Q4700" s="1"/>
      <c r="R4700" s="8">
        <f>[1]Sheet2!Z4699</f>
        <v>2</v>
      </c>
      <c r="S4700" s="1"/>
      <c r="T4700" s="8">
        <f>[1]Sheet2!AB4699</f>
        <v>3</v>
      </c>
      <c r="U4700" s="1"/>
      <c r="V4700" s="8">
        <f>[1]Sheet2!AD4699</f>
        <v>2</v>
      </c>
      <c r="W4700" s="1"/>
      <c r="X4700" s="1" t="str">
        <f>[1]Sheet2!AF4699</f>
        <v>ARTI</v>
      </c>
      <c r="Y4700" s="1" t="str">
        <f>[1]Sheet2!AG4699</f>
        <v>AMID</v>
      </c>
    </row>
    <row r="4701" spans="1:25" x14ac:dyDescent="0.25">
      <c r="A4701" s="9">
        <v>4699</v>
      </c>
      <c r="B4701" s="2" t="s">
        <v>10384</v>
      </c>
      <c r="C4701" s="2" t="s">
        <v>10385</v>
      </c>
      <c r="D4701" s="2" t="s">
        <v>10386</v>
      </c>
      <c r="E4701" s="2" t="s">
        <v>10385</v>
      </c>
      <c r="F4701" s="9">
        <f>VLOOKUP(G4701,Sheet1!$A$2:$B$7,2,FALSE())</f>
        <v>2</v>
      </c>
      <c r="G4701" t="s">
        <v>10888</v>
      </c>
      <c r="H4701" s="5" t="s">
        <v>10850</v>
      </c>
      <c r="I4701" s="5" t="s">
        <v>10828</v>
      </c>
      <c r="J4701" s="2" t="s">
        <v>10801</v>
      </c>
      <c r="L4701" s="6" t="s">
        <v>10875</v>
      </c>
      <c r="M4701" s="7">
        <v>1</v>
      </c>
      <c r="N4701" s="2" t="s">
        <v>10874</v>
      </c>
      <c r="O4701" s="1" t="str">
        <f>[1]Sheet2!W4700</f>
        <v>-</v>
      </c>
      <c r="P4701" t="str">
        <f>[1]Sheet2!X4700</f>
        <v>1</v>
      </c>
      <c r="Q4701" s="1"/>
      <c r="R4701" s="8">
        <f>[1]Sheet2!Z4700</f>
        <v>4</v>
      </c>
      <c r="S4701" s="1"/>
      <c r="T4701" s="8">
        <f>[1]Sheet2!AB4700</f>
        <v>3</v>
      </c>
      <c r="U4701" s="1"/>
      <c r="V4701" s="8">
        <f>[1]Sheet2!AD4700</f>
        <v>15</v>
      </c>
      <c r="W4701" s="1"/>
      <c r="X4701" s="1" t="str">
        <f>[1]Sheet2!AF4700</f>
        <v>ENTING</v>
      </c>
      <c r="Y4701" s="1" t="str">
        <f>[1]Sheet2!AG4700</f>
        <v>IRTA SUARI</v>
      </c>
    </row>
    <row r="4702" spans="1:25" x14ac:dyDescent="0.25">
      <c r="A4702" s="9">
        <v>4700</v>
      </c>
      <c r="B4702" s="2" t="s">
        <v>10387</v>
      </c>
      <c r="C4702" s="2" t="s">
        <v>10388</v>
      </c>
      <c r="D4702" s="2" t="s">
        <v>10386</v>
      </c>
      <c r="E4702" s="2" t="s">
        <v>10385</v>
      </c>
      <c r="F4702" s="9">
        <f>VLOOKUP(G4702,Sheet1!$A$2:$B$7,2,FALSE())</f>
        <v>2</v>
      </c>
      <c r="G4702" t="s">
        <v>10888</v>
      </c>
      <c r="H4702" s="5" t="s">
        <v>10850</v>
      </c>
      <c r="I4702" s="5" t="s">
        <v>10828</v>
      </c>
      <c r="J4702" s="2" t="s">
        <v>10801</v>
      </c>
      <c r="L4702" s="6" t="s">
        <v>10875</v>
      </c>
      <c r="M4702" s="7">
        <v>4</v>
      </c>
      <c r="N4702" s="2" t="s">
        <v>10877</v>
      </c>
      <c r="O4702" s="1" t="str">
        <f>[1]Sheet2!W4701</f>
        <v>-</v>
      </c>
      <c r="P4702" t="str">
        <f>[1]Sheet2!X4701</f>
        <v>1</v>
      </c>
      <c r="Q4702" s="1"/>
      <c r="R4702" s="8">
        <f>[1]Sheet2!Z4701</f>
        <v>1</v>
      </c>
      <c r="S4702" s="1"/>
      <c r="T4702" s="8">
        <f>[1]Sheet2!AB4701</f>
        <v>3</v>
      </c>
      <c r="U4702" s="1"/>
      <c r="V4702" s="8">
        <f>[1]Sheet2!AD4701</f>
        <v>1</v>
      </c>
      <c r="W4702" s="1"/>
      <c r="X4702" s="1" t="str">
        <f>[1]Sheet2!AF4701</f>
        <v>ROKAYAH</v>
      </c>
      <c r="Y4702" s="1" t="str">
        <f>[1]Sheet2!AG4701</f>
        <v xml:space="preserve">AMAT </v>
      </c>
    </row>
    <row r="4703" spans="1:25" x14ac:dyDescent="0.25">
      <c r="A4703" s="9">
        <v>4701</v>
      </c>
      <c r="B4703" s="2" t="s">
        <v>10389</v>
      </c>
      <c r="C4703" s="2" t="s">
        <v>10390</v>
      </c>
      <c r="D4703" s="2" t="s">
        <v>10391</v>
      </c>
      <c r="E4703" s="2" t="s">
        <v>10390</v>
      </c>
      <c r="F4703" s="9">
        <f>VLOOKUP(G4703,Sheet1!$A$2:$B$7,2,FALSE())</f>
        <v>2</v>
      </c>
      <c r="G4703" t="s">
        <v>10888</v>
      </c>
      <c r="H4703" s="5" t="s">
        <v>10850</v>
      </c>
      <c r="I4703" s="5" t="s">
        <v>10828</v>
      </c>
      <c r="J4703" s="2" t="s">
        <v>10801</v>
      </c>
      <c r="L4703" s="6" t="s">
        <v>33</v>
      </c>
      <c r="M4703" s="7">
        <v>1</v>
      </c>
      <c r="N4703" s="2" t="s">
        <v>10874</v>
      </c>
      <c r="O4703" s="1" t="str">
        <f>[1]Sheet2!W4702</f>
        <v>-</v>
      </c>
      <c r="P4703" t="str">
        <f>[1]Sheet2!X4702</f>
        <v>1</v>
      </c>
      <c r="Q4703" s="1"/>
      <c r="R4703" s="8">
        <f>[1]Sheet2!Z4702</f>
        <v>2</v>
      </c>
      <c r="S4703" s="1"/>
      <c r="T4703" s="8">
        <f>[1]Sheet2!AB4702</f>
        <v>3</v>
      </c>
      <c r="U4703" s="1"/>
      <c r="V4703" s="8">
        <f>[1]Sheet2!AD4702</f>
        <v>88</v>
      </c>
      <c r="W4703" s="1"/>
      <c r="X4703" s="1" t="str">
        <f>[1]Sheet2!AF4702</f>
        <v>ONAH SAONAH</v>
      </c>
      <c r="Y4703" s="1" t="str">
        <f>[1]Sheet2!AG4702</f>
        <v>ANAN</v>
      </c>
    </row>
    <row r="4704" spans="1:25" x14ac:dyDescent="0.25">
      <c r="A4704" s="9">
        <v>4702</v>
      </c>
      <c r="B4704" s="2" t="s">
        <v>10392</v>
      </c>
      <c r="C4704" s="2" t="s">
        <v>10393</v>
      </c>
      <c r="D4704" s="2" t="s">
        <v>10391</v>
      </c>
      <c r="E4704" s="2" t="s">
        <v>10390</v>
      </c>
      <c r="F4704" s="9">
        <f>VLOOKUP(G4704,Sheet1!$A$2:$B$7,2,FALSE())</f>
        <v>2</v>
      </c>
      <c r="G4704" t="s">
        <v>10888</v>
      </c>
      <c r="H4704" s="5" t="s">
        <v>10850</v>
      </c>
      <c r="I4704" s="5" t="s">
        <v>10828</v>
      </c>
      <c r="J4704" s="2" t="s">
        <v>10801</v>
      </c>
      <c r="L4704" s="6" t="s">
        <v>33</v>
      </c>
      <c r="M4704" s="7">
        <v>4</v>
      </c>
      <c r="N4704" s="2" t="s">
        <v>10877</v>
      </c>
      <c r="O4704" s="1" t="str">
        <f>[1]Sheet2!W4703</f>
        <v>-</v>
      </c>
      <c r="P4704" t="str">
        <f>[1]Sheet2!X4703</f>
        <v>1</v>
      </c>
      <c r="Q4704" s="1"/>
      <c r="R4704" s="8">
        <f>[1]Sheet2!Z4703</f>
        <v>1</v>
      </c>
      <c r="S4704" s="1"/>
      <c r="T4704" s="8">
        <f>[1]Sheet2!AB4703</f>
        <v>1</v>
      </c>
      <c r="U4704" s="1"/>
      <c r="V4704" s="8">
        <f>[1]Sheet2!AD4703</f>
        <v>1</v>
      </c>
      <c r="W4704" s="1"/>
      <c r="X4704" s="1" t="str">
        <f>[1]Sheet2!AF4703</f>
        <v>JUNIANA</v>
      </c>
      <c r="Y4704" s="1" t="str">
        <f>[1]Sheet2!AG4703</f>
        <v>BUDIYONO</v>
      </c>
    </row>
    <row r="4705" spans="1:25" x14ac:dyDescent="0.25">
      <c r="A4705" s="9">
        <v>4703</v>
      </c>
      <c r="B4705" s="2" t="s">
        <v>10394</v>
      </c>
      <c r="C4705" s="2" t="s">
        <v>10395</v>
      </c>
      <c r="D4705" s="2" t="s">
        <v>10391</v>
      </c>
      <c r="E4705" s="2" t="s">
        <v>10390</v>
      </c>
      <c r="F4705" s="9">
        <f>VLOOKUP(G4705,Sheet1!$A$2:$B$7,2,FALSE())</f>
        <v>2</v>
      </c>
      <c r="G4705" t="s">
        <v>10888</v>
      </c>
      <c r="H4705" s="5" t="s">
        <v>10850</v>
      </c>
      <c r="I4705" s="5" t="s">
        <v>10828</v>
      </c>
      <c r="J4705" s="2" t="s">
        <v>10801</v>
      </c>
      <c r="L4705" s="6" t="s">
        <v>33</v>
      </c>
      <c r="M4705" s="7">
        <v>4</v>
      </c>
      <c r="N4705" s="2" t="s">
        <v>10877</v>
      </c>
      <c r="O4705" s="1" t="str">
        <f>[1]Sheet2!W4704</f>
        <v>-</v>
      </c>
      <c r="P4705" t="str">
        <f>[1]Sheet2!X4704</f>
        <v>1</v>
      </c>
      <c r="Q4705" s="1"/>
      <c r="R4705" s="8">
        <f>[1]Sheet2!Z4704</f>
        <v>1</v>
      </c>
      <c r="S4705" s="1"/>
      <c r="T4705" s="8">
        <f>[1]Sheet2!AB4704</f>
        <v>1</v>
      </c>
      <c r="U4705" s="1"/>
      <c r="V4705" s="8">
        <f>[1]Sheet2!AD4704</f>
        <v>1</v>
      </c>
      <c r="W4705" s="1"/>
      <c r="X4705" s="1" t="str">
        <f>[1]Sheet2!AF4704</f>
        <v>JUNIANA</v>
      </c>
      <c r="Y4705" s="1" t="str">
        <f>[1]Sheet2!AG4704</f>
        <v>BUDI YONO</v>
      </c>
    </row>
    <row r="4706" spans="1:25" x14ac:dyDescent="0.25">
      <c r="A4706" s="9">
        <v>4704</v>
      </c>
      <c r="B4706" s="2" t="s">
        <v>10396</v>
      </c>
      <c r="C4706" s="2" t="s">
        <v>8190</v>
      </c>
      <c r="D4706" s="2" t="s">
        <v>10397</v>
      </c>
      <c r="E4706" s="2" t="s">
        <v>4309</v>
      </c>
      <c r="F4706" s="9">
        <f>VLOOKUP(G4706,Sheet1!$A$2:$B$7,2,FALSE())</f>
        <v>2</v>
      </c>
      <c r="G4706" t="s">
        <v>10888</v>
      </c>
      <c r="H4706" s="5" t="s">
        <v>10850</v>
      </c>
      <c r="I4706" s="5" t="s">
        <v>10828</v>
      </c>
      <c r="J4706" s="2" t="s">
        <v>10801</v>
      </c>
      <c r="L4706" s="6" t="s">
        <v>10875</v>
      </c>
      <c r="M4706" s="7">
        <v>3</v>
      </c>
      <c r="N4706" s="2" t="s">
        <v>10876</v>
      </c>
      <c r="O4706" s="1" t="str">
        <f>[1]Sheet2!W4705</f>
        <v>-</v>
      </c>
      <c r="P4706" t="str">
        <f>[1]Sheet2!X4705</f>
        <v>1</v>
      </c>
      <c r="Q4706" s="1"/>
      <c r="R4706" s="8">
        <f>[1]Sheet2!Z4705</f>
        <v>2</v>
      </c>
      <c r="S4706" s="1"/>
      <c r="T4706" s="8">
        <f>[1]Sheet2!AB4705</f>
        <v>3</v>
      </c>
      <c r="U4706" s="1"/>
      <c r="V4706" s="8">
        <f>[1]Sheet2!AD4705</f>
        <v>2</v>
      </c>
      <c r="W4706" s="1"/>
      <c r="X4706" s="1" t="str">
        <f>[1]Sheet2!AF4705</f>
        <v>INI</v>
      </c>
      <c r="Y4706" s="1" t="str">
        <f>[1]Sheet2!AG4705</f>
        <v>ASLIM</v>
      </c>
    </row>
    <row r="4707" spans="1:25" x14ac:dyDescent="0.25">
      <c r="A4707" s="9">
        <v>4705</v>
      </c>
      <c r="B4707" s="2" t="s">
        <v>10398</v>
      </c>
      <c r="C4707" s="2" t="s">
        <v>10399</v>
      </c>
      <c r="D4707" s="2" t="s">
        <v>10397</v>
      </c>
      <c r="E4707" s="2" t="s">
        <v>4309</v>
      </c>
      <c r="F4707" s="9">
        <f>VLOOKUP(G4707,Sheet1!$A$2:$B$7,2,FALSE())</f>
        <v>2</v>
      </c>
      <c r="G4707" t="s">
        <v>10888</v>
      </c>
      <c r="H4707" s="5" t="s">
        <v>10850</v>
      </c>
      <c r="I4707" s="5" t="s">
        <v>10828</v>
      </c>
      <c r="J4707" s="2" t="s">
        <v>10801</v>
      </c>
      <c r="L4707" s="6" t="s">
        <v>33</v>
      </c>
      <c r="M4707" s="7">
        <v>4</v>
      </c>
      <c r="N4707" s="2" t="s">
        <v>10877</v>
      </c>
      <c r="O4707" s="1" t="str">
        <f>[1]Sheet2!W4706</f>
        <v>-</v>
      </c>
      <c r="P4707" t="str">
        <f>[1]Sheet2!X4706</f>
        <v>1</v>
      </c>
      <c r="Q4707" s="1"/>
      <c r="R4707" s="8">
        <f>[1]Sheet2!Z4706</f>
        <v>1</v>
      </c>
      <c r="S4707" s="1"/>
      <c r="T4707" s="8">
        <f>[1]Sheet2!AB4706</f>
        <v>3</v>
      </c>
      <c r="U4707" s="1"/>
      <c r="V4707" s="8">
        <f>[1]Sheet2!AD4706</f>
        <v>1</v>
      </c>
      <c r="W4707" s="1"/>
      <c r="X4707" s="1" t="str">
        <f>[1]Sheet2!AF4706</f>
        <v>TITIN</v>
      </c>
      <c r="Y4707" s="1" t="str">
        <f>[1]Sheet2!AG4706</f>
        <v>ABDURROHMAN</v>
      </c>
    </row>
    <row r="4708" spans="1:25" x14ac:dyDescent="0.25">
      <c r="A4708" s="9">
        <v>4706</v>
      </c>
      <c r="B4708" s="2" t="s">
        <v>10400</v>
      </c>
      <c r="C4708" s="2" t="s">
        <v>10401</v>
      </c>
      <c r="D4708" s="2" t="s">
        <v>10397</v>
      </c>
      <c r="E4708" s="2" t="s">
        <v>4309</v>
      </c>
      <c r="F4708" s="9">
        <f>VLOOKUP(G4708,Sheet1!$A$2:$B$7,2,FALSE())</f>
        <v>2</v>
      </c>
      <c r="G4708" t="s">
        <v>10888</v>
      </c>
      <c r="H4708" s="5" t="s">
        <v>10850</v>
      </c>
      <c r="I4708" s="5" t="s">
        <v>10828</v>
      </c>
      <c r="J4708" s="2" t="s">
        <v>10801</v>
      </c>
      <c r="L4708" s="6" t="s">
        <v>10875</v>
      </c>
      <c r="M4708" s="7">
        <v>4</v>
      </c>
      <c r="N4708" s="2" t="s">
        <v>10877</v>
      </c>
      <c r="O4708" s="1" t="str">
        <f>[1]Sheet2!W4707</f>
        <v>-</v>
      </c>
      <c r="P4708" t="str">
        <f>[1]Sheet2!X4707</f>
        <v>1</v>
      </c>
      <c r="Q4708" s="1"/>
      <c r="R4708" s="8">
        <f>[1]Sheet2!Z4707</f>
        <v>1</v>
      </c>
      <c r="S4708" s="1"/>
      <c r="T4708" s="8">
        <f>[1]Sheet2!AB4707</f>
        <v>1</v>
      </c>
      <c r="U4708" s="1"/>
      <c r="V4708" s="8">
        <f>[1]Sheet2!AD4707</f>
        <v>1</v>
      </c>
      <c r="W4708" s="1"/>
      <c r="X4708" s="1" t="str">
        <f>[1]Sheet2!AF4707</f>
        <v>TITIN</v>
      </c>
      <c r="Y4708" s="1" t="str">
        <f>[1]Sheet2!AG4707</f>
        <v>ABDURROHMAN</v>
      </c>
    </row>
    <row r="4709" spans="1:25" x14ac:dyDescent="0.25">
      <c r="A4709" s="9">
        <v>4707</v>
      </c>
      <c r="B4709" s="2" t="s">
        <v>10402</v>
      </c>
      <c r="C4709" s="2" t="s">
        <v>10403</v>
      </c>
      <c r="D4709" s="2" t="s">
        <v>10397</v>
      </c>
      <c r="E4709" s="2" t="s">
        <v>4309</v>
      </c>
      <c r="F4709" s="9">
        <f>VLOOKUP(G4709,Sheet1!$A$2:$B$7,2,FALSE())</f>
        <v>2</v>
      </c>
      <c r="G4709" t="s">
        <v>10888</v>
      </c>
      <c r="H4709" s="5" t="s">
        <v>10850</v>
      </c>
      <c r="I4709" s="5" t="s">
        <v>10828</v>
      </c>
      <c r="J4709" s="2" t="s">
        <v>10801</v>
      </c>
      <c r="L4709" s="6" t="s">
        <v>33</v>
      </c>
      <c r="M4709" s="7">
        <v>4</v>
      </c>
      <c r="N4709" s="2" t="s">
        <v>10877</v>
      </c>
      <c r="O4709" s="1" t="str">
        <f>[1]Sheet2!W4708</f>
        <v>-</v>
      </c>
      <c r="P4709" t="str">
        <f>[1]Sheet2!X4708</f>
        <v>1</v>
      </c>
      <c r="Q4709" s="1"/>
      <c r="R4709" s="8">
        <f>[1]Sheet2!Z4708</f>
        <v>1</v>
      </c>
      <c r="S4709" s="1"/>
      <c r="T4709" s="8">
        <f>[1]Sheet2!AB4708</f>
        <v>2</v>
      </c>
      <c r="U4709" s="1"/>
      <c r="V4709" s="8">
        <f>[1]Sheet2!AD4708</f>
        <v>1</v>
      </c>
      <c r="W4709" s="1"/>
      <c r="X4709" s="1" t="str">
        <f>[1]Sheet2!AF4708</f>
        <v>TITIN</v>
      </c>
      <c r="Y4709" s="1" t="str">
        <f>[1]Sheet2!AG4708</f>
        <v>ABDURROHMAN</v>
      </c>
    </row>
    <row r="4710" spans="1:25" x14ac:dyDescent="0.25">
      <c r="A4710" s="9">
        <v>4708</v>
      </c>
      <c r="B4710" s="2" t="s">
        <v>10404</v>
      </c>
      <c r="C4710" s="2" t="s">
        <v>10405</v>
      </c>
      <c r="D4710" s="2" t="s">
        <v>10397</v>
      </c>
      <c r="E4710" s="2" t="s">
        <v>4309</v>
      </c>
      <c r="F4710" s="9">
        <f>VLOOKUP(G4710,Sheet1!$A$2:$B$7,2,FALSE())</f>
        <v>2</v>
      </c>
      <c r="G4710" t="s">
        <v>10888</v>
      </c>
      <c r="H4710" s="5" t="s">
        <v>10850</v>
      </c>
      <c r="I4710" s="5" t="s">
        <v>10828</v>
      </c>
      <c r="J4710" s="2" t="s">
        <v>10801</v>
      </c>
      <c r="L4710" s="6" t="s">
        <v>33</v>
      </c>
      <c r="M4710" s="7">
        <v>4</v>
      </c>
      <c r="N4710" s="2" t="s">
        <v>10877</v>
      </c>
      <c r="O4710" s="1" t="str">
        <f>[1]Sheet2!W4709</f>
        <v>-</v>
      </c>
      <c r="P4710" t="str">
        <f>[1]Sheet2!X4709</f>
        <v>1</v>
      </c>
      <c r="Q4710" s="1"/>
      <c r="R4710" s="8">
        <f>[1]Sheet2!Z4709</f>
        <v>1</v>
      </c>
      <c r="S4710" s="1"/>
      <c r="T4710" s="8">
        <f>[1]Sheet2!AB4709</f>
        <v>2</v>
      </c>
      <c r="U4710" s="1"/>
      <c r="V4710" s="8">
        <f>[1]Sheet2!AD4709</f>
        <v>1</v>
      </c>
      <c r="W4710" s="1"/>
      <c r="X4710" s="1" t="str">
        <f>[1]Sheet2!AF4709</f>
        <v>TITIN</v>
      </c>
      <c r="Y4710" s="1" t="str">
        <f>[1]Sheet2!AG4709</f>
        <v>ABDURROHMAN</v>
      </c>
    </row>
    <row r="4711" spans="1:25" x14ac:dyDescent="0.25">
      <c r="A4711" s="9">
        <v>4709</v>
      </c>
      <c r="B4711" s="2" t="s">
        <v>10406</v>
      </c>
      <c r="C4711" s="2" t="s">
        <v>10407</v>
      </c>
      <c r="D4711" s="2" t="s">
        <v>10397</v>
      </c>
      <c r="E4711" s="2" t="s">
        <v>4309</v>
      </c>
      <c r="F4711" s="9">
        <f>VLOOKUP(G4711,Sheet1!$A$2:$B$7,2,FALSE())</f>
        <v>2</v>
      </c>
      <c r="G4711" t="s">
        <v>10888</v>
      </c>
      <c r="H4711" s="5" t="s">
        <v>10850</v>
      </c>
      <c r="I4711" s="5" t="s">
        <v>10828</v>
      </c>
      <c r="J4711" s="2" t="s">
        <v>10801</v>
      </c>
      <c r="L4711" s="6" t="s">
        <v>10875</v>
      </c>
      <c r="M4711" s="7">
        <v>4</v>
      </c>
      <c r="N4711" s="2" t="s">
        <v>10877</v>
      </c>
      <c r="O4711" s="1" t="str">
        <f>[1]Sheet2!W4710</f>
        <v>-</v>
      </c>
      <c r="P4711" t="str">
        <f>[1]Sheet2!X4710</f>
        <v>1</v>
      </c>
      <c r="Q4711" s="1"/>
      <c r="R4711" s="8">
        <f>[1]Sheet2!Z4710</f>
        <v>1</v>
      </c>
      <c r="S4711" s="1"/>
      <c r="T4711" s="8">
        <f>[1]Sheet2!AB4710</f>
        <v>1</v>
      </c>
      <c r="U4711" s="1"/>
      <c r="V4711" s="8">
        <f>[1]Sheet2!AD4710</f>
        <v>1</v>
      </c>
      <c r="W4711" s="1"/>
      <c r="X4711" s="1" t="str">
        <f>[1]Sheet2!AF4710</f>
        <v>TITIN</v>
      </c>
      <c r="Y4711" s="1" t="str">
        <f>[1]Sheet2!AG4710</f>
        <v>ABDURROHMAN</v>
      </c>
    </row>
    <row r="4712" spans="1:25" x14ac:dyDescent="0.25">
      <c r="A4712" s="9">
        <v>4710</v>
      </c>
      <c r="B4712" s="2" t="s">
        <v>10408</v>
      </c>
      <c r="C4712" s="2" t="s">
        <v>10409</v>
      </c>
      <c r="D4712" s="2" t="s">
        <v>10397</v>
      </c>
      <c r="E4712" s="2" t="s">
        <v>4309</v>
      </c>
      <c r="F4712" s="9">
        <f>VLOOKUP(G4712,Sheet1!$A$2:$B$7,2,FALSE())</f>
        <v>2</v>
      </c>
      <c r="G4712" t="s">
        <v>10888</v>
      </c>
      <c r="H4712" s="5" t="s">
        <v>10850</v>
      </c>
      <c r="I4712" s="5" t="s">
        <v>10828</v>
      </c>
      <c r="J4712" s="2" t="s">
        <v>10801</v>
      </c>
      <c r="L4712" s="6" t="s">
        <v>33</v>
      </c>
      <c r="M4712" s="7">
        <v>4</v>
      </c>
      <c r="N4712" s="2" t="s">
        <v>10877</v>
      </c>
      <c r="O4712" s="1" t="str">
        <f>[1]Sheet2!W4711</f>
        <v>-</v>
      </c>
      <c r="P4712" t="str">
        <f>[1]Sheet2!X4711</f>
        <v>1</v>
      </c>
      <c r="Q4712" s="1"/>
      <c r="R4712" s="8">
        <f>[1]Sheet2!Z4711</f>
        <v>1</v>
      </c>
      <c r="S4712" s="1"/>
      <c r="T4712" s="8">
        <f>[1]Sheet2!AB4711</f>
        <v>2</v>
      </c>
      <c r="U4712" s="1"/>
      <c r="V4712" s="8">
        <f>[1]Sheet2!AD4711</f>
        <v>1</v>
      </c>
      <c r="W4712" s="1"/>
      <c r="X4712" s="1" t="str">
        <f>[1]Sheet2!AF4711</f>
        <v>TITIN</v>
      </c>
      <c r="Y4712" s="1" t="str">
        <f>[1]Sheet2!AG4711</f>
        <v>ABDURROHMAN</v>
      </c>
    </row>
    <row r="4713" spans="1:25" x14ac:dyDescent="0.25">
      <c r="A4713" s="9">
        <v>4711</v>
      </c>
      <c r="B4713" s="2" t="s">
        <v>10410</v>
      </c>
      <c r="C4713" s="2" t="s">
        <v>2765</v>
      </c>
      <c r="D4713" s="2" t="s">
        <v>10411</v>
      </c>
      <c r="E4713" s="2" t="s">
        <v>2765</v>
      </c>
      <c r="F4713" s="9">
        <f>VLOOKUP(G4713,Sheet1!$A$2:$B$7,2,FALSE())</f>
        <v>2</v>
      </c>
      <c r="G4713" t="s">
        <v>10888</v>
      </c>
      <c r="H4713" s="5" t="s">
        <v>10850</v>
      </c>
      <c r="I4713" s="5" t="s">
        <v>10828</v>
      </c>
      <c r="J4713" s="2" t="s">
        <v>10801</v>
      </c>
      <c r="L4713" s="6" t="s">
        <v>33</v>
      </c>
      <c r="M4713" s="7">
        <v>1</v>
      </c>
      <c r="N4713" s="2" t="s">
        <v>10874</v>
      </c>
      <c r="O4713" s="1" t="str">
        <f>[1]Sheet2!W4712</f>
        <v>-</v>
      </c>
      <c r="P4713" t="str">
        <f>[1]Sheet2!X4712</f>
        <v>1</v>
      </c>
      <c r="Q4713" s="1"/>
      <c r="R4713" s="8">
        <f>[1]Sheet2!Z4712</f>
        <v>2</v>
      </c>
      <c r="S4713" s="1"/>
      <c r="T4713" s="8">
        <f>[1]Sheet2!AB4712</f>
        <v>3</v>
      </c>
      <c r="U4713" s="1"/>
      <c r="V4713" s="8">
        <f>[1]Sheet2!AD4712</f>
        <v>88</v>
      </c>
      <c r="W4713" s="1"/>
      <c r="X4713" s="1" t="str">
        <f>[1]Sheet2!AF4712</f>
        <v>RUPIAH</v>
      </c>
      <c r="Y4713" s="1" t="str">
        <f>[1]Sheet2!AG4712</f>
        <v>DALIL</v>
      </c>
    </row>
    <row r="4714" spans="1:25" x14ac:dyDescent="0.25">
      <c r="A4714" s="9">
        <v>4712</v>
      </c>
      <c r="B4714" s="2" t="s">
        <v>10412</v>
      </c>
      <c r="C4714" s="2" t="s">
        <v>3925</v>
      </c>
      <c r="D4714" s="2" t="s">
        <v>10411</v>
      </c>
      <c r="E4714" s="2" t="s">
        <v>2765</v>
      </c>
      <c r="F4714" s="9">
        <f>VLOOKUP(G4714,Sheet1!$A$2:$B$7,2,FALSE())</f>
        <v>2</v>
      </c>
      <c r="G4714" t="s">
        <v>10888</v>
      </c>
      <c r="H4714" s="5" t="s">
        <v>10850</v>
      </c>
      <c r="I4714" s="5" t="s">
        <v>10828</v>
      </c>
      <c r="J4714" s="2" t="s">
        <v>10801</v>
      </c>
      <c r="L4714" s="6" t="s">
        <v>10875</v>
      </c>
      <c r="M4714" s="7">
        <v>3</v>
      </c>
      <c r="N4714" s="2" t="s">
        <v>10876</v>
      </c>
      <c r="O4714" s="1" t="str">
        <f>[1]Sheet2!W4713</f>
        <v>-</v>
      </c>
      <c r="P4714" t="str">
        <f>[1]Sheet2!X4713</f>
        <v>1</v>
      </c>
      <c r="Q4714" s="1"/>
      <c r="R4714" s="8">
        <f>[1]Sheet2!Z4713</f>
        <v>2</v>
      </c>
      <c r="S4714" s="1"/>
      <c r="T4714" s="8">
        <f>[1]Sheet2!AB4713</f>
        <v>3</v>
      </c>
      <c r="U4714" s="1"/>
      <c r="V4714" s="8">
        <f>[1]Sheet2!AD4713</f>
        <v>2</v>
      </c>
      <c r="W4714" s="1"/>
      <c r="X4714" s="1" t="str">
        <f>[1]Sheet2!AF4713</f>
        <v>KASNI</v>
      </c>
      <c r="Y4714" s="1" t="str">
        <f>[1]Sheet2!AG4713</f>
        <v>H.GOPUR</v>
      </c>
    </row>
    <row r="4715" spans="1:25" x14ac:dyDescent="0.25">
      <c r="A4715" s="9">
        <v>4713</v>
      </c>
      <c r="B4715" s="2" t="s">
        <v>10413</v>
      </c>
      <c r="C4715" s="2" t="s">
        <v>10414</v>
      </c>
      <c r="D4715" s="2" t="s">
        <v>10411</v>
      </c>
      <c r="E4715" s="2" t="s">
        <v>2765</v>
      </c>
      <c r="F4715" s="9">
        <f>VLOOKUP(G4715,Sheet1!$A$2:$B$7,2,FALSE())</f>
        <v>2</v>
      </c>
      <c r="G4715" t="s">
        <v>10888</v>
      </c>
      <c r="H4715" s="5" t="s">
        <v>10850</v>
      </c>
      <c r="I4715" s="5" t="s">
        <v>10828</v>
      </c>
      <c r="J4715" s="2" t="s">
        <v>10801</v>
      </c>
      <c r="L4715" s="6" t="s">
        <v>33</v>
      </c>
      <c r="M4715" s="7">
        <v>4</v>
      </c>
      <c r="N4715" s="2" t="s">
        <v>10877</v>
      </c>
      <c r="O4715" s="1" t="str">
        <f>[1]Sheet2!W4714</f>
        <v>-</v>
      </c>
      <c r="P4715" t="str">
        <f>[1]Sheet2!X4714</f>
        <v>1</v>
      </c>
      <c r="Q4715" s="1"/>
      <c r="R4715" s="8">
        <f>[1]Sheet2!Z4714</f>
        <v>1</v>
      </c>
      <c r="S4715" s="1"/>
      <c r="T4715" s="8">
        <f>[1]Sheet2!AB4714</f>
        <v>2</v>
      </c>
      <c r="U4715" s="1"/>
      <c r="V4715" s="8">
        <f>[1]Sheet2!AD4714</f>
        <v>1</v>
      </c>
      <c r="W4715" s="1"/>
      <c r="X4715" s="1" t="str">
        <f>[1]Sheet2!AF4714</f>
        <v>YATI NURHAYATI</v>
      </c>
      <c r="Y4715" s="1" t="str">
        <f>[1]Sheet2!AG4714</f>
        <v>YUSUP</v>
      </c>
    </row>
    <row r="4716" spans="1:25" x14ac:dyDescent="0.25">
      <c r="A4716" s="9">
        <v>4714</v>
      </c>
      <c r="B4716" s="2" t="s">
        <v>10415</v>
      </c>
      <c r="C4716" s="2" t="s">
        <v>10416</v>
      </c>
      <c r="D4716" s="2" t="s">
        <v>10411</v>
      </c>
      <c r="E4716" s="2" t="s">
        <v>2765</v>
      </c>
      <c r="F4716" s="9">
        <f>VLOOKUP(G4716,Sheet1!$A$2:$B$7,2,FALSE())</f>
        <v>2</v>
      </c>
      <c r="G4716" t="s">
        <v>10888</v>
      </c>
      <c r="H4716" s="5" t="s">
        <v>10850</v>
      </c>
      <c r="I4716" s="5" t="s">
        <v>10828</v>
      </c>
      <c r="J4716" s="2" t="s">
        <v>10801</v>
      </c>
      <c r="L4716" s="6" t="s">
        <v>33</v>
      </c>
      <c r="M4716" s="7">
        <v>4</v>
      </c>
      <c r="N4716" s="2" t="s">
        <v>10877</v>
      </c>
      <c r="O4716" s="1" t="str">
        <f>[1]Sheet2!W4715</f>
        <v>-</v>
      </c>
      <c r="P4716" t="str">
        <f>[1]Sheet2!X4715</f>
        <v>1</v>
      </c>
      <c r="Q4716" s="1"/>
      <c r="R4716" s="8">
        <f>[1]Sheet2!Z4715</f>
        <v>1</v>
      </c>
      <c r="S4716" s="1"/>
      <c r="T4716" s="8">
        <f>[1]Sheet2!AB4715</f>
        <v>3</v>
      </c>
      <c r="U4716" s="1"/>
      <c r="V4716" s="8">
        <f>[1]Sheet2!AD4715</f>
        <v>1</v>
      </c>
      <c r="W4716" s="1"/>
      <c r="X4716" s="1" t="str">
        <f>[1]Sheet2!AF4715</f>
        <v>YATI NURHAYATI</v>
      </c>
      <c r="Y4716" s="1" t="str">
        <f>[1]Sheet2!AG4715</f>
        <v>YUSUP</v>
      </c>
    </row>
    <row r="4717" spans="1:25" x14ac:dyDescent="0.25">
      <c r="A4717" s="9">
        <v>4715</v>
      </c>
      <c r="B4717" s="2" t="s">
        <v>10417</v>
      </c>
      <c r="C4717" s="2" t="s">
        <v>10418</v>
      </c>
      <c r="D4717" s="2" t="s">
        <v>10411</v>
      </c>
      <c r="E4717" s="2" t="s">
        <v>2765</v>
      </c>
      <c r="F4717" s="9">
        <f>VLOOKUP(G4717,Sheet1!$A$2:$B$7,2,FALSE())</f>
        <v>2</v>
      </c>
      <c r="G4717" t="s">
        <v>10888</v>
      </c>
      <c r="H4717" s="5" t="s">
        <v>10850</v>
      </c>
      <c r="I4717" s="5" t="s">
        <v>10828</v>
      </c>
      <c r="J4717" s="2" t="s">
        <v>10801</v>
      </c>
      <c r="L4717" s="6" t="s">
        <v>33</v>
      </c>
      <c r="M4717" s="7">
        <v>4</v>
      </c>
      <c r="N4717" s="2" t="s">
        <v>10877</v>
      </c>
      <c r="O4717" s="1" t="str">
        <f>[1]Sheet2!W4716</f>
        <v>A</v>
      </c>
      <c r="P4717" t="str">
        <f>[1]Sheet2!X4716</f>
        <v>1</v>
      </c>
      <c r="Q4717" s="1"/>
      <c r="R4717" s="8">
        <f>[1]Sheet2!Z4716</f>
        <v>1</v>
      </c>
      <c r="S4717" s="1"/>
      <c r="T4717" s="8">
        <f>[1]Sheet2!AB4716</f>
        <v>5</v>
      </c>
      <c r="U4717" s="1"/>
      <c r="V4717" s="8">
        <f>[1]Sheet2!AD4716</f>
        <v>3</v>
      </c>
      <c r="W4717" s="1"/>
      <c r="X4717" s="1" t="str">
        <f>[1]Sheet2!AF4716</f>
        <v xml:space="preserve">YATI </v>
      </c>
      <c r="Y4717" s="1" t="str">
        <f>[1]Sheet2!AG4716</f>
        <v>YUSUP</v>
      </c>
    </row>
    <row r="4718" spans="1:25" x14ac:dyDescent="0.25">
      <c r="A4718" s="9">
        <v>4716</v>
      </c>
      <c r="B4718" s="2" t="s">
        <v>10419</v>
      </c>
      <c r="C4718" s="2" t="s">
        <v>10420</v>
      </c>
      <c r="D4718" s="2" t="s">
        <v>10421</v>
      </c>
      <c r="E4718" s="2" t="s">
        <v>10420</v>
      </c>
      <c r="F4718" s="9">
        <f>VLOOKUP(G4718,Sheet1!$A$2:$B$7,2,FALSE())</f>
        <v>2</v>
      </c>
      <c r="G4718" t="s">
        <v>10888</v>
      </c>
      <c r="H4718" s="5" t="s">
        <v>10850</v>
      </c>
      <c r="I4718" s="5" t="s">
        <v>10828</v>
      </c>
      <c r="J4718" s="2" t="s">
        <v>10801</v>
      </c>
      <c r="L4718" s="6" t="s">
        <v>33</v>
      </c>
      <c r="M4718" s="7">
        <v>1</v>
      </c>
      <c r="N4718" s="2" t="s">
        <v>10874</v>
      </c>
      <c r="O4718" s="1" t="str">
        <f>[1]Sheet2!W4717</f>
        <v>-</v>
      </c>
      <c r="P4718" t="str">
        <f>[1]Sheet2!X4717</f>
        <v>1</v>
      </c>
      <c r="Q4718" s="1"/>
      <c r="R4718" s="8">
        <f>[1]Sheet2!Z4717</f>
        <v>2</v>
      </c>
      <c r="S4718" s="1"/>
      <c r="T4718" s="8">
        <f>[1]Sheet2!AB4717</f>
        <v>3</v>
      </c>
      <c r="U4718" s="1"/>
      <c r="V4718" s="8">
        <f>[1]Sheet2!AD4717</f>
        <v>19</v>
      </c>
      <c r="W4718" s="1"/>
      <c r="X4718" s="1" t="str">
        <f>[1]Sheet2!AF4717</f>
        <v>ASIH</v>
      </c>
      <c r="Y4718" s="1" t="str">
        <f>[1]Sheet2!AG4717</f>
        <v>RAKSA TASIM</v>
      </c>
    </row>
    <row r="4719" spans="1:25" x14ac:dyDescent="0.25">
      <c r="A4719" s="9">
        <v>4717</v>
      </c>
      <c r="B4719" s="2" t="s">
        <v>10422</v>
      </c>
      <c r="C4719" s="2" t="s">
        <v>10423</v>
      </c>
      <c r="D4719" s="2" t="s">
        <v>10421</v>
      </c>
      <c r="E4719" s="2" t="s">
        <v>10420</v>
      </c>
      <c r="F4719" s="9">
        <f>VLOOKUP(G4719,Sheet1!$A$2:$B$7,2,FALSE())</f>
        <v>2</v>
      </c>
      <c r="G4719" t="s">
        <v>10888</v>
      </c>
      <c r="H4719" s="5" t="s">
        <v>10850</v>
      </c>
      <c r="I4719" s="5" t="s">
        <v>10828</v>
      </c>
      <c r="J4719" s="2" t="s">
        <v>10801</v>
      </c>
      <c r="L4719" s="6" t="s">
        <v>10875</v>
      </c>
      <c r="M4719" s="7">
        <v>3</v>
      </c>
      <c r="N4719" s="2" t="s">
        <v>10876</v>
      </c>
      <c r="O4719" s="1" t="str">
        <f>[1]Sheet2!W4718</f>
        <v>-</v>
      </c>
      <c r="P4719" t="str">
        <f>[1]Sheet2!X4718</f>
        <v>1</v>
      </c>
      <c r="Q4719" s="1"/>
      <c r="R4719" s="8">
        <f>[1]Sheet2!Z4718</f>
        <v>2</v>
      </c>
      <c r="S4719" s="1"/>
      <c r="T4719" s="8">
        <f>[1]Sheet2!AB4718</f>
        <v>3</v>
      </c>
      <c r="U4719" s="1"/>
      <c r="V4719" s="8">
        <f>[1]Sheet2!AD4718</f>
        <v>2</v>
      </c>
      <c r="W4719" s="1"/>
      <c r="X4719" s="1" t="str">
        <f>[1]Sheet2!AF4718</f>
        <v>TASRI</v>
      </c>
      <c r="Y4719" s="1" t="str">
        <f>[1]Sheet2!AG4718</f>
        <v>YUSWA</v>
      </c>
    </row>
    <row r="4720" spans="1:25" x14ac:dyDescent="0.25">
      <c r="A4720" s="9">
        <v>4718</v>
      </c>
      <c r="B4720" s="2" t="s">
        <v>10424</v>
      </c>
      <c r="C4720" s="2" t="s">
        <v>2686</v>
      </c>
      <c r="D4720" s="2" t="s">
        <v>10421</v>
      </c>
      <c r="E4720" s="2" t="s">
        <v>10420</v>
      </c>
      <c r="F4720" s="9">
        <f>VLOOKUP(G4720,Sheet1!$A$2:$B$7,2,FALSE())</f>
        <v>2</v>
      </c>
      <c r="G4720" t="s">
        <v>10888</v>
      </c>
      <c r="H4720" s="5" t="s">
        <v>10850</v>
      </c>
      <c r="I4720" s="5" t="s">
        <v>10828</v>
      </c>
      <c r="J4720" s="2" t="s">
        <v>10801</v>
      </c>
      <c r="L4720" s="6" t="s">
        <v>33</v>
      </c>
      <c r="M4720" s="7">
        <v>4</v>
      </c>
      <c r="N4720" s="2" t="s">
        <v>10877</v>
      </c>
      <c r="O4720" s="1" t="str">
        <f>[1]Sheet2!W4719</f>
        <v>-</v>
      </c>
      <c r="P4720" t="str">
        <f>[1]Sheet2!X4719</f>
        <v>1</v>
      </c>
      <c r="Q4720" s="1"/>
      <c r="R4720" s="8">
        <f>[1]Sheet2!Z4719</f>
        <v>1</v>
      </c>
      <c r="S4720" s="1"/>
      <c r="T4720" s="8">
        <f>[1]Sheet2!AB4719</f>
        <v>3</v>
      </c>
      <c r="U4720" s="1"/>
      <c r="V4720" s="8">
        <f>[1]Sheet2!AD4719</f>
        <v>88</v>
      </c>
      <c r="W4720" s="1"/>
      <c r="X4720" s="1" t="str">
        <f>[1]Sheet2!AF4719</f>
        <v>MASKI</v>
      </c>
      <c r="Y4720" s="1" t="str">
        <f>[1]Sheet2!AG4719</f>
        <v>ADUN</v>
      </c>
    </row>
    <row r="4721" spans="1:25" x14ac:dyDescent="0.25">
      <c r="A4721" s="9">
        <v>4719</v>
      </c>
      <c r="B4721" s="2" t="s">
        <v>10425</v>
      </c>
      <c r="C4721" s="2" t="s">
        <v>10426</v>
      </c>
      <c r="D4721" s="2" t="s">
        <v>10421</v>
      </c>
      <c r="E4721" s="2" t="s">
        <v>10420</v>
      </c>
      <c r="F4721" s="9">
        <f>VLOOKUP(G4721,Sheet1!$A$2:$B$7,2,FALSE())</f>
        <v>2</v>
      </c>
      <c r="G4721" t="s">
        <v>10888</v>
      </c>
      <c r="H4721" s="5" t="s">
        <v>10850</v>
      </c>
      <c r="I4721" s="5" t="s">
        <v>10828</v>
      </c>
      <c r="J4721" s="2" t="s">
        <v>10801</v>
      </c>
      <c r="L4721" s="6" t="s">
        <v>10875</v>
      </c>
      <c r="M4721" s="7">
        <v>6</v>
      </c>
      <c r="N4721" s="2" t="s">
        <v>10879</v>
      </c>
      <c r="O4721" s="1" t="str">
        <f>[1]Sheet2!W4720</f>
        <v>-</v>
      </c>
      <c r="P4721" t="str">
        <f>[1]Sheet2!X4720</f>
        <v>1</v>
      </c>
      <c r="Q4721" s="1"/>
      <c r="R4721" s="8">
        <f>[1]Sheet2!Z4720</f>
        <v>1</v>
      </c>
      <c r="S4721" s="1"/>
      <c r="T4721" s="8">
        <f>[1]Sheet2!AB4720</f>
        <v>2</v>
      </c>
      <c r="U4721" s="1"/>
      <c r="V4721" s="8">
        <f>[1]Sheet2!AD4720</f>
        <v>3</v>
      </c>
      <c r="W4721" s="1"/>
      <c r="X4721" s="1" t="str">
        <f>[1]Sheet2!AF4720</f>
        <v>TITI SARNITI</v>
      </c>
      <c r="Y4721" s="1" t="str">
        <f>[1]Sheet2!AG4720</f>
        <v>WAWAN SETIAWAN</v>
      </c>
    </row>
    <row r="4722" spans="1:25" x14ac:dyDescent="0.25">
      <c r="A4722" s="9">
        <v>4720</v>
      </c>
      <c r="B4722" s="2" t="s">
        <v>10427</v>
      </c>
      <c r="C4722" s="2" t="s">
        <v>10428</v>
      </c>
      <c r="D4722" s="2" t="s">
        <v>10429</v>
      </c>
      <c r="E4722" s="2" t="s">
        <v>10428</v>
      </c>
      <c r="F4722" s="9">
        <f>VLOOKUP(G4722,Sheet1!$A$2:$B$7,2,FALSE())</f>
        <v>2</v>
      </c>
      <c r="G4722" t="s">
        <v>10888</v>
      </c>
      <c r="H4722" s="5" t="s">
        <v>10850</v>
      </c>
      <c r="I4722" s="5" t="s">
        <v>10828</v>
      </c>
      <c r="J4722" s="2" t="s">
        <v>10801</v>
      </c>
      <c r="L4722" s="6" t="s">
        <v>33</v>
      </c>
      <c r="M4722" s="7">
        <v>1</v>
      </c>
      <c r="N4722" s="2" t="s">
        <v>10874</v>
      </c>
      <c r="O4722" s="1" t="str">
        <f>[1]Sheet2!W4721</f>
        <v>-</v>
      </c>
      <c r="P4722" t="str">
        <f>[1]Sheet2!X4721</f>
        <v>1</v>
      </c>
      <c r="Q4722" s="1"/>
      <c r="R4722" s="8">
        <f>[1]Sheet2!Z4721</f>
        <v>2</v>
      </c>
      <c r="S4722" s="1"/>
      <c r="T4722" s="8">
        <f>[1]Sheet2!AB4721</f>
        <v>4</v>
      </c>
      <c r="U4722" s="1"/>
      <c r="V4722" s="8">
        <f>[1]Sheet2!AD4721</f>
        <v>88</v>
      </c>
      <c r="W4722" s="1"/>
      <c r="X4722" s="1" t="str">
        <f>[1]Sheet2!AF4721</f>
        <v>JUHANAH</v>
      </c>
      <c r="Y4722" s="1" t="str">
        <f>[1]Sheet2!AG4721</f>
        <v>SUHENDI MS</v>
      </c>
    </row>
    <row r="4723" spans="1:25" x14ac:dyDescent="0.25">
      <c r="A4723" s="9">
        <v>4721</v>
      </c>
      <c r="B4723" s="2" t="s">
        <v>10430</v>
      </c>
      <c r="C4723" s="2" t="s">
        <v>1796</v>
      </c>
      <c r="D4723" s="2" t="s">
        <v>10429</v>
      </c>
      <c r="E4723" s="2" t="s">
        <v>10428</v>
      </c>
      <c r="F4723" s="9">
        <f>VLOOKUP(G4723,Sheet1!$A$2:$B$7,2,FALSE())</f>
        <v>2</v>
      </c>
      <c r="G4723" t="s">
        <v>10888</v>
      </c>
      <c r="H4723" s="5" t="s">
        <v>10850</v>
      </c>
      <c r="I4723" s="5" t="s">
        <v>10828</v>
      </c>
      <c r="J4723" s="2" t="s">
        <v>10801</v>
      </c>
      <c r="L4723" s="6" t="s">
        <v>10875</v>
      </c>
      <c r="M4723" s="7">
        <v>3</v>
      </c>
      <c r="N4723" s="2" t="s">
        <v>10876</v>
      </c>
      <c r="O4723" s="1" t="str">
        <f>[1]Sheet2!W4722</f>
        <v>-</v>
      </c>
      <c r="P4723" t="str">
        <f>[1]Sheet2!X4722</f>
        <v>1</v>
      </c>
      <c r="Q4723" s="1"/>
      <c r="R4723" s="8">
        <f>[1]Sheet2!Z4722</f>
        <v>2</v>
      </c>
      <c r="S4723" s="1"/>
      <c r="T4723" s="8">
        <f>[1]Sheet2!AB4722</f>
        <v>4</v>
      </c>
      <c r="U4723" s="1"/>
      <c r="V4723" s="8">
        <f>[1]Sheet2!AD4722</f>
        <v>2</v>
      </c>
      <c r="W4723" s="1"/>
      <c r="X4723" s="1" t="str">
        <f>[1]Sheet2!AF4722</f>
        <v>TASRI</v>
      </c>
      <c r="Y4723" s="1" t="str">
        <f>[1]Sheet2!AG4722</f>
        <v>YUSWA</v>
      </c>
    </row>
    <row r="4724" spans="1:25" x14ac:dyDescent="0.25">
      <c r="A4724" s="9">
        <v>4722</v>
      </c>
      <c r="B4724" s="2" t="s">
        <v>10431</v>
      </c>
      <c r="C4724" s="2" t="s">
        <v>10432</v>
      </c>
      <c r="D4724" s="2" t="s">
        <v>10429</v>
      </c>
      <c r="E4724" s="2" t="s">
        <v>10428</v>
      </c>
      <c r="F4724" s="9">
        <f>VLOOKUP(G4724,Sheet1!$A$2:$B$7,2,FALSE())</f>
        <v>2</v>
      </c>
      <c r="G4724" t="s">
        <v>10888</v>
      </c>
      <c r="H4724" s="5" t="s">
        <v>10850</v>
      </c>
      <c r="I4724" s="5" t="s">
        <v>10828</v>
      </c>
      <c r="J4724" s="2" t="s">
        <v>10801</v>
      </c>
      <c r="L4724" s="6" t="s">
        <v>10875</v>
      </c>
      <c r="M4724" s="7">
        <v>4</v>
      </c>
      <c r="N4724" s="2" t="s">
        <v>10877</v>
      </c>
      <c r="O4724" s="1" t="str">
        <f>[1]Sheet2!W4723</f>
        <v>-</v>
      </c>
      <c r="P4724" t="str">
        <f>[1]Sheet2!X4723</f>
        <v>1</v>
      </c>
      <c r="Q4724" s="1"/>
      <c r="R4724" s="8">
        <f>[1]Sheet2!Z4723</f>
        <v>1</v>
      </c>
      <c r="S4724" s="1"/>
      <c r="T4724" s="8">
        <f>[1]Sheet2!AB4723</f>
        <v>2</v>
      </c>
      <c r="U4724" s="1"/>
      <c r="V4724" s="8">
        <f>[1]Sheet2!AD4723</f>
        <v>3</v>
      </c>
      <c r="W4724" s="1"/>
      <c r="X4724" s="1" t="str">
        <f>[1]Sheet2!AF4723</f>
        <v>TATI HARTATI</v>
      </c>
      <c r="Y4724" s="1" t="str">
        <f>[1]Sheet2!AG4723</f>
        <v>SOHIB HENDI SAPUTRA</v>
      </c>
    </row>
    <row r="4725" spans="1:25" x14ac:dyDescent="0.25">
      <c r="A4725" s="9">
        <v>4723</v>
      </c>
      <c r="B4725" s="2" t="s">
        <v>10433</v>
      </c>
      <c r="C4725" s="2" t="s">
        <v>1083</v>
      </c>
      <c r="D4725" s="2" t="s">
        <v>10434</v>
      </c>
      <c r="E4725" s="2" t="s">
        <v>1083</v>
      </c>
      <c r="F4725" s="9">
        <f>VLOOKUP(G4725,Sheet1!$A$2:$B$7,2,FALSE())</f>
        <v>2</v>
      </c>
      <c r="G4725" t="s">
        <v>10888</v>
      </c>
      <c r="H4725" s="5" t="s">
        <v>10850</v>
      </c>
      <c r="I4725" s="5" t="s">
        <v>10828</v>
      </c>
      <c r="J4725" s="2" t="s">
        <v>10801</v>
      </c>
      <c r="L4725" s="6" t="s">
        <v>33</v>
      </c>
      <c r="M4725" s="7">
        <v>1</v>
      </c>
      <c r="N4725" s="2" t="s">
        <v>10874</v>
      </c>
      <c r="O4725" s="1" t="str">
        <f>[1]Sheet2!W4724</f>
        <v>-</v>
      </c>
      <c r="P4725" t="str">
        <f>[1]Sheet2!X4724</f>
        <v>1</v>
      </c>
      <c r="Q4725" s="1"/>
      <c r="R4725" s="8">
        <f>[1]Sheet2!Z4724</f>
        <v>2</v>
      </c>
      <c r="S4725" s="1"/>
      <c r="T4725" s="8">
        <f>[1]Sheet2!AB4724</f>
        <v>3</v>
      </c>
      <c r="U4725" s="1"/>
      <c r="V4725" s="8">
        <f>[1]Sheet2!AD4724</f>
        <v>88</v>
      </c>
      <c r="W4725" s="1"/>
      <c r="X4725" s="1" t="str">
        <f>[1]Sheet2!AF4724</f>
        <v>RUPIAH</v>
      </c>
      <c r="Y4725" s="1" t="str">
        <f>[1]Sheet2!AG4724</f>
        <v>DALIL</v>
      </c>
    </row>
    <row r="4726" spans="1:25" x14ac:dyDescent="0.25">
      <c r="A4726" s="9">
        <v>4724</v>
      </c>
      <c r="B4726" s="2" t="s">
        <v>10435</v>
      </c>
      <c r="C4726" s="2" t="s">
        <v>1653</v>
      </c>
      <c r="D4726" s="2" t="s">
        <v>10434</v>
      </c>
      <c r="E4726" s="2" t="s">
        <v>1083</v>
      </c>
      <c r="F4726" s="9">
        <f>VLOOKUP(G4726,Sheet1!$A$2:$B$7,2,FALSE())</f>
        <v>2</v>
      </c>
      <c r="G4726" t="s">
        <v>10888</v>
      </c>
      <c r="H4726" s="5" t="s">
        <v>10850</v>
      </c>
      <c r="I4726" s="5" t="s">
        <v>10828</v>
      </c>
      <c r="J4726" s="2" t="s">
        <v>10801</v>
      </c>
      <c r="L4726" s="6" t="s">
        <v>10875</v>
      </c>
      <c r="M4726" s="7">
        <v>3</v>
      </c>
      <c r="N4726" s="2" t="s">
        <v>10876</v>
      </c>
      <c r="O4726" s="1" t="str">
        <f>[1]Sheet2!W4725</f>
        <v>-</v>
      </c>
      <c r="P4726" t="str">
        <f>[1]Sheet2!X4725</f>
        <v>1</v>
      </c>
      <c r="Q4726" s="1"/>
      <c r="R4726" s="8">
        <f>[1]Sheet2!Z4725</f>
        <v>2</v>
      </c>
      <c r="S4726" s="1"/>
      <c r="T4726" s="8">
        <f>[1]Sheet2!AB4725</f>
        <v>3</v>
      </c>
      <c r="U4726" s="1"/>
      <c r="V4726" s="8">
        <f>[1]Sheet2!AD4725</f>
        <v>2</v>
      </c>
      <c r="W4726" s="1"/>
      <c r="X4726" s="1" t="str">
        <f>[1]Sheet2!AF4725</f>
        <v>RUKMI</v>
      </c>
      <c r="Y4726" s="1" t="str">
        <f>[1]Sheet2!AG4725</f>
        <v>IBUN</v>
      </c>
    </row>
    <row r="4727" spans="1:25" x14ac:dyDescent="0.25">
      <c r="A4727" s="9">
        <v>4725</v>
      </c>
      <c r="B4727" s="2" t="s">
        <v>10436</v>
      </c>
      <c r="C4727" s="2" t="s">
        <v>10437</v>
      </c>
      <c r="D4727" s="2" t="s">
        <v>10434</v>
      </c>
      <c r="E4727" s="2" t="s">
        <v>1083</v>
      </c>
      <c r="F4727" s="9">
        <f>VLOOKUP(G4727,Sheet1!$A$2:$B$7,2,FALSE())</f>
        <v>2</v>
      </c>
      <c r="G4727" t="s">
        <v>10888</v>
      </c>
      <c r="H4727" s="5" t="s">
        <v>10850</v>
      </c>
      <c r="I4727" s="5" t="s">
        <v>10828</v>
      </c>
      <c r="J4727" s="2" t="s">
        <v>10801</v>
      </c>
      <c r="L4727" s="6" t="s">
        <v>33</v>
      </c>
      <c r="M4727" s="7">
        <v>4</v>
      </c>
      <c r="N4727" s="2" t="s">
        <v>10877</v>
      </c>
      <c r="O4727" s="1" t="str">
        <f>[1]Sheet2!W4726</f>
        <v>-</v>
      </c>
      <c r="P4727" t="str">
        <f>[1]Sheet2!X4726</f>
        <v>1</v>
      </c>
      <c r="Q4727" s="1"/>
      <c r="R4727" s="8">
        <f>[1]Sheet2!Z4726</f>
        <v>1</v>
      </c>
      <c r="S4727" s="1"/>
      <c r="T4727" s="8">
        <f>[1]Sheet2!AB4726</f>
        <v>3</v>
      </c>
      <c r="U4727" s="1"/>
      <c r="V4727" s="8">
        <f>[1]Sheet2!AD4726</f>
        <v>88</v>
      </c>
      <c r="W4727" s="1"/>
      <c r="X4727" s="1" t="str">
        <f>[1]Sheet2!AF4726</f>
        <v>TINI</v>
      </c>
      <c r="Y4727" s="1" t="str">
        <f>[1]Sheet2!AG4726</f>
        <v>MANSUR</v>
      </c>
    </row>
    <row r="4728" spans="1:25" x14ac:dyDescent="0.25">
      <c r="A4728" s="9">
        <v>4726</v>
      </c>
      <c r="B4728" s="2" t="s">
        <v>10438</v>
      </c>
      <c r="C4728" s="2" t="s">
        <v>10439</v>
      </c>
      <c r="D4728" s="2" t="s">
        <v>10434</v>
      </c>
      <c r="E4728" s="2" t="s">
        <v>1083</v>
      </c>
      <c r="F4728" s="9">
        <f>VLOOKUP(G4728,Sheet1!$A$2:$B$7,2,FALSE())</f>
        <v>2</v>
      </c>
      <c r="G4728" t="s">
        <v>10888</v>
      </c>
      <c r="H4728" s="5" t="s">
        <v>10850</v>
      </c>
      <c r="I4728" s="5" t="s">
        <v>10828</v>
      </c>
      <c r="J4728" s="2" t="s">
        <v>10801</v>
      </c>
      <c r="L4728" s="6" t="s">
        <v>33</v>
      </c>
      <c r="M4728" s="7">
        <v>4</v>
      </c>
      <c r="N4728" s="2" t="s">
        <v>10877</v>
      </c>
      <c r="O4728" s="1" t="str">
        <f>[1]Sheet2!W4727</f>
        <v>-</v>
      </c>
      <c r="P4728" t="str">
        <f>[1]Sheet2!X4727</f>
        <v>1</v>
      </c>
      <c r="Q4728" s="1"/>
      <c r="R4728" s="8">
        <f>[1]Sheet2!Z4727</f>
        <v>1</v>
      </c>
      <c r="S4728" s="1"/>
      <c r="T4728" s="8">
        <f>[1]Sheet2!AB4727</f>
        <v>3</v>
      </c>
      <c r="U4728" s="1"/>
      <c r="V4728" s="8">
        <f>[1]Sheet2!AD4727</f>
        <v>3</v>
      </c>
      <c r="W4728" s="1"/>
      <c r="X4728" s="1" t="str">
        <f>[1]Sheet2!AF4727</f>
        <v>TINI</v>
      </c>
      <c r="Y4728" s="1" t="str">
        <f>[1]Sheet2!AG4727</f>
        <v>MANSUR</v>
      </c>
    </row>
    <row r="4729" spans="1:25" x14ac:dyDescent="0.25">
      <c r="A4729" s="9">
        <v>4727</v>
      </c>
      <c r="B4729" s="2" t="s">
        <v>10440</v>
      </c>
      <c r="C4729" s="2" t="s">
        <v>8068</v>
      </c>
      <c r="D4729" s="2" t="s">
        <v>10434</v>
      </c>
      <c r="E4729" s="2" t="s">
        <v>1083</v>
      </c>
      <c r="F4729" s="9">
        <f>VLOOKUP(G4729,Sheet1!$A$2:$B$7,2,FALSE())</f>
        <v>2</v>
      </c>
      <c r="G4729" t="s">
        <v>10888</v>
      </c>
      <c r="H4729" s="5" t="s">
        <v>10850</v>
      </c>
      <c r="I4729" s="5" t="s">
        <v>10828</v>
      </c>
      <c r="J4729" s="2" t="s">
        <v>10801</v>
      </c>
      <c r="L4729" s="6" t="s">
        <v>33</v>
      </c>
      <c r="M4729" s="7">
        <v>4</v>
      </c>
      <c r="N4729" s="2" t="s">
        <v>10877</v>
      </c>
      <c r="O4729" s="1" t="str">
        <f>[1]Sheet2!W4728</f>
        <v>-</v>
      </c>
      <c r="P4729" t="str">
        <f>[1]Sheet2!X4728</f>
        <v>1</v>
      </c>
      <c r="Q4729" s="1"/>
      <c r="R4729" s="8">
        <f>[1]Sheet2!Z4728</f>
        <v>1</v>
      </c>
      <c r="S4729" s="1"/>
      <c r="T4729" s="8">
        <f>[1]Sheet2!AB4728</f>
        <v>1</v>
      </c>
      <c r="U4729" s="1"/>
      <c r="V4729" s="8">
        <f>[1]Sheet2!AD4728</f>
        <v>1</v>
      </c>
      <c r="W4729" s="1"/>
      <c r="X4729" s="1" t="str">
        <f>[1]Sheet2!AF4728</f>
        <v>TINI</v>
      </c>
      <c r="Y4729" s="1" t="str">
        <f>[1]Sheet2!AG4728</f>
        <v>MANSUR</v>
      </c>
    </row>
    <row r="4730" spans="1:25" x14ac:dyDescent="0.25">
      <c r="A4730" s="9">
        <v>4728</v>
      </c>
      <c r="B4730" s="2" t="s">
        <v>10441</v>
      </c>
      <c r="C4730" s="2" t="s">
        <v>10442</v>
      </c>
      <c r="D4730" s="2" t="s">
        <v>10443</v>
      </c>
      <c r="E4730" s="2" t="s">
        <v>10444</v>
      </c>
      <c r="F4730" s="9">
        <f>VLOOKUP(G4730,Sheet1!$A$2:$B$7,2,FALSE())</f>
        <v>2</v>
      </c>
      <c r="G4730" t="s">
        <v>10888</v>
      </c>
      <c r="H4730" s="5" t="s">
        <v>10850</v>
      </c>
      <c r="I4730" s="5" t="s">
        <v>10828</v>
      </c>
      <c r="J4730" s="2" t="s">
        <v>10801</v>
      </c>
      <c r="L4730" s="6" t="s">
        <v>33</v>
      </c>
      <c r="M4730" s="7">
        <v>4</v>
      </c>
      <c r="N4730" s="2" t="s">
        <v>10877</v>
      </c>
      <c r="O4730" s="1" t="str">
        <f>[1]Sheet2!W4729</f>
        <v>-</v>
      </c>
      <c r="P4730" t="str">
        <f>[1]Sheet2!X4729</f>
        <v>1</v>
      </c>
      <c r="Q4730" s="1"/>
      <c r="R4730" s="8">
        <f>[1]Sheet2!Z4729</f>
        <v>1</v>
      </c>
      <c r="S4730" s="1"/>
      <c r="T4730" s="8">
        <f>[1]Sheet2!AB4729</f>
        <v>5</v>
      </c>
      <c r="U4730" s="1"/>
      <c r="V4730" s="8">
        <f>[1]Sheet2!AD4729</f>
        <v>88</v>
      </c>
      <c r="W4730" s="1"/>
      <c r="X4730" s="1" t="str">
        <f>[1]Sheet2!AF4729</f>
        <v>RUKINI</v>
      </c>
      <c r="Y4730" s="1" t="str">
        <f>[1]Sheet2!AG4729</f>
        <v>AYAT HIDAYAT</v>
      </c>
    </row>
    <row r="4731" spans="1:25" x14ac:dyDescent="0.25">
      <c r="A4731" s="9">
        <v>4729</v>
      </c>
      <c r="B4731" s="2" t="s">
        <v>10445</v>
      </c>
      <c r="C4731" s="2" t="s">
        <v>2867</v>
      </c>
      <c r="D4731" s="2" t="s">
        <v>10446</v>
      </c>
      <c r="E4731" s="2" t="s">
        <v>2867</v>
      </c>
      <c r="F4731" s="9">
        <f>VLOOKUP(G4731,Sheet1!$A$2:$B$7,2,FALSE())</f>
        <v>2</v>
      </c>
      <c r="G4731" t="s">
        <v>10888</v>
      </c>
      <c r="H4731" s="5" t="s">
        <v>10850</v>
      </c>
      <c r="I4731" s="5" t="s">
        <v>10828</v>
      </c>
      <c r="J4731" s="2" t="s">
        <v>10801</v>
      </c>
      <c r="L4731" s="6" t="s">
        <v>33</v>
      </c>
      <c r="M4731" s="7">
        <v>1</v>
      </c>
      <c r="N4731" s="2" t="s">
        <v>10874</v>
      </c>
      <c r="O4731" s="1" t="str">
        <f>[1]Sheet2!W4730</f>
        <v>-</v>
      </c>
      <c r="P4731" t="str">
        <f>[1]Sheet2!X4730</f>
        <v>1</v>
      </c>
      <c r="Q4731" s="1"/>
      <c r="R4731" s="8">
        <f>[1]Sheet2!Z4730</f>
        <v>2</v>
      </c>
      <c r="S4731" s="1"/>
      <c r="T4731" s="8">
        <f>[1]Sheet2!AB4730</f>
        <v>3</v>
      </c>
      <c r="U4731" s="1"/>
      <c r="V4731" s="8">
        <f>[1]Sheet2!AD4730</f>
        <v>15</v>
      </c>
      <c r="W4731" s="1"/>
      <c r="X4731" s="1" t="str">
        <f>[1]Sheet2!AF4730</f>
        <v>EHA</v>
      </c>
      <c r="Y4731" s="1" t="str">
        <f>[1]Sheet2!AG4730</f>
        <v>SUNARDI</v>
      </c>
    </row>
    <row r="4732" spans="1:25" x14ac:dyDescent="0.25">
      <c r="A4732" s="9">
        <v>4730</v>
      </c>
      <c r="B4732" s="2" t="s">
        <v>10447</v>
      </c>
      <c r="C4732" s="2" t="s">
        <v>10448</v>
      </c>
      <c r="D4732" s="2" t="s">
        <v>10446</v>
      </c>
      <c r="E4732" s="2" t="s">
        <v>2867</v>
      </c>
      <c r="F4732" s="9">
        <f>VLOOKUP(G4732,Sheet1!$A$2:$B$7,2,FALSE())</f>
        <v>2</v>
      </c>
      <c r="G4732" t="s">
        <v>10888</v>
      </c>
      <c r="H4732" s="5" t="s">
        <v>10850</v>
      </c>
      <c r="I4732" s="5" t="s">
        <v>10828</v>
      </c>
      <c r="J4732" s="2" t="s">
        <v>10801</v>
      </c>
      <c r="L4732" s="6" t="s">
        <v>10875</v>
      </c>
      <c r="M4732" s="7">
        <v>3</v>
      </c>
      <c r="N4732" s="2" t="s">
        <v>10876</v>
      </c>
      <c r="O4732" s="1" t="str">
        <f>[1]Sheet2!W4731</f>
        <v>-</v>
      </c>
      <c r="P4732" t="str">
        <f>[1]Sheet2!X4731</f>
        <v>1</v>
      </c>
      <c r="Q4732" s="1"/>
      <c r="R4732" s="8">
        <f>[1]Sheet2!Z4731</f>
        <v>2</v>
      </c>
      <c r="S4732" s="1"/>
      <c r="T4732" s="8">
        <f>[1]Sheet2!AB4731</f>
        <v>3</v>
      </c>
      <c r="U4732" s="1"/>
      <c r="V4732" s="8">
        <f>[1]Sheet2!AD4731</f>
        <v>2</v>
      </c>
      <c r="W4732" s="1"/>
      <c r="X4732" s="1" t="str">
        <f>[1]Sheet2!AF4731</f>
        <v>PINAH</v>
      </c>
      <c r="Y4732" s="1" t="str">
        <f>[1]Sheet2!AG4731</f>
        <v>EMI</v>
      </c>
    </row>
    <row r="4733" spans="1:25" x14ac:dyDescent="0.25">
      <c r="A4733" s="9">
        <v>4731</v>
      </c>
      <c r="B4733" s="2" t="s">
        <v>10449</v>
      </c>
      <c r="C4733" s="2" t="s">
        <v>10450</v>
      </c>
      <c r="D4733" s="2" t="s">
        <v>10446</v>
      </c>
      <c r="E4733" s="2" t="s">
        <v>2867</v>
      </c>
      <c r="F4733" s="9">
        <f>VLOOKUP(G4733,Sheet1!$A$2:$B$7,2,FALSE())</f>
        <v>2</v>
      </c>
      <c r="G4733" t="s">
        <v>10888</v>
      </c>
      <c r="H4733" s="5" t="s">
        <v>10850</v>
      </c>
      <c r="I4733" s="5" t="s">
        <v>10828</v>
      </c>
      <c r="J4733" s="2" t="s">
        <v>10801</v>
      </c>
      <c r="L4733" s="6" t="s">
        <v>10875</v>
      </c>
      <c r="M4733" s="7">
        <v>4</v>
      </c>
      <c r="N4733" s="2" t="s">
        <v>10877</v>
      </c>
      <c r="O4733" s="1" t="str">
        <f>[1]Sheet2!W4732</f>
        <v>-</v>
      </c>
      <c r="P4733" t="str">
        <f>[1]Sheet2!X4732</f>
        <v>1</v>
      </c>
      <c r="Q4733" s="1"/>
      <c r="R4733" s="8">
        <f>[1]Sheet2!Z4732</f>
        <v>1</v>
      </c>
      <c r="S4733" s="1"/>
      <c r="T4733" s="8">
        <f>[1]Sheet2!AB4732</f>
        <v>1</v>
      </c>
      <c r="U4733" s="1"/>
      <c r="V4733" s="8">
        <f>[1]Sheet2!AD4732</f>
        <v>1</v>
      </c>
      <c r="W4733" s="1"/>
      <c r="X4733" s="1" t="str">
        <f>[1]Sheet2!AF4732</f>
        <v>MARYAM</v>
      </c>
      <c r="Y4733" s="1" t="str">
        <f>[1]Sheet2!AG4732</f>
        <v>ONO DARSONO</v>
      </c>
    </row>
    <row r="4734" spans="1:25" x14ac:dyDescent="0.25">
      <c r="A4734" s="9">
        <v>4732</v>
      </c>
      <c r="B4734" s="2" t="s">
        <v>10451</v>
      </c>
      <c r="C4734" s="2" t="s">
        <v>10452</v>
      </c>
      <c r="D4734" s="2" t="s">
        <v>10446</v>
      </c>
      <c r="E4734" s="2" t="s">
        <v>2867</v>
      </c>
      <c r="F4734" s="9">
        <f>VLOOKUP(G4734,Sheet1!$A$2:$B$7,2,FALSE())</f>
        <v>2</v>
      </c>
      <c r="G4734" t="s">
        <v>10888</v>
      </c>
      <c r="H4734" s="5" t="s">
        <v>10850</v>
      </c>
      <c r="I4734" s="5" t="s">
        <v>10828</v>
      </c>
      <c r="J4734" s="2" t="s">
        <v>10801</v>
      </c>
      <c r="L4734" s="6" t="s">
        <v>33</v>
      </c>
      <c r="M4734" s="7">
        <v>4</v>
      </c>
      <c r="N4734" s="2" t="s">
        <v>10877</v>
      </c>
      <c r="O4734" s="1" t="str">
        <f>[1]Sheet2!W4733</f>
        <v>-</v>
      </c>
      <c r="P4734" t="str">
        <f>[1]Sheet2!X4733</f>
        <v>1</v>
      </c>
      <c r="Q4734" s="1"/>
      <c r="R4734" s="8">
        <f>[1]Sheet2!Z4733</f>
        <v>1</v>
      </c>
      <c r="S4734" s="1"/>
      <c r="T4734" s="8">
        <f>[1]Sheet2!AB4733</f>
        <v>3</v>
      </c>
      <c r="U4734" s="1"/>
      <c r="V4734" s="8">
        <f>[1]Sheet2!AD4733</f>
        <v>1</v>
      </c>
      <c r="W4734" s="1"/>
      <c r="X4734" s="1" t="str">
        <f>[1]Sheet2!AF4733</f>
        <v>MARYAM</v>
      </c>
      <c r="Y4734" s="1" t="str">
        <f>[1]Sheet2!AG4733</f>
        <v>ONO DARSONO</v>
      </c>
    </row>
    <row r="4735" spans="1:25" x14ac:dyDescent="0.25">
      <c r="A4735" s="9">
        <v>4733</v>
      </c>
      <c r="B4735" s="2" t="s">
        <v>10453</v>
      </c>
      <c r="C4735" s="2" t="s">
        <v>2452</v>
      </c>
      <c r="D4735" s="2" t="s">
        <v>10454</v>
      </c>
      <c r="E4735" s="2" t="s">
        <v>2452</v>
      </c>
      <c r="F4735" s="9">
        <f>VLOOKUP(G4735,Sheet1!$A$2:$B$7,2,FALSE())</f>
        <v>2</v>
      </c>
      <c r="G4735" t="s">
        <v>10888</v>
      </c>
      <c r="H4735" s="5" t="s">
        <v>10850</v>
      </c>
      <c r="I4735" s="5" t="s">
        <v>10828</v>
      </c>
      <c r="J4735" s="2" t="s">
        <v>10801</v>
      </c>
      <c r="L4735" s="6" t="s">
        <v>10875</v>
      </c>
      <c r="M4735" s="7">
        <v>1</v>
      </c>
      <c r="N4735" s="2" t="s">
        <v>10874</v>
      </c>
      <c r="O4735" s="1" t="str">
        <f>[1]Sheet2!W4734</f>
        <v>-</v>
      </c>
      <c r="P4735" t="str">
        <f>[1]Sheet2!X4734</f>
        <v>1</v>
      </c>
      <c r="Q4735" s="1"/>
      <c r="R4735" s="8">
        <f>[1]Sheet2!Z4734</f>
        <v>4</v>
      </c>
      <c r="S4735" s="1"/>
      <c r="T4735" s="8">
        <f>[1]Sheet2!AB4734</f>
        <v>3</v>
      </c>
      <c r="U4735" s="1"/>
      <c r="V4735" s="8">
        <f>[1]Sheet2!AD4734</f>
        <v>88</v>
      </c>
      <c r="W4735" s="1"/>
      <c r="X4735" s="1" t="str">
        <f>[1]Sheet2!AF4734</f>
        <v>MARNI</v>
      </c>
      <c r="Y4735" s="1" t="str">
        <f>[1]Sheet2!AG4734</f>
        <v>DAHRI</v>
      </c>
    </row>
    <row r="4736" spans="1:25" x14ac:dyDescent="0.25">
      <c r="A4736" s="9">
        <v>4734</v>
      </c>
      <c r="B4736" s="2" t="s">
        <v>10455</v>
      </c>
      <c r="C4736" s="2" t="s">
        <v>10456</v>
      </c>
      <c r="D4736" s="2" t="s">
        <v>10454</v>
      </c>
      <c r="E4736" s="2" t="s">
        <v>2452</v>
      </c>
      <c r="F4736" s="9">
        <f>VLOOKUP(G4736,Sheet1!$A$2:$B$7,2,FALSE())</f>
        <v>2</v>
      </c>
      <c r="G4736" t="s">
        <v>10888</v>
      </c>
      <c r="H4736" s="5" t="s">
        <v>10850</v>
      </c>
      <c r="I4736" s="5" t="s">
        <v>10828</v>
      </c>
      <c r="J4736" s="2" t="s">
        <v>10801</v>
      </c>
      <c r="L4736" s="6" t="s">
        <v>33</v>
      </c>
      <c r="M4736" s="7">
        <v>4</v>
      </c>
      <c r="N4736" s="2" t="s">
        <v>10877</v>
      </c>
      <c r="O4736" s="1" t="str">
        <f>[1]Sheet2!W4735</f>
        <v>-</v>
      </c>
      <c r="P4736" t="str">
        <f>[1]Sheet2!X4735</f>
        <v>1</v>
      </c>
      <c r="Q4736" s="1"/>
      <c r="R4736" s="8">
        <f>[1]Sheet2!Z4735</f>
        <v>1</v>
      </c>
      <c r="S4736" s="1"/>
      <c r="T4736" s="8">
        <f>[1]Sheet2!AB4735</f>
        <v>2</v>
      </c>
      <c r="U4736" s="1"/>
      <c r="V4736" s="8">
        <f>[1]Sheet2!AD4735</f>
        <v>3</v>
      </c>
      <c r="W4736" s="1"/>
      <c r="X4736" s="1" t="str">
        <f>[1]Sheet2!AF4735</f>
        <v>INAH</v>
      </c>
      <c r="Y4736" s="1" t="str">
        <f>[1]Sheet2!AG4735</f>
        <v>RUSLIM</v>
      </c>
    </row>
    <row r="4737" spans="1:25" x14ac:dyDescent="0.25">
      <c r="A4737" s="9">
        <v>4735</v>
      </c>
      <c r="B4737" s="2" t="s">
        <v>10457</v>
      </c>
      <c r="C4737" s="2" t="s">
        <v>5127</v>
      </c>
      <c r="D4737" s="2" t="s">
        <v>10458</v>
      </c>
      <c r="E4737" s="2" t="s">
        <v>5127</v>
      </c>
      <c r="F4737" s="9">
        <f>VLOOKUP(G4737,Sheet1!$A$2:$B$7,2,FALSE())</f>
        <v>2</v>
      </c>
      <c r="G4737" t="s">
        <v>10888</v>
      </c>
      <c r="H4737" s="5" t="s">
        <v>10850</v>
      </c>
      <c r="I4737" s="5" t="s">
        <v>10828</v>
      </c>
      <c r="J4737" s="2" t="s">
        <v>10801</v>
      </c>
      <c r="L4737" s="6" t="s">
        <v>33</v>
      </c>
      <c r="M4737" s="7">
        <v>1</v>
      </c>
      <c r="N4737" s="2" t="s">
        <v>10874</v>
      </c>
      <c r="O4737" s="1" t="str">
        <f>[1]Sheet2!W4736</f>
        <v>-</v>
      </c>
      <c r="P4737" t="str">
        <f>[1]Sheet2!X4736</f>
        <v>1</v>
      </c>
      <c r="Q4737" s="1"/>
      <c r="R4737" s="8">
        <f>[1]Sheet2!Z4736</f>
        <v>2</v>
      </c>
      <c r="S4737" s="1"/>
      <c r="T4737" s="8">
        <f>[1]Sheet2!AB4736</f>
        <v>3</v>
      </c>
      <c r="U4737" s="1"/>
      <c r="V4737" s="8">
        <f>[1]Sheet2!AD4736</f>
        <v>9</v>
      </c>
      <c r="W4737" s="1"/>
      <c r="X4737" s="1" t="str">
        <f>[1]Sheet2!AF4736</f>
        <v>ISTI</v>
      </c>
      <c r="Y4737" s="1" t="str">
        <f>[1]Sheet2!AG4736</f>
        <v>SUJA</v>
      </c>
    </row>
    <row r="4738" spans="1:25" x14ac:dyDescent="0.25">
      <c r="A4738" s="9">
        <v>4736</v>
      </c>
      <c r="B4738" s="2" t="s">
        <v>10459</v>
      </c>
      <c r="C4738" s="2" t="s">
        <v>2020</v>
      </c>
      <c r="D4738" s="2" t="s">
        <v>10458</v>
      </c>
      <c r="E4738" s="2" t="s">
        <v>5127</v>
      </c>
      <c r="F4738" s="9">
        <f>VLOOKUP(G4738,Sheet1!$A$2:$B$7,2,FALSE())</f>
        <v>2</v>
      </c>
      <c r="G4738" t="s">
        <v>10888</v>
      </c>
      <c r="H4738" s="5" t="s">
        <v>10850</v>
      </c>
      <c r="I4738" s="5" t="s">
        <v>10828</v>
      </c>
      <c r="J4738" s="2" t="s">
        <v>10801</v>
      </c>
      <c r="L4738" s="6" t="s">
        <v>10875</v>
      </c>
      <c r="M4738" s="7">
        <v>3</v>
      </c>
      <c r="N4738" s="2" t="s">
        <v>10876</v>
      </c>
      <c r="O4738" s="1" t="str">
        <f>[1]Sheet2!W4737</f>
        <v>-</v>
      </c>
      <c r="P4738" t="str">
        <f>[1]Sheet2!X4737</f>
        <v>1</v>
      </c>
      <c r="Q4738" s="1"/>
      <c r="R4738" s="8">
        <f>[1]Sheet2!Z4737</f>
        <v>2</v>
      </c>
      <c r="S4738" s="1"/>
      <c r="T4738" s="8">
        <f>[1]Sheet2!AB4737</f>
        <v>3</v>
      </c>
      <c r="U4738" s="1"/>
      <c r="V4738" s="8">
        <f>[1]Sheet2!AD4737</f>
        <v>2</v>
      </c>
      <c r="W4738" s="1"/>
      <c r="X4738" s="1" t="str">
        <f>[1]Sheet2!AF4737</f>
        <v>RUNTAH</v>
      </c>
      <c r="Y4738" s="1" t="str">
        <f>[1]Sheet2!AG4737</f>
        <v>SUHLANI</v>
      </c>
    </row>
    <row r="4739" spans="1:25" x14ac:dyDescent="0.25">
      <c r="A4739" s="9">
        <v>4737</v>
      </c>
      <c r="B4739" s="2" t="s">
        <v>10460</v>
      </c>
      <c r="C4739" s="2" t="s">
        <v>10461</v>
      </c>
      <c r="D4739" s="2" t="s">
        <v>10458</v>
      </c>
      <c r="E4739" s="2" t="s">
        <v>5127</v>
      </c>
      <c r="F4739" s="9">
        <f>VLOOKUP(G4739,Sheet1!$A$2:$B$7,2,FALSE())</f>
        <v>2</v>
      </c>
      <c r="G4739" t="s">
        <v>10888</v>
      </c>
      <c r="H4739" s="5" t="s">
        <v>10850</v>
      </c>
      <c r="I4739" s="5" t="s">
        <v>10828</v>
      </c>
      <c r="J4739" s="2" t="s">
        <v>10801</v>
      </c>
      <c r="L4739" s="6" t="s">
        <v>33</v>
      </c>
      <c r="M4739" s="7">
        <v>4</v>
      </c>
      <c r="N4739" s="2" t="s">
        <v>10877</v>
      </c>
      <c r="O4739" s="1" t="str">
        <f>[1]Sheet2!W4738</f>
        <v>-</v>
      </c>
      <c r="P4739" t="str">
        <f>[1]Sheet2!X4738</f>
        <v>1</v>
      </c>
      <c r="Q4739" s="1"/>
      <c r="R4739" s="8">
        <f>[1]Sheet2!Z4738</f>
        <v>1</v>
      </c>
      <c r="S4739" s="1"/>
      <c r="T4739" s="8">
        <f>[1]Sheet2!AB4738</f>
        <v>5</v>
      </c>
      <c r="U4739" s="1"/>
      <c r="V4739" s="8">
        <f>[1]Sheet2!AD4738</f>
        <v>3</v>
      </c>
      <c r="W4739" s="1"/>
      <c r="X4739" s="1" t="str">
        <f>[1]Sheet2!AF4738</f>
        <v>JUMATI</v>
      </c>
      <c r="Y4739" s="1" t="str">
        <f>[1]Sheet2!AG4738</f>
        <v>SAPIN</v>
      </c>
    </row>
    <row r="4740" spans="1:25" x14ac:dyDescent="0.25">
      <c r="A4740" s="9">
        <v>4738</v>
      </c>
      <c r="B4740" s="2" t="s">
        <v>10462</v>
      </c>
      <c r="C4740" s="2" t="s">
        <v>10463</v>
      </c>
      <c r="D4740" s="2" t="s">
        <v>10458</v>
      </c>
      <c r="E4740" s="2" t="s">
        <v>5127</v>
      </c>
      <c r="F4740" s="9">
        <f>VLOOKUP(G4740,Sheet1!$A$2:$B$7,2,FALSE())</f>
        <v>2</v>
      </c>
      <c r="G4740" t="s">
        <v>10888</v>
      </c>
      <c r="H4740" s="5" t="s">
        <v>10850</v>
      </c>
      <c r="I4740" s="5" t="s">
        <v>10828</v>
      </c>
      <c r="J4740" s="2" t="s">
        <v>10801</v>
      </c>
      <c r="L4740" s="6" t="s">
        <v>10875</v>
      </c>
      <c r="M4740" s="7">
        <v>4</v>
      </c>
      <c r="N4740" s="2" t="s">
        <v>10877</v>
      </c>
      <c r="O4740" s="1" t="str">
        <f>[1]Sheet2!W4739</f>
        <v>-</v>
      </c>
      <c r="P4740" t="str">
        <f>[1]Sheet2!X4739</f>
        <v>1</v>
      </c>
      <c r="Q4740" s="1"/>
      <c r="R4740" s="8">
        <f>[1]Sheet2!Z4739</f>
        <v>1</v>
      </c>
      <c r="S4740" s="1"/>
      <c r="T4740" s="8">
        <f>[1]Sheet2!AB4739</f>
        <v>1</v>
      </c>
      <c r="U4740" s="1"/>
      <c r="V4740" s="8">
        <f>[1]Sheet2!AD4739</f>
        <v>1</v>
      </c>
      <c r="W4740" s="1"/>
      <c r="X4740" s="1" t="str">
        <f>[1]Sheet2!AF4739</f>
        <v>JUMATI</v>
      </c>
      <c r="Y4740" s="1" t="str">
        <f>[1]Sheet2!AG4739</f>
        <v>SAPIN</v>
      </c>
    </row>
    <row r="4741" spans="1:25" x14ac:dyDescent="0.25">
      <c r="A4741" s="9">
        <v>4739</v>
      </c>
      <c r="B4741" s="2" t="s">
        <v>10464</v>
      </c>
      <c r="C4741" s="2" t="s">
        <v>6894</v>
      </c>
      <c r="D4741" s="2" t="s">
        <v>10458</v>
      </c>
      <c r="E4741" s="2" t="s">
        <v>5127</v>
      </c>
      <c r="F4741" s="9">
        <f>VLOOKUP(G4741,Sheet1!$A$2:$B$7,2,FALSE())</f>
        <v>2</v>
      </c>
      <c r="G4741" t="s">
        <v>10888</v>
      </c>
      <c r="H4741" s="5" t="s">
        <v>10850</v>
      </c>
      <c r="I4741" s="5" t="s">
        <v>10828</v>
      </c>
      <c r="J4741" s="2" t="s">
        <v>10801</v>
      </c>
      <c r="L4741" s="6" t="s">
        <v>33</v>
      </c>
      <c r="M4741" s="7">
        <v>4</v>
      </c>
      <c r="N4741" s="2" t="s">
        <v>10877</v>
      </c>
      <c r="O4741" s="1" t="str">
        <f>[1]Sheet2!W4740</f>
        <v>-</v>
      </c>
      <c r="P4741" t="str">
        <f>[1]Sheet2!X4740</f>
        <v>1</v>
      </c>
      <c r="Q4741" s="1"/>
      <c r="R4741" s="8">
        <f>[1]Sheet2!Z4740</f>
        <v>1</v>
      </c>
      <c r="S4741" s="1"/>
      <c r="T4741" s="8">
        <f>[1]Sheet2!AB4740</f>
        <v>3</v>
      </c>
      <c r="U4741" s="1"/>
      <c r="V4741" s="8">
        <f>[1]Sheet2!AD4740</f>
        <v>1</v>
      </c>
      <c r="W4741" s="1"/>
      <c r="X4741" s="1" t="str">
        <f>[1]Sheet2!AF4740</f>
        <v>JUMATI</v>
      </c>
      <c r="Y4741" s="1" t="str">
        <f>[1]Sheet2!AG4740</f>
        <v>SAPIN</v>
      </c>
    </row>
    <row r="4742" spans="1:25" x14ac:dyDescent="0.25">
      <c r="A4742" s="9">
        <v>4740</v>
      </c>
      <c r="B4742" s="2" t="s">
        <v>10465</v>
      </c>
      <c r="C4742" s="2" t="s">
        <v>10466</v>
      </c>
      <c r="D4742" s="2" t="s">
        <v>10467</v>
      </c>
      <c r="E4742" s="2" t="s">
        <v>10466</v>
      </c>
      <c r="F4742" s="9">
        <f>VLOOKUP(G4742,Sheet1!$A$2:$B$7,2,FALSE())</f>
        <v>2</v>
      </c>
      <c r="G4742" t="s">
        <v>10888</v>
      </c>
      <c r="H4742" s="5" t="s">
        <v>10850</v>
      </c>
      <c r="I4742" s="5" t="s">
        <v>10828</v>
      </c>
      <c r="J4742" s="2" t="s">
        <v>10801</v>
      </c>
      <c r="L4742" s="6" t="s">
        <v>33</v>
      </c>
      <c r="M4742" s="7">
        <v>1</v>
      </c>
      <c r="N4742" s="2" t="s">
        <v>10874</v>
      </c>
      <c r="O4742" s="1" t="str">
        <f>[1]Sheet2!W4741</f>
        <v>-</v>
      </c>
      <c r="P4742" t="str">
        <f>[1]Sheet2!X4741</f>
        <v>1</v>
      </c>
      <c r="Q4742" s="1"/>
      <c r="R4742" s="8">
        <f>[1]Sheet2!Z4741</f>
        <v>2</v>
      </c>
      <c r="S4742" s="1"/>
      <c r="T4742" s="8">
        <f>[1]Sheet2!AB4741</f>
        <v>1</v>
      </c>
      <c r="U4742" s="1"/>
      <c r="V4742" s="8">
        <f>[1]Sheet2!AD4741</f>
        <v>9</v>
      </c>
      <c r="W4742" s="1"/>
      <c r="X4742" s="1" t="str">
        <f>[1]Sheet2!AF4741</f>
        <v>SAIRAM</v>
      </c>
      <c r="Y4742" s="1" t="str">
        <f>[1]Sheet2!AG4741</f>
        <v>TIRTA</v>
      </c>
    </row>
    <row r="4743" spans="1:25" x14ac:dyDescent="0.25">
      <c r="A4743" s="9">
        <v>4741</v>
      </c>
      <c r="B4743" s="2" t="s">
        <v>10468</v>
      </c>
      <c r="C4743" s="2" t="s">
        <v>10469</v>
      </c>
      <c r="D4743" s="2" t="s">
        <v>10467</v>
      </c>
      <c r="E4743" s="2" t="s">
        <v>10466</v>
      </c>
      <c r="F4743" s="9">
        <f>VLOOKUP(G4743,Sheet1!$A$2:$B$7,2,FALSE())</f>
        <v>2</v>
      </c>
      <c r="G4743" t="s">
        <v>10888</v>
      </c>
      <c r="H4743" s="5" t="s">
        <v>10850</v>
      </c>
      <c r="I4743" s="5" t="s">
        <v>10828</v>
      </c>
      <c r="J4743" s="2" t="s">
        <v>10801</v>
      </c>
      <c r="L4743" s="6" t="s">
        <v>10875</v>
      </c>
      <c r="M4743" s="7">
        <v>3</v>
      </c>
      <c r="N4743" s="2" t="s">
        <v>10876</v>
      </c>
      <c r="O4743" s="1" t="str">
        <f>[1]Sheet2!W4742</f>
        <v>-</v>
      </c>
      <c r="P4743" t="str">
        <f>[1]Sheet2!X4742</f>
        <v>1</v>
      </c>
      <c r="Q4743" s="1"/>
      <c r="R4743" s="8">
        <f>[1]Sheet2!Z4742</f>
        <v>2</v>
      </c>
      <c r="S4743" s="1"/>
      <c r="T4743" s="8">
        <f>[1]Sheet2!AB4742</f>
        <v>1</v>
      </c>
      <c r="U4743" s="1"/>
      <c r="V4743" s="8">
        <f>[1]Sheet2!AD4742</f>
        <v>2</v>
      </c>
      <c r="W4743" s="1"/>
      <c r="X4743" s="1" t="str">
        <f>[1]Sheet2!AF4742</f>
        <v>SADAH</v>
      </c>
      <c r="Y4743" s="1" t="str">
        <f>[1]Sheet2!AG4742</f>
        <v>SAHOH H</v>
      </c>
    </row>
    <row r="4744" spans="1:25" x14ac:dyDescent="0.25">
      <c r="A4744" s="9">
        <v>4742</v>
      </c>
      <c r="B4744" s="2" t="s">
        <v>10470</v>
      </c>
      <c r="C4744" s="2" t="s">
        <v>10471</v>
      </c>
      <c r="D4744" s="2" t="s">
        <v>10472</v>
      </c>
      <c r="E4744" s="2" t="s">
        <v>10471</v>
      </c>
      <c r="F4744" s="9">
        <f>VLOOKUP(G4744,Sheet1!$A$2:$B$7,2,FALSE())</f>
        <v>2</v>
      </c>
      <c r="G4744" t="s">
        <v>10888</v>
      </c>
      <c r="H4744" s="5" t="s">
        <v>10850</v>
      </c>
      <c r="I4744" s="5" t="s">
        <v>10828</v>
      </c>
      <c r="J4744" s="2" t="s">
        <v>10801</v>
      </c>
      <c r="L4744" s="6" t="s">
        <v>33</v>
      </c>
      <c r="M4744" s="7">
        <v>1</v>
      </c>
      <c r="N4744" s="2" t="s">
        <v>10874</v>
      </c>
      <c r="O4744" s="1" t="str">
        <f>[1]Sheet2!W4743</f>
        <v>-</v>
      </c>
      <c r="P4744" t="str">
        <f>[1]Sheet2!X4743</f>
        <v>1</v>
      </c>
      <c r="Q4744" s="1"/>
      <c r="R4744" s="8">
        <f>[1]Sheet2!Z4743</f>
        <v>2</v>
      </c>
      <c r="S4744" s="1"/>
      <c r="T4744" s="8">
        <f>[1]Sheet2!AB4743</f>
        <v>3</v>
      </c>
      <c r="U4744" s="1"/>
      <c r="V4744" s="8">
        <f>[1]Sheet2!AD4743</f>
        <v>88</v>
      </c>
      <c r="W4744" s="1"/>
      <c r="X4744" s="1" t="str">
        <f>[1]Sheet2!AF4743</f>
        <v>HALIMAH</v>
      </c>
      <c r="Y4744" s="1" t="str">
        <f>[1]Sheet2!AG4743</f>
        <v>RUSDI SUEB</v>
      </c>
    </row>
    <row r="4745" spans="1:25" x14ac:dyDescent="0.25">
      <c r="A4745" s="9">
        <v>4743</v>
      </c>
      <c r="B4745" s="2" t="s">
        <v>10473</v>
      </c>
      <c r="C4745" s="2" t="s">
        <v>10361</v>
      </c>
      <c r="D4745" s="2" t="s">
        <v>10472</v>
      </c>
      <c r="E4745" s="2" t="s">
        <v>10471</v>
      </c>
      <c r="F4745" s="9">
        <f>VLOOKUP(G4745,Sheet1!$A$2:$B$7,2,FALSE())</f>
        <v>2</v>
      </c>
      <c r="G4745" t="s">
        <v>10888</v>
      </c>
      <c r="H4745" s="5" t="s">
        <v>10850</v>
      </c>
      <c r="I4745" s="5" t="s">
        <v>10828</v>
      </c>
      <c r="J4745" s="2" t="s">
        <v>10801</v>
      </c>
      <c r="L4745" s="6" t="s">
        <v>10875</v>
      </c>
      <c r="M4745" s="7">
        <v>3</v>
      </c>
      <c r="N4745" s="2" t="s">
        <v>10876</v>
      </c>
      <c r="O4745" s="1" t="str">
        <f>[1]Sheet2!W4744</f>
        <v>-</v>
      </c>
      <c r="P4745" t="str">
        <f>[1]Sheet2!X4744</f>
        <v>1</v>
      </c>
      <c r="Q4745" s="1"/>
      <c r="R4745" s="8">
        <f>[1]Sheet2!Z4744</f>
        <v>2</v>
      </c>
      <c r="S4745" s="1"/>
      <c r="T4745" s="8">
        <f>[1]Sheet2!AB4744</f>
        <v>4</v>
      </c>
      <c r="U4745" s="1"/>
      <c r="V4745" s="8">
        <f>[1]Sheet2!AD4744</f>
        <v>2</v>
      </c>
      <c r="W4745" s="1"/>
      <c r="X4745" s="1" t="str">
        <f>[1]Sheet2!AF4744</f>
        <v>SITI</v>
      </c>
      <c r="Y4745" s="1" t="str">
        <f>[1]Sheet2!AG4744</f>
        <v>KASIM</v>
      </c>
    </row>
    <row r="4746" spans="1:25" x14ac:dyDescent="0.25">
      <c r="A4746" s="9">
        <v>4744</v>
      </c>
      <c r="B4746" s="2" t="s">
        <v>10474</v>
      </c>
      <c r="C4746" s="2" t="s">
        <v>10475</v>
      </c>
      <c r="D4746" s="2" t="s">
        <v>10472</v>
      </c>
      <c r="E4746" s="2" t="s">
        <v>10471</v>
      </c>
      <c r="F4746" s="9">
        <f>VLOOKUP(G4746,Sheet1!$A$2:$B$7,2,FALSE())</f>
        <v>2</v>
      </c>
      <c r="G4746" t="s">
        <v>10888</v>
      </c>
      <c r="H4746" s="5" t="s">
        <v>10850</v>
      </c>
      <c r="I4746" s="5" t="s">
        <v>10828</v>
      </c>
      <c r="J4746" s="2" t="s">
        <v>10801</v>
      </c>
      <c r="L4746" s="6" t="s">
        <v>10875</v>
      </c>
      <c r="M4746" s="7">
        <v>4</v>
      </c>
      <c r="N4746" s="2" t="s">
        <v>10877</v>
      </c>
      <c r="O4746" s="1" t="str">
        <f>[1]Sheet2!W4745</f>
        <v>-</v>
      </c>
      <c r="P4746" t="str">
        <f>[1]Sheet2!X4745</f>
        <v>1</v>
      </c>
      <c r="Q4746" s="1"/>
      <c r="R4746" s="8">
        <f>[1]Sheet2!Z4745</f>
        <v>1</v>
      </c>
      <c r="S4746" s="1"/>
      <c r="T4746" s="8">
        <f>[1]Sheet2!AB4745</f>
        <v>1</v>
      </c>
      <c r="U4746" s="1"/>
      <c r="V4746" s="8">
        <f>[1]Sheet2!AD4745</f>
        <v>1</v>
      </c>
      <c r="W4746" s="1"/>
      <c r="X4746" s="1" t="str">
        <f>[1]Sheet2!AF4745</f>
        <v>OOH SARIAH</v>
      </c>
      <c r="Y4746" s="1" t="str">
        <f>[1]Sheet2!AG4745</f>
        <v>JUHADI</v>
      </c>
    </row>
    <row r="4747" spans="1:25" x14ac:dyDescent="0.25">
      <c r="A4747" s="9">
        <v>4745</v>
      </c>
      <c r="B4747" s="2" t="s">
        <v>10476</v>
      </c>
      <c r="C4747" s="2" t="s">
        <v>10477</v>
      </c>
      <c r="D4747" s="2" t="s">
        <v>10472</v>
      </c>
      <c r="E4747" s="2" t="s">
        <v>10471</v>
      </c>
      <c r="F4747" s="9">
        <f>VLOOKUP(G4747,Sheet1!$A$2:$B$7,2,FALSE())</f>
        <v>2</v>
      </c>
      <c r="G4747" t="s">
        <v>10888</v>
      </c>
      <c r="H4747" s="5" t="s">
        <v>10850</v>
      </c>
      <c r="I4747" s="5" t="s">
        <v>10828</v>
      </c>
      <c r="J4747" s="2" t="s">
        <v>10801</v>
      </c>
      <c r="L4747" s="6" t="s">
        <v>33</v>
      </c>
      <c r="M4747" s="7">
        <v>4</v>
      </c>
      <c r="N4747" s="2" t="s">
        <v>10877</v>
      </c>
      <c r="O4747" s="1" t="str">
        <f>[1]Sheet2!W4746</f>
        <v>-</v>
      </c>
      <c r="P4747" t="str">
        <f>[1]Sheet2!X4746</f>
        <v>1</v>
      </c>
      <c r="Q4747" s="1"/>
      <c r="R4747" s="8">
        <f>[1]Sheet2!Z4746</f>
        <v>1</v>
      </c>
      <c r="S4747" s="1"/>
      <c r="T4747" s="8">
        <f>[1]Sheet2!AB4746</f>
        <v>1</v>
      </c>
      <c r="U4747" s="1"/>
      <c r="V4747" s="8">
        <f>[1]Sheet2!AD4746</f>
        <v>1</v>
      </c>
      <c r="W4747" s="1"/>
      <c r="X4747" s="1" t="str">
        <f>[1]Sheet2!AF4746</f>
        <v>OOH SARIAH</v>
      </c>
      <c r="Y4747" s="1" t="str">
        <f>[1]Sheet2!AG4746</f>
        <v>JUHADI</v>
      </c>
    </row>
    <row r="4748" spans="1:25" x14ac:dyDescent="0.25">
      <c r="A4748" s="9">
        <v>4746</v>
      </c>
      <c r="B4748" s="2" t="s">
        <v>10478</v>
      </c>
      <c r="C4748" s="2" t="s">
        <v>10479</v>
      </c>
      <c r="D4748" s="2" t="s">
        <v>10472</v>
      </c>
      <c r="E4748" s="2" t="s">
        <v>10471</v>
      </c>
      <c r="F4748" s="9">
        <f>VLOOKUP(G4748,Sheet1!$A$2:$B$7,2,FALSE())</f>
        <v>2</v>
      </c>
      <c r="G4748" t="s">
        <v>10888</v>
      </c>
      <c r="H4748" s="5" t="s">
        <v>10850</v>
      </c>
      <c r="I4748" s="5" t="s">
        <v>10828</v>
      </c>
      <c r="J4748" s="2" t="s">
        <v>10801</v>
      </c>
      <c r="L4748" s="6" t="s">
        <v>33</v>
      </c>
      <c r="M4748" s="7">
        <v>4</v>
      </c>
      <c r="N4748" s="2" t="s">
        <v>10877</v>
      </c>
      <c r="O4748" s="1" t="str">
        <f>[1]Sheet2!W4747</f>
        <v>-</v>
      </c>
      <c r="P4748" t="str">
        <f>[1]Sheet2!X4747</f>
        <v>1</v>
      </c>
      <c r="Q4748" s="1"/>
      <c r="R4748" s="8">
        <f>[1]Sheet2!Z4747</f>
        <v>1</v>
      </c>
      <c r="S4748" s="1"/>
      <c r="T4748" s="8">
        <f>[1]Sheet2!AB4747</f>
        <v>2</v>
      </c>
      <c r="U4748" s="1"/>
      <c r="V4748" s="8">
        <f>[1]Sheet2!AD4747</f>
        <v>3</v>
      </c>
      <c r="W4748" s="1"/>
      <c r="X4748" s="1" t="str">
        <f>[1]Sheet2!AF4747</f>
        <v>OOH SARIAH</v>
      </c>
      <c r="Y4748" s="1" t="str">
        <f>[1]Sheet2!AG4747</f>
        <v>JUHADI</v>
      </c>
    </row>
    <row r="4749" spans="1:25" x14ac:dyDescent="0.25">
      <c r="A4749" s="9">
        <v>4747</v>
      </c>
      <c r="B4749" s="2" t="s">
        <v>10480</v>
      </c>
      <c r="C4749" s="2" t="s">
        <v>10481</v>
      </c>
      <c r="D4749" s="2" t="s">
        <v>10482</v>
      </c>
      <c r="E4749" s="2" t="s">
        <v>10481</v>
      </c>
      <c r="F4749" s="9">
        <f>VLOOKUP(G4749,Sheet1!$A$2:$B$7,2,FALSE())</f>
        <v>2</v>
      </c>
      <c r="G4749" t="s">
        <v>10888</v>
      </c>
      <c r="H4749" s="5" t="s">
        <v>10850</v>
      </c>
      <c r="I4749" s="5" t="s">
        <v>10828</v>
      </c>
      <c r="J4749" s="2" t="s">
        <v>10801</v>
      </c>
      <c r="L4749" s="6" t="s">
        <v>33</v>
      </c>
      <c r="M4749" s="7">
        <v>1</v>
      </c>
      <c r="N4749" s="2" t="s">
        <v>10874</v>
      </c>
      <c r="O4749" s="1" t="str">
        <f>[1]Sheet2!W4748</f>
        <v>-</v>
      </c>
      <c r="P4749" t="str">
        <f>[1]Sheet2!X4748</f>
        <v>1</v>
      </c>
      <c r="Q4749" s="1"/>
      <c r="R4749" s="8">
        <f>[1]Sheet2!Z4748</f>
        <v>2</v>
      </c>
      <c r="S4749" s="1"/>
      <c r="T4749" s="8">
        <f>[1]Sheet2!AB4748</f>
        <v>3</v>
      </c>
      <c r="U4749" s="1"/>
      <c r="V4749" s="8">
        <f>[1]Sheet2!AD4748</f>
        <v>9</v>
      </c>
      <c r="W4749" s="1"/>
      <c r="X4749" s="1" t="str">
        <f>[1]Sheet2!AF4748</f>
        <v>---</v>
      </c>
      <c r="Y4749" s="1" t="str">
        <f>[1]Sheet2!AG4748</f>
        <v>---</v>
      </c>
    </row>
    <row r="4750" spans="1:25" x14ac:dyDescent="0.25">
      <c r="A4750" s="9">
        <v>4748</v>
      </c>
      <c r="B4750" s="2" t="s">
        <v>10483</v>
      </c>
      <c r="C4750" s="2" t="s">
        <v>3458</v>
      </c>
      <c r="D4750" s="2" t="s">
        <v>10482</v>
      </c>
      <c r="E4750" s="2" t="s">
        <v>10481</v>
      </c>
      <c r="F4750" s="9">
        <f>VLOOKUP(G4750,Sheet1!$A$2:$B$7,2,FALSE())</f>
        <v>2</v>
      </c>
      <c r="G4750" t="s">
        <v>10888</v>
      </c>
      <c r="H4750" s="5" t="s">
        <v>10850</v>
      </c>
      <c r="I4750" s="5" t="s">
        <v>10828</v>
      </c>
      <c r="J4750" s="2" t="s">
        <v>10801</v>
      </c>
      <c r="L4750" s="6" t="s">
        <v>10875</v>
      </c>
      <c r="M4750" s="7">
        <v>3</v>
      </c>
      <c r="N4750" s="2" t="s">
        <v>10876</v>
      </c>
      <c r="O4750" s="1" t="str">
        <f>[1]Sheet2!W4749</f>
        <v>-</v>
      </c>
      <c r="P4750" t="str">
        <f>[1]Sheet2!X4749</f>
        <v>1</v>
      </c>
      <c r="Q4750" s="1"/>
      <c r="R4750" s="8">
        <f>[1]Sheet2!Z4749</f>
        <v>2</v>
      </c>
      <c r="S4750" s="1"/>
      <c r="T4750" s="8">
        <f>[1]Sheet2!AB4749</f>
        <v>3</v>
      </c>
      <c r="U4750" s="1"/>
      <c r="V4750" s="8">
        <f>[1]Sheet2!AD4749</f>
        <v>2</v>
      </c>
      <c r="W4750" s="1"/>
      <c r="X4750" s="1" t="str">
        <f>[1]Sheet2!AF4749</f>
        <v>RUSNI</v>
      </c>
      <c r="Y4750" s="1" t="str">
        <f>[1]Sheet2!AG4749</f>
        <v xml:space="preserve">EJOM </v>
      </c>
    </row>
    <row r="4751" spans="1:25" x14ac:dyDescent="0.25">
      <c r="A4751" s="9">
        <v>4749</v>
      </c>
      <c r="B4751" s="2" t="s">
        <v>10484</v>
      </c>
      <c r="C4751" s="2" t="s">
        <v>10485</v>
      </c>
      <c r="D4751" s="2" t="s">
        <v>10486</v>
      </c>
      <c r="E4751" s="2" t="s">
        <v>10485</v>
      </c>
      <c r="F4751" s="9">
        <f>VLOOKUP(G4751,Sheet1!$A$2:$B$7,2,FALSE())</f>
        <v>2</v>
      </c>
      <c r="G4751" t="s">
        <v>10888</v>
      </c>
      <c r="H4751" s="5" t="s">
        <v>10850</v>
      </c>
      <c r="I4751" s="5" t="s">
        <v>10828</v>
      </c>
      <c r="J4751" s="2" t="s">
        <v>10801</v>
      </c>
      <c r="L4751" s="6" t="s">
        <v>33</v>
      </c>
      <c r="M4751" s="7">
        <v>1</v>
      </c>
      <c r="N4751" s="2" t="s">
        <v>10874</v>
      </c>
      <c r="O4751" s="1" t="str">
        <f>[1]Sheet2!W4750</f>
        <v>-</v>
      </c>
      <c r="P4751" t="str">
        <f>[1]Sheet2!X4750</f>
        <v>1</v>
      </c>
      <c r="Q4751" s="1"/>
      <c r="R4751" s="8">
        <f>[1]Sheet2!Z4750</f>
        <v>2</v>
      </c>
      <c r="S4751" s="1"/>
      <c r="T4751" s="8">
        <f>[1]Sheet2!AB4750</f>
        <v>3</v>
      </c>
      <c r="U4751" s="1"/>
      <c r="V4751" s="8">
        <f>[1]Sheet2!AD4750</f>
        <v>20</v>
      </c>
      <c r="W4751" s="1"/>
      <c r="X4751" s="1" t="str">
        <f>[1]Sheet2!AF4750</f>
        <v>HALIMAH</v>
      </c>
      <c r="Y4751" s="1" t="str">
        <f>[1]Sheet2!AG4750</f>
        <v>SUEB R</v>
      </c>
    </row>
    <row r="4752" spans="1:25" x14ac:dyDescent="0.25">
      <c r="A4752" s="9">
        <v>4750</v>
      </c>
      <c r="B4752" s="2" t="s">
        <v>10487</v>
      </c>
      <c r="C4752" s="2" t="s">
        <v>6238</v>
      </c>
      <c r="D4752" s="2" t="s">
        <v>10486</v>
      </c>
      <c r="E4752" s="2" t="s">
        <v>10485</v>
      </c>
      <c r="F4752" s="9">
        <f>VLOOKUP(G4752,Sheet1!$A$2:$B$7,2,FALSE())</f>
        <v>2</v>
      </c>
      <c r="G4752" t="s">
        <v>10888</v>
      </c>
      <c r="H4752" s="5" t="s">
        <v>10850</v>
      </c>
      <c r="I4752" s="5" t="s">
        <v>10828</v>
      </c>
      <c r="J4752" s="2" t="s">
        <v>10801</v>
      </c>
      <c r="L4752" s="6" t="s">
        <v>10875</v>
      </c>
      <c r="M4752" s="7">
        <v>3</v>
      </c>
      <c r="N4752" s="2" t="s">
        <v>10876</v>
      </c>
      <c r="O4752" s="1" t="str">
        <f>[1]Sheet2!W4751</f>
        <v>-</v>
      </c>
      <c r="P4752" t="str">
        <f>[1]Sheet2!X4751</f>
        <v>1</v>
      </c>
      <c r="Q4752" s="1"/>
      <c r="R4752" s="8">
        <f>[1]Sheet2!Z4751</f>
        <v>2</v>
      </c>
      <c r="S4752" s="1"/>
      <c r="T4752" s="8">
        <f>[1]Sheet2!AB4751</f>
        <v>3</v>
      </c>
      <c r="U4752" s="1"/>
      <c r="V4752" s="8">
        <f>[1]Sheet2!AD4751</f>
        <v>2</v>
      </c>
      <c r="W4752" s="1"/>
      <c r="X4752" s="1" t="str">
        <f>[1]Sheet2!AF4751</f>
        <v>IROH</v>
      </c>
      <c r="Y4752" s="1" t="str">
        <f>[1]Sheet2!AG4751</f>
        <v>EDO</v>
      </c>
    </row>
    <row r="4753" spans="1:25" x14ac:dyDescent="0.25">
      <c r="A4753" s="9">
        <v>4751</v>
      </c>
      <c r="B4753" s="2" t="s">
        <v>10488</v>
      </c>
      <c r="C4753" s="2" t="s">
        <v>10489</v>
      </c>
      <c r="D4753" s="2" t="s">
        <v>10486</v>
      </c>
      <c r="E4753" s="2" t="s">
        <v>10485</v>
      </c>
      <c r="F4753" s="9">
        <f>VLOOKUP(G4753,Sheet1!$A$2:$B$7,2,FALSE())</f>
        <v>2</v>
      </c>
      <c r="G4753" t="s">
        <v>10888</v>
      </c>
      <c r="H4753" s="5" t="s">
        <v>10850</v>
      </c>
      <c r="I4753" s="5" t="s">
        <v>10828</v>
      </c>
      <c r="J4753" s="2" t="s">
        <v>10801</v>
      </c>
      <c r="L4753" s="6" t="s">
        <v>33</v>
      </c>
      <c r="M4753" s="7">
        <v>4</v>
      </c>
      <c r="N4753" s="2" t="s">
        <v>10877</v>
      </c>
      <c r="O4753" s="1" t="str">
        <f>[1]Sheet2!W4752</f>
        <v>-</v>
      </c>
      <c r="P4753" t="str">
        <f>[1]Sheet2!X4752</f>
        <v>1</v>
      </c>
      <c r="Q4753" s="1"/>
      <c r="R4753" s="8">
        <f>[1]Sheet2!Z4752</f>
        <v>1</v>
      </c>
      <c r="S4753" s="1"/>
      <c r="T4753" s="8">
        <f>[1]Sheet2!AB4752</f>
        <v>3</v>
      </c>
      <c r="U4753" s="1"/>
      <c r="V4753" s="8">
        <f>[1]Sheet2!AD4752</f>
        <v>1</v>
      </c>
      <c r="W4753" s="1"/>
      <c r="X4753" s="1" t="str">
        <f>[1]Sheet2!AF4752</f>
        <v>ANIS</v>
      </c>
      <c r="Y4753" s="1" t="str">
        <f>[1]Sheet2!AG4752</f>
        <v>SAI</v>
      </c>
    </row>
    <row r="4754" spans="1:25" x14ac:dyDescent="0.25">
      <c r="A4754" s="9">
        <v>4752</v>
      </c>
      <c r="B4754" s="2" t="s">
        <v>10490</v>
      </c>
      <c r="C4754" s="2" t="s">
        <v>10491</v>
      </c>
      <c r="D4754" s="2" t="s">
        <v>10486</v>
      </c>
      <c r="E4754" s="2" t="s">
        <v>10485</v>
      </c>
      <c r="F4754" s="9">
        <f>VLOOKUP(G4754,Sheet1!$A$2:$B$7,2,FALSE())</f>
        <v>2</v>
      </c>
      <c r="G4754" t="s">
        <v>10888</v>
      </c>
      <c r="H4754" s="5" t="s">
        <v>10850</v>
      </c>
      <c r="I4754" s="5" t="s">
        <v>10828</v>
      </c>
      <c r="J4754" s="2" t="s">
        <v>10801</v>
      </c>
      <c r="L4754" s="6" t="s">
        <v>10875</v>
      </c>
      <c r="M4754" s="7">
        <v>4</v>
      </c>
      <c r="N4754" s="2" t="s">
        <v>10877</v>
      </c>
      <c r="O4754" s="1" t="str">
        <f>[1]Sheet2!W4753</f>
        <v>-</v>
      </c>
      <c r="P4754" t="str">
        <f>[1]Sheet2!X4753</f>
        <v>1</v>
      </c>
      <c r="Q4754" s="1"/>
      <c r="R4754" s="8">
        <f>[1]Sheet2!Z4753</f>
        <v>1</v>
      </c>
      <c r="S4754" s="1"/>
      <c r="T4754" s="8">
        <f>[1]Sheet2!AB4753</f>
        <v>1</v>
      </c>
      <c r="U4754" s="1"/>
      <c r="V4754" s="8">
        <f>[1]Sheet2!AD4753</f>
        <v>1</v>
      </c>
      <c r="W4754" s="1"/>
      <c r="X4754" s="1" t="str">
        <f>[1]Sheet2!AF4753</f>
        <v>ANIS</v>
      </c>
      <c r="Y4754" s="1" t="str">
        <f>[1]Sheet2!AG4753</f>
        <v>SAI</v>
      </c>
    </row>
    <row r="4755" spans="1:25" x14ac:dyDescent="0.25">
      <c r="A4755" s="9">
        <v>4753</v>
      </c>
      <c r="B4755" s="2" t="s">
        <v>10492</v>
      </c>
      <c r="C4755" s="2" t="s">
        <v>10493</v>
      </c>
      <c r="D4755" s="2" t="s">
        <v>10486</v>
      </c>
      <c r="E4755" s="2" t="s">
        <v>10485</v>
      </c>
      <c r="F4755" s="9">
        <f>VLOOKUP(G4755,Sheet1!$A$2:$B$7,2,FALSE())</f>
        <v>2</v>
      </c>
      <c r="G4755" t="s">
        <v>10888</v>
      </c>
      <c r="H4755" s="5" t="s">
        <v>10850</v>
      </c>
      <c r="I4755" s="5" t="s">
        <v>10828</v>
      </c>
      <c r="J4755" s="2" t="s">
        <v>10801</v>
      </c>
      <c r="L4755" s="6" t="s">
        <v>10875</v>
      </c>
      <c r="M4755" s="7">
        <v>4</v>
      </c>
      <c r="N4755" s="2" t="s">
        <v>10877</v>
      </c>
      <c r="O4755" s="1" t="str">
        <f>[1]Sheet2!W4754</f>
        <v>-</v>
      </c>
      <c r="P4755" t="str">
        <f>[1]Sheet2!X4754</f>
        <v>1</v>
      </c>
      <c r="Q4755" s="1"/>
      <c r="R4755" s="8">
        <f>[1]Sheet2!Z4754</f>
        <v>1</v>
      </c>
      <c r="S4755" s="1"/>
      <c r="T4755" s="8">
        <f>[1]Sheet2!AB4754</f>
        <v>1</v>
      </c>
      <c r="U4755" s="1"/>
      <c r="V4755" s="8">
        <f>[1]Sheet2!AD4754</f>
        <v>1</v>
      </c>
      <c r="W4755" s="1"/>
      <c r="X4755" s="1" t="str">
        <f>[1]Sheet2!AF4754</f>
        <v>ANIS</v>
      </c>
      <c r="Y4755" s="1" t="str">
        <f>[1]Sheet2!AG4754</f>
        <v>SAI</v>
      </c>
    </row>
    <row r="4756" spans="1:25" x14ac:dyDescent="0.25">
      <c r="A4756" s="9">
        <v>4754</v>
      </c>
      <c r="B4756" s="2" t="s">
        <v>10494</v>
      </c>
      <c r="C4756" s="2" t="s">
        <v>10495</v>
      </c>
      <c r="D4756" s="2" t="s">
        <v>10496</v>
      </c>
      <c r="E4756" s="2" t="s">
        <v>10495</v>
      </c>
      <c r="F4756" s="9">
        <f>VLOOKUP(G4756,Sheet1!$A$2:$B$7,2,FALSE())</f>
        <v>2</v>
      </c>
      <c r="G4756" t="s">
        <v>10888</v>
      </c>
      <c r="H4756" s="5" t="s">
        <v>10850</v>
      </c>
      <c r="I4756" s="5" t="s">
        <v>10828</v>
      </c>
      <c r="J4756" s="2" t="s">
        <v>10801</v>
      </c>
      <c r="L4756" s="6" t="s">
        <v>33</v>
      </c>
      <c r="M4756" s="7">
        <v>1</v>
      </c>
      <c r="N4756" s="2" t="s">
        <v>10874</v>
      </c>
      <c r="O4756" s="1" t="str">
        <f>[1]Sheet2!W4755</f>
        <v>-</v>
      </c>
      <c r="P4756" t="str">
        <f>[1]Sheet2!X4755</f>
        <v>1</v>
      </c>
      <c r="Q4756" s="1"/>
      <c r="R4756" s="8">
        <f>[1]Sheet2!Z4755</f>
        <v>2</v>
      </c>
      <c r="S4756" s="1"/>
      <c r="T4756" s="8">
        <f>[1]Sheet2!AB4755</f>
        <v>3</v>
      </c>
      <c r="U4756" s="1"/>
      <c r="V4756" s="8">
        <f>[1]Sheet2!AD4755</f>
        <v>15</v>
      </c>
      <c r="W4756" s="1"/>
      <c r="X4756" s="1" t="str">
        <f>[1]Sheet2!AF4755</f>
        <v>AISYAH</v>
      </c>
      <c r="Y4756" s="1" t="str">
        <f>[1]Sheet2!AG4755</f>
        <v>EMON</v>
      </c>
    </row>
    <row r="4757" spans="1:25" x14ac:dyDescent="0.25">
      <c r="A4757" s="9">
        <v>4755</v>
      </c>
      <c r="B4757" s="2" t="s">
        <v>10497</v>
      </c>
      <c r="C4757" s="2" t="s">
        <v>10498</v>
      </c>
      <c r="D4757" s="2" t="s">
        <v>10496</v>
      </c>
      <c r="E4757" s="2" t="s">
        <v>10495</v>
      </c>
      <c r="F4757" s="9">
        <f>VLOOKUP(G4757,Sheet1!$A$2:$B$7,2,FALSE())</f>
        <v>2</v>
      </c>
      <c r="G4757" t="s">
        <v>10888</v>
      </c>
      <c r="H4757" s="5" t="s">
        <v>10850</v>
      </c>
      <c r="I4757" s="5" t="s">
        <v>10828</v>
      </c>
      <c r="J4757" s="2" t="s">
        <v>10801</v>
      </c>
      <c r="L4757" s="6" t="s">
        <v>10875</v>
      </c>
      <c r="M4757" s="7">
        <v>3</v>
      </c>
      <c r="N4757" s="2" t="s">
        <v>10876</v>
      </c>
      <c r="O4757" s="1" t="str">
        <f>[1]Sheet2!W4756</f>
        <v>-</v>
      </c>
      <c r="P4757" t="str">
        <f>[1]Sheet2!X4756</f>
        <v>1</v>
      </c>
      <c r="Q4757" s="1"/>
      <c r="R4757" s="8">
        <f>[1]Sheet2!Z4756</f>
        <v>2</v>
      </c>
      <c r="S4757" s="1"/>
      <c r="T4757" s="8">
        <f>[1]Sheet2!AB4756</f>
        <v>3</v>
      </c>
      <c r="U4757" s="1"/>
      <c r="V4757" s="8">
        <f>[1]Sheet2!AD4756</f>
        <v>2</v>
      </c>
      <c r="W4757" s="1"/>
      <c r="X4757" s="1" t="str">
        <f>[1]Sheet2!AF4756</f>
        <v>MASNAH</v>
      </c>
      <c r="Y4757" s="1" t="str">
        <f>[1]Sheet2!AG4756</f>
        <v>MADI</v>
      </c>
    </row>
    <row r="4758" spans="1:25" x14ac:dyDescent="0.25">
      <c r="A4758" s="9">
        <v>4756</v>
      </c>
      <c r="B4758" s="2" t="s">
        <v>10499</v>
      </c>
      <c r="C4758" s="2" t="s">
        <v>10500</v>
      </c>
      <c r="D4758" s="2" t="s">
        <v>10496</v>
      </c>
      <c r="E4758" s="2" t="s">
        <v>10495</v>
      </c>
      <c r="F4758" s="9">
        <f>VLOOKUP(G4758,Sheet1!$A$2:$B$7,2,FALSE())</f>
        <v>2</v>
      </c>
      <c r="G4758" t="s">
        <v>10888</v>
      </c>
      <c r="H4758" s="5" t="s">
        <v>10850</v>
      </c>
      <c r="I4758" s="5" t="s">
        <v>10828</v>
      </c>
      <c r="J4758" s="2" t="s">
        <v>10801</v>
      </c>
      <c r="L4758" s="6" t="s">
        <v>33</v>
      </c>
      <c r="M4758" s="7">
        <v>4</v>
      </c>
      <c r="N4758" s="2" t="s">
        <v>10877</v>
      </c>
      <c r="O4758" s="1" t="str">
        <f>[1]Sheet2!W4757</f>
        <v>-</v>
      </c>
      <c r="P4758" t="str">
        <f>[1]Sheet2!X4757</f>
        <v>1</v>
      </c>
      <c r="Q4758" s="1"/>
      <c r="R4758" s="8">
        <f>[1]Sheet2!Z4757</f>
        <v>1</v>
      </c>
      <c r="S4758" s="1"/>
      <c r="T4758" s="8">
        <f>[1]Sheet2!AB4757</f>
        <v>1</v>
      </c>
      <c r="U4758" s="1"/>
      <c r="V4758" s="8">
        <f>[1]Sheet2!AD4757</f>
        <v>1</v>
      </c>
      <c r="W4758" s="1"/>
      <c r="X4758" s="1" t="str">
        <f>[1]Sheet2!AF4757</f>
        <v>SRIYANTI</v>
      </c>
      <c r="Y4758" s="1" t="str">
        <f>[1]Sheet2!AG4757</f>
        <v>YUDI WASJUD</v>
      </c>
    </row>
    <row r="4759" spans="1:25" x14ac:dyDescent="0.25">
      <c r="A4759" s="9">
        <v>4757</v>
      </c>
      <c r="B4759" s="2" t="s">
        <v>10501</v>
      </c>
      <c r="C4759" s="2" t="s">
        <v>10502</v>
      </c>
      <c r="D4759" s="2" t="s">
        <v>10496</v>
      </c>
      <c r="E4759" s="2" t="s">
        <v>10495</v>
      </c>
      <c r="F4759" s="9">
        <f>VLOOKUP(G4759,Sheet1!$A$2:$B$7,2,FALSE())</f>
        <v>2</v>
      </c>
      <c r="G4759" t="s">
        <v>10888</v>
      </c>
      <c r="H4759" s="5" t="s">
        <v>10850</v>
      </c>
      <c r="I4759" s="5" t="s">
        <v>10828</v>
      </c>
      <c r="J4759" s="2" t="s">
        <v>10801</v>
      </c>
      <c r="L4759" s="6" t="s">
        <v>10875</v>
      </c>
      <c r="M4759" s="7">
        <v>4</v>
      </c>
      <c r="N4759" s="2" t="s">
        <v>10877</v>
      </c>
      <c r="O4759" s="1" t="str">
        <f>[1]Sheet2!W4758</f>
        <v>-</v>
      </c>
      <c r="P4759" t="str">
        <f>[1]Sheet2!X4758</f>
        <v>1</v>
      </c>
      <c r="Q4759" s="1"/>
      <c r="R4759" s="8">
        <f>[1]Sheet2!Z4758</f>
        <v>1</v>
      </c>
      <c r="S4759" s="1"/>
      <c r="T4759" s="8">
        <f>[1]Sheet2!AB4758</f>
        <v>3</v>
      </c>
      <c r="U4759" s="1"/>
      <c r="V4759" s="8">
        <f>[1]Sheet2!AD4758</f>
        <v>3</v>
      </c>
      <c r="W4759" s="1"/>
      <c r="X4759" s="1" t="str">
        <f>[1]Sheet2!AF4758</f>
        <v>SRIYANTI</v>
      </c>
      <c r="Y4759" s="1" t="str">
        <f>[1]Sheet2!AG4758</f>
        <v>YUDI WASJUD</v>
      </c>
    </row>
    <row r="4760" spans="1:25" x14ac:dyDescent="0.25">
      <c r="A4760" s="9">
        <v>4758</v>
      </c>
      <c r="B4760" s="2" t="s">
        <v>10503</v>
      </c>
      <c r="C4760" s="2" t="s">
        <v>3013</v>
      </c>
      <c r="D4760" s="2" t="s">
        <v>10504</v>
      </c>
      <c r="E4760" s="2" t="s">
        <v>3013</v>
      </c>
      <c r="F4760" s="9">
        <f>VLOOKUP(G4760,Sheet1!$A$2:$B$7,2,FALSE())</f>
        <v>2</v>
      </c>
      <c r="G4760" t="s">
        <v>10888</v>
      </c>
      <c r="H4760" s="5" t="s">
        <v>10850</v>
      </c>
      <c r="I4760" s="5" t="s">
        <v>10828</v>
      </c>
      <c r="J4760" s="2" t="s">
        <v>10801</v>
      </c>
      <c r="L4760" s="6" t="s">
        <v>10875</v>
      </c>
      <c r="M4760" s="7">
        <v>1</v>
      </c>
      <c r="N4760" s="2" t="s">
        <v>10874</v>
      </c>
      <c r="O4760" s="1" t="str">
        <f>[1]Sheet2!W4759</f>
        <v>-</v>
      </c>
      <c r="P4760" t="str">
        <f>[1]Sheet2!X4759</f>
        <v>1</v>
      </c>
      <c r="Q4760" s="1"/>
      <c r="R4760" s="8">
        <f>[1]Sheet2!Z4759</f>
        <v>4</v>
      </c>
      <c r="S4760" s="1"/>
      <c r="T4760" s="8">
        <f>[1]Sheet2!AB4759</f>
        <v>3</v>
      </c>
      <c r="U4760" s="1"/>
      <c r="V4760" s="8">
        <f>[1]Sheet2!AD4759</f>
        <v>20</v>
      </c>
      <c r="W4760" s="1"/>
      <c r="X4760" s="1" t="str">
        <f>[1]Sheet2!AF4759</f>
        <v>SAIRAH</v>
      </c>
      <c r="Y4760" s="1" t="str">
        <f>[1]Sheet2!AG4759</f>
        <v>TIRTA</v>
      </c>
    </row>
    <row r="4761" spans="1:25" x14ac:dyDescent="0.25">
      <c r="A4761" s="9">
        <v>4759</v>
      </c>
      <c r="B4761" s="2" t="s">
        <v>10505</v>
      </c>
      <c r="C4761" s="2" t="s">
        <v>10506</v>
      </c>
      <c r="D4761" s="2" t="s">
        <v>10504</v>
      </c>
      <c r="E4761" s="2" t="s">
        <v>3013</v>
      </c>
      <c r="F4761" s="9">
        <f>VLOOKUP(G4761,Sheet1!$A$2:$B$7,2,FALSE())</f>
        <v>2</v>
      </c>
      <c r="G4761" t="s">
        <v>10888</v>
      </c>
      <c r="H4761" s="5" t="s">
        <v>10850</v>
      </c>
      <c r="I4761" s="5" t="s">
        <v>10828</v>
      </c>
      <c r="J4761" s="2" t="s">
        <v>10801</v>
      </c>
      <c r="L4761" s="6" t="s">
        <v>33</v>
      </c>
      <c r="M4761" s="7">
        <v>4</v>
      </c>
      <c r="N4761" s="2" t="s">
        <v>10877</v>
      </c>
      <c r="O4761" s="1" t="str">
        <f>[1]Sheet2!W4760</f>
        <v>O</v>
      </c>
      <c r="P4761" t="str">
        <f>[1]Sheet2!X4760</f>
        <v>1</v>
      </c>
      <c r="Q4761" s="1"/>
      <c r="R4761" s="8">
        <f>[1]Sheet2!Z4760</f>
        <v>1</v>
      </c>
      <c r="S4761" s="1"/>
      <c r="T4761" s="8">
        <f>[1]Sheet2!AB4760</f>
        <v>3</v>
      </c>
      <c r="U4761" s="1"/>
      <c r="V4761" s="8">
        <f>[1]Sheet2!AD4760</f>
        <v>15</v>
      </c>
      <c r="W4761" s="1"/>
      <c r="X4761" s="1" t="str">
        <f>[1]Sheet2!AF4760</f>
        <v>ISAH</v>
      </c>
      <c r="Y4761" s="1" t="str">
        <f>[1]Sheet2!AG4760</f>
        <v>EMON</v>
      </c>
    </row>
    <row r="4762" spans="1:25" x14ac:dyDescent="0.25">
      <c r="A4762" s="9">
        <v>4760</v>
      </c>
      <c r="B4762" s="2" t="s">
        <v>10507</v>
      </c>
      <c r="C4762" s="2" t="s">
        <v>10508</v>
      </c>
      <c r="D4762" s="2" t="s">
        <v>10509</v>
      </c>
      <c r="E4762" s="2" t="s">
        <v>10508</v>
      </c>
      <c r="F4762" s="9">
        <f>VLOOKUP(G4762,Sheet1!$A$2:$B$7,2,FALSE())</f>
        <v>2</v>
      </c>
      <c r="G4762" t="s">
        <v>10888</v>
      </c>
      <c r="H4762" s="5" t="s">
        <v>10850</v>
      </c>
      <c r="I4762" s="5" t="s">
        <v>10828</v>
      </c>
      <c r="J4762" s="2" t="s">
        <v>10801</v>
      </c>
      <c r="L4762" s="6" t="s">
        <v>33</v>
      </c>
      <c r="M4762" s="7">
        <v>1</v>
      </c>
      <c r="N4762" s="2" t="s">
        <v>10874</v>
      </c>
      <c r="O4762" s="1" t="str">
        <f>[1]Sheet2!W4761</f>
        <v>-</v>
      </c>
      <c r="P4762" t="str">
        <f>[1]Sheet2!X4761</f>
        <v>1</v>
      </c>
      <c r="Q4762" s="1"/>
      <c r="R4762" s="8">
        <f>[1]Sheet2!Z4761</f>
        <v>2</v>
      </c>
      <c r="S4762" s="1"/>
      <c r="T4762" s="8">
        <f>[1]Sheet2!AB4761</f>
        <v>3</v>
      </c>
      <c r="U4762" s="1"/>
      <c r="V4762" s="8">
        <f>[1]Sheet2!AD4761</f>
        <v>88</v>
      </c>
      <c r="W4762" s="1"/>
      <c r="X4762" s="1" t="str">
        <f>[1]Sheet2!AF4761</f>
        <v>SARTI</v>
      </c>
      <c r="Y4762" s="1" t="str">
        <f>[1]Sheet2!AG4761</f>
        <v>SUHADA</v>
      </c>
    </row>
    <row r="4763" spans="1:25" x14ac:dyDescent="0.25">
      <c r="A4763" s="9">
        <v>4761</v>
      </c>
      <c r="B4763" s="2" t="s">
        <v>10510</v>
      </c>
      <c r="C4763" s="2" t="s">
        <v>10511</v>
      </c>
      <c r="D4763" s="2" t="s">
        <v>10509</v>
      </c>
      <c r="E4763" s="2" t="s">
        <v>10508</v>
      </c>
      <c r="F4763" s="9">
        <f>VLOOKUP(G4763,Sheet1!$A$2:$B$7,2,FALSE())</f>
        <v>2</v>
      </c>
      <c r="G4763" t="s">
        <v>10888</v>
      </c>
      <c r="H4763" s="5" t="s">
        <v>10850</v>
      </c>
      <c r="I4763" s="5" t="s">
        <v>10828</v>
      </c>
      <c r="J4763" s="2" t="s">
        <v>10801</v>
      </c>
      <c r="L4763" s="6" t="s">
        <v>10875</v>
      </c>
      <c r="M4763" s="7">
        <v>7</v>
      </c>
      <c r="N4763" s="2" t="s">
        <v>10878</v>
      </c>
      <c r="O4763" s="1" t="str">
        <f>[1]Sheet2!W4762</f>
        <v>-</v>
      </c>
      <c r="P4763" t="str">
        <f>[1]Sheet2!X4762</f>
        <v>1</v>
      </c>
      <c r="Q4763" s="1"/>
      <c r="R4763" s="8">
        <f>[1]Sheet2!Z4762</f>
        <v>4</v>
      </c>
      <c r="S4763" s="1"/>
      <c r="T4763" s="8">
        <f>[1]Sheet2!AB4762</f>
        <v>3</v>
      </c>
      <c r="U4763" s="1"/>
      <c r="V4763" s="8">
        <f>[1]Sheet2!AD4762</f>
        <v>1</v>
      </c>
      <c r="W4763" s="1"/>
      <c r="X4763" s="1" t="str">
        <f>[1]Sheet2!AF4762</f>
        <v>-</v>
      </c>
      <c r="Y4763" s="1" t="str">
        <f>[1]Sheet2!AG4762</f>
        <v>-</v>
      </c>
    </row>
    <row r="4764" spans="1:25" x14ac:dyDescent="0.25">
      <c r="A4764" s="9">
        <v>4762</v>
      </c>
      <c r="B4764" s="2" t="s">
        <v>10512</v>
      </c>
      <c r="C4764" s="2" t="s">
        <v>10513</v>
      </c>
      <c r="D4764" s="2" t="s">
        <v>10514</v>
      </c>
      <c r="E4764" s="2" t="s">
        <v>10513</v>
      </c>
      <c r="F4764" s="9">
        <f>VLOOKUP(G4764,Sheet1!$A$2:$B$7,2,FALSE())</f>
        <v>2</v>
      </c>
      <c r="G4764" t="s">
        <v>10888</v>
      </c>
      <c r="H4764" s="5" t="s">
        <v>10850</v>
      </c>
      <c r="I4764" s="5" t="s">
        <v>10828</v>
      </c>
      <c r="J4764" s="2" t="s">
        <v>10870</v>
      </c>
      <c r="L4764" s="6" t="s">
        <v>33</v>
      </c>
      <c r="M4764" s="7">
        <v>1</v>
      </c>
      <c r="N4764" s="2" t="s">
        <v>10874</v>
      </c>
      <c r="O4764" s="1" t="str">
        <f>[1]Sheet2!W4763</f>
        <v>-</v>
      </c>
      <c r="P4764" t="str">
        <f>[1]Sheet2!X4763</f>
        <v>1</v>
      </c>
      <c r="Q4764" s="1"/>
      <c r="R4764" s="8">
        <f>[1]Sheet2!Z4763</f>
        <v>2</v>
      </c>
      <c r="S4764" s="1"/>
      <c r="T4764" s="8">
        <f>[1]Sheet2!AB4763</f>
        <v>4</v>
      </c>
      <c r="U4764" s="1"/>
      <c r="V4764" s="8">
        <f>[1]Sheet2!AD4763</f>
        <v>88</v>
      </c>
      <c r="W4764" s="1"/>
      <c r="X4764" s="1" t="str">
        <f>[1]Sheet2!AF4763</f>
        <v>TATIK</v>
      </c>
      <c r="Y4764" s="1" t="str">
        <f>[1]Sheet2!AG4763</f>
        <v>SUKARNO</v>
      </c>
    </row>
    <row r="4765" spans="1:25" x14ac:dyDescent="0.25">
      <c r="A4765" s="9">
        <v>4763</v>
      </c>
      <c r="B4765" s="2" t="s">
        <v>10515</v>
      </c>
      <c r="C4765" s="2" t="s">
        <v>9853</v>
      </c>
      <c r="D4765" s="2" t="s">
        <v>10514</v>
      </c>
      <c r="E4765" s="2" t="s">
        <v>10513</v>
      </c>
      <c r="F4765" s="9">
        <f>VLOOKUP(G4765,Sheet1!$A$2:$B$7,2,FALSE())</f>
        <v>2</v>
      </c>
      <c r="G4765" t="s">
        <v>10888</v>
      </c>
      <c r="H4765" s="5" t="s">
        <v>10850</v>
      </c>
      <c r="I4765" s="5" t="s">
        <v>10828</v>
      </c>
      <c r="J4765" s="2" t="s">
        <v>10801</v>
      </c>
      <c r="L4765" s="6" t="s">
        <v>10875</v>
      </c>
      <c r="M4765" s="7">
        <v>3</v>
      </c>
      <c r="N4765" s="2" t="s">
        <v>10876</v>
      </c>
      <c r="O4765" s="1" t="str">
        <f>[1]Sheet2!W4764</f>
        <v>-</v>
      </c>
      <c r="P4765" t="str">
        <f>[1]Sheet2!X4764</f>
        <v>1</v>
      </c>
      <c r="Q4765" s="1"/>
      <c r="R4765" s="8">
        <f>[1]Sheet2!Z4764</f>
        <v>2</v>
      </c>
      <c r="S4765" s="1"/>
      <c r="T4765" s="8">
        <f>[1]Sheet2!AB4764</f>
        <v>3</v>
      </c>
      <c r="U4765" s="1"/>
      <c r="V4765" s="8">
        <f>[1]Sheet2!AD4764</f>
        <v>2</v>
      </c>
      <c r="W4765" s="1"/>
      <c r="X4765" s="1" t="str">
        <f>[1]Sheet2!AF4764</f>
        <v>TIMOH</v>
      </c>
      <c r="Y4765" s="1" t="str">
        <f>[1]Sheet2!AG4764</f>
        <v>JAHRI</v>
      </c>
    </row>
    <row r="4766" spans="1:25" x14ac:dyDescent="0.25">
      <c r="A4766" s="9">
        <v>4764</v>
      </c>
      <c r="B4766" s="2" t="s">
        <v>10516</v>
      </c>
      <c r="C4766" s="2" t="s">
        <v>10517</v>
      </c>
      <c r="D4766" s="2" t="s">
        <v>10514</v>
      </c>
      <c r="E4766" s="2" t="s">
        <v>10513</v>
      </c>
      <c r="F4766" s="9">
        <f>VLOOKUP(G4766,Sheet1!$A$2:$B$7,2,FALSE())</f>
        <v>2</v>
      </c>
      <c r="G4766" t="s">
        <v>10888</v>
      </c>
      <c r="H4766" s="5" t="s">
        <v>10850</v>
      </c>
      <c r="I4766" s="5" t="s">
        <v>10828</v>
      </c>
      <c r="J4766" s="2" t="s">
        <v>10801</v>
      </c>
      <c r="L4766" s="6" t="s">
        <v>10875</v>
      </c>
      <c r="M4766" s="7">
        <v>4</v>
      </c>
      <c r="N4766" s="2" t="s">
        <v>10877</v>
      </c>
      <c r="O4766" s="1" t="str">
        <f>[1]Sheet2!W4765</f>
        <v>-</v>
      </c>
      <c r="P4766" t="str">
        <f>[1]Sheet2!X4765</f>
        <v>1</v>
      </c>
      <c r="Q4766" s="1"/>
      <c r="R4766" s="8">
        <f>[1]Sheet2!Z4765</f>
        <v>1</v>
      </c>
      <c r="S4766" s="1"/>
      <c r="T4766" s="8">
        <f>[1]Sheet2!AB4765</f>
        <v>1</v>
      </c>
      <c r="U4766" s="1"/>
      <c r="V4766" s="8">
        <f>[1]Sheet2!AD4765</f>
        <v>1</v>
      </c>
      <c r="W4766" s="1"/>
      <c r="X4766" s="1" t="str">
        <f>[1]Sheet2!AF4765</f>
        <v>AAH SUKIAH</v>
      </c>
      <c r="Y4766" s="1" t="str">
        <f>[1]Sheet2!AG4765</f>
        <v>BAGUS TRISTANTO</v>
      </c>
    </row>
    <row r="4767" spans="1:25" x14ac:dyDescent="0.25">
      <c r="A4767" s="9">
        <v>4765</v>
      </c>
      <c r="B4767" s="2" t="s">
        <v>10518</v>
      </c>
      <c r="C4767" s="2" t="s">
        <v>10519</v>
      </c>
      <c r="D4767" s="2" t="s">
        <v>10520</v>
      </c>
      <c r="E4767" s="2" t="s">
        <v>10519</v>
      </c>
      <c r="F4767" s="9">
        <f>VLOOKUP(G4767,Sheet1!$A$2:$B$7,2,FALSE())</f>
        <v>2</v>
      </c>
      <c r="G4767" t="s">
        <v>10888</v>
      </c>
      <c r="H4767" s="5" t="s">
        <v>10850</v>
      </c>
      <c r="I4767" s="5" t="s">
        <v>10828</v>
      </c>
      <c r="J4767" s="2" t="s">
        <v>10801</v>
      </c>
      <c r="L4767" s="6" t="s">
        <v>33</v>
      </c>
      <c r="M4767" s="7">
        <v>1</v>
      </c>
      <c r="N4767" s="2" t="s">
        <v>10874</v>
      </c>
      <c r="O4767" s="1" t="str">
        <f>[1]Sheet2!W4766</f>
        <v>B</v>
      </c>
      <c r="P4767" t="str">
        <f>[1]Sheet2!X4766</f>
        <v>1</v>
      </c>
      <c r="Q4767" s="1"/>
      <c r="R4767" s="8">
        <f>[1]Sheet2!Z4766</f>
        <v>2</v>
      </c>
      <c r="S4767" s="1"/>
      <c r="T4767" s="8">
        <f>[1]Sheet2!AB4766</f>
        <v>3</v>
      </c>
      <c r="U4767" s="1"/>
      <c r="V4767" s="8">
        <f>[1]Sheet2!AD4766</f>
        <v>15</v>
      </c>
      <c r="W4767" s="1"/>
      <c r="X4767" s="1" t="str">
        <f>[1]Sheet2!AF4766</f>
        <v>ANIS</v>
      </c>
      <c r="Y4767" s="1" t="str">
        <f>[1]Sheet2!AG4766</f>
        <v>SAI</v>
      </c>
    </row>
    <row r="4768" spans="1:25" x14ac:dyDescent="0.25">
      <c r="A4768" s="9">
        <v>4766</v>
      </c>
      <c r="B4768" s="2" t="s">
        <v>10521</v>
      </c>
      <c r="C4768" s="2" t="s">
        <v>10522</v>
      </c>
      <c r="D4768" s="2" t="s">
        <v>10520</v>
      </c>
      <c r="E4768" s="2" t="s">
        <v>10519</v>
      </c>
      <c r="F4768" s="9">
        <f>VLOOKUP(G4768,Sheet1!$A$2:$B$7,2,FALSE())</f>
        <v>2</v>
      </c>
      <c r="G4768" t="s">
        <v>10888</v>
      </c>
      <c r="H4768" s="5" t="s">
        <v>10850</v>
      </c>
      <c r="I4768" s="5" t="s">
        <v>10828</v>
      </c>
      <c r="J4768" s="2" t="s">
        <v>10801</v>
      </c>
      <c r="L4768" s="6" t="s">
        <v>10875</v>
      </c>
      <c r="M4768" s="7">
        <v>3</v>
      </c>
      <c r="N4768" s="2" t="s">
        <v>10876</v>
      </c>
      <c r="O4768" s="1" t="str">
        <f>[1]Sheet2!W4767</f>
        <v>-</v>
      </c>
      <c r="P4768" t="str">
        <f>[1]Sheet2!X4767</f>
        <v>1</v>
      </c>
      <c r="Q4768" s="1"/>
      <c r="R4768" s="8">
        <f>[1]Sheet2!Z4767</f>
        <v>2</v>
      </c>
      <c r="S4768" s="1"/>
      <c r="T4768" s="8">
        <f>[1]Sheet2!AB4767</f>
        <v>3</v>
      </c>
      <c r="U4768" s="1"/>
      <c r="V4768" s="8">
        <f>[1]Sheet2!AD4767</f>
        <v>2</v>
      </c>
      <c r="W4768" s="1"/>
      <c r="X4768" s="1" t="str">
        <f>[1]Sheet2!AF4767</f>
        <v>INI SAINI</v>
      </c>
      <c r="Y4768" s="1" t="str">
        <f>[1]Sheet2!AG4767</f>
        <v>E.SALMON</v>
      </c>
    </row>
    <row r="4769" spans="1:25" x14ac:dyDescent="0.25">
      <c r="A4769" s="9">
        <v>4767</v>
      </c>
      <c r="B4769" s="2" t="s">
        <v>10523</v>
      </c>
      <c r="C4769" s="2" t="s">
        <v>1786</v>
      </c>
      <c r="D4769" s="2" t="s">
        <v>10524</v>
      </c>
      <c r="E4769" s="2" t="s">
        <v>6250</v>
      </c>
      <c r="F4769" s="9">
        <f>VLOOKUP(G4769,Sheet1!$A$2:$B$7,2,FALSE())</f>
        <v>2</v>
      </c>
      <c r="G4769" t="s">
        <v>10888</v>
      </c>
      <c r="H4769" s="5" t="s">
        <v>10850</v>
      </c>
      <c r="I4769" s="5" t="s">
        <v>10828</v>
      </c>
      <c r="J4769" s="2" t="s">
        <v>10801</v>
      </c>
      <c r="L4769" s="6" t="s">
        <v>33</v>
      </c>
      <c r="M4769" s="7">
        <v>9</v>
      </c>
      <c r="N4769" s="2" t="s">
        <v>10880</v>
      </c>
      <c r="O4769" s="1" t="str">
        <f>[1]Sheet2!W4768</f>
        <v>-</v>
      </c>
      <c r="P4769" t="str">
        <f>[1]Sheet2!X4768</f>
        <v>1</v>
      </c>
      <c r="Q4769" s="1"/>
      <c r="R4769" s="8">
        <f>[1]Sheet2!Z4768</f>
        <v>1</v>
      </c>
      <c r="S4769" s="1"/>
      <c r="T4769" s="8">
        <f>[1]Sheet2!AB4768</f>
        <v>2</v>
      </c>
      <c r="U4769" s="1"/>
      <c r="V4769" s="8">
        <f>[1]Sheet2!AD4768</f>
        <v>3</v>
      </c>
      <c r="W4769" s="1"/>
      <c r="X4769" s="1" t="str">
        <f>[1]Sheet2!AF4768</f>
        <v>MASKI</v>
      </c>
      <c r="Y4769" s="1" t="str">
        <f>[1]Sheet2!AG4768</f>
        <v>ADUN</v>
      </c>
    </row>
    <row r="4770" spans="1:25" x14ac:dyDescent="0.25">
      <c r="A4770" s="9">
        <v>4768</v>
      </c>
      <c r="B4770" s="2" t="s">
        <v>10525</v>
      </c>
      <c r="C4770" s="2" t="s">
        <v>10526</v>
      </c>
      <c r="D4770" s="2" t="s">
        <v>10527</v>
      </c>
      <c r="E4770" s="2" t="s">
        <v>10526</v>
      </c>
      <c r="F4770" s="9">
        <f>VLOOKUP(G4770,Sheet1!$A$2:$B$7,2,FALSE())</f>
        <v>2</v>
      </c>
      <c r="G4770" t="s">
        <v>10888</v>
      </c>
      <c r="H4770" s="5" t="s">
        <v>10850</v>
      </c>
      <c r="I4770" s="5" t="s">
        <v>10828</v>
      </c>
      <c r="J4770" s="2" t="s">
        <v>10801</v>
      </c>
      <c r="L4770" s="6" t="s">
        <v>33</v>
      </c>
      <c r="M4770" s="7">
        <v>1</v>
      </c>
      <c r="N4770" s="2" t="s">
        <v>10874</v>
      </c>
      <c r="O4770" s="1" t="str">
        <f>[1]Sheet2!W4769</f>
        <v>O</v>
      </c>
      <c r="P4770" t="str">
        <f>[1]Sheet2!X4769</f>
        <v>1</v>
      </c>
      <c r="Q4770" s="1"/>
      <c r="R4770" s="8">
        <f>[1]Sheet2!Z4769</f>
        <v>2</v>
      </c>
      <c r="S4770" s="1"/>
      <c r="T4770" s="8">
        <f>[1]Sheet2!AB4769</f>
        <v>3</v>
      </c>
      <c r="U4770" s="1"/>
      <c r="V4770" s="8">
        <f>[1]Sheet2!AD4769</f>
        <v>15</v>
      </c>
      <c r="W4770" s="1"/>
      <c r="X4770" s="1" t="str">
        <f>[1]Sheet2!AF4769</f>
        <v>ENING WASTINI</v>
      </c>
      <c r="Y4770" s="1" t="str">
        <f>[1]Sheet2!AG4769</f>
        <v>USMA</v>
      </c>
    </row>
    <row r="4771" spans="1:25" x14ac:dyDescent="0.25">
      <c r="A4771" s="9">
        <v>4769</v>
      </c>
      <c r="B4771" s="2" t="s">
        <v>10528</v>
      </c>
      <c r="C4771" s="2" t="s">
        <v>8338</v>
      </c>
      <c r="D4771" s="2" t="s">
        <v>10527</v>
      </c>
      <c r="E4771" s="2" t="s">
        <v>10526</v>
      </c>
      <c r="F4771" s="9">
        <f>VLOOKUP(G4771,Sheet1!$A$2:$B$7,2,FALSE())</f>
        <v>2</v>
      </c>
      <c r="G4771" t="s">
        <v>10888</v>
      </c>
      <c r="H4771" s="5" t="s">
        <v>10850</v>
      </c>
      <c r="I4771" s="5" t="s">
        <v>10828</v>
      </c>
      <c r="J4771" s="2" t="s">
        <v>10801</v>
      </c>
      <c r="L4771" s="6" t="s">
        <v>10875</v>
      </c>
      <c r="M4771" s="7">
        <v>3</v>
      </c>
      <c r="N4771" s="2" t="s">
        <v>10876</v>
      </c>
      <c r="O4771" s="1" t="str">
        <f>[1]Sheet2!W4770</f>
        <v>-</v>
      </c>
      <c r="P4771" t="str">
        <f>[1]Sheet2!X4770</f>
        <v>1</v>
      </c>
      <c r="Q4771" s="1"/>
      <c r="R4771" s="8">
        <f>[1]Sheet2!Z4770</f>
        <v>2</v>
      </c>
      <c r="S4771" s="1"/>
      <c r="T4771" s="8">
        <f>[1]Sheet2!AB4770</f>
        <v>3</v>
      </c>
      <c r="U4771" s="1"/>
      <c r="V4771" s="8">
        <f>[1]Sheet2!AD4770</f>
        <v>2</v>
      </c>
      <c r="W4771" s="1"/>
      <c r="X4771" s="1" t="str">
        <f>[1]Sheet2!AF4770</f>
        <v>TINI</v>
      </c>
      <c r="Y4771" s="1" t="str">
        <f>[1]Sheet2!AG4770</f>
        <v>MANSUR</v>
      </c>
    </row>
    <row r="4772" spans="1:25" x14ac:dyDescent="0.25">
      <c r="A4772" s="9">
        <v>4770</v>
      </c>
      <c r="B4772" s="2" t="s">
        <v>10529</v>
      </c>
      <c r="C4772" s="2" t="s">
        <v>10530</v>
      </c>
      <c r="D4772" s="2" t="s">
        <v>10527</v>
      </c>
      <c r="E4772" s="2" t="s">
        <v>10526</v>
      </c>
      <c r="F4772" s="9">
        <f>VLOOKUP(G4772,Sheet1!$A$2:$B$7,2,FALSE())</f>
        <v>2</v>
      </c>
      <c r="G4772" t="s">
        <v>10888</v>
      </c>
      <c r="H4772" s="5" t="s">
        <v>10850</v>
      </c>
      <c r="I4772" s="5" t="s">
        <v>10828</v>
      </c>
      <c r="J4772" s="2" t="s">
        <v>10801</v>
      </c>
      <c r="L4772" s="6" t="s">
        <v>10875</v>
      </c>
      <c r="M4772" s="7">
        <v>4</v>
      </c>
      <c r="N4772" s="2" t="s">
        <v>10877</v>
      </c>
      <c r="O4772" s="1" t="str">
        <f>[1]Sheet2!W4771</f>
        <v>-</v>
      </c>
      <c r="P4772" t="str">
        <f>[1]Sheet2!X4771</f>
        <v>1</v>
      </c>
      <c r="Q4772" s="1"/>
      <c r="R4772" s="8">
        <f>[1]Sheet2!Z4771</f>
        <v>1</v>
      </c>
      <c r="S4772" s="1"/>
      <c r="T4772" s="8">
        <f>[1]Sheet2!AB4771</f>
        <v>1</v>
      </c>
      <c r="U4772" s="1"/>
      <c r="V4772" s="8">
        <f>[1]Sheet2!AD4771</f>
        <v>1</v>
      </c>
      <c r="W4772" s="1"/>
      <c r="X4772" s="1" t="str">
        <f>[1]Sheet2!AF4771</f>
        <v>NIA RUSNIA</v>
      </c>
      <c r="Y4772" s="1" t="str">
        <f>[1]Sheet2!AG4771</f>
        <v>DANA HERDIANA</v>
      </c>
    </row>
    <row r="4773" spans="1:25" x14ac:dyDescent="0.25">
      <c r="A4773" s="9">
        <v>4771</v>
      </c>
      <c r="B4773" s="2" t="s">
        <v>10531</v>
      </c>
      <c r="C4773" s="2" t="s">
        <v>5427</v>
      </c>
      <c r="D4773" s="2" t="s">
        <v>10532</v>
      </c>
      <c r="E4773" s="2" t="s">
        <v>5427</v>
      </c>
      <c r="F4773" s="9">
        <f>VLOOKUP(G4773,Sheet1!$A$2:$B$7,2,FALSE())</f>
        <v>2</v>
      </c>
      <c r="G4773" t="s">
        <v>10888</v>
      </c>
      <c r="H4773" s="5" t="s">
        <v>10850</v>
      </c>
      <c r="I4773" s="5" t="s">
        <v>10828</v>
      </c>
      <c r="J4773" s="2" t="s">
        <v>10801</v>
      </c>
      <c r="L4773" s="6" t="s">
        <v>33</v>
      </c>
      <c r="M4773" s="7">
        <v>1</v>
      </c>
      <c r="N4773" s="2" t="s">
        <v>10874</v>
      </c>
      <c r="O4773" s="1" t="str">
        <f>[1]Sheet2!W4772</f>
        <v>-</v>
      </c>
      <c r="P4773" t="str">
        <f>[1]Sheet2!X4772</f>
        <v>1</v>
      </c>
      <c r="Q4773" s="1"/>
      <c r="R4773" s="8">
        <f>[1]Sheet2!Z4772</f>
        <v>2</v>
      </c>
      <c r="S4773" s="1"/>
      <c r="T4773" s="8">
        <f>[1]Sheet2!AB4772</f>
        <v>3</v>
      </c>
      <c r="U4773" s="1"/>
      <c r="V4773" s="8">
        <f>[1]Sheet2!AD4772</f>
        <v>15</v>
      </c>
      <c r="W4773" s="1"/>
      <c r="X4773" s="1" t="str">
        <f>[1]Sheet2!AF4772</f>
        <v>IROH</v>
      </c>
      <c r="Y4773" s="1" t="str">
        <f>[1]Sheet2!AG4772</f>
        <v>EDO WARDA</v>
      </c>
    </row>
    <row r="4774" spans="1:25" x14ac:dyDescent="0.25">
      <c r="A4774" s="9">
        <v>4772</v>
      </c>
      <c r="B4774" s="2" t="s">
        <v>10533</v>
      </c>
      <c r="C4774" s="2" t="s">
        <v>10534</v>
      </c>
      <c r="D4774" s="2" t="s">
        <v>10532</v>
      </c>
      <c r="E4774" s="2" t="s">
        <v>5427</v>
      </c>
      <c r="F4774" s="9">
        <f>VLOOKUP(G4774,Sheet1!$A$2:$B$7,2,FALSE())</f>
        <v>2</v>
      </c>
      <c r="G4774" t="s">
        <v>10888</v>
      </c>
      <c r="H4774" s="5" t="s">
        <v>10850</v>
      </c>
      <c r="I4774" s="5" t="s">
        <v>10828</v>
      </c>
      <c r="J4774" s="2" t="s">
        <v>10801</v>
      </c>
      <c r="L4774" s="6" t="s">
        <v>10875</v>
      </c>
      <c r="M4774" s="7">
        <v>3</v>
      </c>
      <c r="N4774" s="2" t="s">
        <v>10876</v>
      </c>
      <c r="O4774" s="1" t="str">
        <f>[1]Sheet2!W4773</f>
        <v>-</v>
      </c>
      <c r="P4774" t="str">
        <f>[1]Sheet2!X4773</f>
        <v>1</v>
      </c>
      <c r="Q4774" s="1"/>
      <c r="R4774" s="8">
        <f>[1]Sheet2!Z4773</f>
        <v>2</v>
      </c>
      <c r="S4774" s="1"/>
      <c r="T4774" s="8">
        <f>[1]Sheet2!AB4773</f>
        <v>3</v>
      </c>
      <c r="U4774" s="1"/>
      <c r="V4774" s="8">
        <f>[1]Sheet2!AD4773</f>
        <v>2</v>
      </c>
      <c r="W4774" s="1"/>
      <c r="X4774" s="1" t="str">
        <f>[1]Sheet2!AF4773</f>
        <v>KENOH SAPNAH</v>
      </c>
      <c r="Y4774" s="1" t="str">
        <f>[1]Sheet2!AG4773</f>
        <v>UDI USHADI</v>
      </c>
    </row>
    <row r="4775" spans="1:25" x14ac:dyDescent="0.25">
      <c r="A4775" s="9">
        <v>4773</v>
      </c>
      <c r="B4775" s="2" t="s">
        <v>10535</v>
      </c>
      <c r="C4775" s="2" t="s">
        <v>10536</v>
      </c>
      <c r="D4775" s="2" t="s">
        <v>10532</v>
      </c>
      <c r="E4775" s="2" t="s">
        <v>5427</v>
      </c>
      <c r="F4775" s="9">
        <f>VLOOKUP(G4775,Sheet1!$A$2:$B$7,2,FALSE())</f>
        <v>2</v>
      </c>
      <c r="G4775" t="s">
        <v>10888</v>
      </c>
      <c r="H4775" s="5" t="s">
        <v>10850</v>
      </c>
      <c r="I4775" s="5" t="s">
        <v>10828</v>
      </c>
      <c r="J4775" s="2" t="s">
        <v>10801</v>
      </c>
      <c r="L4775" s="6" t="s">
        <v>33</v>
      </c>
      <c r="M4775" s="7">
        <v>4</v>
      </c>
      <c r="N4775" s="2" t="s">
        <v>10877</v>
      </c>
      <c r="O4775" s="1" t="str">
        <f>[1]Sheet2!W4774</f>
        <v>-</v>
      </c>
      <c r="P4775" t="str">
        <f>[1]Sheet2!X4774</f>
        <v>1</v>
      </c>
      <c r="Q4775" s="1"/>
      <c r="R4775" s="8">
        <f>[1]Sheet2!Z4774</f>
        <v>1</v>
      </c>
      <c r="S4775" s="1"/>
      <c r="T4775" s="8">
        <f>[1]Sheet2!AB4774</f>
        <v>1</v>
      </c>
      <c r="U4775" s="1"/>
      <c r="V4775" s="8">
        <f>[1]Sheet2!AD4774</f>
        <v>1</v>
      </c>
      <c r="W4775" s="1"/>
      <c r="X4775" s="1" t="str">
        <f>[1]Sheet2!AF4774</f>
        <v>NURJANAH</v>
      </c>
      <c r="Y4775" s="1" t="str">
        <f>[1]Sheet2!AG4774</f>
        <v>USMAN</v>
      </c>
    </row>
    <row r="4776" spans="1:25" x14ac:dyDescent="0.25">
      <c r="A4776" s="9">
        <v>4774</v>
      </c>
      <c r="B4776" s="2" t="s">
        <v>10537</v>
      </c>
      <c r="C4776" s="2" t="s">
        <v>10538</v>
      </c>
      <c r="D4776" s="2" t="s">
        <v>10532</v>
      </c>
      <c r="E4776" s="2" t="s">
        <v>5427</v>
      </c>
      <c r="F4776" s="9">
        <f>VLOOKUP(G4776,Sheet1!$A$2:$B$7,2,FALSE())</f>
        <v>2</v>
      </c>
      <c r="G4776" t="s">
        <v>10888</v>
      </c>
      <c r="H4776" s="5" t="s">
        <v>10850</v>
      </c>
      <c r="I4776" s="5" t="s">
        <v>10828</v>
      </c>
      <c r="J4776" s="2" t="s">
        <v>10801</v>
      </c>
      <c r="L4776" s="6" t="s">
        <v>10875</v>
      </c>
      <c r="M4776" s="7">
        <v>4</v>
      </c>
      <c r="N4776" s="2" t="s">
        <v>10877</v>
      </c>
      <c r="O4776" s="1" t="str">
        <f>[1]Sheet2!W4775</f>
        <v>-</v>
      </c>
      <c r="P4776" t="str">
        <f>[1]Sheet2!X4775</f>
        <v>1</v>
      </c>
      <c r="Q4776" s="1"/>
      <c r="R4776" s="8">
        <f>[1]Sheet2!Z4775</f>
        <v>1</v>
      </c>
      <c r="S4776" s="1"/>
      <c r="T4776" s="8">
        <f>[1]Sheet2!AB4775</f>
        <v>1</v>
      </c>
      <c r="U4776" s="1"/>
      <c r="V4776" s="8">
        <f>[1]Sheet2!AD4775</f>
        <v>1</v>
      </c>
      <c r="W4776" s="1"/>
      <c r="X4776" s="1" t="str">
        <f>[1]Sheet2!AF4775</f>
        <v>NUR'JANAH</v>
      </c>
      <c r="Y4776" s="1" t="str">
        <f>[1]Sheet2!AG4775</f>
        <v>USMAN</v>
      </c>
    </row>
    <row r="4777" spans="1:25" x14ac:dyDescent="0.25">
      <c r="A4777" s="9">
        <v>4775</v>
      </c>
      <c r="B4777" s="2" t="s">
        <v>10539</v>
      </c>
      <c r="C4777" s="2" t="s">
        <v>3727</v>
      </c>
      <c r="D4777" s="2" t="s">
        <v>10540</v>
      </c>
      <c r="E4777" s="2" t="s">
        <v>3727</v>
      </c>
      <c r="F4777" s="9">
        <f>VLOOKUP(G4777,Sheet1!$A$2:$B$7,2,FALSE())</f>
        <v>2</v>
      </c>
      <c r="G4777" t="s">
        <v>10888</v>
      </c>
      <c r="H4777" s="5" t="s">
        <v>10850</v>
      </c>
      <c r="I4777" s="5" t="s">
        <v>10828</v>
      </c>
      <c r="J4777" s="2" t="s">
        <v>10801</v>
      </c>
      <c r="L4777" s="6" t="s">
        <v>33</v>
      </c>
      <c r="M4777" s="7">
        <v>1</v>
      </c>
      <c r="N4777" s="2" t="s">
        <v>10874</v>
      </c>
      <c r="O4777" s="1" t="str">
        <f>[1]Sheet2!W4776</f>
        <v>-</v>
      </c>
      <c r="P4777" t="str">
        <f>[1]Sheet2!X4776</f>
        <v>1</v>
      </c>
      <c r="Q4777" s="1"/>
      <c r="R4777" s="8">
        <f>[1]Sheet2!Z4776</f>
        <v>2</v>
      </c>
      <c r="S4777" s="1"/>
      <c r="T4777" s="8">
        <f>[1]Sheet2!AB4776</f>
        <v>3</v>
      </c>
      <c r="U4777" s="1"/>
      <c r="V4777" s="8">
        <f>[1]Sheet2!AD4776</f>
        <v>88</v>
      </c>
      <c r="W4777" s="1"/>
      <c r="X4777" s="1" t="str">
        <f>[1]Sheet2!AF4776</f>
        <v>SARTIMAH</v>
      </c>
      <c r="Y4777" s="1" t="str">
        <f>[1]Sheet2!AG4776</f>
        <v>JAHRI</v>
      </c>
    </row>
    <row r="4778" spans="1:25" x14ac:dyDescent="0.25">
      <c r="A4778" s="9">
        <v>4776</v>
      </c>
      <c r="B4778" s="2" t="s">
        <v>10541</v>
      </c>
      <c r="C4778" s="2" t="s">
        <v>8038</v>
      </c>
      <c r="D4778" s="2" t="s">
        <v>10540</v>
      </c>
      <c r="E4778" s="2" t="s">
        <v>3727</v>
      </c>
      <c r="F4778" s="9">
        <f>VLOOKUP(G4778,Sheet1!$A$2:$B$7,2,FALSE())</f>
        <v>2</v>
      </c>
      <c r="G4778" t="s">
        <v>10888</v>
      </c>
      <c r="H4778" s="5" t="s">
        <v>10850</v>
      </c>
      <c r="I4778" s="5" t="s">
        <v>10828</v>
      </c>
      <c r="J4778" s="2" t="s">
        <v>10801</v>
      </c>
      <c r="L4778" s="6" t="s">
        <v>10875</v>
      </c>
      <c r="M4778" s="7">
        <v>3</v>
      </c>
      <c r="N4778" s="2" t="s">
        <v>10876</v>
      </c>
      <c r="O4778" s="1" t="str">
        <f>[1]Sheet2!W4777</f>
        <v>-</v>
      </c>
      <c r="P4778" t="str">
        <f>[1]Sheet2!X4777</f>
        <v>1</v>
      </c>
      <c r="Q4778" s="1"/>
      <c r="R4778" s="8">
        <f>[1]Sheet2!Z4777</f>
        <v>2</v>
      </c>
      <c r="S4778" s="1"/>
      <c r="T4778" s="8">
        <f>[1]Sheet2!AB4777</f>
        <v>3</v>
      </c>
      <c r="U4778" s="1"/>
      <c r="V4778" s="8">
        <f>[1]Sheet2!AD4777</f>
        <v>2</v>
      </c>
      <c r="W4778" s="1"/>
      <c r="X4778" s="1" t="str">
        <f>[1]Sheet2!AF4777</f>
        <v>OYOH</v>
      </c>
      <c r="Y4778" s="1" t="str">
        <f>[1]Sheet2!AG4777</f>
        <v>RAHMAT</v>
      </c>
    </row>
    <row r="4779" spans="1:25" x14ac:dyDescent="0.25">
      <c r="A4779" s="9">
        <v>4777</v>
      </c>
      <c r="B4779" s="2" t="s">
        <v>10542</v>
      </c>
      <c r="C4779" s="2" t="s">
        <v>10543</v>
      </c>
      <c r="D4779" s="2" t="s">
        <v>10540</v>
      </c>
      <c r="E4779" s="2" t="s">
        <v>3727</v>
      </c>
      <c r="F4779" s="9">
        <f>VLOOKUP(G4779,Sheet1!$A$2:$B$7,2,FALSE())</f>
        <v>2</v>
      </c>
      <c r="G4779" t="s">
        <v>10888</v>
      </c>
      <c r="H4779" s="5" t="s">
        <v>10850</v>
      </c>
      <c r="I4779" s="5" t="s">
        <v>10828</v>
      </c>
      <c r="J4779" s="2" t="s">
        <v>10801</v>
      </c>
      <c r="L4779" s="6" t="s">
        <v>33</v>
      </c>
      <c r="M4779" s="7">
        <v>4</v>
      </c>
      <c r="N4779" s="2" t="s">
        <v>10877</v>
      </c>
      <c r="O4779" s="1" t="str">
        <f>[1]Sheet2!W4778</f>
        <v>-</v>
      </c>
      <c r="P4779" t="str">
        <f>[1]Sheet2!X4778</f>
        <v>1</v>
      </c>
      <c r="Q4779" s="1"/>
      <c r="R4779" s="8">
        <f>[1]Sheet2!Z4778</f>
        <v>1</v>
      </c>
      <c r="S4779" s="1"/>
      <c r="T4779" s="8">
        <f>[1]Sheet2!AB4778</f>
        <v>2</v>
      </c>
      <c r="U4779" s="1"/>
      <c r="V4779" s="8">
        <f>[1]Sheet2!AD4778</f>
        <v>3</v>
      </c>
      <c r="W4779" s="1"/>
      <c r="X4779" s="1" t="str">
        <f>[1]Sheet2!AF4778</f>
        <v>YAYAH HERIYAH</v>
      </c>
      <c r="Y4779" s="1" t="str">
        <f>[1]Sheet2!AG4778</f>
        <v>MAMAN SUHERMAN</v>
      </c>
    </row>
    <row r="4780" spans="1:25" x14ac:dyDescent="0.25">
      <c r="A4780" s="9">
        <v>4778</v>
      </c>
      <c r="B4780" s="2" t="s">
        <v>10544</v>
      </c>
      <c r="C4780" s="2" t="s">
        <v>10545</v>
      </c>
      <c r="D4780" s="2" t="s">
        <v>10540</v>
      </c>
      <c r="E4780" s="2" t="s">
        <v>3727</v>
      </c>
      <c r="F4780" s="9">
        <f>VLOOKUP(G4780,Sheet1!$A$2:$B$7,2,FALSE())</f>
        <v>2</v>
      </c>
      <c r="G4780" t="s">
        <v>10888</v>
      </c>
      <c r="H4780" s="5" t="s">
        <v>10850</v>
      </c>
      <c r="I4780" s="5" t="s">
        <v>10828</v>
      </c>
      <c r="J4780" s="2" t="s">
        <v>10801</v>
      </c>
      <c r="L4780" s="6" t="s">
        <v>33</v>
      </c>
      <c r="M4780" s="7">
        <v>4</v>
      </c>
      <c r="N4780" s="2" t="s">
        <v>10877</v>
      </c>
      <c r="O4780" s="1" t="str">
        <f>[1]Sheet2!W4779</f>
        <v>-</v>
      </c>
      <c r="P4780" t="str">
        <f>[1]Sheet2!X4779</f>
        <v>1</v>
      </c>
      <c r="Q4780" s="1"/>
      <c r="R4780" s="8">
        <f>[1]Sheet2!Z4779</f>
        <v>1</v>
      </c>
      <c r="S4780" s="1"/>
      <c r="T4780" s="8">
        <f>[1]Sheet2!AB4779</f>
        <v>1</v>
      </c>
      <c r="U4780" s="1"/>
      <c r="V4780" s="8">
        <f>[1]Sheet2!AD4779</f>
        <v>1</v>
      </c>
      <c r="W4780" s="1"/>
      <c r="X4780" s="1" t="str">
        <f>[1]Sheet2!AF4779</f>
        <v>YAYAH HERIYAH</v>
      </c>
      <c r="Y4780" s="1" t="str">
        <f>[1]Sheet2!AG4779</f>
        <v>MAMAN SUHERMAN</v>
      </c>
    </row>
    <row r="4781" spans="1:25" x14ac:dyDescent="0.25">
      <c r="A4781" s="9">
        <v>4779</v>
      </c>
      <c r="B4781" s="2" t="s">
        <v>10546</v>
      </c>
      <c r="C4781" s="2" t="s">
        <v>9466</v>
      </c>
      <c r="D4781" s="2" t="s">
        <v>10547</v>
      </c>
      <c r="E4781" s="2" t="s">
        <v>9466</v>
      </c>
      <c r="F4781" s="9">
        <f>VLOOKUP(G4781,Sheet1!$A$2:$B$7,2,FALSE())</f>
        <v>2</v>
      </c>
      <c r="G4781" t="s">
        <v>10888</v>
      </c>
      <c r="H4781" s="5" t="s">
        <v>10850</v>
      </c>
      <c r="I4781" s="5" t="s">
        <v>10828</v>
      </c>
      <c r="J4781" s="2" t="s">
        <v>10801</v>
      </c>
      <c r="L4781" s="6" t="s">
        <v>33</v>
      </c>
      <c r="M4781" s="7">
        <v>1</v>
      </c>
      <c r="N4781" s="2" t="s">
        <v>10874</v>
      </c>
      <c r="O4781" s="1" t="str">
        <f>[1]Sheet2!W4780</f>
        <v>-</v>
      </c>
      <c r="P4781" t="str">
        <f>[1]Sheet2!X4780</f>
        <v>1</v>
      </c>
      <c r="Q4781" s="1"/>
      <c r="R4781" s="8">
        <f>[1]Sheet2!Z4780</f>
        <v>2</v>
      </c>
      <c r="S4781" s="1"/>
      <c r="T4781" s="8">
        <f>[1]Sheet2!AB4780</f>
        <v>4</v>
      </c>
      <c r="U4781" s="1"/>
      <c r="V4781" s="8">
        <f>[1]Sheet2!AD4780</f>
        <v>15</v>
      </c>
      <c r="W4781" s="1"/>
      <c r="X4781" s="1" t="str">
        <f>[1]Sheet2!AF4780</f>
        <v>ICIH</v>
      </c>
      <c r="Y4781" s="1" t="str">
        <f>[1]Sheet2!AG4780</f>
        <v>SAWA</v>
      </c>
    </row>
    <row r="4782" spans="1:25" x14ac:dyDescent="0.25">
      <c r="A4782" s="9">
        <v>4780</v>
      </c>
      <c r="B4782" s="2" t="s">
        <v>10548</v>
      </c>
      <c r="C4782" s="2" t="s">
        <v>10549</v>
      </c>
      <c r="D4782" s="2" t="s">
        <v>10547</v>
      </c>
      <c r="E4782" s="2" t="s">
        <v>9466</v>
      </c>
      <c r="F4782" s="9">
        <f>VLOOKUP(G4782,Sheet1!$A$2:$B$7,2,FALSE())</f>
        <v>2</v>
      </c>
      <c r="G4782" t="s">
        <v>10888</v>
      </c>
      <c r="H4782" s="5" t="s">
        <v>10850</v>
      </c>
      <c r="I4782" s="5" t="s">
        <v>10828</v>
      </c>
      <c r="J4782" s="2" t="s">
        <v>10801</v>
      </c>
      <c r="L4782" s="6" t="s">
        <v>10875</v>
      </c>
      <c r="M4782" s="7">
        <v>3</v>
      </c>
      <c r="N4782" s="2" t="s">
        <v>10876</v>
      </c>
      <c r="O4782" s="1" t="str">
        <f>[1]Sheet2!W4781</f>
        <v>-</v>
      </c>
      <c r="P4782" t="str">
        <f>[1]Sheet2!X4781</f>
        <v>1</v>
      </c>
      <c r="Q4782" s="1"/>
      <c r="R4782" s="8">
        <f>[1]Sheet2!Z4781</f>
        <v>2</v>
      </c>
      <c r="S4782" s="1"/>
      <c r="T4782" s="8">
        <f>[1]Sheet2!AB4781</f>
        <v>3</v>
      </c>
      <c r="U4782" s="1"/>
      <c r="V4782" s="8">
        <f>[1]Sheet2!AD4781</f>
        <v>2</v>
      </c>
      <c r="W4782" s="1"/>
      <c r="X4782" s="1" t="str">
        <f>[1]Sheet2!AF4781</f>
        <v>ASIYAH</v>
      </c>
      <c r="Y4782" s="1" t="str">
        <f>[1]Sheet2!AG4781</f>
        <v>ROIS</v>
      </c>
    </row>
    <row r="4783" spans="1:25" x14ac:dyDescent="0.25">
      <c r="A4783" s="9">
        <v>4781</v>
      </c>
      <c r="B4783" s="2" t="s">
        <v>10550</v>
      </c>
      <c r="C4783" s="2" t="s">
        <v>10551</v>
      </c>
      <c r="D4783" s="2" t="s">
        <v>10547</v>
      </c>
      <c r="E4783" s="2" t="s">
        <v>9466</v>
      </c>
      <c r="F4783" s="9">
        <f>VLOOKUP(G4783,Sheet1!$A$2:$B$7,2,FALSE())</f>
        <v>2</v>
      </c>
      <c r="G4783" t="s">
        <v>10888</v>
      </c>
      <c r="H4783" s="5" t="s">
        <v>10850</v>
      </c>
      <c r="I4783" s="5" t="s">
        <v>10828</v>
      </c>
      <c r="J4783" s="2" t="s">
        <v>10801</v>
      </c>
      <c r="L4783" s="6" t="s">
        <v>33</v>
      </c>
      <c r="M4783" s="7">
        <v>4</v>
      </c>
      <c r="N4783" s="2" t="s">
        <v>10877</v>
      </c>
      <c r="O4783" s="1" t="str">
        <f>[1]Sheet2!W4782</f>
        <v>-</v>
      </c>
      <c r="P4783" t="str">
        <f>[1]Sheet2!X4782</f>
        <v>1</v>
      </c>
      <c r="Q4783" s="1"/>
      <c r="R4783" s="8">
        <f>[1]Sheet2!Z4782</f>
        <v>1</v>
      </c>
      <c r="S4783" s="1"/>
      <c r="T4783" s="8">
        <f>[1]Sheet2!AB4782</f>
        <v>1</v>
      </c>
      <c r="U4783" s="1"/>
      <c r="V4783" s="8">
        <f>[1]Sheet2!AD4782</f>
        <v>1</v>
      </c>
      <c r="W4783" s="1"/>
      <c r="X4783" s="1" t="str">
        <f>[1]Sheet2!AF4782</f>
        <v>IMAS MASITOH</v>
      </c>
      <c r="Y4783" s="1" t="str">
        <f>[1]Sheet2!AG4782</f>
        <v>UKA SUKARI</v>
      </c>
    </row>
    <row r="4784" spans="1:25" x14ac:dyDescent="0.25">
      <c r="A4784" s="9">
        <v>4782</v>
      </c>
      <c r="B4784" s="2" t="s">
        <v>10552</v>
      </c>
      <c r="C4784" s="2" t="s">
        <v>10553</v>
      </c>
      <c r="D4784" s="2" t="s">
        <v>10547</v>
      </c>
      <c r="E4784" s="2" t="s">
        <v>9466</v>
      </c>
      <c r="F4784" s="9">
        <f>VLOOKUP(G4784,Sheet1!$A$2:$B$7,2,FALSE())</f>
        <v>2</v>
      </c>
      <c r="G4784" t="s">
        <v>10888</v>
      </c>
      <c r="H4784" s="5" t="s">
        <v>10850</v>
      </c>
      <c r="I4784" s="5" t="s">
        <v>10828</v>
      </c>
      <c r="J4784" s="2" t="s">
        <v>10801</v>
      </c>
      <c r="L4784" s="6" t="s">
        <v>33</v>
      </c>
      <c r="M4784" s="7">
        <v>4</v>
      </c>
      <c r="N4784" s="2" t="s">
        <v>10877</v>
      </c>
      <c r="O4784" s="1" t="str">
        <f>[1]Sheet2!W4783</f>
        <v>-</v>
      </c>
      <c r="P4784" t="str">
        <f>[1]Sheet2!X4783</f>
        <v>1</v>
      </c>
      <c r="Q4784" s="1"/>
      <c r="R4784" s="8">
        <f>[1]Sheet2!Z4783</f>
        <v>1</v>
      </c>
      <c r="S4784" s="1"/>
      <c r="T4784" s="8">
        <f>[1]Sheet2!AB4783</f>
        <v>1</v>
      </c>
      <c r="U4784" s="1"/>
      <c r="V4784" s="8">
        <f>[1]Sheet2!AD4783</f>
        <v>1</v>
      </c>
      <c r="W4784" s="1"/>
      <c r="X4784" s="1" t="str">
        <f>[1]Sheet2!AF4783</f>
        <v>IMAS MASITOH</v>
      </c>
      <c r="Y4784" s="1" t="str">
        <f>[1]Sheet2!AG4783</f>
        <v>UKA SUKARI</v>
      </c>
    </row>
    <row r="4785" spans="1:25" x14ac:dyDescent="0.25">
      <c r="A4785" s="9">
        <v>4783</v>
      </c>
      <c r="B4785" s="2" t="s">
        <v>10554</v>
      </c>
      <c r="C4785" s="2" t="s">
        <v>10555</v>
      </c>
      <c r="D4785" s="2" t="s">
        <v>10547</v>
      </c>
      <c r="E4785" s="2" t="s">
        <v>9466</v>
      </c>
      <c r="F4785" s="9">
        <f>VLOOKUP(G4785,Sheet1!$A$2:$B$7,2,FALSE())</f>
        <v>2</v>
      </c>
      <c r="G4785" t="s">
        <v>10888</v>
      </c>
      <c r="H4785" s="5" t="s">
        <v>10850</v>
      </c>
      <c r="I4785" s="5" t="s">
        <v>10828</v>
      </c>
      <c r="J4785" s="2" t="s">
        <v>10801</v>
      </c>
      <c r="L4785" s="6" t="s">
        <v>10875</v>
      </c>
      <c r="M4785" s="7">
        <v>4</v>
      </c>
      <c r="N4785" s="2" t="s">
        <v>10877</v>
      </c>
      <c r="O4785" s="1" t="str">
        <f>[1]Sheet2!W4784</f>
        <v>-</v>
      </c>
      <c r="P4785" t="str">
        <f>[1]Sheet2!X4784</f>
        <v>1</v>
      </c>
      <c r="Q4785" s="1"/>
      <c r="R4785" s="8">
        <f>[1]Sheet2!Z4784</f>
        <v>1</v>
      </c>
      <c r="S4785" s="1"/>
      <c r="T4785" s="8">
        <f>[1]Sheet2!AB4784</f>
        <v>1</v>
      </c>
      <c r="U4785" s="1"/>
      <c r="V4785" s="8">
        <f>[1]Sheet2!AD4784</f>
        <v>1</v>
      </c>
      <c r="W4785" s="1"/>
      <c r="X4785" s="1" t="str">
        <f>[1]Sheet2!AF4784</f>
        <v>IMAS MASITOH</v>
      </c>
      <c r="Y4785" s="1" t="str">
        <f>[1]Sheet2!AG4784</f>
        <v>UKA SUKARI</v>
      </c>
    </row>
    <row r="4786" spans="1:25" x14ac:dyDescent="0.25">
      <c r="A4786" s="9">
        <v>4784</v>
      </c>
      <c r="B4786" s="2" t="s">
        <v>10556</v>
      </c>
      <c r="C4786" s="2" t="s">
        <v>10557</v>
      </c>
      <c r="D4786" s="2" t="s">
        <v>10547</v>
      </c>
      <c r="E4786" s="2" t="s">
        <v>9466</v>
      </c>
      <c r="F4786" s="9">
        <f>VLOOKUP(G4786,Sheet1!$A$2:$B$7,2,FALSE())</f>
        <v>2</v>
      </c>
      <c r="G4786" t="s">
        <v>10888</v>
      </c>
      <c r="H4786" s="5" t="s">
        <v>10850</v>
      </c>
      <c r="I4786" s="5" t="s">
        <v>10828</v>
      </c>
      <c r="J4786" s="2" t="s">
        <v>10801</v>
      </c>
      <c r="L4786" s="6" t="s">
        <v>10875</v>
      </c>
      <c r="M4786" s="7">
        <v>8</v>
      </c>
      <c r="N4786" s="2" t="s">
        <v>10882</v>
      </c>
      <c r="O4786" s="1" t="str">
        <f>[1]Sheet2!W4785</f>
        <v>-</v>
      </c>
      <c r="P4786" t="str">
        <f>[1]Sheet2!X4785</f>
        <v>1</v>
      </c>
      <c r="Q4786" s="1"/>
      <c r="R4786" s="8">
        <f>[1]Sheet2!Z4785</f>
        <v>4</v>
      </c>
      <c r="S4786" s="1"/>
      <c r="T4786" s="8">
        <f>[1]Sheet2!AB4785</f>
        <v>3</v>
      </c>
      <c r="U4786" s="1"/>
      <c r="V4786" s="8">
        <f>[1]Sheet2!AD4785</f>
        <v>2</v>
      </c>
      <c r="W4786" s="1"/>
      <c r="X4786" s="1" t="str">
        <f>[1]Sheet2!AF4785</f>
        <v>KENOH</v>
      </c>
      <c r="Y4786" s="1" t="str">
        <f>[1]Sheet2!AG4785</f>
        <v>UDI USHADI</v>
      </c>
    </row>
    <row r="4787" spans="1:25" x14ac:dyDescent="0.25">
      <c r="A4787" s="9">
        <v>4785</v>
      </c>
      <c r="B4787" s="2" t="s">
        <v>10558</v>
      </c>
      <c r="C4787" s="2" t="s">
        <v>10559</v>
      </c>
      <c r="D4787" s="2" t="s">
        <v>10560</v>
      </c>
      <c r="E4787" s="2" t="s">
        <v>10559</v>
      </c>
      <c r="F4787" s="9">
        <f>VLOOKUP(G4787,Sheet1!$A$2:$B$7,2,FALSE())</f>
        <v>2</v>
      </c>
      <c r="G4787" t="s">
        <v>10888</v>
      </c>
      <c r="H4787" s="5" t="s">
        <v>10850</v>
      </c>
      <c r="I4787" s="5" t="s">
        <v>10828</v>
      </c>
      <c r="J4787" s="2" t="s">
        <v>10801</v>
      </c>
      <c r="L4787" s="6" t="s">
        <v>33</v>
      </c>
      <c r="M4787" s="7">
        <v>1</v>
      </c>
      <c r="N4787" s="2" t="s">
        <v>10874</v>
      </c>
      <c r="O4787" s="1" t="str">
        <f>[1]Sheet2!W4786</f>
        <v>-</v>
      </c>
      <c r="P4787" t="str">
        <f>[1]Sheet2!X4786</f>
        <v>1</v>
      </c>
      <c r="Q4787" s="1"/>
      <c r="R4787" s="8">
        <f>[1]Sheet2!Z4786</f>
        <v>2</v>
      </c>
      <c r="S4787" s="1"/>
      <c r="T4787" s="8">
        <f>[1]Sheet2!AB4786</f>
        <v>4</v>
      </c>
      <c r="U4787" s="1"/>
      <c r="V4787" s="8">
        <f>[1]Sheet2!AD4786</f>
        <v>88</v>
      </c>
      <c r="W4787" s="1"/>
      <c r="X4787" s="1" t="str">
        <f>[1]Sheet2!AF4786</f>
        <v>JULAEHA</v>
      </c>
      <c r="Y4787" s="1" t="str">
        <f>[1]Sheet2!AG4786</f>
        <v>LUMRI</v>
      </c>
    </row>
    <row r="4788" spans="1:25" x14ac:dyDescent="0.25">
      <c r="A4788" s="9">
        <v>4786</v>
      </c>
      <c r="B4788" s="2" t="s">
        <v>10561</v>
      </c>
      <c r="C4788" s="2" t="s">
        <v>10562</v>
      </c>
      <c r="D4788" s="2" t="s">
        <v>10560</v>
      </c>
      <c r="E4788" s="2" t="s">
        <v>10559</v>
      </c>
      <c r="F4788" s="9">
        <f>VLOOKUP(G4788,Sheet1!$A$2:$B$7,2,FALSE())</f>
        <v>2</v>
      </c>
      <c r="G4788" t="s">
        <v>10888</v>
      </c>
      <c r="H4788" s="5" t="s">
        <v>10850</v>
      </c>
      <c r="I4788" s="5" t="s">
        <v>10828</v>
      </c>
      <c r="J4788" s="2" t="s">
        <v>10801</v>
      </c>
      <c r="L4788" s="6" t="s">
        <v>10875</v>
      </c>
      <c r="M4788" s="7">
        <v>3</v>
      </c>
      <c r="N4788" s="2" t="s">
        <v>10876</v>
      </c>
      <c r="O4788" s="1" t="str">
        <f>[1]Sheet2!W4787</f>
        <v>-</v>
      </c>
      <c r="P4788" t="str">
        <f>[1]Sheet2!X4787</f>
        <v>1</v>
      </c>
      <c r="Q4788" s="1"/>
      <c r="R4788" s="8">
        <f>[1]Sheet2!Z4787</f>
        <v>2</v>
      </c>
      <c r="S4788" s="1"/>
      <c r="T4788" s="8">
        <f>[1]Sheet2!AB4787</f>
        <v>4</v>
      </c>
      <c r="U4788" s="1"/>
      <c r="V4788" s="8">
        <f>[1]Sheet2!AD4787</f>
        <v>2</v>
      </c>
      <c r="W4788" s="1"/>
      <c r="X4788" s="1" t="str">
        <f>[1]Sheet2!AF4787</f>
        <v>ROKAYAH</v>
      </c>
      <c r="Y4788" s="1" t="str">
        <f>[1]Sheet2!AG4787</f>
        <v>AMAT</v>
      </c>
    </row>
    <row r="4789" spans="1:25" x14ac:dyDescent="0.25">
      <c r="A4789" s="9">
        <v>4787</v>
      </c>
      <c r="B4789" s="2" t="s">
        <v>10563</v>
      </c>
      <c r="C4789" s="2" t="s">
        <v>10564</v>
      </c>
      <c r="D4789" s="2" t="s">
        <v>10560</v>
      </c>
      <c r="E4789" s="2" t="s">
        <v>10559</v>
      </c>
      <c r="F4789" s="9">
        <f>VLOOKUP(G4789,Sheet1!$A$2:$B$7,2,FALSE())</f>
        <v>2</v>
      </c>
      <c r="G4789" t="s">
        <v>10888</v>
      </c>
      <c r="H4789" s="5" t="s">
        <v>10850</v>
      </c>
      <c r="I4789" s="5" t="s">
        <v>10828</v>
      </c>
      <c r="J4789" s="2" t="s">
        <v>10801</v>
      </c>
      <c r="L4789" s="6" t="s">
        <v>10875</v>
      </c>
      <c r="M4789" s="7">
        <v>4</v>
      </c>
      <c r="N4789" s="2" t="s">
        <v>10877</v>
      </c>
      <c r="O4789" s="1" t="str">
        <f>[1]Sheet2!W4788</f>
        <v>-</v>
      </c>
      <c r="P4789" t="str">
        <f>[1]Sheet2!X4788</f>
        <v>1</v>
      </c>
      <c r="Q4789" s="1"/>
      <c r="R4789" s="8">
        <f>[1]Sheet2!Z4788</f>
        <v>1</v>
      </c>
      <c r="S4789" s="1"/>
      <c r="T4789" s="8">
        <f>[1]Sheet2!AB4788</f>
        <v>1</v>
      </c>
      <c r="U4789" s="1"/>
      <c r="V4789" s="8">
        <f>[1]Sheet2!AD4788</f>
        <v>1</v>
      </c>
      <c r="W4789" s="1"/>
      <c r="X4789" s="1" t="str">
        <f>[1]Sheet2!AF4788</f>
        <v>MUMUN SITI MAEMUNAH</v>
      </c>
      <c r="Y4789" s="1" t="str">
        <f>[1]Sheet2!AG4788</f>
        <v>ALI MOHAMAD ROHILI</v>
      </c>
    </row>
    <row r="4790" spans="1:25" x14ac:dyDescent="0.25">
      <c r="A4790" s="9">
        <v>4788</v>
      </c>
      <c r="B4790" s="2" t="s">
        <v>10565</v>
      </c>
      <c r="C4790" s="2" t="s">
        <v>10566</v>
      </c>
      <c r="D4790" s="2" t="s">
        <v>10567</v>
      </c>
      <c r="E4790" s="2" t="s">
        <v>10566</v>
      </c>
      <c r="F4790" s="9">
        <f>VLOOKUP(G4790,Sheet1!$A$2:$B$7,2,FALSE())</f>
        <v>2</v>
      </c>
      <c r="G4790" t="s">
        <v>10888</v>
      </c>
      <c r="H4790" s="5" t="s">
        <v>10850</v>
      </c>
      <c r="I4790" s="5" t="s">
        <v>10828</v>
      </c>
      <c r="J4790" s="2" t="s">
        <v>10801</v>
      </c>
      <c r="L4790" s="6" t="s">
        <v>33</v>
      </c>
      <c r="M4790" s="7">
        <v>1</v>
      </c>
      <c r="N4790" s="2" t="s">
        <v>10874</v>
      </c>
      <c r="O4790" s="1" t="str">
        <f>[1]Sheet2!W4789</f>
        <v>-</v>
      </c>
      <c r="P4790" t="str">
        <f>[1]Sheet2!X4789</f>
        <v>1</v>
      </c>
      <c r="Q4790" s="1"/>
      <c r="R4790" s="8">
        <f>[1]Sheet2!Z4789</f>
        <v>2</v>
      </c>
      <c r="S4790" s="1"/>
      <c r="T4790" s="8">
        <f>[1]Sheet2!AB4789</f>
        <v>3</v>
      </c>
      <c r="U4790" s="1"/>
      <c r="V4790" s="8">
        <f>[1]Sheet2!AD4789</f>
        <v>15</v>
      </c>
      <c r="W4790" s="1"/>
      <c r="X4790" s="1" t="str">
        <f>[1]Sheet2!AF4789</f>
        <v>JUMATI</v>
      </c>
      <c r="Y4790" s="1" t="str">
        <f>[1]Sheet2!AG4789</f>
        <v>SAPIN</v>
      </c>
    </row>
    <row r="4791" spans="1:25" x14ac:dyDescent="0.25">
      <c r="A4791" s="9">
        <v>4789</v>
      </c>
      <c r="B4791" s="2" t="s">
        <v>10568</v>
      </c>
      <c r="C4791" s="2" t="s">
        <v>3730</v>
      </c>
      <c r="D4791" s="2" t="s">
        <v>10567</v>
      </c>
      <c r="E4791" s="2" t="s">
        <v>10566</v>
      </c>
      <c r="F4791" s="9">
        <f>VLOOKUP(G4791,Sheet1!$A$2:$B$7,2,FALSE())</f>
        <v>2</v>
      </c>
      <c r="G4791" t="s">
        <v>10888</v>
      </c>
      <c r="H4791" s="5" t="s">
        <v>10850</v>
      </c>
      <c r="I4791" s="5" t="s">
        <v>10828</v>
      </c>
      <c r="J4791" s="2" t="s">
        <v>10801</v>
      </c>
      <c r="L4791" s="6" t="s">
        <v>10875</v>
      </c>
      <c r="M4791" s="7">
        <v>3</v>
      </c>
      <c r="N4791" s="2" t="s">
        <v>10876</v>
      </c>
      <c r="O4791" s="1" t="str">
        <f>[1]Sheet2!W4790</f>
        <v>-</v>
      </c>
      <c r="P4791" t="str">
        <f>[1]Sheet2!X4790</f>
        <v>1</v>
      </c>
      <c r="Q4791" s="1"/>
      <c r="R4791" s="8">
        <f>[1]Sheet2!Z4790</f>
        <v>2</v>
      </c>
      <c r="S4791" s="1"/>
      <c r="T4791" s="8">
        <f>[1]Sheet2!AB4790</f>
        <v>3</v>
      </c>
      <c r="U4791" s="1"/>
      <c r="V4791" s="8">
        <f>[1]Sheet2!AD4790</f>
        <v>2</v>
      </c>
      <c r="W4791" s="1"/>
      <c r="X4791" s="1" t="str">
        <f>[1]Sheet2!AF4790</f>
        <v>JARIAH</v>
      </c>
      <c r="Y4791" s="1" t="str">
        <f>[1]Sheet2!AG4790</f>
        <v>JA'I</v>
      </c>
    </row>
    <row r="4792" spans="1:25" x14ac:dyDescent="0.25">
      <c r="A4792" s="9">
        <v>4790</v>
      </c>
      <c r="B4792" s="2" t="s">
        <v>10569</v>
      </c>
      <c r="C4792" s="2" t="s">
        <v>10570</v>
      </c>
      <c r="D4792" s="2" t="s">
        <v>10567</v>
      </c>
      <c r="E4792" s="2" t="s">
        <v>10566</v>
      </c>
      <c r="F4792" s="9">
        <f>VLOOKUP(G4792,Sheet1!$A$2:$B$7,2,FALSE())</f>
        <v>2</v>
      </c>
      <c r="G4792" t="s">
        <v>10888</v>
      </c>
      <c r="H4792" s="5" t="s">
        <v>10850</v>
      </c>
      <c r="I4792" s="5" t="s">
        <v>10828</v>
      </c>
      <c r="J4792" s="2" t="s">
        <v>10801</v>
      </c>
      <c r="L4792" s="6" t="s">
        <v>10875</v>
      </c>
      <c r="M4792" s="7">
        <v>4</v>
      </c>
      <c r="N4792" s="2" t="s">
        <v>10877</v>
      </c>
      <c r="O4792" s="1" t="str">
        <f>[1]Sheet2!W4791</f>
        <v>-</v>
      </c>
      <c r="P4792" t="str">
        <f>[1]Sheet2!X4791</f>
        <v>1</v>
      </c>
      <c r="Q4792" s="1"/>
      <c r="R4792" s="8">
        <f>[1]Sheet2!Z4791</f>
        <v>1</v>
      </c>
      <c r="S4792" s="1"/>
      <c r="T4792" s="8">
        <f>[1]Sheet2!AB4791</f>
        <v>1</v>
      </c>
      <c r="U4792" s="1"/>
      <c r="V4792" s="8">
        <f>[1]Sheet2!AD4791</f>
        <v>1</v>
      </c>
      <c r="W4792" s="1"/>
      <c r="X4792" s="1" t="str">
        <f>[1]Sheet2!AF4791</f>
        <v>EHA JULAEHA</v>
      </c>
      <c r="Y4792" s="1" t="str">
        <f>[1]Sheet2!AG4791</f>
        <v>UDI KURDI</v>
      </c>
    </row>
    <row r="4793" spans="1:25" x14ac:dyDescent="0.25">
      <c r="A4793" s="9">
        <v>4791</v>
      </c>
      <c r="B4793" s="2" t="s">
        <v>10571</v>
      </c>
      <c r="C4793" s="2" t="s">
        <v>10572</v>
      </c>
      <c r="D4793" s="2" t="s">
        <v>10573</v>
      </c>
      <c r="E4793" s="2" t="s">
        <v>10572</v>
      </c>
      <c r="F4793" s="9">
        <f>VLOOKUP(G4793,Sheet1!$A$2:$B$7,2,FALSE())</f>
        <v>2</v>
      </c>
      <c r="G4793" t="s">
        <v>10888</v>
      </c>
      <c r="H4793" s="5" t="s">
        <v>10850</v>
      </c>
      <c r="I4793" s="5" t="s">
        <v>10828</v>
      </c>
      <c r="J4793" s="2" t="s">
        <v>10801</v>
      </c>
      <c r="L4793" s="6" t="s">
        <v>33</v>
      </c>
      <c r="M4793" s="7">
        <v>1</v>
      </c>
      <c r="N4793" s="2" t="s">
        <v>10874</v>
      </c>
      <c r="O4793" s="1" t="str">
        <f>[1]Sheet2!W4792</f>
        <v>-</v>
      </c>
      <c r="P4793" t="str">
        <f>[1]Sheet2!X4792</f>
        <v>1</v>
      </c>
      <c r="Q4793" s="1"/>
      <c r="R4793" s="8">
        <f>[1]Sheet2!Z4792</f>
        <v>2</v>
      </c>
      <c r="S4793" s="1"/>
      <c r="T4793" s="8">
        <f>[1]Sheet2!AB4792</f>
        <v>3</v>
      </c>
      <c r="U4793" s="1"/>
      <c r="V4793" s="8">
        <f>[1]Sheet2!AD4792</f>
        <v>19</v>
      </c>
      <c r="W4793" s="1"/>
      <c r="X4793" s="1" t="str">
        <f>[1]Sheet2!AF4792</f>
        <v>SUHEMI</v>
      </c>
      <c r="Y4793" s="1" t="str">
        <f>[1]Sheet2!AG4792</f>
        <v>RAPINA</v>
      </c>
    </row>
    <row r="4794" spans="1:25" x14ac:dyDescent="0.25">
      <c r="A4794" s="9">
        <v>4792</v>
      </c>
      <c r="B4794" s="2" t="s">
        <v>10574</v>
      </c>
      <c r="C4794" s="2" t="s">
        <v>10575</v>
      </c>
      <c r="D4794" s="2" t="s">
        <v>10573</v>
      </c>
      <c r="E4794" s="2" t="s">
        <v>10572</v>
      </c>
      <c r="F4794" s="9">
        <f>VLOOKUP(G4794,Sheet1!$A$2:$B$7,2,FALSE())</f>
        <v>2</v>
      </c>
      <c r="G4794" t="s">
        <v>10888</v>
      </c>
      <c r="H4794" s="5" t="s">
        <v>10850</v>
      </c>
      <c r="I4794" s="5" t="s">
        <v>10828</v>
      </c>
      <c r="J4794" s="2" t="s">
        <v>10801</v>
      </c>
      <c r="L4794" s="6" t="s">
        <v>10875</v>
      </c>
      <c r="M4794" s="7">
        <v>3</v>
      </c>
      <c r="N4794" s="2" t="s">
        <v>10876</v>
      </c>
      <c r="O4794" s="1" t="str">
        <f>[1]Sheet2!W4793</f>
        <v>-</v>
      </c>
      <c r="P4794" t="str">
        <f>[1]Sheet2!X4793</f>
        <v>1</v>
      </c>
      <c r="Q4794" s="1"/>
      <c r="R4794" s="8">
        <f>[1]Sheet2!Z4793</f>
        <v>2</v>
      </c>
      <c r="S4794" s="1"/>
      <c r="T4794" s="8">
        <f>[1]Sheet2!AB4793</f>
        <v>3</v>
      </c>
      <c r="U4794" s="1"/>
      <c r="V4794" s="8">
        <f>[1]Sheet2!AD4793</f>
        <v>2</v>
      </c>
      <c r="W4794" s="1"/>
      <c r="X4794" s="1" t="str">
        <f>[1]Sheet2!AF4793</f>
        <v>KADIM</v>
      </c>
      <c r="Y4794" s="1" t="str">
        <f>[1]Sheet2!AG4793</f>
        <v>MELO</v>
      </c>
    </row>
    <row r="4795" spans="1:25" x14ac:dyDescent="0.25">
      <c r="A4795" s="9">
        <v>4793</v>
      </c>
      <c r="B4795" s="2" t="s">
        <v>10576</v>
      </c>
      <c r="C4795" s="2" t="s">
        <v>10577</v>
      </c>
      <c r="D4795" s="2" t="s">
        <v>10573</v>
      </c>
      <c r="E4795" s="2" t="s">
        <v>10572</v>
      </c>
      <c r="F4795" s="9">
        <f>VLOOKUP(G4795,Sheet1!$A$2:$B$7,2,FALSE())</f>
        <v>2</v>
      </c>
      <c r="G4795" t="s">
        <v>10888</v>
      </c>
      <c r="H4795" s="5" t="s">
        <v>10850</v>
      </c>
      <c r="I4795" s="5" t="s">
        <v>10828</v>
      </c>
      <c r="J4795" s="2" t="s">
        <v>10801</v>
      </c>
      <c r="L4795" s="6" t="s">
        <v>10875</v>
      </c>
      <c r="M4795" s="7">
        <v>4</v>
      </c>
      <c r="N4795" s="2" t="s">
        <v>10877</v>
      </c>
      <c r="O4795" s="1" t="str">
        <f>[1]Sheet2!W4794</f>
        <v>-</v>
      </c>
      <c r="P4795" t="str">
        <f>[1]Sheet2!X4794</f>
        <v>1</v>
      </c>
      <c r="Q4795" s="1"/>
      <c r="R4795" s="8">
        <f>[1]Sheet2!Z4794</f>
        <v>1</v>
      </c>
      <c r="S4795" s="1"/>
      <c r="T4795" s="8">
        <f>[1]Sheet2!AB4794</f>
        <v>2</v>
      </c>
      <c r="U4795" s="1"/>
      <c r="V4795" s="8">
        <f>[1]Sheet2!AD4794</f>
        <v>3</v>
      </c>
      <c r="W4795" s="1"/>
      <c r="X4795" s="1" t="str">
        <f>[1]Sheet2!AF4794</f>
        <v>MARINAH</v>
      </c>
      <c r="Y4795" s="1" t="str">
        <f>[1]Sheet2!AG4794</f>
        <v>RUSTAN</v>
      </c>
    </row>
    <row r="4796" spans="1:25" x14ac:dyDescent="0.25">
      <c r="A4796" s="9">
        <v>4794</v>
      </c>
      <c r="B4796" s="2" t="s">
        <v>10578</v>
      </c>
      <c r="C4796" s="2" t="s">
        <v>10579</v>
      </c>
      <c r="D4796" s="2" t="s">
        <v>10573</v>
      </c>
      <c r="E4796" s="2" t="s">
        <v>10572</v>
      </c>
      <c r="F4796" s="9">
        <f>VLOOKUP(G4796,Sheet1!$A$2:$B$7,2,FALSE())</f>
        <v>2</v>
      </c>
      <c r="G4796" t="s">
        <v>10888</v>
      </c>
      <c r="H4796" s="5" t="s">
        <v>10850</v>
      </c>
      <c r="I4796" s="5" t="s">
        <v>10828</v>
      </c>
      <c r="J4796" s="2" t="s">
        <v>10801</v>
      </c>
      <c r="L4796" s="6" t="s">
        <v>10875</v>
      </c>
      <c r="M4796" s="7">
        <v>4</v>
      </c>
      <c r="N4796" s="2" t="s">
        <v>10877</v>
      </c>
      <c r="O4796" s="1" t="str">
        <f>[1]Sheet2!W4795</f>
        <v>-</v>
      </c>
      <c r="P4796" t="str">
        <f>[1]Sheet2!X4795</f>
        <v>1</v>
      </c>
      <c r="Q4796" s="1"/>
      <c r="R4796" s="8">
        <f>[1]Sheet2!Z4795</f>
        <v>1</v>
      </c>
      <c r="S4796" s="1"/>
      <c r="T4796" s="8">
        <f>[1]Sheet2!AB4795</f>
        <v>2</v>
      </c>
      <c r="U4796" s="1"/>
      <c r="V4796" s="8">
        <f>[1]Sheet2!AD4795</f>
        <v>3</v>
      </c>
      <c r="W4796" s="1"/>
      <c r="X4796" s="1" t="str">
        <f>[1]Sheet2!AF4795</f>
        <v>MARINAH</v>
      </c>
      <c r="Y4796" s="1" t="str">
        <f>[1]Sheet2!AG4795</f>
        <v>RUSTAN</v>
      </c>
    </row>
    <row r="4797" spans="1:25" x14ac:dyDescent="0.25">
      <c r="A4797" s="9">
        <v>4795</v>
      </c>
      <c r="B4797" s="2" t="s">
        <v>10580</v>
      </c>
      <c r="C4797" s="2" t="s">
        <v>10581</v>
      </c>
      <c r="D4797" s="2" t="s">
        <v>10573</v>
      </c>
      <c r="E4797" s="2" t="s">
        <v>10572</v>
      </c>
      <c r="F4797" s="9">
        <f>VLOOKUP(G4797,Sheet1!$A$2:$B$7,2,FALSE())</f>
        <v>2</v>
      </c>
      <c r="G4797" t="s">
        <v>10888</v>
      </c>
      <c r="H4797" s="5" t="s">
        <v>10850</v>
      </c>
      <c r="I4797" s="5" t="s">
        <v>10828</v>
      </c>
      <c r="J4797" s="2" t="s">
        <v>10801</v>
      </c>
      <c r="L4797" s="6" t="s">
        <v>33</v>
      </c>
      <c r="M4797" s="7">
        <v>4</v>
      </c>
      <c r="N4797" s="2" t="s">
        <v>10877</v>
      </c>
      <c r="O4797" s="1" t="str">
        <f>[1]Sheet2!W4796</f>
        <v>-</v>
      </c>
      <c r="P4797" t="str">
        <f>[1]Sheet2!X4796</f>
        <v>1</v>
      </c>
      <c r="Q4797" s="1"/>
      <c r="R4797" s="8">
        <f>[1]Sheet2!Z4796</f>
        <v>1</v>
      </c>
      <c r="S4797" s="1"/>
      <c r="T4797" s="8">
        <f>[1]Sheet2!AB4796</f>
        <v>2</v>
      </c>
      <c r="U4797" s="1"/>
      <c r="V4797" s="8">
        <f>[1]Sheet2!AD4796</f>
        <v>3</v>
      </c>
      <c r="W4797" s="1"/>
      <c r="X4797" s="1" t="str">
        <f>[1]Sheet2!AF4796</f>
        <v>MARINAH</v>
      </c>
      <c r="Y4797" s="1" t="str">
        <f>[1]Sheet2!AG4796</f>
        <v>RUSTAN</v>
      </c>
    </row>
    <row r="4798" spans="1:25" x14ac:dyDescent="0.25">
      <c r="A4798" s="9">
        <v>4796</v>
      </c>
      <c r="B4798" s="2" t="s">
        <v>10582</v>
      </c>
      <c r="C4798" s="2" t="s">
        <v>10583</v>
      </c>
      <c r="D4798" s="2" t="s">
        <v>10573</v>
      </c>
      <c r="E4798" s="2" t="s">
        <v>10572</v>
      </c>
      <c r="F4798" s="9">
        <f>VLOOKUP(G4798,Sheet1!$A$2:$B$7,2,FALSE())</f>
        <v>2</v>
      </c>
      <c r="G4798" t="s">
        <v>10888</v>
      </c>
      <c r="H4798" s="5" t="s">
        <v>10850</v>
      </c>
      <c r="I4798" s="5" t="s">
        <v>10828</v>
      </c>
      <c r="J4798" s="2" t="s">
        <v>10801</v>
      </c>
      <c r="L4798" s="6" t="s">
        <v>33</v>
      </c>
      <c r="M4798" s="7">
        <v>4</v>
      </c>
      <c r="N4798" s="2" t="s">
        <v>10877</v>
      </c>
      <c r="O4798" s="1" t="str">
        <f>[1]Sheet2!W4797</f>
        <v>-</v>
      </c>
      <c r="P4798" t="str">
        <f>[1]Sheet2!X4797</f>
        <v>1</v>
      </c>
      <c r="Q4798" s="1"/>
      <c r="R4798" s="8">
        <f>[1]Sheet2!Z4797</f>
        <v>1</v>
      </c>
      <c r="S4798" s="1"/>
      <c r="T4798" s="8">
        <f>[1]Sheet2!AB4797</f>
        <v>1</v>
      </c>
      <c r="U4798" s="1"/>
      <c r="V4798" s="8">
        <f>[1]Sheet2!AD4797</f>
        <v>1</v>
      </c>
      <c r="W4798" s="1"/>
      <c r="X4798" s="1" t="str">
        <f>[1]Sheet2!AF4797</f>
        <v>MARINAH</v>
      </c>
      <c r="Y4798" s="1" t="str">
        <f>[1]Sheet2!AG4797</f>
        <v>RUSTAN</v>
      </c>
    </row>
    <row r="4799" spans="1:25" x14ac:dyDescent="0.25">
      <c r="A4799" s="9">
        <v>4797</v>
      </c>
      <c r="B4799" s="2" t="s">
        <v>10584</v>
      </c>
      <c r="C4799" s="2" t="s">
        <v>3220</v>
      </c>
      <c r="D4799" s="2" t="s">
        <v>10585</v>
      </c>
      <c r="E4799" s="2" t="s">
        <v>3220</v>
      </c>
      <c r="F4799" s="9">
        <f>VLOOKUP(G4799,Sheet1!$A$2:$B$7,2,FALSE())</f>
        <v>2</v>
      </c>
      <c r="G4799" t="s">
        <v>10888</v>
      </c>
      <c r="H4799" s="5" t="s">
        <v>10850</v>
      </c>
      <c r="I4799" s="5" t="s">
        <v>10828</v>
      </c>
      <c r="J4799" s="2" t="s">
        <v>10801</v>
      </c>
      <c r="L4799" s="6" t="s">
        <v>33</v>
      </c>
      <c r="M4799" s="7">
        <v>1</v>
      </c>
      <c r="N4799" s="2" t="s">
        <v>10874</v>
      </c>
      <c r="O4799" s="1" t="str">
        <f>[1]Sheet2!W4798</f>
        <v>-</v>
      </c>
      <c r="P4799" t="str">
        <f>[1]Sheet2!X4798</f>
        <v>1</v>
      </c>
      <c r="Q4799" s="1"/>
      <c r="R4799" s="8">
        <f>[1]Sheet2!Z4798</f>
        <v>2</v>
      </c>
      <c r="S4799" s="1"/>
      <c r="T4799" s="8">
        <f>[1]Sheet2!AB4798</f>
        <v>5</v>
      </c>
      <c r="U4799" s="1"/>
      <c r="V4799" s="8">
        <f>[1]Sheet2!AD4798</f>
        <v>88</v>
      </c>
      <c r="W4799" s="1"/>
      <c r="X4799" s="1" t="str">
        <f>[1]Sheet2!AF4798</f>
        <v>OYOH</v>
      </c>
      <c r="Y4799" s="1" t="str">
        <f>[1]Sheet2!AG4798</f>
        <v>RAHMAT</v>
      </c>
    </row>
    <row r="4800" spans="1:25" x14ac:dyDescent="0.25">
      <c r="A4800" s="9">
        <v>4798</v>
      </c>
      <c r="B4800" s="2" t="s">
        <v>10586</v>
      </c>
      <c r="C4800" s="2" t="s">
        <v>5884</v>
      </c>
      <c r="D4800" s="2" t="s">
        <v>10585</v>
      </c>
      <c r="E4800" s="2" t="s">
        <v>3220</v>
      </c>
      <c r="F4800" s="9">
        <f>VLOOKUP(G4800,Sheet1!$A$2:$B$7,2,FALSE())</f>
        <v>2</v>
      </c>
      <c r="G4800" t="s">
        <v>10888</v>
      </c>
      <c r="H4800" s="5" t="s">
        <v>10850</v>
      </c>
      <c r="I4800" s="5" t="s">
        <v>10828</v>
      </c>
      <c r="J4800" s="2" t="s">
        <v>10801</v>
      </c>
      <c r="L4800" s="6" t="s">
        <v>10875</v>
      </c>
      <c r="M4800" s="7">
        <v>3</v>
      </c>
      <c r="N4800" s="2" t="s">
        <v>10876</v>
      </c>
      <c r="O4800" s="1" t="str">
        <f>[1]Sheet2!W4799</f>
        <v>-</v>
      </c>
      <c r="P4800" t="str">
        <f>[1]Sheet2!X4799</f>
        <v>1</v>
      </c>
      <c r="Q4800" s="1"/>
      <c r="R4800" s="8">
        <f>[1]Sheet2!Z4799</f>
        <v>2</v>
      </c>
      <c r="S4800" s="1"/>
      <c r="T4800" s="8">
        <f>[1]Sheet2!AB4799</f>
        <v>5</v>
      </c>
      <c r="U4800" s="1"/>
      <c r="V4800" s="8">
        <f>[1]Sheet2!AD4799</f>
        <v>2</v>
      </c>
      <c r="W4800" s="1"/>
      <c r="X4800" s="1" t="str">
        <f>[1]Sheet2!AF4799</f>
        <v>CASNITI</v>
      </c>
      <c r="Y4800" s="1" t="str">
        <f>[1]Sheet2!AG4799</f>
        <v>KASIM</v>
      </c>
    </row>
    <row r="4801" spans="1:25" x14ac:dyDescent="0.25">
      <c r="A4801" s="9">
        <v>4799</v>
      </c>
      <c r="B4801" s="2" t="s">
        <v>10587</v>
      </c>
      <c r="C4801" s="2" t="s">
        <v>10588</v>
      </c>
      <c r="D4801" s="2" t="s">
        <v>10585</v>
      </c>
      <c r="E4801" s="2" t="s">
        <v>3220</v>
      </c>
      <c r="F4801" s="9">
        <f>VLOOKUP(G4801,Sheet1!$A$2:$B$7,2,FALSE())</f>
        <v>2</v>
      </c>
      <c r="G4801" t="s">
        <v>10888</v>
      </c>
      <c r="H4801" s="5" t="s">
        <v>10850</v>
      </c>
      <c r="I4801" s="5" t="s">
        <v>10828</v>
      </c>
      <c r="J4801" s="2" t="s">
        <v>10801</v>
      </c>
      <c r="L4801" s="6" t="s">
        <v>33</v>
      </c>
      <c r="M4801" s="7">
        <v>4</v>
      </c>
      <c r="N4801" s="2" t="s">
        <v>10877</v>
      </c>
      <c r="O4801" s="1" t="str">
        <f>[1]Sheet2!W4800</f>
        <v>-</v>
      </c>
      <c r="P4801" t="str">
        <f>[1]Sheet2!X4800</f>
        <v>1</v>
      </c>
      <c r="Q4801" s="1"/>
      <c r="R4801" s="8">
        <f>[1]Sheet2!Z4800</f>
        <v>1</v>
      </c>
      <c r="S4801" s="1"/>
      <c r="T4801" s="8">
        <f>[1]Sheet2!AB4800</f>
        <v>2</v>
      </c>
      <c r="U4801" s="1"/>
      <c r="V4801" s="8">
        <f>[1]Sheet2!AD4800</f>
        <v>3</v>
      </c>
      <c r="W4801" s="1"/>
      <c r="X4801" s="1" t="str">
        <f>[1]Sheet2!AF4800</f>
        <v>SITI NURJANAH</v>
      </c>
      <c r="Y4801" s="1" t="str">
        <f>[1]Sheet2!AG4800</f>
        <v>YUNUS</v>
      </c>
    </row>
    <row r="4802" spans="1:25" x14ac:dyDescent="0.25">
      <c r="A4802" s="9">
        <v>4800</v>
      </c>
      <c r="B4802" s="2" t="s">
        <v>10589</v>
      </c>
      <c r="C4802" s="2" t="s">
        <v>10590</v>
      </c>
      <c r="D4802" s="2" t="s">
        <v>10591</v>
      </c>
      <c r="E4802" s="2" t="s">
        <v>10592</v>
      </c>
      <c r="F4802" s="9">
        <f>VLOOKUP(G4802,Sheet1!$A$2:$B$7,2,FALSE())</f>
        <v>2</v>
      </c>
      <c r="G4802" t="s">
        <v>10888</v>
      </c>
      <c r="H4802" s="5" t="s">
        <v>10850</v>
      </c>
      <c r="I4802" s="5" t="s">
        <v>10828</v>
      </c>
      <c r="J4802" s="2" t="s">
        <v>10801</v>
      </c>
      <c r="L4802" s="6" t="s">
        <v>10875</v>
      </c>
      <c r="M4802" s="7">
        <v>3</v>
      </c>
      <c r="N4802" s="2" t="s">
        <v>10876</v>
      </c>
      <c r="O4802" s="1" t="str">
        <f>[1]Sheet2!W4801</f>
        <v>-</v>
      </c>
      <c r="P4802" t="str">
        <f>[1]Sheet2!X4801</f>
        <v>1</v>
      </c>
      <c r="Q4802" s="1"/>
      <c r="R4802" s="8">
        <f>[1]Sheet2!Z4801</f>
        <v>2</v>
      </c>
      <c r="S4802" s="1"/>
      <c r="T4802" s="8">
        <f>[1]Sheet2!AB4801</f>
        <v>3</v>
      </c>
      <c r="U4802" s="1"/>
      <c r="V4802" s="8">
        <f>[1]Sheet2!AD4801</f>
        <v>2</v>
      </c>
      <c r="W4802" s="1"/>
      <c r="X4802" s="1" t="str">
        <f>[1]Sheet2!AF4801</f>
        <v>UNAH</v>
      </c>
      <c r="Y4802" s="1" t="str">
        <f>[1]Sheet2!AG4801</f>
        <v>SUAR</v>
      </c>
    </row>
    <row r="4803" spans="1:25" x14ac:dyDescent="0.25">
      <c r="A4803" s="9">
        <v>4801</v>
      </c>
      <c r="B4803" s="2" t="s">
        <v>10593</v>
      </c>
      <c r="C4803" s="2" t="s">
        <v>2211</v>
      </c>
      <c r="D4803" s="2" t="s">
        <v>10591</v>
      </c>
      <c r="E4803" s="2" t="s">
        <v>10592</v>
      </c>
      <c r="F4803" s="9">
        <f>VLOOKUP(G4803,Sheet1!$A$2:$B$7,2,FALSE())</f>
        <v>2</v>
      </c>
      <c r="G4803" t="s">
        <v>10888</v>
      </c>
      <c r="H4803" s="5" t="s">
        <v>10850</v>
      </c>
      <c r="I4803" s="5" t="s">
        <v>10828</v>
      </c>
      <c r="J4803" s="2" t="s">
        <v>10801</v>
      </c>
      <c r="L4803" s="6" t="s">
        <v>10875</v>
      </c>
      <c r="M4803" s="7">
        <v>4</v>
      </c>
      <c r="N4803" s="2" t="s">
        <v>10877</v>
      </c>
      <c r="O4803" s="1" t="str">
        <f>[1]Sheet2!W4802</f>
        <v>-</v>
      </c>
      <c r="P4803" t="str">
        <f>[1]Sheet2!X4802</f>
        <v>1</v>
      </c>
      <c r="Q4803" s="1"/>
      <c r="R4803" s="8">
        <f>[1]Sheet2!Z4802</f>
        <v>1</v>
      </c>
      <c r="S4803" s="1"/>
      <c r="T4803" s="8">
        <f>[1]Sheet2!AB4802</f>
        <v>3</v>
      </c>
      <c r="U4803" s="1"/>
      <c r="V4803" s="8">
        <f>[1]Sheet2!AD4802</f>
        <v>1</v>
      </c>
      <c r="W4803" s="1"/>
      <c r="X4803" s="1" t="str">
        <f>[1]Sheet2!AF4802</f>
        <v>EYI</v>
      </c>
      <c r="Y4803" s="1" t="str">
        <f>[1]Sheet2!AG4802</f>
        <v>SARYAN</v>
      </c>
    </row>
    <row r="4804" spans="1:25" x14ac:dyDescent="0.25">
      <c r="A4804" s="9">
        <v>4802</v>
      </c>
      <c r="B4804" s="2" t="s">
        <v>10594</v>
      </c>
      <c r="C4804" s="2" t="s">
        <v>10237</v>
      </c>
      <c r="D4804" s="2" t="s">
        <v>10595</v>
      </c>
      <c r="E4804" s="2" t="s">
        <v>10237</v>
      </c>
      <c r="F4804" s="9">
        <f>VLOOKUP(G4804,Sheet1!$A$2:$B$7,2,FALSE())</f>
        <v>2</v>
      </c>
      <c r="G4804" t="s">
        <v>10888</v>
      </c>
      <c r="H4804" s="5" t="s">
        <v>10850</v>
      </c>
      <c r="I4804" s="5" t="s">
        <v>10828</v>
      </c>
      <c r="J4804" s="2" t="s">
        <v>10801</v>
      </c>
      <c r="L4804" s="6" t="s">
        <v>33</v>
      </c>
      <c r="M4804" s="7">
        <v>1</v>
      </c>
      <c r="N4804" s="2" t="s">
        <v>10874</v>
      </c>
      <c r="O4804" s="1" t="str">
        <f>[1]Sheet2!W4803</f>
        <v>-</v>
      </c>
      <c r="P4804" t="str">
        <f>[1]Sheet2!X4803</f>
        <v>1</v>
      </c>
      <c r="Q4804" s="1"/>
      <c r="R4804" s="8">
        <f>[1]Sheet2!Z4803</f>
        <v>2</v>
      </c>
      <c r="S4804" s="1"/>
      <c r="T4804" s="8">
        <f>[1]Sheet2!AB4803</f>
        <v>4</v>
      </c>
      <c r="U4804" s="1"/>
      <c r="V4804" s="8">
        <f>[1]Sheet2!AD4803</f>
        <v>88</v>
      </c>
      <c r="W4804" s="1"/>
      <c r="X4804" s="1" t="str">
        <f>[1]Sheet2!AF4803</f>
        <v>ETI</v>
      </c>
      <c r="Y4804" s="1" t="str">
        <f>[1]Sheet2!AG4803</f>
        <v>SUKENI</v>
      </c>
    </row>
    <row r="4805" spans="1:25" x14ac:dyDescent="0.25">
      <c r="A4805" s="9">
        <v>4803</v>
      </c>
      <c r="B4805" s="2" t="s">
        <v>10596</v>
      </c>
      <c r="C4805" s="2" t="s">
        <v>698</v>
      </c>
      <c r="D4805" s="2" t="s">
        <v>10595</v>
      </c>
      <c r="E4805" s="2" t="s">
        <v>10237</v>
      </c>
      <c r="F4805" s="9">
        <f>VLOOKUP(G4805,Sheet1!$A$2:$B$7,2,FALSE())</f>
        <v>2</v>
      </c>
      <c r="G4805" t="s">
        <v>10888</v>
      </c>
      <c r="H4805" s="5" t="s">
        <v>10850</v>
      </c>
      <c r="I4805" s="5" t="s">
        <v>10828</v>
      </c>
      <c r="J4805" s="2" t="s">
        <v>10801</v>
      </c>
      <c r="L4805" s="6" t="s">
        <v>10875</v>
      </c>
      <c r="M4805" s="7">
        <v>3</v>
      </c>
      <c r="N4805" s="2" t="s">
        <v>10876</v>
      </c>
      <c r="O4805" s="1" t="str">
        <f>[1]Sheet2!W4804</f>
        <v>-</v>
      </c>
      <c r="P4805" t="str">
        <f>[1]Sheet2!X4804</f>
        <v>1</v>
      </c>
      <c r="Q4805" s="1"/>
      <c r="R4805" s="8">
        <f>[1]Sheet2!Z4804</f>
        <v>2</v>
      </c>
      <c r="S4805" s="1"/>
      <c r="T4805" s="8">
        <f>[1]Sheet2!AB4804</f>
        <v>3</v>
      </c>
      <c r="U4805" s="1"/>
      <c r="V4805" s="8">
        <f>[1]Sheet2!AD4804</f>
        <v>2</v>
      </c>
      <c r="W4805" s="1"/>
      <c r="X4805" s="1" t="str">
        <f>[1]Sheet2!AF4804</f>
        <v>EYI</v>
      </c>
      <c r="Y4805" s="1" t="str">
        <f>[1]Sheet2!AG4804</f>
        <v>-</v>
      </c>
    </row>
    <row r="4806" spans="1:25" x14ac:dyDescent="0.25">
      <c r="A4806" s="9">
        <v>4804</v>
      </c>
      <c r="B4806" s="2" t="s">
        <v>10597</v>
      </c>
      <c r="C4806" s="2" t="s">
        <v>10598</v>
      </c>
      <c r="D4806" s="2" t="s">
        <v>10595</v>
      </c>
      <c r="E4806" s="2" t="s">
        <v>10237</v>
      </c>
      <c r="F4806" s="9">
        <f>VLOOKUP(G4806,Sheet1!$A$2:$B$7,2,FALSE())</f>
        <v>2</v>
      </c>
      <c r="G4806" t="s">
        <v>10888</v>
      </c>
      <c r="H4806" s="5" t="s">
        <v>10850</v>
      </c>
      <c r="I4806" s="5" t="s">
        <v>10828</v>
      </c>
      <c r="J4806" s="2" t="s">
        <v>10801</v>
      </c>
      <c r="L4806" s="6" t="s">
        <v>33</v>
      </c>
      <c r="M4806" s="7">
        <v>4</v>
      </c>
      <c r="N4806" s="2" t="s">
        <v>10877</v>
      </c>
      <c r="O4806" s="1" t="str">
        <f>[1]Sheet2!W4805</f>
        <v>-</v>
      </c>
      <c r="P4806" t="str">
        <f>[1]Sheet2!X4805</f>
        <v>1</v>
      </c>
      <c r="Q4806" s="1"/>
      <c r="R4806" s="8">
        <f>[1]Sheet2!Z4805</f>
        <v>1</v>
      </c>
      <c r="S4806" s="1"/>
      <c r="T4806" s="8">
        <f>[1]Sheet2!AB4805</f>
        <v>1</v>
      </c>
      <c r="U4806" s="1"/>
      <c r="V4806" s="8">
        <f>[1]Sheet2!AD4805</f>
        <v>1</v>
      </c>
      <c r="W4806" s="1"/>
      <c r="X4806" s="1" t="str">
        <f>[1]Sheet2!AF4805</f>
        <v>UTIN SUTINI</v>
      </c>
      <c r="Y4806" s="1" t="str">
        <f>[1]Sheet2!AG4805</f>
        <v>SARIP</v>
      </c>
    </row>
    <row r="4807" spans="1:25" x14ac:dyDescent="0.25">
      <c r="A4807" s="9">
        <v>4805</v>
      </c>
      <c r="B4807" s="2" t="s">
        <v>10599</v>
      </c>
      <c r="C4807" s="2" t="s">
        <v>10600</v>
      </c>
      <c r="D4807" s="2" t="s">
        <v>10601</v>
      </c>
      <c r="E4807" s="2" t="s">
        <v>10600</v>
      </c>
      <c r="F4807" s="9">
        <f>VLOOKUP(G4807,Sheet1!$A$2:$B$7,2,FALSE())</f>
        <v>2</v>
      </c>
      <c r="G4807" t="s">
        <v>10888</v>
      </c>
      <c r="H4807" s="5" t="s">
        <v>10850</v>
      </c>
      <c r="I4807" s="5" t="s">
        <v>10828</v>
      </c>
      <c r="J4807" s="2" t="s">
        <v>10801</v>
      </c>
      <c r="L4807" s="6" t="s">
        <v>33</v>
      </c>
      <c r="M4807" s="7">
        <v>1</v>
      </c>
      <c r="N4807" s="2" t="s">
        <v>10874</v>
      </c>
      <c r="O4807" s="1" t="str">
        <f>[1]Sheet2!W4806</f>
        <v>-</v>
      </c>
      <c r="P4807" t="str">
        <f>[1]Sheet2!X4806</f>
        <v>1</v>
      </c>
      <c r="Q4807" s="1"/>
      <c r="R4807" s="8">
        <f>[1]Sheet2!Z4806</f>
        <v>2</v>
      </c>
      <c r="S4807" s="1"/>
      <c r="T4807" s="8">
        <f>[1]Sheet2!AB4806</f>
        <v>3</v>
      </c>
      <c r="U4807" s="1"/>
      <c r="V4807" s="8">
        <f>[1]Sheet2!AD4806</f>
        <v>88</v>
      </c>
      <c r="W4807" s="1"/>
      <c r="X4807" s="1" t="str">
        <f>[1]Sheet2!AF4806</f>
        <v>HALIMAH</v>
      </c>
      <c r="Y4807" s="1" t="str">
        <f>[1]Sheet2!AG4806</f>
        <v>SUEB</v>
      </c>
    </row>
    <row r="4808" spans="1:25" x14ac:dyDescent="0.25">
      <c r="A4808" s="9">
        <v>4806</v>
      </c>
      <c r="B4808" s="2" t="s">
        <v>10602</v>
      </c>
      <c r="C4808" s="2" t="s">
        <v>10603</v>
      </c>
      <c r="D4808" s="2" t="s">
        <v>10601</v>
      </c>
      <c r="E4808" s="2" t="s">
        <v>10600</v>
      </c>
      <c r="F4808" s="9">
        <f>VLOOKUP(G4808,Sheet1!$A$2:$B$7,2,FALSE())</f>
        <v>2</v>
      </c>
      <c r="G4808" t="s">
        <v>10888</v>
      </c>
      <c r="H4808" s="5" t="s">
        <v>10850</v>
      </c>
      <c r="I4808" s="5" t="s">
        <v>10828</v>
      </c>
      <c r="J4808" s="2" t="s">
        <v>10801</v>
      </c>
      <c r="L4808" s="6" t="s">
        <v>10875</v>
      </c>
      <c r="M4808" s="7">
        <v>3</v>
      </c>
      <c r="N4808" s="2" t="s">
        <v>10876</v>
      </c>
      <c r="O4808" s="1" t="str">
        <f>[1]Sheet2!W4807</f>
        <v>-</v>
      </c>
      <c r="P4808" t="str">
        <f>[1]Sheet2!X4807</f>
        <v>1</v>
      </c>
      <c r="Q4808" s="1"/>
      <c r="R4808" s="8">
        <f>[1]Sheet2!Z4807</f>
        <v>2</v>
      </c>
      <c r="S4808" s="1"/>
      <c r="T4808" s="8">
        <f>[1]Sheet2!AB4807</f>
        <v>3</v>
      </c>
      <c r="U4808" s="1"/>
      <c r="V4808" s="8">
        <f>[1]Sheet2!AD4807</f>
        <v>2</v>
      </c>
      <c r="W4808" s="1"/>
      <c r="X4808" s="1" t="str">
        <f>[1]Sheet2!AF4807</f>
        <v>ENJUM</v>
      </c>
      <c r="Y4808" s="1" t="str">
        <f>[1]Sheet2!AG4807</f>
        <v>HAPIP</v>
      </c>
    </row>
    <row r="4809" spans="1:25" x14ac:dyDescent="0.25">
      <c r="A4809" s="9">
        <v>4807</v>
      </c>
      <c r="B4809" s="2" t="s">
        <v>10604</v>
      </c>
      <c r="C4809" s="2" t="s">
        <v>10605</v>
      </c>
      <c r="D4809" s="2" t="s">
        <v>10606</v>
      </c>
      <c r="E4809" s="2" t="s">
        <v>10605</v>
      </c>
      <c r="F4809" s="9">
        <f>VLOOKUP(G4809,Sheet1!$A$2:$B$7,2,FALSE())</f>
        <v>2</v>
      </c>
      <c r="G4809" t="s">
        <v>10888</v>
      </c>
      <c r="H4809" s="5" t="s">
        <v>10850</v>
      </c>
      <c r="I4809" s="5" t="s">
        <v>10828</v>
      </c>
      <c r="J4809" s="2" t="s">
        <v>10801</v>
      </c>
      <c r="L4809" s="6" t="s">
        <v>33</v>
      </c>
      <c r="M4809" s="7">
        <v>1</v>
      </c>
      <c r="N4809" s="2" t="s">
        <v>10874</v>
      </c>
      <c r="O4809" s="1" t="str">
        <f>[1]Sheet2!W4808</f>
        <v>-</v>
      </c>
      <c r="P4809" t="str">
        <f>[1]Sheet2!X4808</f>
        <v>1</v>
      </c>
      <c r="Q4809" s="1"/>
      <c r="R4809" s="8">
        <f>[1]Sheet2!Z4808</f>
        <v>2</v>
      </c>
      <c r="S4809" s="1"/>
      <c r="T4809" s="8">
        <f>[1]Sheet2!AB4808</f>
        <v>3</v>
      </c>
      <c r="U4809" s="1"/>
      <c r="V4809" s="8">
        <f>[1]Sheet2!AD4808</f>
        <v>19</v>
      </c>
      <c r="W4809" s="1"/>
      <c r="X4809" s="1" t="str">
        <f>[1]Sheet2!AF4808</f>
        <v>PINAH</v>
      </c>
      <c r="Y4809" s="1" t="str">
        <f>[1]Sheet2!AG4808</f>
        <v>SUHALI</v>
      </c>
    </row>
    <row r="4810" spans="1:25" x14ac:dyDescent="0.25">
      <c r="A4810" s="9">
        <v>4808</v>
      </c>
      <c r="B4810" s="2" t="s">
        <v>10607</v>
      </c>
      <c r="C4810" s="2" t="s">
        <v>4818</v>
      </c>
      <c r="D4810" s="2" t="s">
        <v>10606</v>
      </c>
      <c r="E4810" s="2" t="s">
        <v>10605</v>
      </c>
      <c r="F4810" s="9">
        <f>VLOOKUP(G4810,Sheet1!$A$2:$B$7,2,FALSE())</f>
        <v>2</v>
      </c>
      <c r="G4810" t="s">
        <v>10888</v>
      </c>
      <c r="H4810" s="5" t="s">
        <v>10850</v>
      </c>
      <c r="I4810" s="5" t="s">
        <v>10828</v>
      </c>
      <c r="J4810" s="2" t="s">
        <v>10801</v>
      </c>
      <c r="L4810" s="6" t="s">
        <v>10875</v>
      </c>
      <c r="M4810" s="7">
        <v>3</v>
      </c>
      <c r="N4810" s="2" t="s">
        <v>10876</v>
      </c>
      <c r="O4810" s="1" t="str">
        <f>[1]Sheet2!W4809</f>
        <v>-</v>
      </c>
      <c r="P4810" t="str">
        <f>[1]Sheet2!X4809</f>
        <v>1</v>
      </c>
      <c r="Q4810" s="1"/>
      <c r="R4810" s="8">
        <f>[1]Sheet2!Z4809</f>
        <v>2</v>
      </c>
      <c r="S4810" s="1"/>
      <c r="T4810" s="8">
        <f>[1]Sheet2!AB4809</f>
        <v>3</v>
      </c>
      <c r="U4810" s="1"/>
      <c r="V4810" s="8">
        <f>[1]Sheet2!AD4809</f>
        <v>2</v>
      </c>
      <c r="W4810" s="1"/>
      <c r="X4810" s="1" t="str">
        <f>[1]Sheet2!AF4809</f>
        <v>SUPI</v>
      </c>
      <c r="Y4810" s="1" t="str">
        <f>[1]Sheet2!AG4809</f>
        <v>ABAS</v>
      </c>
    </row>
    <row r="4811" spans="1:25" x14ac:dyDescent="0.25">
      <c r="A4811" s="9">
        <v>4809</v>
      </c>
      <c r="B4811" s="2" t="s">
        <v>10608</v>
      </c>
      <c r="C4811" s="2" t="s">
        <v>10609</v>
      </c>
      <c r="D4811" s="2" t="s">
        <v>10606</v>
      </c>
      <c r="E4811" s="2" t="s">
        <v>10605</v>
      </c>
      <c r="F4811" s="9">
        <f>VLOOKUP(G4811,Sheet1!$A$2:$B$7,2,FALSE())</f>
        <v>2</v>
      </c>
      <c r="G4811" t="s">
        <v>10888</v>
      </c>
      <c r="H4811" s="5" t="s">
        <v>10850</v>
      </c>
      <c r="I4811" s="5" t="s">
        <v>10828</v>
      </c>
      <c r="J4811" s="2" t="s">
        <v>10801</v>
      </c>
      <c r="L4811" s="6" t="s">
        <v>33</v>
      </c>
      <c r="M4811" s="7">
        <v>4</v>
      </c>
      <c r="N4811" s="2" t="s">
        <v>10877</v>
      </c>
      <c r="O4811" s="1" t="str">
        <f>[1]Sheet2!W4810</f>
        <v>-</v>
      </c>
      <c r="P4811" t="str">
        <f>[1]Sheet2!X4810</f>
        <v>1</v>
      </c>
      <c r="Q4811" s="1"/>
      <c r="R4811" s="8">
        <f>[1]Sheet2!Z4810</f>
        <v>1</v>
      </c>
      <c r="S4811" s="1"/>
      <c r="T4811" s="8">
        <f>[1]Sheet2!AB4810</f>
        <v>1</v>
      </c>
      <c r="U4811" s="1"/>
      <c r="V4811" s="8">
        <f>[1]Sheet2!AD4810</f>
        <v>1</v>
      </c>
      <c r="W4811" s="1"/>
      <c r="X4811" s="1" t="str">
        <f>[1]Sheet2!AF4810</f>
        <v>NURHASANAH</v>
      </c>
      <c r="Y4811" s="1" t="str">
        <f>[1]Sheet2!AG4810</f>
        <v>ENJEN JAENUDIN</v>
      </c>
    </row>
    <row r="4812" spans="1:25" x14ac:dyDescent="0.25">
      <c r="A4812" s="9">
        <v>4810</v>
      </c>
      <c r="B4812" s="2" t="s">
        <v>10610</v>
      </c>
      <c r="C4812" s="2" t="s">
        <v>10611</v>
      </c>
      <c r="D4812" s="2" t="s">
        <v>10606</v>
      </c>
      <c r="E4812" s="2" t="s">
        <v>10605</v>
      </c>
      <c r="F4812" s="9">
        <f>VLOOKUP(G4812,Sheet1!$A$2:$B$7,2,FALSE())</f>
        <v>2</v>
      </c>
      <c r="G4812" t="s">
        <v>10888</v>
      </c>
      <c r="H4812" s="5" t="s">
        <v>10850</v>
      </c>
      <c r="I4812" s="5" t="s">
        <v>10828</v>
      </c>
      <c r="J4812" s="2" t="s">
        <v>10801</v>
      </c>
      <c r="L4812" s="6" t="s">
        <v>10875</v>
      </c>
      <c r="M4812" s="7">
        <v>4</v>
      </c>
      <c r="N4812" s="2" t="s">
        <v>10877</v>
      </c>
      <c r="O4812" s="1" t="str">
        <f>[1]Sheet2!W4811</f>
        <v>-</v>
      </c>
      <c r="P4812" t="str">
        <f>[1]Sheet2!X4811</f>
        <v>1</v>
      </c>
      <c r="Q4812" s="1"/>
      <c r="R4812" s="8">
        <f>[1]Sheet2!Z4811</f>
        <v>1</v>
      </c>
      <c r="S4812" s="1"/>
      <c r="T4812" s="8">
        <f>[1]Sheet2!AB4811</f>
        <v>2</v>
      </c>
      <c r="U4812" s="1"/>
      <c r="V4812" s="8">
        <f>[1]Sheet2!AD4811</f>
        <v>3</v>
      </c>
      <c r="W4812" s="1"/>
      <c r="X4812" s="1" t="str">
        <f>[1]Sheet2!AF4811</f>
        <v>NURHASANAH</v>
      </c>
      <c r="Y4812" s="1" t="str">
        <f>[1]Sheet2!AG4811</f>
        <v>ENJEN JAENUDIN</v>
      </c>
    </row>
    <row r="4813" spans="1:25" x14ac:dyDescent="0.25">
      <c r="A4813" s="9">
        <v>4811</v>
      </c>
      <c r="B4813" s="2" t="s">
        <v>10612</v>
      </c>
      <c r="C4813" s="2" t="s">
        <v>10613</v>
      </c>
      <c r="D4813" s="2" t="s">
        <v>10614</v>
      </c>
      <c r="E4813" s="2" t="s">
        <v>10613</v>
      </c>
      <c r="F4813" s="9">
        <f>VLOOKUP(G4813,Sheet1!$A$2:$B$7,2,FALSE())</f>
        <v>2</v>
      </c>
      <c r="G4813" t="s">
        <v>10888</v>
      </c>
      <c r="H4813" s="5" t="s">
        <v>10850</v>
      </c>
      <c r="I4813" s="5" t="s">
        <v>10828</v>
      </c>
      <c r="J4813" s="2" t="s">
        <v>10801</v>
      </c>
      <c r="L4813" s="6" t="s">
        <v>33</v>
      </c>
      <c r="M4813" s="7">
        <v>1</v>
      </c>
      <c r="N4813" s="2" t="s">
        <v>10874</v>
      </c>
      <c r="O4813" s="1" t="str">
        <f>[1]Sheet2!W4812</f>
        <v>-</v>
      </c>
      <c r="P4813" t="str">
        <f>[1]Sheet2!X4812</f>
        <v>1</v>
      </c>
      <c r="Q4813" s="1"/>
      <c r="R4813" s="8">
        <f>[1]Sheet2!Z4812</f>
        <v>2</v>
      </c>
      <c r="S4813" s="1"/>
      <c r="T4813" s="8">
        <f>[1]Sheet2!AB4812</f>
        <v>3</v>
      </c>
      <c r="U4813" s="1"/>
      <c r="V4813" s="8">
        <f>[1]Sheet2!AD4812</f>
        <v>9</v>
      </c>
      <c r="W4813" s="1"/>
      <c r="X4813" s="1" t="str">
        <f>[1]Sheet2!AF4812</f>
        <v>KASREM</v>
      </c>
      <c r="Y4813" s="1" t="str">
        <f>[1]Sheet2!AG4812</f>
        <v>KERTA JASIM</v>
      </c>
    </row>
    <row r="4814" spans="1:25" x14ac:dyDescent="0.25">
      <c r="A4814" s="9">
        <v>4812</v>
      </c>
      <c r="B4814" s="2" t="s">
        <v>10615</v>
      </c>
      <c r="C4814" s="2" t="s">
        <v>6266</v>
      </c>
      <c r="D4814" s="2" t="s">
        <v>10614</v>
      </c>
      <c r="E4814" s="2" t="s">
        <v>10613</v>
      </c>
      <c r="F4814" s="9">
        <f>VLOOKUP(G4814,Sheet1!$A$2:$B$7,2,FALSE())</f>
        <v>2</v>
      </c>
      <c r="G4814" t="s">
        <v>10888</v>
      </c>
      <c r="H4814" s="5" t="s">
        <v>10850</v>
      </c>
      <c r="I4814" s="5" t="s">
        <v>10828</v>
      </c>
      <c r="J4814" s="2" t="s">
        <v>10801</v>
      </c>
      <c r="L4814" s="6" t="s">
        <v>10875</v>
      </c>
      <c r="M4814" s="7">
        <v>3</v>
      </c>
      <c r="N4814" s="2" t="s">
        <v>10876</v>
      </c>
      <c r="O4814" s="1" t="str">
        <f>[1]Sheet2!W4813</f>
        <v>-</v>
      </c>
      <c r="P4814" t="str">
        <f>[1]Sheet2!X4813</f>
        <v>1</v>
      </c>
      <c r="Q4814" s="1"/>
      <c r="R4814" s="8">
        <f>[1]Sheet2!Z4813</f>
        <v>2</v>
      </c>
      <c r="S4814" s="1"/>
      <c r="T4814" s="8">
        <f>[1]Sheet2!AB4813</f>
        <v>3</v>
      </c>
      <c r="U4814" s="1"/>
      <c r="V4814" s="8">
        <f>[1]Sheet2!AD4813</f>
        <v>2</v>
      </c>
      <c r="W4814" s="1"/>
      <c r="X4814" s="1" t="str">
        <f>[1]Sheet2!AF4813</f>
        <v>SUKIAH</v>
      </c>
      <c r="Y4814" s="1" t="str">
        <f>[1]Sheet2!AG4813</f>
        <v>MARJA</v>
      </c>
    </row>
    <row r="4815" spans="1:25" x14ac:dyDescent="0.25">
      <c r="A4815" s="9">
        <v>4813</v>
      </c>
      <c r="B4815" s="2" t="s">
        <v>10616</v>
      </c>
      <c r="C4815" s="2" t="s">
        <v>3442</v>
      </c>
      <c r="D4815" s="2" t="s">
        <v>10617</v>
      </c>
      <c r="E4815" s="2" t="s">
        <v>3442</v>
      </c>
      <c r="F4815" s="9">
        <f>VLOOKUP(G4815,Sheet1!$A$2:$B$7,2,FALSE())</f>
        <v>2</v>
      </c>
      <c r="G4815" t="s">
        <v>10888</v>
      </c>
      <c r="H4815" s="5" t="s">
        <v>10850</v>
      </c>
      <c r="I4815" s="5" t="s">
        <v>10828</v>
      </c>
      <c r="J4815" s="2" t="s">
        <v>10801</v>
      </c>
      <c r="L4815" s="6" t="s">
        <v>33</v>
      </c>
      <c r="M4815" s="7">
        <v>1</v>
      </c>
      <c r="N4815" s="2" t="s">
        <v>10874</v>
      </c>
      <c r="O4815" s="1" t="str">
        <f>[1]Sheet2!W4814</f>
        <v>-</v>
      </c>
      <c r="P4815" t="str">
        <f>[1]Sheet2!X4814</f>
        <v>1</v>
      </c>
      <c r="Q4815" s="1"/>
      <c r="R4815" s="8">
        <f>[1]Sheet2!Z4814</f>
        <v>2</v>
      </c>
      <c r="S4815" s="1"/>
      <c r="T4815" s="8">
        <f>[1]Sheet2!AB4814</f>
        <v>3</v>
      </c>
      <c r="U4815" s="1"/>
      <c r="V4815" s="8">
        <f>[1]Sheet2!AD4814</f>
        <v>88</v>
      </c>
      <c r="W4815" s="1"/>
      <c r="X4815" s="1" t="str">
        <f>[1]Sheet2!AF4814</f>
        <v>OOH</v>
      </c>
      <c r="Y4815" s="1" t="str">
        <f>[1]Sheet2!AG4814</f>
        <v>MUSA</v>
      </c>
    </row>
    <row r="4816" spans="1:25" x14ac:dyDescent="0.25">
      <c r="A4816" s="9">
        <v>4814</v>
      </c>
      <c r="B4816" s="2" t="s">
        <v>10618</v>
      </c>
      <c r="C4816" s="2" t="s">
        <v>1998</v>
      </c>
      <c r="D4816" s="2" t="s">
        <v>10617</v>
      </c>
      <c r="E4816" s="2" t="s">
        <v>3442</v>
      </c>
      <c r="F4816" s="9">
        <f>VLOOKUP(G4816,Sheet1!$A$2:$B$7,2,FALSE())</f>
        <v>2</v>
      </c>
      <c r="G4816" t="s">
        <v>10888</v>
      </c>
      <c r="H4816" s="5" t="s">
        <v>10850</v>
      </c>
      <c r="I4816" s="5" t="s">
        <v>10828</v>
      </c>
      <c r="J4816" s="2" t="s">
        <v>10801</v>
      </c>
      <c r="L4816" s="6" t="s">
        <v>10875</v>
      </c>
      <c r="M4816" s="7">
        <v>3</v>
      </c>
      <c r="N4816" s="2" t="s">
        <v>10876</v>
      </c>
      <c r="O4816" s="1" t="str">
        <f>[1]Sheet2!W4815</f>
        <v>-</v>
      </c>
      <c r="P4816" t="str">
        <f>[1]Sheet2!X4815</f>
        <v>1</v>
      </c>
      <c r="Q4816" s="1"/>
      <c r="R4816" s="8">
        <f>[1]Sheet2!Z4815</f>
        <v>2</v>
      </c>
      <c r="S4816" s="1"/>
      <c r="T4816" s="8">
        <f>[1]Sheet2!AB4815</f>
        <v>3</v>
      </c>
      <c r="U4816" s="1"/>
      <c r="V4816" s="8">
        <f>[1]Sheet2!AD4815</f>
        <v>2</v>
      </c>
      <c r="W4816" s="1"/>
      <c r="X4816" s="1" t="str">
        <f>[1]Sheet2!AF4815</f>
        <v>ITI</v>
      </c>
      <c r="Y4816" s="1" t="str">
        <f>[1]Sheet2!AG4815</f>
        <v>SARJU</v>
      </c>
    </row>
    <row r="4817" spans="1:25" x14ac:dyDescent="0.25">
      <c r="A4817" s="9">
        <v>4815</v>
      </c>
      <c r="B4817" s="2" t="s">
        <v>10619</v>
      </c>
      <c r="C4817" s="2" t="s">
        <v>10620</v>
      </c>
      <c r="D4817" s="2" t="s">
        <v>10617</v>
      </c>
      <c r="E4817" s="2" t="s">
        <v>3442</v>
      </c>
      <c r="F4817" s="9">
        <f>VLOOKUP(G4817,Sheet1!$A$2:$B$7,2,FALSE())</f>
        <v>2</v>
      </c>
      <c r="G4817" t="s">
        <v>10888</v>
      </c>
      <c r="H4817" s="5" t="s">
        <v>10850</v>
      </c>
      <c r="I4817" s="5" t="s">
        <v>10828</v>
      </c>
      <c r="J4817" s="2" t="s">
        <v>10801</v>
      </c>
      <c r="L4817" s="6" t="s">
        <v>10875</v>
      </c>
      <c r="M4817" s="7">
        <v>4</v>
      </c>
      <c r="N4817" s="2" t="s">
        <v>10877</v>
      </c>
      <c r="O4817" s="1" t="str">
        <f>[1]Sheet2!W4816</f>
        <v>-</v>
      </c>
      <c r="P4817" t="str">
        <f>[1]Sheet2!X4816</f>
        <v>1</v>
      </c>
      <c r="Q4817" s="1"/>
      <c r="R4817" s="8">
        <f>[1]Sheet2!Z4816</f>
        <v>1</v>
      </c>
      <c r="S4817" s="1"/>
      <c r="T4817" s="8">
        <f>[1]Sheet2!AB4816</f>
        <v>1</v>
      </c>
      <c r="U4817" s="1"/>
      <c r="V4817" s="8">
        <f>[1]Sheet2!AD4816</f>
        <v>1</v>
      </c>
      <c r="W4817" s="1"/>
      <c r="X4817" s="1" t="str">
        <f>[1]Sheet2!AF4816</f>
        <v>NIA KURNIASIH</v>
      </c>
      <c r="Y4817" s="1" t="str">
        <f>[1]Sheet2!AG4816</f>
        <v>IWAN RIDWAN</v>
      </c>
    </row>
    <row r="4818" spans="1:25" x14ac:dyDescent="0.25">
      <c r="A4818" s="9">
        <v>4816</v>
      </c>
      <c r="B4818" s="2" t="s">
        <v>10621</v>
      </c>
      <c r="C4818" s="2" t="s">
        <v>10622</v>
      </c>
      <c r="D4818" s="2" t="s">
        <v>10617</v>
      </c>
      <c r="E4818" s="2" t="s">
        <v>3442</v>
      </c>
      <c r="F4818" s="9">
        <f>VLOOKUP(G4818,Sheet1!$A$2:$B$7,2,FALSE())</f>
        <v>2</v>
      </c>
      <c r="G4818" t="s">
        <v>10888</v>
      </c>
      <c r="H4818" s="5" t="s">
        <v>10850</v>
      </c>
      <c r="I4818" s="5" t="s">
        <v>10828</v>
      </c>
      <c r="J4818" s="2" t="s">
        <v>10801</v>
      </c>
      <c r="L4818" s="6" t="s">
        <v>33</v>
      </c>
      <c r="M4818" s="7">
        <v>4</v>
      </c>
      <c r="N4818" s="2" t="s">
        <v>10877</v>
      </c>
      <c r="O4818" s="1" t="str">
        <f>[1]Sheet2!W4817</f>
        <v>-</v>
      </c>
      <c r="P4818" t="str">
        <f>[1]Sheet2!X4817</f>
        <v>1</v>
      </c>
      <c r="Q4818" s="1"/>
      <c r="R4818" s="8">
        <f>[1]Sheet2!Z4817</f>
        <v>1</v>
      </c>
      <c r="S4818" s="1"/>
      <c r="T4818" s="8">
        <f>[1]Sheet2!AB4817</f>
        <v>2</v>
      </c>
      <c r="U4818" s="1"/>
      <c r="V4818" s="8">
        <f>[1]Sheet2!AD4817</f>
        <v>3</v>
      </c>
      <c r="W4818" s="1"/>
      <c r="X4818" s="1" t="str">
        <f>[1]Sheet2!AF4817</f>
        <v>NIA KURNIASIH</v>
      </c>
      <c r="Y4818" s="1" t="str">
        <f>[1]Sheet2!AG4817</f>
        <v>IWAN RIDWAN</v>
      </c>
    </row>
    <row r="4819" spans="1:25" x14ac:dyDescent="0.25">
      <c r="A4819" s="9">
        <v>4817</v>
      </c>
      <c r="B4819" s="2" t="s">
        <v>10623</v>
      </c>
      <c r="C4819" s="2" t="s">
        <v>3900</v>
      </c>
      <c r="D4819" s="2" t="s">
        <v>10624</v>
      </c>
      <c r="E4819" s="2" t="s">
        <v>3900</v>
      </c>
      <c r="F4819" s="9">
        <f>VLOOKUP(G4819,Sheet1!$A$2:$B$7,2,FALSE())</f>
        <v>2</v>
      </c>
      <c r="G4819" t="s">
        <v>10888</v>
      </c>
      <c r="H4819" s="5" t="s">
        <v>10850</v>
      </c>
      <c r="I4819" s="5" t="s">
        <v>10828</v>
      </c>
      <c r="J4819" s="2" t="s">
        <v>10801</v>
      </c>
      <c r="L4819" s="6" t="s">
        <v>10875</v>
      </c>
      <c r="M4819" s="7">
        <v>1</v>
      </c>
      <c r="N4819" s="2" t="s">
        <v>10874</v>
      </c>
      <c r="O4819" s="1" t="str">
        <f>[1]Sheet2!W4818</f>
        <v>-</v>
      </c>
      <c r="P4819" t="str">
        <f>[1]Sheet2!X4818</f>
        <v>1</v>
      </c>
      <c r="Q4819" s="1"/>
      <c r="R4819" s="8">
        <f>[1]Sheet2!Z4818</f>
        <v>4</v>
      </c>
      <c r="S4819" s="1"/>
      <c r="T4819" s="8">
        <f>[1]Sheet2!AB4818</f>
        <v>3</v>
      </c>
      <c r="U4819" s="1"/>
      <c r="V4819" s="8">
        <f>[1]Sheet2!AD4818</f>
        <v>2</v>
      </c>
      <c r="W4819" s="1"/>
      <c r="X4819" s="1" t="str">
        <f>[1]Sheet2!AF4818</f>
        <v>SANAH</v>
      </c>
      <c r="Y4819" s="1" t="str">
        <f>[1]Sheet2!AG4818</f>
        <v>SATMA</v>
      </c>
    </row>
    <row r="4820" spans="1:25" x14ac:dyDescent="0.25">
      <c r="A4820" s="9">
        <v>4818</v>
      </c>
      <c r="B4820" s="2" t="s">
        <v>10625</v>
      </c>
      <c r="C4820" s="2" t="s">
        <v>10626</v>
      </c>
      <c r="D4820" s="2" t="s">
        <v>10627</v>
      </c>
      <c r="E4820" s="2" t="s">
        <v>10626</v>
      </c>
      <c r="F4820" s="9">
        <f>VLOOKUP(G4820,Sheet1!$A$2:$B$7,2,FALSE())</f>
        <v>2</v>
      </c>
      <c r="G4820" t="s">
        <v>10888</v>
      </c>
      <c r="H4820" s="5" t="s">
        <v>10850</v>
      </c>
      <c r="I4820" s="5" t="s">
        <v>10828</v>
      </c>
      <c r="J4820" s="2" t="s">
        <v>10801</v>
      </c>
      <c r="L4820" s="6" t="s">
        <v>33</v>
      </c>
      <c r="M4820" s="7">
        <v>1</v>
      </c>
      <c r="N4820" s="2" t="s">
        <v>10874</v>
      </c>
      <c r="O4820" s="1" t="str">
        <f>[1]Sheet2!W4819</f>
        <v>-</v>
      </c>
      <c r="P4820" t="str">
        <f>[1]Sheet2!X4819</f>
        <v>1</v>
      </c>
      <c r="Q4820" s="1"/>
      <c r="R4820" s="8">
        <f>[1]Sheet2!Z4819</f>
        <v>2</v>
      </c>
      <c r="S4820" s="1"/>
      <c r="T4820" s="8">
        <f>[1]Sheet2!AB4819</f>
        <v>5</v>
      </c>
      <c r="U4820" s="1"/>
      <c r="V4820" s="8">
        <f>[1]Sheet2!AD4819</f>
        <v>85</v>
      </c>
      <c r="W4820" s="1"/>
      <c r="X4820" s="1" t="str">
        <f>[1]Sheet2!AF4819</f>
        <v>HJ. OOH SAPNAH</v>
      </c>
      <c r="Y4820" s="1" t="str">
        <f>[1]Sheet2!AG4819</f>
        <v>H. SODIK</v>
      </c>
    </row>
    <row r="4821" spans="1:25" x14ac:dyDescent="0.25">
      <c r="A4821" s="9">
        <v>4819</v>
      </c>
      <c r="B4821" s="2" t="s">
        <v>10628</v>
      </c>
      <c r="C4821" s="2" t="s">
        <v>10629</v>
      </c>
      <c r="D4821" s="2" t="s">
        <v>10627</v>
      </c>
      <c r="E4821" s="2" t="s">
        <v>10626</v>
      </c>
      <c r="F4821" s="9">
        <f>VLOOKUP(G4821,Sheet1!$A$2:$B$7,2,FALSE())</f>
        <v>2</v>
      </c>
      <c r="G4821" t="s">
        <v>10888</v>
      </c>
      <c r="H4821" s="5" t="s">
        <v>10850</v>
      </c>
      <c r="I4821" s="5" t="s">
        <v>10828</v>
      </c>
      <c r="J4821" s="2" t="s">
        <v>10801</v>
      </c>
      <c r="L4821" s="6" t="s">
        <v>10875</v>
      </c>
      <c r="M4821" s="7">
        <v>3</v>
      </c>
      <c r="N4821" s="2" t="s">
        <v>10876</v>
      </c>
      <c r="O4821" s="1" t="str">
        <f>[1]Sheet2!W4820</f>
        <v>-</v>
      </c>
      <c r="P4821" t="str">
        <f>[1]Sheet2!X4820</f>
        <v>1</v>
      </c>
      <c r="Q4821" s="1"/>
      <c r="R4821" s="8">
        <f>[1]Sheet2!Z4820</f>
        <v>2</v>
      </c>
      <c r="S4821" s="1"/>
      <c r="T4821" s="8">
        <f>[1]Sheet2!AB4820</f>
        <v>4</v>
      </c>
      <c r="U4821" s="1"/>
      <c r="V4821" s="8">
        <f>[1]Sheet2!AD4820</f>
        <v>2</v>
      </c>
      <c r="W4821" s="1"/>
      <c r="X4821" s="1" t="str">
        <f>[1]Sheet2!AF4820</f>
        <v>CARI</v>
      </c>
      <c r="Y4821" s="1" t="str">
        <f>[1]Sheet2!AG4820</f>
        <v>SURJA</v>
      </c>
    </row>
    <row r="4822" spans="1:25" x14ac:dyDescent="0.25">
      <c r="A4822" s="9">
        <v>4820</v>
      </c>
      <c r="B4822" s="2" t="s">
        <v>10630</v>
      </c>
      <c r="C4822" s="2" t="s">
        <v>10631</v>
      </c>
      <c r="D4822" s="2" t="s">
        <v>10627</v>
      </c>
      <c r="E4822" s="2" t="s">
        <v>10626</v>
      </c>
      <c r="F4822" s="9">
        <f>VLOOKUP(G4822,Sheet1!$A$2:$B$7,2,FALSE())</f>
        <v>2</v>
      </c>
      <c r="G4822" t="s">
        <v>10888</v>
      </c>
      <c r="H4822" s="5" t="s">
        <v>10850</v>
      </c>
      <c r="I4822" s="5" t="s">
        <v>10828</v>
      </c>
      <c r="J4822" s="2" t="s">
        <v>10801</v>
      </c>
      <c r="L4822" s="6" t="s">
        <v>10875</v>
      </c>
      <c r="M4822" s="7">
        <v>4</v>
      </c>
      <c r="N4822" s="2" t="s">
        <v>10877</v>
      </c>
      <c r="O4822" s="1" t="str">
        <f>[1]Sheet2!W4821</f>
        <v>-</v>
      </c>
      <c r="P4822" t="str">
        <f>[1]Sheet2!X4821</f>
        <v>1</v>
      </c>
      <c r="Q4822" s="1"/>
      <c r="R4822" s="8">
        <f>[1]Sheet2!Z4821</f>
        <v>1</v>
      </c>
      <c r="S4822" s="1"/>
      <c r="T4822" s="8">
        <f>[1]Sheet2!AB4821</f>
        <v>2</v>
      </c>
      <c r="U4822" s="1"/>
      <c r="V4822" s="8">
        <f>[1]Sheet2!AD4821</f>
        <v>1</v>
      </c>
      <c r="W4822" s="1"/>
      <c r="X4822" s="1" t="str">
        <f>[1]Sheet2!AF4821</f>
        <v>IPAH NURKHOLIPAH</v>
      </c>
      <c r="Y4822" s="1" t="str">
        <f>[1]Sheet2!AG4821</f>
        <v>BUDI HARTONO</v>
      </c>
    </row>
    <row r="4823" spans="1:25" x14ac:dyDescent="0.25">
      <c r="A4823" s="9">
        <v>4821</v>
      </c>
      <c r="B4823" s="2" t="s">
        <v>10632</v>
      </c>
      <c r="C4823" s="2" t="s">
        <v>10633</v>
      </c>
      <c r="D4823" s="2" t="s">
        <v>10627</v>
      </c>
      <c r="E4823" s="2" t="s">
        <v>10626</v>
      </c>
      <c r="F4823" s="9">
        <f>VLOOKUP(G4823,Sheet1!$A$2:$B$7,2,FALSE())</f>
        <v>2</v>
      </c>
      <c r="G4823" t="s">
        <v>10888</v>
      </c>
      <c r="H4823" s="5" t="s">
        <v>10850</v>
      </c>
      <c r="I4823" s="5" t="s">
        <v>10828</v>
      </c>
      <c r="J4823" s="2" t="s">
        <v>10801</v>
      </c>
      <c r="L4823" s="6" t="s">
        <v>10875</v>
      </c>
      <c r="M4823" s="7">
        <v>4</v>
      </c>
      <c r="N4823" s="2" t="s">
        <v>10877</v>
      </c>
      <c r="O4823" s="1" t="str">
        <f>[1]Sheet2!W4822</f>
        <v>-</v>
      </c>
      <c r="P4823" t="str">
        <f>[1]Sheet2!X4822</f>
        <v>1</v>
      </c>
      <c r="Q4823" s="1"/>
      <c r="R4823" s="8">
        <f>[1]Sheet2!Z4822</f>
        <v>1</v>
      </c>
      <c r="S4823" s="1"/>
      <c r="T4823" s="8">
        <f>[1]Sheet2!AB4822</f>
        <v>1</v>
      </c>
      <c r="U4823" s="1"/>
      <c r="V4823" s="8">
        <f>[1]Sheet2!AD4822</f>
        <v>1</v>
      </c>
      <c r="W4823" s="1"/>
      <c r="X4823" s="1" t="str">
        <f>[1]Sheet2!AF4822</f>
        <v>IPAH NURKHOLIPAH</v>
      </c>
      <c r="Y4823" s="1" t="str">
        <f>[1]Sheet2!AG4822</f>
        <v>BUDI HARTONO</v>
      </c>
    </row>
    <row r="4824" spans="1:25" x14ac:dyDescent="0.25">
      <c r="A4824" s="9">
        <v>4822</v>
      </c>
      <c r="B4824" s="2" t="s">
        <v>10634</v>
      </c>
      <c r="C4824" s="2" t="s">
        <v>957</v>
      </c>
      <c r="D4824" s="2" t="s">
        <v>10635</v>
      </c>
      <c r="E4824" s="2" t="s">
        <v>957</v>
      </c>
      <c r="F4824" s="9">
        <f>VLOOKUP(G4824,Sheet1!$A$2:$B$7,2,FALSE())</f>
        <v>2</v>
      </c>
      <c r="G4824" t="s">
        <v>10888</v>
      </c>
      <c r="H4824" s="5" t="s">
        <v>10850</v>
      </c>
      <c r="I4824" s="5" t="s">
        <v>10828</v>
      </c>
      <c r="J4824" s="2" t="s">
        <v>10801</v>
      </c>
      <c r="L4824" s="6" t="s">
        <v>33</v>
      </c>
      <c r="M4824" s="7">
        <v>1</v>
      </c>
      <c r="N4824" s="2" t="s">
        <v>10874</v>
      </c>
      <c r="O4824" s="1" t="str">
        <f>[1]Sheet2!W4823</f>
        <v>-</v>
      </c>
      <c r="P4824" t="str">
        <f>[1]Sheet2!X4823</f>
        <v>1</v>
      </c>
      <c r="Q4824" s="1"/>
      <c r="R4824" s="8">
        <f>[1]Sheet2!Z4823</f>
        <v>2</v>
      </c>
      <c r="S4824" s="1"/>
      <c r="T4824" s="8">
        <f>[1]Sheet2!AB4823</f>
        <v>3</v>
      </c>
      <c r="U4824" s="1"/>
      <c r="V4824" s="8">
        <f>[1]Sheet2!AD4823</f>
        <v>88</v>
      </c>
      <c r="W4824" s="1"/>
      <c r="X4824" s="1" t="str">
        <f>[1]Sheet2!AF4823</f>
        <v>RUSTINI</v>
      </c>
      <c r="Y4824" s="1" t="str">
        <f>[1]Sheet2!AG4823</f>
        <v>-</v>
      </c>
    </row>
    <row r="4825" spans="1:25" x14ac:dyDescent="0.25">
      <c r="A4825" s="9">
        <v>4823</v>
      </c>
      <c r="B4825" s="2" t="s">
        <v>10636</v>
      </c>
      <c r="C4825" s="2" t="s">
        <v>10637</v>
      </c>
      <c r="D4825" s="2" t="s">
        <v>10635</v>
      </c>
      <c r="E4825" s="2" t="s">
        <v>957</v>
      </c>
      <c r="F4825" s="9">
        <f>VLOOKUP(G4825,Sheet1!$A$2:$B$7,2,FALSE())</f>
        <v>2</v>
      </c>
      <c r="G4825" t="s">
        <v>10888</v>
      </c>
      <c r="H4825" s="5" t="s">
        <v>10850</v>
      </c>
      <c r="I4825" s="5" t="s">
        <v>10828</v>
      </c>
      <c r="J4825" s="2" t="s">
        <v>10801</v>
      </c>
      <c r="L4825" s="6" t="s">
        <v>10875</v>
      </c>
      <c r="M4825" s="7">
        <v>3</v>
      </c>
      <c r="N4825" s="2" t="s">
        <v>10876</v>
      </c>
      <c r="O4825" s="1" t="str">
        <f>[1]Sheet2!W4824</f>
        <v>-</v>
      </c>
      <c r="P4825" t="str">
        <f>[1]Sheet2!X4824</f>
        <v>1</v>
      </c>
      <c r="Q4825" s="1"/>
      <c r="R4825" s="8">
        <f>[1]Sheet2!Z4824</f>
        <v>2</v>
      </c>
      <c r="S4825" s="1"/>
      <c r="T4825" s="8">
        <f>[1]Sheet2!AB4824</f>
        <v>3</v>
      </c>
      <c r="U4825" s="1"/>
      <c r="V4825" s="8">
        <f>[1]Sheet2!AD4824</f>
        <v>2</v>
      </c>
      <c r="W4825" s="1"/>
      <c r="X4825" s="1" t="str">
        <f>[1]Sheet2!AF4824</f>
        <v>OOH. SARIAH .</v>
      </c>
      <c r="Y4825" s="1" t="str">
        <f>[1]Sheet2!AG4824</f>
        <v>MARKOS</v>
      </c>
    </row>
    <row r="4826" spans="1:25" x14ac:dyDescent="0.25">
      <c r="A4826" s="9">
        <v>4824</v>
      </c>
      <c r="B4826" s="2" t="s">
        <v>10638</v>
      </c>
      <c r="C4826" s="2" t="s">
        <v>10639</v>
      </c>
      <c r="D4826" s="2" t="s">
        <v>10635</v>
      </c>
      <c r="E4826" s="2" t="s">
        <v>957</v>
      </c>
      <c r="F4826" s="9">
        <f>VLOOKUP(G4826,Sheet1!$A$2:$B$7,2,FALSE())</f>
        <v>2</v>
      </c>
      <c r="G4826" t="s">
        <v>10888</v>
      </c>
      <c r="H4826" s="5" t="s">
        <v>10850</v>
      </c>
      <c r="I4826" s="5" t="s">
        <v>10828</v>
      </c>
      <c r="J4826" s="2" t="s">
        <v>10801</v>
      </c>
      <c r="L4826" s="6" t="s">
        <v>10875</v>
      </c>
      <c r="M4826" s="7">
        <v>4</v>
      </c>
      <c r="N4826" s="2" t="s">
        <v>10877</v>
      </c>
      <c r="O4826" s="1" t="str">
        <f>[1]Sheet2!W4825</f>
        <v>-</v>
      </c>
      <c r="P4826" t="str">
        <f>[1]Sheet2!X4825</f>
        <v>1</v>
      </c>
      <c r="Q4826" s="1"/>
      <c r="R4826" s="8">
        <f>[1]Sheet2!Z4825</f>
        <v>1</v>
      </c>
      <c r="S4826" s="1"/>
      <c r="T4826" s="8">
        <f>[1]Sheet2!AB4825</f>
        <v>1</v>
      </c>
      <c r="U4826" s="1"/>
      <c r="V4826" s="8">
        <f>[1]Sheet2!AD4825</f>
        <v>1</v>
      </c>
      <c r="W4826" s="1"/>
      <c r="X4826" s="1" t="str">
        <f>[1]Sheet2!AF4825</f>
        <v>NURJAMILAH</v>
      </c>
      <c r="Y4826" s="1" t="str">
        <f>[1]Sheet2!AG4825</f>
        <v>KUSWARA</v>
      </c>
    </row>
    <row r="4827" spans="1:25" x14ac:dyDescent="0.25">
      <c r="A4827" s="9">
        <v>4825</v>
      </c>
      <c r="B4827" s="2" t="s">
        <v>10640</v>
      </c>
      <c r="C4827" s="2" t="s">
        <v>4181</v>
      </c>
      <c r="D4827" s="2" t="s">
        <v>10635</v>
      </c>
      <c r="E4827" s="2" t="s">
        <v>957</v>
      </c>
      <c r="F4827" s="9">
        <f>VLOOKUP(G4827,Sheet1!$A$2:$B$7,2,FALSE())</f>
        <v>2</v>
      </c>
      <c r="G4827" t="s">
        <v>10888</v>
      </c>
      <c r="H4827" s="5" t="s">
        <v>10850</v>
      </c>
      <c r="I4827" s="5" t="s">
        <v>10828</v>
      </c>
      <c r="J4827" s="2" t="s">
        <v>10801</v>
      </c>
      <c r="L4827" s="6" t="s">
        <v>10875</v>
      </c>
      <c r="M4827" s="7">
        <v>4</v>
      </c>
      <c r="N4827" s="2" t="s">
        <v>10877</v>
      </c>
      <c r="O4827" s="1" t="str">
        <f>[1]Sheet2!W4826</f>
        <v>-</v>
      </c>
      <c r="P4827" t="str">
        <f>[1]Sheet2!X4826</f>
        <v>1</v>
      </c>
      <c r="Q4827" s="1"/>
      <c r="R4827" s="8">
        <f>[1]Sheet2!Z4826</f>
        <v>1</v>
      </c>
      <c r="S4827" s="1"/>
      <c r="T4827" s="8">
        <f>[1]Sheet2!AB4826</f>
        <v>1</v>
      </c>
      <c r="U4827" s="1"/>
      <c r="V4827" s="8">
        <f>[1]Sheet2!AD4826</f>
        <v>1</v>
      </c>
      <c r="W4827" s="1"/>
      <c r="X4827" s="1" t="str">
        <f>[1]Sheet2!AF4826</f>
        <v>NURJAMILAH</v>
      </c>
      <c r="Y4827" s="1" t="str">
        <f>[1]Sheet2!AG4826</f>
        <v>KUSWARA</v>
      </c>
    </row>
    <row r="4828" spans="1:25" x14ac:dyDescent="0.25">
      <c r="A4828" s="9">
        <v>4826</v>
      </c>
      <c r="B4828" s="2" t="s">
        <v>10641</v>
      </c>
      <c r="C4828" s="2" t="s">
        <v>10642</v>
      </c>
      <c r="D4828" s="2" t="s">
        <v>10643</v>
      </c>
      <c r="E4828" s="2" t="s">
        <v>10642</v>
      </c>
      <c r="F4828" s="9">
        <f>VLOOKUP(G4828,Sheet1!$A$2:$B$7,2,FALSE())</f>
        <v>2</v>
      </c>
      <c r="G4828" t="s">
        <v>10888</v>
      </c>
      <c r="H4828" s="5" t="s">
        <v>10850</v>
      </c>
      <c r="I4828" s="5" t="s">
        <v>10828</v>
      </c>
      <c r="J4828" s="2" t="s">
        <v>10801</v>
      </c>
      <c r="L4828" s="6" t="s">
        <v>33</v>
      </c>
      <c r="M4828" s="7">
        <v>1</v>
      </c>
      <c r="N4828" s="2" t="s">
        <v>10874</v>
      </c>
      <c r="O4828" s="1" t="str">
        <f>[1]Sheet2!W4827</f>
        <v>-</v>
      </c>
      <c r="P4828" t="str">
        <f>[1]Sheet2!X4827</f>
        <v>1</v>
      </c>
      <c r="Q4828" s="1"/>
      <c r="R4828" s="8">
        <f>[1]Sheet2!Z4827</f>
        <v>2</v>
      </c>
      <c r="S4828" s="1"/>
      <c r="T4828" s="8">
        <f>[1]Sheet2!AB4827</f>
        <v>4</v>
      </c>
      <c r="U4828" s="1"/>
      <c r="V4828" s="8">
        <f>[1]Sheet2!AD4827</f>
        <v>88</v>
      </c>
      <c r="W4828" s="1"/>
      <c r="X4828" s="1" t="str">
        <f>[1]Sheet2!AF4827</f>
        <v>UTAY TARSINI</v>
      </c>
      <c r="Y4828" s="1" t="str">
        <f>[1]Sheet2!AG4827</f>
        <v>AKSAN</v>
      </c>
    </row>
    <row r="4829" spans="1:25" x14ac:dyDescent="0.25">
      <c r="A4829" s="9">
        <v>4827</v>
      </c>
      <c r="B4829" s="2" t="s">
        <v>10644</v>
      </c>
      <c r="C4829" s="2" t="s">
        <v>10645</v>
      </c>
      <c r="D4829" s="2" t="s">
        <v>10643</v>
      </c>
      <c r="E4829" s="2" t="s">
        <v>10642</v>
      </c>
      <c r="F4829" s="9">
        <f>VLOOKUP(G4829,Sheet1!$A$2:$B$7,2,FALSE())</f>
        <v>2</v>
      </c>
      <c r="G4829" t="s">
        <v>10888</v>
      </c>
      <c r="H4829" s="5" t="s">
        <v>10850</v>
      </c>
      <c r="I4829" s="5" t="s">
        <v>10828</v>
      </c>
      <c r="J4829" s="2" t="s">
        <v>10801</v>
      </c>
      <c r="L4829" s="6" t="s">
        <v>10875</v>
      </c>
      <c r="M4829" s="7">
        <v>3</v>
      </c>
      <c r="N4829" s="2" t="s">
        <v>10876</v>
      </c>
      <c r="O4829" s="1" t="str">
        <f>[1]Sheet2!W4828</f>
        <v>-</v>
      </c>
      <c r="P4829" t="str">
        <f>[1]Sheet2!X4828</f>
        <v>1</v>
      </c>
      <c r="Q4829" s="1"/>
      <c r="R4829" s="8">
        <f>[1]Sheet2!Z4828</f>
        <v>2</v>
      </c>
      <c r="S4829" s="1"/>
      <c r="T4829" s="8">
        <f>[1]Sheet2!AB4828</f>
        <v>4</v>
      </c>
      <c r="U4829" s="1"/>
      <c r="V4829" s="8">
        <f>[1]Sheet2!AD4828</f>
        <v>2</v>
      </c>
      <c r="W4829" s="1"/>
      <c r="X4829" s="1" t="str">
        <f>[1]Sheet2!AF4828</f>
        <v>TITIN</v>
      </c>
      <c r="Y4829" s="1" t="str">
        <f>[1]Sheet2!AG4828</f>
        <v>ABDURROHMAN</v>
      </c>
    </row>
    <row r="4830" spans="1:25" x14ac:dyDescent="0.25">
      <c r="A4830" s="9">
        <v>4828</v>
      </c>
      <c r="B4830" s="2" t="s">
        <v>10646</v>
      </c>
      <c r="C4830" s="2" t="s">
        <v>10647</v>
      </c>
      <c r="D4830" s="2" t="s">
        <v>10643</v>
      </c>
      <c r="E4830" s="2" t="s">
        <v>10642</v>
      </c>
      <c r="F4830" s="9">
        <f>VLOOKUP(G4830,Sheet1!$A$2:$B$7,2,FALSE())</f>
        <v>2</v>
      </c>
      <c r="G4830" t="s">
        <v>10888</v>
      </c>
      <c r="H4830" s="5" t="s">
        <v>10850</v>
      </c>
      <c r="I4830" s="5" t="s">
        <v>10828</v>
      </c>
      <c r="J4830" s="2" t="s">
        <v>10801</v>
      </c>
      <c r="L4830" s="6" t="s">
        <v>33</v>
      </c>
      <c r="M4830" s="7">
        <v>4</v>
      </c>
      <c r="N4830" s="2" t="s">
        <v>10877</v>
      </c>
      <c r="O4830" s="1" t="str">
        <f>[1]Sheet2!W4829</f>
        <v>-</v>
      </c>
      <c r="P4830" t="str">
        <f>[1]Sheet2!X4829</f>
        <v>1</v>
      </c>
      <c r="Q4830" s="1"/>
      <c r="R4830" s="8">
        <f>[1]Sheet2!Z4829</f>
        <v>1</v>
      </c>
      <c r="S4830" s="1"/>
      <c r="T4830" s="8">
        <f>[1]Sheet2!AB4829</f>
        <v>1</v>
      </c>
      <c r="U4830" s="1"/>
      <c r="V4830" s="8">
        <f>[1]Sheet2!AD4829</f>
        <v>1</v>
      </c>
      <c r="W4830" s="1"/>
      <c r="X4830" s="1" t="str">
        <f>[1]Sheet2!AF4829</f>
        <v>DEWI HODIJAH</v>
      </c>
      <c r="Y4830" s="1" t="str">
        <f>[1]Sheet2!AG4829</f>
        <v>MUHAMAD LABIB FATHURROHMAN</v>
      </c>
    </row>
    <row r="4831" spans="1:25" x14ac:dyDescent="0.25">
      <c r="A4831" s="9">
        <v>4829</v>
      </c>
      <c r="B4831" s="2" t="s">
        <v>10648</v>
      </c>
      <c r="C4831" s="2" t="s">
        <v>10649</v>
      </c>
      <c r="D4831" s="2" t="s">
        <v>10650</v>
      </c>
      <c r="E4831" s="2" t="s">
        <v>10649</v>
      </c>
      <c r="F4831" s="9">
        <f>VLOOKUP(G4831,Sheet1!$A$2:$B$7,2,FALSE())</f>
        <v>2</v>
      </c>
      <c r="G4831" t="s">
        <v>10888</v>
      </c>
      <c r="H4831" s="5" t="s">
        <v>10850</v>
      </c>
      <c r="I4831" s="5" t="s">
        <v>10828</v>
      </c>
      <c r="J4831" s="2" t="s">
        <v>10801</v>
      </c>
      <c r="L4831" s="6" t="s">
        <v>33</v>
      </c>
      <c r="M4831" s="7">
        <v>1</v>
      </c>
      <c r="N4831" s="2" t="s">
        <v>10874</v>
      </c>
      <c r="O4831" s="1" t="str">
        <f>[1]Sheet2!W4830</f>
        <v>-</v>
      </c>
      <c r="P4831" t="str">
        <f>[1]Sheet2!X4830</f>
        <v>1</v>
      </c>
      <c r="Q4831" s="1"/>
      <c r="R4831" s="8">
        <f>[1]Sheet2!Z4830</f>
        <v>2</v>
      </c>
      <c r="S4831" s="1"/>
      <c r="T4831" s="8">
        <f>[1]Sheet2!AB4830</f>
        <v>3</v>
      </c>
      <c r="U4831" s="1"/>
      <c r="V4831" s="8">
        <f>[1]Sheet2!AD4830</f>
        <v>15</v>
      </c>
      <c r="W4831" s="1"/>
      <c r="X4831" s="1" t="str">
        <f>[1]Sheet2!AF4830</f>
        <v>ETI</v>
      </c>
      <c r="Y4831" s="1" t="str">
        <f>[1]Sheet2!AG4830</f>
        <v>SAMSURI</v>
      </c>
    </row>
    <row r="4832" spans="1:25" x14ac:dyDescent="0.25">
      <c r="A4832" s="9">
        <v>4830</v>
      </c>
      <c r="B4832" s="2" t="s">
        <v>10651</v>
      </c>
      <c r="C4832" s="2" t="s">
        <v>3463</v>
      </c>
      <c r="D4832" s="2" t="s">
        <v>10650</v>
      </c>
      <c r="E4832" s="2" t="s">
        <v>10649</v>
      </c>
      <c r="F4832" s="9">
        <f>VLOOKUP(G4832,Sheet1!$A$2:$B$7,2,FALSE())</f>
        <v>2</v>
      </c>
      <c r="G4832" t="s">
        <v>10888</v>
      </c>
      <c r="H4832" s="5" t="s">
        <v>10850</v>
      </c>
      <c r="I4832" s="5" t="s">
        <v>10828</v>
      </c>
      <c r="J4832" s="2" t="s">
        <v>10801</v>
      </c>
      <c r="L4832" s="6" t="s">
        <v>10875</v>
      </c>
      <c r="M4832" s="7">
        <v>3</v>
      </c>
      <c r="N4832" s="2" t="s">
        <v>10876</v>
      </c>
      <c r="O4832" s="1" t="str">
        <f>[1]Sheet2!W4831</f>
        <v>-</v>
      </c>
      <c r="P4832" t="str">
        <f>[1]Sheet2!X4831</f>
        <v>1</v>
      </c>
      <c r="Q4832" s="1"/>
      <c r="R4832" s="8">
        <f>[1]Sheet2!Z4831</f>
        <v>2</v>
      </c>
      <c r="S4832" s="1"/>
      <c r="T4832" s="8">
        <f>[1]Sheet2!AB4831</f>
        <v>3</v>
      </c>
      <c r="U4832" s="1"/>
      <c r="V4832" s="8">
        <f>[1]Sheet2!AD4831</f>
        <v>2</v>
      </c>
      <c r="W4832" s="1"/>
      <c r="X4832" s="1" t="str">
        <f>[1]Sheet2!AF4831</f>
        <v>ANIS</v>
      </c>
      <c r="Y4832" s="1" t="str">
        <f>[1]Sheet2!AG4831</f>
        <v>SAI</v>
      </c>
    </row>
    <row r="4833" spans="1:25" x14ac:dyDescent="0.25">
      <c r="A4833" s="9">
        <v>4831</v>
      </c>
      <c r="B4833" s="2" t="s">
        <v>10652</v>
      </c>
      <c r="C4833" s="2" t="s">
        <v>10653</v>
      </c>
      <c r="D4833" s="2" t="s">
        <v>10650</v>
      </c>
      <c r="E4833" s="2" t="s">
        <v>10649</v>
      </c>
      <c r="F4833" s="9">
        <f>VLOOKUP(G4833,Sheet1!$A$2:$B$7,2,FALSE())</f>
        <v>2</v>
      </c>
      <c r="G4833" t="s">
        <v>10888</v>
      </c>
      <c r="H4833" s="5" t="s">
        <v>10850</v>
      </c>
      <c r="I4833" s="5" t="s">
        <v>10828</v>
      </c>
      <c r="J4833" s="2" t="s">
        <v>10801</v>
      </c>
      <c r="L4833" s="6" t="s">
        <v>33</v>
      </c>
      <c r="M4833" s="7">
        <v>4</v>
      </c>
      <c r="N4833" s="2" t="s">
        <v>10877</v>
      </c>
      <c r="O4833" s="1" t="str">
        <f>[1]Sheet2!W4832</f>
        <v>-</v>
      </c>
      <c r="P4833" t="str">
        <f>[1]Sheet2!X4832</f>
        <v>1</v>
      </c>
      <c r="Q4833" s="1"/>
      <c r="R4833" s="8">
        <f>[1]Sheet2!Z4832</f>
        <v>1</v>
      </c>
      <c r="S4833" s="1"/>
      <c r="T4833" s="8">
        <f>[1]Sheet2!AB4832</f>
        <v>2</v>
      </c>
      <c r="U4833" s="1"/>
      <c r="V4833" s="8">
        <f>[1]Sheet2!AD4832</f>
        <v>3</v>
      </c>
      <c r="W4833" s="1"/>
      <c r="X4833" s="1" t="str">
        <f>[1]Sheet2!AF4832</f>
        <v>YENI</v>
      </c>
      <c r="Y4833" s="1" t="str">
        <f>[1]Sheet2!AG4832</f>
        <v>MAMAT</v>
      </c>
    </row>
    <row r="4834" spans="1:25" x14ac:dyDescent="0.25">
      <c r="A4834" s="9">
        <v>4832</v>
      </c>
      <c r="B4834" s="2" t="s">
        <v>10654</v>
      </c>
      <c r="C4834" s="2" t="s">
        <v>10655</v>
      </c>
      <c r="D4834" s="2" t="s">
        <v>10650</v>
      </c>
      <c r="E4834" s="2" t="s">
        <v>10649</v>
      </c>
      <c r="F4834" s="9">
        <f>VLOOKUP(G4834,Sheet1!$A$2:$B$7,2,FALSE())</f>
        <v>2</v>
      </c>
      <c r="G4834" t="s">
        <v>10888</v>
      </c>
      <c r="H4834" s="5" t="s">
        <v>10850</v>
      </c>
      <c r="I4834" s="5" t="s">
        <v>10828</v>
      </c>
      <c r="J4834" s="2" t="s">
        <v>10801</v>
      </c>
      <c r="L4834" s="6" t="s">
        <v>33</v>
      </c>
      <c r="M4834" s="7">
        <v>4</v>
      </c>
      <c r="N4834" s="2" t="s">
        <v>10877</v>
      </c>
      <c r="O4834" s="1" t="str">
        <f>[1]Sheet2!W4833</f>
        <v>-</v>
      </c>
      <c r="P4834" t="str">
        <f>[1]Sheet2!X4833</f>
        <v>1</v>
      </c>
      <c r="Q4834" s="1"/>
      <c r="R4834" s="8">
        <f>[1]Sheet2!Z4833</f>
        <v>1</v>
      </c>
      <c r="S4834" s="1"/>
      <c r="T4834" s="8">
        <f>[1]Sheet2!AB4833</f>
        <v>1</v>
      </c>
      <c r="U4834" s="1"/>
      <c r="V4834" s="8">
        <f>[1]Sheet2!AD4833</f>
        <v>1</v>
      </c>
      <c r="W4834" s="1"/>
      <c r="X4834" s="1" t="str">
        <f>[1]Sheet2!AF4833</f>
        <v>YENI</v>
      </c>
      <c r="Y4834" s="1" t="str">
        <f>[1]Sheet2!AG4833</f>
        <v>MAMAT</v>
      </c>
    </row>
    <row r="4835" spans="1:25" x14ac:dyDescent="0.25">
      <c r="A4835" s="9">
        <v>4833</v>
      </c>
      <c r="B4835" s="2" t="s">
        <v>10656</v>
      </c>
      <c r="C4835" s="2" t="s">
        <v>10657</v>
      </c>
      <c r="D4835" s="2" t="s">
        <v>10658</v>
      </c>
      <c r="E4835" s="2" t="s">
        <v>10657</v>
      </c>
      <c r="F4835" s="9">
        <f>VLOOKUP(G4835,Sheet1!$A$2:$B$7,2,FALSE())</f>
        <v>2</v>
      </c>
      <c r="G4835" t="s">
        <v>10888</v>
      </c>
      <c r="H4835" s="5" t="s">
        <v>10850</v>
      </c>
      <c r="I4835" s="5" t="s">
        <v>10828</v>
      </c>
      <c r="J4835" s="2" t="s">
        <v>10801</v>
      </c>
      <c r="L4835" s="6" t="s">
        <v>33</v>
      </c>
      <c r="M4835" s="7">
        <v>1</v>
      </c>
      <c r="N4835" s="2" t="s">
        <v>10874</v>
      </c>
      <c r="O4835" s="1" t="str">
        <f>[1]Sheet2!W4834</f>
        <v>B</v>
      </c>
      <c r="P4835" t="str">
        <f>[1]Sheet2!X4834</f>
        <v>1</v>
      </c>
      <c r="Q4835" s="1"/>
      <c r="R4835" s="8">
        <f>[1]Sheet2!Z4834</f>
        <v>2</v>
      </c>
      <c r="S4835" s="1"/>
      <c r="T4835" s="8">
        <f>[1]Sheet2!AB4834</f>
        <v>3</v>
      </c>
      <c r="U4835" s="1"/>
      <c r="V4835" s="8">
        <f>[1]Sheet2!AD4834</f>
        <v>88</v>
      </c>
      <c r="W4835" s="1"/>
      <c r="X4835" s="1" t="str">
        <f>[1]Sheet2!AF4834</f>
        <v>IJAH</v>
      </c>
      <c r="Y4835" s="1" t="str">
        <f>[1]Sheet2!AG4834</f>
        <v>MIAD</v>
      </c>
    </row>
    <row r="4836" spans="1:25" x14ac:dyDescent="0.25">
      <c r="A4836" s="9">
        <v>4834</v>
      </c>
      <c r="B4836" s="2" t="s">
        <v>10659</v>
      </c>
      <c r="C4836" s="2" t="s">
        <v>4341</v>
      </c>
      <c r="D4836" s="2" t="s">
        <v>10658</v>
      </c>
      <c r="E4836" s="2" t="s">
        <v>10657</v>
      </c>
      <c r="F4836" s="9">
        <f>VLOOKUP(G4836,Sheet1!$A$2:$B$7,2,FALSE())</f>
        <v>2</v>
      </c>
      <c r="G4836" t="s">
        <v>10888</v>
      </c>
      <c r="H4836" s="5" t="s">
        <v>10850</v>
      </c>
      <c r="I4836" s="5" t="s">
        <v>10828</v>
      </c>
      <c r="J4836" s="2" t="s">
        <v>10801</v>
      </c>
      <c r="L4836" s="6" t="s">
        <v>10875</v>
      </c>
      <c r="M4836" s="7">
        <v>3</v>
      </c>
      <c r="N4836" s="2" t="s">
        <v>10876</v>
      </c>
      <c r="O4836" s="1" t="str">
        <f>[1]Sheet2!W4835</f>
        <v>-</v>
      </c>
      <c r="P4836" t="str">
        <f>[1]Sheet2!X4835</f>
        <v>1</v>
      </c>
      <c r="Q4836" s="1"/>
      <c r="R4836" s="8">
        <f>[1]Sheet2!Z4835</f>
        <v>2</v>
      </c>
      <c r="S4836" s="1"/>
      <c r="T4836" s="8">
        <f>[1]Sheet2!AB4835</f>
        <v>3</v>
      </c>
      <c r="U4836" s="1"/>
      <c r="V4836" s="8">
        <f>[1]Sheet2!AD4835</f>
        <v>2</v>
      </c>
      <c r="W4836" s="1"/>
      <c r="X4836" s="1" t="str">
        <f>[1]Sheet2!AF4835</f>
        <v>KESIH</v>
      </c>
      <c r="Y4836" s="1" t="str">
        <f>[1]Sheet2!AG4835</f>
        <v>SUKARDI</v>
      </c>
    </row>
    <row r="4837" spans="1:25" x14ac:dyDescent="0.25">
      <c r="A4837" s="9">
        <v>4835</v>
      </c>
      <c r="B4837" s="2" t="s">
        <v>10660</v>
      </c>
      <c r="C4837" s="2" t="s">
        <v>10661</v>
      </c>
      <c r="D4837" s="2" t="s">
        <v>10658</v>
      </c>
      <c r="E4837" s="2" t="s">
        <v>10657</v>
      </c>
      <c r="F4837" s="9">
        <f>VLOOKUP(G4837,Sheet1!$A$2:$B$7,2,FALSE())</f>
        <v>2</v>
      </c>
      <c r="G4837" t="s">
        <v>10888</v>
      </c>
      <c r="H4837" s="5" t="s">
        <v>10850</v>
      </c>
      <c r="I4837" s="5" t="s">
        <v>10828</v>
      </c>
      <c r="J4837" s="2" t="s">
        <v>10801</v>
      </c>
      <c r="L4837" s="6" t="s">
        <v>10875</v>
      </c>
      <c r="M4837" s="7">
        <v>4</v>
      </c>
      <c r="N4837" s="2" t="s">
        <v>10877</v>
      </c>
      <c r="O4837" s="1" t="str">
        <f>[1]Sheet2!W4836</f>
        <v>-</v>
      </c>
      <c r="P4837" t="str">
        <f>[1]Sheet2!X4836</f>
        <v>1</v>
      </c>
      <c r="Q4837" s="1"/>
      <c r="R4837" s="8">
        <f>[1]Sheet2!Z4836</f>
        <v>1</v>
      </c>
      <c r="S4837" s="1"/>
      <c r="T4837" s="8">
        <f>[1]Sheet2!AB4836</f>
        <v>1</v>
      </c>
      <c r="U4837" s="1"/>
      <c r="V4837" s="8">
        <f>[1]Sheet2!AD4836</f>
        <v>1</v>
      </c>
      <c r="W4837" s="1"/>
      <c r="X4837" s="1" t="str">
        <f>[1]Sheet2!AF4836</f>
        <v>ENAH</v>
      </c>
      <c r="Y4837" s="1" t="str">
        <f>[1]Sheet2!AG4836</f>
        <v>NANDI SUNANDI</v>
      </c>
    </row>
    <row r="4838" spans="1:25" x14ac:dyDescent="0.25">
      <c r="A4838" s="9">
        <v>4836</v>
      </c>
      <c r="B4838" s="2" t="s">
        <v>10662</v>
      </c>
      <c r="C4838" s="2" t="s">
        <v>10663</v>
      </c>
      <c r="D4838" s="2" t="s">
        <v>10658</v>
      </c>
      <c r="E4838" s="2" t="s">
        <v>10657</v>
      </c>
      <c r="F4838" s="9">
        <f>VLOOKUP(G4838,Sheet1!$A$2:$B$7,2,FALSE())</f>
        <v>2</v>
      </c>
      <c r="G4838" t="s">
        <v>10888</v>
      </c>
      <c r="H4838" s="5" t="s">
        <v>10850</v>
      </c>
      <c r="I4838" s="5" t="s">
        <v>10828</v>
      </c>
      <c r="J4838" s="2" t="s">
        <v>10801</v>
      </c>
      <c r="L4838" s="6" t="s">
        <v>10875</v>
      </c>
      <c r="M4838" s="7">
        <v>4</v>
      </c>
      <c r="N4838" s="2" t="s">
        <v>10877</v>
      </c>
      <c r="O4838" s="1" t="str">
        <f>[1]Sheet2!W4837</f>
        <v>-</v>
      </c>
      <c r="P4838" t="str">
        <f>[1]Sheet2!X4837</f>
        <v>1</v>
      </c>
      <c r="Q4838" s="1"/>
      <c r="R4838" s="8">
        <f>[1]Sheet2!Z4837</f>
        <v>1</v>
      </c>
      <c r="S4838" s="1"/>
      <c r="T4838" s="8">
        <f>[1]Sheet2!AB4837</f>
        <v>2</v>
      </c>
      <c r="U4838" s="1"/>
      <c r="V4838" s="8">
        <f>[1]Sheet2!AD4837</f>
        <v>3</v>
      </c>
      <c r="W4838" s="1"/>
      <c r="X4838" s="1" t="str">
        <f>[1]Sheet2!AF4837</f>
        <v>ENAH</v>
      </c>
      <c r="Y4838" s="1" t="str">
        <f>[1]Sheet2!AG4837</f>
        <v>NANDI SUNANDI</v>
      </c>
    </row>
    <row r="4839" spans="1:25" x14ac:dyDescent="0.25">
      <c r="A4839" s="9">
        <v>4837</v>
      </c>
      <c r="B4839" s="2" t="s">
        <v>10664</v>
      </c>
      <c r="C4839" s="2" t="s">
        <v>10665</v>
      </c>
      <c r="D4839" s="2" t="s">
        <v>10666</v>
      </c>
      <c r="E4839" s="2" t="s">
        <v>10665</v>
      </c>
      <c r="F4839" s="9">
        <f>VLOOKUP(G4839,Sheet1!$A$2:$B$7,2,FALSE())</f>
        <v>2</v>
      </c>
      <c r="G4839" t="s">
        <v>10888</v>
      </c>
      <c r="H4839" s="5" t="s">
        <v>10850</v>
      </c>
      <c r="I4839" s="5" t="s">
        <v>10828</v>
      </c>
      <c r="J4839" s="2" t="s">
        <v>10801</v>
      </c>
      <c r="L4839" s="6" t="s">
        <v>33</v>
      </c>
      <c r="M4839" s="7">
        <v>1</v>
      </c>
      <c r="N4839" s="2" t="s">
        <v>10874</v>
      </c>
      <c r="O4839" s="1" t="str">
        <f>[1]Sheet2!W4838</f>
        <v>-</v>
      </c>
      <c r="P4839" t="str">
        <f>[1]Sheet2!X4838</f>
        <v>1</v>
      </c>
      <c r="Q4839" s="1"/>
      <c r="R4839" s="8">
        <f>[1]Sheet2!Z4838</f>
        <v>2</v>
      </c>
      <c r="S4839" s="1"/>
      <c r="T4839" s="8">
        <f>[1]Sheet2!AB4838</f>
        <v>3</v>
      </c>
      <c r="U4839" s="1"/>
      <c r="V4839" s="8">
        <f>[1]Sheet2!AD4838</f>
        <v>88</v>
      </c>
      <c r="W4839" s="1"/>
      <c r="X4839" s="1" t="str">
        <f>[1]Sheet2!AF4838</f>
        <v>PIOH RAPIAH</v>
      </c>
      <c r="Y4839" s="1" t="str">
        <f>[1]Sheet2!AG4838</f>
        <v>UDIN JAENUDIN</v>
      </c>
    </row>
    <row r="4840" spans="1:25" x14ac:dyDescent="0.25">
      <c r="A4840" s="9">
        <v>4838</v>
      </c>
      <c r="B4840" s="2" t="s">
        <v>10667</v>
      </c>
      <c r="C4840" s="2" t="s">
        <v>10668</v>
      </c>
      <c r="D4840" s="2" t="s">
        <v>10666</v>
      </c>
      <c r="E4840" s="2" t="s">
        <v>10665</v>
      </c>
      <c r="F4840" s="9">
        <f>VLOOKUP(G4840,Sheet1!$A$2:$B$7,2,FALSE())</f>
        <v>2</v>
      </c>
      <c r="G4840" t="s">
        <v>10888</v>
      </c>
      <c r="H4840" s="5" t="s">
        <v>10850</v>
      </c>
      <c r="I4840" s="5" t="s">
        <v>10828</v>
      </c>
      <c r="J4840" s="2" t="s">
        <v>10801</v>
      </c>
      <c r="L4840" s="6" t="s">
        <v>10875</v>
      </c>
      <c r="M4840" s="7">
        <v>3</v>
      </c>
      <c r="N4840" s="2" t="s">
        <v>10876</v>
      </c>
      <c r="O4840" s="1" t="str">
        <f>[1]Sheet2!W4839</f>
        <v>-</v>
      </c>
      <c r="P4840" t="str">
        <f>[1]Sheet2!X4839</f>
        <v>1</v>
      </c>
      <c r="Q4840" s="1"/>
      <c r="R4840" s="8">
        <f>[1]Sheet2!Z4839</f>
        <v>2</v>
      </c>
      <c r="S4840" s="1"/>
      <c r="T4840" s="8">
        <f>[1]Sheet2!AB4839</f>
        <v>3</v>
      </c>
      <c r="U4840" s="1"/>
      <c r="V4840" s="8">
        <f>[1]Sheet2!AD4839</f>
        <v>2</v>
      </c>
      <c r="W4840" s="1"/>
      <c r="X4840" s="1" t="str">
        <f>[1]Sheet2!AF4839</f>
        <v>MARYAM</v>
      </c>
      <c r="Y4840" s="1" t="str">
        <f>[1]Sheet2!AG4839</f>
        <v>ONO DARSONO</v>
      </c>
    </row>
    <row r="4841" spans="1:25" x14ac:dyDescent="0.25">
      <c r="A4841" s="9">
        <v>4839</v>
      </c>
      <c r="B4841" s="2" t="s">
        <v>10669</v>
      </c>
      <c r="C4841" s="2" t="s">
        <v>6250</v>
      </c>
      <c r="D4841" s="2" t="s">
        <v>10670</v>
      </c>
      <c r="E4841" s="2" t="s">
        <v>6250</v>
      </c>
      <c r="F4841" s="9">
        <f>VLOOKUP(G4841,Sheet1!$A$2:$B$7,2,FALSE())</f>
        <v>2</v>
      </c>
      <c r="G4841" t="s">
        <v>10888</v>
      </c>
      <c r="H4841" s="5" t="s">
        <v>10850</v>
      </c>
      <c r="I4841" s="5" t="s">
        <v>10828</v>
      </c>
      <c r="J4841" s="2" t="s">
        <v>10801</v>
      </c>
      <c r="L4841" s="6" t="s">
        <v>33</v>
      </c>
      <c r="M4841" s="7">
        <v>1</v>
      </c>
      <c r="N4841" s="2" t="s">
        <v>10874</v>
      </c>
      <c r="O4841" s="1" t="str">
        <f>[1]Sheet2!W4840</f>
        <v>-</v>
      </c>
      <c r="P4841" t="str">
        <f>[1]Sheet2!X4840</f>
        <v>1</v>
      </c>
      <c r="Q4841" s="1"/>
      <c r="R4841" s="8">
        <f>[1]Sheet2!Z4840</f>
        <v>2</v>
      </c>
      <c r="S4841" s="1"/>
      <c r="T4841" s="8">
        <f>[1]Sheet2!AB4840</f>
        <v>3</v>
      </c>
      <c r="U4841" s="1"/>
      <c r="V4841" s="8">
        <f>[1]Sheet2!AD4840</f>
        <v>19</v>
      </c>
      <c r="W4841" s="1"/>
      <c r="X4841" s="1" t="str">
        <f>[1]Sheet2!AF4840</f>
        <v>WARTI</v>
      </c>
      <c r="Y4841" s="1" t="str">
        <f>[1]Sheet2!AG4840</f>
        <v>WIKANTA</v>
      </c>
    </row>
    <row r="4842" spans="1:25" x14ac:dyDescent="0.25">
      <c r="A4842" s="9">
        <v>4840</v>
      </c>
      <c r="B4842" s="2" t="s">
        <v>10671</v>
      </c>
      <c r="C4842" s="2" t="s">
        <v>9307</v>
      </c>
      <c r="D4842" s="2" t="s">
        <v>10670</v>
      </c>
      <c r="E4842" s="2" t="s">
        <v>6250</v>
      </c>
      <c r="F4842" s="9">
        <f>VLOOKUP(G4842,Sheet1!$A$2:$B$7,2,FALSE())</f>
        <v>2</v>
      </c>
      <c r="G4842" t="s">
        <v>10888</v>
      </c>
      <c r="H4842" s="5" t="s">
        <v>10850</v>
      </c>
      <c r="I4842" s="5" t="s">
        <v>10828</v>
      </c>
      <c r="J4842" s="2" t="s">
        <v>10801</v>
      </c>
      <c r="L4842" s="6" t="s">
        <v>10875</v>
      </c>
      <c r="M4842" s="7">
        <v>3</v>
      </c>
      <c r="N4842" s="2" t="s">
        <v>10876</v>
      </c>
      <c r="O4842" s="1" t="str">
        <f>[1]Sheet2!W4841</f>
        <v>-</v>
      </c>
      <c r="P4842" t="str">
        <f>[1]Sheet2!X4841</f>
        <v>1</v>
      </c>
      <c r="Q4842" s="1"/>
      <c r="R4842" s="8">
        <f>[1]Sheet2!Z4841</f>
        <v>2</v>
      </c>
      <c r="S4842" s="1"/>
      <c r="T4842" s="8">
        <f>[1]Sheet2!AB4841</f>
        <v>3</v>
      </c>
      <c r="U4842" s="1"/>
      <c r="V4842" s="8">
        <f>[1]Sheet2!AD4841</f>
        <v>2</v>
      </c>
      <c r="W4842" s="1"/>
      <c r="X4842" s="1" t="str">
        <f>[1]Sheet2!AF4841</f>
        <v>MASKI</v>
      </c>
      <c r="Y4842" s="1" t="str">
        <f>[1]Sheet2!AG4841</f>
        <v>ADUN</v>
      </c>
    </row>
    <row r="4843" spans="1:25" x14ac:dyDescent="0.25">
      <c r="A4843" s="9">
        <v>4841</v>
      </c>
      <c r="B4843" s="2" t="s">
        <v>10672</v>
      </c>
      <c r="C4843" s="2" t="s">
        <v>10673</v>
      </c>
      <c r="D4843" s="2" t="s">
        <v>10670</v>
      </c>
      <c r="E4843" s="2" t="s">
        <v>6250</v>
      </c>
      <c r="F4843" s="9">
        <f>VLOOKUP(G4843,Sheet1!$A$2:$B$7,2,FALSE())</f>
        <v>2</v>
      </c>
      <c r="G4843" t="s">
        <v>10888</v>
      </c>
      <c r="H4843" s="5" t="s">
        <v>10850</v>
      </c>
      <c r="I4843" s="5" t="s">
        <v>10828</v>
      </c>
      <c r="J4843" s="2" t="s">
        <v>10801</v>
      </c>
      <c r="L4843" s="6" t="s">
        <v>33</v>
      </c>
      <c r="M4843" s="7">
        <v>4</v>
      </c>
      <c r="N4843" s="2" t="s">
        <v>10877</v>
      </c>
      <c r="O4843" s="1" t="str">
        <f>[1]Sheet2!W4842</f>
        <v>-</v>
      </c>
      <c r="P4843" t="str">
        <f>[1]Sheet2!X4842</f>
        <v>1</v>
      </c>
      <c r="Q4843" s="1"/>
      <c r="R4843" s="8">
        <f>[1]Sheet2!Z4842</f>
        <v>1</v>
      </c>
      <c r="S4843" s="1"/>
      <c r="T4843" s="8">
        <f>[1]Sheet2!AB4842</f>
        <v>1</v>
      </c>
      <c r="U4843" s="1"/>
      <c r="V4843" s="8">
        <f>[1]Sheet2!AD4842</f>
        <v>1</v>
      </c>
      <c r="W4843" s="1"/>
      <c r="X4843" s="1" t="str">
        <f>[1]Sheet2!AF4842</f>
        <v>IIN</v>
      </c>
      <c r="Y4843" s="1" t="str">
        <f>[1]Sheet2!AG4842</f>
        <v>SARJU</v>
      </c>
    </row>
    <row r="4844" spans="1:25" x14ac:dyDescent="0.25">
      <c r="A4844" s="9">
        <v>4842</v>
      </c>
      <c r="B4844" s="2" t="s">
        <v>10674</v>
      </c>
      <c r="C4844" s="2" t="s">
        <v>1786</v>
      </c>
      <c r="D4844" s="2" t="s">
        <v>10675</v>
      </c>
      <c r="E4844" s="2" t="s">
        <v>1786</v>
      </c>
      <c r="F4844" s="9">
        <f>VLOOKUP(G4844,Sheet1!$A$2:$B$7,2,FALSE())</f>
        <v>2</v>
      </c>
      <c r="G4844" t="s">
        <v>10888</v>
      </c>
      <c r="H4844" s="5" t="s">
        <v>10850</v>
      </c>
      <c r="I4844" s="5" t="s">
        <v>10828</v>
      </c>
      <c r="J4844" s="2" t="s">
        <v>10801</v>
      </c>
      <c r="L4844" s="6" t="s">
        <v>33</v>
      </c>
      <c r="M4844" s="7">
        <v>1</v>
      </c>
      <c r="N4844" s="2" t="s">
        <v>10874</v>
      </c>
      <c r="O4844" s="1" t="str">
        <f>[1]Sheet2!W4843</f>
        <v>-</v>
      </c>
      <c r="P4844" t="str">
        <f>[1]Sheet2!X4843</f>
        <v>1</v>
      </c>
      <c r="Q4844" s="1"/>
      <c r="R4844" s="8">
        <f>[1]Sheet2!Z4843</f>
        <v>2</v>
      </c>
      <c r="S4844" s="1"/>
      <c r="T4844" s="8">
        <f>[1]Sheet2!AB4843</f>
        <v>3</v>
      </c>
      <c r="U4844" s="1"/>
      <c r="V4844" s="8">
        <f>[1]Sheet2!AD4843</f>
        <v>88</v>
      </c>
      <c r="W4844" s="1"/>
      <c r="X4844" s="1" t="str">
        <f>[1]Sheet2!AF4843</f>
        <v>INI ROHINI</v>
      </c>
      <c r="Y4844" s="1" t="str">
        <f>[1]Sheet2!AG4843</f>
        <v>ASLIM</v>
      </c>
    </row>
    <row r="4845" spans="1:25" x14ac:dyDescent="0.25">
      <c r="A4845" s="9">
        <v>4843</v>
      </c>
      <c r="B4845" s="2" t="s">
        <v>10676</v>
      </c>
      <c r="C4845" s="2" t="s">
        <v>6064</v>
      </c>
      <c r="D4845" s="2" t="s">
        <v>10675</v>
      </c>
      <c r="E4845" s="2" t="s">
        <v>1786</v>
      </c>
      <c r="F4845" s="9">
        <f>VLOOKUP(G4845,Sheet1!$A$2:$B$7,2,FALSE())</f>
        <v>2</v>
      </c>
      <c r="G4845" t="s">
        <v>10888</v>
      </c>
      <c r="H4845" s="5" t="s">
        <v>10850</v>
      </c>
      <c r="I4845" s="5" t="s">
        <v>10828</v>
      </c>
      <c r="J4845" s="2" t="s">
        <v>10801</v>
      </c>
      <c r="L4845" s="6" t="s">
        <v>10875</v>
      </c>
      <c r="M4845" s="7">
        <v>3</v>
      </c>
      <c r="N4845" s="2" t="s">
        <v>10876</v>
      </c>
      <c r="O4845" s="1" t="str">
        <f>[1]Sheet2!W4844</f>
        <v>-</v>
      </c>
      <c r="P4845" t="str">
        <f>[1]Sheet2!X4844</f>
        <v>1</v>
      </c>
      <c r="Q4845" s="1"/>
      <c r="R4845" s="8">
        <f>[1]Sheet2!Z4844</f>
        <v>2</v>
      </c>
      <c r="S4845" s="1"/>
      <c r="T4845" s="8">
        <f>[1]Sheet2!AB4844</f>
        <v>3</v>
      </c>
      <c r="U4845" s="1"/>
      <c r="V4845" s="8">
        <f>[1]Sheet2!AD4844</f>
        <v>2</v>
      </c>
      <c r="W4845" s="1"/>
      <c r="X4845" s="1" t="str">
        <f>[1]Sheet2!AF4844</f>
        <v>DATI</v>
      </c>
      <c r="Y4845" s="1" t="str">
        <f>[1]Sheet2!AG4844</f>
        <v>SUHERMAN</v>
      </c>
    </row>
    <row r="4846" spans="1:25" x14ac:dyDescent="0.25">
      <c r="A4846" s="9">
        <v>4844</v>
      </c>
      <c r="B4846" s="2" t="s">
        <v>10677</v>
      </c>
      <c r="C4846" s="2" t="s">
        <v>10678</v>
      </c>
      <c r="D4846" s="2" t="s">
        <v>10679</v>
      </c>
      <c r="E4846" s="2" t="s">
        <v>10678</v>
      </c>
      <c r="F4846" s="9">
        <f>VLOOKUP(G4846,Sheet1!$A$2:$B$7,2,FALSE())</f>
        <v>2</v>
      </c>
      <c r="G4846" t="s">
        <v>10888</v>
      </c>
      <c r="H4846" s="5" t="s">
        <v>10850</v>
      </c>
      <c r="I4846" s="5" t="s">
        <v>10828</v>
      </c>
      <c r="J4846" s="2" t="s">
        <v>10801</v>
      </c>
      <c r="L4846" s="6" t="s">
        <v>33</v>
      </c>
      <c r="M4846" s="7">
        <v>1</v>
      </c>
      <c r="N4846" s="2" t="s">
        <v>10874</v>
      </c>
      <c r="O4846" s="1" t="str">
        <f>[1]Sheet2!W4845</f>
        <v>-</v>
      </c>
      <c r="P4846" t="str">
        <f>[1]Sheet2!X4845</f>
        <v>1</v>
      </c>
      <c r="Q4846" s="1"/>
      <c r="R4846" s="8">
        <f>[1]Sheet2!Z4845</f>
        <v>2</v>
      </c>
      <c r="S4846" s="1"/>
      <c r="T4846" s="8">
        <f>[1]Sheet2!AB4845</f>
        <v>5</v>
      </c>
      <c r="U4846" s="1"/>
      <c r="V4846" s="8">
        <f>[1]Sheet2!AD4845</f>
        <v>88</v>
      </c>
      <c r="W4846" s="1"/>
      <c r="X4846" s="1" t="str">
        <f>[1]Sheet2!AF4845</f>
        <v>MUSTIAH</v>
      </c>
      <c r="Y4846" s="1" t="str">
        <f>[1]Sheet2!AG4845</f>
        <v>SAJUM</v>
      </c>
    </row>
    <row r="4847" spans="1:25" x14ac:dyDescent="0.25">
      <c r="A4847" s="9">
        <v>4845</v>
      </c>
      <c r="B4847" s="2" t="s">
        <v>10680</v>
      </c>
      <c r="C4847" s="2" t="s">
        <v>10681</v>
      </c>
      <c r="D4847" s="2" t="s">
        <v>10679</v>
      </c>
      <c r="E4847" s="2" t="s">
        <v>10678</v>
      </c>
      <c r="F4847" s="9">
        <f>VLOOKUP(G4847,Sheet1!$A$2:$B$7,2,FALSE())</f>
        <v>2</v>
      </c>
      <c r="G4847" t="s">
        <v>10888</v>
      </c>
      <c r="H4847" s="5" t="s">
        <v>10850</v>
      </c>
      <c r="I4847" s="5" t="s">
        <v>10828</v>
      </c>
      <c r="J4847" s="2" t="s">
        <v>10801</v>
      </c>
      <c r="L4847" s="6" t="s">
        <v>10875</v>
      </c>
      <c r="M4847" s="7">
        <v>3</v>
      </c>
      <c r="N4847" s="2" t="s">
        <v>10876</v>
      </c>
      <c r="O4847" s="1" t="str">
        <f>[1]Sheet2!W4846</f>
        <v>-</v>
      </c>
      <c r="P4847" t="str">
        <f>[1]Sheet2!X4846</f>
        <v>1</v>
      </c>
      <c r="Q4847" s="1"/>
      <c r="R4847" s="8">
        <f>[1]Sheet2!Z4846</f>
        <v>2</v>
      </c>
      <c r="S4847" s="1"/>
      <c r="T4847" s="8">
        <f>[1]Sheet2!AB4846</f>
        <v>4</v>
      </c>
      <c r="U4847" s="1"/>
      <c r="V4847" s="8">
        <f>[1]Sheet2!AD4846</f>
        <v>88</v>
      </c>
      <c r="W4847" s="1"/>
      <c r="X4847" s="1" t="str">
        <f>[1]Sheet2!AF4846</f>
        <v>JUMIATI</v>
      </c>
      <c r="Y4847" s="1" t="str">
        <f>[1]Sheet2!AG4846</f>
        <v>SAPIN</v>
      </c>
    </row>
    <row r="4848" spans="1:25" x14ac:dyDescent="0.25">
      <c r="A4848" s="9">
        <v>4846</v>
      </c>
      <c r="B4848" s="2" t="s">
        <v>10682</v>
      </c>
      <c r="C4848" s="2" t="s">
        <v>6076</v>
      </c>
      <c r="D4848" s="2" t="s">
        <v>10683</v>
      </c>
      <c r="E4848" s="2" t="s">
        <v>6076</v>
      </c>
      <c r="F4848" s="9">
        <f>VLOOKUP(G4848,Sheet1!$A$2:$B$7,2,FALSE())</f>
        <v>2</v>
      </c>
      <c r="G4848" t="s">
        <v>10888</v>
      </c>
      <c r="H4848" s="5" t="s">
        <v>10850</v>
      </c>
      <c r="I4848" s="5" t="s">
        <v>10828</v>
      </c>
      <c r="J4848" s="2" t="s">
        <v>10846</v>
      </c>
      <c r="L4848" s="6" t="s">
        <v>33</v>
      </c>
      <c r="M4848" s="7">
        <v>1</v>
      </c>
      <c r="N4848" s="2" t="s">
        <v>10874</v>
      </c>
      <c r="O4848" s="1" t="str">
        <f>[1]Sheet2!W4847</f>
        <v>-</v>
      </c>
      <c r="P4848" t="str">
        <f>[1]Sheet2!X4847</f>
        <v>1</v>
      </c>
      <c r="Q4848" s="1"/>
      <c r="R4848" s="8">
        <f>[1]Sheet2!Z4847</f>
        <v>2</v>
      </c>
      <c r="S4848" s="1"/>
      <c r="T4848" s="8">
        <f>[1]Sheet2!AB4847</f>
        <v>3</v>
      </c>
      <c r="U4848" s="1"/>
      <c r="V4848" s="8">
        <f>[1]Sheet2!AD4847</f>
        <v>15</v>
      </c>
      <c r="W4848" s="1"/>
      <c r="X4848" s="1" t="str">
        <f>[1]Sheet2!AF4847</f>
        <v>TARUNI</v>
      </c>
      <c r="Y4848" s="1" t="str">
        <f>[1]Sheet2!AG4847</f>
        <v>KASMURI</v>
      </c>
    </row>
    <row r="4849" spans="1:25" x14ac:dyDescent="0.25">
      <c r="A4849" s="9">
        <v>4847</v>
      </c>
      <c r="B4849" s="2" t="s">
        <v>10684</v>
      </c>
      <c r="C4849" s="2" t="s">
        <v>2011</v>
      </c>
      <c r="D4849" s="2" t="s">
        <v>10683</v>
      </c>
      <c r="E4849" s="2" t="s">
        <v>6076</v>
      </c>
      <c r="F4849" s="9">
        <f>VLOOKUP(G4849,Sheet1!$A$2:$B$7,2,FALSE())</f>
        <v>2</v>
      </c>
      <c r="G4849" t="s">
        <v>10888</v>
      </c>
      <c r="H4849" s="5" t="s">
        <v>10850</v>
      </c>
      <c r="I4849" s="5" t="s">
        <v>10828</v>
      </c>
      <c r="J4849" s="2" t="s">
        <v>10801</v>
      </c>
      <c r="L4849" s="6" t="s">
        <v>10875</v>
      </c>
      <c r="M4849" s="7">
        <v>3</v>
      </c>
      <c r="N4849" s="2" t="s">
        <v>10876</v>
      </c>
      <c r="O4849" s="1" t="str">
        <f>[1]Sheet2!W4848</f>
        <v>-</v>
      </c>
      <c r="P4849" t="str">
        <f>[1]Sheet2!X4848</f>
        <v>1</v>
      </c>
      <c r="Q4849" s="1"/>
      <c r="R4849" s="8">
        <f>[1]Sheet2!Z4848</f>
        <v>2</v>
      </c>
      <c r="S4849" s="1"/>
      <c r="T4849" s="8">
        <f>[1]Sheet2!AB4848</f>
        <v>3</v>
      </c>
      <c r="U4849" s="1"/>
      <c r="V4849" s="8">
        <f>[1]Sheet2!AD4848</f>
        <v>2</v>
      </c>
      <c r="W4849" s="1"/>
      <c r="X4849" s="1" t="str">
        <f>[1]Sheet2!AF4848</f>
        <v>NIOH</v>
      </c>
      <c r="Y4849" s="1" t="str">
        <f>[1]Sheet2!AG4848</f>
        <v>ENCO</v>
      </c>
    </row>
    <row r="4850" spans="1:25" x14ac:dyDescent="0.25">
      <c r="A4850" s="9">
        <v>4848</v>
      </c>
      <c r="B4850" s="2" t="s">
        <v>10685</v>
      </c>
      <c r="C4850" s="2" t="s">
        <v>10686</v>
      </c>
      <c r="D4850" s="2" t="s">
        <v>10683</v>
      </c>
      <c r="E4850" s="2" t="s">
        <v>6076</v>
      </c>
      <c r="F4850" s="9">
        <f>VLOOKUP(G4850,Sheet1!$A$2:$B$7,2,FALSE())</f>
        <v>2</v>
      </c>
      <c r="G4850" t="s">
        <v>10888</v>
      </c>
      <c r="H4850" s="5" t="s">
        <v>10850</v>
      </c>
      <c r="I4850" s="5" t="s">
        <v>10828</v>
      </c>
      <c r="J4850" s="2" t="s">
        <v>10801</v>
      </c>
      <c r="L4850" s="6" t="s">
        <v>10875</v>
      </c>
      <c r="M4850" s="7">
        <v>4</v>
      </c>
      <c r="N4850" s="2" t="s">
        <v>10877</v>
      </c>
      <c r="O4850" s="1" t="str">
        <f>[1]Sheet2!W4849</f>
        <v>-</v>
      </c>
      <c r="P4850" t="str">
        <f>[1]Sheet2!X4849</f>
        <v>1</v>
      </c>
      <c r="Q4850" s="1"/>
      <c r="R4850" s="8">
        <f>[1]Sheet2!Z4849</f>
        <v>1</v>
      </c>
      <c r="S4850" s="1"/>
      <c r="T4850" s="8">
        <f>[1]Sheet2!AB4849</f>
        <v>1</v>
      </c>
      <c r="U4850" s="1"/>
      <c r="V4850" s="8">
        <f>[1]Sheet2!AD4849</f>
        <v>1</v>
      </c>
      <c r="W4850" s="1"/>
      <c r="X4850" s="1" t="str">
        <f>[1]Sheet2!AF4849</f>
        <v>ANGGI</v>
      </c>
      <c r="Y4850" s="1" t="str">
        <f>[1]Sheet2!AG4849</f>
        <v>ROJIUN</v>
      </c>
    </row>
    <row r="4851" spans="1:25" x14ac:dyDescent="0.25">
      <c r="A4851" s="9">
        <v>4849</v>
      </c>
      <c r="B4851" s="2" t="s">
        <v>10687</v>
      </c>
      <c r="C4851" s="2" t="s">
        <v>3119</v>
      </c>
      <c r="D4851" s="2" t="s">
        <v>10688</v>
      </c>
      <c r="E4851" s="2" t="s">
        <v>3119</v>
      </c>
      <c r="F4851" s="9">
        <f>VLOOKUP(G4851,Sheet1!$A$2:$B$7,2,FALSE())</f>
        <v>2</v>
      </c>
      <c r="G4851" t="s">
        <v>10888</v>
      </c>
      <c r="H4851" s="5" t="s">
        <v>10850</v>
      </c>
      <c r="I4851" s="5" t="s">
        <v>10828</v>
      </c>
      <c r="J4851" s="2" t="s">
        <v>10801</v>
      </c>
      <c r="L4851" s="6" t="s">
        <v>33</v>
      </c>
      <c r="M4851" s="7">
        <v>1</v>
      </c>
      <c r="N4851" s="2" t="s">
        <v>10874</v>
      </c>
      <c r="O4851" s="1" t="str">
        <f>[1]Sheet2!W4850</f>
        <v>-</v>
      </c>
      <c r="P4851" t="str">
        <f>[1]Sheet2!X4850</f>
        <v>1</v>
      </c>
      <c r="Q4851" s="1"/>
      <c r="R4851" s="8">
        <f>[1]Sheet2!Z4850</f>
        <v>2</v>
      </c>
      <c r="S4851" s="1"/>
      <c r="T4851" s="8">
        <f>[1]Sheet2!AB4850</f>
        <v>3</v>
      </c>
      <c r="U4851" s="1"/>
      <c r="V4851" s="8">
        <f>[1]Sheet2!AD4850</f>
        <v>88</v>
      </c>
      <c r="W4851" s="1"/>
      <c r="X4851" s="1" t="str">
        <f>[1]Sheet2!AF4850</f>
        <v>RAPINAH</v>
      </c>
      <c r="Y4851" s="1" t="str">
        <f>[1]Sheet2!AG4850</f>
        <v>SUHEMI</v>
      </c>
    </row>
    <row r="4852" spans="1:25" x14ac:dyDescent="0.25">
      <c r="A4852" s="9">
        <v>4850</v>
      </c>
      <c r="B4852" s="2" t="s">
        <v>10689</v>
      </c>
      <c r="C4852" s="2" t="s">
        <v>2104</v>
      </c>
      <c r="D4852" s="2" t="s">
        <v>10688</v>
      </c>
      <c r="E4852" s="2" t="s">
        <v>3119</v>
      </c>
      <c r="F4852" s="9">
        <f>VLOOKUP(G4852,Sheet1!$A$2:$B$7,2,FALSE())</f>
        <v>2</v>
      </c>
      <c r="G4852" t="s">
        <v>10888</v>
      </c>
      <c r="H4852" s="5" t="s">
        <v>10850</v>
      </c>
      <c r="I4852" s="5" t="s">
        <v>10828</v>
      </c>
      <c r="J4852" s="2" t="s">
        <v>10801</v>
      </c>
      <c r="L4852" s="6" t="s">
        <v>10875</v>
      </c>
      <c r="M4852" s="7">
        <v>3</v>
      </c>
      <c r="N4852" s="2" t="s">
        <v>10876</v>
      </c>
      <c r="O4852" s="1" t="str">
        <f>[1]Sheet2!W4851</f>
        <v>-</v>
      </c>
      <c r="P4852" t="str">
        <f>[1]Sheet2!X4851</f>
        <v>1</v>
      </c>
      <c r="Q4852" s="1"/>
      <c r="R4852" s="8">
        <f>[1]Sheet2!Z4851</f>
        <v>2</v>
      </c>
      <c r="S4852" s="1"/>
      <c r="T4852" s="8">
        <f>[1]Sheet2!AB4851</f>
        <v>3</v>
      </c>
      <c r="U4852" s="1"/>
      <c r="V4852" s="8">
        <f>[1]Sheet2!AD4851</f>
        <v>2</v>
      </c>
      <c r="W4852" s="1"/>
      <c r="X4852" s="1" t="str">
        <f>[1]Sheet2!AF4851</f>
        <v>SURNI</v>
      </c>
      <c r="Y4852" s="1" t="str">
        <f>[1]Sheet2!AG4851</f>
        <v>JUNAEDI</v>
      </c>
    </row>
    <row r="4853" spans="1:25" x14ac:dyDescent="0.25">
      <c r="A4853" s="9">
        <v>4851</v>
      </c>
      <c r="B4853" s="2" t="s">
        <v>10690</v>
      </c>
      <c r="C4853" s="2" t="s">
        <v>10691</v>
      </c>
      <c r="D4853" s="2" t="s">
        <v>10688</v>
      </c>
      <c r="E4853" s="2" t="s">
        <v>3119</v>
      </c>
      <c r="F4853" s="9">
        <f>VLOOKUP(G4853,Sheet1!$A$2:$B$7,2,FALSE())</f>
        <v>2</v>
      </c>
      <c r="G4853" t="s">
        <v>10888</v>
      </c>
      <c r="H4853" s="5" t="s">
        <v>10850</v>
      </c>
      <c r="I4853" s="5" t="s">
        <v>10828</v>
      </c>
      <c r="J4853" s="2" t="s">
        <v>10801</v>
      </c>
      <c r="L4853" s="6" t="s">
        <v>33</v>
      </c>
      <c r="M4853" s="7">
        <v>4</v>
      </c>
      <c r="N4853" s="2" t="s">
        <v>10877</v>
      </c>
      <c r="O4853" s="1" t="str">
        <f>[1]Sheet2!W4852</f>
        <v>-</v>
      </c>
      <c r="P4853" t="str">
        <f>[1]Sheet2!X4852</f>
        <v>1</v>
      </c>
      <c r="Q4853" s="1"/>
      <c r="R4853" s="8">
        <f>[1]Sheet2!Z4852</f>
        <v>1</v>
      </c>
      <c r="S4853" s="1"/>
      <c r="T4853" s="8">
        <f>[1]Sheet2!AB4852</f>
        <v>1</v>
      </c>
      <c r="U4853" s="1"/>
      <c r="V4853" s="8">
        <f>[1]Sheet2!AD4852</f>
        <v>1</v>
      </c>
      <c r="W4853" s="1"/>
      <c r="X4853" s="1" t="str">
        <f>[1]Sheet2!AF4852</f>
        <v>LINA HERLINA</v>
      </c>
      <c r="Y4853" s="1" t="str">
        <f>[1]Sheet2!AG4852</f>
        <v>HENDRA</v>
      </c>
    </row>
    <row r="4854" spans="1:25" x14ac:dyDescent="0.25">
      <c r="A4854" s="9">
        <v>4852</v>
      </c>
      <c r="B4854" s="2" t="s">
        <v>10692</v>
      </c>
      <c r="C4854" s="2" t="s">
        <v>10693</v>
      </c>
      <c r="D4854" s="2" t="s">
        <v>10688</v>
      </c>
      <c r="E4854" s="2" t="s">
        <v>3119</v>
      </c>
      <c r="F4854" s="9">
        <f>VLOOKUP(G4854,Sheet1!$A$2:$B$7,2,FALSE())</f>
        <v>2</v>
      </c>
      <c r="G4854" t="s">
        <v>10888</v>
      </c>
      <c r="H4854" s="5" t="s">
        <v>10850</v>
      </c>
      <c r="I4854" s="5" t="s">
        <v>10828</v>
      </c>
      <c r="J4854" s="2" t="s">
        <v>10801</v>
      </c>
      <c r="L4854" s="6" t="s">
        <v>33</v>
      </c>
      <c r="M4854" s="7">
        <v>4</v>
      </c>
      <c r="N4854" s="2" t="s">
        <v>10877</v>
      </c>
      <c r="O4854" s="1" t="str">
        <f>[1]Sheet2!W4853</f>
        <v>-</v>
      </c>
      <c r="P4854" t="str">
        <f>[1]Sheet2!X4853</f>
        <v>1</v>
      </c>
      <c r="Q4854" s="1"/>
      <c r="R4854" s="8">
        <f>[1]Sheet2!Z4853</f>
        <v>1</v>
      </c>
      <c r="S4854" s="1"/>
      <c r="T4854" s="8">
        <f>[1]Sheet2!AB4853</f>
        <v>1</v>
      </c>
      <c r="U4854" s="1"/>
      <c r="V4854" s="8">
        <f>[1]Sheet2!AD4853</f>
        <v>1</v>
      </c>
      <c r="W4854" s="1"/>
      <c r="X4854" s="1" t="str">
        <f>[1]Sheet2!AF4853</f>
        <v>LINA HERLINA</v>
      </c>
      <c r="Y4854" s="1" t="str">
        <f>[1]Sheet2!AG4853</f>
        <v>HENDRA</v>
      </c>
    </row>
    <row r="4855" spans="1:25" x14ac:dyDescent="0.25">
      <c r="A4855" s="9">
        <v>4853</v>
      </c>
      <c r="B4855" s="2" t="s">
        <v>10694</v>
      </c>
      <c r="C4855" s="2" t="s">
        <v>10695</v>
      </c>
      <c r="D4855" s="2" t="s">
        <v>10696</v>
      </c>
      <c r="E4855" s="2" t="s">
        <v>10695</v>
      </c>
      <c r="F4855" s="9">
        <f>VLOOKUP(G4855,Sheet1!$A$2:$B$7,2,FALSE())</f>
        <v>2</v>
      </c>
      <c r="G4855" t="s">
        <v>10888</v>
      </c>
      <c r="H4855" s="5" t="s">
        <v>10850</v>
      </c>
      <c r="I4855" s="5" t="s">
        <v>10828</v>
      </c>
      <c r="J4855" s="2" t="s">
        <v>10801</v>
      </c>
      <c r="L4855" s="6" t="s">
        <v>33</v>
      </c>
      <c r="M4855" s="7">
        <v>1</v>
      </c>
      <c r="N4855" s="2" t="s">
        <v>10874</v>
      </c>
      <c r="O4855" s="1" t="str">
        <f>[1]Sheet2!W4854</f>
        <v>-</v>
      </c>
      <c r="P4855" t="str">
        <f>[1]Sheet2!X4854</f>
        <v>1</v>
      </c>
      <c r="Q4855" s="1"/>
      <c r="R4855" s="8">
        <f>[1]Sheet2!Z4854</f>
        <v>2</v>
      </c>
      <c r="S4855" s="1"/>
      <c r="T4855" s="8">
        <f>[1]Sheet2!AB4854</f>
        <v>5</v>
      </c>
      <c r="U4855" s="1"/>
      <c r="V4855" s="8">
        <f>[1]Sheet2!AD4854</f>
        <v>15</v>
      </c>
      <c r="W4855" s="1"/>
      <c r="X4855" s="1" t="str">
        <f>[1]Sheet2!AF4854</f>
        <v>EMAH</v>
      </c>
      <c r="Y4855" s="1" t="str">
        <f>[1]Sheet2!AG4854</f>
        <v>H PATUROHMAN</v>
      </c>
    </row>
    <row r="4856" spans="1:25" x14ac:dyDescent="0.25">
      <c r="A4856" s="9">
        <v>4854</v>
      </c>
      <c r="B4856" s="2" t="s">
        <v>10697</v>
      </c>
      <c r="C4856" s="2" t="s">
        <v>3625</v>
      </c>
      <c r="D4856" s="2" t="s">
        <v>10696</v>
      </c>
      <c r="E4856" s="2" t="s">
        <v>10695</v>
      </c>
      <c r="F4856" s="9">
        <f>VLOOKUP(G4856,Sheet1!$A$2:$B$7,2,FALSE())</f>
        <v>2</v>
      </c>
      <c r="G4856" t="s">
        <v>10888</v>
      </c>
      <c r="H4856" s="5" t="s">
        <v>10850</v>
      </c>
      <c r="I4856" s="5" t="s">
        <v>10828</v>
      </c>
      <c r="J4856" s="2" t="s">
        <v>10801</v>
      </c>
      <c r="L4856" s="6" t="s">
        <v>10875</v>
      </c>
      <c r="M4856" s="7">
        <v>3</v>
      </c>
      <c r="N4856" s="2" t="s">
        <v>10876</v>
      </c>
      <c r="O4856" s="1" t="str">
        <f>[1]Sheet2!W4855</f>
        <v>-</v>
      </c>
      <c r="P4856" t="str">
        <f>[1]Sheet2!X4855</f>
        <v>1</v>
      </c>
      <c r="Q4856" s="1"/>
      <c r="R4856" s="8">
        <f>[1]Sheet2!Z4855</f>
        <v>2</v>
      </c>
      <c r="S4856" s="1"/>
      <c r="T4856" s="8">
        <f>[1]Sheet2!AB4855</f>
        <v>4</v>
      </c>
      <c r="U4856" s="1"/>
      <c r="V4856" s="8">
        <f>[1]Sheet2!AD4855</f>
        <v>2</v>
      </c>
      <c r="W4856" s="1"/>
      <c r="X4856" s="1" t="str">
        <f>[1]Sheet2!AF4855</f>
        <v>WASKINAH</v>
      </c>
      <c r="Y4856" s="1" t="str">
        <f>[1]Sheet2!AG4855</f>
        <v>CASMEDI</v>
      </c>
    </row>
    <row r="4857" spans="1:25" x14ac:dyDescent="0.25">
      <c r="A4857" s="9">
        <v>4855</v>
      </c>
      <c r="B4857" s="2" t="s">
        <v>10698</v>
      </c>
      <c r="C4857" s="2" t="s">
        <v>10699</v>
      </c>
      <c r="D4857" s="2" t="s">
        <v>10696</v>
      </c>
      <c r="E4857" s="2" t="s">
        <v>10695</v>
      </c>
      <c r="F4857" s="9">
        <f>VLOOKUP(G4857,Sheet1!$A$2:$B$7,2,FALSE())</f>
        <v>2</v>
      </c>
      <c r="G4857" t="s">
        <v>10888</v>
      </c>
      <c r="H4857" s="5" t="s">
        <v>10850</v>
      </c>
      <c r="I4857" s="5" t="s">
        <v>10828</v>
      </c>
      <c r="J4857" s="2" t="s">
        <v>10830</v>
      </c>
      <c r="L4857" s="6" t="s">
        <v>10875</v>
      </c>
      <c r="M4857" s="7">
        <v>4</v>
      </c>
      <c r="N4857" s="2" t="s">
        <v>10877</v>
      </c>
      <c r="O4857" s="1" t="str">
        <f>[1]Sheet2!W4856</f>
        <v>-</v>
      </c>
      <c r="P4857" t="str">
        <f>[1]Sheet2!X4856</f>
        <v>1</v>
      </c>
      <c r="Q4857" s="1"/>
      <c r="R4857" s="8">
        <f>[1]Sheet2!Z4856</f>
        <v>1</v>
      </c>
      <c r="S4857" s="1"/>
      <c r="T4857" s="8">
        <f>[1]Sheet2!AB4856</f>
        <v>1</v>
      </c>
      <c r="U4857" s="1"/>
      <c r="V4857" s="8">
        <f>[1]Sheet2!AD4856</f>
        <v>1</v>
      </c>
      <c r="W4857" s="1"/>
      <c r="X4857" s="1" t="str">
        <f>[1]Sheet2!AF4856</f>
        <v>TINAH</v>
      </c>
      <c r="Y4857" s="1" t="str">
        <f>[1]Sheet2!AG4856</f>
        <v>MUHLIS</v>
      </c>
    </row>
    <row r="4858" spans="1:25" x14ac:dyDescent="0.25">
      <c r="A4858" s="9">
        <v>4856</v>
      </c>
      <c r="B4858" s="2" t="s">
        <v>10700</v>
      </c>
      <c r="C4858" s="2" t="s">
        <v>10701</v>
      </c>
      <c r="D4858" s="2" t="s">
        <v>10696</v>
      </c>
      <c r="E4858" s="2" t="s">
        <v>10695</v>
      </c>
      <c r="F4858" s="9">
        <f>VLOOKUP(G4858,Sheet1!$A$2:$B$7,2,FALSE())</f>
        <v>2</v>
      </c>
      <c r="G4858" t="s">
        <v>10888</v>
      </c>
      <c r="H4858" s="5" t="s">
        <v>10850</v>
      </c>
      <c r="I4858" s="5" t="s">
        <v>10828</v>
      </c>
      <c r="J4858" s="2" t="s">
        <v>10801</v>
      </c>
      <c r="L4858" s="6" t="s">
        <v>33</v>
      </c>
      <c r="M4858" s="7">
        <v>4</v>
      </c>
      <c r="N4858" s="2" t="s">
        <v>10877</v>
      </c>
      <c r="O4858" s="1" t="str">
        <f>[1]Sheet2!W4857</f>
        <v>-</v>
      </c>
      <c r="P4858" t="str">
        <f>[1]Sheet2!X4857</f>
        <v>1</v>
      </c>
      <c r="Q4858" s="1"/>
      <c r="R4858" s="8">
        <f>[1]Sheet2!Z4857</f>
        <v>1</v>
      </c>
      <c r="S4858" s="1"/>
      <c r="T4858" s="8">
        <f>[1]Sheet2!AB4857</f>
        <v>2</v>
      </c>
      <c r="U4858" s="1"/>
      <c r="V4858" s="8">
        <f>[1]Sheet2!AD4857</f>
        <v>3</v>
      </c>
      <c r="W4858" s="1"/>
      <c r="X4858" s="1" t="str">
        <f>[1]Sheet2!AF4857</f>
        <v>TINAH</v>
      </c>
      <c r="Y4858" s="1" t="str">
        <f>[1]Sheet2!AG4857</f>
        <v>MUHLIS</v>
      </c>
    </row>
    <row r="4859" spans="1:25" x14ac:dyDescent="0.25">
      <c r="A4859" s="9">
        <v>4857</v>
      </c>
      <c r="B4859" s="2" t="s">
        <v>10702</v>
      </c>
      <c r="C4859" s="2" t="s">
        <v>10703</v>
      </c>
      <c r="D4859" s="2" t="s">
        <v>10704</v>
      </c>
      <c r="E4859" s="2" t="s">
        <v>10703</v>
      </c>
      <c r="F4859" s="9">
        <f>VLOOKUP(G4859,Sheet1!$A$2:$B$7,2,FALSE())</f>
        <v>2</v>
      </c>
      <c r="G4859" t="s">
        <v>10888</v>
      </c>
      <c r="H4859" s="5" t="s">
        <v>10850</v>
      </c>
      <c r="I4859" s="5" t="s">
        <v>10828</v>
      </c>
      <c r="J4859" s="2" t="s">
        <v>10803</v>
      </c>
      <c r="L4859" s="6" t="s">
        <v>33</v>
      </c>
      <c r="M4859" s="7">
        <v>1</v>
      </c>
      <c r="N4859" s="2" t="s">
        <v>10874</v>
      </c>
      <c r="O4859" s="1" t="str">
        <f>[1]Sheet2!W4858</f>
        <v>-</v>
      </c>
      <c r="P4859" t="str">
        <f>[1]Sheet2!X4858</f>
        <v>1</v>
      </c>
      <c r="Q4859" s="1"/>
      <c r="R4859" s="8">
        <f>[1]Sheet2!Z4858</f>
        <v>2</v>
      </c>
      <c r="S4859" s="1"/>
      <c r="T4859" s="8">
        <f>[1]Sheet2!AB4858</f>
        <v>3</v>
      </c>
      <c r="U4859" s="1"/>
      <c r="V4859" s="8">
        <f>[1]Sheet2!AD4858</f>
        <v>88</v>
      </c>
      <c r="W4859" s="1"/>
      <c r="X4859" s="1" t="str">
        <f>[1]Sheet2!AF4858</f>
        <v>SURWI</v>
      </c>
      <c r="Y4859" s="1" t="str">
        <f>[1]Sheet2!AG4858</f>
        <v>WASMA</v>
      </c>
    </row>
    <row r="4860" spans="1:25" x14ac:dyDescent="0.25">
      <c r="A4860" s="9">
        <v>4858</v>
      </c>
      <c r="B4860" s="2" t="s">
        <v>10705</v>
      </c>
      <c r="C4860" s="2" t="s">
        <v>10706</v>
      </c>
      <c r="D4860" s="2" t="s">
        <v>10704</v>
      </c>
      <c r="E4860" s="2" t="s">
        <v>10703</v>
      </c>
      <c r="F4860" s="9">
        <f>VLOOKUP(G4860,Sheet1!$A$2:$B$7,2,FALSE())</f>
        <v>2</v>
      </c>
      <c r="G4860" t="s">
        <v>10888</v>
      </c>
      <c r="H4860" s="5" t="s">
        <v>10850</v>
      </c>
      <c r="I4860" s="5" t="s">
        <v>10828</v>
      </c>
      <c r="J4860" s="2" t="s">
        <v>10801</v>
      </c>
      <c r="L4860" s="6" t="s">
        <v>10875</v>
      </c>
      <c r="M4860" s="7">
        <v>3</v>
      </c>
      <c r="N4860" s="2" t="s">
        <v>10876</v>
      </c>
      <c r="O4860" s="1" t="str">
        <f>[1]Sheet2!W4859</f>
        <v>-</v>
      </c>
      <c r="P4860" t="str">
        <f>[1]Sheet2!X4859</f>
        <v>1</v>
      </c>
      <c r="Q4860" s="1"/>
      <c r="R4860" s="8">
        <f>[1]Sheet2!Z4859</f>
        <v>2</v>
      </c>
      <c r="S4860" s="1"/>
      <c r="T4860" s="8">
        <f>[1]Sheet2!AB4859</f>
        <v>3</v>
      </c>
      <c r="U4860" s="1"/>
      <c r="V4860" s="8">
        <f>[1]Sheet2!AD4859</f>
        <v>2</v>
      </c>
      <c r="W4860" s="1"/>
      <c r="X4860" s="1" t="str">
        <f>[1]Sheet2!AF4859</f>
        <v>HALIMAH</v>
      </c>
      <c r="Y4860" s="1" t="str">
        <f>[1]Sheet2!AG4859</f>
        <v>SUEB</v>
      </c>
    </row>
    <row r="4861" spans="1:25" x14ac:dyDescent="0.25">
      <c r="A4861" s="9">
        <v>4859</v>
      </c>
      <c r="B4861" s="2" t="s">
        <v>10707</v>
      </c>
      <c r="C4861" s="2" t="s">
        <v>10708</v>
      </c>
      <c r="D4861" s="2" t="s">
        <v>10704</v>
      </c>
      <c r="E4861" s="2" t="s">
        <v>10703</v>
      </c>
      <c r="F4861" s="9">
        <f>VLOOKUP(G4861,Sheet1!$A$2:$B$7,2,FALSE())</f>
        <v>2</v>
      </c>
      <c r="G4861" t="s">
        <v>10888</v>
      </c>
      <c r="H4861" s="5" t="s">
        <v>10850</v>
      </c>
      <c r="I4861" s="5" t="s">
        <v>10828</v>
      </c>
      <c r="J4861" s="2" t="s">
        <v>10801</v>
      </c>
      <c r="L4861" s="6" t="s">
        <v>33</v>
      </c>
      <c r="M4861" s="7">
        <v>4</v>
      </c>
      <c r="N4861" s="2" t="s">
        <v>10877</v>
      </c>
      <c r="O4861" s="1" t="str">
        <f>[1]Sheet2!W4860</f>
        <v>-</v>
      </c>
      <c r="P4861" t="str">
        <f>[1]Sheet2!X4860</f>
        <v>1</v>
      </c>
      <c r="Q4861" s="1"/>
      <c r="R4861" s="8">
        <f>[1]Sheet2!Z4860</f>
        <v>1</v>
      </c>
      <c r="S4861" s="1"/>
      <c r="T4861" s="8">
        <f>[1]Sheet2!AB4860</f>
        <v>1</v>
      </c>
      <c r="U4861" s="1"/>
      <c r="V4861" s="8">
        <f>[1]Sheet2!AD4860</f>
        <v>1</v>
      </c>
      <c r="W4861" s="1"/>
      <c r="X4861" s="1" t="str">
        <f>[1]Sheet2!AF4860</f>
        <v>HERNI</v>
      </c>
      <c r="Y4861" s="1" t="str">
        <f>[1]Sheet2!AG4860</f>
        <v>ACEP WIHARTA</v>
      </c>
    </row>
    <row r="4862" spans="1:25" x14ac:dyDescent="0.25">
      <c r="A4862" s="9">
        <v>4860</v>
      </c>
      <c r="B4862" s="2" t="s">
        <v>10709</v>
      </c>
      <c r="C4862" s="2" t="s">
        <v>10710</v>
      </c>
      <c r="D4862" s="2" t="s">
        <v>10711</v>
      </c>
      <c r="E4862" s="2" t="s">
        <v>10710</v>
      </c>
      <c r="F4862" s="9">
        <f>VLOOKUP(G4862,Sheet1!$A$2:$B$7,2,FALSE())</f>
        <v>2</v>
      </c>
      <c r="G4862" t="s">
        <v>10888</v>
      </c>
      <c r="H4862" s="5" t="s">
        <v>10850</v>
      </c>
      <c r="I4862" s="5" t="s">
        <v>10828</v>
      </c>
      <c r="J4862" s="2" t="s">
        <v>10801</v>
      </c>
      <c r="L4862" s="6" t="s">
        <v>33</v>
      </c>
      <c r="M4862" s="7">
        <v>1</v>
      </c>
      <c r="N4862" s="2" t="s">
        <v>10874</v>
      </c>
      <c r="O4862" s="1" t="str">
        <f>[1]Sheet2!W4861</f>
        <v>-</v>
      </c>
      <c r="P4862" t="str">
        <f>[1]Sheet2!X4861</f>
        <v>1</v>
      </c>
      <c r="Q4862" s="1"/>
      <c r="R4862" s="8">
        <f>[1]Sheet2!Z4861</f>
        <v>2</v>
      </c>
      <c r="S4862" s="1"/>
      <c r="T4862" s="8">
        <f>[1]Sheet2!AB4861</f>
        <v>3</v>
      </c>
      <c r="U4862" s="1"/>
      <c r="V4862" s="8">
        <f>[1]Sheet2!AD4861</f>
        <v>88</v>
      </c>
      <c r="W4862" s="1"/>
      <c r="X4862" s="1" t="str">
        <f>[1]Sheet2!AF4861</f>
        <v>KARNI</v>
      </c>
      <c r="Y4862" s="1" t="str">
        <f>[1]Sheet2!AG4861</f>
        <v>KINTA</v>
      </c>
    </row>
    <row r="4863" spans="1:25" x14ac:dyDescent="0.25">
      <c r="A4863" s="9">
        <v>4861</v>
      </c>
      <c r="B4863" s="2" t="s">
        <v>10712</v>
      </c>
      <c r="C4863" s="2" t="s">
        <v>3725</v>
      </c>
      <c r="D4863" s="2" t="s">
        <v>10711</v>
      </c>
      <c r="E4863" s="2" t="s">
        <v>10710</v>
      </c>
      <c r="F4863" s="9">
        <f>VLOOKUP(G4863,Sheet1!$A$2:$B$7,2,FALSE())</f>
        <v>2</v>
      </c>
      <c r="G4863" t="s">
        <v>10888</v>
      </c>
      <c r="H4863" s="5" t="s">
        <v>10850</v>
      </c>
      <c r="I4863" s="5" t="s">
        <v>10828</v>
      </c>
      <c r="J4863" s="2" t="s">
        <v>10801</v>
      </c>
      <c r="L4863" s="6" t="s">
        <v>10875</v>
      </c>
      <c r="M4863" s="7">
        <v>3</v>
      </c>
      <c r="N4863" s="2" t="s">
        <v>10876</v>
      </c>
      <c r="O4863" s="1" t="str">
        <f>[1]Sheet2!W4862</f>
        <v>-</v>
      </c>
      <c r="P4863" t="str">
        <f>[1]Sheet2!X4862</f>
        <v>1</v>
      </c>
      <c r="Q4863" s="1"/>
      <c r="R4863" s="8">
        <f>[1]Sheet2!Z4862</f>
        <v>2</v>
      </c>
      <c r="S4863" s="1"/>
      <c r="T4863" s="8">
        <f>[1]Sheet2!AB4862</f>
        <v>3</v>
      </c>
      <c r="U4863" s="1"/>
      <c r="V4863" s="8">
        <f>[1]Sheet2!AD4862</f>
        <v>2</v>
      </c>
      <c r="W4863" s="1"/>
      <c r="X4863" s="1" t="str">
        <f>[1]Sheet2!AF4862</f>
        <v>RAPINAH</v>
      </c>
      <c r="Y4863" s="1" t="str">
        <f>[1]Sheet2!AG4862</f>
        <v>EMI</v>
      </c>
    </row>
    <row r="4864" spans="1:25" x14ac:dyDescent="0.25">
      <c r="A4864" s="9">
        <v>4862</v>
      </c>
      <c r="B4864" s="2" t="s">
        <v>10713</v>
      </c>
      <c r="C4864" s="2" t="s">
        <v>10714</v>
      </c>
      <c r="D4864" s="2" t="s">
        <v>10711</v>
      </c>
      <c r="E4864" s="2" t="s">
        <v>10710</v>
      </c>
      <c r="F4864" s="9">
        <f>VLOOKUP(G4864,Sheet1!$A$2:$B$7,2,FALSE())</f>
        <v>2</v>
      </c>
      <c r="G4864" t="s">
        <v>10888</v>
      </c>
      <c r="H4864" s="5" t="s">
        <v>10850</v>
      </c>
      <c r="I4864" s="5" t="s">
        <v>10828</v>
      </c>
      <c r="J4864" s="2" t="s">
        <v>10801</v>
      </c>
      <c r="L4864" s="6" t="s">
        <v>10875</v>
      </c>
      <c r="M4864" s="7">
        <v>4</v>
      </c>
      <c r="N4864" s="2" t="s">
        <v>10877</v>
      </c>
      <c r="O4864" s="1" t="str">
        <f>[1]Sheet2!W4863</f>
        <v>-</v>
      </c>
      <c r="P4864" t="str">
        <f>[1]Sheet2!X4863</f>
        <v>1</v>
      </c>
      <c r="Q4864" s="1"/>
      <c r="R4864" s="8">
        <f>[1]Sheet2!Z4863</f>
        <v>1</v>
      </c>
      <c r="S4864" s="1"/>
      <c r="T4864" s="8">
        <f>[1]Sheet2!AB4863</f>
        <v>3</v>
      </c>
      <c r="U4864" s="1"/>
      <c r="V4864" s="8">
        <f>[1]Sheet2!AD4863</f>
        <v>3</v>
      </c>
      <c r="W4864" s="1"/>
      <c r="X4864" s="1" t="str">
        <f>[1]Sheet2!AF4863</f>
        <v>NIOH</v>
      </c>
      <c r="Y4864" s="1" t="str">
        <f>[1]Sheet2!AG4863</f>
        <v>ENCO</v>
      </c>
    </row>
    <row r="4865" spans="1:25" x14ac:dyDescent="0.25">
      <c r="A4865" s="9">
        <v>4863</v>
      </c>
      <c r="B4865" s="2" t="s">
        <v>10715</v>
      </c>
      <c r="C4865" s="2" t="s">
        <v>1968</v>
      </c>
      <c r="D4865" s="2" t="s">
        <v>10711</v>
      </c>
      <c r="E4865" s="2" t="s">
        <v>10710</v>
      </c>
      <c r="F4865" s="9">
        <f>VLOOKUP(G4865,Sheet1!$A$2:$B$7,2,FALSE())</f>
        <v>2</v>
      </c>
      <c r="G4865" t="s">
        <v>10888</v>
      </c>
      <c r="H4865" s="5" t="s">
        <v>10850</v>
      </c>
      <c r="I4865" s="5" t="s">
        <v>10828</v>
      </c>
      <c r="J4865" s="2" t="s">
        <v>10801</v>
      </c>
      <c r="L4865" s="6" t="s">
        <v>33</v>
      </c>
      <c r="M4865" s="7">
        <v>4</v>
      </c>
      <c r="N4865" s="2" t="s">
        <v>10877</v>
      </c>
      <c r="O4865" s="1" t="str">
        <f>[1]Sheet2!W4864</f>
        <v>-</v>
      </c>
      <c r="P4865" t="str">
        <f>[1]Sheet2!X4864</f>
        <v>1</v>
      </c>
      <c r="Q4865" s="1"/>
      <c r="R4865" s="8">
        <f>[1]Sheet2!Z4864</f>
        <v>1</v>
      </c>
      <c r="S4865" s="1"/>
      <c r="T4865" s="8">
        <f>[1]Sheet2!AB4864</f>
        <v>3</v>
      </c>
      <c r="U4865" s="1"/>
      <c r="V4865" s="8">
        <f>[1]Sheet2!AD4864</f>
        <v>88</v>
      </c>
      <c r="W4865" s="1"/>
      <c r="X4865" s="1" t="str">
        <f>[1]Sheet2!AF4864</f>
        <v>NIOH</v>
      </c>
      <c r="Y4865" s="1" t="str">
        <f>[1]Sheet2!AG4864</f>
        <v>ENCO</v>
      </c>
    </row>
    <row r="4866" spans="1:25" x14ac:dyDescent="0.25">
      <c r="A4866" s="9">
        <v>4864</v>
      </c>
      <c r="B4866" s="2" t="s">
        <v>10716</v>
      </c>
      <c r="C4866" s="2" t="s">
        <v>10717</v>
      </c>
      <c r="D4866" s="2" t="s">
        <v>10718</v>
      </c>
      <c r="E4866" s="2" t="s">
        <v>10717</v>
      </c>
      <c r="F4866" s="9">
        <f>VLOOKUP(G4866,Sheet1!$A$2:$B$7,2,FALSE())</f>
        <v>2</v>
      </c>
      <c r="G4866" t="s">
        <v>10888</v>
      </c>
      <c r="H4866" s="5" t="s">
        <v>10850</v>
      </c>
      <c r="I4866" s="5" t="s">
        <v>10828</v>
      </c>
      <c r="J4866" s="2" t="s">
        <v>10801</v>
      </c>
      <c r="L4866" s="6" t="s">
        <v>33</v>
      </c>
      <c r="M4866" s="7">
        <v>1</v>
      </c>
      <c r="N4866" s="2" t="s">
        <v>10874</v>
      </c>
      <c r="O4866" s="1" t="str">
        <f>[1]Sheet2!W4865</f>
        <v>-</v>
      </c>
      <c r="P4866" t="str">
        <f>[1]Sheet2!X4865</f>
        <v>1</v>
      </c>
      <c r="Q4866" s="1"/>
      <c r="R4866" s="8">
        <f>[1]Sheet2!Z4865</f>
        <v>2</v>
      </c>
      <c r="S4866" s="1"/>
      <c r="T4866" s="8">
        <f>[1]Sheet2!AB4865</f>
        <v>3</v>
      </c>
      <c r="U4866" s="1"/>
      <c r="V4866" s="8">
        <f>[1]Sheet2!AD4865</f>
        <v>88</v>
      </c>
      <c r="W4866" s="1"/>
      <c r="X4866" s="1" t="str">
        <f>[1]Sheet2!AF4865</f>
        <v>RAODAH</v>
      </c>
      <c r="Y4866" s="1" t="str">
        <f>[1]Sheet2!AG4865</f>
        <v>TARNA</v>
      </c>
    </row>
    <row r="4867" spans="1:25" x14ac:dyDescent="0.25">
      <c r="A4867" s="9">
        <v>4865</v>
      </c>
      <c r="B4867" s="2" t="s">
        <v>10719</v>
      </c>
      <c r="C4867" s="2" t="s">
        <v>10720</v>
      </c>
      <c r="D4867" s="2" t="s">
        <v>10718</v>
      </c>
      <c r="E4867" s="2" t="s">
        <v>10717</v>
      </c>
      <c r="F4867" s="9">
        <f>VLOOKUP(G4867,Sheet1!$A$2:$B$7,2,FALSE())</f>
        <v>2</v>
      </c>
      <c r="G4867" t="s">
        <v>10888</v>
      </c>
      <c r="H4867" s="5" t="s">
        <v>10850</v>
      </c>
      <c r="I4867" s="5" t="s">
        <v>10828</v>
      </c>
      <c r="J4867" s="2" t="s">
        <v>10801</v>
      </c>
      <c r="L4867" s="6" t="s">
        <v>10875</v>
      </c>
      <c r="M4867" s="7">
        <v>3</v>
      </c>
      <c r="N4867" s="2" t="s">
        <v>10876</v>
      </c>
      <c r="O4867" s="1" t="str">
        <f>[1]Sheet2!W4866</f>
        <v>-</v>
      </c>
      <c r="P4867" t="str">
        <f>[1]Sheet2!X4866</f>
        <v>1</v>
      </c>
      <c r="Q4867" s="1"/>
      <c r="R4867" s="8">
        <f>[1]Sheet2!Z4866</f>
        <v>2</v>
      </c>
      <c r="S4867" s="1"/>
      <c r="T4867" s="8">
        <f>[1]Sheet2!AB4866</f>
        <v>3</v>
      </c>
      <c r="U4867" s="1"/>
      <c r="V4867" s="8">
        <f>[1]Sheet2!AD4866</f>
        <v>2</v>
      </c>
      <c r="W4867" s="1"/>
      <c r="X4867" s="1" t="str">
        <f>[1]Sheet2!AF4866</f>
        <v>NASIH</v>
      </c>
      <c r="Y4867" s="1" t="str">
        <f>[1]Sheet2!AG4866</f>
        <v>EBO ARBA</v>
      </c>
    </row>
    <row r="4868" spans="1:25" x14ac:dyDescent="0.25">
      <c r="A4868" s="9">
        <v>4866</v>
      </c>
      <c r="B4868" s="2" t="s">
        <v>10721</v>
      </c>
      <c r="C4868" s="2" t="s">
        <v>10722</v>
      </c>
      <c r="D4868" s="2" t="s">
        <v>10718</v>
      </c>
      <c r="E4868" s="2" t="s">
        <v>10717</v>
      </c>
      <c r="F4868" s="9">
        <f>VLOOKUP(G4868,Sheet1!$A$2:$B$7,2,FALSE())</f>
        <v>2</v>
      </c>
      <c r="G4868" t="s">
        <v>10888</v>
      </c>
      <c r="H4868" s="5" t="s">
        <v>10850</v>
      </c>
      <c r="I4868" s="5" t="s">
        <v>10828</v>
      </c>
      <c r="J4868" s="2" t="s">
        <v>10801</v>
      </c>
      <c r="L4868" s="6" t="s">
        <v>10875</v>
      </c>
      <c r="M4868" s="7">
        <v>4</v>
      </c>
      <c r="N4868" s="2" t="s">
        <v>10877</v>
      </c>
      <c r="O4868" s="1" t="str">
        <f>[1]Sheet2!W4867</f>
        <v>-</v>
      </c>
      <c r="P4868" t="str">
        <f>[1]Sheet2!X4867</f>
        <v>1</v>
      </c>
      <c r="Q4868" s="1"/>
      <c r="R4868" s="8">
        <f>[1]Sheet2!Z4867</f>
        <v>1</v>
      </c>
      <c r="S4868" s="1"/>
      <c r="T4868" s="8">
        <f>[1]Sheet2!AB4867</f>
        <v>1</v>
      </c>
      <c r="U4868" s="1"/>
      <c r="V4868" s="8">
        <f>[1]Sheet2!AD4867</f>
        <v>1</v>
      </c>
      <c r="W4868" s="1"/>
      <c r="X4868" s="1" t="str">
        <f>[1]Sheet2!AF4867</f>
        <v>CICIH SUKAESIH</v>
      </c>
      <c r="Y4868" s="1" t="str">
        <f>[1]Sheet2!AG4867</f>
        <v>TARSUDIN</v>
      </c>
    </row>
    <row r="4869" spans="1:25" x14ac:dyDescent="0.25">
      <c r="A4869" s="9">
        <v>4867</v>
      </c>
      <c r="B4869" s="2" t="s">
        <v>10723</v>
      </c>
      <c r="C4869" s="2" t="s">
        <v>10215</v>
      </c>
      <c r="D4869" s="2" t="s">
        <v>10724</v>
      </c>
      <c r="E4869" s="2" t="s">
        <v>10215</v>
      </c>
      <c r="F4869" s="9">
        <f>VLOOKUP(G4869,Sheet1!$A$2:$B$7,2,FALSE())</f>
        <v>2</v>
      </c>
      <c r="G4869" t="s">
        <v>10888</v>
      </c>
      <c r="H4869" s="5" t="s">
        <v>10850</v>
      </c>
      <c r="I4869" s="5" t="s">
        <v>10828</v>
      </c>
      <c r="J4869" s="2" t="s">
        <v>10810</v>
      </c>
      <c r="L4869" s="6" t="s">
        <v>33</v>
      </c>
      <c r="M4869" s="7">
        <v>1</v>
      </c>
      <c r="N4869" s="2" t="s">
        <v>10874</v>
      </c>
      <c r="O4869" s="1" t="str">
        <f>[1]Sheet2!W4868</f>
        <v>-</v>
      </c>
      <c r="P4869" t="str">
        <f>[1]Sheet2!X4868</f>
        <v>1</v>
      </c>
      <c r="Q4869" s="1"/>
      <c r="R4869" s="8">
        <f>[1]Sheet2!Z4868</f>
        <v>2</v>
      </c>
      <c r="S4869" s="1"/>
      <c r="T4869" s="8">
        <f>[1]Sheet2!AB4868</f>
        <v>4</v>
      </c>
      <c r="U4869" s="1"/>
      <c r="V4869" s="8">
        <f>[1]Sheet2!AD4868</f>
        <v>24</v>
      </c>
      <c r="W4869" s="1"/>
      <c r="X4869" s="1" t="str">
        <f>[1]Sheet2!AF4868</f>
        <v>APON</v>
      </c>
      <c r="Y4869" s="1" t="str">
        <f>[1]Sheet2!AG4868</f>
        <v>EDENG</v>
      </c>
    </row>
    <row r="4870" spans="1:25" x14ac:dyDescent="0.25">
      <c r="A4870" s="9">
        <v>4868</v>
      </c>
      <c r="B4870" s="2" t="s">
        <v>10725</v>
      </c>
      <c r="C4870" s="2" t="s">
        <v>2803</v>
      </c>
      <c r="D4870" s="2" t="s">
        <v>10724</v>
      </c>
      <c r="E4870" s="2" t="s">
        <v>10215</v>
      </c>
      <c r="F4870" s="9">
        <f>VLOOKUP(G4870,Sheet1!$A$2:$B$7,2,FALSE())</f>
        <v>2</v>
      </c>
      <c r="G4870" t="s">
        <v>10888</v>
      </c>
      <c r="H4870" s="5" t="s">
        <v>10850</v>
      </c>
      <c r="I4870" s="5" t="s">
        <v>10828</v>
      </c>
      <c r="J4870" s="2" t="s">
        <v>10801</v>
      </c>
      <c r="L4870" s="6" t="s">
        <v>10875</v>
      </c>
      <c r="M4870" s="7">
        <v>3</v>
      </c>
      <c r="N4870" s="2" t="s">
        <v>10876</v>
      </c>
      <c r="O4870" s="1" t="str">
        <f>[1]Sheet2!W4869</f>
        <v>-</v>
      </c>
      <c r="P4870" t="str">
        <f>[1]Sheet2!X4869</f>
        <v>1</v>
      </c>
      <c r="Q4870" s="1"/>
      <c r="R4870" s="8">
        <f>[1]Sheet2!Z4869</f>
        <v>2</v>
      </c>
      <c r="S4870" s="1"/>
      <c r="T4870" s="8">
        <f>[1]Sheet2!AB4869</f>
        <v>3</v>
      </c>
      <c r="U4870" s="1"/>
      <c r="V4870" s="8">
        <f>[1]Sheet2!AD4869</f>
        <v>2</v>
      </c>
      <c r="W4870" s="1"/>
      <c r="X4870" s="1" t="str">
        <f>[1]Sheet2!AF4869</f>
        <v>SARTIMAH</v>
      </c>
      <c r="Y4870" s="1" t="str">
        <f>[1]Sheet2!AG4869</f>
        <v>JAHRI</v>
      </c>
    </row>
    <row r="4871" spans="1:25" x14ac:dyDescent="0.25">
      <c r="A4871" s="9">
        <v>4869</v>
      </c>
      <c r="B4871" s="2" t="s">
        <v>10726</v>
      </c>
      <c r="C4871" s="2" t="s">
        <v>10727</v>
      </c>
      <c r="D4871" s="2" t="s">
        <v>10724</v>
      </c>
      <c r="E4871" s="2" t="s">
        <v>10215</v>
      </c>
      <c r="F4871" s="9">
        <f>VLOOKUP(G4871,Sheet1!$A$2:$B$7,2,FALSE())</f>
        <v>2</v>
      </c>
      <c r="G4871" t="s">
        <v>10888</v>
      </c>
      <c r="H4871" s="5" t="s">
        <v>10850</v>
      </c>
      <c r="I4871" s="5" t="s">
        <v>10828</v>
      </c>
      <c r="J4871" s="2" t="s">
        <v>10801</v>
      </c>
      <c r="L4871" s="6" t="s">
        <v>33</v>
      </c>
      <c r="M4871" s="7">
        <v>4</v>
      </c>
      <c r="N4871" s="2" t="s">
        <v>10877</v>
      </c>
      <c r="O4871" s="1" t="str">
        <f>[1]Sheet2!W4870</f>
        <v>-</v>
      </c>
      <c r="P4871" t="str">
        <f>[1]Sheet2!X4870</f>
        <v>1</v>
      </c>
      <c r="Q4871" s="1"/>
      <c r="R4871" s="8">
        <f>[1]Sheet2!Z4870</f>
        <v>1</v>
      </c>
      <c r="S4871" s="1"/>
      <c r="T4871" s="8">
        <f>[1]Sheet2!AB4870</f>
        <v>2</v>
      </c>
      <c r="U4871" s="1"/>
      <c r="V4871" s="8">
        <f>[1]Sheet2!AD4870</f>
        <v>3</v>
      </c>
      <c r="W4871" s="1"/>
      <c r="X4871" s="1" t="str">
        <f>[1]Sheet2!AF4870</f>
        <v>WIWIN</v>
      </c>
      <c r="Y4871" s="1" t="str">
        <f>[1]Sheet2!AG4870</f>
        <v>ROHIM</v>
      </c>
    </row>
    <row r="4872" spans="1:25" x14ac:dyDescent="0.25">
      <c r="A4872" s="9">
        <v>4870</v>
      </c>
      <c r="B4872" s="2" t="s">
        <v>10728</v>
      </c>
      <c r="C4872" s="2" t="s">
        <v>10729</v>
      </c>
      <c r="D4872" s="2" t="s">
        <v>10724</v>
      </c>
      <c r="E4872" s="2" t="s">
        <v>10215</v>
      </c>
      <c r="F4872" s="9">
        <f>VLOOKUP(G4872,Sheet1!$A$2:$B$7,2,FALSE())</f>
        <v>2</v>
      </c>
      <c r="G4872" t="s">
        <v>10888</v>
      </c>
      <c r="H4872" s="5" t="s">
        <v>10850</v>
      </c>
      <c r="I4872" s="5" t="s">
        <v>10828</v>
      </c>
      <c r="J4872" s="2" t="s">
        <v>10801</v>
      </c>
      <c r="L4872" s="6" t="s">
        <v>33</v>
      </c>
      <c r="M4872" s="7">
        <v>4</v>
      </c>
      <c r="N4872" s="2" t="s">
        <v>10877</v>
      </c>
      <c r="O4872" s="1" t="str">
        <f>[1]Sheet2!W4871</f>
        <v>-</v>
      </c>
      <c r="P4872" t="str">
        <f>[1]Sheet2!X4871</f>
        <v>1</v>
      </c>
      <c r="Q4872" s="1"/>
      <c r="R4872" s="8">
        <f>[1]Sheet2!Z4871</f>
        <v>1</v>
      </c>
      <c r="S4872" s="1"/>
      <c r="T4872" s="8">
        <f>[1]Sheet2!AB4871</f>
        <v>1</v>
      </c>
      <c r="U4872" s="1"/>
      <c r="V4872" s="8">
        <f>[1]Sheet2!AD4871</f>
        <v>1</v>
      </c>
      <c r="W4872" s="1"/>
      <c r="X4872" s="1" t="str">
        <f>[1]Sheet2!AF4871</f>
        <v>WIWIN</v>
      </c>
      <c r="Y4872" s="1" t="str">
        <f>[1]Sheet2!AG4871</f>
        <v>ROHIM</v>
      </c>
    </row>
    <row r="4873" spans="1:25" x14ac:dyDescent="0.25">
      <c r="A4873" s="9">
        <v>4871</v>
      </c>
      <c r="B4873" s="2" t="s">
        <v>10730</v>
      </c>
      <c r="C4873" s="2" t="s">
        <v>10731</v>
      </c>
      <c r="D4873" s="2" t="s">
        <v>10732</v>
      </c>
      <c r="E4873" s="2" t="s">
        <v>10731</v>
      </c>
      <c r="F4873" s="9">
        <f>VLOOKUP(G4873,Sheet1!$A$2:$B$7,2,FALSE())</f>
        <v>2</v>
      </c>
      <c r="G4873" t="s">
        <v>10888</v>
      </c>
      <c r="H4873" s="5" t="s">
        <v>10850</v>
      </c>
      <c r="I4873" s="5" t="s">
        <v>10828</v>
      </c>
      <c r="J4873" s="2" t="s">
        <v>10801</v>
      </c>
      <c r="L4873" s="6" t="s">
        <v>33</v>
      </c>
      <c r="M4873" s="7">
        <v>1</v>
      </c>
      <c r="N4873" s="2" t="s">
        <v>10874</v>
      </c>
      <c r="O4873" s="1" t="str">
        <f>[1]Sheet2!W4872</f>
        <v>-</v>
      </c>
      <c r="P4873" t="str">
        <f>[1]Sheet2!X4872</f>
        <v>1</v>
      </c>
      <c r="Q4873" s="1"/>
      <c r="R4873" s="8">
        <f>[1]Sheet2!Z4872</f>
        <v>2</v>
      </c>
      <c r="S4873" s="1"/>
      <c r="T4873" s="8">
        <f>[1]Sheet2!AB4872</f>
        <v>3</v>
      </c>
      <c r="U4873" s="1"/>
      <c r="V4873" s="8">
        <f>[1]Sheet2!AD4872</f>
        <v>88</v>
      </c>
      <c r="W4873" s="1"/>
      <c r="X4873" s="1" t="str">
        <f>[1]Sheet2!AF4872</f>
        <v>WASNI</v>
      </c>
      <c r="Y4873" s="1" t="str">
        <f>[1]Sheet2!AG4872</f>
        <v>RASJA</v>
      </c>
    </row>
    <row r="4874" spans="1:25" x14ac:dyDescent="0.25">
      <c r="A4874" s="9">
        <v>4872</v>
      </c>
      <c r="B4874" s="2" t="s">
        <v>10733</v>
      </c>
      <c r="C4874" s="2" t="s">
        <v>10734</v>
      </c>
      <c r="D4874" s="2" t="s">
        <v>10732</v>
      </c>
      <c r="E4874" s="2" t="s">
        <v>10731</v>
      </c>
      <c r="F4874" s="9">
        <f>VLOOKUP(G4874,Sheet1!$A$2:$B$7,2,FALSE())</f>
        <v>2</v>
      </c>
      <c r="G4874" t="s">
        <v>10888</v>
      </c>
      <c r="H4874" s="5" t="s">
        <v>10850</v>
      </c>
      <c r="I4874" s="5" t="s">
        <v>10828</v>
      </c>
      <c r="J4874" s="2" t="s">
        <v>10801</v>
      </c>
      <c r="L4874" s="6" t="s">
        <v>10875</v>
      </c>
      <c r="M4874" s="7">
        <v>3</v>
      </c>
      <c r="N4874" s="2" t="s">
        <v>10876</v>
      </c>
      <c r="O4874" s="1" t="str">
        <f>[1]Sheet2!W4873</f>
        <v>-</v>
      </c>
      <c r="P4874" t="str">
        <f>[1]Sheet2!X4873</f>
        <v>1</v>
      </c>
      <c r="Q4874" s="1"/>
      <c r="R4874" s="8">
        <f>[1]Sheet2!Z4873</f>
        <v>2</v>
      </c>
      <c r="S4874" s="1"/>
      <c r="T4874" s="8">
        <f>[1]Sheet2!AB4873</f>
        <v>3</v>
      </c>
      <c r="U4874" s="1"/>
      <c r="V4874" s="8">
        <f>[1]Sheet2!AD4873</f>
        <v>2</v>
      </c>
      <c r="W4874" s="1"/>
      <c r="X4874" s="1" t="str">
        <f>[1]Sheet2!AF4873</f>
        <v>OYOH</v>
      </c>
      <c r="Y4874" s="1" t="str">
        <f>[1]Sheet2!AG4873</f>
        <v>AMAT</v>
      </c>
    </row>
    <row r="4875" spans="1:25" x14ac:dyDescent="0.25">
      <c r="A4875" s="9">
        <v>4873</v>
      </c>
      <c r="B4875" s="2" t="s">
        <v>10735</v>
      </c>
      <c r="C4875" s="2" t="s">
        <v>10736</v>
      </c>
      <c r="D4875" s="2" t="s">
        <v>10732</v>
      </c>
      <c r="E4875" s="2" t="s">
        <v>10731</v>
      </c>
      <c r="F4875" s="9">
        <f>VLOOKUP(G4875,Sheet1!$A$2:$B$7,2,FALSE())</f>
        <v>2</v>
      </c>
      <c r="G4875" t="s">
        <v>10888</v>
      </c>
      <c r="H4875" s="5" t="s">
        <v>10850</v>
      </c>
      <c r="I4875" s="5" t="s">
        <v>10828</v>
      </c>
      <c r="J4875" s="2" t="s">
        <v>10801</v>
      </c>
      <c r="L4875" s="6" t="s">
        <v>10875</v>
      </c>
      <c r="M4875" s="7">
        <v>4</v>
      </c>
      <c r="N4875" s="2" t="s">
        <v>10877</v>
      </c>
      <c r="O4875" s="1" t="str">
        <f>[1]Sheet2!W4874</f>
        <v>-</v>
      </c>
      <c r="P4875" t="str">
        <f>[1]Sheet2!X4874</f>
        <v>1</v>
      </c>
      <c r="Q4875" s="1"/>
      <c r="R4875" s="8">
        <f>[1]Sheet2!Z4874</f>
        <v>1</v>
      </c>
      <c r="S4875" s="1"/>
      <c r="T4875" s="8">
        <f>[1]Sheet2!AB4874</f>
        <v>1</v>
      </c>
      <c r="U4875" s="1"/>
      <c r="V4875" s="8">
        <f>[1]Sheet2!AD4874</f>
        <v>1</v>
      </c>
      <c r="W4875" s="1"/>
      <c r="X4875" s="1" t="str">
        <f>[1]Sheet2!AF4874</f>
        <v>NENENG ROHMAH</v>
      </c>
      <c r="Y4875" s="1" t="str">
        <f>[1]Sheet2!AG4874</f>
        <v>KARSUM</v>
      </c>
    </row>
    <row r="4876" spans="1:25" x14ac:dyDescent="0.25">
      <c r="A4876" s="9">
        <v>4874</v>
      </c>
      <c r="B4876" s="2" t="s">
        <v>10737</v>
      </c>
      <c r="C4876" s="2" t="s">
        <v>10738</v>
      </c>
      <c r="D4876" s="2" t="s">
        <v>10732</v>
      </c>
      <c r="E4876" s="2" t="s">
        <v>10731</v>
      </c>
      <c r="F4876" s="9">
        <f>VLOOKUP(G4876,Sheet1!$A$2:$B$7,2,FALSE())</f>
        <v>2</v>
      </c>
      <c r="G4876" t="s">
        <v>10888</v>
      </c>
      <c r="H4876" s="5" t="s">
        <v>10850</v>
      </c>
      <c r="I4876" s="5" t="s">
        <v>10828</v>
      </c>
      <c r="J4876" s="2" t="s">
        <v>10801</v>
      </c>
      <c r="L4876" s="6" t="s">
        <v>10875</v>
      </c>
      <c r="M4876" s="7">
        <v>4</v>
      </c>
      <c r="N4876" s="2" t="s">
        <v>10877</v>
      </c>
      <c r="O4876" s="1" t="str">
        <f>[1]Sheet2!W4875</f>
        <v>-</v>
      </c>
      <c r="P4876" t="str">
        <f>[1]Sheet2!X4875</f>
        <v>1</v>
      </c>
      <c r="Q4876" s="1"/>
      <c r="R4876" s="8">
        <f>[1]Sheet2!Z4875</f>
        <v>1</v>
      </c>
      <c r="S4876" s="1"/>
      <c r="T4876" s="8">
        <f>[1]Sheet2!AB4875</f>
        <v>2</v>
      </c>
      <c r="U4876" s="1"/>
      <c r="V4876" s="8">
        <f>[1]Sheet2!AD4875</f>
        <v>3</v>
      </c>
      <c r="W4876" s="1"/>
      <c r="X4876" s="1" t="str">
        <f>[1]Sheet2!AF4875</f>
        <v>NENENG ROHMAH</v>
      </c>
      <c r="Y4876" s="1" t="str">
        <f>[1]Sheet2!AG4875</f>
        <v>ALIM</v>
      </c>
    </row>
    <row r="4877" spans="1:25" x14ac:dyDescent="0.25">
      <c r="A4877" s="9">
        <v>4875</v>
      </c>
      <c r="B4877" s="2" t="s">
        <v>10739</v>
      </c>
      <c r="C4877" s="2" t="s">
        <v>10740</v>
      </c>
      <c r="D4877" s="2" t="s">
        <v>10741</v>
      </c>
      <c r="E4877" s="2" t="s">
        <v>10740</v>
      </c>
      <c r="F4877" s="9">
        <f>VLOOKUP(G4877,Sheet1!$A$2:$B$7,2,FALSE())</f>
        <v>2</v>
      </c>
      <c r="G4877" t="s">
        <v>10888</v>
      </c>
      <c r="H4877" s="5" t="s">
        <v>10850</v>
      </c>
      <c r="I4877" s="5" t="s">
        <v>10828</v>
      </c>
      <c r="J4877" s="2" t="s">
        <v>10801</v>
      </c>
      <c r="L4877" s="6" t="s">
        <v>33</v>
      </c>
      <c r="M4877" s="7">
        <v>1</v>
      </c>
      <c r="N4877" s="2" t="s">
        <v>10874</v>
      </c>
      <c r="O4877" s="1" t="str">
        <f>[1]Sheet2!W4876</f>
        <v>-</v>
      </c>
      <c r="P4877" t="str">
        <f>[1]Sheet2!X4876</f>
        <v>1</v>
      </c>
      <c r="Q4877" s="1"/>
      <c r="R4877" s="8">
        <f>[1]Sheet2!Z4876</f>
        <v>2</v>
      </c>
      <c r="S4877" s="1"/>
      <c r="T4877" s="8">
        <f>[1]Sheet2!AB4876</f>
        <v>3</v>
      </c>
      <c r="U4877" s="1"/>
      <c r="V4877" s="8">
        <f>[1]Sheet2!AD4876</f>
        <v>88</v>
      </c>
      <c r="W4877" s="1"/>
      <c r="X4877" s="1" t="str">
        <f>[1]Sheet2!AF4876</f>
        <v>HALIMAH</v>
      </c>
      <c r="Y4877" s="1" t="str">
        <f>[1]Sheet2!AG4876</f>
        <v>SUEB</v>
      </c>
    </row>
    <row r="4878" spans="1:25" x14ac:dyDescent="0.25">
      <c r="A4878" s="9">
        <v>4876</v>
      </c>
      <c r="B4878" s="2" t="s">
        <v>10742</v>
      </c>
      <c r="C4878" s="2" t="s">
        <v>10743</v>
      </c>
      <c r="D4878" s="2" t="s">
        <v>10741</v>
      </c>
      <c r="E4878" s="2" t="s">
        <v>10740</v>
      </c>
      <c r="F4878" s="9">
        <f>VLOOKUP(G4878,Sheet1!$A$2:$B$7,2,FALSE())</f>
        <v>2</v>
      </c>
      <c r="G4878" t="s">
        <v>10888</v>
      </c>
      <c r="H4878" s="5" t="s">
        <v>10850</v>
      </c>
      <c r="I4878" s="5" t="s">
        <v>10828</v>
      </c>
      <c r="J4878" s="2" t="s">
        <v>10801</v>
      </c>
      <c r="L4878" s="6" t="s">
        <v>10875</v>
      </c>
      <c r="M4878" s="7">
        <v>3</v>
      </c>
      <c r="N4878" s="2" t="s">
        <v>10876</v>
      </c>
      <c r="O4878" s="1" t="str">
        <f>[1]Sheet2!W4877</f>
        <v>-</v>
      </c>
      <c r="P4878" t="str">
        <f>[1]Sheet2!X4877</f>
        <v>1</v>
      </c>
      <c r="Q4878" s="1"/>
      <c r="R4878" s="8">
        <f>[1]Sheet2!Z4877</f>
        <v>2</v>
      </c>
      <c r="S4878" s="1"/>
      <c r="T4878" s="8">
        <f>[1]Sheet2!AB4877</f>
        <v>3</v>
      </c>
      <c r="U4878" s="1"/>
      <c r="V4878" s="8">
        <f>[1]Sheet2!AD4877</f>
        <v>2</v>
      </c>
      <c r="W4878" s="1"/>
      <c r="X4878" s="1" t="str">
        <f>[1]Sheet2!AF4877</f>
        <v>ANAH</v>
      </c>
      <c r="Y4878" s="1" t="str">
        <f>[1]Sheet2!AG4877</f>
        <v>SAJID</v>
      </c>
    </row>
    <row r="4879" spans="1:25" x14ac:dyDescent="0.25">
      <c r="A4879" s="9">
        <v>4877</v>
      </c>
      <c r="B4879" s="2" t="s">
        <v>10744</v>
      </c>
      <c r="C4879" s="2" t="s">
        <v>4601</v>
      </c>
      <c r="D4879" s="2" t="s">
        <v>10741</v>
      </c>
      <c r="E4879" s="2" t="s">
        <v>10740</v>
      </c>
      <c r="F4879" s="9">
        <f>VLOOKUP(G4879,Sheet1!$A$2:$B$7,2,FALSE())</f>
        <v>2</v>
      </c>
      <c r="G4879" t="s">
        <v>10888</v>
      </c>
      <c r="H4879" s="5" t="s">
        <v>10850</v>
      </c>
      <c r="I4879" s="5" t="s">
        <v>10828</v>
      </c>
      <c r="J4879" s="2" t="s">
        <v>10801</v>
      </c>
      <c r="L4879" s="6" t="s">
        <v>33</v>
      </c>
      <c r="M4879" s="7">
        <v>4</v>
      </c>
      <c r="N4879" s="2" t="s">
        <v>10877</v>
      </c>
      <c r="O4879" s="1" t="str">
        <f>[1]Sheet2!W4878</f>
        <v>-</v>
      </c>
      <c r="P4879" t="str">
        <f>[1]Sheet2!X4878</f>
        <v>1</v>
      </c>
      <c r="Q4879" s="1"/>
      <c r="R4879" s="8">
        <f>[1]Sheet2!Z4878</f>
        <v>1</v>
      </c>
      <c r="S4879" s="1"/>
      <c r="T4879" s="8">
        <f>[1]Sheet2!AB4878</f>
        <v>2</v>
      </c>
      <c r="U4879" s="1"/>
      <c r="V4879" s="8">
        <f>[1]Sheet2!AD4878</f>
        <v>3</v>
      </c>
      <c r="W4879" s="1"/>
      <c r="X4879" s="1" t="str">
        <f>[1]Sheet2!AF4878</f>
        <v>YAYAH JANUARIYAH</v>
      </c>
      <c r="Y4879" s="1" t="str">
        <f>[1]Sheet2!AG4878</f>
        <v>KASIM</v>
      </c>
    </row>
    <row r="4880" spans="1:25" x14ac:dyDescent="0.25">
      <c r="A4880" s="9">
        <v>4878</v>
      </c>
      <c r="B4880" s="2" t="s">
        <v>10745</v>
      </c>
      <c r="C4880" s="2" t="s">
        <v>10746</v>
      </c>
      <c r="D4880" s="2" t="s">
        <v>10741</v>
      </c>
      <c r="E4880" s="2" t="s">
        <v>10740</v>
      </c>
      <c r="F4880" s="9">
        <f>VLOOKUP(G4880,Sheet1!$A$2:$B$7,2,FALSE())</f>
        <v>2</v>
      </c>
      <c r="G4880" t="s">
        <v>10888</v>
      </c>
      <c r="H4880" s="5" t="s">
        <v>10850</v>
      </c>
      <c r="I4880" s="5" t="s">
        <v>10828</v>
      </c>
      <c r="J4880" s="2" t="s">
        <v>10801</v>
      </c>
      <c r="L4880" s="6" t="s">
        <v>33</v>
      </c>
      <c r="M4880" s="7">
        <v>4</v>
      </c>
      <c r="N4880" s="2" t="s">
        <v>10877</v>
      </c>
      <c r="O4880" s="1" t="str">
        <f>[1]Sheet2!W4879</f>
        <v>-</v>
      </c>
      <c r="P4880" t="str">
        <f>[1]Sheet2!X4879</f>
        <v>1</v>
      </c>
      <c r="Q4880" s="1"/>
      <c r="R4880" s="8">
        <f>[1]Sheet2!Z4879</f>
        <v>1</v>
      </c>
      <c r="S4880" s="1"/>
      <c r="T4880" s="8">
        <f>[1]Sheet2!AB4879</f>
        <v>1</v>
      </c>
      <c r="U4880" s="1"/>
      <c r="V4880" s="8">
        <f>[1]Sheet2!AD4879</f>
        <v>1</v>
      </c>
      <c r="W4880" s="1"/>
      <c r="X4880" s="1" t="str">
        <f>[1]Sheet2!AF4879</f>
        <v>YAYAH JANWARIAH</v>
      </c>
      <c r="Y4880" s="1" t="str">
        <f>[1]Sheet2!AG4879</f>
        <v>KASIM</v>
      </c>
    </row>
    <row r="4881" spans="1:25" x14ac:dyDescent="0.25">
      <c r="A4881" s="9">
        <v>4879</v>
      </c>
      <c r="B4881" s="2" t="s">
        <v>10747</v>
      </c>
      <c r="C4881" s="2" t="s">
        <v>10748</v>
      </c>
      <c r="D4881" s="2" t="s">
        <v>10741</v>
      </c>
      <c r="E4881" s="2" t="s">
        <v>10740</v>
      </c>
      <c r="F4881" s="9">
        <f>VLOOKUP(G4881,Sheet1!$A$2:$B$7,2,FALSE())</f>
        <v>2</v>
      </c>
      <c r="G4881" t="s">
        <v>10888</v>
      </c>
      <c r="H4881" s="5" t="s">
        <v>10850</v>
      </c>
      <c r="I4881" s="5" t="s">
        <v>10828</v>
      </c>
      <c r="J4881" s="2" t="s">
        <v>10801</v>
      </c>
      <c r="L4881" s="6" t="s">
        <v>33</v>
      </c>
      <c r="M4881" s="7">
        <v>4</v>
      </c>
      <c r="N4881" s="2" t="s">
        <v>10877</v>
      </c>
      <c r="O4881" s="1" t="str">
        <f>[1]Sheet2!W4880</f>
        <v>-</v>
      </c>
      <c r="P4881" t="str">
        <f>[1]Sheet2!X4880</f>
        <v>1</v>
      </c>
      <c r="Q4881" s="1"/>
      <c r="R4881" s="8">
        <f>[1]Sheet2!Z4880</f>
        <v>1</v>
      </c>
      <c r="S4881" s="1"/>
      <c r="T4881" s="8">
        <f>[1]Sheet2!AB4880</f>
        <v>2</v>
      </c>
      <c r="U4881" s="1"/>
      <c r="V4881" s="8">
        <f>[1]Sheet2!AD4880</f>
        <v>3</v>
      </c>
      <c r="W4881" s="1"/>
      <c r="X4881" s="1" t="str">
        <f>[1]Sheet2!AF4880</f>
        <v>YAYAH JANUARIYAH</v>
      </c>
      <c r="Y4881" s="1" t="str">
        <f>[1]Sheet2!AG4880</f>
        <v>KASIM</v>
      </c>
    </row>
    <row r="4882" spans="1:25" x14ac:dyDescent="0.25">
      <c r="A4882" s="9">
        <v>4880</v>
      </c>
      <c r="B4882" s="2" t="s">
        <v>10749</v>
      </c>
      <c r="C4882" s="2" t="s">
        <v>10750</v>
      </c>
      <c r="D4882" s="2" t="s">
        <v>10751</v>
      </c>
      <c r="E4882" s="2" t="s">
        <v>10750</v>
      </c>
      <c r="F4882" s="9">
        <f>VLOOKUP(G4882,Sheet1!$A$2:$B$7,2,FALSE())</f>
        <v>2</v>
      </c>
      <c r="G4882" t="s">
        <v>10888</v>
      </c>
      <c r="H4882" s="5" t="s">
        <v>10850</v>
      </c>
      <c r="I4882" s="5" t="s">
        <v>10828</v>
      </c>
      <c r="J4882" s="2" t="s">
        <v>10801</v>
      </c>
      <c r="L4882" s="6" t="s">
        <v>33</v>
      </c>
      <c r="M4882" s="7">
        <v>1</v>
      </c>
      <c r="N4882" s="2" t="s">
        <v>10874</v>
      </c>
      <c r="O4882" s="1" t="str">
        <f>[1]Sheet2!W4881</f>
        <v>-</v>
      </c>
      <c r="P4882" t="str">
        <f>[1]Sheet2!X4881</f>
        <v>1</v>
      </c>
      <c r="Q4882" s="1"/>
      <c r="R4882" s="8">
        <f>[1]Sheet2!Z4881</f>
        <v>2</v>
      </c>
      <c r="S4882" s="1"/>
      <c r="T4882" s="8">
        <f>[1]Sheet2!AB4881</f>
        <v>3</v>
      </c>
      <c r="U4882" s="1"/>
      <c r="V4882" s="8">
        <f>[1]Sheet2!AD4881</f>
        <v>84</v>
      </c>
      <c r="W4882" s="1"/>
      <c r="X4882" s="1" t="str">
        <f>[1]Sheet2!AF4881</f>
        <v>RUNTI</v>
      </c>
      <c r="Y4882" s="1" t="str">
        <f>[1]Sheet2!AG4881</f>
        <v>AWANG WARDI</v>
      </c>
    </row>
    <row r="4883" spans="1:25" x14ac:dyDescent="0.25">
      <c r="A4883" s="9">
        <v>4881</v>
      </c>
      <c r="B4883" s="2" t="s">
        <v>10752</v>
      </c>
      <c r="C4883" s="2" t="s">
        <v>10753</v>
      </c>
      <c r="D4883" s="2" t="s">
        <v>10751</v>
      </c>
      <c r="E4883" s="2" t="s">
        <v>10750</v>
      </c>
      <c r="F4883" s="9">
        <f>VLOOKUP(G4883,Sheet1!$A$2:$B$7,2,FALSE())</f>
        <v>2</v>
      </c>
      <c r="G4883" t="s">
        <v>10888</v>
      </c>
      <c r="H4883" s="5" t="s">
        <v>10850</v>
      </c>
      <c r="I4883" s="5" t="s">
        <v>10828</v>
      </c>
      <c r="J4883" s="2" t="s">
        <v>10801</v>
      </c>
      <c r="L4883" s="6" t="s">
        <v>10875</v>
      </c>
      <c r="M4883" s="7">
        <v>3</v>
      </c>
      <c r="N4883" s="2" t="s">
        <v>10876</v>
      </c>
      <c r="O4883" s="1" t="str">
        <f>[1]Sheet2!W4882</f>
        <v>-</v>
      </c>
      <c r="P4883" t="str">
        <f>[1]Sheet2!X4882</f>
        <v>1</v>
      </c>
      <c r="Q4883" s="1"/>
      <c r="R4883" s="8">
        <f>[1]Sheet2!Z4882</f>
        <v>2</v>
      </c>
      <c r="S4883" s="1"/>
      <c r="T4883" s="8">
        <f>[1]Sheet2!AB4882</f>
        <v>5</v>
      </c>
      <c r="U4883" s="1"/>
      <c r="V4883" s="8">
        <f>[1]Sheet2!AD4882</f>
        <v>2</v>
      </c>
      <c r="W4883" s="1"/>
      <c r="X4883" s="1" t="str">
        <f>[1]Sheet2!AF4882</f>
        <v>YATI NURHAYATI</v>
      </c>
      <c r="Y4883" s="1" t="str">
        <f>[1]Sheet2!AG4882</f>
        <v>YUSUP</v>
      </c>
    </row>
    <row r="4884" spans="1:25" x14ac:dyDescent="0.25">
      <c r="A4884" s="9">
        <v>4882</v>
      </c>
      <c r="B4884" s="2" t="s">
        <v>10754</v>
      </c>
      <c r="C4884" s="2" t="s">
        <v>2643</v>
      </c>
      <c r="D4884" s="2" t="s">
        <v>10755</v>
      </c>
      <c r="E4884" s="2" t="s">
        <v>2643</v>
      </c>
      <c r="F4884" s="9">
        <f>VLOOKUP(G4884,Sheet1!$A$2:$B$7,2,FALSE())</f>
        <v>2</v>
      </c>
      <c r="G4884" t="s">
        <v>10888</v>
      </c>
      <c r="H4884" s="5" t="s">
        <v>10850</v>
      </c>
      <c r="I4884" s="5" t="s">
        <v>10828</v>
      </c>
      <c r="J4884" s="2" t="s">
        <v>10801</v>
      </c>
      <c r="L4884" s="6" t="s">
        <v>33</v>
      </c>
      <c r="M4884" s="7">
        <v>1</v>
      </c>
      <c r="N4884" s="2" t="s">
        <v>10874</v>
      </c>
      <c r="O4884" s="1" t="str">
        <f>[1]Sheet2!W4883</f>
        <v>-</v>
      </c>
      <c r="P4884" t="str">
        <f>[1]Sheet2!X4883</f>
        <v>1</v>
      </c>
      <c r="Q4884" s="1"/>
      <c r="R4884" s="8">
        <f>[1]Sheet2!Z4883</f>
        <v>2</v>
      </c>
      <c r="S4884" s="1"/>
      <c r="T4884" s="8">
        <f>[1]Sheet2!AB4883</f>
        <v>3</v>
      </c>
      <c r="U4884" s="1"/>
      <c r="V4884" s="8">
        <f>[1]Sheet2!AD4883</f>
        <v>88</v>
      </c>
      <c r="W4884" s="1"/>
      <c r="X4884" s="1" t="str">
        <f>[1]Sheet2!AF4883</f>
        <v>UNAH</v>
      </c>
      <c r="Y4884" s="1" t="str">
        <f>[1]Sheet2!AG4883</f>
        <v>SUAR</v>
      </c>
    </row>
    <row r="4885" spans="1:25" x14ac:dyDescent="0.25">
      <c r="A4885" s="9">
        <v>4883</v>
      </c>
      <c r="B4885" s="2" t="s">
        <v>10756</v>
      </c>
      <c r="C4885" s="2" t="s">
        <v>10757</v>
      </c>
      <c r="D4885" s="2" t="s">
        <v>10755</v>
      </c>
      <c r="E4885" s="2" t="s">
        <v>2643</v>
      </c>
      <c r="F4885" s="9">
        <f>VLOOKUP(G4885,Sheet1!$A$2:$B$7,2,FALSE())</f>
        <v>2</v>
      </c>
      <c r="G4885" t="s">
        <v>10888</v>
      </c>
      <c r="H4885" s="5" t="s">
        <v>10850</v>
      </c>
      <c r="I4885" s="5" t="s">
        <v>10828</v>
      </c>
      <c r="J4885" s="2" t="s">
        <v>10801</v>
      </c>
      <c r="L4885" s="6" t="s">
        <v>10875</v>
      </c>
      <c r="M4885" s="7">
        <v>3</v>
      </c>
      <c r="N4885" s="2" t="s">
        <v>10876</v>
      </c>
      <c r="O4885" s="1" t="str">
        <f>[1]Sheet2!W4884</f>
        <v>-</v>
      </c>
      <c r="P4885" t="str">
        <f>[1]Sheet2!X4884</f>
        <v>1</v>
      </c>
      <c r="Q4885" s="1"/>
      <c r="R4885" s="8">
        <f>[1]Sheet2!Z4884</f>
        <v>2</v>
      </c>
      <c r="S4885" s="1"/>
      <c r="T4885" s="8">
        <f>[1]Sheet2!AB4884</f>
        <v>3</v>
      </c>
      <c r="U4885" s="1"/>
      <c r="V4885" s="8">
        <f>[1]Sheet2!AD4884</f>
        <v>2</v>
      </c>
      <c r="W4885" s="1"/>
      <c r="X4885" s="1" t="str">
        <f>[1]Sheet2!AF4884</f>
        <v>KESIH</v>
      </c>
      <c r="Y4885" s="1" t="str">
        <f>[1]Sheet2!AG4884</f>
        <v>KENDNG</v>
      </c>
    </row>
    <row r="4886" spans="1:25" x14ac:dyDescent="0.25">
      <c r="A4886" s="9">
        <v>4884</v>
      </c>
      <c r="B4886" s="2" t="s">
        <v>10758</v>
      </c>
      <c r="C4886" s="2" t="s">
        <v>10759</v>
      </c>
      <c r="D4886" s="2" t="s">
        <v>10755</v>
      </c>
      <c r="E4886" s="2" t="s">
        <v>2643</v>
      </c>
      <c r="F4886" s="9">
        <f>VLOOKUP(G4886,Sheet1!$A$2:$B$7,2,FALSE())</f>
        <v>2</v>
      </c>
      <c r="G4886" t="s">
        <v>10888</v>
      </c>
      <c r="H4886" s="5" t="s">
        <v>10850</v>
      </c>
      <c r="I4886" s="5" t="s">
        <v>10828</v>
      </c>
      <c r="J4886" s="2" t="s">
        <v>10801</v>
      </c>
      <c r="L4886" s="6" t="s">
        <v>33</v>
      </c>
      <c r="M4886" s="7">
        <v>4</v>
      </c>
      <c r="N4886" s="2" t="s">
        <v>10877</v>
      </c>
      <c r="O4886" s="1" t="str">
        <f>[1]Sheet2!W4885</f>
        <v>-</v>
      </c>
      <c r="P4886" t="str">
        <f>[1]Sheet2!X4885</f>
        <v>1</v>
      </c>
      <c r="Q4886" s="1"/>
      <c r="R4886" s="8">
        <f>[1]Sheet2!Z4885</f>
        <v>1</v>
      </c>
      <c r="S4886" s="1"/>
      <c r="T4886" s="8">
        <f>[1]Sheet2!AB4885</f>
        <v>1</v>
      </c>
      <c r="U4886" s="1"/>
      <c r="V4886" s="8">
        <f>[1]Sheet2!AD4885</f>
        <v>1</v>
      </c>
      <c r="W4886" s="1"/>
      <c r="X4886" s="1" t="str">
        <f>[1]Sheet2!AF4885</f>
        <v>WIWIW KASWI</v>
      </c>
      <c r="Y4886" s="1" t="str">
        <f>[1]Sheet2!AG4885</f>
        <v>KASMA</v>
      </c>
    </row>
    <row r="4887" spans="1:25" x14ac:dyDescent="0.25">
      <c r="A4887" s="9">
        <v>4885</v>
      </c>
      <c r="B4887" s="2" t="s">
        <v>10760</v>
      </c>
      <c r="C4887" s="2" t="s">
        <v>10761</v>
      </c>
      <c r="D4887" s="2" t="s">
        <v>10755</v>
      </c>
      <c r="E4887" s="2" t="s">
        <v>2643</v>
      </c>
      <c r="F4887" s="9">
        <f>VLOOKUP(G4887,Sheet1!$A$2:$B$7,2,FALSE())</f>
        <v>2</v>
      </c>
      <c r="G4887" t="s">
        <v>10888</v>
      </c>
      <c r="H4887" s="5" t="s">
        <v>10850</v>
      </c>
      <c r="I4887" s="5" t="s">
        <v>10828</v>
      </c>
      <c r="J4887" s="2" t="s">
        <v>10801</v>
      </c>
      <c r="L4887" s="6" t="s">
        <v>33</v>
      </c>
      <c r="M4887" s="7">
        <v>4</v>
      </c>
      <c r="N4887" s="2" t="s">
        <v>10877</v>
      </c>
      <c r="O4887" s="1" t="str">
        <f>[1]Sheet2!W4886</f>
        <v>-</v>
      </c>
      <c r="P4887" t="str">
        <f>[1]Sheet2!X4886</f>
        <v>1</v>
      </c>
      <c r="Q4887" s="1"/>
      <c r="R4887" s="8">
        <f>[1]Sheet2!Z4886</f>
        <v>1</v>
      </c>
      <c r="S4887" s="1"/>
      <c r="T4887" s="8">
        <f>[1]Sheet2!AB4886</f>
        <v>2</v>
      </c>
      <c r="U4887" s="1"/>
      <c r="V4887" s="8">
        <f>[1]Sheet2!AD4886</f>
        <v>3</v>
      </c>
      <c r="W4887" s="1"/>
      <c r="X4887" s="1" t="str">
        <f>[1]Sheet2!AF4886</f>
        <v>WIWING KASWI</v>
      </c>
      <c r="Y4887" s="1" t="str">
        <f>[1]Sheet2!AG4886</f>
        <v>KASMA</v>
      </c>
    </row>
    <row r="4888" spans="1:25" x14ac:dyDescent="0.25">
      <c r="A4888" s="9">
        <v>4886</v>
      </c>
      <c r="B4888" s="2" t="s">
        <v>10762</v>
      </c>
      <c r="C4888" s="2" t="s">
        <v>10763</v>
      </c>
      <c r="D4888" s="2" t="s">
        <v>10764</v>
      </c>
      <c r="E4888" s="2" t="s">
        <v>10763</v>
      </c>
      <c r="F4888" s="9">
        <f>VLOOKUP(G4888,Sheet1!$A$2:$B$7,2,FALSE())</f>
        <v>2</v>
      </c>
      <c r="G4888" t="s">
        <v>10888</v>
      </c>
      <c r="H4888" s="5" t="s">
        <v>10850</v>
      </c>
      <c r="I4888" s="5" t="s">
        <v>10828</v>
      </c>
      <c r="J4888" s="2" t="s">
        <v>10801</v>
      </c>
      <c r="L4888" s="6" t="s">
        <v>33</v>
      </c>
      <c r="M4888" s="7">
        <v>1</v>
      </c>
      <c r="N4888" s="2" t="s">
        <v>10874</v>
      </c>
      <c r="O4888" s="1" t="str">
        <f>[1]Sheet2!W4887</f>
        <v>-</v>
      </c>
      <c r="P4888" t="str">
        <f>[1]Sheet2!X4887</f>
        <v>1</v>
      </c>
      <c r="Q4888" s="1"/>
      <c r="R4888" s="8">
        <f>[1]Sheet2!Z4887</f>
        <v>2</v>
      </c>
      <c r="S4888" s="1"/>
      <c r="T4888" s="8">
        <f>[1]Sheet2!AB4887</f>
        <v>3</v>
      </c>
      <c r="U4888" s="1"/>
      <c r="V4888" s="8">
        <f>[1]Sheet2!AD4887</f>
        <v>9</v>
      </c>
      <c r="W4888" s="1"/>
      <c r="X4888" s="1" t="str">
        <f>[1]Sheet2!AF4887</f>
        <v>CARMAH</v>
      </c>
      <c r="Y4888" s="1" t="str">
        <f>[1]Sheet2!AG4887</f>
        <v>RASJA</v>
      </c>
    </row>
    <row r="4889" spans="1:25" x14ac:dyDescent="0.25">
      <c r="A4889" s="9">
        <v>4887</v>
      </c>
      <c r="B4889" s="2" t="s">
        <v>10765</v>
      </c>
      <c r="C4889" s="2" t="s">
        <v>9120</v>
      </c>
      <c r="D4889" s="2" t="s">
        <v>10764</v>
      </c>
      <c r="E4889" s="2" t="s">
        <v>10763</v>
      </c>
      <c r="F4889" s="9">
        <f>VLOOKUP(G4889,Sheet1!$A$2:$B$7,2,FALSE())</f>
        <v>2</v>
      </c>
      <c r="G4889" t="s">
        <v>10888</v>
      </c>
      <c r="H4889" s="5" t="s">
        <v>10850</v>
      </c>
      <c r="I4889" s="5" t="s">
        <v>10828</v>
      </c>
      <c r="J4889" s="2" t="s">
        <v>10801</v>
      </c>
      <c r="L4889" s="6" t="s">
        <v>10875</v>
      </c>
      <c r="M4889" s="7">
        <v>3</v>
      </c>
      <c r="N4889" s="2" t="s">
        <v>10876</v>
      </c>
      <c r="O4889" s="1" t="str">
        <f>[1]Sheet2!W4888</f>
        <v>-</v>
      </c>
      <c r="P4889" t="str">
        <f>[1]Sheet2!X4888</f>
        <v>1</v>
      </c>
      <c r="Q4889" s="1"/>
      <c r="R4889" s="8">
        <f>[1]Sheet2!Z4888</f>
        <v>2</v>
      </c>
      <c r="S4889" s="1"/>
      <c r="T4889" s="8">
        <f>[1]Sheet2!AB4888</f>
        <v>3</v>
      </c>
      <c r="U4889" s="1"/>
      <c r="V4889" s="8">
        <f>[1]Sheet2!AD4888</f>
        <v>2</v>
      </c>
      <c r="W4889" s="1"/>
      <c r="X4889" s="1" t="str">
        <f>[1]Sheet2!AF4888</f>
        <v>ENDAY</v>
      </c>
      <c r="Y4889" s="1" t="str">
        <f>[1]Sheet2!AG4888</f>
        <v>SUJA</v>
      </c>
    </row>
    <row r="4890" spans="1:25" x14ac:dyDescent="0.25">
      <c r="A4890" s="9">
        <v>4888</v>
      </c>
      <c r="B4890" s="2" t="s">
        <v>10766</v>
      </c>
      <c r="C4890" s="2" t="s">
        <v>10767</v>
      </c>
      <c r="D4890" s="2" t="s">
        <v>10764</v>
      </c>
      <c r="E4890" s="2" t="s">
        <v>10763</v>
      </c>
      <c r="F4890" s="9">
        <f>VLOOKUP(G4890,Sheet1!$A$2:$B$7,2,FALSE())</f>
        <v>2</v>
      </c>
      <c r="G4890" t="s">
        <v>10888</v>
      </c>
      <c r="H4890" s="5" t="s">
        <v>10850</v>
      </c>
      <c r="I4890" s="5" t="s">
        <v>10828</v>
      </c>
      <c r="J4890" s="2" t="s">
        <v>10801</v>
      </c>
      <c r="L4890" s="6" t="s">
        <v>33</v>
      </c>
      <c r="M4890" s="7">
        <v>4</v>
      </c>
      <c r="N4890" s="2" t="s">
        <v>10877</v>
      </c>
      <c r="O4890" s="1" t="str">
        <f>[1]Sheet2!W4889</f>
        <v>-</v>
      </c>
      <c r="P4890" t="str">
        <f>[1]Sheet2!X4889</f>
        <v>1</v>
      </c>
      <c r="Q4890" s="1"/>
      <c r="R4890" s="8">
        <f>[1]Sheet2!Z4889</f>
        <v>1</v>
      </c>
      <c r="S4890" s="1"/>
      <c r="T4890" s="8">
        <f>[1]Sheet2!AB4889</f>
        <v>1</v>
      </c>
      <c r="U4890" s="1"/>
      <c r="V4890" s="8">
        <f>[1]Sheet2!AD4889</f>
        <v>1</v>
      </c>
      <c r="W4890" s="1"/>
      <c r="X4890" s="1" t="str">
        <f>[1]Sheet2!AF4889</f>
        <v>MARNI ROHAYATI</v>
      </c>
      <c r="Y4890" s="1" t="str">
        <f>[1]Sheet2!AG4889</f>
        <v>MUHAMMAD MULYANA</v>
      </c>
    </row>
    <row r="4891" spans="1:25" x14ac:dyDescent="0.25">
      <c r="A4891" s="9">
        <v>4889</v>
      </c>
      <c r="B4891" s="2" t="s">
        <v>10768</v>
      </c>
      <c r="C4891" s="2" t="s">
        <v>38</v>
      </c>
      <c r="D4891" s="2" t="s">
        <v>10764</v>
      </c>
      <c r="E4891" s="2" t="s">
        <v>10763</v>
      </c>
      <c r="F4891" s="9">
        <f>VLOOKUP(G4891,Sheet1!$A$2:$B$7,2,FALSE())</f>
        <v>2</v>
      </c>
      <c r="G4891" t="s">
        <v>10888</v>
      </c>
      <c r="H4891" s="5" t="s">
        <v>10850</v>
      </c>
      <c r="I4891" s="5" t="s">
        <v>10828</v>
      </c>
      <c r="J4891" s="2" t="s">
        <v>10801</v>
      </c>
      <c r="L4891" s="6" t="s">
        <v>10875</v>
      </c>
      <c r="M4891" s="7">
        <v>4</v>
      </c>
      <c r="N4891" s="2" t="s">
        <v>10877</v>
      </c>
      <c r="O4891" s="1" t="str">
        <f>[1]Sheet2!W4890</f>
        <v>-</v>
      </c>
      <c r="P4891" t="str">
        <f>[1]Sheet2!X4890</f>
        <v>1</v>
      </c>
      <c r="Q4891" s="1"/>
      <c r="R4891" s="8">
        <f>[1]Sheet2!Z4890</f>
        <v>1</v>
      </c>
      <c r="S4891" s="1"/>
      <c r="T4891" s="8">
        <f>[1]Sheet2!AB4890</f>
        <v>2</v>
      </c>
      <c r="U4891" s="1"/>
      <c r="V4891" s="8">
        <f>[1]Sheet2!AD4890</f>
        <v>3</v>
      </c>
      <c r="W4891" s="1"/>
      <c r="X4891" s="1" t="str">
        <f>[1]Sheet2!AF4890</f>
        <v>MARNI</v>
      </c>
      <c r="Y4891" s="1" t="str">
        <f>[1]Sheet2!AG4890</f>
        <v>MUHAMMAD MULYANA</v>
      </c>
    </row>
    <row r="4892" spans="1:25" x14ac:dyDescent="0.25">
      <c r="A4892" s="9">
        <v>4890</v>
      </c>
      <c r="B4892" s="2" t="s">
        <v>10769</v>
      </c>
      <c r="C4892" s="2" t="s">
        <v>10770</v>
      </c>
      <c r="D4892" s="2" t="s">
        <v>10764</v>
      </c>
      <c r="E4892" s="2" t="s">
        <v>10763</v>
      </c>
      <c r="F4892" s="9">
        <f>VLOOKUP(G4892,Sheet1!$A$2:$B$7,2,FALSE())</f>
        <v>2</v>
      </c>
      <c r="G4892" t="s">
        <v>10888</v>
      </c>
      <c r="H4892" s="5" t="s">
        <v>10850</v>
      </c>
      <c r="I4892" s="5" t="s">
        <v>10828</v>
      </c>
      <c r="J4892" s="2" t="s">
        <v>10801</v>
      </c>
      <c r="L4892" s="6" t="s">
        <v>10875</v>
      </c>
      <c r="M4892" s="7">
        <v>4</v>
      </c>
      <c r="N4892" s="2" t="s">
        <v>10877</v>
      </c>
      <c r="O4892" s="1" t="str">
        <f>[1]Sheet2!W4891</f>
        <v>-</v>
      </c>
      <c r="P4892" t="str">
        <f>[1]Sheet2!X4891</f>
        <v>1</v>
      </c>
      <c r="Q4892" s="1"/>
      <c r="R4892" s="8">
        <f>[1]Sheet2!Z4891</f>
        <v>1</v>
      </c>
      <c r="S4892" s="1"/>
      <c r="T4892" s="8">
        <f>[1]Sheet2!AB4891</f>
        <v>2</v>
      </c>
      <c r="U4892" s="1"/>
      <c r="V4892" s="8">
        <f>[1]Sheet2!AD4891</f>
        <v>3</v>
      </c>
      <c r="W4892" s="1"/>
      <c r="X4892" s="1" t="str">
        <f>[1]Sheet2!AF4891</f>
        <v>MARNI</v>
      </c>
      <c r="Y4892" s="1" t="str">
        <f>[1]Sheet2!AG4891</f>
        <v>MUHAMMAD MULYANA</v>
      </c>
    </row>
    <row r="4893" spans="1:25" x14ac:dyDescent="0.25">
      <c r="A4893" s="9">
        <v>4891</v>
      </c>
      <c r="B4893" s="2" t="s">
        <v>10771</v>
      </c>
      <c r="C4893" s="2" t="s">
        <v>3207</v>
      </c>
      <c r="D4893" s="2" t="s">
        <v>10772</v>
      </c>
      <c r="E4893" s="2" t="s">
        <v>3207</v>
      </c>
      <c r="F4893" s="9">
        <f>VLOOKUP(G4893,Sheet1!$A$2:$B$7,2,FALSE())</f>
        <v>2</v>
      </c>
      <c r="G4893" t="s">
        <v>10888</v>
      </c>
      <c r="H4893" s="5" t="s">
        <v>10850</v>
      </c>
      <c r="I4893" s="5" t="s">
        <v>10828</v>
      </c>
      <c r="J4893" s="2" t="s">
        <v>10801</v>
      </c>
      <c r="L4893" s="6" t="s">
        <v>33</v>
      </c>
      <c r="M4893" s="7">
        <v>1</v>
      </c>
      <c r="N4893" s="2" t="s">
        <v>10874</v>
      </c>
      <c r="O4893" s="1" t="str">
        <f>[1]Sheet2!W4892</f>
        <v>-</v>
      </c>
      <c r="P4893" t="str">
        <f>[1]Sheet2!X4892</f>
        <v>1</v>
      </c>
      <c r="Q4893" s="1"/>
      <c r="R4893" s="8">
        <f>[1]Sheet2!Z4892</f>
        <v>2</v>
      </c>
      <c r="S4893" s="1"/>
      <c r="T4893" s="8">
        <f>[1]Sheet2!AB4892</f>
        <v>5</v>
      </c>
      <c r="U4893" s="1"/>
      <c r="V4893" s="8">
        <f>[1]Sheet2!AD4892</f>
        <v>88</v>
      </c>
      <c r="W4893" s="1"/>
      <c r="X4893" s="1" t="str">
        <f>[1]Sheet2!AF4892</f>
        <v>ETI SUHAETI</v>
      </c>
      <c r="Y4893" s="1" t="str">
        <f>[1]Sheet2!AG4892</f>
        <v>ARDI</v>
      </c>
    </row>
    <row r="4894" spans="1:25" x14ac:dyDescent="0.25">
      <c r="A4894" s="9">
        <v>4892</v>
      </c>
      <c r="B4894" s="2" t="s">
        <v>10773</v>
      </c>
      <c r="C4894" s="2" t="s">
        <v>10774</v>
      </c>
      <c r="D4894" s="2" t="s">
        <v>10772</v>
      </c>
      <c r="E4894" s="2" t="s">
        <v>3207</v>
      </c>
      <c r="F4894" s="9">
        <f>VLOOKUP(G4894,Sheet1!$A$2:$B$7,2,FALSE())</f>
        <v>2</v>
      </c>
      <c r="G4894" t="s">
        <v>10888</v>
      </c>
      <c r="H4894" s="5" t="s">
        <v>10850</v>
      </c>
      <c r="I4894" s="5" t="s">
        <v>10828</v>
      </c>
      <c r="J4894" s="2" t="s">
        <v>10801</v>
      </c>
      <c r="L4894" s="6" t="s">
        <v>10875</v>
      </c>
      <c r="M4894" s="7">
        <v>3</v>
      </c>
      <c r="N4894" s="2" t="s">
        <v>10876</v>
      </c>
      <c r="O4894" s="1" t="str">
        <f>[1]Sheet2!W4893</f>
        <v>-</v>
      </c>
      <c r="P4894" t="str">
        <f>[1]Sheet2!X4893</f>
        <v>1</v>
      </c>
      <c r="Q4894" s="1"/>
      <c r="R4894" s="8">
        <f>[1]Sheet2!Z4893</f>
        <v>2</v>
      </c>
      <c r="S4894" s="1"/>
      <c r="T4894" s="8">
        <f>[1]Sheet2!AB4893</f>
        <v>5</v>
      </c>
      <c r="U4894" s="1"/>
      <c r="V4894" s="8">
        <f>[1]Sheet2!AD4893</f>
        <v>88</v>
      </c>
      <c r="W4894" s="1"/>
      <c r="X4894" s="1" t="str">
        <f>[1]Sheet2!AF4893</f>
        <v>ELAH</v>
      </c>
      <c r="Y4894" s="1" t="str">
        <f>[1]Sheet2!AG4893</f>
        <v>AMARULLAH</v>
      </c>
    </row>
    <row r="4895" spans="1:25" x14ac:dyDescent="0.25">
      <c r="A4895" s="9">
        <v>4893</v>
      </c>
      <c r="B4895" s="2" t="s">
        <v>10775</v>
      </c>
      <c r="C4895" s="2" t="s">
        <v>10776</v>
      </c>
      <c r="D4895" s="2" t="s">
        <v>10772</v>
      </c>
      <c r="E4895" s="2" t="s">
        <v>3207</v>
      </c>
      <c r="F4895" s="9">
        <f>VLOOKUP(G4895,Sheet1!$A$2:$B$7,2,FALSE())</f>
        <v>2</v>
      </c>
      <c r="G4895" t="s">
        <v>10888</v>
      </c>
      <c r="H4895" s="5" t="s">
        <v>10850</v>
      </c>
      <c r="I4895" s="5" t="s">
        <v>10828</v>
      </c>
      <c r="J4895" s="2" t="s">
        <v>10801</v>
      </c>
      <c r="L4895" s="6" t="s">
        <v>10875</v>
      </c>
      <c r="M4895" s="7">
        <v>4</v>
      </c>
      <c r="N4895" s="2" t="s">
        <v>10877</v>
      </c>
      <c r="O4895" s="1" t="str">
        <f>[1]Sheet2!W4894</f>
        <v>-</v>
      </c>
      <c r="P4895" t="str">
        <f>[1]Sheet2!X4894</f>
        <v>1</v>
      </c>
      <c r="Q4895" s="1"/>
      <c r="R4895" s="8">
        <f>[1]Sheet2!Z4894</f>
        <v>1</v>
      </c>
      <c r="S4895" s="1"/>
      <c r="T4895" s="8">
        <f>[1]Sheet2!AB4894</f>
        <v>1</v>
      </c>
      <c r="U4895" s="1"/>
      <c r="V4895" s="8">
        <f>[1]Sheet2!AD4894</f>
        <v>1</v>
      </c>
      <c r="W4895" s="1"/>
      <c r="X4895" s="1" t="str">
        <f>[1]Sheet2!AF4894</f>
        <v>MIA RAHMATIKA</v>
      </c>
      <c r="Y4895" s="1" t="str">
        <f>[1]Sheet2!AG4894</f>
        <v>IDRIS</v>
      </c>
    </row>
    <row r="4896" spans="1:25" x14ac:dyDescent="0.25">
      <c r="A4896" s="9">
        <v>4894</v>
      </c>
      <c r="B4896" s="2" t="s">
        <v>10777</v>
      </c>
      <c r="C4896" s="2" t="s">
        <v>10778</v>
      </c>
      <c r="D4896" s="2" t="s">
        <v>10772</v>
      </c>
      <c r="E4896" s="2" t="s">
        <v>3207</v>
      </c>
      <c r="F4896" s="9">
        <f>VLOOKUP(G4896,Sheet1!$A$2:$B$7,2,FALSE())</f>
        <v>2</v>
      </c>
      <c r="G4896" t="s">
        <v>10888</v>
      </c>
      <c r="H4896" s="5" t="s">
        <v>10850</v>
      </c>
      <c r="I4896" s="5" t="s">
        <v>10828</v>
      </c>
      <c r="J4896" s="2" t="s">
        <v>10808</v>
      </c>
      <c r="L4896" s="6" t="s">
        <v>33</v>
      </c>
      <c r="M4896" s="7">
        <v>4</v>
      </c>
      <c r="N4896" s="2" t="s">
        <v>10877</v>
      </c>
      <c r="O4896" s="1" t="str">
        <f>[1]Sheet2!W4895</f>
        <v>-</v>
      </c>
      <c r="P4896" t="str">
        <f>[1]Sheet2!X4895</f>
        <v>1</v>
      </c>
      <c r="Q4896" s="1"/>
      <c r="R4896" s="8">
        <f>[1]Sheet2!Z4895</f>
        <v>1</v>
      </c>
      <c r="S4896" s="1"/>
      <c r="T4896" s="8">
        <f>[1]Sheet2!AB4895</f>
        <v>1</v>
      </c>
      <c r="U4896" s="1"/>
      <c r="V4896" s="8">
        <f>[1]Sheet2!AD4895</f>
        <v>1</v>
      </c>
      <c r="W4896" s="1"/>
      <c r="X4896" s="1" t="str">
        <f>[1]Sheet2!AF4895</f>
        <v>MIA RAHMATIKA</v>
      </c>
      <c r="Y4896" s="1" t="str">
        <f>[1]Sheet2!AG4895</f>
        <v>IDRIS</v>
      </c>
    </row>
    <row r="4897" spans="1:25" x14ac:dyDescent="0.25">
      <c r="A4897" s="9">
        <v>4895</v>
      </c>
      <c r="B4897" s="2" t="s">
        <v>10779</v>
      </c>
      <c r="C4897" s="2" t="s">
        <v>10780</v>
      </c>
      <c r="D4897" s="2" t="s">
        <v>10781</v>
      </c>
      <c r="E4897" s="2" t="s">
        <v>10780</v>
      </c>
      <c r="F4897" s="9">
        <f>VLOOKUP(G4897,Sheet1!$A$2:$B$7,2,FALSE())</f>
        <v>2</v>
      </c>
      <c r="G4897" t="s">
        <v>10888</v>
      </c>
      <c r="H4897" s="5" t="s">
        <v>10850</v>
      </c>
      <c r="I4897" s="5" t="s">
        <v>10828</v>
      </c>
      <c r="J4897" s="2" t="s">
        <v>10801</v>
      </c>
      <c r="L4897" s="6" t="s">
        <v>10875</v>
      </c>
      <c r="M4897" s="7">
        <v>1</v>
      </c>
      <c r="N4897" s="2" t="s">
        <v>10874</v>
      </c>
      <c r="O4897" s="1" t="str">
        <f>[1]Sheet2!W4896</f>
        <v>-</v>
      </c>
      <c r="P4897" t="str">
        <f>[1]Sheet2!X4896</f>
        <v>1</v>
      </c>
      <c r="Q4897" s="1"/>
      <c r="R4897" s="8">
        <f>[1]Sheet2!Z4896</f>
        <v>1</v>
      </c>
      <c r="S4897" s="1"/>
      <c r="T4897" s="8">
        <f>[1]Sheet2!AB4896</f>
        <v>4</v>
      </c>
      <c r="U4897" s="1"/>
      <c r="V4897" s="8">
        <f>[1]Sheet2!AD4896</f>
        <v>3</v>
      </c>
      <c r="W4897" s="1"/>
      <c r="X4897" s="1" t="str">
        <f>[1]Sheet2!AF4896</f>
        <v>SRIYANTI</v>
      </c>
      <c r="Y4897" s="1" t="str">
        <f>[1]Sheet2!AG4896</f>
        <v>YUDI WASJUD</v>
      </c>
    </row>
    <row r="4898" spans="1:25" x14ac:dyDescent="0.25">
      <c r="A4898" s="9">
        <v>4896</v>
      </c>
      <c r="B4898" s="2" t="s">
        <v>10782</v>
      </c>
      <c r="C4898" s="2" t="s">
        <v>139</v>
      </c>
      <c r="D4898" s="2" t="s">
        <v>10783</v>
      </c>
      <c r="E4898" s="2" t="s">
        <v>139</v>
      </c>
      <c r="F4898" s="9">
        <f>VLOOKUP(G4898,Sheet1!$A$2:$B$7,2,FALSE())</f>
        <v>2</v>
      </c>
      <c r="G4898" t="s">
        <v>10888</v>
      </c>
      <c r="H4898" s="5" t="s">
        <v>10850</v>
      </c>
      <c r="I4898" s="5" t="s">
        <v>10828</v>
      </c>
      <c r="J4898" s="2" t="s">
        <v>10801</v>
      </c>
      <c r="L4898" s="6" t="s">
        <v>10875</v>
      </c>
      <c r="M4898" s="7">
        <v>1</v>
      </c>
      <c r="N4898" s="2" t="s">
        <v>10874</v>
      </c>
      <c r="O4898" s="1" t="str">
        <f>[1]Sheet2!W4897</f>
        <v>-</v>
      </c>
      <c r="P4898" t="str">
        <f>[1]Sheet2!X4897</f>
        <v>1</v>
      </c>
      <c r="Q4898" s="1"/>
      <c r="R4898" s="8">
        <f>[1]Sheet2!Z4897</f>
        <v>4</v>
      </c>
      <c r="S4898" s="1"/>
      <c r="T4898" s="8">
        <f>[1]Sheet2!AB4897</f>
        <v>3</v>
      </c>
      <c r="U4898" s="1"/>
      <c r="V4898" s="8">
        <f>[1]Sheet2!AD4897</f>
        <v>2</v>
      </c>
      <c r="W4898" s="1"/>
      <c r="X4898" s="1" t="str">
        <f>[1]Sheet2!AF4897</f>
        <v>MARYAM</v>
      </c>
      <c r="Y4898" s="1" t="str">
        <f>[1]Sheet2!AG4897</f>
        <v>ONO DARSONO</v>
      </c>
    </row>
    <row r="4899" spans="1:25" x14ac:dyDescent="0.25">
      <c r="A4899" s="9">
        <v>4897</v>
      </c>
      <c r="B4899" s="2" t="s">
        <v>10784</v>
      </c>
      <c r="C4899" s="2" t="s">
        <v>10785</v>
      </c>
      <c r="D4899" s="2" t="s">
        <v>10783</v>
      </c>
      <c r="E4899" s="2" t="s">
        <v>139</v>
      </c>
      <c r="F4899" s="9">
        <f>VLOOKUP(G4899,Sheet1!$A$2:$B$7,2,FALSE())</f>
        <v>2</v>
      </c>
      <c r="G4899" t="s">
        <v>10888</v>
      </c>
      <c r="H4899" s="5" t="s">
        <v>10850</v>
      </c>
      <c r="I4899" s="5" t="s">
        <v>10828</v>
      </c>
      <c r="J4899" s="2" t="s">
        <v>10871</v>
      </c>
      <c r="L4899" s="6" t="s">
        <v>10875</v>
      </c>
      <c r="M4899" s="7">
        <v>4</v>
      </c>
      <c r="N4899" s="2" t="s">
        <v>10877</v>
      </c>
      <c r="O4899" s="1" t="str">
        <f>[1]Sheet2!W4898</f>
        <v>-</v>
      </c>
      <c r="P4899" t="str">
        <f>[1]Sheet2!X4898</f>
        <v>1</v>
      </c>
      <c r="Q4899" s="1"/>
      <c r="R4899" s="8">
        <f>[1]Sheet2!Z4898</f>
        <v>1</v>
      </c>
      <c r="S4899" s="1"/>
      <c r="T4899" s="8">
        <f>[1]Sheet2!AB4898</f>
        <v>1</v>
      </c>
      <c r="U4899" s="1"/>
      <c r="V4899" s="8">
        <f>[1]Sheet2!AD4898</f>
        <v>1</v>
      </c>
      <c r="W4899" s="1"/>
      <c r="X4899" s="1" t="str">
        <f>[1]Sheet2!AF4898</f>
        <v>YANTI</v>
      </c>
      <c r="Y4899" s="1" t="str">
        <f>[1]Sheet2!AG4898</f>
        <v>DWI SUSANTO</v>
      </c>
    </row>
    <row r="4900" spans="1:25" x14ac:dyDescent="0.25">
      <c r="A4900" s="9">
        <v>4898</v>
      </c>
      <c r="B4900" s="2" t="s">
        <v>10786</v>
      </c>
      <c r="C4900" s="2" t="s">
        <v>10787</v>
      </c>
      <c r="D4900" s="2" t="s">
        <v>10788</v>
      </c>
      <c r="E4900" s="2" t="s">
        <v>10787</v>
      </c>
      <c r="F4900" s="9">
        <f>VLOOKUP(G4900,Sheet1!$A$2:$B$7,2,FALSE())</f>
        <v>2</v>
      </c>
      <c r="G4900" t="s">
        <v>10888</v>
      </c>
      <c r="H4900" s="5" t="s">
        <v>10850</v>
      </c>
      <c r="I4900" s="5" t="s">
        <v>10828</v>
      </c>
      <c r="J4900" s="2" t="s">
        <v>10872</v>
      </c>
      <c r="L4900" s="6" t="s">
        <v>33</v>
      </c>
      <c r="M4900" s="7">
        <v>1</v>
      </c>
      <c r="N4900" s="2" t="s">
        <v>10874</v>
      </c>
      <c r="O4900" s="1" t="str">
        <f>[1]Sheet2!W4899</f>
        <v>-</v>
      </c>
      <c r="P4900" t="str">
        <f>[1]Sheet2!X4899</f>
        <v>1</v>
      </c>
      <c r="Q4900" s="1"/>
      <c r="R4900" s="8">
        <f>[1]Sheet2!Z4899</f>
        <v>2</v>
      </c>
      <c r="S4900" s="1"/>
      <c r="T4900" s="8">
        <f>[1]Sheet2!AB4899</f>
        <v>4</v>
      </c>
      <c r="U4900" s="1"/>
      <c r="V4900" s="8">
        <f>[1]Sheet2!AD4899</f>
        <v>88</v>
      </c>
      <c r="W4900" s="1"/>
      <c r="X4900" s="1" t="str">
        <f>[1]Sheet2!AF4899</f>
        <v>RUMAKIAH</v>
      </c>
      <c r="Y4900" s="1" t="str">
        <f>[1]Sheet2!AG4899</f>
        <v>RAIS</v>
      </c>
    </row>
    <row r="4901" spans="1:25" x14ac:dyDescent="0.25">
      <c r="A4901" s="9">
        <v>4899</v>
      </c>
      <c r="B4901" s="2" t="s">
        <v>10789</v>
      </c>
      <c r="C4901" s="2" t="s">
        <v>2605</v>
      </c>
      <c r="D4901" s="2" t="s">
        <v>10788</v>
      </c>
      <c r="E4901" s="2" t="s">
        <v>10787</v>
      </c>
      <c r="F4901" s="9">
        <f>VLOOKUP(G4901,Sheet1!$A$2:$B$7,2,FALSE())</f>
        <v>2</v>
      </c>
      <c r="G4901" t="s">
        <v>10888</v>
      </c>
      <c r="H4901" s="5" t="s">
        <v>10850</v>
      </c>
      <c r="I4901" s="5" t="s">
        <v>10828</v>
      </c>
      <c r="J4901" s="2" t="s">
        <v>10801</v>
      </c>
      <c r="L4901" s="6" t="s">
        <v>10875</v>
      </c>
      <c r="M4901" s="7">
        <v>3</v>
      </c>
      <c r="N4901" s="2" t="s">
        <v>10876</v>
      </c>
      <c r="O4901" s="1" t="str">
        <f>[1]Sheet2!W4900</f>
        <v>B</v>
      </c>
      <c r="P4901" t="str">
        <f>[1]Sheet2!X4900</f>
        <v>1</v>
      </c>
      <c r="Q4901" s="1"/>
      <c r="R4901" s="8">
        <f>[1]Sheet2!Z4900</f>
        <v>2</v>
      </c>
      <c r="S4901" s="1"/>
      <c r="T4901" s="8">
        <f>[1]Sheet2!AB4900</f>
        <v>3</v>
      </c>
      <c r="U4901" s="1"/>
      <c r="V4901" s="8">
        <f>[1]Sheet2!AD4900</f>
        <v>2</v>
      </c>
      <c r="W4901" s="1"/>
      <c r="X4901" s="1" t="str">
        <f>[1]Sheet2!AF4900</f>
        <v>EYI</v>
      </c>
      <c r="Y4901" s="1" t="str">
        <f>[1]Sheet2!AG4900</f>
        <v>SARYAN</v>
      </c>
    </row>
    <row r="4902" spans="1:25" x14ac:dyDescent="0.25">
      <c r="A4902" s="9">
        <v>4900</v>
      </c>
      <c r="B4902" s="2" t="s">
        <v>10790</v>
      </c>
      <c r="C4902" s="2" t="s">
        <v>10791</v>
      </c>
      <c r="D4902" s="2" t="s">
        <v>10792</v>
      </c>
      <c r="E4902" s="2" t="s">
        <v>10791</v>
      </c>
      <c r="F4902" s="9">
        <f>VLOOKUP(G4902,Sheet1!$A$2:$B$7,2,FALSE())</f>
        <v>5</v>
      </c>
      <c r="G4902" t="s">
        <v>10887</v>
      </c>
      <c r="H4902" s="5" t="s">
        <v>10873</v>
      </c>
      <c r="I4902" s="5" t="s">
        <v>10824</v>
      </c>
      <c r="J4902" s="2" t="s">
        <v>10801</v>
      </c>
      <c r="L4902" s="6" t="s">
        <v>33</v>
      </c>
      <c r="M4902" s="7">
        <v>1</v>
      </c>
      <c r="N4902" s="2" t="s">
        <v>10874</v>
      </c>
      <c r="O4902" s="1" t="str">
        <f>[1]Sheet2!W4901</f>
        <v>-</v>
      </c>
      <c r="P4902" t="str">
        <f>[1]Sheet2!X4901</f>
        <v>1</v>
      </c>
      <c r="Q4902" s="1"/>
      <c r="R4902" s="8">
        <f>[1]Sheet2!Z4901</f>
        <v>2</v>
      </c>
      <c r="S4902" s="1"/>
      <c r="T4902" s="8">
        <f>[1]Sheet2!AB4901</f>
        <v>3</v>
      </c>
      <c r="U4902" s="1"/>
      <c r="V4902" s="8">
        <f>[1]Sheet2!AD4901</f>
        <v>88</v>
      </c>
      <c r="W4902" s="1"/>
      <c r="X4902" s="1" t="str">
        <f>[1]Sheet2!AF4901</f>
        <v>ODAH SAODAH</v>
      </c>
      <c r="Y4902" s="1" t="str">
        <f>[1]Sheet2!AG4901</f>
        <v>SOIF</v>
      </c>
    </row>
    <row r="4903" spans="1:25" x14ac:dyDescent="0.25">
      <c r="A4903" s="9">
        <v>4901</v>
      </c>
      <c r="B4903" s="2" t="s">
        <v>10793</v>
      </c>
      <c r="C4903" s="2" t="s">
        <v>10794</v>
      </c>
      <c r="D4903" s="2" t="s">
        <v>10792</v>
      </c>
      <c r="E4903" s="2" t="s">
        <v>10791</v>
      </c>
      <c r="F4903" s="9">
        <f>VLOOKUP(G4903,Sheet1!$A$2:$B$7,2,FALSE())</f>
        <v>5</v>
      </c>
      <c r="G4903" t="s">
        <v>10887</v>
      </c>
      <c r="H4903" s="5" t="s">
        <v>10873</v>
      </c>
      <c r="I4903" s="5" t="s">
        <v>10824</v>
      </c>
      <c r="J4903" s="2" t="s">
        <v>10801</v>
      </c>
      <c r="L4903" s="6" t="s">
        <v>10875</v>
      </c>
      <c r="M4903" s="7">
        <v>3</v>
      </c>
      <c r="N4903" s="2" t="s">
        <v>10876</v>
      </c>
      <c r="O4903" s="1" t="str">
        <f>[1]Sheet2!W4902</f>
        <v>-</v>
      </c>
      <c r="P4903" t="str">
        <f>[1]Sheet2!X4902</f>
        <v>1</v>
      </c>
      <c r="Q4903" s="1"/>
      <c r="R4903" s="8">
        <f>[1]Sheet2!Z4902</f>
        <v>2</v>
      </c>
      <c r="S4903" s="1"/>
      <c r="T4903" s="8">
        <f>[1]Sheet2!AB4902</f>
        <v>3</v>
      </c>
      <c r="U4903" s="1"/>
      <c r="V4903" s="8">
        <f>[1]Sheet2!AD4902</f>
        <v>2</v>
      </c>
      <c r="W4903" s="1"/>
      <c r="X4903" s="1" t="str">
        <f>[1]Sheet2!AF4902</f>
        <v>PATONAH</v>
      </c>
      <c r="Y4903" s="1" t="str">
        <f>[1]Sheet2!AG4902</f>
        <v>SUHUD</v>
      </c>
    </row>
    <row r="4904" spans="1:25" x14ac:dyDescent="0.25">
      <c r="A4904" s="9">
        <v>4902</v>
      </c>
      <c r="B4904" s="2" t="s">
        <v>10795</v>
      </c>
      <c r="C4904" s="2" t="s">
        <v>10796</v>
      </c>
      <c r="D4904" s="2" t="s">
        <v>10792</v>
      </c>
      <c r="E4904" s="2" t="s">
        <v>10791</v>
      </c>
      <c r="F4904" s="9">
        <f>VLOOKUP(G4904,Sheet1!$A$2:$B$7,2,FALSE())</f>
        <v>5</v>
      </c>
      <c r="G4904" t="s">
        <v>10887</v>
      </c>
      <c r="H4904" s="5" t="s">
        <v>10873</v>
      </c>
      <c r="I4904" s="5" t="s">
        <v>10824</v>
      </c>
      <c r="J4904" s="2" t="s">
        <v>10801</v>
      </c>
      <c r="L4904" s="6" t="s">
        <v>33</v>
      </c>
      <c r="M4904" s="7">
        <v>4</v>
      </c>
      <c r="N4904" s="2" t="s">
        <v>10877</v>
      </c>
      <c r="O4904" s="1" t="str">
        <f>[1]Sheet2!W4903</f>
        <v>-</v>
      </c>
      <c r="P4904" t="str">
        <f>[1]Sheet2!X4903</f>
        <v>1</v>
      </c>
      <c r="Q4904" s="1"/>
      <c r="R4904" s="8">
        <f>[1]Sheet2!Z4903</f>
        <v>1</v>
      </c>
      <c r="S4904" s="1"/>
      <c r="T4904" s="8">
        <f>[1]Sheet2!AB4903</f>
        <v>2</v>
      </c>
      <c r="U4904" s="1"/>
      <c r="V4904" s="8">
        <f>[1]Sheet2!AD4903</f>
        <v>3</v>
      </c>
      <c r="W4904" s="1"/>
      <c r="X4904" s="1" t="str">
        <f>[1]Sheet2!AF4903</f>
        <v>TITIN SUPRIATIN</v>
      </c>
      <c r="Y4904" s="1" t="str">
        <f>[1]Sheet2!AG4903</f>
        <v>AHMAD NURSAHID</v>
      </c>
    </row>
    <row r="4905" spans="1:25" x14ac:dyDescent="0.25">
      <c r="A4905" s="9">
        <v>4903</v>
      </c>
      <c r="B4905" s="2" t="s">
        <v>10797</v>
      </c>
      <c r="C4905" s="2" t="s">
        <v>10798</v>
      </c>
      <c r="D4905" s="2" t="s">
        <v>10792</v>
      </c>
      <c r="E4905" s="2" t="s">
        <v>10791</v>
      </c>
      <c r="F4905" s="9">
        <f>VLOOKUP(G4905,Sheet1!$A$2:$B$7,2,FALSE())</f>
        <v>5</v>
      </c>
      <c r="G4905" t="s">
        <v>10887</v>
      </c>
      <c r="H4905" s="5" t="s">
        <v>10873</v>
      </c>
      <c r="I4905" s="5" t="s">
        <v>10824</v>
      </c>
      <c r="J4905" s="2" t="s">
        <v>10801</v>
      </c>
      <c r="L4905" s="6" t="s">
        <v>10875</v>
      </c>
      <c r="M4905" s="7">
        <v>4</v>
      </c>
      <c r="N4905" s="2" t="s">
        <v>10877</v>
      </c>
      <c r="O4905" s="1" t="str">
        <f>[1]Sheet2!W4904</f>
        <v>-</v>
      </c>
      <c r="P4905" t="str">
        <f>[1]Sheet2!X4904</f>
        <v>1</v>
      </c>
      <c r="Q4905" s="1"/>
      <c r="R4905" s="8">
        <f>[1]Sheet2!Z4904</f>
        <v>1</v>
      </c>
      <c r="S4905" s="1"/>
      <c r="T4905" s="8">
        <f>[1]Sheet2!AB4904</f>
        <v>5</v>
      </c>
      <c r="U4905" s="1"/>
      <c r="V4905" s="8">
        <f>[1]Sheet2!AD4904</f>
        <v>3</v>
      </c>
      <c r="W4905" s="1"/>
      <c r="X4905" s="1" t="str">
        <f>[1]Sheet2!AF4904</f>
        <v>TITIN SUPRIATIN</v>
      </c>
      <c r="Y4905" s="1" t="str">
        <f>[1]Sheet2!AG4904</f>
        <v>AHMAD NURSAHID</v>
      </c>
    </row>
    <row r="4906" spans="1:25" x14ac:dyDescent="0.25">
      <c r="A4906" s="9">
        <v>4904</v>
      </c>
      <c r="B4906" s="2" t="s">
        <v>10799</v>
      </c>
      <c r="C4906" s="2" t="s">
        <v>10800</v>
      </c>
      <c r="D4906" s="2" t="s">
        <v>10792</v>
      </c>
      <c r="E4906" s="2" t="s">
        <v>10791</v>
      </c>
      <c r="F4906" s="9">
        <f>VLOOKUP(G4906,Sheet1!$A$2:$B$7,2,FALSE())</f>
        <v>5</v>
      </c>
      <c r="G4906" t="s">
        <v>10887</v>
      </c>
      <c r="H4906" s="5" t="s">
        <v>10873</v>
      </c>
      <c r="I4906" s="5" t="s">
        <v>10824</v>
      </c>
      <c r="J4906" s="2" t="s">
        <v>10801</v>
      </c>
      <c r="L4906" s="6" t="s">
        <v>33</v>
      </c>
      <c r="M4906" s="7">
        <v>4</v>
      </c>
      <c r="N4906" s="2" t="s">
        <v>10877</v>
      </c>
      <c r="O4906" s="1" t="str">
        <f>[1]Sheet2!W4905</f>
        <v>B+</v>
      </c>
      <c r="P4906" t="str">
        <f>[1]Sheet2!X4905</f>
        <v>1</v>
      </c>
      <c r="Q4906" s="1"/>
      <c r="R4906" s="8">
        <f>[1]Sheet2!Z4905</f>
        <v>1</v>
      </c>
      <c r="S4906" s="1"/>
      <c r="T4906" s="8">
        <f>[1]Sheet2!AB4905</f>
        <v>5</v>
      </c>
      <c r="U4906" s="1"/>
      <c r="V4906" s="8">
        <f>[1]Sheet2!AD4905</f>
        <v>1</v>
      </c>
      <c r="W4906" s="1"/>
      <c r="X4906" s="1" t="str">
        <f>[1]Sheet2!AF4905</f>
        <v>TITIN SUPRIATIN</v>
      </c>
      <c r="Y4906" s="1" t="str">
        <f>[1]Sheet2!AG4905</f>
        <v>AHMAD NURSAHID</v>
      </c>
    </row>
    <row r="4907" spans="1:25" x14ac:dyDescent="0.25"/>
    <row r="4908" spans="1:25" x14ac:dyDescent="0.25"/>
    <row r="4909" spans="1:25" x14ac:dyDescent="0.25"/>
    <row r="4910" spans="1:25" x14ac:dyDescent="0.25"/>
    <row r="4911" spans="1:25" x14ac:dyDescent="0.25"/>
    <row r="4912" spans="1:25" x14ac:dyDescent="0.25"/>
    <row r="4913" x14ac:dyDescent="0.25"/>
    <row r="4914" x14ac:dyDescent="0.25"/>
    <row r="4915" x14ac:dyDescent="0.25"/>
    <row r="4916" x14ac:dyDescent="0.25"/>
    <row r="4917" x14ac:dyDescent="0.25"/>
    <row r="4918" x14ac:dyDescent="0.25"/>
    <row r="4919" x14ac:dyDescent="0.25"/>
    <row r="4920" x14ac:dyDescent="0.25"/>
    <row r="4921" x14ac:dyDescent="0.25"/>
    <row r="4922" x14ac:dyDescent="0.25"/>
    <row r="4923" x14ac:dyDescent="0.25"/>
    <row r="4924" x14ac:dyDescent="0.25"/>
    <row r="4925" x14ac:dyDescent="0.25"/>
    <row r="4926" x14ac:dyDescent="0.25"/>
    <row r="4927" x14ac:dyDescent="0.25"/>
    <row r="4928" x14ac:dyDescent="0.25"/>
    <row r="4929" x14ac:dyDescent="0.25"/>
    <row r="4930" x14ac:dyDescent="0.25"/>
    <row r="4931" x14ac:dyDescent="0.25"/>
    <row r="4932" x14ac:dyDescent="0.25"/>
    <row r="4933" x14ac:dyDescent="0.25"/>
    <row r="4934" x14ac:dyDescent="0.25"/>
    <row r="4935" x14ac:dyDescent="0.25"/>
    <row r="4936" x14ac:dyDescent="0.25"/>
    <row r="4937" x14ac:dyDescent="0.25"/>
    <row r="4938" x14ac:dyDescent="0.25"/>
    <row r="4939" x14ac:dyDescent="0.25"/>
    <row r="4940" x14ac:dyDescent="0.25"/>
    <row r="4941" x14ac:dyDescent="0.25"/>
    <row r="4942" x14ac:dyDescent="0.25"/>
    <row r="4943" x14ac:dyDescent="0.25"/>
    <row r="4944" x14ac:dyDescent="0.25"/>
    <row r="4945" x14ac:dyDescent="0.25"/>
    <row r="4946" x14ac:dyDescent="0.25"/>
    <row r="4947" x14ac:dyDescent="0.25"/>
    <row r="4948" x14ac:dyDescent="0.25"/>
    <row r="4949" x14ac:dyDescent="0.25"/>
    <row r="4950" x14ac:dyDescent="0.25"/>
    <row r="4951" x14ac:dyDescent="0.25"/>
    <row r="4952" x14ac:dyDescent="0.25"/>
    <row r="4953" x14ac:dyDescent="0.25"/>
    <row r="4954" x14ac:dyDescent="0.25"/>
    <row r="4955" x14ac:dyDescent="0.25"/>
    <row r="4956" x14ac:dyDescent="0.25"/>
    <row r="4957" x14ac:dyDescent="0.25"/>
    <row r="4958" x14ac:dyDescent="0.25"/>
    <row r="4959" x14ac:dyDescent="0.25"/>
    <row r="4960" x14ac:dyDescent="0.25"/>
    <row r="4961" x14ac:dyDescent="0.25"/>
    <row r="4962" x14ac:dyDescent="0.25"/>
    <row r="4963" x14ac:dyDescent="0.25"/>
    <row r="4964" x14ac:dyDescent="0.25"/>
    <row r="4965" x14ac:dyDescent="0.25"/>
    <row r="4966" x14ac:dyDescent="0.25"/>
    <row r="4967" x14ac:dyDescent="0.25"/>
    <row r="4968" x14ac:dyDescent="0.25"/>
    <row r="4969" x14ac:dyDescent="0.25"/>
    <row r="4970" x14ac:dyDescent="0.25"/>
    <row r="4971" x14ac:dyDescent="0.25"/>
    <row r="4972" x14ac:dyDescent="0.25"/>
    <row r="4973" x14ac:dyDescent="0.25"/>
    <row r="4974" x14ac:dyDescent="0.25"/>
    <row r="4975" x14ac:dyDescent="0.25"/>
    <row r="4976" x14ac:dyDescent="0.25"/>
    <row r="4977" x14ac:dyDescent="0.25"/>
    <row r="4978" x14ac:dyDescent="0.25"/>
    <row r="4979" x14ac:dyDescent="0.25"/>
    <row r="4980" x14ac:dyDescent="0.25"/>
    <row r="4981" x14ac:dyDescent="0.25"/>
    <row r="4982" x14ac:dyDescent="0.25"/>
    <row r="4983" x14ac:dyDescent="0.25"/>
    <row r="4984" x14ac:dyDescent="0.25"/>
    <row r="4985" x14ac:dyDescent="0.25"/>
    <row r="4986" x14ac:dyDescent="0.25"/>
    <row r="4987" x14ac:dyDescent="0.25"/>
    <row r="4988" x14ac:dyDescent="0.25"/>
    <row r="4989" x14ac:dyDescent="0.25"/>
    <row r="4990" x14ac:dyDescent="0.25"/>
    <row r="4991" x14ac:dyDescent="0.25"/>
    <row r="4992" x14ac:dyDescent="0.25"/>
    <row r="4993" x14ac:dyDescent="0.25"/>
    <row r="4994" x14ac:dyDescent="0.25"/>
    <row r="4995" x14ac:dyDescent="0.25"/>
    <row r="4996" x14ac:dyDescent="0.25"/>
    <row r="4997" x14ac:dyDescent="0.25"/>
    <row r="4998" x14ac:dyDescent="0.25"/>
    <row r="4999" x14ac:dyDescent="0.25"/>
    <row r="5000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905"/>
  <sheetViews>
    <sheetView workbookViewId="0">
      <selection activeCell="L14" sqref="L14"/>
    </sheetView>
  </sheetViews>
  <sheetFormatPr defaultRowHeight="15" x14ac:dyDescent="0.25"/>
  <cols>
    <col min="1" max="1" width="15" customWidth="1"/>
    <col min="4" max="4" width="15" customWidth="1"/>
  </cols>
  <sheetData>
    <row r="2" spans="1:5" x14ac:dyDescent="0.25">
      <c r="A2" t="s">
        <v>10884</v>
      </c>
      <c r="B2">
        <v>1</v>
      </c>
      <c r="C2" t="str">
        <f t="shared" ref="C2:C65" si="0">LOWER(A2)</f>
        <v xml:space="preserve">ciputat </v>
      </c>
      <c r="D2" t="s">
        <v>10884</v>
      </c>
      <c r="E2">
        <f>VLOOKUP(D2,$A$2:$B$7,2,FALSE)</f>
        <v>1</v>
      </c>
    </row>
    <row r="3" spans="1:5" x14ac:dyDescent="0.25">
      <c r="A3" t="s">
        <v>10888</v>
      </c>
      <c r="B3">
        <v>2</v>
      </c>
      <c r="C3" t="str">
        <f t="shared" si="0"/>
        <v>kliwon</v>
      </c>
      <c r="D3" t="s">
        <v>10884</v>
      </c>
    </row>
    <row r="4" spans="1:5" x14ac:dyDescent="0.25">
      <c r="A4" t="s">
        <v>2174</v>
      </c>
      <c r="B4">
        <v>3</v>
      </c>
      <c r="C4" t="str">
        <f t="shared" si="0"/>
        <v>manis</v>
      </c>
      <c r="D4" t="s">
        <v>10884</v>
      </c>
    </row>
    <row r="5" spans="1:5" x14ac:dyDescent="0.25">
      <c r="A5" t="s">
        <v>10886</v>
      </c>
      <c r="B5">
        <v>4</v>
      </c>
      <c r="C5" t="str">
        <f t="shared" si="0"/>
        <v>pahing</v>
      </c>
      <c r="D5" t="s">
        <v>10884</v>
      </c>
    </row>
    <row r="6" spans="1:5" x14ac:dyDescent="0.25">
      <c r="A6" t="s">
        <v>10887</v>
      </c>
      <c r="B6">
        <v>5</v>
      </c>
      <c r="C6" t="str">
        <f t="shared" si="0"/>
        <v>puhun</v>
      </c>
      <c r="D6" t="s">
        <v>10884</v>
      </c>
    </row>
    <row r="7" spans="1:5" x14ac:dyDescent="0.25">
      <c r="A7" t="s">
        <v>10885</v>
      </c>
      <c r="B7">
        <v>6</v>
      </c>
      <c r="C7" t="str">
        <f t="shared" si="0"/>
        <v>wage</v>
      </c>
      <c r="D7" t="s">
        <v>10884</v>
      </c>
    </row>
    <row r="8" spans="1:5" x14ac:dyDescent="0.25">
      <c r="C8" t="str">
        <f t="shared" si="0"/>
        <v/>
      </c>
      <c r="D8" t="s">
        <v>10884</v>
      </c>
    </row>
    <row r="9" spans="1:5" x14ac:dyDescent="0.25">
      <c r="C9" t="str">
        <f t="shared" si="0"/>
        <v/>
      </c>
      <c r="D9" t="s">
        <v>10884</v>
      </c>
    </row>
    <row r="10" spans="1:5" x14ac:dyDescent="0.25">
      <c r="C10" t="str">
        <f t="shared" si="0"/>
        <v/>
      </c>
      <c r="D10" t="s">
        <v>10884</v>
      </c>
    </row>
    <row r="11" spans="1:5" x14ac:dyDescent="0.25">
      <c r="C11" t="str">
        <f t="shared" si="0"/>
        <v/>
      </c>
      <c r="D11" t="s">
        <v>10884</v>
      </c>
    </row>
    <row r="12" spans="1:5" x14ac:dyDescent="0.25">
      <c r="C12" t="str">
        <f t="shared" si="0"/>
        <v/>
      </c>
      <c r="D12" t="s">
        <v>10884</v>
      </c>
    </row>
    <row r="13" spans="1:5" x14ac:dyDescent="0.25">
      <c r="C13" t="str">
        <f t="shared" si="0"/>
        <v/>
      </c>
      <c r="D13" t="s">
        <v>10884</v>
      </c>
    </row>
    <row r="14" spans="1:5" x14ac:dyDescent="0.25">
      <c r="C14" t="str">
        <f t="shared" si="0"/>
        <v/>
      </c>
      <c r="D14" t="s">
        <v>10884</v>
      </c>
    </row>
    <row r="15" spans="1:5" x14ac:dyDescent="0.25">
      <c r="C15" t="str">
        <f t="shared" si="0"/>
        <v/>
      </c>
      <c r="D15" t="s">
        <v>2174</v>
      </c>
    </row>
    <row r="16" spans="1:5" x14ac:dyDescent="0.25">
      <c r="C16" t="str">
        <f t="shared" si="0"/>
        <v/>
      </c>
      <c r="D16" t="s">
        <v>2174</v>
      </c>
    </row>
    <row r="17" spans="3:4" x14ac:dyDescent="0.25">
      <c r="C17" t="str">
        <f t="shared" si="0"/>
        <v/>
      </c>
      <c r="D17" t="s">
        <v>2174</v>
      </c>
    </row>
    <row r="18" spans="3:4" x14ac:dyDescent="0.25">
      <c r="C18" t="str">
        <f t="shared" si="0"/>
        <v/>
      </c>
      <c r="D18" t="s">
        <v>2174</v>
      </c>
    </row>
    <row r="19" spans="3:4" x14ac:dyDescent="0.25">
      <c r="C19" t="str">
        <f t="shared" si="0"/>
        <v/>
      </c>
      <c r="D19" t="s">
        <v>2174</v>
      </c>
    </row>
    <row r="20" spans="3:4" x14ac:dyDescent="0.25">
      <c r="C20" t="str">
        <f t="shared" si="0"/>
        <v/>
      </c>
      <c r="D20" t="s">
        <v>2174</v>
      </c>
    </row>
    <row r="21" spans="3:4" x14ac:dyDescent="0.25">
      <c r="C21" t="str">
        <f t="shared" si="0"/>
        <v/>
      </c>
      <c r="D21" t="s">
        <v>2174</v>
      </c>
    </row>
    <row r="22" spans="3:4" x14ac:dyDescent="0.25">
      <c r="C22" t="str">
        <f t="shared" si="0"/>
        <v/>
      </c>
      <c r="D22" t="s">
        <v>2174</v>
      </c>
    </row>
    <row r="23" spans="3:4" x14ac:dyDescent="0.25">
      <c r="C23" t="str">
        <f t="shared" si="0"/>
        <v/>
      </c>
      <c r="D23" t="s">
        <v>2174</v>
      </c>
    </row>
    <row r="24" spans="3:4" x14ac:dyDescent="0.25">
      <c r="C24" t="str">
        <f t="shared" si="0"/>
        <v/>
      </c>
      <c r="D24" t="s">
        <v>2174</v>
      </c>
    </row>
    <row r="25" spans="3:4" x14ac:dyDescent="0.25">
      <c r="C25" t="str">
        <f t="shared" si="0"/>
        <v/>
      </c>
      <c r="D25" t="s">
        <v>2174</v>
      </c>
    </row>
    <row r="26" spans="3:4" x14ac:dyDescent="0.25">
      <c r="C26" t="str">
        <f t="shared" si="0"/>
        <v/>
      </c>
      <c r="D26" t="s">
        <v>2174</v>
      </c>
    </row>
    <row r="27" spans="3:4" x14ac:dyDescent="0.25">
      <c r="C27" t="str">
        <f t="shared" si="0"/>
        <v/>
      </c>
      <c r="D27" t="s">
        <v>2174</v>
      </c>
    </row>
    <row r="28" spans="3:4" x14ac:dyDescent="0.25">
      <c r="C28" t="str">
        <f t="shared" si="0"/>
        <v/>
      </c>
      <c r="D28" t="s">
        <v>2174</v>
      </c>
    </row>
    <row r="29" spans="3:4" x14ac:dyDescent="0.25">
      <c r="C29" t="str">
        <f t="shared" si="0"/>
        <v/>
      </c>
      <c r="D29" t="s">
        <v>2174</v>
      </c>
    </row>
    <row r="30" spans="3:4" x14ac:dyDescent="0.25">
      <c r="C30" t="str">
        <f t="shared" si="0"/>
        <v/>
      </c>
      <c r="D30" t="s">
        <v>2174</v>
      </c>
    </row>
    <row r="31" spans="3:4" x14ac:dyDescent="0.25">
      <c r="C31" t="str">
        <f t="shared" si="0"/>
        <v/>
      </c>
      <c r="D31" t="s">
        <v>2174</v>
      </c>
    </row>
    <row r="32" spans="3:4" x14ac:dyDescent="0.25">
      <c r="C32" t="str">
        <f t="shared" si="0"/>
        <v/>
      </c>
      <c r="D32" t="s">
        <v>2174</v>
      </c>
    </row>
    <row r="33" spans="3:4" x14ac:dyDescent="0.25">
      <c r="C33" t="str">
        <f t="shared" si="0"/>
        <v/>
      </c>
      <c r="D33" t="s">
        <v>2174</v>
      </c>
    </row>
    <row r="34" spans="3:4" x14ac:dyDescent="0.25">
      <c r="C34" t="str">
        <f t="shared" si="0"/>
        <v/>
      </c>
      <c r="D34" t="s">
        <v>2174</v>
      </c>
    </row>
    <row r="35" spans="3:4" x14ac:dyDescent="0.25">
      <c r="C35" t="str">
        <f t="shared" si="0"/>
        <v/>
      </c>
      <c r="D35" t="s">
        <v>2174</v>
      </c>
    </row>
    <row r="36" spans="3:4" x14ac:dyDescent="0.25">
      <c r="C36" t="str">
        <f t="shared" si="0"/>
        <v/>
      </c>
      <c r="D36" t="s">
        <v>2174</v>
      </c>
    </row>
    <row r="37" spans="3:4" x14ac:dyDescent="0.25">
      <c r="C37" t="str">
        <f t="shared" si="0"/>
        <v/>
      </c>
      <c r="D37" t="s">
        <v>2174</v>
      </c>
    </row>
    <row r="38" spans="3:4" x14ac:dyDescent="0.25">
      <c r="C38" t="str">
        <f t="shared" si="0"/>
        <v/>
      </c>
      <c r="D38" t="s">
        <v>2174</v>
      </c>
    </row>
    <row r="39" spans="3:4" x14ac:dyDescent="0.25">
      <c r="C39" t="str">
        <f t="shared" si="0"/>
        <v/>
      </c>
      <c r="D39" t="s">
        <v>2174</v>
      </c>
    </row>
    <row r="40" spans="3:4" x14ac:dyDescent="0.25">
      <c r="C40" t="str">
        <f t="shared" si="0"/>
        <v/>
      </c>
      <c r="D40" t="s">
        <v>2174</v>
      </c>
    </row>
    <row r="41" spans="3:4" x14ac:dyDescent="0.25">
      <c r="C41" t="str">
        <f t="shared" si="0"/>
        <v/>
      </c>
      <c r="D41" t="s">
        <v>2174</v>
      </c>
    </row>
    <row r="42" spans="3:4" x14ac:dyDescent="0.25">
      <c r="C42" t="str">
        <f t="shared" si="0"/>
        <v/>
      </c>
      <c r="D42" t="s">
        <v>2174</v>
      </c>
    </row>
    <row r="43" spans="3:4" x14ac:dyDescent="0.25">
      <c r="C43" t="str">
        <f t="shared" si="0"/>
        <v/>
      </c>
      <c r="D43" t="s">
        <v>2174</v>
      </c>
    </row>
    <row r="44" spans="3:4" x14ac:dyDescent="0.25">
      <c r="C44" t="str">
        <f t="shared" si="0"/>
        <v/>
      </c>
      <c r="D44" t="s">
        <v>2174</v>
      </c>
    </row>
    <row r="45" spans="3:4" x14ac:dyDescent="0.25">
      <c r="C45" t="str">
        <f t="shared" si="0"/>
        <v/>
      </c>
      <c r="D45" t="s">
        <v>2174</v>
      </c>
    </row>
    <row r="46" spans="3:4" x14ac:dyDescent="0.25">
      <c r="C46" t="str">
        <f t="shared" si="0"/>
        <v/>
      </c>
      <c r="D46" t="s">
        <v>2174</v>
      </c>
    </row>
    <row r="47" spans="3:4" x14ac:dyDescent="0.25">
      <c r="C47" t="str">
        <f t="shared" si="0"/>
        <v/>
      </c>
      <c r="D47" t="s">
        <v>2174</v>
      </c>
    </row>
    <row r="48" spans="3:4" x14ac:dyDescent="0.25">
      <c r="C48" t="str">
        <f t="shared" si="0"/>
        <v/>
      </c>
      <c r="D48" t="s">
        <v>2174</v>
      </c>
    </row>
    <row r="49" spans="3:4" x14ac:dyDescent="0.25">
      <c r="C49" t="str">
        <f t="shared" si="0"/>
        <v/>
      </c>
      <c r="D49" t="s">
        <v>2174</v>
      </c>
    </row>
    <row r="50" spans="3:4" x14ac:dyDescent="0.25">
      <c r="C50" t="str">
        <f t="shared" si="0"/>
        <v/>
      </c>
      <c r="D50" t="s">
        <v>2174</v>
      </c>
    </row>
    <row r="51" spans="3:4" x14ac:dyDescent="0.25">
      <c r="C51" t="str">
        <f t="shared" si="0"/>
        <v/>
      </c>
      <c r="D51" t="s">
        <v>2174</v>
      </c>
    </row>
    <row r="52" spans="3:4" x14ac:dyDescent="0.25">
      <c r="C52" t="str">
        <f t="shared" si="0"/>
        <v/>
      </c>
      <c r="D52" t="s">
        <v>2174</v>
      </c>
    </row>
    <row r="53" spans="3:4" x14ac:dyDescent="0.25">
      <c r="C53" t="str">
        <f t="shared" si="0"/>
        <v/>
      </c>
      <c r="D53" t="s">
        <v>2174</v>
      </c>
    </row>
    <row r="54" spans="3:4" x14ac:dyDescent="0.25">
      <c r="C54" t="str">
        <f t="shared" si="0"/>
        <v/>
      </c>
      <c r="D54" t="s">
        <v>2174</v>
      </c>
    </row>
    <row r="55" spans="3:4" x14ac:dyDescent="0.25">
      <c r="C55" t="str">
        <f t="shared" si="0"/>
        <v/>
      </c>
      <c r="D55" t="s">
        <v>2174</v>
      </c>
    </row>
    <row r="56" spans="3:4" x14ac:dyDescent="0.25">
      <c r="C56" t="str">
        <f t="shared" si="0"/>
        <v/>
      </c>
      <c r="D56" t="s">
        <v>2174</v>
      </c>
    </row>
    <row r="57" spans="3:4" x14ac:dyDescent="0.25">
      <c r="C57" t="str">
        <f t="shared" si="0"/>
        <v/>
      </c>
      <c r="D57" t="s">
        <v>2174</v>
      </c>
    </row>
    <row r="58" spans="3:4" x14ac:dyDescent="0.25">
      <c r="C58" t="str">
        <f t="shared" si="0"/>
        <v/>
      </c>
      <c r="D58" t="s">
        <v>2174</v>
      </c>
    </row>
    <row r="59" spans="3:4" x14ac:dyDescent="0.25">
      <c r="C59" t="str">
        <f t="shared" si="0"/>
        <v/>
      </c>
      <c r="D59" t="s">
        <v>2174</v>
      </c>
    </row>
    <row r="60" spans="3:4" x14ac:dyDescent="0.25">
      <c r="C60" t="str">
        <f t="shared" si="0"/>
        <v/>
      </c>
      <c r="D60" t="s">
        <v>2174</v>
      </c>
    </row>
    <row r="61" spans="3:4" x14ac:dyDescent="0.25">
      <c r="C61" t="str">
        <f t="shared" si="0"/>
        <v/>
      </c>
      <c r="D61" t="s">
        <v>2174</v>
      </c>
    </row>
    <row r="62" spans="3:4" x14ac:dyDescent="0.25">
      <c r="C62" t="str">
        <f t="shared" si="0"/>
        <v/>
      </c>
      <c r="D62" t="s">
        <v>2174</v>
      </c>
    </row>
    <row r="63" spans="3:4" x14ac:dyDescent="0.25">
      <c r="C63" t="str">
        <f t="shared" si="0"/>
        <v/>
      </c>
      <c r="D63" t="s">
        <v>2174</v>
      </c>
    </row>
    <row r="64" spans="3:4" x14ac:dyDescent="0.25">
      <c r="C64" t="str">
        <f t="shared" si="0"/>
        <v/>
      </c>
      <c r="D64" t="s">
        <v>2174</v>
      </c>
    </row>
    <row r="65" spans="3:4" x14ac:dyDescent="0.25">
      <c r="C65" t="str">
        <f t="shared" si="0"/>
        <v/>
      </c>
      <c r="D65" t="s">
        <v>2174</v>
      </c>
    </row>
    <row r="66" spans="3:4" x14ac:dyDescent="0.25">
      <c r="C66" t="str">
        <f t="shared" ref="C66:C129" si="1">LOWER(A66)</f>
        <v/>
      </c>
      <c r="D66" t="s">
        <v>2174</v>
      </c>
    </row>
    <row r="67" spans="3:4" x14ac:dyDescent="0.25">
      <c r="C67" t="str">
        <f t="shared" si="1"/>
        <v/>
      </c>
      <c r="D67" t="s">
        <v>2174</v>
      </c>
    </row>
    <row r="68" spans="3:4" x14ac:dyDescent="0.25">
      <c r="C68" t="str">
        <f t="shared" si="1"/>
        <v/>
      </c>
      <c r="D68" t="s">
        <v>2174</v>
      </c>
    </row>
    <row r="69" spans="3:4" x14ac:dyDescent="0.25">
      <c r="C69" t="str">
        <f t="shared" si="1"/>
        <v/>
      </c>
      <c r="D69" t="s">
        <v>2174</v>
      </c>
    </row>
    <row r="70" spans="3:4" x14ac:dyDescent="0.25">
      <c r="C70" t="str">
        <f t="shared" si="1"/>
        <v/>
      </c>
      <c r="D70" t="s">
        <v>2174</v>
      </c>
    </row>
    <row r="71" spans="3:4" x14ac:dyDescent="0.25">
      <c r="C71" t="str">
        <f t="shared" si="1"/>
        <v/>
      </c>
      <c r="D71" t="s">
        <v>2174</v>
      </c>
    </row>
    <row r="72" spans="3:4" x14ac:dyDescent="0.25">
      <c r="C72" t="str">
        <f t="shared" si="1"/>
        <v/>
      </c>
      <c r="D72" t="s">
        <v>2174</v>
      </c>
    </row>
    <row r="73" spans="3:4" x14ac:dyDescent="0.25">
      <c r="C73" t="str">
        <f t="shared" si="1"/>
        <v/>
      </c>
      <c r="D73" t="s">
        <v>2174</v>
      </c>
    </row>
    <row r="74" spans="3:4" x14ac:dyDescent="0.25">
      <c r="C74" t="str">
        <f t="shared" si="1"/>
        <v/>
      </c>
      <c r="D74" t="s">
        <v>2174</v>
      </c>
    </row>
    <row r="75" spans="3:4" x14ac:dyDescent="0.25">
      <c r="C75" t="str">
        <f t="shared" si="1"/>
        <v/>
      </c>
      <c r="D75" t="s">
        <v>2174</v>
      </c>
    </row>
    <row r="76" spans="3:4" x14ac:dyDescent="0.25">
      <c r="C76" t="str">
        <f t="shared" si="1"/>
        <v/>
      </c>
      <c r="D76" t="s">
        <v>2174</v>
      </c>
    </row>
    <row r="77" spans="3:4" x14ac:dyDescent="0.25">
      <c r="C77" t="str">
        <f t="shared" si="1"/>
        <v/>
      </c>
      <c r="D77" t="s">
        <v>2174</v>
      </c>
    </row>
    <row r="78" spans="3:4" x14ac:dyDescent="0.25">
      <c r="C78" t="str">
        <f t="shared" si="1"/>
        <v/>
      </c>
      <c r="D78" t="s">
        <v>2174</v>
      </c>
    </row>
    <row r="79" spans="3:4" x14ac:dyDescent="0.25">
      <c r="C79" t="str">
        <f t="shared" si="1"/>
        <v/>
      </c>
      <c r="D79" t="s">
        <v>2174</v>
      </c>
    </row>
    <row r="80" spans="3:4" x14ac:dyDescent="0.25">
      <c r="C80" t="str">
        <f t="shared" si="1"/>
        <v/>
      </c>
      <c r="D80" t="s">
        <v>2174</v>
      </c>
    </row>
    <row r="81" spans="3:4" x14ac:dyDescent="0.25">
      <c r="C81" t="str">
        <f t="shared" si="1"/>
        <v/>
      </c>
      <c r="D81" t="s">
        <v>2174</v>
      </c>
    </row>
    <row r="82" spans="3:4" x14ac:dyDescent="0.25">
      <c r="C82" t="str">
        <f t="shared" si="1"/>
        <v/>
      </c>
      <c r="D82" t="s">
        <v>2174</v>
      </c>
    </row>
    <row r="83" spans="3:4" x14ac:dyDescent="0.25">
      <c r="C83" t="str">
        <f t="shared" si="1"/>
        <v/>
      </c>
      <c r="D83" t="s">
        <v>2174</v>
      </c>
    </row>
    <row r="84" spans="3:4" x14ac:dyDescent="0.25">
      <c r="C84" t="str">
        <f t="shared" si="1"/>
        <v/>
      </c>
      <c r="D84" t="s">
        <v>2174</v>
      </c>
    </row>
    <row r="85" spans="3:4" x14ac:dyDescent="0.25">
      <c r="C85" t="str">
        <f t="shared" si="1"/>
        <v/>
      </c>
      <c r="D85" t="s">
        <v>2174</v>
      </c>
    </row>
    <row r="86" spans="3:4" x14ac:dyDescent="0.25">
      <c r="C86" t="str">
        <f t="shared" si="1"/>
        <v/>
      </c>
      <c r="D86" t="s">
        <v>2174</v>
      </c>
    </row>
    <row r="87" spans="3:4" x14ac:dyDescent="0.25">
      <c r="C87" t="str">
        <f t="shared" si="1"/>
        <v/>
      </c>
      <c r="D87" t="s">
        <v>2174</v>
      </c>
    </row>
    <row r="88" spans="3:4" x14ac:dyDescent="0.25">
      <c r="C88" t="str">
        <f t="shared" si="1"/>
        <v/>
      </c>
      <c r="D88" t="s">
        <v>2174</v>
      </c>
    </row>
    <row r="89" spans="3:4" x14ac:dyDescent="0.25">
      <c r="C89" t="str">
        <f t="shared" si="1"/>
        <v/>
      </c>
      <c r="D89" t="s">
        <v>2174</v>
      </c>
    </row>
    <row r="90" spans="3:4" x14ac:dyDescent="0.25">
      <c r="C90" t="str">
        <f t="shared" si="1"/>
        <v/>
      </c>
      <c r="D90" t="s">
        <v>2174</v>
      </c>
    </row>
    <row r="91" spans="3:4" x14ac:dyDescent="0.25">
      <c r="C91" t="str">
        <f t="shared" si="1"/>
        <v/>
      </c>
      <c r="D91" t="s">
        <v>2174</v>
      </c>
    </row>
    <row r="92" spans="3:4" x14ac:dyDescent="0.25">
      <c r="C92" t="str">
        <f t="shared" si="1"/>
        <v/>
      </c>
      <c r="D92" t="s">
        <v>2174</v>
      </c>
    </row>
    <row r="93" spans="3:4" x14ac:dyDescent="0.25">
      <c r="C93" t="str">
        <f t="shared" si="1"/>
        <v/>
      </c>
      <c r="D93" t="s">
        <v>2174</v>
      </c>
    </row>
    <row r="94" spans="3:4" x14ac:dyDescent="0.25">
      <c r="C94" t="str">
        <f t="shared" si="1"/>
        <v/>
      </c>
      <c r="D94" t="s">
        <v>2174</v>
      </c>
    </row>
    <row r="95" spans="3:4" x14ac:dyDescent="0.25">
      <c r="C95" t="str">
        <f t="shared" si="1"/>
        <v/>
      </c>
      <c r="D95" t="s">
        <v>2174</v>
      </c>
    </row>
    <row r="96" spans="3:4" x14ac:dyDescent="0.25">
      <c r="C96" t="str">
        <f t="shared" si="1"/>
        <v/>
      </c>
      <c r="D96" t="s">
        <v>2174</v>
      </c>
    </row>
    <row r="97" spans="3:4" x14ac:dyDescent="0.25">
      <c r="C97" t="str">
        <f t="shared" si="1"/>
        <v/>
      </c>
      <c r="D97" t="s">
        <v>2174</v>
      </c>
    </row>
    <row r="98" spans="3:4" x14ac:dyDescent="0.25">
      <c r="C98" t="str">
        <f t="shared" si="1"/>
        <v/>
      </c>
      <c r="D98" t="s">
        <v>2174</v>
      </c>
    </row>
    <row r="99" spans="3:4" x14ac:dyDescent="0.25">
      <c r="C99" t="str">
        <f t="shared" si="1"/>
        <v/>
      </c>
      <c r="D99" t="s">
        <v>2174</v>
      </c>
    </row>
    <row r="100" spans="3:4" x14ac:dyDescent="0.25">
      <c r="C100" t="str">
        <f t="shared" si="1"/>
        <v/>
      </c>
      <c r="D100" t="s">
        <v>2174</v>
      </c>
    </row>
    <row r="101" spans="3:4" x14ac:dyDescent="0.25">
      <c r="C101" t="str">
        <f t="shared" si="1"/>
        <v/>
      </c>
      <c r="D101" t="s">
        <v>2174</v>
      </c>
    </row>
    <row r="102" spans="3:4" x14ac:dyDescent="0.25">
      <c r="C102" t="str">
        <f t="shared" si="1"/>
        <v/>
      </c>
      <c r="D102" t="s">
        <v>2174</v>
      </c>
    </row>
    <row r="103" spans="3:4" x14ac:dyDescent="0.25">
      <c r="C103" t="str">
        <f t="shared" si="1"/>
        <v/>
      </c>
      <c r="D103" t="s">
        <v>2174</v>
      </c>
    </row>
    <row r="104" spans="3:4" x14ac:dyDescent="0.25">
      <c r="C104" t="str">
        <f t="shared" si="1"/>
        <v/>
      </c>
      <c r="D104" t="s">
        <v>2174</v>
      </c>
    </row>
    <row r="105" spans="3:4" x14ac:dyDescent="0.25">
      <c r="C105" t="str">
        <f t="shared" si="1"/>
        <v/>
      </c>
      <c r="D105" t="s">
        <v>2174</v>
      </c>
    </row>
    <row r="106" spans="3:4" x14ac:dyDescent="0.25">
      <c r="C106" t="str">
        <f t="shared" si="1"/>
        <v/>
      </c>
      <c r="D106" t="s">
        <v>2174</v>
      </c>
    </row>
    <row r="107" spans="3:4" x14ac:dyDescent="0.25">
      <c r="C107" t="str">
        <f t="shared" si="1"/>
        <v/>
      </c>
      <c r="D107" t="s">
        <v>2174</v>
      </c>
    </row>
    <row r="108" spans="3:4" x14ac:dyDescent="0.25">
      <c r="C108" t="str">
        <f t="shared" si="1"/>
        <v/>
      </c>
      <c r="D108" t="s">
        <v>2174</v>
      </c>
    </row>
    <row r="109" spans="3:4" x14ac:dyDescent="0.25">
      <c r="C109" t="str">
        <f t="shared" si="1"/>
        <v/>
      </c>
      <c r="D109" t="s">
        <v>2174</v>
      </c>
    </row>
    <row r="110" spans="3:4" x14ac:dyDescent="0.25">
      <c r="C110" t="str">
        <f t="shared" si="1"/>
        <v/>
      </c>
      <c r="D110" t="s">
        <v>2174</v>
      </c>
    </row>
    <row r="111" spans="3:4" x14ac:dyDescent="0.25">
      <c r="C111" t="str">
        <f t="shared" si="1"/>
        <v/>
      </c>
      <c r="D111" t="s">
        <v>2174</v>
      </c>
    </row>
    <row r="112" spans="3:4" x14ac:dyDescent="0.25">
      <c r="C112" t="str">
        <f t="shared" si="1"/>
        <v/>
      </c>
      <c r="D112" t="s">
        <v>2174</v>
      </c>
    </row>
    <row r="113" spans="3:4" x14ac:dyDescent="0.25">
      <c r="C113" t="str">
        <f t="shared" si="1"/>
        <v/>
      </c>
      <c r="D113" t="s">
        <v>2174</v>
      </c>
    </row>
    <row r="114" spans="3:4" x14ac:dyDescent="0.25">
      <c r="C114" t="str">
        <f t="shared" si="1"/>
        <v/>
      </c>
      <c r="D114" t="s">
        <v>2174</v>
      </c>
    </row>
    <row r="115" spans="3:4" x14ac:dyDescent="0.25">
      <c r="C115" t="str">
        <f t="shared" si="1"/>
        <v/>
      </c>
      <c r="D115" t="s">
        <v>2174</v>
      </c>
    </row>
    <row r="116" spans="3:4" x14ac:dyDescent="0.25">
      <c r="C116" t="str">
        <f t="shared" si="1"/>
        <v/>
      </c>
      <c r="D116" t="s">
        <v>2174</v>
      </c>
    </row>
    <row r="117" spans="3:4" x14ac:dyDescent="0.25">
      <c r="C117" t="str">
        <f t="shared" si="1"/>
        <v/>
      </c>
      <c r="D117" t="s">
        <v>2174</v>
      </c>
    </row>
    <row r="118" spans="3:4" x14ac:dyDescent="0.25">
      <c r="C118" t="str">
        <f t="shared" si="1"/>
        <v/>
      </c>
      <c r="D118" t="s">
        <v>2174</v>
      </c>
    </row>
    <row r="119" spans="3:4" x14ac:dyDescent="0.25">
      <c r="C119" t="str">
        <f t="shared" si="1"/>
        <v/>
      </c>
      <c r="D119" t="s">
        <v>2174</v>
      </c>
    </row>
    <row r="120" spans="3:4" x14ac:dyDescent="0.25">
      <c r="C120" t="str">
        <f t="shared" si="1"/>
        <v/>
      </c>
      <c r="D120" t="s">
        <v>2174</v>
      </c>
    </row>
    <row r="121" spans="3:4" x14ac:dyDescent="0.25">
      <c r="C121" t="str">
        <f t="shared" si="1"/>
        <v/>
      </c>
      <c r="D121" t="s">
        <v>2174</v>
      </c>
    </row>
    <row r="122" spans="3:4" x14ac:dyDescent="0.25">
      <c r="C122" t="str">
        <f t="shared" si="1"/>
        <v/>
      </c>
      <c r="D122" t="s">
        <v>2174</v>
      </c>
    </row>
    <row r="123" spans="3:4" x14ac:dyDescent="0.25">
      <c r="C123" t="str">
        <f t="shared" si="1"/>
        <v/>
      </c>
      <c r="D123" t="s">
        <v>2174</v>
      </c>
    </row>
    <row r="124" spans="3:4" x14ac:dyDescent="0.25">
      <c r="C124" t="str">
        <f t="shared" si="1"/>
        <v/>
      </c>
      <c r="D124" t="s">
        <v>2174</v>
      </c>
    </row>
    <row r="125" spans="3:4" x14ac:dyDescent="0.25">
      <c r="C125" t="str">
        <f t="shared" si="1"/>
        <v/>
      </c>
      <c r="D125" t="s">
        <v>2174</v>
      </c>
    </row>
    <row r="126" spans="3:4" x14ac:dyDescent="0.25">
      <c r="C126" t="str">
        <f t="shared" si="1"/>
        <v/>
      </c>
      <c r="D126" t="s">
        <v>2174</v>
      </c>
    </row>
    <row r="127" spans="3:4" x14ac:dyDescent="0.25">
      <c r="C127" t="str">
        <f t="shared" si="1"/>
        <v/>
      </c>
      <c r="D127" t="s">
        <v>2174</v>
      </c>
    </row>
    <row r="128" spans="3:4" x14ac:dyDescent="0.25">
      <c r="C128" t="str">
        <f t="shared" si="1"/>
        <v/>
      </c>
      <c r="D128" t="s">
        <v>2174</v>
      </c>
    </row>
    <row r="129" spans="3:4" x14ac:dyDescent="0.25">
      <c r="C129" t="str">
        <f t="shared" si="1"/>
        <v/>
      </c>
      <c r="D129" t="s">
        <v>2174</v>
      </c>
    </row>
    <row r="130" spans="3:4" x14ac:dyDescent="0.25">
      <c r="C130" t="str">
        <f t="shared" ref="C130:C193" si="2">LOWER(A130)</f>
        <v/>
      </c>
      <c r="D130" t="s">
        <v>2174</v>
      </c>
    </row>
    <row r="131" spans="3:4" x14ac:dyDescent="0.25">
      <c r="C131" t="str">
        <f t="shared" si="2"/>
        <v/>
      </c>
      <c r="D131" t="s">
        <v>2174</v>
      </c>
    </row>
    <row r="132" spans="3:4" x14ac:dyDescent="0.25">
      <c r="C132" t="str">
        <f t="shared" si="2"/>
        <v/>
      </c>
      <c r="D132" t="s">
        <v>2174</v>
      </c>
    </row>
    <row r="133" spans="3:4" x14ac:dyDescent="0.25">
      <c r="C133" t="str">
        <f t="shared" si="2"/>
        <v/>
      </c>
      <c r="D133" t="s">
        <v>2174</v>
      </c>
    </row>
    <row r="134" spans="3:4" x14ac:dyDescent="0.25">
      <c r="C134" t="str">
        <f t="shared" si="2"/>
        <v/>
      </c>
      <c r="D134" t="s">
        <v>2174</v>
      </c>
    </row>
    <row r="135" spans="3:4" x14ac:dyDescent="0.25">
      <c r="C135" t="str">
        <f t="shared" si="2"/>
        <v/>
      </c>
      <c r="D135" t="s">
        <v>2174</v>
      </c>
    </row>
    <row r="136" spans="3:4" x14ac:dyDescent="0.25">
      <c r="C136" t="str">
        <f t="shared" si="2"/>
        <v/>
      </c>
      <c r="D136" t="s">
        <v>2174</v>
      </c>
    </row>
    <row r="137" spans="3:4" x14ac:dyDescent="0.25">
      <c r="C137" t="str">
        <f t="shared" si="2"/>
        <v/>
      </c>
      <c r="D137" t="s">
        <v>2174</v>
      </c>
    </row>
    <row r="138" spans="3:4" x14ac:dyDescent="0.25">
      <c r="C138" t="str">
        <f t="shared" si="2"/>
        <v/>
      </c>
      <c r="D138" t="s">
        <v>2174</v>
      </c>
    </row>
    <row r="139" spans="3:4" x14ac:dyDescent="0.25">
      <c r="C139" t="str">
        <f t="shared" si="2"/>
        <v/>
      </c>
      <c r="D139" t="s">
        <v>2174</v>
      </c>
    </row>
    <row r="140" spans="3:4" x14ac:dyDescent="0.25">
      <c r="C140" t="str">
        <f t="shared" si="2"/>
        <v/>
      </c>
      <c r="D140" t="s">
        <v>2174</v>
      </c>
    </row>
    <row r="141" spans="3:4" x14ac:dyDescent="0.25">
      <c r="C141" t="str">
        <f t="shared" si="2"/>
        <v/>
      </c>
      <c r="D141" t="s">
        <v>2174</v>
      </c>
    </row>
    <row r="142" spans="3:4" x14ac:dyDescent="0.25">
      <c r="C142" t="str">
        <f t="shared" si="2"/>
        <v/>
      </c>
      <c r="D142" t="s">
        <v>2174</v>
      </c>
    </row>
    <row r="143" spans="3:4" x14ac:dyDescent="0.25">
      <c r="C143" t="str">
        <f t="shared" si="2"/>
        <v/>
      </c>
      <c r="D143" t="s">
        <v>2174</v>
      </c>
    </row>
    <row r="144" spans="3:4" x14ac:dyDescent="0.25">
      <c r="C144" t="str">
        <f t="shared" si="2"/>
        <v/>
      </c>
      <c r="D144" t="s">
        <v>2174</v>
      </c>
    </row>
    <row r="145" spans="3:4" x14ac:dyDescent="0.25">
      <c r="C145" t="str">
        <f t="shared" si="2"/>
        <v/>
      </c>
      <c r="D145" t="s">
        <v>2174</v>
      </c>
    </row>
    <row r="146" spans="3:4" x14ac:dyDescent="0.25">
      <c r="C146" t="str">
        <f t="shared" si="2"/>
        <v/>
      </c>
      <c r="D146" t="s">
        <v>2174</v>
      </c>
    </row>
    <row r="147" spans="3:4" x14ac:dyDescent="0.25">
      <c r="C147" t="str">
        <f t="shared" si="2"/>
        <v/>
      </c>
      <c r="D147" t="s">
        <v>2174</v>
      </c>
    </row>
    <row r="148" spans="3:4" x14ac:dyDescent="0.25">
      <c r="C148" t="str">
        <f t="shared" si="2"/>
        <v/>
      </c>
      <c r="D148" t="s">
        <v>2174</v>
      </c>
    </row>
    <row r="149" spans="3:4" x14ac:dyDescent="0.25">
      <c r="C149" t="str">
        <f t="shared" si="2"/>
        <v/>
      </c>
      <c r="D149" t="s">
        <v>2174</v>
      </c>
    </row>
    <row r="150" spans="3:4" x14ac:dyDescent="0.25">
      <c r="C150" t="str">
        <f t="shared" si="2"/>
        <v/>
      </c>
      <c r="D150" t="s">
        <v>2174</v>
      </c>
    </row>
    <row r="151" spans="3:4" x14ac:dyDescent="0.25">
      <c r="C151" t="str">
        <f t="shared" si="2"/>
        <v/>
      </c>
      <c r="D151" t="s">
        <v>2174</v>
      </c>
    </row>
    <row r="152" spans="3:4" x14ac:dyDescent="0.25">
      <c r="C152" t="str">
        <f t="shared" si="2"/>
        <v/>
      </c>
      <c r="D152" t="s">
        <v>2174</v>
      </c>
    </row>
    <row r="153" spans="3:4" x14ac:dyDescent="0.25">
      <c r="C153" t="str">
        <f t="shared" si="2"/>
        <v/>
      </c>
      <c r="D153" t="s">
        <v>2174</v>
      </c>
    </row>
    <row r="154" spans="3:4" x14ac:dyDescent="0.25">
      <c r="C154" t="str">
        <f t="shared" si="2"/>
        <v/>
      </c>
      <c r="D154" t="s">
        <v>2174</v>
      </c>
    </row>
    <row r="155" spans="3:4" x14ac:dyDescent="0.25">
      <c r="C155" t="str">
        <f t="shared" si="2"/>
        <v/>
      </c>
      <c r="D155" t="s">
        <v>2174</v>
      </c>
    </row>
    <row r="156" spans="3:4" x14ac:dyDescent="0.25">
      <c r="C156" t="str">
        <f t="shared" si="2"/>
        <v/>
      </c>
      <c r="D156" t="s">
        <v>2174</v>
      </c>
    </row>
    <row r="157" spans="3:4" x14ac:dyDescent="0.25">
      <c r="C157" t="str">
        <f t="shared" si="2"/>
        <v/>
      </c>
      <c r="D157" t="s">
        <v>2174</v>
      </c>
    </row>
    <row r="158" spans="3:4" x14ac:dyDescent="0.25">
      <c r="C158" t="str">
        <f t="shared" si="2"/>
        <v/>
      </c>
      <c r="D158" t="s">
        <v>2174</v>
      </c>
    </row>
    <row r="159" spans="3:4" x14ac:dyDescent="0.25">
      <c r="C159" t="str">
        <f t="shared" si="2"/>
        <v/>
      </c>
      <c r="D159" t="s">
        <v>2174</v>
      </c>
    </row>
    <row r="160" spans="3:4" x14ac:dyDescent="0.25">
      <c r="C160" t="str">
        <f t="shared" si="2"/>
        <v/>
      </c>
      <c r="D160" t="s">
        <v>2174</v>
      </c>
    </row>
    <row r="161" spans="3:4" x14ac:dyDescent="0.25">
      <c r="C161" t="str">
        <f t="shared" si="2"/>
        <v/>
      </c>
      <c r="D161" t="s">
        <v>2174</v>
      </c>
    </row>
    <row r="162" spans="3:4" x14ac:dyDescent="0.25">
      <c r="C162" t="str">
        <f t="shared" si="2"/>
        <v/>
      </c>
      <c r="D162" t="s">
        <v>2174</v>
      </c>
    </row>
    <row r="163" spans="3:4" x14ac:dyDescent="0.25">
      <c r="C163" t="str">
        <f t="shared" si="2"/>
        <v/>
      </c>
      <c r="D163" t="s">
        <v>2174</v>
      </c>
    </row>
    <row r="164" spans="3:4" x14ac:dyDescent="0.25">
      <c r="C164" t="str">
        <f t="shared" si="2"/>
        <v/>
      </c>
      <c r="D164" t="s">
        <v>2174</v>
      </c>
    </row>
    <row r="165" spans="3:4" x14ac:dyDescent="0.25">
      <c r="C165" t="str">
        <f t="shared" si="2"/>
        <v/>
      </c>
      <c r="D165" t="s">
        <v>2174</v>
      </c>
    </row>
    <row r="166" spans="3:4" x14ac:dyDescent="0.25">
      <c r="C166" t="str">
        <f t="shared" si="2"/>
        <v/>
      </c>
      <c r="D166" t="s">
        <v>2174</v>
      </c>
    </row>
    <row r="167" spans="3:4" x14ac:dyDescent="0.25">
      <c r="C167" t="str">
        <f t="shared" si="2"/>
        <v/>
      </c>
      <c r="D167" t="s">
        <v>2174</v>
      </c>
    </row>
    <row r="168" spans="3:4" x14ac:dyDescent="0.25">
      <c r="C168" t="str">
        <f t="shared" si="2"/>
        <v/>
      </c>
      <c r="D168" t="s">
        <v>2174</v>
      </c>
    </row>
    <row r="169" spans="3:4" x14ac:dyDescent="0.25">
      <c r="C169" t="str">
        <f t="shared" si="2"/>
        <v/>
      </c>
      <c r="D169" t="s">
        <v>2174</v>
      </c>
    </row>
    <row r="170" spans="3:4" x14ac:dyDescent="0.25">
      <c r="C170" t="str">
        <f t="shared" si="2"/>
        <v/>
      </c>
      <c r="D170" t="s">
        <v>2174</v>
      </c>
    </row>
    <row r="171" spans="3:4" x14ac:dyDescent="0.25">
      <c r="C171" t="str">
        <f t="shared" si="2"/>
        <v/>
      </c>
      <c r="D171" t="s">
        <v>2174</v>
      </c>
    </row>
    <row r="172" spans="3:4" x14ac:dyDescent="0.25">
      <c r="C172" t="str">
        <f t="shared" si="2"/>
        <v/>
      </c>
      <c r="D172" t="s">
        <v>2174</v>
      </c>
    </row>
    <row r="173" spans="3:4" x14ac:dyDescent="0.25">
      <c r="C173" t="str">
        <f t="shared" si="2"/>
        <v/>
      </c>
      <c r="D173" t="s">
        <v>2174</v>
      </c>
    </row>
    <row r="174" spans="3:4" x14ac:dyDescent="0.25">
      <c r="C174" t="str">
        <f t="shared" si="2"/>
        <v/>
      </c>
      <c r="D174" t="s">
        <v>2174</v>
      </c>
    </row>
    <row r="175" spans="3:4" x14ac:dyDescent="0.25">
      <c r="C175" t="str">
        <f t="shared" si="2"/>
        <v/>
      </c>
      <c r="D175" t="s">
        <v>2174</v>
      </c>
    </row>
    <row r="176" spans="3:4" x14ac:dyDescent="0.25">
      <c r="C176" t="str">
        <f t="shared" si="2"/>
        <v/>
      </c>
      <c r="D176" t="s">
        <v>2174</v>
      </c>
    </row>
    <row r="177" spans="3:4" x14ac:dyDescent="0.25">
      <c r="C177" t="str">
        <f t="shared" si="2"/>
        <v/>
      </c>
      <c r="D177" t="s">
        <v>2174</v>
      </c>
    </row>
    <row r="178" spans="3:4" x14ac:dyDescent="0.25">
      <c r="C178" t="str">
        <f t="shared" si="2"/>
        <v/>
      </c>
      <c r="D178" t="s">
        <v>2174</v>
      </c>
    </row>
    <row r="179" spans="3:4" x14ac:dyDescent="0.25">
      <c r="C179" t="str">
        <f t="shared" si="2"/>
        <v/>
      </c>
      <c r="D179" t="s">
        <v>2174</v>
      </c>
    </row>
    <row r="180" spans="3:4" x14ac:dyDescent="0.25">
      <c r="C180" t="str">
        <f t="shared" si="2"/>
        <v/>
      </c>
      <c r="D180" t="s">
        <v>2174</v>
      </c>
    </row>
    <row r="181" spans="3:4" x14ac:dyDescent="0.25">
      <c r="C181" t="str">
        <f t="shared" si="2"/>
        <v/>
      </c>
      <c r="D181" t="s">
        <v>2174</v>
      </c>
    </row>
    <row r="182" spans="3:4" x14ac:dyDescent="0.25">
      <c r="C182" t="str">
        <f t="shared" si="2"/>
        <v/>
      </c>
      <c r="D182" t="s">
        <v>2174</v>
      </c>
    </row>
    <row r="183" spans="3:4" x14ac:dyDescent="0.25">
      <c r="C183" t="str">
        <f t="shared" si="2"/>
        <v/>
      </c>
      <c r="D183" t="s">
        <v>2174</v>
      </c>
    </row>
    <row r="184" spans="3:4" x14ac:dyDescent="0.25">
      <c r="C184" t="str">
        <f t="shared" si="2"/>
        <v/>
      </c>
      <c r="D184" t="s">
        <v>2174</v>
      </c>
    </row>
    <row r="185" spans="3:4" x14ac:dyDescent="0.25">
      <c r="C185" t="str">
        <f t="shared" si="2"/>
        <v/>
      </c>
      <c r="D185" t="s">
        <v>2174</v>
      </c>
    </row>
    <row r="186" spans="3:4" x14ac:dyDescent="0.25">
      <c r="C186" t="str">
        <f t="shared" si="2"/>
        <v/>
      </c>
      <c r="D186" t="s">
        <v>2174</v>
      </c>
    </row>
    <row r="187" spans="3:4" x14ac:dyDescent="0.25">
      <c r="C187" t="str">
        <f t="shared" si="2"/>
        <v/>
      </c>
      <c r="D187" t="s">
        <v>2174</v>
      </c>
    </row>
    <row r="188" spans="3:4" x14ac:dyDescent="0.25">
      <c r="C188" t="str">
        <f t="shared" si="2"/>
        <v/>
      </c>
      <c r="D188" t="s">
        <v>2174</v>
      </c>
    </row>
    <row r="189" spans="3:4" x14ac:dyDescent="0.25">
      <c r="C189" t="str">
        <f t="shared" si="2"/>
        <v/>
      </c>
      <c r="D189" t="s">
        <v>2174</v>
      </c>
    </row>
    <row r="190" spans="3:4" x14ac:dyDescent="0.25">
      <c r="C190" t="str">
        <f t="shared" si="2"/>
        <v/>
      </c>
      <c r="D190" t="s">
        <v>2174</v>
      </c>
    </row>
    <row r="191" spans="3:4" x14ac:dyDescent="0.25">
      <c r="C191" t="str">
        <f t="shared" si="2"/>
        <v/>
      </c>
      <c r="D191" t="s">
        <v>2174</v>
      </c>
    </row>
    <row r="192" spans="3:4" x14ac:dyDescent="0.25">
      <c r="C192" t="str">
        <f t="shared" si="2"/>
        <v/>
      </c>
      <c r="D192" t="s">
        <v>2174</v>
      </c>
    </row>
    <row r="193" spans="3:4" x14ac:dyDescent="0.25">
      <c r="C193" t="str">
        <f t="shared" si="2"/>
        <v/>
      </c>
      <c r="D193" t="s">
        <v>2174</v>
      </c>
    </row>
    <row r="194" spans="3:4" x14ac:dyDescent="0.25">
      <c r="C194" t="str">
        <f t="shared" ref="C194:C257" si="3">LOWER(A194)</f>
        <v/>
      </c>
      <c r="D194" t="s">
        <v>2174</v>
      </c>
    </row>
    <row r="195" spans="3:4" x14ac:dyDescent="0.25">
      <c r="C195" t="str">
        <f t="shared" si="3"/>
        <v/>
      </c>
      <c r="D195" t="s">
        <v>2174</v>
      </c>
    </row>
    <row r="196" spans="3:4" x14ac:dyDescent="0.25">
      <c r="C196" t="str">
        <f t="shared" si="3"/>
        <v/>
      </c>
      <c r="D196" t="s">
        <v>2174</v>
      </c>
    </row>
    <row r="197" spans="3:4" x14ac:dyDescent="0.25">
      <c r="C197" t="str">
        <f t="shared" si="3"/>
        <v/>
      </c>
      <c r="D197" t="s">
        <v>2174</v>
      </c>
    </row>
    <row r="198" spans="3:4" x14ac:dyDescent="0.25">
      <c r="C198" t="str">
        <f t="shared" si="3"/>
        <v/>
      </c>
      <c r="D198" t="s">
        <v>2174</v>
      </c>
    </row>
    <row r="199" spans="3:4" x14ac:dyDescent="0.25">
      <c r="C199" t="str">
        <f t="shared" si="3"/>
        <v/>
      </c>
      <c r="D199" t="s">
        <v>10885</v>
      </c>
    </row>
    <row r="200" spans="3:4" x14ac:dyDescent="0.25">
      <c r="C200" t="str">
        <f t="shared" si="3"/>
        <v/>
      </c>
      <c r="D200" t="s">
        <v>10885</v>
      </c>
    </row>
    <row r="201" spans="3:4" x14ac:dyDescent="0.25">
      <c r="C201" t="str">
        <f t="shared" si="3"/>
        <v/>
      </c>
      <c r="D201" t="s">
        <v>2174</v>
      </c>
    </row>
    <row r="202" spans="3:4" x14ac:dyDescent="0.25">
      <c r="C202" t="str">
        <f t="shared" si="3"/>
        <v/>
      </c>
      <c r="D202" t="s">
        <v>2174</v>
      </c>
    </row>
    <row r="203" spans="3:4" x14ac:dyDescent="0.25">
      <c r="C203" t="str">
        <f t="shared" si="3"/>
        <v/>
      </c>
      <c r="D203" t="s">
        <v>2174</v>
      </c>
    </row>
    <row r="204" spans="3:4" x14ac:dyDescent="0.25">
      <c r="C204" t="str">
        <f t="shared" si="3"/>
        <v/>
      </c>
      <c r="D204" t="s">
        <v>2174</v>
      </c>
    </row>
    <row r="205" spans="3:4" x14ac:dyDescent="0.25">
      <c r="C205" t="str">
        <f t="shared" si="3"/>
        <v/>
      </c>
      <c r="D205" t="s">
        <v>2174</v>
      </c>
    </row>
    <row r="206" spans="3:4" x14ac:dyDescent="0.25">
      <c r="C206" t="str">
        <f t="shared" si="3"/>
        <v/>
      </c>
      <c r="D206" t="s">
        <v>2174</v>
      </c>
    </row>
    <row r="207" spans="3:4" x14ac:dyDescent="0.25">
      <c r="C207" t="str">
        <f t="shared" si="3"/>
        <v/>
      </c>
      <c r="D207" t="s">
        <v>2174</v>
      </c>
    </row>
    <row r="208" spans="3:4" x14ac:dyDescent="0.25">
      <c r="C208" t="str">
        <f t="shared" si="3"/>
        <v/>
      </c>
      <c r="D208" t="s">
        <v>2174</v>
      </c>
    </row>
    <row r="209" spans="3:4" x14ac:dyDescent="0.25">
      <c r="C209" t="str">
        <f t="shared" si="3"/>
        <v/>
      </c>
      <c r="D209" t="s">
        <v>2174</v>
      </c>
    </row>
    <row r="210" spans="3:4" x14ac:dyDescent="0.25">
      <c r="C210" t="str">
        <f t="shared" si="3"/>
        <v/>
      </c>
      <c r="D210" t="s">
        <v>2174</v>
      </c>
    </row>
    <row r="211" spans="3:4" x14ac:dyDescent="0.25">
      <c r="C211" t="str">
        <f t="shared" si="3"/>
        <v/>
      </c>
      <c r="D211" t="s">
        <v>2174</v>
      </c>
    </row>
    <row r="212" spans="3:4" x14ac:dyDescent="0.25">
      <c r="C212" t="str">
        <f t="shared" si="3"/>
        <v/>
      </c>
      <c r="D212" t="s">
        <v>2174</v>
      </c>
    </row>
    <row r="213" spans="3:4" x14ac:dyDescent="0.25">
      <c r="C213" t="str">
        <f t="shared" si="3"/>
        <v/>
      </c>
      <c r="D213" t="s">
        <v>2174</v>
      </c>
    </row>
    <row r="214" spans="3:4" x14ac:dyDescent="0.25">
      <c r="C214" t="str">
        <f t="shared" si="3"/>
        <v/>
      </c>
      <c r="D214" t="s">
        <v>2174</v>
      </c>
    </row>
    <row r="215" spans="3:4" x14ac:dyDescent="0.25">
      <c r="C215" t="str">
        <f t="shared" si="3"/>
        <v/>
      </c>
      <c r="D215" t="s">
        <v>2174</v>
      </c>
    </row>
    <row r="216" spans="3:4" x14ac:dyDescent="0.25">
      <c r="C216" t="str">
        <f t="shared" si="3"/>
        <v/>
      </c>
      <c r="D216" t="s">
        <v>2174</v>
      </c>
    </row>
    <row r="217" spans="3:4" x14ac:dyDescent="0.25">
      <c r="C217" t="str">
        <f t="shared" si="3"/>
        <v/>
      </c>
      <c r="D217" t="s">
        <v>2174</v>
      </c>
    </row>
    <row r="218" spans="3:4" x14ac:dyDescent="0.25">
      <c r="C218" t="str">
        <f t="shared" si="3"/>
        <v/>
      </c>
      <c r="D218" t="s">
        <v>2174</v>
      </c>
    </row>
    <row r="219" spans="3:4" x14ac:dyDescent="0.25">
      <c r="C219" t="str">
        <f t="shared" si="3"/>
        <v/>
      </c>
      <c r="D219" t="s">
        <v>2174</v>
      </c>
    </row>
    <row r="220" spans="3:4" x14ac:dyDescent="0.25">
      <c r="C220" t="str">
        <f t="shared" si="3"/>
        <v/>
      </c>
      <c r="D220" t="s">
        <v>2174</v>
      </c>
    </row>
    <row r="221" spans="3:4" x14ac:dyDescent="0.25">
      <c r="C221" t="str">
        <f t="shared" si="3"/>
        <v/>
      </c>
      <c r="D221" t="s">
        <v>2174</v>
      </c>
    </row>
    <row r="222" spans="3:4" x14ac:dyDescent="0.25">
      <c r="C222" t="str">
        <f t="shared" si="3"/>
        <v/>
      </c>
      <c r="D222" t="s">
        <v>2174</v>
      </c>
    </row>
    <row r="223" spans="3:4" x14ac:dyDescent="0.25">
      <c r="C223" t="str">
        <f t="shared" si="3"/>
        <v/>
      </c>
      <c r="D223" t="s">
        <v>2174</v>
      </c>
    </row>
    <row r="224" spans="3:4" x14ac:dyDescent="0.25">
      <c r="C224" t="str">
        <f t="shared" si="3"/>
        <v/>
      </c>
      <c r="D224" t="s">
        <v>2174</v>
      </c>
    </row>
    <row r="225" spans="3:4" x14ac:dyDescent="0.25">
      <c r="C225" t="str">
        <f t="shared" si="3"/>
        <v/>
      </c>
      <c r="D225" t="s">
        <v>2174</v>
      </c>
    </row>
    <row r="226" spans="3:4" x14ac:dyDescent="0.25">
      <c r="C226" t="str">
        <f t="shared" si="3"/>
        <v/>
      </c>
      <c r="D226" t="s">
        <v>2174</v>
      </c>
    </row>
    <row r="227" spans="3:4" x14ac:dyDescent="0.25">
      <c r="C227" t="str">
        <f t="shared" si="3"/>
        <v/>
      </c>
      <c r="D227" t="s">
        <v>2174</v>
      </c>
    </row>
    <row r="228" spans="3:4" x14ac:dyDescent="0.25">
      <c r="C228" t="str">
        <f t="shared" si="3"/>
        <v/>
      </c>
      <c r="D228" t="s">
        <v>2174</v>
      </c>
    </row>
    <row r="229" spans="3:4" x14ac:dyDescent="0.25">
      <c r="C229" t="str">
        <f t="shared" si="3"/>
        <v/>
      </c>
      <c r="D229" t="s">
        <v>2174</v>
      </c>
    </row>
    <row r="230" spans="3:4" x14ac:dyDescent="0.25">
      <c r="C230" t="str">
        <f t="shared" si="3"/>
        <v/>
      </c>
      <c r="D230" t="s">
        <v>2174</v>
      </c>
    </row>
    <row r="231" spans="3:4" x14ac:dyDescent="0.25">
      <c r="C231" t="str">
        <f t="shared" si="3"/>
        <v/>
      </c>
      <c r="D231" t="s">
        <v>2174</v>
      </c>
    </row>
    <row r="232" spans="3:4" x14ac:dyDescent="0.25">
      <c r="C232" t="str">
        <f t="shared" si="3"/>
        <v/>
      </c>
      <c r="D232" t="s">
        <v>2174</v>
      </c>
    </row>
    <row r="233" spans="3:4" x14ac:dyDescent="0.25">
      <c r="C233" t="str">
        <f t="shared" si="3"/>
        <v/>
      </c>
      <c r="D233" t="s">
        <v>2174</v>
      </c>
    </row>
    <row r="234" spans="3:4" x14ac:dyDescent="0.25">
      <c r="C234" t="str">
        <f t="shared" si="3"/>
        <v/>
      </c>
      <c r="D234" t="s">
        <v>2174</v>
      </c>
    </row>
    <row r="235" spans="3:4" x14ac:dyDescent="0.25">
      <c r="C235" t="str">
        <f t="shared" si="3"/>
        <v/>
      </c>
      <c r="D235" t="s">
        <v>2174</v>
      </c>
    </row>
    <row r="236" spans="3:4" x14ac:dyDescent="0.25">
      <c r="C236" t="str">
        <f t="shared" si="3"/>
        <v/>
      </c>
      <c r="D236" t="s">
        <v>2174</v>
      </c>
    </row>
    <row r="237" spans="3:4" x14ac:dyDescent="0.25">
      <c r="C237" t="str">
        <f t="shared" si="3"/>
        <v/>
      </c>
      <c r="D237" t="s">
        <v>2174</v>
      </c>
    </row>
    <row r="238" spans="3:4" x14ac:dyDescent="0.25">
      <c r="C238" t="str">
        <f t="shared" si="3"/>
        <v/>
      </c>
      <c r="D238" t="s">
        <v>2174</v>
      </c>
    </row>
    <row r="239" spans="3:4" x14ac:dyDescent="0.25">
      <c r="C239" t="str">
        <f t="shared" si="3"/>
        <v/>
      </c>
      <c r="D239" t="s">
        <v>2174</v>
      </c>
    </row>
    <row r="240" spans="3:4" x14ac:dyDescent="0.25">
      <c r="C240" t="str">
        <f t="shared" si="3"/>
        <v/>
      </c>
      <c r="D240" t="s">
        <v>2174</v>
      </c>
    </row>
    <row r="241" spans="3:4" x14ac:dyDescent="0.25">
      <c r="C241" t="str">
        <f t="shared" si="3"/>
        <v/>
      </c>
      <c r="D241" t="s">
        <v>2174</v>
      </c>
    </row>
    <row r="242" spans="3:4" x14ac:dyDescent="0.25">
      <c r="C242" t="str">
        <f t="shared" si="3"/>
        <v/>
      </c>
      <c r="D242" t="s">
        <v>2174</v>
      </c>
    </row>
    <row r="243" spans="3:4" x14ac:dyDescent="0.25">
      <c r="C243" t="str">
        <f t="shared" si="3"/>
        <v/>
      </c>
      <c r="D243" t="s">
        <v>2174</v>
      </c>
    </row>
    <row r="244" spans="3:4" x14ac:dyDescent="0.25">
      <c r="C244" t="str">
        <f t="shared" si="3"/>
        <v/>
      </c>
      <c r="D244" t="s">
        <v>2174</v>
      </c>
    </row>
    <row r="245" spans="3:4" x14ac:dyDescent="0.25">
      <c r="C245" t="str">
        <f t="shared" si="3"/>
        <v/>
      </c>
      <c r="D245" t="s">
        <v>2174</v>
      </c>
    </row>
    <row r="246" spans="3:4" x14ac:dyDescent="0.25">
      <c r="C246" t="str">
        <f t="shared" si="3"/>
        <v/>
      </c>
      <c r="D246" t="s">
        <v>2174</v>
      </c>
    </row>
    <row r="247" spans="3:4" x14ac:dyDescent="0.25">
      <c r="C247" t="str">
        <f t="shared" si="3"/>
        <v/>
      </c>
      <c r="D247" t="s">
        <v>2174</v>
      </c>
    </row>
    <row r="248" spans="3:4" x14ac:dyDescent="0.25">
      <c r="C248" t="str">
        <f t="shared" si="3"/>
        <v/>
      </c>
      <c r="D248" t="s">
        <v>2174</v>
      </c>
    </row>
    <row r="249" spans="3:4" x14ac:dyDescent="0.25">
      <c r="C249" t="str">
        <f t="shared" si="3"/>
        <v/>
      </c>
      <c r="D249" t="s">
        <v>2174</v>
      </c>
    </row>
    <row r="250" spans="3:4" x14ac:dyDescent="0.25">
      <c r="C250" t="str">
        <f t="shared" si="3"/>
        <v/>
      </c>
      <c r="D250" t="s">
        <v>2174</v>
      </c>
    </row>
    <row r="251" spans="3:4" x14ac:dyDescent="0.25">
      <c r="C251" t="str">
        <f t="shared" si="3"/>
        <v/>
      </c>
      <c r="D251" t="s">
        <v>2174</v>
      </c>
    </row>
    <row r="252" spans="3:4" x14ac:dyDescent="0.25">
      <c r="C252" t="str">
        <f t="shared" si="3"/>
        <v/>
      </c>
      <c r="D252" t="s">
        <v>2174</v>
      </c>
    </row>
    <row r="253" spans="3:4" x14ac:dyDescent="0.25">
      <c r="C253" t="str">
        <f t="shared" si="3"/>
        <v/>
      </c>
      <c r="D253" t="s">
        <v>2174</v>
      </c>
    </row>
    <row r="254" spans="3:4" x14ac:dyDescent="0.25">
      <c r="C254" t="str">
        <f t="shared" si="3"/>
        <v/>
      </c>
      <c r="D254" t="s">
        <v>2174</v>
      </c>
    </row>
    <row r="255" spans="3:4" x14ac:dyDescent="0.25">
      <c r="C255" t="str">
        <f t="shared" si="3"/>
        <v/>
      </c>
      <c r="D255" t="s">
        <v>2174</v>
      </c>
    </row>
    <row r="256" spans="3:4" x14ac:dyDescent="0.25">
      <c r="C256" t="str">
        <f t="shared" si="3"/>
        <v/>
      </c>
      <c r="D256" t="s">
        <v>2174</v>
      </c>
    </row>
    <row r="257" spans="3:4" x14ac:dyDescent="0.25">
      <c r="C257" t="str">
        <f t="shared" si="3"/>
        <v/>
      </c>
      <c r="D257" t="s">
        <v>2174</v>
      </c>
    </row>
    <row r="258" spans="3:4" x14ac:dyDescent="0.25">
      <c r="C258" t="str">
        <f t="shared" ref="C258:C321" si="4">LOWER(A258)</f>
        <v/>
      </c>
      <c r="D258" t="s">
        <v>2174</v>
      </c>
    </row>
    <row r="259" spans="3:4" x14ac:dyDescent="0.25">
      <c r="C259" t="str">
        <f t="shared" si="4"/>
        <v/>
      </c>
      <c r="D259" t="s">
        <v>2174</v>
      </c>
    </row>
    <row r="260" spans="3:4" x14ac:dyDescent="0.25">
      <c r="C260" t="str">
        <f t="shared" si="4"/>
        <v/>
      </c>
      <c r="D260" t="s">
        <v>2174</v>
      </c>
    </row>
    <row r="261" spans="3:4" x14ac:dyDescent="0.25">
      <c r="C261" t="str">
        <f t="shared" si="4"/>
        <v/>
      </c>
      <c r="D261" t="s">
        <v>2174</v>
      </c>
    </row>
    <row r="262" spans="3:4" x14ac:dyDescent="0.25">
      <c r="C262" t="str">
        <f t="shared" si="4"/>
        <v/>
      </c>
      <c r="D262" t="s">
        <v>2174</v>
      </c>
    </row>
    <row r="263" spans="3:4" x14ac:dyDescent="0.25">
      <c r="C263" t="str">
        <f t="shared" si="4"/>
        <v/>
      </c>
      <c r="D263" t="s">
        <v>2174</v>
      </c>
    </row>
    <row r="264" spans="3:4" x14ac:dyDescent="0.25">
      <c r="C264" t="str">
        <f t="shared" si="4"/>
        <v/>
      </c>
      <c r="D264" t="s">
        <v>2174</v>
      </c>
    </row>
    <row r="265" spans="3:4" x14ac:dyDescent="0.25">
      <c r="C265" t="str">
        <f t="shared" si="4"/>
        <v/>
      </c>
      <c r="D265" t="s">
        <v>2174</v>
      </c>
    </row>
    <row r="266" spans="3:4" x14ac:dyDescent="0.25">
      <c r="C266" t="str">
        <f t="shared" si="4"/>
        <v/>
      </c>
      <c r="D266" t="s">
        <v>2174</v>
      </c>
    </row>
    <row r="267" spans="3:4" x14ac:dyDescent="0.25">
      <c r="C267" t="str">
        <f t="shared" si="4"/>
        <v/>
      </c>
      <c r="D267" t="s">
        <v>2174</v>
      </c>
    </row>
    <row r="268" spans="3:4" x14ac:dyDescent="0.25">
      <c r="C268" t="str">
        <f t="shared" si="4"/>
        <v/>
      </c>
      <c r="D268" t="s">
        <v>2174</v>
      </c>
    </row>
    <row r="269" spans="3:4" x14ac:dyDescent="0.25">
      <c r="C269" t="str">
        <f t="shared" si="4"/>
        <v/>
      </c>
      <c r="D269" t="s">
        <v>2174</v>
      </c>
    </row>
    <row r="270" spans="3:4" x14ac:dyDescent="0.25">
      <c r="C270" t="str">
        <f t="shared" si="4"/>
        <v/>
      </c>
      <c r="D270" t="s">
        <v>2174</v>
      </c>
    </row>
    <row r="271" spans="3:4" x14ac:dyDescent="0.25">
      <c r="C271" t="str">
        <f t="shared" si="4"/>
        <v/>
      </c>
      <c r="D271" t="s">
        <v>2174</v>
      </c>
    </row>
    <row r="272" spans="3:4" x14ac:dyDescent="0.25">
      <c r="C272" t="str">
        <f t="shared" si="4"/>
        <v/>
      </c>
      <c r="D272" t="s">
        <v>2174</v>
      </c>
    </row>
    <row r="273" spans="3:4" x14ac:dyDescent="0.25">
      <c r="C273" t="str">
        <f t="shared" si="4"/>
        <v/>
      </c>
      <c r="D273" t="s">
        <v>2174</v>
      </c>
    </row>
    <row r="274" spans="3:4" x14ac:dyDescent="0.25">
      <c r="C274" t="str">
        <f t="shared" si="4"/>
        <v/>
      </c>
      <c r="D274" t="s">
        <v>2174</v>
      </c>
    </row>
    <row r="275" spans="3:4" x14ac:dyDescent="0.25">
      <c r="C275" t="str">
        <f t="shared" si="4"/>
        <v/>
      </c>
      <c r="D275" t="s">
        <v>2174</v>
      </c>
    </row>
    <row r="276" spans="3:4" x14ac:dyDescent="0.25">
      <c r="C276" t="str">
        <f t="shared" si="4"/>
        <v/>
      </c>
      <c r="D276" t="s">
        <v>2174</v>
      </c>
    </row>
    <row r="277" spans="3:4" x14ac:dyDescent="0.25">
      <c r="C277" t="str">
        <f t="shared" si="4"/>
        <v/>
      </c>
      <c r="D277" t="s">
        <v>2174</v>
      </c>
    </row>
    <row r="278" spans="3:4" x14ac:dyDescent="0.25">
      <c r="C278" t="str">
        <f t="shared" si="4"/>
        <v/>
      </c>
      <c r="D278" t="s">
        <v>2174</v>
      </c>
    </row>
    <row r="279" spans="3:4" x14ac:dyDescent="0.25">
      <c r="C279" t="str">
        <f t="shared" si="4"/>
        <v/>
      </c>
      <c r="D279" t="s">
        <v>2174</v>
      </c>
    </row>
    <row r="280" spans="3:4" x14ac:dyDescent="0.25">
      <c r="C280" t="str">
        <f t="shared" si="4"/>
        <v/>
      </c>
      <c r="D280" t="s">
        <v>2174</v>
      </c>
    </row>
    <row r="281" spans="3:4" x14ac:dyDescent="0.25">
      <c r="C281" t="str">
        <f t="shared" si="4"/>
        <v/>
      </c>
      <c r="D281" t="s">
        <v>2174</v>
      </c>
    </row>
    <row r="282" spans="3:4" x14ac:dyDescent="0.25">
      <c r="C282" t="str">
        <f t="shared" si="4"/>
        <v/>
      </c>
      <c r="D282" t="s">
        <v>2174</v>
      </c>
    </row>
    <row r="283" spans="3:4" x14ac:dyDescent="0.25">
      <c r="C283" t="str">
        <f t="shared" si="4"/>
        <v/>
      </c>
      <c r="D283" t="s">
        <v>2174</v>
      </c>
    </row>
    <row r="284" spans="3:4" x14ac:dyDescent="0.25">
      <c r="C284" t="str">
        <f t="shared" si="4"/>
        <v/>
      </c>
      <c r="D284" t="s">
        <v>2174</v>
      </c>
    </row>
    <row r="285" spans="3:4" x14ac:dyDescent="0.25">
      <c r="C285" t="str">
        <f t="shared" si="4"/>
        <v/>
      </c>
      <c r="D285" t="s">
        <v>2174</v>
      </c>
    </row>
    <row r="286" spans="3:4" x14ac:dyDescent="0.25">
      <c r="C286" t="str">
        <f t="shared" si="4"/>
        <v/>
      </c>
      <c r="D286" t="s">
        <v>2174</v>
      </c>
    </row>
    <row r="287" spans="3:4" x14ac:dyDescent="0.25">
      <c r="C287" t="str">
        <f t="shared" si="4"/>
        <v/>
      </c>
      <c r="D287" t="s">
        <v>2174</v>
      </c>
    </row>
    <row r="288" spans="3:4" x14ac:dyDescent="0.25">
      <c r="C288" t="str">
        <f t="shared" si="4"/>
        <v/>
      </c>
      <c r="D288" t="s">
        <v>2174</v>
      </c>
    </row>
    <row r="289" spans="3:4" x14ac:dyDescent="0.25">
      <c r="C289" t="str">
        <f t="shared" si="4"/>
        <v/>
      </c>
      <c r="D289" t="s">
        <v>2174</v>
      </c>
    </row>
    <row r="290" spans="3:4" x14ac:dyDescent="0.25">
      <c r="C290" t="str">
        <f t="shared" si="4"/>
        <v/>
      </c>
      <c r="D290" t="s">
        <v>2174</v>
      </c>
    </row>
    <row r="291" spans="3:4" x14ac:dyDescent="0.25">
      <c r="C291" t="str">
        <f t="shared" si="4"/>
        <v/>
      </c>
      <c r="D291" t="s">
        <v>2174</v>
      </c>
    </row>
    <row r="292" spans="3:4" x14ac:dyDescent="0.25">
      <c r="C292" t="str">
        <f t="shared" si="4"/>
        <v/>
      </c>
      <c r="D292" t="s">
        <v>2174</v>
      </c>
    </row>
    <row r="293" spans="3:4" x14ac:dyDescent="0.25">
      <c r="C293" t="str">
        <f t="shared" si="4"/>
        <v/>
      </c>
      <c r="D293" t="s">
        <v>2174</v>
      </c>
    </row>
    <row r="294" spans="3:4" x14ac:dyDescent="0.25">
      <c r="C294" t="str">
        <f t="shared" si="4"/>
        <v/>
      </c>
      <c r="D294" t="s">
        <v>2174</v>
      </c>
    </row>
    <row r="295" spans="3:4" x14ac:dyDescent="0.25">
      <c r="C295" t="str">
        <f t="shared" si="4"/>
        <v/>
      </c>
      <c r="D295" t="s">
        <v>2174</v>
      </c>
    </row>
    <row r="296" spans="3:4" x14ac:dyDescent="0.25">
      <c r="C296" t="str">
        <f t="shared" si="4"/>
        <v/>
      </c>
      <c r="D296" t="s">
        <v>2174</v>
      </c>
    </row>
    <row r="297" spans="3:4" x14ac:dyDescent="0.25">
      <c r="C297" t="str">
        <f t="shared" si="4"/>
        <v/>
      </c>
      <c r="D297" t="s">
        <v>2174</v>
      </c>
    </row>
    <row r="298" spans="3:4" x14ac:dyDescent="0.25">
      <c r="C298" t="str">
        <f t="shared" si="4"/>
        <v/>
      </c>
      <c r="D298" t="s">
        <v>2174</v>
      </c>
    </row>
    <row r="299" spans="3:4" x14ac:dyDescent="0.25">
      <c r="C299" t="str">
        <f t="shared" si="4"/>
        <v/>
      </c>
      <c r="D299" t="s">
        <v>2174</v>
      </c>
    </row>
    <row r="300" spans="3:4" x14ac:dyDescent="0.25">
      <c r="C300" t="str">
        <f t="shared" si="4"/>
        <v/>
      </c>
      <c r="D300" t="s">
        <v>2174</v>
      </c>
    </row>
    <row r="301" spans="3:4" x14ac:dyDescent="0.25">
      <c r="C301" t="str">
        <f t="shared" si="4"/>
        <v/>
      </c>
      <c r="D301" t="s">
        <v>2174</v>
      </c>
    </row>
    <row r="302" spans="3:4" x14ac:dyDescent="0.25">
      <c r="C302" t="str">
        <f t="shared" si="4"/>
        <v/>
      </c>
      <c r="D302" t="s">
        <v>2174</v>
      </c>
    </row>
    <row r="303" spans="3:4" x14ac:dyDescent="0.25">
      <c r="C303" t="str">
        <f t="shared" si="4"/>
        <v/>
      </c>
      <c r="D303" t="s">
        <v>2174</v>
      </c>
    </row>
    <row r="304" spans="3:4" x14ac:dyDescent="0.25">
      <c r="C304" t="str">
        <f t="shared" si="4"/>
        <v/>
      </c>
      <c r="D304" t="s">
        <v>2174</v>
      </c>
    </row>
    <row r="305" spans="3:4" x14ac:dyDescent="0.25">
      <c r="C305" t="str">
        <f t="shared" si="4"/>
        <v/>
      </c>
      <c r="D305" t="s">
        <v>2174</v>
      </c>
    </row>
    <row r="306" spans="3:4" x14ac:dyDescent="0.25">
      <c r="C306" t="str">
        <f t="shared" si="4"/>
        <v/>
      </c>
      <c r="D306" t="s">
        <v>2174</v>
      </c>
    </row>
    <row r="307" spans="3:4" x14ac:dyDescent="0.25">
      <c r="C307" t="str">
        <f t="shared" si="4"/>
        <v/>
      </c>
      <c r="D307" t="s">
        <v>2174</v>
      </c>
    </row>
    <row r="308" spans="3:4" x14ac:dyDescent="0.25">
      <c r="C308" t="str">
        <f t="shared" si="4"/>
        <v/>
      </c>
      <c r="D308" t="s">
        <v>2174</v>
      </c>
    </row>
    <row r="309" spans="3:4" x14ac:dyDescent="0.25">
      <c r="C309" t="str">
        <f t="shared" si="4"/>
        <v/>
      </c>
      <c r="D309" t="s">
        <v>2174</v>
      </c>
    </row>
    <row r="310" spans="3:4" x14ac:dyDescent="0.25">
      <c r="C310" t="str">
        <f t="shared" si="4"/>
        <v/>
      </c>
      <c r="D310" t="s">
        <v>2174</v>
      </c>
    </row>
    <row r="311" spans="3:4" x14ac:dyDescent="0.25">
      <c r="C311" t="str">
        <f t="shared" si="4"/>
        <v/>
      </c>
      <c r="D311" t="s">
        <v>2174</v>
      </c>
    </row>
    <row r="312" spans="3:4" x14ac:dyDescent="0.25">
      <c r="C312" t="str">
        <f t="shared" si="4"/>
        <v/>
      </c>
      <c r="D312" t="s">
        <v>2174</v>
      </c>
    </row>
    <row r="313" spans="3:4" x14ac:dyDescent="0.25">
      <c r="C313" t="str">
        <f t="shared" si="4"/>
        <v/>
      </c>
      <c r="D313" t="s">
        <v>2174</v>
      </c>
    </row>
    <row r="314" spans="3:4" x14ac:dyDescent="0.25">
      <c r="C314" t="str">
        <f t="shared" si="4"/>
        <v/>
      </c>
      <c r="D314" t="s">
        <v>2174</v>
      </c>
    </row>
    <row r="315" spans="3:4" x14ac:dyDescent="0.25">
      <c r="C315" t="str">
        <f t="shared" si="4"/>
        <v/>
      </c>
      <c r="D315" t="s">
        <v>2174</v>
      </c>
    </row>
    <row r="316" spans="3:4" x14ac:dyDescent="0.25">
      <c r="C316" t="str">
        <f t="shared" si="4"/>
        <v/>
      </c>
      <c r="D316" t="s">
        <v>2174</v>
      </c>
    </row>
    <row r="317" spans="3:4" x14ac:dyDescent="0.25">
      <c r="C317" t="str">
        <f t="shared" si="4"/>
        <v/>
      </c>
      <c r="D317" t="s">
        <v>2174</v>
      </c>
    </row>
    <row r="318" spans="3:4" x14ac:dyDescent="0.25">
      <c r="C318" t="str">
        <f t="shared" si="4"/>
        <v/>
      </c>
      <c r="D318" t="s">
        <v>2174</v>
      </c>
    </row>
    <row r="319" spans="3:4" x14ac:dyDescent="0.25">
      <c r="C319" t="str">
        <f t="shared" si="4"/>
        <v/>
      </c>
      <c r="D319" t="s">
        <v>2174</v>
      </c>
    </row>
    <row r="320" spans="3:4" x14ac:dyDescent="0.25">
      <c r="C320" t="str">
        <f t="shared" si="4"/>
        <v/>
      </c>
      <c r="D320" t="s">
        <v>2174</v>
      </c>
    </row>
    <row r="321" spans="3:4" x14ac:dyDescent="0.25">
      <c r="C321" t="str">
        <f t="shared" si="4"/>
        <v/>
      </c>
      <c r="D321" t="s">
        <v>2174</v>
      </c>
    </row>
    <row r="322" spans="3:4" x14ac:dyDescent="0.25">
      <c r="C322" t="str">
        <f t="shared" ref="C322:C385" si="5">LOWER(A322)</f>
        <v/>
      </c>
      <c r="D322" t="s">
        <v>2174</v>
      </c>
    </row>
    <row r="323" spans="3:4" x14ac:dyDescent="0.25">
      <c r="C323" t="str">
        <f t="shared" si="5"/>
        <v/>
      </c>
      <c r="D323" t="s">
        <v>2174</v>
      </c>
    </row>
    <row r="324" spans="3:4" x14ac:dyDescent="0.25">
      <c r="C324" t="str">
        <f t="shared" si="5"/>
        <v/>
      </c>
      <c r="D324" t="s">
        <v>2174</v>
      </c>
    </row>
    <row r="325" spans="3:4" x14ac:dyDescent="0.25">
      <c r="C325" t="str">
        <f t="shared" si="5"/>
        <v/>
      </c>
      <c r="D325" t="s">
        <v>2174</v>
      </c>
    </row>
    <row r="326" spans="3:4" x14ac:dyDescent="0.25">
      <c r="C326" t="str">
        <f t="shared" si="5"/>
        <v/>
      </c>
      <c r="D326" t="s">
        <v>2174</v>
      </c>
    </row>
    <row r="327" spans="3:4" x14ac:dyDescent="0.25">
      <c r="C327" t="str">
        <f t="shared" si="5"/>
        <v/>
      </c>
      <c r="D327" t="s">
        <v>2174</v>
      </c>
    </row>
    <row r="328" spans="3:4" x14ac:dyDescent="0.25">
      <c r="C328" t="str">
        <f t="shared" si="5"/>
        <v/>
      </c>
      <c r="D328" t="s">
        <v>2174</v>
      </c>
    </row>
    <row r="329" spans="3:4" x14ac:dyDescent="0.25">
      <c r="C329" t="str">
        <f t="shared" si="5"/>
        <v/>
      </c>
      <c r="D329" t="s">
        <v>2174</v>
      </c>
    </row>
    <row r="330" spans="3:4" x14ac:dyDescent="0.25">
      <c r="C330" t="str">
        <f t="shared" si="5"/>
        <v/>
      </c>
      <c r="D330" t="s">
        <v>2174</v>
      </c>
    </row>
    <row r="331" spans="3:4" x14ac:dyDescent="0.25">
      <c r="C331" t="str">
        <f t="shared" si="5"/>
        <v/>
      </c>
      <c r="D331" t="s">
        <v>2174</v>
      </c>
    </row>
    <row r="332" spans="3:4" x14ac:dyDescent="0.25">
      <c r="C332" t="str">
        <f t="shared" si="5"/>
        <v/>
      </c>
      <c r="D332" t="s">
        <v>2174</v>
      </c>
    </row>
    <row r="333" spans="3:4" x14ac:dyDescent="0.25">
      <c r="C333" t="str">
        <f t="shared" si="5"/>
        <v/>
      </c>
      <c r="D333" t="s">
        <v>2174</v>
      </c>
    </row>
    <row r="334" spans="3:4" x14ac:dyDescent="0.25">
      <c r="C334" t="str">
        <f t="shared" si="5"/>
        <v/>
      </c>
      <c r="D334" t="s">
        <v>2174</v>
      </c>
    </row>
    <row r="335" spans="3:4" x14ac:dyDescent="0.25">
      <c r="C335" t="str">
        <f t="shared" si="5"/>
        <v/>
      </c>
      <c r="D335" t="s">
        <v>2174</v>
      </c>
    </row>
    <row r="336" spans="3:4" x14ac:dyDescent="0.25">
      <c r="C336" t="str">
        <f t="shared" si="5"/>
        <v/>
      </c>
      <c r="D336" t="s">
        <v>2174</v>
      </c>
    </row>
    <row r="337" spans="3:4" x14ac:dyDescent="0.25">
      <c r="C337" t="str">
        <f t="shared" si="5"/>
        <v/>
      </c>
      <c r="D337" t="s">
        <v>2174</v>
      </c>
    </row>
    <row r="338" spans="3:4" x14ac:dyDescent="0.25">
      <c r="C338" t="str">
        <f t="shared" si="5"/>
        <v/>
      </c>
      <c r="D338" t="s">
        <v>2174</v>
      </c>
    </row>
    <row r="339" spans="3:4" x14ac:dyDescent="0.25">
      <c r="C339" t="str">
        <f t="shared" si="5"/>
        <v/>
      </c>
      <c r="D339" t="s">
        <v>2174</v>
      </c>
    </row>
    <row r="340" spans="3:4" x14ac:dyDescent="0.25">
      <c r="C340" t="str">
        <f t="shared" si="5"/>
        <v/>
      </c>
      <c r="D340" t="s">
        <v>2174</v>
      </c>
    </row>
    <row r="341" spans="3:4" x14ac:dyDescent="0.25">
      <c r="C341" t="str">
        <f t="shared" si="5"/>
        <v/>
      </c>
      <c r="D341" t="s">
        <v>2174</v>
      </c>
    </row>
    <row r="342" spans="3:4" x14ac:dyDescent="0.25">
      <c r="C342" t="str">
        <f t="shared" si="5"/>
        <v/>
      </c>
      <c r="D342" t="s">
        <v>2174</v>
      </c>
    </row>
    <row r="343" spans="3:4" x14ac:dyDescent="0.25">
      <c r="C343" t="str">
        <f t="shared" si="5"/>
        <v/>
      </c>
      <c r="D343" t="s">
        <v>2174</v>
      </c>
    </row>
    <row r="344" spans="3:4" x14ac:dyDescent="0.25">
      <c r="C344" t="str">
        <f t="shared" si="5"/>
        <v/>
      </c>
      <c r="D344" t="s">
        <v>2174</v>
      </c>
    </row>
    <row r="345" spans="3:4" x14ac:dyDescent="0.25">
      <c r="C345" t="str">
        <f t="shared" si="5"/>
        <v/>
      </c>
      <c r="D345" t="s">
        <v>2174</v>
      </c>
    </row>
    <row r="346" spans="3:4" x14ac:dyDescent="0.25">
      <c r="C346" t="str">
        <f t="shared" si="5"/>
        <v/>
      </c>
      <c r="D346" t="s">
        <v>2174</v>
      </c>
    </row>
    <row r="347" spans="3:4" x14ac:dyDescent="0.25">
      <c r="C347" t="str">
        <f t="shared" si="5"/>
        <v/>
      </c>
      <c r="D347" t="s">
        <v>2174</v>
      </c>
    </row>
    <row r="348" spans="3:4" x14ac:dyDescent="0.25">
      <c r="C348" t="str">
        <f t="shared" si="5"/>
        <v/>
      </c>
      <c r="D348" t="s">
        <v>2174</v>
      </c>
    </row>
    <row r="349" spans="3:4" x14ac:dyDescent="0.25">
      <c r="C349" t="str">
        <f t="shared" si="5"/>
        <v/>
      </c>
      <c r="D349" t="s">
        <v>2174</v>
      </c>
    </row>
    <row r="350" spans="3:4" x14ac:dyDescent="0.25">
      <c r="C350" t="str">
        <f t="shared" si="5"/>
        <v/>
      </c>
      <c r="D350" t="s">
        <v>2174</v>
      </c>
    </row>
    <row r="351" spans="3:4" x14ac:dyDescent="0.25">
      <c r="C351" t="str">
        <f t="shared" si="5"/>
        <v/>
      </c>
      <c r="D351" t="s">
        <v>2174</v>
      </c>
    </row>
    <row r="352" spans="3:4" x14ac:dyDescent="0.25">
      <c r="C352" t="str">
        <f t="shared" si="5"/>
        <v/>
      </c>
      <c r="D352" t="s">
        <v>2174</v>
      </c>
    </row>
    <row r="353" spans="3:4" x14ac:dyDescent="0.25">
      <c r="C353" t="str">
        <f t="shared" si="5"/>
        <v/>
      </c>
      <c r="D353" t="s">
        <v>2174</v>
      </c>
    </row>
    <row r="354" spans="3:4" x14ac:dyDescent="0.25">
      <c r="C354" t="str">
        <f t="shared" si="5"/>
        <v/>
      </c>
      <c r="D354" t="s">
        <v>2174</v>
      </c>
    </row>
    <row r="355" spans="3:4" x14ac:dyDescent="0.25">
      <c r="C355" t="str">
        <f t="shared" si="5"/>
        <v/>
      </c>
      <c r="D355" t="s">
        <v>2174</v>
      </c>
    </row>
    <row r="356" spans="3:4" x14ac:dyDescent="0.25">
      <c r="C356" t="str">
        <f t="shared" si="5"/>
        <v/>
      </c>
      <c r="D356" t="s">
        <v>2174</v>
      </c>
    </row>
    <row r="357" spans="3:4" x14ac:dyDescent="0.25">
      <c r="C357" t="str">
        <f t="shared" si="5"/>
        <v/>
      </c>
      <c r="D357" t="s">
        <v>2174</v>
      </c>
    </row>
    <row r="358" spans="3:4" x14ac:dyDescent="0.25">
      <c r="C358" t="str">
        <f t="shared" si="5"/>
        <v/>
      </c>
      <c r="D358" t="s">
        <v>2174</v>
      </c>
    </row>
    <row r="359" spans="3:4" x14ac:dyDescent="0.25">
      <c r="C359" t="str">
        <f t="shared" si="5"/>
        <v/>
      </c>
      <c r="D359" t="s">
        <v>2174</v>
      </c>
    </row>
    <row r="360" spans="3:4" x14ac:dyDescent="0.25">
      <c r="C360" t="str">
        <f t="shared" si="5"/>
        <v/>
      </c>
      <c r="D360" t="s">
        <v>2174</v>
      </c>
    </row>
    <row r="361" spans="3:4" x14ac:dyDescent="0.25">
      <c r="C361" t="str">
        <f t="shared" si="5"/>
        <v/>
      </c>
      <c r="D361" t="s">
        <v>2174</v>
      </c>
    </row>
    <row r="362" spans="3:4" x14ac:dyDescent="0.25">
      <c r="C362" t="str">
        <f t="shared" si="5"/>
        <v/>
      </c>
      <c r="D362" t="s">
        <v>2174</v>
      </c>
    </row>
    <row r="363" spans="3:4" x14ac:dyDescent="0.25">
      <c r="C363" t="str">
        <f t="shared" si="5"/>
        <v/>
      </c>
      <c r="D363" t="s">
        <v>2174</v>
      </c>
    </row>
    <row r="364" spans="3:4" x14ac:dyDescent="0.25">
      <c r="C364" t="str">
        <f t="shared" si="5"/>
        <v/>
      </c>
      <c r="D364" t="s">
        <v>2174</v>
      </c>
    </row>
    <row r="365" spans="3:4" x14ac:dyDescent="0.25">
      <c r="C365" t="str">
        <f t="shared" si="5"/>
        <v/>
      </c>
      <c r="D365" t="s">
        <v>2174</v>
      </c>
    </row>
    <row r="366" spans="3:4" x14ac:dyDescent="0.25">
      <c r="C366" t="str">
        <f t="shared" si="5"/>
        <v/>
      </c>
      <c r="D366" t="s">
        <v>2174</v>
      </c>
    </row>
    <row r="367" spans="3:4" x14ac:dyDescent="0.25">
      <c r="C367" t="str">
        <f t="shared" si="5"/>
        <v/>
      </c>
      <c r="D367" t="s">
        <v>2174</v>
      </c>
    </row>
    <row r="368" spans="3:4" x14ac:dyDescent="0.25">
      <c r="C368" t="str">
        <f t="shared" si="5"/>
        <v/>
      </c>
      <c r="D368" t="s">
        <v>2174</v>
      </c>
    </row>
    <row r="369" spans="3:4" x14ac:dyDescent="0.25">
      <c r="C369" t="str">
        <f t="shared" si="5"/>
        <v/>
      </c>
      <c r="D369" t="s">
        <v>2174</v>
      </c>
    </row>
    <row r="370" spans="3:4" x14ac:dyDescent="0.25">
      <c r="C370" t="str">
        <f t="shared" si="5"/>
        <v/>
      </c>
      <c r="D370" t="s">
        <v>2174</v>
      </c>
    </row>
    <row r="371" spans="3:4" x14ac:dyDescent="0.25">
      <c r="C371" t="str">
        <f t="shared" si="5"/>
        <v/>
      </c>
      <c r="D371" t="s">
        <v>2174</v>
      </c>
    </row>
    <row r="372" spans="3:4" x14ac:dyDescent="0.25">
      <c r="C372" t="str">
        <f t="shared" si="5"/>
        <v/>
      </c>
      <c r="D372" t="s">
        <v>2174</v>
      </c>
    </row>
    <row r="373" spans="3:4" x14ac:dyDescent="0.25">
      <c r="C373" t="str">
        <f t="shared" si="5"/>
        <v/>
      </c>
      <c r="D373" t="s">
        <v>2174</v>
      </c>
    </row>
    <row r="374" spans="3:4" x14ac:dyDescent="0.25">
      <c r="C374" t="str">
        <f t="shared" si="5"/>
        <v/>
      </c>
      <c r="D374" t="s">
        <v>2174</v>
      </c>
    </row>
    <row r="375" spans="3:4" x14ac:dyDescent="0.25">
      <c r="C375" t="str">
        <f t="shared" si="5"/>
        <v/>
      </c>
      <c r="D375" t="s">
        <v>2174</v>
      </c>
    </row>
    <row r="376" spans="3:4" x14ac:dyDescent="0.25">
      <c r="C376" t="str">
        <f t="shared" si="5"/>
        <v/>
      </c>
      <c r="D376" t="s">
        <v>2174</v>
      </c>
    </row>
    <row r="377" spans="3:4" x14ac:dyDescent="0.25">
      <c r="C377" t="str">
        <f t="shared" si="5"/>
        <v/>
      </c>
      <c r="D377" t="s">
        <v>2174</v>
      </c>
    </row>
    <row r="378" spans="3:4" x14ac:dyDescent="0.25">
      <c r="C378" t="str">
        <f t="shared" si="5"/>
        <v/>
      </c>
      <c r="D378" t="s">
        <v>2174</v>
      </c>
    </row>
    <row r="379" spans="3:4" x14ac:dyDescent="0.25">
      <c r="C379" t="str">
        <f t="shared" si="5"/>
        <v/>
      </c>
      <c r="D379" t="s">
        <v>2174</v>
      </c>
    </row>
    <row r="380" spans="3:4" x14ac:dyDescent="0.25">
      <c r="C380" t="str">
        <f t="shared" si="5"/>
        <v/>
      </c>
      <c r="D380" t="s">
        <v>2174</v>
      </c>
    </row>
    <row r="381" spans="3:4" x14ac:dyDescent="0.25">
      <c r="C381" t="str">
        <f t="shared" si="5"/>
        <v/>
      </c>
      <c r="D381" t="s">
        <v>2174</v>
      </c>
    </row>
    <row r="382" spans="3:4" x14ac:dyDescent="0.25">
      <c r="C382" t="str">
        <f t="shared" si="5"/>
        <v/>
      </c>
      <c r="D382" t="s">
        <v>2174</v>
      </c>
    </row>
    <row r="383" spans="3:4" x14ac:dyDescent="0.25">
      <c r="C383" t="str">
        <f t="shared" si="5"/>
        <v/>
      </c>
      <c r="D383" t="s">
        <v>2174</v>
      </c>
    </row>
    <row r="384" spans="3:4" x14ac:dyDescent="0.25">
      <c r="C384" t="str">
        <f t="shared" si="5"/>
        <v/>
      </c>
      <c r="D384" t="s">
        <v>2174</v>
      </c>
    </row>
    <row r="385" spans="3:4" x14ac:dyDescent="0.25">
      <c r="C385" t="str">
        <f t="shared" si="5"/>
        <v/>
      </c>
      <c r="D385" t="s">
        <v>2174</v>
      </c>
    </row>
    <row r="386" spans="3:4" x14ac:dyDescent="0.25">
      <c r="C386" t="str">
        <f t="shared" ref="C386:C449" si="6">LOWER(A386)</f>
        <v/>
      </c>
      <c r="D386" t="s">
        <v>2174</v>
      </c>
    </row>
    <row r="387" spans="3:4" x14ac:dyDescent="0.25">
      <c r="C387" t="str">
        <f t="shared" si="6"/>
        <v/>
      </c>
      <c r="D387" t="s">
        <v>2174</v>
      </c>
    </row>
    <row r="388" spans="3:4" x14ac:dyDescent="0.25">
      <c r="C388" t="str">
        <f t="shared" si="6"/>
        <v/>
      </c>
      <c r="D388" t="s">
        <v>2174</v>
      </c>
    </row>
    <row r="389" spans="3:4" x14ac:dyDescent="0.25">
      <c r="C389" t="str">
        <f t="shared" si="6"/>
        <v/>
      </c>
      <c r="D389" t="s">
        <v>2174</v>
      </c>
    </row>
    <row r="390" spans="3:4" x14ac:dyDescent="0.25">
      <c r="C390" t="str">
        <f t="shared" si="6"/>
        <v/>
      </c>
      <c r="D390" t="s">
        <v>2174</v>
      </c>
    </row>
    <row r="391" spans="3:4" x14ac:dyDescent="0.25">
      <c r="C391" t="str">
        <f t="shared" si="6"/>
        <v/>
      </c>
      <c r="D391" t="s">
        <v>2174</v>
      </c>
    </row>
    <row r="392" spans="3:4" x14ac:dyDescent="0.25">
      <c r="C392" t="str">
        <f t="shared" si="6"/>
        <v/>
      </c>
      <c r="D392" t="s">
        <v>2174</v>
      </c>
    </row>
    <row r="393" spans="3:4" x14ac:dyDescent="0.25">
      <c r="C393" t="str">
        <f t="shared" si="6"/>
        <v/>
      </c>
      <c r="D393" t="s">
        <v>2174</v>
      </c>
    </row>
    <row r="394" spans="3:4" x14ac:dyDescent="0.25">
      <c r="C394" t="str">
        <f t="shared" si="6"/>
        <v/>
      </c>
      <c r="D394" t="s">
        <v>2174</v>
      </c>
    </row>
    <row r="395" spans="3:4" x14ac:dyDescent="0.25">
      <c r="C395" t="str">
        <f t="shared" si="6"/>
        <v/>
      </c>
      <c r="D395" t="s">
        <v>2174</v>
      </c>
    </row>
    <row r="396" spans="3:4" x14ac:dyDescent="0.25">
      <c r="C396" t="str">
        <f t="shared" si="6"/>
        <v/>
      </c>
      <c r="D396" t="s">
        <v>10885</v>
      </c>
    </row>
    <row r="397" spans="3:4" x14ac:dyDescent="0.25">
      <c r="C397" t="str">
        <f t="shared" si="6"/>
        <v/>
      </c>
      <c r="D397" t="s">
        <v>10885</v>
      </c>
    </row>
    <row r="398" spans="3:4" x14ac:dyDescent="0.25">
      <c r="C398" t="str">
        <f t="shared" si="6"/>
        <v/>
      </c>
      <c r="D398" t="s">
        <v>2174</v>
      </c>
    </row>
    <row r="399" spans="3:4" x14ac:dyDescent="0.25">
      <c r="C399" t="str">
        <f t="shared" si="6"/>
        <v/>
      </c>
      <c r="D399" t="s">
        <v>2174</v>
      </c>
    </row>
    <row r="400" spans="3:4" x14ac:dyDescent="0.25">
      <c r="C400" t="str">
        <f t="shared" si="6"/>
        <v/>
      </c>
      <c r="D400" t="s">
        <v>2174</v>
      </c>
    </row>
    <row r="401" spans="3:4" x14ac:dyDescent="0.25">
      <c r="C401" t="str">
        <f t="shared" si="6"/>
        <v/>
      </c>
      <c r="D401" t="s">
        <v>2174</v>
      </c>
    </row>
    <row r="402" spans="3:4" x14ac:dyDescent="0.25">
      <c r="C402" t="str">
        <f t="shared" si="6"/>
        <v/>
      </c>
      <c r="D402" t="s">
        <v>2174</v>
      </c>
    </row>
    <row r="403" spans="3:4" x14ac:dyDescent="0.25">
      <c r="C403" t="str">
        <f t="shared" si="6"/>
        <v/>
      </c>
      <c r="D403" t="s">
        <v>2174</v>
      </c>
    </row>
    <row r="404" spans="3:4" x14ac:dyDescent="0.25">
      <c r="C404" t="str">
        <f t="shared" si="6"/>
        <v/>
      </c>
      <c r="D404" t="s">
        <v>2174</v>
      </c>
    </row>
    <row r="405" spans="3:4" x14ac:dyDescent="0.25">
      <c r="C405" t="str">
        <f t="shared" si="6"/>
        <v/>
      </c>
      <c r="D405" t="s">
        <v>2174</v>
      </c>
    </row>
    <row r="406" spans="3:4" x14ac:dyDescent="0.25">
      <c r="C406" t="str">
        <f t="shared" si="6"/>
        <v/>
      </c>
      <c r="D406" t="s">
        <v>2174</v>
      </c>
    </row>
    <row r="407" spans="3:4" x14ac:dyDescent="0.25">
      <c r="C407" t="str">
        <f t="shared" si="6"/>
        <v/>
      </c>
      <c r="D407" t="s">
        <v>2174</v>
      </c>
    </row>
    <row r="408" spans="3:4" x14ac:dyDescent="0.25">
      <c r="C408" t="str">
        <f t="shared" si="6"/>
        <v/>
      </c>
      <c r="D408" t="s">
        <v>2174</v>
      </c>
    </row>
    <row r="409" spans="3:4" x14ac:dyDescent="0.25">
      <c r="C409" t="str">
        <f t="shared" si="6"/>
        <v/>
      </c>
      <c r="D409" t="s">
        <v>2174</v>
      </c>
    </row>
    <row r="410" spans="3:4" x14ac:dyDescent="0.25">
      <c r="C410" t="str">
        <f t="shared" si="6"/>
        <v/>
      </c>
      <c r="D410" t="s">
        <v>2174</v>
      </c>
    </row>
    <row r="411" spans="3:4" x14ac:dyDescent="0.25">
      <c r="C411" t="str">
        <f t="shared" si="6"/>
        <v/>
      </c>
      <c r="D411" t="s">
        <v>2174</v>
      </c>
    </row>
    <row r="412" spans="3:4" x14ac:dyDescent="0.25">
      <c r="C412" t="str">
        <f t="shared" si="6"/>
        <v/>
      </c>
      <c r="D412" t="s">
        <v>2174</v>
      </c>
    </row>
    <row r="413" spans="3:4" x14ac:dyDescent="0.25">
      <c r="C413" t="str">
        <f t="shared" si="6"/>
        <v/>
      </c>
      <c r="D413" t="s">
        <v>2174</v>
      </c>
    </row>
    <row r="414" spans="3:4" x14ac:dyDescent="0.25">
      <c r="C414" t="str">
        <f t="shared" si="6"/>
        <v/>
      </c>
      <c r="D414" t="s">
        <v>2174</v>
      </c>
    </row>
    <row r="415" spans="3:4" x14ac:dyDescent="0.25">
      <c r="C415" t="str">
        <f t="shared" si="6"/>
        <v/>
      </c>
      <c r="D415" t="s">
        <v>2174</v>
      </c>
    </row>
    <row r="416" spans="3:4" x14ac:dyDescent="0.25">
      <c r="C416" t="str">
        <f t="shared" si="6"/>
        <v/>
      </c>
      <c r="D416" t="s">
        <v>2174</v>
      </c>
    </row>
    <row r="417" spans="3:4" x14ac:dyDescent="0.25">
      <c r="C417" t="str">
        <f t="shared" si="6"/>
        <v/>
      </c>
      <c r="D417" t="s">
        <v>2174</v>
      </c>
    </row>
    <row r="418" spans="3:4" x14ac:dyDescent="0.25">
      <c r="C418" t="str">
        <f t="shared" si="6"/>
        <v/>
      </c>
      <c r="D418" t="s">
        <v>2174</v>
      </c>
    </row>
    <row r="419" spans="3:4" x14ac:dyDescent="0.25">
      <c r="C419" t="str">
        <f t="shared" si="6"/>
        <v/>
      </c>
      <c r="D419" t="s">
        <v>2174</v>
      </c>
    </row>
    <row r="420" spans="3:4" x14ac:dyDescent="0.25">
      <c r="C420" t="str">
        <f t="shared" si="6"/>
        <v/>
      </c>
      <c r="D420" t="s">
        <v>2174</v>
      </c>
    </row>
    <row r="421" spans="3:4" x14ac:dyDescent="0.25">
      <c r="C421" t="str">
        <f t="shared" si="6"/>
        <v/>
      </c>
      <c r="D421" t="s">
        <v>2174</v>
      </c>
    </row>
    <row r="422" spans="3:4" x14ac:dyDescent="0.25">
      <c r="C422" t="str">
        <f t="shared" si="6"/>
        <v/>
      </c>
      <c r="D422" t="s">
        <v>2174</v>
      </c>
    </row>
    <row r="423" spans="3:4" x14ac:dyDescent="0.25">
      <c r="C423" t="str">
        <f t="shared" si="6"/>
        <v/>
      </c>
      <c r="D423" t="s">
        <v>2174</v>
      </c>
    </row>
    <row r="424" spans="3:4" x14ac:dyDescent="0.25">
      <c r="C424" t="str">
        <f t="shared" si="6"/>
        <v/>
      </c>
      <c r="D424" t="s">
        <v>2174</v>
      </c>
    </row>
    <row r="425" spans="3:4" x14ac:dyDescent="0.25">
      <c r="C425" t="str">
        <f t="shared" si="6"/>
        <v/>
      </c>
      <c r="D425" t="s">
        <v>2174</v>
      </c>
    </row>
    <row r="426" spans="3:4" x14ac:dyDescent="0.25">
      <c r="C426" t="str">
        <f t="shared" si="6"/>
        <v/>
      </c>
      <c r="D426" t="s">
        <v>2174</v>
      </c>
    </row>
    <row r="427" spans="3:4" x14ac:dyDescent="0.25">
      <c r="C427" t="str">
        <f t="shared" si="6"/>
        <v/>
      </c>
      <c r="D427" t="s">
        <v>2174</v>
      </c>
    </row>
    <row r="428" spans="3:4" x14ac:dyDescent="0.25">
      <c r="C428" t="str">
        <f t="shared" si="6"/>
        <v/>
      </c>
      <c r="D428" t="s">
        <v>2174</v>
      </c>
    </row>
    <row r="429" spans="3:4" x14ac:dyDescent="0.25">
      <c r="C429" t="str">
        <f t="shared" si="6"/>
        <v/>
      </c>
      <c r="D429" t="s">
        <v>2174</v>
      </c>
    </row>
    <row r="430" spans="3:4" x14ac:dyDescent="0.25">
      <c r="C430" t="str">
        <f t="shared" si="6"/>
        <v/>
      </c>
      <c r="D430" t="s">
        <v>2174</v>
      </c>
    </row>
    <row r="431" spans="3:4" x14ac:dyDescent="0.25">
      <c r="C431" t="str">
        <f t="shared" si="6"/>
        <v/>
      </c>
      <c r="D431" t="s">
        <v>2174</v>
      </c>
    </row>
    <row r="432" spans="3:4" x14ac:dyDescent="0.25">
      <c r="C432" t="str">
        <f t="shared" si="6"/>
        <v/>
      </c>
      <c r="D432" t="s">
        <v>2174</v>
      </c>
    </row>
    <row r="433" spans="3:4" x14ac:dyDescent="0.25">
      <c r="C433" t="str">
        <f t="shared" si="6"/>
        <v/>
      </c>
      <c r="D433" t="s">
        <v>2174</v>
      </c>
    </row>
    <row r="434" spans="3:4" x14ac:dyDescent="0.25">
      <c r="C434" t="str">
        <f t="shared" si="6"/>
        <v/>
      </c>
      <c r="D434" t="s">
        <v>2174</v>
      </c>
    </row>
    <row r="435" spans="3:4" x14ac:dyDescent="0.25">
      <c r="C435" t="str">
        <f t="shared" si="6"/>
        <v/>
      </c>
      <c r="D435" t="s">
        <v>2174</v>
      </c>
    </row>
    <row r="436" spans="3:4" x14ac:dyDescent="0.25">
      <c r="C436" t="str">
        <f t="shared" si="6"/>
        <v/>
      </c>
      <c r="D436" t="s">
        <v>2174</v>
      </c>
    </row>
    <row r="437" spans="3:4" x14ac:dyDescent="0.25">
      <c r="C437" t="str">
        <f t="shared" si="6"/>
        <v/>
      </c>
      <c r="D437" t="s">
        <v>2174</v>
      </c>
    </row>
    <row r="438" spans="3:4" x14ac:dyDescent="0.25">
      <c r="C438" t="str">
        <f t="shared" si="6"/>
        <v/>
      </c>
      <c r="D438" t="s">
        <v>2174</v>
      </c>
    </row>
    <row r="439" spans="3:4" x14ac:dyDescent="0.25">
      <c r="C439" t="str">
        <f t="shared" si="6"/>
        <v/>
      </c>
      <c r="D439" t="s">
        <v>2174</v>
      </c>
    </row>
    <row r="440" spans="3:4" x14ac:dyDescent="0.25">
      <c r="C440" t="str">
        <f t="shared" si="6"/>
        <v/>
      </c>
      <c r="D440" t="s">
        <v>2174</v>
      </c>
    </row>
    <row r="441" spans="3:4" x14ac:dyDescent="0.25">
      <c r="C441" t="str">
        <f t="shared" si="6"/>
        <v/>
      </c>
      <c r="D441" t="s">
        <v>2174</v>
      </c>
    </row>
    <row r="442" spans="3:4" x14ac:dyDescent="0.25">
      <c r="C442" t="str">
        <f t="shared" si="6"/>
        <v/>
      </c>
      <c r="D442" t="s">
        <v>2174</v>
      </c>
    </row>
    <row r="443" spans="3:4" x14ac:dyDescent="0.25">
      <c r="C443" t="str">
        <f t="shared" si="6"/>
        <v/>
      </c>
      <c r="D443" t="s">
        <v>2174</v>
      </c>
    </row>
    <row r="444" spans="3:4" x14ac:dyDescent="0.25">
      <c r="C444" t="str">
        <f t="shared" si="6"/>
        <v/>
      </c>
      <c r="D444" t="s">
        <v>2174</v>
      </c>
    </row>
    <row r="445" spans="3:4" x14ac:dyDescent="0.25">
      <c r="C445" t="str">
        <f t="shared" si="6"/>
        <v/>
      </c>
      <c r="D445" t="s">
        <v>2174</v>
      </c>
    </row>
    <row r="446" spans="3:4" x14ac:dyDescent="0.25">
      <c r="C446" t="str">
        <f t="shared" si="6"/>
        <v/>
      </c>
      <c r="D446" t="s">
        <v>2174</v>
      </c>
    </row>
    <row r="447" spans="3:4" x14ac:dyDescent="0.25">
      <c r="C447" t="str">
        <f t="shared" si="6"/>
        <v/>
      </c>
      <c r="D447" t="s">
        <v>2174</v>
      </c>
    </row>
    <row r="448" spans="3:4" x14ac:dyDescent="0.25">
      <c r="C448" t="str">
        <f t="shared" si="6"/>
        <v/>
      </c>
      <c r="D448" t="s">
        <v>2174</v>
      </c>
    </row>
    <row r="449" spans="3:4" x14ac:dyDescent="0.25">
      <c r="C449" t="str">
        <f t="shared" si="6"/>
        <v/>
      </c>
      <c r="D449" t="s">
        <v>2174</v>
      </c>
    </row>
    <row r="450" spans="3:4" x14ac:dyDescent="0.25">
      <c r="C450" t="str">
        <f t="shared" ref="C450:C513" si="7">LOWER(A450)</f>
        <v/>
      </c>
      <c r="D450" t="s">
        <v>2174</v>
      </c>
    </row>
    <row r="451" spans="3:4" x14ac:dyDescent="0.25">
      <c r="C451" t="str">
        <f t="shared" si="7"/>
        <v/>
      </c>
      <c r="D451" t="s">
        <v>2174</v>
      </c>
    </row>
    <row r="452" spans="3:4" x14ac:dyDescent="0.25">
      <c r="C452" t="str">
        <f t="shared" si="7"/>
        <v/>
      </c>
      <c r="D452" t="s">
        <v>2174</v>
      </c>
    </row>
    <row r="453" spans="3:4" x14ac:dyDescent="0.25">
      <c r="C453" t="str">
        <f t="shared" si="7"/>
        <v/>
      </c>
      <c r="D453" t="s">
        <v>2174</v>
      </c>
    </row>
    <row r="454" spans="3:4" x14ac:dyDescent="0.25">
      <c r="C454" t="str">
        <f t="shared" si="7"/>
        <v/>
      </c>
      <c r="D454" t="s">
        <v>2174</v>
      </c>
    </row>
    <row r="455" spans="3:4" x14ac:dyDescent="0.25">
      <c r="C455" t="str">
        <f t="shared" si="7"/>
        <v/>
      </c>
      <c r="D455" t="s">
        <v>2174</v>
      </c>
    </row>
    <row r="456" spans="3:4" x14ac:dyDescent="0.25">
      <c r="C456" t="str">
        <f t="shared" si="7"/>
        <v/>
      </c>
      <c r="D456" t="s">
        <v>2174</v>
      </c>
    </row>
    <row r="457" spans="3:4" x14ac:dyDescent="0.25">
      <c r="C457" t="str">
        <f t="shared" si="7"/>
        <v/>
      </c>
      <c r="D457" t="s">
        <v>2174</v>
      </c>
    </row>
    <row r="458" spans="3:4" x14ac:dyDescent="0.25">
      <c r="C458" t="str">
        <f t="shared" si="7"/>
        <v/>
      </c>
      <c r="D458" t="s">
        <v>2174</v>
      </c>
    </row>
    <row r="459" spans="3:4" x14ac:dyDescent="0.25">
      <c r="C459" t="str">
        <f t="shared" si="7"/>
        <v/>
      </c>
      <c r="D459" t="s">
        <v>2174</v>
      </c>
    </row>
    <row r="460" spans="3:4" x14ac:dyDescent="0.25">
      <c r="C460" t="str">
        <f t="shared" si="7"/>
        <v/>
      </c>
      <c r="D460" t="s">
        <v>2174</v>
      </c>
    </row>
    <row r="461" spans="3:4" x14ac:dyDescent="0.25">
      <c r="C461" t="str">
        <f t="shared" si="7"/>
        <v/>
      </c>
      <c r="D461" t="s">
        <v>2174</v>
      </c>
    </row>
    <row r="462" spans="3:4" x14ac:dyDescent="0.25">
      <c r="C462" t="str">
        <f t="shared" si="7"/>
        <v/>
      </c>
      <c r="D462" t="s">
        <v>2174</v>
      </c>
    </row>
    <row r="463" spans="3:4" x14ac:dyDescent="0.25">
      <c r="C463" t="str">
        <f t="shared" si="7"/>
        <v/>
      </c>
      <c r="D463" t="s">
        <v>2174</v>
      </c>
    </row>
    <row r="464" spans="3:4" x14ac:dyDescent="0.25">
      <c r="C464" t="str">
        <f t="shared" si="7"/>
        <v/>
      </c>
      <c r="D464" t="s">
        <v>2174</v>
      </c>
    </row>
    <row r="465" spans="3:4" x14ac:dyDescent="0.25">
      <c r="C465" t="str">
        <f t="shared" si="7"/>
        <v/>
      </c>
      <c r="D465" t="s">
        <v>2174</v>
      </c>
    </row>
    <row r="466" spans="3:4" x14ac:dyDescent="0.25">
      <c r="C466" t="str">
        <f t="shared" si="7"/>
        <v/>
      </c>
      <c r="D466" t="s">
        <v>2174</v>
      </c>
    </row>
    <row r="467" spans="3:4" x14ac:dyDescent="0.25">
      <c r="C467" t="str">
        <f t="shared" si="7"/>
        <v/>
      </c>
      <c r="D467" t="s">
        <v>2174</v>
      </c>
    </row>
    <row r="468" spans="3:4" x14ac:dyDescent="0.25">
      <c r="C468" t="str">
        <f t="shared" si="7"/>
        <v/>
      </c>
      <c r="D468" t="s">
        <v>2174</v>
      </c>
    </row>
    <row r="469" spans="3:4" x14ac:dyDescent="0.25">
      <c r="C469" t="str">
        <f t="shared" si="7"/>
        <v/>
      </c>
      <c r="D469" t="s">
        <v>2174</v>
      </c>
    </row>
    <row r="470" spans="3:4" x14ac:dyDescent="0.25">
      <c r="C470" t="str">
        <f t="shared" si="7"/>
        <v/>
      </c>
      <c r="D470" t="s">
        <v>2174</v>
      </c>
    </row>
    <row r="471" spans="3:4" x14ac:dyDescent="0.25">
      <c r="C471" t="str">
        <f t="shared" si="7"/>
        <v/>
      </c>
      <c r="D471" t="s">
        <v>2174</v>
      </c>
    </row>
    <row r="472" spans="3:4" x14ac:dyDescent="0.25">
      <c r="C472" t="str">
        <f t="shared" si="7"/>
        <v/>
      </c>
      <c r="D472" t="s">
        <v>2174</v>
      </c>
    </row>
    <row r="473" spans="3:4" x14ac:dyDescent="0.25">
      <c r="C473" t="str">
        <f t="shared" si="7"/>
        <v/>
      </c>
      <c r="D473" t="s">
        <v>2174</v>
      </c>
    </row>
    <row r="474" spans="3:4" x14ac:dyDescent="0.25">
      <c r="C474" t="str">
        <f t="shared" si="7"/>
        <v/>
      </c>
      <c r="D474" t="s">
        <v>2174</v>
      </c>
    </row>
    <row r="475" spans="3:4" x14ac:dyDescent="0.25">
      <c r="C475" t="str">
        <f t="shared" si="7"/>
        <v/>
      </c>
      <c r="D475" t="s">
        <v>2174</v>
      </c>
    </row>
    <row r="476" spans="3:4" x14ac:dyDescent="0.25">
      <c r="C476" t="str">
        <f t="shared" si="7"/>
        <v/>
      </c>
      <c r="D476" t="s">
        <v>2174</v>
      </c>
    </row>
    <row r="477" spans="3:4" x14ac:dyDescent="0.25">
      <c r="C477" t="str">
        <f t="shared" si="7"/>
        <v/>
      </c>
      <c r="D477" t="s">
        <v>2174</v>
      </c>
    </row>
    <row r="478" spans="3:4" x14ac:dyDescent="0.25">
      <c r="C478" t="str">
        <f t="shared" si="7"/>
        <v/>
      </c>
      <c r="D478" t="s">
        <v>2174</v>
      </c>
    </row>
    <row r="479" spans="3:4" x14ac:dyDescent="0.25">
      <c r="C479" t="str">
        <f t="shared" si="7"/>
        <v/>
      </c>
      <c r="D479" t="s">
        <v>2174</v>
      </c>
    </row>
    <row r="480" spans="3:4" x14ac:dyDescent="0.25">
      <c r="C480" t="str">
        <f t="shared" si="7"/>
        <v/>
      </c>
      <c r="D480" t="s">
        <v>2174</v>
      </c>
    </row>
    <row r="481" spans="3:4" x14ac:dyDescent="0.25">
      <c r="C481" t="str">
        <f t="shared" si="7"/>
        <v/>
      </c>
      <c r="D481" t="s">
        <v>2174</v>
      </c>
    </row>
    <row r="482" spans="3:4" x14ac:dyDescent="0.25">
      <c r="C482" t="str">
        <f t="shared" si="7"/>
        <v/>
      </c>
      <c r="D482" t="s">
        <v>2174</v>
      </c>
    </row>
    <row r="483" spans="3:4" x14ac:dyDescent="0.25">
      <c r="C483" t="str">
        <f t="shared" si="7"/>
        <v/>
      </c>
      <c r="D483" t="s">
        <v>2174</v>
      </c>
    </row>
    <row r="484" spans="3:4" x14ac:dyDescent="0.25">
      <c r="C484" t="str">
        <f t="shared" si="7"/>
        <v/>
      </c>
      <c r="D484" t="s">
        <v>2174</v>
      </c>
    </row>
    <row r="485" spans="3:4" x14ac:dyDescent="0.25">
      <c r="C485" t="str">
        <f t="shared" si="7"/>
        <v/>
      </c>
      <c r="D485" t="s">
        <v>2174</v>
      </c>
    </row>
    <row r="486" spans="3:4" x14ac:dyDescent="0.25">
      <c r="C486" t="str">
        <f t="shared" si="7"/>
        <v/>
      </c>
      <c r="D486" t="s">
        <v>2174</v>
      </c>
    </row>
    <row r="487" spans="3:4" x14ac:dyDescent="0.25">
      <c r="C487" t="str">
        <f t="shared" si="7"/>
        <v/>
      </c>
      <c r="D487" t="s">
        <v>2174</v>
      </c>
    </row>
    <row r="488" spans="3:4" x14ac:dyDescent="0.25">
      <c r="C488" t="str">
        <f t="shared" si="7"/>
        <v/>
      </c>
      <c r="D488" t="s">
        <v>2174</v>
      </c>
    </row>
    <row r="489" spans="3:4" x14ac:dyDescent="0.25">
      <c r="C489" t="str">
        <f t="shared" si="7"/>
        <v/>
      </c>
      <c r="D489" t="s">
        <v>2174</v>
      </c>
    </row>
    <row r="490" spans="3:4" x14ac:dyDescent="0.25">
      <c r="C490" t="str">
        <f t="shared" si="7"/>
        <v/>
      </c>
      <c r="D490" t="s">
        <v>2174</v>
      </c>
    </row>
    <row r="491" spans="3:4" x14ac:dyDescent="0.25">
      <c r="C491" t="str">
        <f t="shared" si="7"/>
        <v/>
      </c>
      <c r="D491" t="s">
        <v>2174</v>
      </c>
    </row>
    <row r="492" spans="3:4" x14ac:dyDescent="0.25">
      <c r="C492" t="str">
        <f t="shared" si="7"/>
        <v/>
      </c>
      <c r="D492" t="s">
        <v>2174</v>
      </c>
    </row>
    <row r="493" spans="3:4" x14ac:dyDescent="0.25">
      <c r="C493" t="str">
        <f t="shared" si="7"/>
        <v/>
      </c>
      <c r="D493" t="s">
        <v>2174</v>
      </c>
    </row>
    <row r="494" spans="3:4" x14ac:dyDescent="0.25">
      <c r="C494" t="str">
        <f t="shared" si="7"/>
        <v/>
      </c>
      <c r="D494" t="s">
        <v>2174</v>
      </c>
    </row>
    <row r="495" spans="3:4" x14ac:dyDescent="0.25">
      <c r="C495" t="str">
        <f t="shared" si="7"/>
        <v/>
      </c>
      <c r="D495" t="s">
        <v>2174</v>
      </c>
    </row>
    <row r="496" spans="3:4" x14ac:dyDescent="0.25">
      <c r="C496" t="str">
        <f t="shared" si="7"/>
        <v/>
      </c>
      <c r="D496" t="s">
        <v>2174</v>
      </c>
    </row>
    <row r="497" spans="3:4" x14ac:dyDescent="0.25">
      <c r="C497" t="str">
        <f t="shared" si="7"/>
        <v/>
      </c>
      <c r="D497" t="s">
        <v>2174</v>
      </c>
    </row>
    <row r="498" spans="3:4" x14ac:dyDescent="0.25">
      <c r="C498" t="str">
        <f t="shared" si="7"/>
        <v/>
      </c>
      <c r="D498" t="s">
        <v>2174</v>
      </c>
    </row>
    <row r="499" spans="3:4" x14ac:dyDescent="0.25">
      <c r="C499" t="str">
        <f t="shared" si="7"/>
        <v/>
      </c>
      <c r="D499" t="s">
        <v>2174</v>
      </c>
    </row>
    <row r="500" spans="3:4" x14ac:dyDescent="0.25">
      <c r="C500" t="str">
        <f t="shared" si="7"/>
        <v/>
      </c>
      <c r="D500" t="s">
        <v>2174</v>
      </c>
    </row>
    <row r="501" spans="3:4" x14ac:dyDescent="0.25">
      <c r="C501" t="str">
        <f t="shared" si="7"/>
        <v/>
      </c>
      <c r="D501" t="s">
        <v>2174</v>
      </c>
    </row>
    <row r="502" spans="3:4" x14ac:dyDescent="0.25">
      <c r="C502" t="str">
        <f t="shared" si="7"/>
        <v/>
      </c>
      <c r="D502" t="s">
        <v>2174</v>
      </c>
    </row>
    <row r="503" spans="3:4" x14ac:dyDescent="0.25">
      <c r="C503" t="str">
        <f t="shared" si="7"/>
        <v/>
      </c>
      <c r="D503" t="s">
        <v>2174</v>
      </c>
    </row>
    <row r="504" spans="3:4" x14ac:dyDescent="0.25">
      <c r="C504" t="str">
        <f t="shared" si="7"/>
        <v/>
      </c>
      <c r="D504" t="s">
        <v>2174</v>
      </c>
    </row>
    <row r="505" spans="3:4" x14ac:dyDescent="0.25">
      <c r="C505" t="str">
        <f t="shared" si="7"/>
        <v/>
      </c>
      <c r="D505" t="s">
        <v>2174</v>
      </c>
    </row>
    <row r="506" spans="3:4" x14ac:dyDescent="0.25">
      <c r="C506" t="str">
        <f t="shared" si="7"/>
        <v/>
      </c>
      <c r="D506" t="s">
        <v>2174</v>
      </c>
    </row>
    <row r="507" spans="3:4" x14ac:dyDescent="0.25">
      <c r="C507" t="str">
        <f t="shared" si="7"/>
        <v/>
      </c>
      <c r="D507" t="s">
        <v>2174</v>
      </c>
    </row>
    <row r="508" spans="3:4" x14ac:dyDescent="0.25">
      <c r="C508" t="str">
        <f t="shared" si="7"/>
        <v/>
      </c>
      <c r="D508" t="s">
        <v>2174</v>
      </c>
    </row>
    <row r="509" spans="3:4" x14ac:dyDescent="0.25">
      <c r="C509" t="str">
        <f t="shared" si="7"/>
        <v/>
      </c>
      <c r="D509" t="s">
        <v>2174</v>
      </c>
    </row>
    <row r="510" spans="3:4" x14ac:dyDescent="0.25">
      <c r="C510" t="str">
        <f t="shared" si="7"/>
        <v/>
      </c>
      <c r="D510" t="s">
        <v>2174</v>
      </c>
    </row>
    <row r="511" spans="3:4" x14ac:dyDescent="0.25">
      <c r="C511" t="str">
        <f t="shared" si="7"/>
        <v/>
      </c>
      <c r="D511" t="s">
        <v>2174</v>
      </c>
    </row>
    <row r="512" spans="3:4" x14ac:dyDescent="0.25">
      <c r="C512" t="str">
        <f t="shared" si="7"/>
        <v/>
      </c>
      <c r="D512" t="s">
        <v>2174</v>
      </c>
    </row>
    <row r="513" spans="3:4" x14ac:dyDescent="0.25">
      <c r="C513" t="str">
        <f t="shared" si="7"/>
        <v/>
      </c>
      <c r="D513" t="s">
        <v>2174</v>
      </c>
    </row>
    <row r="514" spans="3:4" x14ac:dyDescent="0.25">
      <c r="C514" t="str">
        <f t="shared" ref="C514:C577" si="8">LOWER(A514)</f>
        <v/>
      </c>
      <c r="D514" t="s">
        <v>2174</v>
      </c>
    </row>
    <row r="515" spans="3:4" x14ac:dyDescent="0.25">
      <c r="C515" t="str">
        <f t="shared" si="8"/>
        <v/>
      </c>
      <c r="D515" t="s">
        <v>2174</v>
      </c>
    </row>
    <row r="516" spans="3:4" x14ac:dyDescent="0.25">
      <c r="C516" t="str">
        <f t="shared" si="8"/>
        <v/>
      </c>
      <c r="D516" t="s">
        <v>2174</v>
      </c>
    </row>
    <row r="517" spans="3:4" x14ac:dyDescent="0.25">
      <c r="C517" t="str">
        <f t="shared" si="8"/>
        <v/>
      </c>
      <c r="D517" t="s">
        <v>2174</v>
      </c>
    </row>
    <row r="518" spans="3:4" x14ac:dyDescent="0.25">
      <c r="C518" t="str">
        <f t="shared" si="8"/>
        <v/>
      </c>
      <c r="D518" t="s">
        <v>2174</v>
      </c>
    </row>
    <row r="519" spans="3:4" x14ac:dyDescent="0.25">
      <c r="C519" t="str">
        <f t="shared" si="8"/>
        <v/>
      </c>
      <c r="D519" t="s">
        <v>2174</v>
      </c>
    </row>
    <row r="520" spans="3:4" x14ac:dyDescent="0.25">
      <c r="C520" t="str">
        <f t="shared" si="8"/>
        <v/>
      </c>
      <c r="D520" t="s">
        <v>2174</v>
      </c>
    </row>
    <row r="521" spans="3:4" x14ac:dyDescent="0.25">
      <c r="C521" t="str">
        <f t="shared" si="8"/>
        <v/>
      </c>
      <c r="D521" t="s">
        <v>2174</v>
      </c>
    </row>
    <row r="522" spans="3:4" x14ac:dyDescent="0.25">
      <c r="C522" t="str">
        <f t="shared" si="8"/>
        <v/>
      </c>
      <c r="D522" t="s">
        <v>2174</v>
      </c>
    </row>
    <row r="523" spans="3:4" x14ac:dyDescent="0.25">
      <c r="C523" t="str">
        <f t="shared" si="8"/>
        <v/>
      </c>
      <c r="D523" t="s">
        <v>2174</v>
      </c>
    </row>
    <row r="524" spans="3:4" x14ac:dyDescent="0.25">
      <c r="C524" t="str">
        <f t="shared" si="8"/>
        <v/>
      </c>
      <c r="D524" t="s">
        <v>2174</v>
      </c>
    </row>
    <row r="525" spans="3:4" x14ac:dyDescent="0.25">
      <c r="C525" t="str">
        <f t="shared" si="8"/>
        <v/>
      </c>
      <c r="D525" t="s">
        <v>2174</v>
      </c>
    </row>
    <row r="526" spans="3:4" x14ac:dyDescent="0.25">
      <c r="C526" t="str">
        <f t="shared" si="8"/>
        <v/>
      </c>
      <c r="D526" t="s">
        <v>2174</v>
      </c>
    </row>
    <row r="527" spans="3:4" x14ac:dyDescent="0.25">
      <c r="C527" t="str">
        <f t="shared" si="8"/>
        <v/>
      </c>
      <c r="D527" t="s">
        <v>2174</v>
      </c>
    </row>
    <row r="528" spans="3:4" x14ac:dyDescent="0.25">
      <c r="C528" t="str">
        <f t="shared" si="8"/>
        <v/>
      </c>
      <c r="D528" t="s">
        <v>2174</v>
      </c>
    </row>
    <row r="529" spans="3:4" x14ac:dyDescent="0.25">
      <c r="C529" t="str">
        <f t="shared" si="8"/>
        <v/>
      </c>
      <c r="D529" t="s">
        <v>2174</v>
      </c>
    </row>
    <row r="530" spans="3:4" x14ac:dyDescent="0.25">
      <c r="C530" t="str">
        <f t="shared" si="8"/>
        <v/>
      </c>
      <c r="D530" t="s">
        <v>2174</v>
      </c>
    </row>
    <row r="531" spans="3:4" x14ac:dyDescent="0.25">
      <c r="C531" t="str">
        <f t="shared" si="8"/>
        <v/>
      </c>
      <c r="D531" t="s">
        <v>2174</v>
      </c>
    </row>
    <row r="532" spans="3:4" x14ac:dyDescent="0.25">
      <c r="C532" t="str">
        <f t="shared" si="8"/>
        <v/>
      </c>
      <c r="D532" t="s">
        <v>2174</v>
      </c>
    </row>
    <row r="533" spans="3:4" x14ac:dyDescent="0.25">
      <c r="C533" t="str">
        <f t="shared" si="8"/>
        <v/>
      </c>
      <c r="D533" t="s">
        <v>2174</v>
      </c>
    </row>
    <row r="534" spans="3:4" x14ac:dyDescent="0.25">
      <c r="C534" t="str">
        <f t="shared" si="8"/>
        <v/>
      </c>
      <c r="D534" t="s">
        <v>2174</v>
      </c>
    </row>
    <row r="535" spans="3:4" x14ac:dyDescent="0.25">
      <c r="C535" t="str">
        <f t="shared" si="8"/>
        <v/>
      </c>
      <c r="D535" t="s">
        <v>2174</v>
      </c>
    </row>
    <row r="536" spans="3:4" x14ac:dyDescent="0.25">
      <c r="C536" t="str">
        <f t="shared" si="8"/>
        <v/>
      </c>
      <c r="D536" t="s">
        <v>2174</v>
      </c>
    </row>
    <row r="537" spans="3:4" x14ac:dyDescent="0.25">
      <c r="C537" t="str">
        <f t="shared" si="8"/>
        <v/>
      </c>
      <c r="D537" t="s">
        <v>2174</v>
      </c>
    </row>
    <row r="538" spans="3:4" x14ac:dyDescent="0.25">
      <c r="C538" t="str">
        <f t="shared" si="8"/>
        <v/>
      </c>
      <c r="D538" t="s">
        <v>2174</v>
      </c>
    </row>
    <row r="539" spans="3:4" x14ac:dyDescent="0.25">
      <c r="C539" t="str">
        <f t="shared" si="8"/>
        <v/>
      </c>
      <c r="D539" t="s">
        <v>2174</v>
      </c>
    </row>
    <row r="540" spans="3:4" x14ac:dyDescent="0.25">
      <c r="C540" t="str">
        <f t="shared" si="8"/>
        <v/>
      </c>
      <c r="D540" t="s">
        <v>2174</v>
      </c>
    </row>
    <row r="541" spans="3:4" x14ac:dyDescent="0.25">
      <c r="C541" t="str">
        <f t="shared" si="8"/>
        <v/>
      </c>
      <c r="D541" t="s">
        <v>2174</v>
      </c>
    </row>
    <row r="542" spans="3:4" x14ac:dyDescent="0.25">
      <c r="C542" t="str">
        <f t="shared" si="8"/>
        <v/>
      </c>
      <c r="D542" t="s">
        <v>2174</v>
      </c>
    </row>
    <row r="543" spans="3:4" x14ac:dyDescent="0.25">
      <c r="C543" t="str">
        <f t="shared" si="8"/>
        <v/>
      </c>
      <c r="D543" t="s">
        <v>2174</v>
      </c>
    </row>
    <row r="544" spans="3:4" x14ac:dyDescent="0.25">
      <c r="C544" t="str">
        <f t="shared" si="8"/>
        <v/>
      </c>
      <c r="D544" t="s">
        <v>2174</v>
      </c>
    </row>
    <row r="545" spans="3:4" x14ac:dyDescent="0.25">
      <c r="C545" t="str">
        <f t="shared" si="8"/>
        <v/>
      </c>
      <c r="D545" t="s">
        <v>2174</v>
      </c>
    </row>
    <row r="546" spans="3:4" x14ac:dyDescent="0.25">
      <c r="C546" t="str">
        <f t="shared" si="8"/>
        <v/>
      </c>
      <c r="D546" t="s">
        <v>2174</v>
      </c>
    </row>
    <row r="547" spans="3:4" x14ac:dyDescent="0.25">
      <c r="C547" t="str">
        <f t="shared" si="8"/>
        <v/>
      </c>
      <c r="D547" t="s">
        <v>2174</v>
      </c>
    </row>
    <row r="548" spans="3:4" x14ac:dyDescent="0.25">
      <c r="C548" t="str">
        <f t="shared" si="8"/>
        <v/>
      </c>
      <c r="D548" t="s">
        <v>2174</v>
      </c>
    </row>
    <row r="549" spans="3:4" x14ac:dyDescent="0.25">
      <c r="C549" t="str">
        <f t="shared" si="8"/>
        <v/>
      </c>
      <c r="D549" t="s">
        <v>2174</v>
      </c>
    </row>
    <row r="550" spans="3:4" x14ac:dyDescent="0.25">
      <c r="C550" t="str">
        <f t="shared" si="8"/>
        <v/>
      </c>
      <c r="D550" t="s">
        <v>2174</v>
      </c>
    </row>
    <row r="551" spans="3:4" x14ac:dyDescent="0.25">
      <c r="C551" t="str">
        <f t="shared" si="8"/>
        <v/>
      </c>
      <c r="D551" t="s">
        <v>2174</v>
      </c>
    </row>
    <row r="552" spans="3:4" x14ac:dyDescent="0.25">
      <c r="C552" t="str">
        <f t="shared" si="8"/>
        <v/>
      </c>
      <c r="D552" t="s">
        <v>2174</v>
      </c>
    </row>
    <row r="553" spans="3:4" x14ac:dyDescent="0.25">
      <c r="C553" t="str">
        <f t="shared" si="8"/>
        <v/>
      </c>
      <c r="D553" t="s">
        <v>2174</v>
      </c>
    </row>
    <row r="554" spans="3:4" x14ac:dyDescent="0.25">
      <c r="C554" t="str">
        <f t="shared" si="8"/>
        <v/>
      </c>
      <c r="D554" t="s">
        <v>2174</v>
      </c>
    </row>
    <row r="555" spans="3:4" x14ac:dyDescent="0.25">
      <c r="C555" t="str">
        <f t="shared" si="8"/>
        <v/>
      </c>
      <c r="D555" t="s">
        <v>2174</v>
      </c>
    </row>
    <row r="556" spans="3:4" x14ac:dyDescent="0.25">
      <c r="C556" t="str">
        <f t="shared" si="8"/>
        <v/>
      </c>
      <c r="D556" t="s">
        <v>2174</v>
      </c>
    </row>
    <row r="557" spans="3:4" x14ac:dyDescent="0.25">
      <c r="C557" t="str">
        <f t="shared" si="8"/>
        <v/>
      </c>
      <c r="D557" t="s">
        <v>2174</v>
      </c>
    </row>
    <row r="558" spans="3:4" x14ac:dyDescent="0.25">
      <c r="C558" t="str">
        <f t="shared" si="8"/>
        <v/>
      </c>
      <c r="D558" t="s">
        <v>2174</v>
      </c>
    </row>
    <row r="559" spans="3:4" x14ac:dyDescent="0.25">
      <c r="C559" t="str">
        <f t="shared" si="8"/>
        <v/>
      </c>
      <c r="D559" t="s">
        <v>2174</v>
      </c>
    </row>
    <row r="560" spans="3:4" x14ac:dyDescent="0.25">
      <c r="C560" t="str">
        <f t="shared" si="8"/>
        <v/>
      </c>
      <c r="D560" t="s">
        <v>2174</v>
      </c>
    </row>
    <row r="561" spans="3:4" x14ac:dyDescent="0.25">
      <c r="C561" t="str">
        <f t="shared" si="8"/>
        <v/>
      </c>
      <c r="D561" t="s">
        <v>2174</v>
      </c>
    </row>
    <row r="562" spans="3:4" x14ac:dyDescent="0.25">
      <c r="C562" t="str">
        <f t="shared" si="8"/>
        <v/>
      </c>
      <c r="D562" t="s">
        <v>2174</v>
      </c>
    </row>
    <row r="563" spans="3:4" x14ac:dyDescent="0.25">
      <c r="C563" t="str">
        <f t="shared" si="8"/>
        <v/>
      </c>
      <c r="D563" t="s">
        <v>2174</v>
      </c>
    </row>
    <row r="564" spans="3:4" x14ac:dyDescent="0.25">
      <c r="C564" t="str">
        <f t="shared" si="8"/>
        <v/>
      </c>
      <c r="D564" t="s">
        <v>2174</v>
      </c>
    </row>
    <row r="565" spans="3:4" x14ac:dyDescent="0.25">
      <c r="C565" t="str">
        <f t="shared" si="8"/>
        <v/>
      </c>
      <c r="D565" t="s">
        <v>2174</v>
      </c>
    </row>
    <row r="566" spans="3:4" x14ac:dyDescent="0.25">
      <c r="C566" t="str">
        <f t="shared" si="8"/>
        <v/>
      </c>
      <c r="D566" t="s">
        <v>2174</v>
      </c>
    </row>
    <row r="567" spans="3:4" x14ac:dyDescent="0.25">
      <c r="C567" t="str">
        <f t="shared" si="8"/>
        <v/>
      </c>
      <c r="D567" t="s">
        <v>2174</v>
      </c>
    </row>
    <row r="568" spans="3:4" x14ac:dyDescent="0.25">
      <c r="C568" t="str">
        <f t="shared" si="8"/>
        <v/>
      </c>
      <c r="D568" t="s">
        <v>2174</v>
      </c>
    </row>
    <row r="569" spans="3:4" x14ac:dyDescent="0.25">
      <c r="C569" t="str">
        <f t="shared" si="8"/>
        <v/>
      </c>
      <c r="D569" t="s">
        <v>2174</v>
      </c>
    </row>
    <row r="570" spans="3:4" x14ac:dyDescent="0.25">
      <c r="C570" t="str">
        <f t="shared" si="8"/>
        <v/>
      </c>
      <c r="D570" t="s">
        <v>2174</v>
      </c>
    </row>
    <row r="571" spans="3:4" x14ac:dyDescent="0.25">
      <c r="C571" t="str">
        <f t="shared" si="8"/>
        <v/>
      </c>
      <c r="D571" t="s">
        <v>2174</v>
      </c>
    </row>
    <row r="572" spans="3:4" x14ac:dyDescent="0.25">
      <c r="C572" t="str">
        <f t="shared" si="8"/>
        <v/>
      </c>
      <c r="D572" t="s">
        <v>2174</v>
      </c>
    </row>
    <row r="573" spans="3:4" x14ac:dyDescent="0.25">
      <c r="C573" t="str">
        <f t="shared" si="8"/>
        <v/>
      </c>
      <c r="D573" t="s">
        <v>2174</v>
      </c>
    </row>
    <row r="574" spans="3:4" x14ac:dyDescent="0.25">
      <c r="C574" t="str">
        <f t="shared" si="8"/>
        <v/>
      </c>
      <c r="D574" t="s">
        <v>2174</v>
      </c>
    </row>
    <row r="575" spans="3:4" x14ac:dyDescent="0.25">
      <c r="C575" t="str">
        <f t="shared" si="8"/>
        <v/>
      </c>
      <c r="D575" t="s">
        <v>2174</v>
      </c>
    </row>
    <row r="576" spans="3:4" x14ac:dyDescent="0.25">
      <c r="C576" t="str">
        <f t="shared" si="8"/>
        <v/>
      </c>
      <c r="D576" t="s">
        <v>2174</v>
      </c>
    </row>
    <row r="577" spans="3:4" x14ac:dyDescent="0.25">
      <c r="C577" t="str">
        <f t="shared" si="8"/>
        <v/>
      </c>
      <c r="D577" t="s">
        <v>2174</v>
      </c>
    </row>
    <row r="578" spans="3:4" x14ac:dyDescent="0.25">
      <c r="C578" t="str">
        <f t="shared" ref="C578:C641" si="9">LOWER(A578)</f>
        <v/>
      </c>
      <c r="D578" t="s">
        <v>2174</v>
      </c>
    </row>
    <row r="579" spans="3:4" x14ac:dyDescent="0.25">
      <c r="C579" t="str">
        <f t="shared" si="9"/>
        <v/>
      </c>
      <c r="D579" t="s">
        <v>2174</v>
      </c>
    </row>
    <row r="580" spans="3:4" x14ac:dyDescent="0.25">
      <c r="C580" t="str">
        <f t="shared" si="9"/>
        <v/>
      </c>
      <c r="D580" t="s">
        <v>2174</v>
      </c>
    </row>
    <row r="581" spans="3:4" x14ac:dyDescent="0.25">
      <c r="C581" t="str">
        <f t="shared" si="9"/>
        <v/>
      </c>
      <c r="D581" t="s">
        <v>2174</v>
      </c>
    </row>
    <row r="582" spans="3:4" x14ac:dyDescent="0.25">
      <c r="C582" t="str">
        <f t="shared" si="9"/>
        <v/>
      </c>
      <c r="D582" t="s">
        <v>2174</v>
      </c>
    </row>
    <row r="583" spans="3:4" x14ac:dyDescent="0.25">
      <c r="C583" t="str">
        <f t="shared" si="9"/>
        <v/>
      </c>
      <c r="D583" t="s">
        <v>2174</v>
      </c>
    </row>
    <row r="584" spans="3:4" x14ac:dyDescent="0.25">
      <c r="C584" t="str">
        <f t="shared" si="9"/>
        <v/>
      </c>
      <c r="D584" t="s">
        <v>2174</v>
      </c>
    </row>
    <row r="585" spans="3:4" x14ac:dyDescent="0.25">
      <c r="C585" t="str">
        <f t="shared" si="9"/>
        <v/>
      </c>
      <c r="D585" t="s">
        <v>2174</v>
      </c>
    </row>
    <row r="586" spans="3:4" x14ac:dyDescent="0.25">
      <c r="C586" t="str">
        <f t="shared" si="9"/>
        <v/>
      </c>
      <c r="D586" t="s">
        <v>2174</v>
      </c>
    </row>
    <row r="587" spans="3:4" x14ac:dyDescent="0.25">
      <c r="C587" t="str">
        <f t="shared" si="9"/>
        <v/>
      </c>
      <c r="D587" t="s">
        <v>2174</v>
      </c>
    </row>
    <row r="588" spans="3:4" x14ac:dyDescent="0.25">
      <c r="C588" t="str">
        <f t="shared" si="9"/>
        <v/>
      </c>
      <c r="D588" t="s">
        <v>2174</v>
      </c>
    </row>
    <row r="589" spans="3:4" x14ac:dyDescent="0.25">
      <c r="C589" t="str">
        <f t="shared" si="9"/>
        <v/>
      </c>
      <c r="D589" t="s">
        <v>2174</v>
      </c>
    </row>
    <row r="590" spans="3:4" x14ac:dyDescent="0.25">
      <c r="C590" t="str">
        <f t="shared" si="9"/>
        <v/>
      </c>
      <c r="D590" t="s">
        <v>2174</v>
      </c>
    </row>
    <row r="591" spans="3:4" x14ac:dyDescent="0.25">
      <c r="C591" t="str">
        <f t="shared" si="9"/>
        <v/>
      </c>
      <c r="D591" t="s">
        <v>2174</v>
      </c>
    </row>
    <row r="592" spans="3:4" x14ac:dyDescent="0.25">
      <c r="C592" t="str">
        <f t="shared" si="9"/>
        <v/>
      </c>
      <c r="D592" t="s">
        <v>2174</v>
      </c>
    </row>
    <row r="593" spans="3:4" x14ac:dyDescent="0.25">
      <c r="C593" t="str">
        <f t="shared" si="9"/>
        <v/>
      </c>
      <c r="D593" t="s">
        <v>2174</v>
      </c>
    </row>
    <row r="594" spans="3:4" x14ac:dyDescent="0.25">
      <c r="C594" t="str">
        <f t="shared" si="9"/>
        <v/>
      </c>
      <c r="D594" t="s">
        <v>2174</v>
      </c>
    </row>
    <row r="595" spans="3:4" x14ac:dyDescent="0.25">
      <c r="C595" t="str">
        <f t="shared" si="9"/>
        <v/>
      </c>
      <c r="D595" t="s">
        <v>2174</v>
      </c>
    </row>
    <row r="596" spans="3:4" x14ac:dyDescent="0.25">
      <c r="C596" t="str">
        <f t="shared" si="9"/>
        <v/>
      </c>
      <c r="D596" t="s">
        <v>2174</v>
      </c>
    </row>
    <row r="597" spans="3:4" x14ac:dyDescent="0.25">
      <c r="C597" t="str">
        <f t="shared" si="9"/>
        <v/>
      </c>
      <c r="D597" t="s">
        <v>2174</v>
      </c>
    </row>
    <row r="598" spans="3:4" x14ac:dyDescent="0.25">
      <c r="C598" t="str">
        <f t="shared" si="9"/>
        <v/>
      </c>
      <c r="D598" t="s">
        <v>2174</v>
      </c>
    </row>
    <row r="599" spans="3:4" x14ac:dyDescent="0.25">
      <c r="C599" t="str">
        <f t="shared" si="9"/>
        <v/>
      </c>
      <c r="D599" t="s">
        <v>2174</v>
      </c>
    </row>
    <row r="600" spans="3:4" x14ac:dyDescent="0.25">
      <c r="C600" t="str">
        <f t="shared" si="9"/>
        <v/>
      </c>
      <c r="D600" t="s">
        <v>2174</v>
      </c>
    </row>
    <row r="601" spans="3:4" x14ac:dyDescent="0.25">
      <c r="C601" t="str">
        <f t="shared" si="9"/>
        <v/>
      </c>
      <c r="D601" t="s">
        <v>2174</v>
      </c>
    </row>
    <row r="602" spans="3:4" x14ac:dyDescent="0.25">
      <c r="C602" t="str">
        <f t="shared" si="9"/>
        <v/>
      </c>
      <c r="D602" t="s">
        <v>2174</v>
      </c>
    </row>
    <row r="603" spans="3:4" x14ac:dyDescent="0.25">
      <c r="C603" t="str">
        <f t="shared" si="9"/>
        <v/>
      </c>
      <c r="D603" t="s">
        <v>2174</v>
      </c>
    </row>
    <row r="604" spans="3:4" x14ac:dyDescent="0.25">
      <c r="C604" t="str">
        <f t="shared" si="9"/>
        <v/>
      </c>
      <c r="D604" t="s">
        <v>2174</v>
      </c>
    </row>
    <row r="605" spans="3:4" x14ac:dyDescent="0.25">
      <c r="C605" t="str">
        <f t="shared" si="9"/>
        <v/>
      </c>
      <c r="D605" t="s">
        <v>2174</v>
      </c>
    </row>
    <row r="606" spans="3:4" x14ac:dyDescent="0.25">
      <c r="C606" t="str">
        <f t="shared" si="9"/>
        <v/>
      </c>
      <c r="D606" t="s">
        <v>2174</v>
      </c>
    </row>
    <row r="607" spans="3:4" x14ac:dyDescent="0.25">
      <c r="C607" t="str">
        <f t="shared" si="9"/>
        <v/>
      </c>
      <c r="D607" t="s">
        <v>2174</v>
      </c>
    </row>
    <row r="608" spans="3:4" x14ac:dyDescent="0.25">
      <c r="C608" t="str">
        <f t="shared" si="9"/>
        <v/>
      </c>
      <c r="D608" t="s">
        <v>2174</v>
      </c>
    </row>
    <row r="609" spans="3:4" x14ac:dyDescent="0.25">
      <c r="C609" t="str">
        <f t="shared" si="9"/>
        <v/>
      </c>
      <c r="D609" t="s">
        <v>2174</v>
      </c>
    </row>
    <row r="610" spans="3:4" x14ac:dyDescent="0.25">
      <c r="C610" t="str">
        <f t="shared" si="9"/>
        <v/>
      </c>
      <c r="D610" t="s">
        <v>2174</v>
      </c>
    </row>
    <row r="611" spans="3:4" x14ac:dyDescent="0.25">
      <c r="C611" t="str">
        <f t="shared" si="9"/>
        <v/>
      </c>
      <c r="D611" t="s">
        <v>2174</v>
      </c>
    </row>
    <row r="612" spans="3:4" x14ac:dyDescent="0.25">
      <c r="C612" t="str">
        <f t="shared" si="9"/>
        <v/>
      </c>
      <c r="D612" t="s">
        <v>2174</v>
      </c>
    </row>
    <row r="613" spans="3:4" x14ac:dyDescent="0.25">
      <c r="C613" t="str">
        <f t="shared" si="9"/>
        <v/>
      </c>
      <c r="D613" t="s">
        <v>2174</v>
      </c>
    </row>
    <row r="614" spans="3:4" x14ac:dyDescent="0.25">
      <c r="C614" t="str">
        <f t="shared" si="9"/>
        <v/>
      </c>
      <c r="D614" t="s">
        <v>2174</v>
      </c>
    </row>
    <row r="615" spans="3:4" x14ac:dyDescent="0.25">
      <c r="C615" t="str">
        <f t="shared" si="9"/>
        <v/>
      </c>
      <c r="D615" t="s">
        <v>2174</v>
      </c>
    </row>
    <row r="616" spans="3:4" x14ac:dyDescent="0.25">
      <c r="C616" t="str">
        <f t="shared" si="9"/>
        <v/>
      </c>
      <c r="D616" t="s">
        <v>2174</v>
      </c>
    </row>
    <row r="617" spans="3:4" x14ac:dyDescent="0.25">
      <c r="C617" t="str">
        <f t="shared" si="9"/>
        <v/>
      </c>
      <c r="D617" t="s">
        <v>2174</v>
      </c>
    </row>
    <row r="618" spans="3:4" x14ac:dyDescent="0.25">
      <c r="C618" t="str">
        <f t="shared" si="9"/>
        <v/>
      </c>
      <c r="D618" t="s">
        <v>2174</v>
      </c>
    </row>
    <row r="619" spans="3:4" x14ac:dyDescent="0.25">
      <c r="C619" t="str">
        <f t="shared" si="9"/>
        <v/>
      </c>
      <c r="D619" t="s">
        <v>2174</v>
      </c>
    </row>
    <row r="620" spans="3:4" x14ac:dyDescent="0.25">
      <c r="C620" t="str">
        <f t="shared" si="9"/>
        <v/>
      </c>
      <c r="D620" t="s">
        <v>2174</v>
      </c>
    </row>
    <row r="621" spans="3:4" x14ac:dyDescent="0.25">
      <c r="C621" t="str">
        <f t="shared" si="9"/>
        <v/>
      </c>
      <c r="D621" t="s">
        <v>2174</v>
      </c>
    </row>
    <row r="622" spans="3:4" x14ac:dyDescent="0.25">
      <c r="C622" t="str">
        <f t="shared" si="9"/>
        <v/>
      </c>
      <c r="D622" t="s">
        <v>2174</v>
      </c>
    </row>
    <row r="623" spans="3:4" x14ac:dyDescent="0.25">
      <c r="C623" t="str">
        <f t="shared" si="9"/>
        <v/>
      </c>
      <c r="D623" t="s">
        <v>2174</v>
      </c>
    </row>
    <row r="624" spans="3:4" x14ac:dyDescent="0.25">
      <c r="C624" t="str">
        <f t="shared" si="9"/>
        <v/>
      </c>
      <c r="D624" t="s">
        <v>2174</v>
      </c>
    </row>
    <row r="625" spans="3:4" x14ac:dyDescent="0.25">
      <c r="C625" t="str">
        <f t="shared" si="9"/>
        <v/>
      </c>
      <c r="D625" t="s">
        <v>2174</v>
      </c>
    </row>
    <row r="626" spans="3:4" x14ac:dyDescent="0.25">
      <c r="C626" t="str">
        <f t="shared" si="9"/>
        <v/>
      </c>
      <c r="D626" t="s">
        <v>2174</v>
      </c>
    </row>
    <row r="627" spans="3:4" x14ac:dyDescent="0.25">
      <c r="C627" t="str">
        <f t="shared" si="9"/>
        <v/>
      </c>
      <c r="D627" t="s">
        <v>2174</v>
      </c>
    </row>
    <row r="628" spans="3:4" x14ac:dyDescent="0.25">
      <c r="C628" t="str">
        <f t="shared" si="9"/>
        <v/>
      </c>
      <c r="D628" t="s">
        <v>2174</v>
      </c>
    </row>
    <row r="629" spans="3:4" x14ac:dyDescent="0.25">
      <c r="C629" t="str">
        <f t="shared" si="9"/>
        <v/>
      </c>
      <c r="D629" t="s">
        <v>2174</v>
      </c>
    </row>
    <row r="630" spans="3:4" x14ac:dyDescent="0.25">
      <c r="C630" t="str">
        <f t="shared" si="9"/>
        <v/>
      </c>
      <c r="D630" t="s">
        <v>2174</v>
      </c>
    </row>
    <row r="631" spans="3:4" x14ac:dyDescent="0.25">
      <c r="C631" t="str">
        <f t="shared" si="9"/>
        <v/>
      </c>
      <c r="D631" t="s">
        <v>2174</v>
      </c>
    </row>
    <row r="632" spans="3:4" x14ac:dyDescent="0.25">
      <c r="C632" t="str">
        <f t="shared" si="9"/>
        <v/>
      </c>
      <c r="D632" t="s">
        <v>2174</v>
      </c>
    </row>
    <row r="633" spans="3:4" x14ac:dyDescent="0.25">
      <c r="C633" t="str">
        <f t="shared" si="9"/>
        <v/>
      </c>
      <c r="D633" t="s">
        <v>2174</v>
      </c>
    </row>
    <row r="634" spans="3:4" x14ac:dyDescent="0.25">
      <c r="C634" t="str">
        <f t="shared" si="9"/>
        <v/>
      </c>
      <c r="D634" t="s">
        <v>2174</v>
      </c>
    </row>
    <row r="635" spans="3:4" x14ac:dyDescent="0.25">
      <c r="C635" t="str">
        <f t="shared" si="9"/>
        <v/>
      </c>
      <c r="D635" t="s">
        <v>2174</v>
      </c>
    </row>
    <row r="636" spans="3:4" x14ac:dyDescent="0.25">
      <c r="C636" t="str">
        <f t="shared" si="9"/>
        <v/>
      </c>
      <c r="D636" t="s">
        <v>2174</v>
      </c>
    </row>
    <row r="637" spans="3:4" x14ac:dyDescent="0.25">
      <c r="C637" t="str">
        <f t="shared" si="9"/>
        <v/>
      </c>
      <c r="D637" t="s">
        <v>2174</v>
      </c>
    </row>
    <row r="638" spans="3:4" x14ac:dyDescent="0.25">
      <c r="C638" t="str">
        <f t="shared" si="9"/>
        <v/>
      </c>
      <c r="D638" t="s">
        <v>2174</v>
      </c>
    </row>
    <row r="639" spans="3:4" x14ac:dyDescent="0.25">
      <c r="C639" t="str">
        <f t="shared" si="9"/>
        <v/>
      </c>
      <c r="D639" t="s">
        <v>2174</v>
      </c>
    </row>
    <row r="640" spans="3:4" x14ac:dyDescent="0.25">
      <c r="C640" t="str">
        <f t="shared" si="9"/>
        <v/>
      </c>
      <c r="D640" t="s">
        <v>2174</v>
      </c>
    </row>
    <row r="641" spans="3:4" x14ac:dyDescent="0.25">
      <c r="C641" t="str">
        <f t="shared" si="9"/>
        <v/>
      </c>
      <c r="D641" t="s">
        <v>2174</v>
      </c>
    </row>
    <row r="642" spans="3:4" x14ac:dyDescent="0.25">
      <c r="C642" t="str">
        <f t="shared" ref="C642:C705" si="10">LOWER(A642)</f>
        <v/>
      </c>
      <c r="D642" t="s">
        <v>2174</v>
      </c>
    </row>
    <row r="643" spans="3:4" x14ac:dyDescent="0.25">
      <c r="C643" t="str">
        <f t="shared" si="10"/>
        <v/>
      </c>
      <c r="D643" t="s">
        <v>2174</v>
      </c>
    </row>
    <row r="644" spans="3:4" x14ac:dyDescent="0.25">
      <c r="C644" t="str">
        <f t="shared" si="10"/>
        <v/>
      </c>
      <c r="D644" t="s">
        <v>2174</v>
      </c>
    </row>
    <row r="645" spans="3:4" x14ac:dyDescent="0.25">
      <c r="C645" t="str">
        <f t="shared" si="10"/>
        <v/>
      </c>
      <c r="D645" t="s">
        <v>2174</v>
      </c>
    </row>
    <row r="646" spans="3:4" x14ac:dyDescent="0.25">
      <c r="C646" t="str">
        <f t="shared" si="10"/>
        <v/>
      </c>
      <c r="D646" t="s">
        <v>2174</v>
      </c>
    </row>
    <row r="647" spans="3:4" x14ac:dyDescent="0.25">
      <c r="C647" t="str">
        <f t="shared" si="10"/>
        <v/>
      </c>
      <c r="D647" t="s">
        <v>2174</v>
      </c>
    </row>
    <row r="648" spans="3:4" x14ac:dyDescent="0.25">
      <c r="C648" t="str">
        <f t="shared" si="10"/>
        <v/>
      </c>
      <c r="D648" t="s">
        <v>2174</v>
      </c>
    </row>
    <row r="649" spans="3:4" x14ac:dyDescent="0.25">
      <c r="C649" t="str">
        <f t="shared" si="10"/>
        <v/>
      </c>
      <c r="D649" t="s">
        <v>2174</v>
      </c>
    </row>
    <row r="650" spans="3:4" x14ac:dyDescent="0.25">
      <c r="C650" t="str">
        <f t="shared" si="10"/>
        <v/>
      </c>
      <c r="D650" t="s">
        <v>2174</v>
      </c>
    </row>
    <row r="651" spans="3:4" x14ac:dyDescent="0.25">
      <c r="C651" t="str">
        <f t="shared" si="10"/>
        <v/>
      </c>
      <c r="D651" t="s">
        <v>2174</v>
      </c>
    </row>
    <row r="652" spans="3:4" x14ac:dyDescent="0.25">
      <c r="C652" t="str">
        <f t="shared" si="10"/>
        <v/>
      </c>
      <c r="D652" t="s">
        <v>2174</v>
      </c>
    </row>
    <row r="653" spans="3:4" x14ac:dyDescent="0.25">
      <c r="C653" t="str">
        <f t="shared" si="10"/>
        <v/>
      </c>
      <c r="D653" t="s">
        <v>2174</v>
      </c>
    </row>
    <row r="654" spans="3:4" x14ac:dyDescent="0.25">
      <c r="C654" t="str">
        <f t="shared" si="10"/>
        <v/>
      </c>
      <c r="D654" t="s">
        <v>2174</v>
      </c>
    </row>
    <row r="655" spans="3:4" x14ac:dyDescent="0.25">
      <c r="C655" t="str">
        <f t="shared" si="10"/>
        <v/>
      </c>
      <c r="D655" t="s">
        <v>2174</v>
      </c>
    </row>
    <row r="656" spans="3:4" x14ac:dyDescent="0.25">
      <c r="C656" t="str">
        <f t="shared" si="10"/>
        <v/>
      </c>
      <c r="D656" t="s">
        <v>2174</v>
      </c>
    </row>
    <row r="657" spans="3:4" x14ac:dyDescent="0.25">
      <c r="C657" t="str">
        <f t="shared" si="10"/>
        <v/>
      </c>
      <c r="D657" t="s">
        <v>2174</v>
      </c>
    </row>
    <row r="658" spans="3:4" x14ac:dyDescent="0.25">
      <c r="C658" t="str">
        <f t="shared" si="10"/>
        <v/>
      </c>
      <c r="D658" t="s">
        <v>2174</v>
      </c>
    </row>
    <row r="659" spans="3:4" x14ac:dyDescent="0.25">
      <c r="C659" t="str">
        <f t="shared" si="10"/>
        <v/>
      </c>
      <c r="D659" t="s">
        <v>2174</v>
      </c>
    </row>
    <row r="660" spans="3:4" x14ac:dyDescent="0.25">
      <c r="C660" t="str">
        <f t="shared" si="10"/>
        <v/>
      </c>
      <c r="D660" t="s">
        <v>2174</v>
      </c>
    </row>
    <row r="661" spans="3:4" x14ac:dyDescent="0.25">
      <c r="C661" t="str">
        <f t="shared" si="10"/>
        <v/>
      </c>
      <c r="D661" t="s">
        <v>2174</v>
      </c>
    </row>
    <row r="662" spans="3:4" x14ac:dyDescent="0.25">
      <c r="C662" t="str">
        <f t="shared" si="10"/>
        <v/>
      </c>
      <c r="D662" t="s">
        <v>2174</v>
      </c>
    </row>
    <row r="663" spans="3:4" x14ac:dyDescent="0.25">
      <c r="C663" t="str">
        <f t="shared" si="10"/>
        <v/>
      </c>
      <c r="D663" t="s">
        <v>2174</v>
      </c>
    </row>
    <row r="664" spans="3:4" x14ac:dyDescent="0.25">
      <c r="C664" t="str">
        <f t="shared" si="10"/>
        <v/>
      </c>
      <c r="D664" t="s">
        <v>2174</v>
      </c>
    </row>
    <row r="665" spans="3:4" x14ac:dyDescent="0.25">
      <c r="C665" t="str">
        <f t="shared" si="10"/>
        <v/>
      </c>
      <c r="D665" t="s">
        <v>2174</v>
      </c>
    </row>
    <row r="666" spans="3:4" x14ac:dyDescent="0.25">
      <c r="C666" t="str">
        <f t="shared" si="10"/>
        <v/>
      </c>
      <c r="D666" t="s">
        <v>2174</v>
      </c>
    </row>
    <row r="667" spans="3:4" x14ac:dyDescent="0.25">
      <c r="C667" t="str">
        <f t="shared" si="10"/>
        <v/>
      </c>
      <c r="D667" t="s">
        <v>2174</v>
      </c>
    </row>
    <row r="668" spans="3:4" x14ac:dyDescent="0.25">
      <c r="C668" t="str">
        <f t="shared" si="10"/>
        <v/>
      </c>
      <c r="D668" t="s">
        <v>2174</v>
      </c>
    </row>
    <row r="669" spans="3:4" x14ac:dyDescent="0.25">
      <c r="C669" t="str">
        <f t="shared" si="10"/>
        <v/>
      </c>
      <c r="D669" t="s">
        <v>2174</v>
      </c>
    </row>
    <row r="670" spans="3:4" x14ac:dyDescent="0.25">
      <c r="C670" t="str">
        <f t="shared" si="10"/>
        <v/>
      </c>
      <c r="D670" t="s">
        <v>2174</v>
      </c>
    </row>
    <row r="671" spans="3:4" x14ac:dyDescent="0.25">
      <c r="C671" t="str">
        <f t="shared" si="10"/>
        <v/>
      </c>
      <c r="D671" t="s">
        <v>2174</v>
      </c>
    </row>
    <row r="672" spans="3:4" x14ac:dyDescent="0.25">
      <c r="C672" t="str">
        <f t="shared" si="10"/>
        <v/>
      </c>
      <c r="D672" t="s">
        <v>2174</v>
      </c>
    </row>
    <row r="673" spans="3:4" x14ac:dyDescent="0.25">
      <c r="C673" t="str">
        <f t="shared" si="10"/>
        <v/>
      </c>
      <c r="D673" t="s">
        <v>2174</v>
      </c>
    </row>
    <row r="674" spans="3:4" x14ac:dyDescent="0.25">
      <c r="C674" t="str">
        <f t="shared" si="10"/>
        <v/>
      </c>
      <c r="D674" t="s">
        <v>2174</v>
      </c>
    </row>
    <row r="675" spans="3:4" x14ac:dyDescent="0.25">
      <c r="C675" t="str">
        <f t="shared" si="10"/>
        <v/>
      </c>
      <c r="D675" t="s">
        <v>2174</v>
      </c>
    </row>
    <row r="676" spans="3:4" x14ac:dyDescent="0.25">
      <c r="C676" t="str">
        <f t="shared" si="10"/>
        <v/>
      </c>
      <c r="D676" t="s">
        <v>2174</v>
      </c>
    </row>
    <row r="677" spans="3:4" x14ac:dyDescent="0.25">
      <c r="C677" t="str">
        <f t="shared" si="10"/>
        <v/>
      </c>
      <c r="D677" t="s">
        <v>2174</v>
      </c>
    </row>
    <row r="678" spans="3:4" x14ac:dyDescent="0.25">
      <c r="C678" t="str">
        <f t="shared" si="10"/>
        <v/>
      </c>
      <c r="D678" t="s">
        <v>2174</v>
      </c>
    </row>
    <row r="679" spans="3:4" x14ac:dyDescent="0.25">
      <c r="C679" t="str">
        <f t="shared" si="10"/>
        <v/>
      </c>
      <c r="D679" t="s">
        <v>2174</v>
      </c>
    </row>
    <row r="680" spans="3:4" x14ac:dyDescent="0.25">
      <c r="C680" t="str">
        <f t="shared" si="10"/>
        <v/>
      </c>
      <c r="D680" t="s">
        <v>2174</v>
      </c>
    </row>
    <row r="681" spans="3:4" x14ac:dyDescent="0.25">
      <c r="C681" t="str">
        <f t="shared" si="10"/>
        <v/>
      </c>
      <c r="D681" t="s">
        <v>2174</v>
      </c>
    </row>
    <row r="682" spans="3:4" x14ac:dyDescent="0.25">
      <c r="C682" t="str">
        <f t="shared" si="10"/>
        <v/>
      </c>
      <c r="D682" t="s">
        <v>2174</v>
      </c>
    </row>
    <row r="683" spans="3:4" x14ac:dyDescent="0.25">
      <c r="C683" t="str">
        <f t="shared" si="10"/>
        <v/>
      </c>
      <c r="D683" t="s">
        <v>2174</v>
      </c>
    </row>
    <row r="684" spans="3:4" x14ac:dyDescent="0.25">
      <c r="C684" t="str">
        <f t="shared" si="10"/>
        <v/>
      </c>
      <c r="D684" t="s">
        <v>2174</v>
      </c>
    </row>
    <row r="685" spans="3:4" x14ac:dyDescent="0.25">
      <c r="C685" t="str">
        <f t="shared" si="10"/>
        <v/>
      </c>
      <c r="D685" t="s">
        <v>2174</v>
      </c>
    </row>
    <row r="686" spans="3:4" x14ac:dyDescent="0.25">
      <c r="C686" t="str">
        <f t="shared" si="10"/>
        <v/>
      </c>
      <c r="D686" t="s">
        <v>2174</v>
      </c>
    </row>
    <row r="687" spans="3:4" x14ac:dyDescent="0.25">
      <c r="C687" t="str">
        <f t="shared" si="10"/>
        <v/>
      </c>
      <c r="D687" t="s">
        <v>2174</v>
      </c>
    </row>
    <row r="688" spans="3:4" x14ac:dyDescent="0.25">
      <c r="C688" t="str">
        <f t="shared" si="10"/>
        <v/>
      </c>
      <c r="D688" t="s">
        <v>2174</v>
      </c>
    </row>
    <row r="689" spans="3:4" x14ac:dyDescent="0.25">
      <c r="C689" t="str">
        <f t="shared" si="10"/>
        <v/>
      </c>
      <c r="D689" t="s">
        <v>2174</v>
      </c>
    </row>
    <row r="690" spans="3:4" x14ac:dyDescent="0.25">
      <c r="C690" t="str">
        <f t="shared" si="10"/>
        <v/>
      </c>
      <c r="D690" t="s">
        <v>2174</v>
      </c>
    </row>
    <row r="691" spans="3:4" x14ac:dyDescent="0.25">
      <c r="C691" t="str">
        <f t="shared" si="10"/>
        <v/>
      </c>
      <c r="D691" t="s">
        <v>2174</v>
      </c>
    </row>
    <row r="692" spans="3:4" x14ac:dyDescent="0.25">
      <c r="C692" t="str">
        <f t="shared" si="10"/>
        <v/>
      </c>
      <c r="D692" t="s">
        <v>2174</v>
      </c>
    </row>
    <row r="693" spans="3:4" x14ac:dyDescent="0.25">
      <c r="C693" t="str">
        <f t="shared" si="10"/>
        <v/>
      </c>
      <c r="D693" t="s">
        <v>2174</v>
      </c>
    </row>
    <row r="694" spans="3:4" x14ac:dyDescent="0.25">
      <c r="C694" t="str">
        <f t="shared" si="10"/>
        <v/>
      </c>
      <c r="D694" t="s">
        <v>2174</v>
      </c>
    </row>
    <row r="695" spans="3:4" x14ac:dyDescent="0.25">
      <c r="C695" t="str">
        <f t="shared" si="10"/>
        <v/>
      </c>
      <c r="D695" t="s">
        <v>2174</v>
      </c>
    </row>
    <row r="696" spans="3:4" x14ac:dyDescent="0.25">
      <c r="C696" t="str">
        <f t="shared" si="10"/>
        <v/>
      </c>
      <c r="D696" t="s">
        <v>2174</v>
      </c>
    </row>
    <row r="697" spans="3:4" x14ac:dyDescent="0.25">
      <c r="C697" t="str">
        <f t="shared" si="10"/>
        <v/>
      </c>
      <c r="D697" t="s">
        <v>2174</v>
      </c>
    </row>
    <row r="698" spans="3:4" x14ac:dyDescent="0.25">
      <c r="C698" t="str">
        <f t="shared" si="10"/>
        <v/>
      </c>
      <c r="D698" t="s">
        <v>2174</v>
      </c>
    </row>
    <row r="699" spans="3:4" x14ac:dyDescent="0.25">
      <c r="C699" t="str">
        <f t="shared" si="10"/>
        <v/>
      </c>
      <c r="D699" t="s">
        <v>2174</v>
      </c>
    </row>
    <row r="700" spans="3:4" x14ac:dyDescent="0.25">
      <c r="C700" t="str">
        <f t="shared" si="10"/>
        <v/>
      </c>
      <c r="D700" t="s">
        <v>2174</v>
      </c>
    </row>
    <row r="701" spans="3:4" x14ac:dyDescent="0.25">
      <c r="C701" t="str">
        <f t="shared" si="10"/>
        <v/>
      </c>
      <c r="D701" t="s">
        <v>2174</v>
      </c>
    </row>
    <row r="702" spans="3:4" x14ac:dyDescent="0.25">
      <c r="C702" t="str">
        <f t="shared" si="10"/>
        <v/>
      </c>
      <c r="D702" t="s">
        <v>2174</v>
      </c>
    </row>
    <row r="703" spans="3:4" x14ac:dyDescent="0.25">
      <c r="C703" t="str">
        <f t="shared" si="10"/>
        <v/>
      </c>
      <c r="D703" t="s">
        <v>2174</v>
      </c>
    </row>
    <row r="704" spans="3:4" x14ac:dyDescent="0.25">
      <c r="C704" t="str">
        <f t="shared" si="10"/>
        <v/>
      </c>
      <c r="D704" t="s">
        <v>2174</v>
      </c>
    </row>
    <row r="705" spans="3:4" x14ac:dyDescent="0.25">
      <c r="C705" t="str">
        <f t="shared" si="10"/>
        <v/>
      </c>
      <c r="D705" t="s">
        <v>2174</v>
      </c>
    </row>
    <row r="706" spans="3:4" x14ac:dyDescent="0.25">
      <c r="C706" t="str">
        <f t="shared" ref="C706:C769" si="11">LOWER(A706)</f>
        <v/>
      </c>
      <c r="D706" t="s">
        <v>2174</v>
      </c>
    </row>
    <row r="707" spans="3:4" x14ac:dyDescent="0.25">
      <c r="C707" t="str">
        <f t="shared" si="11"/>
        <v/>
      </c>
      <c r="D707" t="s">
        <v>2174</v>
      </c>
    </row>
    <row r="708" spans="3:4" x14ac:dyDescent="0.25">
      <c r="C708" t="str">
        <f t="shared" si="11"/>
        <v/>
      </c>
      <c r="D708" t="s">
        <v>2174</v>
      </c>
    </row>
    <row r="709" spans="3:4" x14ac:dyDescent="0.25">
      <c r="C709" t="str">
        <f t="shared" si="11"/>
        <v/>
      </c>
      <c r="D709" t="s">
        <v>2174</v>
      </c>
    </row>
    <row r="710" spans="3:4" x14ac:dyDescent="0.25">
      <c r="C710" t="str">
        <f t="shared" si="11"/>
        <v/>
      </c>
      <c r="D710" t="s">
        <v>2174</v>
      </c>
    </row>
    <row r="711" spans="3:4" x14ac:dyDescent="0.25">
      <c r="C711" t="str">
        <f t="shared" si="11"/>
        <v/>
      </c>
      <c r="D711" t="s">
        <v>2174</v>
      </c>
    </row>
    <row r="712" spans="3:4" x14ac:dyDescent="0.25">
      <c r="C712" t="str">
        <f t="shared" si="11"/>
        <v/>
      </c>
      <c r="D712" t="s">
        <v>2174</v>
      </c>
    </row>
    <row r="713" spans="3:4" x14ac:dyDescent="0.25">
      <c r="C713" t="str">
        <f t="shared" si="11"/>
        <v/>
      </c>
      <c r="D713" t="s">
        <v>2174</v>
      </c>
    </row>
    <row r="714" spans="3:4" x14ac:dyDescent="0.25">
      <c r="C714" t="str">
        <f t="shared" si="11"/>
        <v/>
      </c>
      <c r="D714" t="s">
        <v>2174</v>
      </c>
    </row>
    <row r="715" spans="3:4" x14ac:dyDescent="0.25">
      <c r="C715" t="str">
        <f t="shared" si="11"/>
        <v/>
      </c>
      <c r="D715" t="s">
        <v>2174</v>
      </c>
    </row>
    <row r="716" spans="3:4" x14ac:dyDescent="0.25">
      <c r="C716" t="str">
        <f t="shared" si="11"/>
        <v/>
      </c>
      <c r="D716" t="s">
        <v>2174</v>
      </c>
    </row>
    <row r="717" spans="3:4" x14ac:dyDescent="0.25">
      <c r="C717" t="str">
        <f t="shared" si="11"/>
        <v/>
      </c>
      <c r="D717" t="s">
        <v>2174</v>
      </c>
    </row>
    <row r="718" spans="3:4" x14ac:dyDescent="0.25">
      <c r="C718" t="str">
        <f t="shared" si="11"/>
        <v/>
      </c>
      <c r="D718" t="s">
        <v>2174</v>
      </c>
    </row>
    <row r="719" spans="3:4" x14ac:dyDescent="0.25">
      <c r="C719" t="str">
        <f t="shared" si="11"/>
        <v/>
      </c>
      <c r="D719" t="s">
        <v>2174</v>
      </c>
    </row>
    <row r="720" spans="3:4" x14ac:dyDescent="0.25">
      <c r="C720" t="str">
        <f t="shared" si="11"/>
        <v/>
      </c>
      <c r="D720" t="s">
        <v>2174</v>
      </c>
    </row>
    <row r="721" spans="3:4" x14ac:dyDescent="0.25">
      <c r="C721" t="str">
        <f t="shared" si="11"/>
        <v/>
      </c>
      <c r="D721" t="s">
        <v>2174</v>
      </c>
    </row>
    <row r="722" spans="3:4" x14ac:dyDescent="0.25">
      <c r="C722" t="str">
        <f t="shared" si="11"/>
        <v/>
      </c>
      <c r="D722" t="s">
        <v>2174</v>
      </c>
    </row>
    <row r="723" spans="3:4" x14ac:dyDescent="0.25">
      <c r="C723" t="str">
        <f t="shared" si="11"/>
        <v/>
      </c>
      <c r="D723" t="s">
        <v>2174</v>
      </c>
    </row>
    <row r="724" spans="3:4" x14ac:dyDescent="0.25">
      <c r="C724" t="str">
        <f t="shared" si="11"/>
        <v/>
      </c>
      <c r="D724" t="s">
        <v>2174</v>
      </c>
    </row>
    <row r="725" spans="3:4" x14ac:dyDescent="0.25">
      <c r="C725" t="str">
        <f t="shared" si="11"/>
        <v/>
      </c>
      <c r="D725" t="s">
        <v>2174</v>
      </c>
    </row>
    <row r="726" spans="3:4" x14ac:dyDescent="0.25">
      <c r="C726" t="str">
        <f t="shared" si="11"/>
        <v/>
      </c>
      <c r="D726" t="s">
        <v>2174</v>
      </c>
    </row>
    <row r="727" spans="3:4" x14ac:dyDescent="0.25">
      <c r="C727" t="str">
        <f t="shared" si="11"/>
        <v/>
      </c>
      <c r="D727" t="s">
        <v>2174</v>
      </c>
    </row>
    <row r="728" spans="3:4" x14ac:dyDescent="0.25">
      <c r="C728" t="str">
        <f t="shared" si="11"/>
        <v/>
      </c>
      <c r="D728" t="s">
        <v>2174</v>
      </c>
    </row>
    <row r="729" spans="3:4" x14ac:dyDescent="0.25">
      <c r="C729" t="str">
        <f t="shared" si="11"/>
        <v/>
      </c>
      <c r="D729" t="s">
        <v>2174</v>
      </c>
    </row>
    <row r="730" spans="3:4" x14ac:dyDescent="0.25">
      <c r="C730" t="str">
        <f t="shared" si="11"/>
        <v/>
      </c>
      <c r="D730" t="s">
        <v>2174</v>
      </c>
    </row>
    <row r="731" spans="3:4" x14ac:dyDescent="0.25">
      <c r="C731" t="str">
        <f t="shared" si="11"/>
        <v/>
      </c>
      <c r="D731" t="s">
        <v>2174</v>
      </c>
    </row>
    <row r="732" spans="3:4" x14ac:dyDescent="0.25">
      <c r="C732" t="str">
        <f t="shared" si="11"/>
        <v/>
      </c>
      <c r="D732" t="s">
        <v>2174</v>
      </c>
    </row>
    <row r="733" spans="3:4" x14ac:dyDescent="0.25">
      <c r="C733" t="str">
        <f t="shared" si="11"/>
        <v/>
      </c>
      <c r="D733" t="s">
        <v>2174</v>
      </c>
    </row>
    <row r="734" spans="3:4" x14ac:dyDescent="0.25">
      <c r="C734" t="str">
        <f t="shared" si="11"/>
        <v/>
      </c>
      <c r="D734" t="s">
        <v>2174</v>
      </c>
    </row>
    <row r="735" spans="3:4" x14ac:dyDescent="0.25">
      <c r="C735" t="str">
        <f t="shared" si="11"/>
        <v/>
      </c>
      <c r="D735" t="s">
        <v>2174</v>
      </c>
    </row>
    <row r="736" spans="3:4" x14ac:dyDescent="0.25">
      <c r="C736" t="str">
        <f t="shared" si="11"/>
        <v/>
      </c>
      <c r="D736" t="s">
        <v>2174</v>
      </c>
    </row>
    <row r="737" spans="3:4" x14ac:dyDescent="0.25">
      <c r="C737" t="str">
        <f t="shared" si="11"/>
        <v/>
      </c>
      <c r="D737" t="s">
        <v>2174</v>
      </c>
    </row>
    <row r="738" spans="3:4" x14ac:dyDescent="0.25">
      <c r="C738" t="str">
        <f t="shared" si="11"/>
        <v/>
      </c>
      <c r="D738" t="s">
        <v>2174</v>
      </c>
    </row>
    <row r="739" spans="3:4" x14ac:dyDescent="0.25">
      <c r="C739" t="str">
        <f t="shared" si="11"/>
        <v/>
      </c>
      <c r="D739" t="s">
        <v>2174</v>
      </c>
    </row>
    <row r="740" spans="3:4" x14ac:dyDescent="0.25">
      <c r="C740" t="str">
        <f t="shared" si="11"/>
        <v/>
      </c>
      <c r="D740" t="s">
        <v>2174</v>
      </c>
    </row>
    <row r="741" spans="3:4" x14ac:dyDescent="0.25">
      <c r="C741" t="str">
        <f t="shared" si="11"/>
        <v/>
      </c>
      <c r="D741" t="s">
        <v>2174</v>
      </c>
    </row>
    <row r="742" spans="3:4" x14ac:dyDescent="0.25">
      <c r="C742" t="str">
        <f t="shared" si="11"/>
        <v/>
      </c>
      <c r="D742" t="s">
        <v>2174</v>
      </c>
    </row>
    <row r="743" spans="3:4" x14ac:dyDescent="0.25">
      <c r="C743" t="str">
        <f t="shared" si="11"/>
        <v/>
      </c>
      <c r="D743" t="s">
        <v>2174</v>
      </c>
    </row>
    <row r="744" spans="3:4" x14ac:dyDescent="0.25">
      <c r="C744" t="str">
        <f t="shared" si="11"/>
        <v/>
      </c>
      <c r="D744" t="s">
        <v>2174</v>
      </c>
    </row>
    <row r="745" spans="3:4" x14ac:dyDescent="0.25">
      <c r="C745" t="str">
        <f t="shared" si="11"/>
        <v/>
      </c>
      <c r="D745" t="s">
        <v>2174</v>
      </c>
    </row>
    <row r="746" spans="3:4" x14ac:dyDescent="0.25">
      <c r="C746" t="str">
        <f t="shared" si="11"/>
        <v/>
      </c>
      <c r="D746" t="s">
        <v>2174</v>
      </c>
    </row>
    <row r="747" spans="3:4" x14ac:dyDescent="0.25">
      <c r="C747" t="str">
        <f t="shared" si="11"/>
        <v/>
      </c>
      <c r="D747" t="s">
        <v>2174</v>
      </c>
    </row>
    <row r="748" spans="3:4" x14ac:dyDescent="0.25">
      <c r="C748" t="str">
        <f t="shared" si="11"/>
        <v/>
      </c>
      <c r="D748" t="s">
        <v>2174</v>
      </c>
    </row>
    <row r="749" spans="3:4" x14ac:dyDescent="0.25">
      <c r="C749" t="str">
        <f t="shared" si="11"/>
        <v/>
      </c>
      <c r="D749" t="s">
        <v>2174</v>
      </c>
    </row>
    <row r="750" spans="3:4" x14ac:dyDescent="0.25">
      <c r="C750" t="str">
        <f t="shared" si="11"/>
        <v/>
      </c>
      <c r="D750" t="s">
        <v>2174</v>
      </c>
    </row>
    <row r="751" spans="3:4" x14ac:dyDescent="0.25">
      <c r="C751" t="str">
        <f t="shared" si="11"/>
        <v/>
      </c>
      <c r="D751" t="s">
        <v>2174</v>
      </c>
    </row>
    <row r="752" spans="3:4" x14ac:dyDescent="0.25">
      <c r="C752" t="str">
        <f t="shared" si="11"/>
        <v/>
      </c>
      <c r="D752" t="s">
        <v>2174</v>
      </c>
    </row>
    <row r="753" spans="3:4" x14ac:dyDescent="0.25">
      <c r="C753" t="str">
        <f t="shared" si="11"/>
        <v/>
      </c>
      <c r="D753" t="s">
        <v>2174</v>
      </c>
    </row>
    <row r="754" spans="3:4" x14ac:dyDescent="0.25">
      <c r="C754" t="str">
        <f t="shared" si="11"/>
        <v/>
      </c>
      <c r="D754" t="s">
        <v>2174</v>
      </c>
    </row>
    <row r="755" spans="3:4" x14ac:dyDescent="0.25">
      <c r="C755" t="str">
        <f t="shared" si="11"/>
        <v/>
      </c>
      <c r="D755" t="s">
        <v>2174</v>
      </c>
    </row>
    <row r="756" spans="3:4" x14ac:dyDescent="0.25">
      <c r="C756" t="str">
        <f t="shared" si="11"/>
        <v/>
      </c>
      <c r="D756" t="s">
        <v>2174</v>
      </c>
    </row>
    <row r="757" spans="3:4" x14ac:dyDescent="0.25">
      <c r="C757" t="str">
        <f t="shared" si="11"/>
        <v/>
      </c>
      <c r="D757" t="s">
        <v>2174</v>
      </c>
    </row>
    <row r="758" spans="3:4" x14ac:dyDescent="0.25">
      <c r="C758" t="str">
        <f t="shared" si="11"/>
        <v/>
      </c>
      <c r="D758" t="s">
        <v>2174</v>
      </c>
    </row>
    <row r="759" spans="3:4" x14ac:dyDescent="0.25">
      <c r="C759" t="str">
        <f t="shared" si="11"/>
        <v/>
      </c>
      <c r="D759" t="s">
        <v>2174</v>
      </c>
    </row>
    <row r="760" spans="3:4" x14ac:dyDescent="0.25">
      <c r="C760" t="str">
        <f t="shared" si="11"/>
        <v/>
      </c>
      <c r="D760" t="s">
        <v>2174</v>
      </c>
    </row>
    <row r="761" spans="3:4" x14ac:dyDescent="0.25">
      <c r="C761" t="str">
        <f t="shared" si="11"/>
        <v/>
      </c>
      <c r="D761" t="s">
        <v>2174</v>
      </c>
    </row>
    <row r="762" spans="3:4" x14ac:dyDescent="0.25">
      <c r="C762" t="str">
        <f t="shared" si="11"/>
        <v/>
      </c>
      <c r="D762" t="s">
        <v>2174</v>
      </c>
    </row>
    <row r="763" spans="3:4" x14ac:dyDescent="0.25">
      <c r="C763" t="str">
        <f t="shared" si="11"/>
        <v/>
      </c>
      <c r="D763" t="s">
        <v>2174</v>
      </c>
    </row>
    <row r="764" spans="3:4" x14ac:dyDescent="0.25">
      <c r="C764" t="str">
        <f t="shared" si="11"/>
        <v/>
      </c>
      <c r="D764" t="s">
        <v>2174</v>
      </c>
    </row>
    <row r="765" spans="3:4" x14ac:dyDescent="0.25">
      <c r="C765" t="str">
        <f t="shared" si="11"/>
        <v/>
      </c>
      <c r="D765" t="s">
        <v>2174</v>
      </c>
    </row>
    <row r="766" spans="3:4" x14ac:dyDescent="0.25">
      <c r="C766" t="str">
        <f t="shared" si="11"/>
        <v/>
      </c>
      <c r="D766" t="s">
        <v>2174</v>
      </c>
    </row>
    <row r="767" spans="3:4" x14ac:dyDescent="0.25">
      <c r="C767" t="str">
        <f t="shared" si="11"/>
        <v/>
      </c>
      <c r="D767" t="s">
        <v>2174</v>
      </c>
    </row>
    <row r="768" spans="3:4" x14ac:dyDescent="0.25">
      <c r="C768" t="str">
        <f t="shared" si="11"/>
        <v/>
      </c>
      <c r="D768" t="s">
        <v>2174</v>
      </c>
    </row>
    <row r="769" spans="3:4" x14ac:dyDescent="0.25">
      <c r="C769" t="str">
        <f t="shared" si="11"/>
        <v/>
      </c>
      <c r="D769" t="s">
        <v>2174</v>
      </c>
    </row>
    <row r="770" spans="3:4" x14ac:dyDescent="0.25">
      <c r="C770" t="str">
        <f t="shared" ref="C770:C833" si="12">LOWER(A770)</f>
        <v/>
      </c>
      <c r="D770" t="s">
        <v>2174</v>
      </c>
    </row>
    <row r="771" spans="3:4" x14ac:dyDescent="0.25">
      <c r="C771" t="str">
        <f t="shared" si="12"/>
        <v/>
      </c>
      <c r="D771" t="s">
        <v>2174</v>
      </c>
    </row>
    <row r="772" spans="3:4" x14ac:dyDescent="0.25">
      <c r="C772" t="str">
        <f t="shared" si="12"/>
        <v/>
      </c>
      <c r="D772" t="s">
        <v>2174</v>
      </c>
    </row>
    <row r="773" spans="3:4" x14ac:dyDescent="0.25">
      <c r="C773" t="str">
        <f t="shared" si="12"/>
        <v/>
      </c>
      <c r="D773" t="s">
        <v>2174</v>
      </c>
    </row>
    <row r="774" spans="3:4" x14ac:dyDescent="0.25">
      <c r="C774" t="str">
        <f t="shared" si="12"/>
        <v/>
      </c>
      <c r="D774" t="s">
        <v>2174</v>
      </c>
    </row>
    <row r="775" spans="3:4" x14ac:dyDescent="0.25">
      <c r="C775" t="str">
        <f t="shared" si="12"/>
        <v/>
      </c>
      <c r="D775" t="s">
        <v>2174</v>
      </c>
    </row>
    <row r="776" spans="3:4" x14ac:dyDescent="0.25">
      <c r="C776" t="str">
        <f t="shared" si="12"/>
        <v/>
      </c>
      <c r="D776" t="s">
        <v>2174</v>
      </c>
    </row>
    <row r="777" spans="3:4" x14ac:dyDescent="0.25">
      <c r="C777" t="str">
        <f t="shared" si="12"/>
        <v/>
      </c>
      <c r="D777" t="s">
        <v>2174</v>
      </c>
    </row>
    <row r="778" spans="3:4" x14ac:dyDescent="0.25">
      <c r="C778" t="str">
        <f t="shared" si="12"/>
        <v/>
      </c>
      <c r="D778" t="s">
        <v>2174</v>
      </c>
    </row>
    <row r="779" spans="3:4" x14ac:dyDescent="0.25">
      <c r="C779" t="str">
        <f t="shared" si="12"/>
        <v/>
      </c>
      <c r="D779" t="s">
        <v>2174</v>
      </c>
    </row>
    <row r="780" spans="3:4" x14ac:dyDescent="0.25">
      <c r="C780" t="str">
        <f t="shared" si="12"/>
        <v/>
      </c>
      <c r="D780" t="s">
        <v>2174</v>
      </c>
    </row>
    <row r="781" spans="3:4" x14ac:dyDescent="0.25">
      <c r="C781" t="str">
        <f t="shared" si="12"/>
        <v/>
      </c>
      <c r="D781" t="s">
        <v>2174</v>
      </c>
    </row>
    <row r="782" spans="3:4" x14ac:dyDescent="0.25">
      <c r="C782" t="str">
        <f t="shared" si="12"/>
        <v/>
      </c>
      <c r="D782" t="s">
        <v>2174</v>
      </c>
    </row>
    <row r="783" spans="3:4" x14ac:dyDescent="0.25">
      <c r="C783" t="str">
        <f t="shared" si="12"/>
        <v/>
      </c>
      <c r="D783" t="s">
        <v>2174</v>
      </c>
    </row>
    <row r="784" spans="3:4" x14ac:dyDescent="0.25">
      <c r="C784" t="str">
        <f t="shared" si="12"/>
        <v/>
      </c>
      <c r="D784" t="s">
        <v>2174</v>
      </c>
    </row>
    <row r="785" spans="3:4" x14ac:dyDescent="0.25">
      <c r="C785" t="str">
        <f t="shared" si="12"/>
        <v/>
      </c>
      <c r="D785" t="s">
        <v>2174</v>
      </c>
    </row>
    <row r="786" spans="3:4" x14ac:dyDescent="0.25">
      <c r="C786" t="str">
        <f t="shared" si="12"/>
        <v/>
      </c>
      <c r="D786" t="s">
        <v>2174</v>
      </c>
    </row>
    <row r="787" spans="3:4" x14ac:dyDescent="0.25">
      <c r="C787" t="str">
        <f t="shared" si="12"/>
        <v/>
      </c>
      <c r="D787" t="s">
        <v>2174</v>
      </c>
    </row>
    <row r="788" spans="3:4" x14ac:dyDescent="0.25">
      <c r="C788" t="str">
        <f t="shared" si="12"/>
        <v/>
      </c>
      <c r="D788" t="s">
        <v>2174</v>
      </c>
    </row>
    <row r="789" spans="3:4" x14ac:dyDescent="0.25">
      <c r="C789" t="str">
        <f t="shared" si="12"/>
        <v/>
      </c>
      <c r="D789" t="s">
        <v>2174</v>
      </c>
    </row>
    <row r="790" spans="3:4" x14ac:dyDescent="0.25">
      <c r="C790" t="str">
        <f t="shared" si="12"/>
        <v/>
      </c>
      <c r="D790" t="s">
        <v>2174</v>
      </c>
    </row>
    <row r="791" spans="3:4" x14ac:dyDescent="0.25">
      <c r="C791" t="str">
        <f t="shared" si="12"/>
        <v/>
      </c>
      <c r="D791" t="s">
        <v>2174</v>
      </c>
    </row>
    <row r="792" spans="3:4" x14ac:dyDescent="0.25">
      <c r="C792" t="str">
        <f t="shared" si="12"/>
        <v/>
      </c>
      <c r="D792" t="s">
        <v>2174</v>
      </c>
    </row>
    <row r="793" spans="3:4" x14ac:dyDescent="0.25">
      <c r="C793" t="str">
        <f t="shared" si="12"/>
        <v/>
      </c>
      <c r="D793" t="s">
        <v>2174</v>
      </c>
    </row>
    <row r="794" spans="3:4" x14ac:dyDescent="0.25">
      <c r="C794" t="str">
        <f t="shared" si="12"/>
        <v/>
      </c>
      <c r="D794" t="s">
        <v>2174</v>
      </c>
    </row>
    <row r="795" spans="3:4" x14ac:dyDescent="0.25">
      <c r="C795" t="str">
        <f t="shared" si="12"/>
        <v/>
      </c>
      <c r="D795" t="s">
        <v>2174</v>
      </c>
    </row>
    <row r="796" spans="3:4" x14ac:dyDescent="0.25">
      <c r="C796" t="str">
        <f t="shared" si="12"/>
        <v/>
      </c>
      <c r="D796" t="s">
        <v>2174</v>
      </c>
    </row>
    <row r="797" spans="3:4" x14ac:dyDescent="0.25">
      <c r="C797" t="str">
        <f t="shared" si="12"/>
        <v/>
      </c>
      <c r="D797" t="s">
        <v>2174</v>
      </c>
    </row>
    <row r="798" spans="3:4" x14ac:dyDescent="0.25">
      <c r="C798" t="str">
        <f t="shared" si="12"/>
        <v/>
      </c>
      <c r="D798" t="s">
        <v>2174</v>
      </c>
    </row>
    <row r="799" spans="3:4" x14ac:dyDescent="0.25">
      <c r="C799" t="str">
        <f t="shared" si="12"/>
        <v/>
      </c>
      <c r="D799" t="s">
        <v>2174</v>
      </c>
    </row>
    <row r="800" spans="3:4" x14ac:dyDescent="0.25">
      <c r="C800" t="str">
        <f t="shared" si="12"/>
        <v/>
      </c>
      <c r="D800" t="s">
        <v>2174</v>
      </c>
    </row>
    <row r="801" spans="3:4" x14ac:dyDescent="0.25">
      <c r="C801" t="str">
        <f t="shared" si="12"/>
        <v/>
      </c>
      <c r="D801" t="s">
        <v>2174</v>
      </c>
    </row>
    <row r="802" spans="3:4" x14ac:dyDescent="0.25">
      <c r="C802" t="str">
        <f t="shared" si="12"/>
        <v/>
      </c>
      <c r="D802" t="s">
        <v>2174</v>
      </c>
    </row>
    <row r="803" spans="3:4" x14ac:dyDescent="0.25">
      <c r="C803" t="str">
        <f t="shared" si="12"/>
        <v/>
      </c>
      <c r="D803" t="s">
        <v>2174</v>
      </c>
    </row>
    <row r="804" spans="3:4" x14ac:dyDescent="0.25">
      <c r="C804" t="str">
        <f t="shared" si="12"/>
        <v/>
      </c>
      <c r="D804" t="s">
        <v>2174</v>
      </c>
    </row>
    <row r="805" spans="3:4" x14ac:dyDescent="0.25">
      <c r="C805" t="str">
        <f t="shared" si="12"/>
        <v/>
      </c>
      <c r="D805" t="s">
        <v>2174</v>
      </c>
    </row>
    <row r="806" spans="3:4" x14ac:dyDescent="0.25">
      <c r="C806" t="str">
        <f t="shared" si="12"/>
        <v/>
      </c>
      <c r="D806" t="s">
        <v>2174</v>
      </c>
    </row>
    <row r="807" spans="3:4" x14ac:dyDescent="0.25">
      <c r="C807" t="str">
        <f t="shared" si="12"/>
        <v/>
      </c>
      <c r="D807" t="s">
        <v>2174</v>
      </c>
    </row>
    <row r="808" spans="3:4" x14ac:dyDescent="0.25">
      <c r="C808" t="str">
        <f t="shared" si="12"/>
        <v/>
      </c>
      <c r="D808" t="s">
        <v>2174</v>
      </c>
    </row>
    <row r="809" spans="3:4" x14ac:dyDescent="0.25">
      <c r="C809" t="str">
        <f t="shared" si="12"/>
        <v/>
      </c>
      <c r="D809" t="s">
        <v>2174</v>
      </c>
    </row>
    <row r="810" spans="3:4" x14ac:dyDescent="0.25">
      <c r="C810" t="str">
        <f t="shared" si="12"/>
        <v/>
      </c>
      <c r="D810" t="s">
        <v>2174</v>
      </c>
    </row>
    <row r="811" spans="3:4" x14ac:dyDescent="0.25">
      <c r="C811" t="str">
        <f t="shared" si="12"/>
        <v/>
      </c>
      <c r="D811" t="s">
        <v>2174</v>
      </c>
    </row>
    <row r="812" spans="3:4" x14ac:dyDescent="0.25">
      <c r="C812" t="str">
        <f t="shared" si="12"/>
        <v/>
      </c>
      <c r="D812" t="s">
        <v>2174</v>
      </c>
    </row>
    <row r="813" spans="3:4" x14ac:dyDescent="0.25">
      <c r="C813" t="str">
        <f t="shared" si="12"/>
        <v/>
      </c>
      <c r="D813" t="s">
        <v>2174</v>
      </c>
    </row>
    <row r="814" spans="3:4" x14ac:dyDescent="0.25">
      <c r="C814" t="str">
        <f t="shared" si="12"/>
        <v/>
      </c>
      <c r="D814" t="s">
        <v>2174</v>
      </c>
    </row>
    <row r="815" spans="3:4" x14ac:dyDescent="0.25">
      <c r="C815" t="str">
        <f t="shared" si="12"/>
        <v/>
      </c>
      <c r="D815" t="s">
        <v>2174</v>
      </c>
    </row>
    <row r="816" spans="3:4" x14ac:dyDescent="0.25">
      <c r="C816" t="str">
        <f t="shared" si="12"/>
        <v/>
      </c>
      <c r="D816" t="s">
        <v>2174</v>
      </c>
    </row>
    <row r="817" spans="3:4" x14ac:dyDescent="0.25">
      <c r="C817" t="str">
        <f t="shared" si="12"/>
        <v/>
      </c>
      <c r="D817" t="s">
        <v>2174</v>
      </c>
    </row>
    <row r="818" spans="3:4" x14ac:dyDescent="0.25">
      <c r="C818" t="str">
        <f t="shared" si="12"/>
        <v/>
      </c>
      <c r="D818" t="s">
        <v>2174</v>
      </c>
    </row>
    <row r="819" spans="3:4" x14ac:dyDescent="0.25">
      <c r="C819" t="str">
        <f t="shared" si="12"/>
        <v/>
      </c>
      <c r="D819" t="s">
        <v>2174</v>
      </c>
    </row>
    <row r="820" spans="3:4" x14ac:dyDescent="0.25">
      <c r="C820" t="str">
        <f t="shared" si="12"/>
        <v/>
      </c>
      <c r="D820" t="s">
        <v>2174</v>
      </c>
    </row>
    <row r="821" spans="3:4" x14ac:dyDescent="0.25">
      <c r="C821" t="str">
        <f t="shared" si="12"/>
        <v/>
      </c>
      <c r="D821" t="s">
        <v>2174</v>
      </c>
    </row>
    <row r="822" spans="3:4" x14ac:dyDescent="0.25">
      <c r="C822" t="str">
        <f t="shared" si="12"/>
        <v/>
      </c>
      <c r="D822" t="s">
        <v>2174</v>
      </c>
    </row>
    <row r="823" spans="3:4" x14ac:dyDescent="0.25">
      <c r="C823" t="str">
        <f t="shared" si="12"/>
        <v/>
      </c>
      <c r="D823" t="s">
        <v>2174</v>
      </c>
    </row>
    <row r="824" spans="3:4" x14ac:dyDescent="0.25">
      <c r="C824" t="str">
        <f t="shared" si="12"/>
        <v/>
      </c>
      <c r="D824" t="s">
        <v>2174</v>
      </c>
    </row>
    <row r="825" spans="3:4" x14ac:dyDescent="0.25">
      <c r="C825" t="str">
        <f t="shared" si="12"/>
        <v/>
      </c>
      <c r="D825" t="s">
        <v>2174</v>
      </c>
    </row>
    <row r="826" spans="3:4" x14ac:dyDescent="0.25">
      <c r="C826" t="str">
        <f t="shared" si="12"/>
        <v/>
      </c>
      <c r="D826" t="s">
        <v>2174</v>
      </c>
    </row>
    <row r="827" spans="3:4" x14ac:dyDescent="0.25">
      <c r="C827" t="str">
        <f t="shared" si="12"/>
        <v/>
      </c>
      <c r="D827" t="s">
        <v>2174</v>
      </c>
    </row>
    <row r="828" spans="3:4" x14ac:dyDescent="0.25">
      <c r="C828" t="str">
        <f t="shared" si="12"/>
        <v/>
      </c>
      <c r="D828" t="s">
        <v>2174</v>
      </c>
    </row>
    <row r="829" spans="3:4" x14ac:dyDescent="0.25">
      <c r="C829" t="str">
        <f t="shared" si="12"/>
        <v/>
      </c>
      <c r="D829" t="s">
        <v>2174</v>
      </c>
    </row>
    <row r="830" spans="3:4" x14ac:dyDescent="0.25">
      <c r="C830" t="str">
        <f t="shared" si="12"/>
        <v/>
      </c>
      <c r="D830" t="s">
        <v>2174</v>
      </c>
    </row>
    <row r="831" spans="3:4" x14ac:dyDescent="0.25">
      <c r="C831" t="str">
        <f t="shared" si="12"/>
        <v/>
      </c>
      <c r="D831" t="s">
        <v>2174</v>
      </c>
    </row>
    <row r="832" spans="3:4" x14ac:dyDescent="0.25">
      <c r="C832" t="str">
        <f t="shared" si="12"/>
        <v/>
      </c>
      <c r="D832" t="s">
        <v>2174</v>
      </c>
    </row>
    <row r="833" spans="3:4" x14ac:dyDescent="0.25">
      <c r="C833" t="str">
        <f t="shared" si="12"/>
        <v/>
      </c>
      <c r="D833" t="s">
        <v>2174</v>
      </c>
    </row>
    <row r="834" spans="3:4" x14ac:dyDescent="0.25">
      <c r="C834" t="str">
        <f t="shared" ref="C834:C897" si="13">LOWER(A834)</f>
        <v/>
      </c>
      <c r="D834" t="s">
        <v>2174</v>
      </c>
    </row>
    <row r="835" spans="3:4" x14ac:dyDescent="0.25">
      <c r="C835" t="str">
        <f t="shared" si="13"/>
        <v/>
      </c>
      <c r="D835" t="s">
        <v>2174</v>
      </c>
    </row>
    <row r="836" spans="3:4" x14ac:dyDescent="0.25">
      <c r="C836" t="str">
        <f t="shared" si="13"/>
        <v/>
      </c>
      <c r="D836" t="s">
        <v>2174</v>
      </c>
    </row>
    <row r="837" spans="3:4" x14ac:dyDescent="0.25">
      <c r="C837" t="str">
        <f t="shared" si="13"/>
        <v/>
      </c>
      <c r="D837" t="s">
        <v>2174</v>
      </c>
    </row>
    <row r="838" spans="3:4" x14ac:dyDescent="0.25">
      <c r="C838" t="str">
        <f t="shared" si="13"/>
        <v/>
      </c>
      <c r="D838" t="s">
        <v>2174</v>
      </c>
    </row>
    <row r="839" spans="3:4" x14ac:dyDescent="0.25">
      <c r="C839" t="str">
        <f t="shared" si="13"/>
        <v/>
      </c>
      <c r="D839" t="s">
        <v>2174</v>
      </c>
    </row>
    <row r="840" spans="3:4" x14ac:dyDescent="0.25">
      <c r="C840" t="str">
        <f t="shared" si="13"/>
        <v/>
      </c>
      <c r="D840" t="s">
        <v>2174</v>
      </c>
    </row>
    <row r="841" spans="3:4" x14ac:dyDescent="0.25">
      <c r="C841" t="str">
        <f t="shared" si="13"/>
        <v/>
      </c>
      <c r="D841" t="s">
        <v>2174</v>
      </c>
    </row>
    <row r="842" spans="3:4" x14ac:dyDescent="0.25">
      <c r="C842" t="str">
        <f t="shared" si="13"/>
        <v/>
      </c>
      <c r="D842" t="s">
        <v>2174</v>
      </c>
    </row>
    <row r="843" spans="3:4" x14ac:dyDescent="0.25">
      <c r="C843" t="str">
        <f t="shared" si="13"/>
        <v/>
      </c>
      <c r="D843" t="s">
        <v>2174</v>
      </c>
    </row>
    <row r="844" spans="3:4" x14ac:dyDescent="0.25">
      <c r="C844" t="str">
        <f t="shared" si="13"/>
        <v/>
      </c>
      <c r="D844" t="s">
        <v>2174</v>
      </c>
    </row>
    <row r="845" spans="3:4" x14ac:dyDescent="0.25">
      <c r="C845" t="str">
        <f t="shared" si="13"/>
        <v/>
      </c>
      <c r="D845" t="s">
        <v>2174</v>
      </c>
    </row>
    <row r="846" spans="3:4" x14ac:dyDescent="0.25">
      <c r="C846" t="str">
        <f t="shared" si="13"/>
        <v/>
      </c>
      <c r="D846" t="s">
        <v>2174</v>
      </c>
    </row>
    <row r="847" spans="3:4" x14ac:dyDescent="0.25">
      <c r="C847" t="str">
        <f t="shared" si="13"/>
        <v/>
      </c>
      <c r="D847" t="s">
        <v>2174</v>
      </c>
    </row>
    <row r="848" spans="3:4" x14ac:dyDescent="0.25">
      <c r="C848" t="str">
        <f t="shared" si="13"/>
        <v/>
      </c>
      <c r="D848" t="s">
        <v>2174</v>
      </c>
    </row>
    <row r="849" spans="3:4" x14ac:dyDescent="0.25">
      <c r="C849" t="str">
        <f t="shared" si="13"/>
        <v/>
      </c>
      <c r="D849" t="s">
        <v>2174</v>
      </c>
    </row>
    <row r="850" spans="3:4" x14ac:dyDescent="0.25">
      <c r="C850" t="str">
        <f t="shared" si="13"/>
        <v/>
      </c>
      <c r="D850" t="s">
        <v>2174</v>
      </c>
    </row>
    <row r="851" spans="3:4" x14ac:dyDescent="0.25">
      <c r="C851" t="str">
        <f t="shared" si="13"/>
        <v/>
      </c>
      <c r="D851" t="s">
        <v>2174</v>
      </c>
    </row>
    <row r="852" spans="3:4" x14ac:dyDescent="0.25">
      <c r="C852" t="str">
        <f t="shared" si="13"/>
        <v/>
      </c>
      <c r="D852" t="s">
        <v>2174</v>
      </c>
    </row>
    <row r="853" spans="3:4" x14ac:dyDescent="0.25">
      <c r="C853" t="str">
        <f t="shared" si="13"/>
        <v/>
      </c>
      <c r="D853" t="s">
        <v>2174</v>
      </c>
    </row>
    <row r="854" spans="3:4" x14ac:dyDescent="0.25">
      <c r="C854" t="str">
        <f t="shared" si="13"/>
        <v/>
      </c>
      <c r="D854" t="s">
        <v>2174</v>
      </c>
    </row>
    <row r="855" spans="3:4" x14ac:dyDescent="0.25">
      <c r="C855" t="str">
        <f t="shared" si="13"/>
        <v/>
      </c>
      <c r="D855" t="s">
        <v>2174</v>
      </c>
    </row>
    <row r="856" spans="3:4" x14ac:dyDescent="0.25">
      <c r="C856" t="str">
        <f t="shared" si="13"/>
        <v/>
      </c>
      <c r="D856" t="s">
        <v>2174</v>
      </c>
    </row>
    <row r="857" spans="3:4" x14ac:dyDescent="0.25">
      <c r="C857" t="str">
        <f t="shared" si="13"/>
        <v/>
      </c>
      <c r="D857" t="s">
        <v>2174</v>
      </c>
    </row>
    <row r="858" spans="3:4" x14ac:dyDescent="0.25">
      <c r="C858" t="str">
        <f t="shared" si="13"/>
        <v/>
      </c>
      <c r="D858" t="s">
        <v>2174</v>
      </c>
    </row>
    <row r="859" spans="3:4" x14ac:dyDescent="0.25">
      <c r="C859" t="str">
        <f t="shared" si="13"/>
        <v/>
      </c>
      <c r="D859" t="s">
        <v>2174</v>
      </c>
    </row>
    <row r="860" spans="3:4" x14ac:dyDescent="0.25">
      <c r="C860" t="str">
        <f t="shared" si="13"/>
        <v/>
      </c>
      <c r="D860" t="s">
        <v>2174</v>
      </c>
    </row>
    <row r="861" spans="3:4" x14ac:dyDescent="0.25">
      <c r="C861" t="str">
        <f t="shared" si="13"/>
        <v/>
      </c>
      <c r="D861" t="s">
        <v>2174</v>
      </c>
    </row>
    <row r="862" spans="3:4" x14ac:dyDescent="0.25">
      <c r="C862" t="str">
        <f t="shared" si="13"/>
        <v/>
      </c>
      <c r="D862" t="s">
        <v>2174</v>
      </c>
    </row>
    <row r="863" spans="3:4" x14ac:dyDescent="0.25">
      <c r="C863" t="str">
        <f t="shared" si="13"/>
        <v/>
      </c>
      <c r="D863" t="s">
        <v>2174</v>
      </c>
    </row>
    <row r="864" spans="3:4" x14ac:dyDescent="0.25">
      <c r="C864" t="str">
        <f t="shared" si="13"/>
        <v/>
      </c>
      <c r="D864" t="s">
        <v>2174</v>
      </c>
    </row>
    <row r="865" spans="3:4" x14ac:dyDescent="0.25">
      <c r="C865" t="str">
        <f t="shared" si="13"/>
        <v/>
      </c>
      <c r="D865" t="s">
        <v>2174</v>
      </c>
    </row>
    <row r="866" spans="3:4" x14ac:dyDescent="0.25">
      <c r="C866" t="str">
        <f t="shared" si="13"/>
        <v/>
      </c>
      <c r="D866" t="s">
        <v>2174</v>
      </c>
    </row>
    <row r="867" spans="3:4" x14ac:dyDescent="0.25">
      <c r="C867" t="str">
        <f t="shared" si="13"/>
        <v/>
      </c>
      <c r="D867" t="s">
        <v>2174</v>
      </c>
    </row>
    <row r="868" spans="3:4" x14ac:dyDescent="0.25">
      <c r="C868" t="str">
        <f t="shared" si="13"/>
        <v/>
      </c>
      <c r="D868" t="s">
        <v>2174</v>
      </c>
    </row>
    <row r="869" spans="3:4" x14ac:dyDescent="0.25">
      <c r="C869" t="str">
        <f t="shared" si="13"/>
        <v/>
      </c>
      <c r="D869" t="s">
        <v>2174</v>
      </c>
    </row>
    <row r="870" spans="3:4" x14ac:dyDescent="0.25">
      <c r="C870" t="str">
        <f t="shared" si="13"/>
        <v/>
      </c>
      <c r="D870" t="s">
        <v>2174</v>
      </c>
    </row>
    <row r="871" spans="3:4" x14ac:dyDescent="0.25">
      <c r="C871" t="str">
        <f t="shared" si="13"/>
        <v/>
      </c>
      <c r="D871" t="s">
        <v>2174</v>
      </c>
    </row>
    <row r="872" spans="3:4" x14ac:dyDescent="0.25">
      <c r="C872" t="str">
        <f t="shared" si="13"/>
        <v/>
      </c>
      <c r="D872" t="s">
        <v>2174</v>
      </c>
    </row>
    <row r="873" spans="3:4" x14ac:dyDescent="0.25">
      <c r="C873" t="str">
        <f t="shared" si="13"/>
        <v/>
      </c>
      <c r="D873" t="s">
        <v>2174</v>
      </c>
    </row>
    <row r="874" spans="3:4" x14ac:dyDescent="0.25">
      <c r="C874" t="str">
        <f t="shared" si="13"/>
        <v/>
      </c>
      <c r="D874" t="s">
        <v>2174</v>
      </c>
    </row>
    <row r="875" spans="3:4" x14ac:dyDescent="0.25">
      <c r="C875" t="str">
        <f t="shared" si="13"/>
        <v/>
      </c>
      <c r="D875" t="s">
        <v>2174</v>
      </c>
    </row>
    <row r="876" spans="3:4" x14ac:dyDescent="0.25">
      <c r="C876" t="str">
        <f t="shared" si="13"/>
        <v/>
      </c>
      <c r="D876" t="s">
        <v>2174</v>
      </c>
    </row>
    <row r="877" spans="3:4" x14ac:dyDescent="0.25">
      <c r="C877" t="str">
        <f t="shared" si="13"/>
        <v/>
      </c>
      <c r="D877" t="s">
        <v>2174</v>
      </c>
    </row>
    <row r="878" spans="3:4" x14ac:dyDescent="0.25">
      <c r="C878" t="str">
        <f t="shared" si="13"/>
        <v/>
      </c>
      <c r="D878" t="s">
        <v>2174</v>
      </c>
    </row>
    <row r="879" spans="3:4" x14ac:dyDescent="0.25">
      <c r="C879" t="str">
        <f t="shared" si="13"/>
        <v/>
      </c>
      <c r="D879" t="s">
        <v>2174</v>
      </c>
    </row>
    <row r="880" spans="3:4" x14ac:dyDescent="0.25">
      <c r="C880" t="str">
        <f t="shared" si="13"/>
        <v/>
      </c>
      <c r="D880" t="s">
        <v>2174</v>
      </c>
    </row>
    <row r="881" spans="3:4" x14ac:dyDescent="0.25">
      <c r="C881" t="str">
        <f t="shared" si="13"/>
        <v/>
      </c>
      <c r="D881" t="s">
        <v>2174</v>
      </c>
    </row>
    <row r="882" spans="3:4" x14ac:dyDescent="0.25">
      <c r="C882" t="str">
        <f t="shared" si="13"/>
        <v/>
      </c>
      <c r="D882" t="s">
        <v>2174</v>
      </c>
    </row>
    <row r="883" spans="3:4" x14ac:dyDescent="0.25">
      <c r="C883" t="str">
        <f t="shared" si="13"/>
        <v/>
      </c>
      <c r="D883" t="s">
        <v>2174</v>
      </c>
    </row>
    <row r="884" spans="3:4" x14ac:dyDescent="0.25">
      <c r="C884" t="str">
        <f t="shared" si="13"/>
        <v/>
      </c>
      <c r="D884" t="s">
        <v>2174</v>
      </c>
    </row>
    <row r="885" spans="3:4" x14ac:dyDescent="0.25">
      <c r="C885" t="str">
        <f t="shared" si="13"/>
        <v/>
      </c>
      <c r="D885" t="s">
        <v>2174</v>
      </c>
    </row>
    <row r="886" spans="3:4" x14ac:dyDescent="0.25">
      <c r="C886" t="str">
        <f t="shared" si="13"/>
        <v/>
      </c>
      <c r="D886" t="s">
        <v>2174</v>
      </c>
    </row>
    <row r="887" spans="3:4" x14ac:dyDescent="0.25">
      <c r="C887" t="str">
        <f t="shared" si="13"/>
        <v/>
      </c>
      <c r="D887" t="s">
        <v>2174</v>
      </c>
    </row>
    <row r="888" spans="3:4" x14ac:dyDescent="0.25">
      <c r="C888" t="str">
        <f t="shared" si="13"/>
        <v/>
      </c>
      <c r="D888" t="s">
        <v>2174</v>
      </c>
    </row>
    <row r="889" spans="3:4" x14ac:dyDescent="0.25">
      <c r="C889" t="str">
        <f t="shared" si="13"/>
        <v/>
      </c>
      <c r="D889" t="s">
        <v>2174</v>
      </c>
    </row>
    <row r="890" spans="3:4" x14ac:dyDescent="0.25">
      <c r="C890" t="str">
        <f t="shared" si="13"/>
        <v/>
      </c>
      <c r="D890" t="s">
        <v>2174</v>
      </c>
    </row>
    <row r="891" spans="3:4" x14ac:dyDescent="0.25">
      <c r="C891" t="str">
        <f t="shared" si="13"/>
        <v/>
      </c>
      <c r="D891" t="s">
        <v>2174</v>
      </c>
    </row>
    <row r="892" spans="3:4" x14ac:dyDescent="0.25">
      <c r="C892" t="str">
        <f t="shared" si="13"/>
        <v/>
      </c>
      <c r="D892" t="s">
        <v>2174</v>
      </c>
    </row>
    <row r="893" spans="3:4" x14ac:dyDescent="0.25">
      <c r="C893" t="str">
        <f t="shared" si="13"/>
        <v/>
      </c>
      <c r="D893" t="s">
        <v>2174</v>
      </c>
    </row>
    <row r="894" spans="3:4" x14ac:dyDescent="0.25">
      <c r="C894" t="str">
        <f t="shared" si="13"/>
        <v/>
      </c>
      <c r="D894" t="s">
        <v>2174</v>
      </c>
    </row>
    <row r="895" spans="3:4" x14ac:dyDescent="0.25">
      <c r="C895" t="str">
        <f t="shared" si="13"/>
        <v/>
      </c>
      <c r="D895" t="s">
        <v>2174</v>
      </c>
    </row>
    <row r="896" spans="3:4" x14ac:dyDescent="0.25">
      <c r="C896" t="str">
        <f t="shared" si="13"/>
        <v/>
      </c>
      <c r="D896" t="s">
        <v>2174</v>
      </c>
    </row>
    <row r="897" spans="3:4" x14ac:dyDescent="0.25">
      <c r="C897" t="str">
        <f t="shared" si="13"/>
        <v/>
      </c>
      <c r="D897" t="s">
        <v>2174</v>
      </c>
    </row>
    <row r="898" spans="3:4" x14ac:dyDescent="0.25">
      <c r="C898" t="str">
        <f t="shared" ref="C898:C961" si="14">LOWER(A898)</f>
        <v/>
      </c>
      <c r="D898" t="s">
        <v>2174</v>
      </c>
    </row>
    <row r="899" spans="3:4" x14ac:dyDescent="0.25">
      <c r="C899" t="str">
        <f t="shared" si="14"/>
        <v/>
      </c>
      <c r="D899" t="s">
        <v>2174</v>
      </c>
    </row>
    <row r="900" spans="3:4" x14ac:dyDescent="0.25">
      <c r="C900" t="str">
        <f t="shared" si="14"/>
        <v/>
      </c>
      <c r="D900" t="s">
        <v>2174</v>
      </c>
    </row>
    <row r="901" spans="3:4" x14ac:dyDescent="0.25">
      <c r="C901" t="str">
        <f t="shared" si="14"/>
        <v/>
      </c>
      <c r="D901" t="s">
        <v>2174</v>
      </c>
    </row>
    <row r="902" spans="3:4" x14ac:dyDescent="0.25">
      <c r="C902" t="str">
        <f t="shared" si="14"/>
        <v/>
      </c>
      <c r="D902" t="s">
        <v>2174</v>
      </c>
    </row>
    <row r="903" spans="3:4" x14ac:dyDescent="0.25">
      <c r="C903" t="str">
        <f t="shared" si="14"/>
        <v/>
      </c>
      <c r="D903" t="s">
        <v>2174</v>
      </c>
    </row>
    <row r="904" spans="3:4" x14ac:dyDescent="0.25">
      <c r="C904" t="str">
        <f t="shared" si="14"/>
        <v/>
      </c>
      <c r="D904" t="s">
        <v>2174</v>
      </c>
    </row>
    <row r="905" spans="3:4" x14ac:dyDescent="0.25">
      <c r="C905" t="str">
        <f t="shared" si="14"/>
        <v/>
      </c>
      <c r="D905" t="s">
        <v>2174</v>
      </c>
    </row>
    <row r="906" spans="3:4" x14ac:dyDescent="0.25">
      <c r="C906" t="str">
        <f t="shared" si="14"/>
        <v/>
      </c>
      <c r="D906" t="s">
        <v>2174</v>
      </c>
    </row>
    <row r="907" spans="3:4" x14ac:dyDescent="0.25">
      <c r="C907" t="str">
        <f t="shared" si="14"/>
        <v/>
      </c>
      <c r="D907" t="s">
        <v>2174</v>
      </c>
    </row>
    <row r="908" spans="3:4" x14ac:dyDescent="0.25">
      <c r="C908" t="str">
        <f t="shared" si="14"/>
        <v/>
      </c>
      <c r="D908" t="s">
        <v>2174</v>
      </c>
    </row>
    <row r="909" spans="3:4" x14ac:dyDescent="0.25">
      <c r="C909" t="str">
        <f t="shared" si="14"/>
        <v/>
      </c>
      <c r="D909" t="s">
        <v>2174</v>
      </c>
    </row>
    <row r="910" spans="3:4" x14ac:dyDescent="0.25">
      <c r="C910" t="str">
        <f t="shared" si="14"/>
        <v/>
      </c>
      <c r="D910" t="s">
        <v>2174</v>
      </c>
    </row>
    <row r="911" spans="3:4" x14ac:dyDescent="0.25">
      <c r="C911" t="str">
        <f t="shared" si="14"/>
        <v/>
      </c>
      <c r="D911" t="s">
        <v>2174</v>
      </c>
    </row>
    <row r="912" spans="3:4" x14ac:dyDescent="0.25">
      <c r="C912" t="str">
        <f t="shared" si="14"/>
        <v/>
      </c>
      <c r="D912" t="s">
        <v>2174</v>
      </c>
    </row>
    <row r="913" spans="3:4" x14ac:dyDescent="0.25">
      <c r="C913" t="str">
        <f t="shared" si="14"/>
        <v/>
      </c>
      <c r="D913" t="s">
        <v>2174</v>
      </c>
    </row>
    <row r="914" spans="3:4" x14ac:dyDescent="0.25">
      <c r="C914" t="str">
        <f t="shared" si="14"/>
        <v/>
      </c>
      <c r="D914" t="s">
        <v>2174</v>
      </c>
    </row>
    <row r="915" spans="3:4" x14ac:dyDescent="0.25">
      <c r="C915" t="str">
        <f t="shared" si="14"/>
        <v/>
      </c>
      <c r="D915" t="s">
        <v>2174</v>
      </c>
    </row>
    <row r="916" spans="3:4" x14ac:dyDescent="0.25">
      <c r="C916" t="str">
        <f t="shared" si="14"/>
        <v/>
      </c>
      <c r="D916" t="s">
        <v>2174</v>
      </c>
    </row>
    <row r="917" spans="3:4" x14ac:dyDescent="0.25">
      <c r="C917" t="str">
        <f t="shared" si="14"/>
        <v/>
      </c>
      <c r="D917" t="s">
        <v>2174</v>
      </c>
    </row>
    <row r="918" spans="3:4" x14ac:dyDescent="0.25">
      <c r="C918" t="str">
        <f t="shared" si="14"/>
        <v/>
      </c>
      <c r="D918" t="s">
        <v>2174</v>
      </c>
    </row>
    <row r="919" spans="3:4" x14ac:dyDescent="0.25">
      <c r="C919" t="str">
        <f t="shared" si="14"/>
        <v/>
      </c>
      <c r="D919" t="s">
        <v>2174</v>
      </c>
    </row>
    <row r="920" spans="3:4" x14ac:dyDescent="0.25">
      <c r="C920" t="str">
        <f t="shared" si="14"/>
        <v/>
      </c>
      <c r="D920" t="s">
        <v>2174</v>
      </c>
    </row>
    <row r="921" spans="3:4" x14ac:dyDescent="0.25">
      <c r="C921" t="str">
        <f t="shared" si="14"/>
        <v/>
      </c>
      <c r="D921" t="s">
        <v>10886</v>
      </c>
    </row>
    <row r="922" spans="3:4" x14ac:dyDescent="0.25">
      <c r="C922" t="str">
        <f t="shared" si="14"/>
        <v/>
      </c>
      <c r="D922" t="s">
        <v>10886</v>
      </c>
    </row>
    <row r="923" spans="3:4" x14ac:dyDescent="0.25">
      <c r="C923" t="str">
        <f t="shared" si="14"/>
        <v/>
      </c>
      <c r="D923" t="s">
        <v>10886</v>
      </c>
    </row>
    <row r="924" spans="3:4" x14ac:dyDescent="0.25">
      <c r="C924" t="str">
        <f t="shared" si="14"/>
        <v/>
      </c>
      <c r="D924" t="s">
        <v>10886</v>
      </c>
    </row>
    <row r="925" spans="3:4" x14ac:dyDescent="0.25">
      <c r="C925" t="str">
        <f t="shared" si="14"/>
        <v/>
      </c>
      <c r="D925" t="s">
        <v>10886</v>
      </c>
    </row>
    <row r="926" spans="3:4" x14ac:dyDescent="0.25">
      <c r="C926" t="str">
        <f t="shared" si="14"/>
        <v/>
      </c>
      <c r="D926" t="s">
        <v>10886</v>
      </c>
    </row>
    <row r="927" spans="3:4" x14ac:dyDescent="0.25">
      <c r="C927" t="str">
        <f t="shared" si="14"/>
        <v/>
      </c>
      <c r="D927" t="s">
        <v>10886</v>
      </c>
    </row>
    <row r="928" spans="3:4" x14ac:dyDescent="0.25">
      <c r="C928" t="str">
        <f t="shared" si="14"/>
        <v/>
      </c>
      <c r="D928" t="s">
        <v>10886</v>
      </c>
    </row>
    <row r="929" spans="3:4" x14ac:dyDescent="0.25">
      <c r="C929" t="str">
        <f t="shared" si="14"/>
        <v/>
      </c>
      <c r="D929" t="s">
        <v>10886</v>
      </c>
    </row>
    <row r="930" spans="3:4" x14ac:dyDescent="0.25">
      <c r="C930" t="str">
        <f t="shared" si="14"/>
        <v/>
      </c>
      <c r="D930" t="s">
        <v>10886</v>
      </c>
    </row>
    <row r="931" spans="3:4" x14ac:dyDescent="0.25">
      <c r="C931" t="str">
        <f t="shared" si="14"/>
        <v/>
      </c>
      <c r="D931" t="s">
        <v>10886</v>
      </c>
    </row>
    <row r="932" spans="3:4" x14ac:dyDescent="0.25">
      <c r="C932" t="str">
        <f t="shared" si="14"/>
        <v/>
      </c>
      <c r="D932" t="s">
        <v>10886</v>
      </c>
    </row>
    <row r="933" spans="3:4" x14ac:dyDescent="0.25">
      <c r="C933" t="str">
        <f t="shared" si="14"/>
        <v/>
      </c>
      <c r="D933" t="s">
        <v>10886</v>
      </c>
    </row>
    <row r="934" spans="3:4" x14ac:dyDescent="0.25">
      <c r="C934" t="str">
        <f t="shared" si="14"/>
        <v/>
      </c>
      <c r="D934" t="s">
        <v>10886</v>
      </c>
    </row>
    <row r="935" spans="3:4" x14ac:dyDescent="0.25">
      <c r="C935" t="str">
        <f t="shared" si="14"/>
        <v/>
      </c>
      <c r="D935" t="s">
        <v>10886</v>
      </c>
    </row>
    <row r="936" spans="3:4" x14ac:dyDescent="0.25">
      <c r="C936" t="str">
        <f t="shared" si="14"/>
        <v/>
      </c>
      <c r="D936" t="s">
        <v>10886</v>
      </c>
    </row>
    <row r="937" spans="3:4" x14ac:dyDescent="0.25">
      <c r="C937" t="str">
        <f t="shared" si="14"/>
        <v/>
      </c>
      <c r="D937" t="s">
        <v>10886</v>
      </c>
    </row>
    <row r="938" spans="3:4" x14ac:dyDescent="0.25">
      <c r="C938" t="str">
        <f t="shared" si="14"/>
        <v/>
      </c>
      <c r="D938" t="s">
        <v>10886</v>
      </c>
    </row>
    <row r="939" spans="3:4" x14ac:dyDescent="0.25">
      <c r="C939" t="str">
        <f t="shared" si="14"/>
        <v/>
      </c>
      <c r="D939" t="s">
        <v>10886</v>
      </c>
    </row>
    <row r="940" spans="3:4" x14ac:dyDescent="0.25">
      <c r="C940" t="str">
        <f t="shared" si="14"/>
        <v/>
      </c>
      <c r="D940" t="s">
        <v>10886</v>
      </c>
    </row>
    <row r="941" spans="3:4" x14ac:dyDescent="0.25">
      <c r="C941" t="str">
        <f t="shared" si="14"/>
        <v/>
      </c>
      <c r="D941" t="s">
        <v>10886</v>
      </c>
    </row>
    <row r="942" spans="3:4" x14ac:dyDescent="0.25">
      <c r="C942" t="str">
        <f t="shared" si="14"/>
        <v/>
      </c>
      <c r="D942" t="s">
        <v>10886</v>
      </c>
    </row>
    <row r="943" spans="3:4" x14ac:dyDescent="0.25">
      <c r="C943" t="str">
        <f t="shared" si="14"/>
        <v/>
      </c>
      <c r="D943" t="s">
        <v>10887</v>
      </c>
    </row>
    <row r="944" spans="3:4" x14ac:dyDescent="0.25">
      <c r="C944" t="str">
        <f t="shared" si="14"/>
        <v/>
      </c>
      <c r="D944" t="s">
        <v>10887</v>
      </c>
    </row>
    <row r="945" spans="3:4" x14ac:dyDescent="0.25">
      <c r="C945" t="str">
        <f t="shared" si="14"/>
        <v/>
      </c>
      <c r="D945" t="s">
        <v>10886</v>
      </c>
    </row>
    <row r="946" spans="3:4" x14ac:dyDescent="0.25">
      <c r="C946" t="str">
        <f t="shared" si="14"/>
        <v/>
      </c>
      <c r="D946" t="s">
        <v>10886</v>
      </c>
    </row>
    <row r="947" spans="3:4" x14ac:dyDescent="0.25">
      <c r="C947" t="str">
        <f t="shared" si="14"/>
        <v/>
      </c>
      <c r="D947" t="s">
        <v>10886</v>
      </c>
    </row>
    <row r="948" spans="3:4" x14ac:dyDescent="0.25">
      <c r="C948" t="str">
        <f t="shared" si="14"/>
        <v/>
      </c>
      <c r="D948" t="s">
        <v>10886</v>
      </c>
    </row>
    <row r="949" spans="3:4" x14ac:dyDescent="0.25">
      <c r="C949" t="str">
        <f t="shared" si="14"/>
        <v/>
      </c>
      <c r="D949" t="s">
        <v>10886</v>
      </c>
    </row>
    <row r="950" spans="3:4" x14ac:dyDescent="0.25">
      <c r="C950" t="str">
        <f t="shared" si="14"/>
        <v/>
      </c>
      <c r="D950" t="s">
        <v>10886</v>
      </c>
    </row>
    <row r="951" spans="3:4" x14ac:dyDescent="0.25">
      <c r="C951" t="str">
        <f t="shared" si="14"/>
        <v/>
      </c>
      <c r="D951" t="s">
        <v>10886</v>
      </c>
    </row>
    <row r="952" spans="3:4" x14ac:dyDescent="0.25">
      <c r="C952" t="str">
        <f t="shared" si="14"/>
        <v/>
      </c>
      <c r="D952" t="s">
        <v>10886</v>
      </c>
    </row>
    <row r="953" spans="3:4" x14ac:dyDescent="0.25">
      <c r="C953" t="str">
        <f t="shared" si="14"/>
        <v/>
      </c>
      <c r="D953" t="s">
        <v>10886</v>
      </c>
    </row>
    <row r="954" spans="3:4" x14ac:dyDescent="0.25">
      <c r="C954" t="str">
        <f t="shared" si="14"/>
        <v/>
      </c>
      <c r="D954" t="s">
        <v>10886</v>
      </c>
    </row>
    <row r="955" spans="3:4" x14ac:dyDescent="0.25">
      <c r="C955" t="str">
        <f t="shared" si="14"/>
        <v/>
      </c>
      <c r="D955" t="s">
        <v>10886</v>
      </c>
    </row>
    <row r="956" spans="3:4" x14ac:dyDescent="0.25">
      <c r="C956" t="str">
        <f t="shared" si="14"/>
        <v/>
      </c>
      <c r="D956" t="s">
        <v>10886</v>
      </c>
    </row>
    <row r="957" spans="3:4" x14ac:dyDescent="0.25">
      <c r="C957" t="str">
        <f t="shared" si="14"/>
        <v/>
      </c>
      <c r="D957" t="s">
        <v>10886</v>
      </c>
    </row>
    <row r="958" spans="3:4" x14ac:dyDescent="0.25">
      <c r="C958" t="str">
        <f t="shared" si="14"/>
        <v/>
      </c>
      <c r="D958" t="s">
        <v>10886</v>
      </c>
    </row>
    <row r="959" spans="3:4" x14ac:dyDescent="0.25">
      <c r="C959" t="str">
        <f t="shared" si="14"/>
        <v/>
      </c>
      <c r="D959" t="s">
        <v>10886</v>
      </c>
    </row>
    <row r="960" spans="3:4" x14ac:dyDescent="0.25">
      <c r="C960" t="str">
        <f t="shared" si="14"/>
        <v/>
      </c>
      <c r="D960" t="s">
        <v>10886</v>
      </c>
    </row>
    <row r="961" spans="3:4" x14ac:dyDescent="0.25">
      <c r="C961" t="str">
        <f t="shared" si="14"/>
        <v/>
      </c>
      <c r="D961" t="s">
        <v>10886</v>
      </c>
    </row>
    <row r="962" spans="3:4" x14ac:dyDescent="0.25">
      <c r="C962" t="str">
        <f t="shared" ref="C962:C1025" si="15">LOWER(A962)</f>
        <v/>
      </c>
      <c r="D962" t="s">
        <v>10886</v>
      </c>
    </row>
    <row r="963" spans="3:4" x14ac:dyDescent="0.25">
      <c r="C963" t="str">
        <f t="shared" si="15"/>
        <v/>
      </c>
      <c r="D963" t="s">
        <v>10886</v>
      </c>
    </row>
    <row r="964" spans="3:4" x14ac:dyDescent="0.25">
      <c r="C964" t="str">
        <f t="shared" si="15"/>
        <v/>
      </c>
      <c r="D964" t="s">
        <v>10886</v>
      </c>
    </row>
    <row r="965" spans="3:4" x14ac:dyDescent="0.25">
      <c r="C965" t="str">
        <f t="shared" si="15"/>
        <v/>
      </c>
      <c r="D965" t="s">
        <v>10886</v>
      </c>
    </row>
    <row r="966" spans="3:4" x14ac:dyDescent="0.25">
      <c r="C966" t="str">
        <f t="shared" si="15"/>
        <v/>
      </c>
      <c r="D966" t="s">
        <v>10886</v>
      </c>
    </row>
    <row r="967" spans="3:4" x14ac:dyDescent="0.25">
      <c r="C967" t="str">
        <f t="shared" si="15"/>
        <v/>
      </c>
      <c r="D967" t="s">
        <v>10886</v>
      </c>
    </row>
    <row r="968" spans="3:4" x14ac:dyDescent="0.25">
      <c r="C968" t="str">
        <f t="shared" si="15"/>
        <v/>
      </c>
      <c r="D968" t="s">
        <v>10886</v>
      </c>
    </row>
    <row r="969" spans="3:4" x14ac:dyDescent="0.25">
      <c r="C969" t="str">
        <f t="shared" si="15"/>
        <v/>
      </c>
      <c r="D969" t="s">
        <v>10886</v>
      </c>
    </row>
    <row r="970" spans="3:4" x14ac:dyDescent="0.25">
      <c r="C970" t="str">
        <f t="shared" si="15"/>
        <v/>
      </c>
      <c r="D970" t="s">
        <v>10886</v>
      </c>
    </row>
    <row r="971" spans="3:4" x14ac:dyDescent="0.25">
      <c r="C971" t="str">
        <f t="shared" si="15"/>
        <v/>
      </c>
      <c r="D971" t="s">
        <v>10886</v>
      </c>
    </row>
    <row r="972" spans="3:4" x14ac:dyDescent="0.25">
      <c r="C972" t="str">
        <f t="shared" si="15"/>
        <v/>
      </c>
      <c r="D972" t="s">
        <v>10886</v>
      </c>
    </row>
    <row r="973" spans="3:4" x14ac:dyDescent="0.25">
      <c r="C973" t="str">
        <f t="shared" si="15"/>
        <v/>
      </c>
      <c r="D973" t="s">
        <v>10886</v>
      </c>
    </row>
    <row r="974" spans="3:4" x14ac:dyDescent="0.25">
      <c r="C974" t="str">
        <f t="shared" si="15"/>
        <v/>
      </c>
      <c r="D974" t="s">
        <v>10886</v>
      </c>
    </row>
    <row r="975" spans="3:4" x14ac:dyDescent="0.25">
      <c r="C975" t="str">
        <f t="shared" si="15"/>
        <v/>
      </c>
      <c r="D975" t="s">
        <v>10886</v>
      </c>
    </row>
    <row r="976" spans="3:4" x14ac:dyDescent="0.25">
      <c r="C976" t="str">
        <f t="shared" si="15"/>
        <v/>
      </c>
      <c r="D976" t="s">
        <v>10886</v>
      </c>
    </row>
    <row r="977" spans="3:4" x14ac:dyDescent="0.25">
      <c r="C977" t="str">
        <f t="shared" si="15"/>
        <v/>
      </c>
      <c r="D977" t="s">
        <v>10886</v>
      </c>
    </row>
    <row r="978" spans="3:4" x14ac:dyDescent="0.25">
      <c r="C978" t="str">
        <f t="shared" si="15"/>
        <v/>
      </c>
      <c r="D978" t="s">
        <v>10886</v>
      </c>
    </row>
    <row r="979" spans="3:4" x14ac:dyDescent="0.25">
      <c r="C979" t="str">
        <f t="shared" si="15"/>
        <v/>
      </c>
      <c r="D979" t="s">
        <v>10886</v>
      </c>
    </row>
    <row r="980" spans="3:4" x14ac:dyDescent="0.25">
      <c r="C980" t="str">
        <f t="shared" si="15"/>
        <v/>
      </c>
      <c r="D980" t="s">
        <v>10886</v>
      </c>
    </row>
    <row r="981" spans="3:4" x14ac:dyDescent="0.25">
      <c r="C981" t="str">
        <f t="shared" si="15"/>
        <v/>
      </c>
      <c r="D981" t="s">
        <v>10886</v>
      </c>
    </row>
    <row r="982" spans="3:4" x14ac:dyDescent="0.25">
      <c r="C982" t="str">
        <f t="shared" si="15"/>
        <v/>
      </c>
      <c r="D982" t="s">
        <v>10886</v>
      </c>
    </row>
    <row r="983" spans="3:4" x14ac:dyDescent="0.25">
      <c r="C983" t="str">
        <f t="shared" si="15"/>
        <v/>
      </c>
      <c r="D983" t="s">
        <v>10886</v>
      </c>
    </row>
    <row r="984" spans="3:4" x14ac:dyDescent="0.25">
      <c r="C984" t="str">
        <f t="shared" si="15"/>
        <v/>
      </c>
      <c r="D984" t="s">
        <v>10886</v>
      </c>
    </row>
    <row r="985" spans="3:4" x14ac:dyDescent="0.25">
      <c r="C985" t="str">
        <f t="shared" si="15"/>
        <v/>
      </c>
      <c r="D985" t="s">
        <v>10886</v>
      </c>
    </row>
    <row r="986" spans="3:4" x14ac:dyDescent="0.25">
      <c r="C986" t="str">
        <f t="shared" si="15"/>
        <v/>
      </c>
      <c r="D986" t="s">
        <v>10886</v>
      </c>
    </row>
    <row r="987" spans="3:4" x14ac:dyDescent="0.25">
      <c r="C987" t="str">
        <f t="shared" si="15"/>
        <v/>
      </c>
      <c r="D987" t="s">
        <v>10886</v>
      </c>
    </row>
    <row r="988" spans="3:4" x14ac:dyDescent="0.25">
      <c r="C988" t="str">
        <f t="shared" si="15"/>
        <v/>
      </c>
      <c r="D988" t="s">
        <v>10886</v>
      </c>
    </row>
    <row r="989" spans="3:4" x14ac:dyDescent="0.25">
      <c r="C989" t="str">
        <f t="shared" si="15"/>
        <v/>
      </c>
      <c r="D989" t="s">
        <v>10886</v>
      </c>
    </row>
    <row r="990" spans="3:4" x14ac:dyDescent="0.25">
      <c r="C990" t="str">
        <f t="shared" si="15"/>
        <v/>
      </c>
      <c r="D990" t="s">
        <v>10886</v>
      </c>
    </row>
    <row r="991" spans="3:4" x14ac:dyDescent="0.25">
      <c r="C991" t="str">
        <f t="shared" si="15"/>
        <v/>
      </c>
      <c r="D991" t="s">
        <v>10886</v>
      </c>
    </row>
    <row r="992" spans="3:4" x14ac:dyDescent="0.25">
      <c r="C992" t="str">
        <f t="shared" si="15"/>
        <v/>
      </c>
      <c r="D992" t="s">
        <v>10886</v>
      </c>
    </row>
    <row r="993" spans="3:4" x14ac:dyDescent="0.25">
      <c r="C993" t="str">
        <f t="shared" si="15"/>
        <v/>
      </c>
      <c r="D993" t="s">
        <v>10886</v>
      </c>
    </row>
    <row r="994" spans="3:4" x14ac:dyDescent="0.25">
      <c r="C994" t="str">
        <f t="shared" si="15"/>
        <v/>
      </c>
      <c r="D994" t="s">
        <v>10886</v>
      </c>
    </row>
    <row r="995" spans="3:4" x14ac:dyDescent="0.25">
      <c r="C995" t="str">
        <f t="shared" si="15"/>
        <v/>
      </c>
      <c r="D995" t="s">
        <v>10886</v>
      </c>
    </row>
    <row r="996" spans="3:4" x14ac:dyDescent="0.25">
      <c r="C996" t="str">
        <f t="shared" si="15"/>
        <v/>
      </c>
      <c r="D996" t="s">
        <v>10886</v>
      </c>
    </row>
    <row r="997" spans="3:4" x14ac:dyDescent="0.25">
      <c r="C997" t="str">
        <f t="shared" si="15"/>
        <v/>
      </c>
      <c r="D997" t="s">
        <v>10886</v>
      </c>
    </row>
    <row r="998" spans="3:4" x14ac:dyDescent="0.25">
      <c r="C998" t="str">
        <f t="shared" si="15"/>
        <v/>
      </c>
      <c r="D998" t="s">
        <v>10886</v>
      </c>
    </row>
    <row r="999" spans="3:4" x14ac:dyDescent="0.25">
      <c r="C999" t="str">
        <f t="shared" si="15"/>
        <v/>
      </c>
      <c r="D999" t="s">
        <v>10886</v>
      </c>
    </row>
    <row r="1000" spans="3:4" x14ac:dyDescent="0.25">
      <c r="C1000" t="str">
        <f t="shared" si="15"/>
        <v/>
      </c>
      <c r="D1000" t="s">
        <v>10886</v>
      </c>
    </row>
    <row r="1001" spans="3:4" x14ac:dyDescent="0.25">
      <c r="C1001" t="str">
        <f t="shared" si="15"/>
        <v/>
      </c>
      <c r="D1001" t="s">
        <v>10886</v>
      </c>
    </row>
    <row r="1002" spans="3:4" x14ac:dyDescent="0.25">
      <c r="C1002" t="str">
        <f t="shared" si="15"/>
        <v/>
      </c>
      <c r="D1002" t="s">
        <v>10886</v>
      </c>
    </row>
    <row r="1003" spans="3:4" x14ac:dyDescent="0.25">
      <c r="C1003" t="str">
        <f t="shared" si="15"/>
        <v/>
      </c>
      <c r="D1003" t="s">
        <v>10886</v>
      </c>
    </row>
    <row r="1004" spans="3:4" x14ac:dyDescent="0.25">
      <c r="C1004" t="str">
        <f t="shared" si="15"/>
        <v/>
      </c>
      <c r="D1004" t="s">
        <v>10886</v>
      </c>
    </row>
    <row r="1005" spans="3:4" x14ac:dyDescent="0.25">
      <c r="C1005" t="str">
        <f t="shared" si="15"/>
        <v/>
      </c>
      <c r="D1005" t="s">
        <v>10886</v>
      </c>
    </row>
    <row r="1006" spans="3:4" x14ac:dyDescent="0.25">
      <c r="C1006" t="str">
        <f t="shared" si="15"/>
        <v/>
      </c>
      <c r="D1006" t="s">
        <v>10886</v>
      </c>
    </row>
    <row r="1007" spans="3:4" x14ac:dyDescent="0.25">
      <c r="C1007" t="str">
        <f t="shared" si="15"/>
        <v/>
      </c>
      <c r="D1007" t="s">
        <v>10886</v>
      </c>
    </row>
    <row r="1008" spans="3:4" x14ac:dyDescent="0.25">
      <c r="C1008" t="str">
        <f t="shared" si="15"/>
        <v/>
      </c>
      <c r="D1008" t="s">
        <v>10886</v>
      </c>
    </row>
    <row r="1009" spans="3:4" x14ac:dyDescent="0.25">
      <c r="C1009" t="str">
        <f t="shared" si="15"/>
        <v/>
      </c>
      <c r="D1009" t="s">
        <v>10886</v>
      </c>
    </row>
    <row r="1010" spans="3:4" x14ac:dyDescent="0.25">
      <c r="C1010" t="str">
        <f t="shared" si="15"/>
        <v/>
      </c>
      <c r="D1010" t="s">
        <v>10886</v>
      </c>
    </row>
    <row r="1011" spans="3:4" x14ac:dyDescent="0.25">
      <c r="C1011" t="str">
        <f t="shared" si="15"/>
        <v/>
      </c>
      <c r="D1011" t="s">
        <v>10886</v>
      </c>
    </row>
    <row r="1012" spans="3:4" x14ac:dyDescent="0.25">
      <c r="C1012" t="str">
        <f t="shared" si="15"/>
        <v/>
      </c>
      <c r="D1012" t="s">
        <v>10886</v>
      </c>
    </row>
    <row r="1013" spans="3:4" x14ac:dyDescent="0.25">
      <c r="C1013" t="str">
        <f t="shared" si="15"/>
        <v/>
      </c>
      <c r="D1013" t="s">
        <v>10886</v>
      </c>
    </row>
    <row r="1014" spans="3:4" x14ac:dyDescent="0.25">
      <c r="C1014" t="str">
        <f t="shared" si="15"/>
        <v/>
      </c>
      <c r="D1014" t="s">
        <v>10886</v>
      </c>
    </row>
    <row r="1015" spans="3:4" x14ac:dyDescent="0.25">
      <c r="C1015" t="str">
        <f t="shared" si="15"/>
        <v/>
      </c>
      <c r="D1015" t="s">
        <v>10886</v>
      </c>
    </row>
    <row r="1016" spans="3:4" x14ac:dyDescent="0.25">
      <c r="C1016" t="str">
        <f t="shared" si="15"/>
        <v/>
      </c>
      <c r="D1016" t="s">
        <v>10886</v>
      </c>
    </row>
    <row r="1017" spans="3:4" x14ac:dyDescent="0.25">
      <c r="C1017" t="str">
        <f t="shared" si="15"/>
        <v/>
      </c>
      <c r="D1017" t="s">
        <v>10886</v>
      </c>
    </row>
    <row r="1018" spans="3:4" x14ac:dyDescent="0.25">
      <c r="C1018" t="str">
        <f t="shared" si="15"/>
        <v/>
      </c>
      <c r="D1018" t="s">
        <v>10886</v>
      </c>
    </row>
    <row r="1019" spans="3:4" x14ac:dyDescent="0.25">
      <c r="C1019" t="str">
        <f t="shared" si="15"/>
        <v/>
      </c>
      <c r="D1019" t="s">
        <v>10886</v>
      </c>
    </row>
    <row r="1020" spans="3:4" x14ac:dyDescent="0.25">
      <c r="C1020" t="str">
        <f t="shared" si="15"/>
        <v/>
      </c>
      <c r="D1020" t="s">
        <v>10886</v>
      </c>
    </row>
    <row r="1021" spans="3:4" x14ac:dyDescent="0.25">
      <c r="C1021" t="str">
        <f t="shared" si="15"/>
        <v/>
      </c>
      <c r="D1021" t="s">
        <v>10886</v>
      </c>
    </row>
    <row r="1022" spans="3:4" x14ac:dyDescent="0.25">
      <c r="C1022" t="str">
        <f t="shared" si="15"/>
        <v/>
      </c>
      <c r="D1022" t="s">
        <v>10886</v>
      </c>
    </row>
    <row r="1023" spans="3:4" x14ac:dyDescent="0.25">
      <c r="C1023" t="str">
        <f t="shared" si="15"/>
        <v/>
      </c>
      <c r="D1023" t="s">
        <v>10886</v>
      </c>
    </row>
    <row r="1024" spans="3:4" x14ac:dyDescent="0.25">
      <c r="C1024" t="str">
        <f t="shared" si="15"/>
        <v/>
      </c>
      <c r="D1024" t="s">
        <v>10886</v>
      </c>
    </row>
    <row r="1025" spans="3:4" x14ac:dyDescent="0.25">
      <c r="C1025" t="str">
        <f t="shared" si="15"/>
        <v/>
      </c>
      <c r="D1025" t="s">
        <v>10886</v>
      </c>
    </row>
    <row r="1026" spans="3:4" x14ac:dyDescent="0.25">
      <c r="C1026" t="str">
        <f t="shared" ref="C1026:C1089" si="16">LOWER(A1026)</f>
        <v/>
      </c>
      <c r="D1026" t="s">
        <v>10886</v>
      </c>
    </row>
    <row r="1027" spans="3:4" x14ac:dyDescent="0.25">
      <c r="C1027" t="str">
        <f t="shared" si="16"/>
        <v/>
      </c>
      <c r="D1027" t="s">
        <v>10886</v>
      </c>
    </row>
    <row r="1028" spans="3:4" x14ac:dyDescent="0.25">
      <c r="C1028" t="str">
        <f t="shared" si="16"/>
        <v/>
      </c>
      <c r="D1028" t="s">
        <v>10886</v>
      </c>
    </row>
    <row r="1029" spans="3:4" x14ac:dyDescent="0.25">
      <c r="C1029" t="str">
        <f t="shared" si="16"/>
        <v/>
      </c>
      <c r="D1029" t="s">
        <v>10886</v>
      </c>
    </row>
    <row r="1030" spans="3:4" x14ac:dyDescent="0.25">
      <c r="C1030" t="str">
        <f t="shared" si="16"/>
        <v/>
      </c>
      <c r="D1030" t="s">
        <v>10886</v>
      </c>
    </row>
    <row r="1031" spans="3:4" x14ac:dyDescent="0.25">
      <c r="C1031" t="str">
        <f t="shared" si="16"/>
        <v/>
      </c>
      <c r="D1031" t="s">
        <v>10886</v>
      </c>
    </row>
    <row r="1032" spans="3:4" x14ac:dyDescent="0.25">
      <c r="C1032" t="str">
        <f t="shared" si="16"/>
        <v/>
      </c>
      <c r="D1032" t="s">
        <v>10886</v>
      </c>
    </row>
    <row r="1033" spans="3:4" x14ac:dyDescent="0.25">
      <c r="C1033" t="str">
        <f t="shared" si="16"/>
        <v/>
      </c>
      <c r="D1033" t="s">
        <v>10886</v>
      </c>
    </row>
    <row r="1034" spans="3:4" x14ac:dyDescent="0.25">
      <c r="C1034" t="str">
        <f t="shared" si="16"/>
        <v/>
      </c>
      <c r="D1034" t="s">
        <v>10886</v>
      </c>
    </row>
    <row r="1035" spans="3:4" x14ac:dyDescent="0.25">
      <c r="C1035" t="str">
        <f t="shared" si="16"/>
        <v/>
      </c>
      <c r="D1035" t="s">
        <v>10886</v>
      </c>
    </row>
    <row r="1036" spans="3:4" x14ac:dyDescent="0.25">
      <c r="C1036" t="str">
        <f t="shared" si="16"/>
        <v/>
      </c>
      <c r="D1036" t="s">
        <v>10886</v>
      </c>
    </row>
    <row r="1037" spans="3:4" x14ac:dyDescent="0.25">
      <c r="C1037" t="str">
        <f t="shared" si="16"/>
        <v/>
      </c>
      <c r="D1037" t="s">
        <v>10886</v>
      </c>
    </row>
    <row r="1038" spans="3:4" x14ac:dyDescent="0.25">
      <c r="C1038" t="str">
        <f t="shared" si="16"/>
        <v/>
      </c>
      <c r="D1038" t="s">
        <v>10886</v>
      </c>
    </row>
    <row r="1039" spans="3:4" x14ac:dyDescent="0.25">
      <c r="C1039" t="str">
        <f t="shared" si="16"/>
        <v/>
      </c>
      <c r="D1039" t="s">
        <v>10886</v>
      </c>
    </row>
    <row r="1040" spans="3:4" x14ac:dyDescent="0.25">
      <c r="C1040" t="str">
        <f t="shared" si="16"/>
        <v/>
      </c>
      <c r="D1040" t="s">
        <v>10886</v>
      </c>
    </row>
    <row r="1041" spans="3:4" x14ac:dyDescent="0.25">
      <c r="C1041" t="str">
        <f t="shared" si="16"/>
        <v/>
      </c>
      <c r="D1041" t="s">
        <v>10886</v>
      </c>
    </row>
    <row r="1042" spans="3:4" x14ac:dyDescent="0.25">
      <c r="C1042" t="str">
        <f t="shared" si="16"/>
        <v/>
      </c>
      <c r="D1042" t="s">
        <v>10886</v>
      </c>
    </row>
    <row r="1043" spans="3:4" x14ac:dyDescent="0.25">
      <c r="C1043" t="str">
        <f t="shared" si="16"/>
        <v/>
      </c>
      <c r="D1043" t="s">
        <v>10886</v>
      </c>
    </row>
    <row r="1044" spans="3:4" x14ac:dyDescent="0.25">
      <c r="C1044" t="str">
        <f t="shared" si="16"/>
        <v/>
      </c>
      <c r="D1044" t="s">
        <v>10886</v>
      </c>
    </row>
    <row r="1045" spans="3:4" x14ac:dyDescent="0.25">
      <c r="C1045" t="str">
        <f t="shared" si="16"/>
        <v/>
      </c>
      <c r="D1045" t="s">
        <v>10886</v>
      </c>
    </row>
    <row r="1046" spans="3:4" x14ac:dyDescent="0.25">
      <c r="C1046" t="str">
        <f t="shared" si="16"/>
        <v/>
      </c>
      <c r="D1046" t="s">
        <v>10886</v>
      </c>
    </row>
    <row r="1047" spans="3:4" x14ac:dyDescent="0.25">
      <c r="C1047" t="str">
        <f t="shared" si="16"/>
        <v/>
      </c>
      <c r="D1047" t="s">
        <v>10886</v>
      </c>
    </row>
    <row r="1048" spans="3:4" x14ac:dyDescent="0.25">
      <c r="C1048" t="str">
        <f t="shared" si="16"/>
        <v/>
      </c>
      <c r="D1048" t="s">
        <v>10886</v>
      </c>
    </row>
    <row r="1049" spans="3:4" x14ac:dyDescent="0.25">
      <c r="C1049" t="str">
        <f t="shared" si="16"/>
        <v/>
      </c>
      <c r="D1049" t="s">
        <v>10886</v>
      </c>
    </row>
    <row r="1050" spans="3:4" x14ac:dyDescent="0.25">
      <c r="C1050" t="str">
        <f t="shared" si="16"/>
        <v/>
      </c>
      <c r="D1050" t="s">
        <v>10886</v>
      </c>
    </row>
    <row r="1051" spans="3:4" x14ac:dyDescent="0.25">
      <c r="C1051" t="str">
        <f t="shared" si="16"/>
        <v/>
      </c>
      <c r="D1051" t="s">
        <v>10886</v>
      </c>
    </row>
    <row r="1052" spans="3:4" x14ac:dyDescent="0.25">
      <c r="C1052" t="str">
        <f t="shared" si="16"/>
        <v/>
      </c>
      <c r="D1052" t="s">
        <v>10886</v>
      </c>
    </row>
    <row r="1053" spans="3:4" x14ac:dyDescent="0.25">
      <c r="C1053" t="str">
        <f t="shared" si="16"/>
        <v/>
      </c>
      <c r="D1053" t="s">
        <v>10886</v>
      </c>
    </row>
    <row r="1054" spans="3:4" x14ac:dyDescent="0.25">
      <c r="C1054" t="str">
        <f t="shared" si="16"/>
        <v/>
      </c>
      <c r="D1054" t="s">
        <v>10886</v>
      </c>
    </row>
    <row r="1055" spans="3:4" x14ac:dyDescent="0.25">
      <c r="C1055" t="str">
        <f t="shared" si="16"/>
        <v/>
      </c>
      <c r="D1055" t="s">
        <v>10886</v>
      </c>
    </row>
    <row r="1056" spans="3:4" x14ac:dyDescent="0.25">
      <c r="C1056" t="str">
        <f t="shared" si="16"/>
        <v/>
      </c>
      <c r="D1056" t="s">
        <v>10886</v>
      </c>
    </row>
    <row r="1057" spans="3:4" x14ac:dyDescent="0.25">
      <c r="C1057" t="str">
        <f t="shared" si="16"/>
        <v/>
      </c>
      <c r="D1057" t="s">
        <v>10886</v>
      </c>
    </row>
    <row r="1058" spans="3:4" x14ac:dyDescent="0.25">
      <c r="C1058" t="str">
        <f t="shared" si="16"/>
        <v/>
      </c>
      <c r="D1058" t="s">
        <v>10886</v>
      </c>
    </row>
    <row r="1059" spans="3:4" x14ac:dyDescent="0.25">
      <c r="C1059" t="str">
        <f t="shared" si="16"/>
        <v/>
      </c>
      <c r="D1059" t="s">
        <v>10886</v>
      </c>
    </row>
    <row r="1060" spans="3:4" x14ac:dyDescent="0.25">
      <c r="C1060" t="str">
        <f t="shared" si="16"/>
        <v/>
      </c>
      <c r="D1060" t="s">
        <v>10886</v>
      </c>
    </row>
    <row r="1061" spans="3:4" x14ac:dyDescent="0.25">
      <c r="C1061" t="str">
        <f t="shared" si="16"/>
        <v/>
      </c>
      <c r="D1061" t="s">
        <v>10886</v>
      </c>
    </row>
    <row r="1062" spans="3:4" x14ac:dyDescent="0.25">
      <c r="C1062" t="str">
        <f t="shared" si="16"/>
        <v/>
      </c>
      <c r="D1062" t="s">
        <v>10886</v>
      </c>
    </row>
    <row r="1063" spans="3:4" x14ac:dyDescent="0.25">
      <c r="C1063" t="str">
        <f t="shared" si="16"/>
        <v/>
      </c>
      <c r="D1063" t="s">
        <v>10886</v>
      </c>
    </row>
    <row r="1064" spans="3:4" x14ac:dyDescent="0.25">
      <c r="C1064" t="str">
        <f t="shared" si="16"/>
        <v/>
      </c>
      <c r="D1064" t="s">
        <v>10886</v>
      </c>
    </row>
    <row r="1065" spans="3:4" x14ac:dyDescent="0.25">
      <c r="C1065" t="str">
        <f t="shared" si="16"/>
        <v/>
      </c>
      <c r="D1065" t="s">
        <v>10886</v>
      </c>
    </row>
    <row r="1066" spans="3:4" x14ac:dyDescent="0.25">
      <c r="C1066" t="str">
        <f t="shared" si="16"/>
        <v/>
      </c>
      <c r="D1066" t="s">
        <v>10886</v>
      </c>
    </row>
    <row r="1067" spans="3:4" x14ac:dyDescent="0.25">
      <c r="C1067" t="str">
        <f t="shared" si="16"/>
        <v/>
      </c>
      <c r="D1067" t="s">
        <v>10886</v>
      </c>
    </row>
    <row r="1068" spans="3:4" x14ac:dyDescent="0.25">
      <c r="C1068" t="str">
        <f t="shared" si="16"/>
        <v/>
      </c>
      <c r="D1068" t="s">
        <v>10886</v>
      </c>
    </row>
    <row r="1069" spans="3:4" x14ac:dyDescent="0.25">
      <c r="C1069" t="str">
        <f t="shared" si="16"/>
        <v/>
      </c>
      <c r="D1069" t="s">
        <v>10886</v>
      </c>
    </row>
    <row r="1070" spans="3:4" x14ac:dyDescent="0.25">
      <c r="C1070" t="str">
        <f t="shared" si="16"/>
        <v/>
      </c>
      <c r="D1070" t="s">
        <v>10886</v>
      </c>
    </row>
    <row r="1071" spans="3:4" x14ac:dyDescent="0.25">
      <c r="C1071" t="str">
        <f t="shared" si="16"/>
        <v/>
      </c>
      <c r="D1071" t="s">
        <v>10886</v>
      </c>
    </row>
    <row r="1072" spans="3:4" x14ac:dyDescent="0.25">
      <c r="C1072" t="str">
        <f t="shared" si="16"/>
        <v/>
      </c>
      <c r="D1072" t="s">
        <v>10886</v>
      </c>
    </row>
    <row r="1073" spans="3:4" x14ac:dyDescent="0.25">
      <c r="C1073" t="str">
        <f t="shared" si="16"/>
        <v/>
      </c>
      <c r="D1073" t="s">
        <v>10886</v>
      </c>
    </row>
    <row r="1074" spans="3:4" x14ac:dyDescent="0.25">
      <c r="C1074" t="str">
        <f t="shared" si="16"/>
        <v/>
      </c>
      <c r="D1074" t="s">
        <v>10886</v>
      </c>
    </row>
    <row r="1075" spans="3:4" x14ac:dyDescent="0.25">
      <c r="C1075" t="str">
        <f t="shared" si="16"/>
        <v/>
      </c>
      <c r="D1075" t="s">
        <v>10886</v>
      </c>
    </row>
    <row r="1076" spans="3:4" x14ac:dyDescent="0.25">
      <c r="C1076" t="str">
        <f t="shared" si="16"/>
        <v/>
      </c>
      <c r="D1076" t="s">
        <v>10886</v>
      </c>
    </row>
    <row r="1077" spans="3:4" x14ac:dyDescent="0.25">
      <c r="C1077" t="str">
        <f t="shared" si="16"/>
        <v/>
      </c>
      <c r="D1077" t="s">
        <v>10886</v>
      </c>
    </row>
    <row r="1078" spans="3:4" x14ac:dyDescent="0.25">
      <c r="C1078" t="str">
        <f t="shared" si="16"/>
        <v/>
      </c>
      <c r="D1078" t="s">
        <v>10886</v>
      </c>
    </row>
    <row r="1079" spans="3:4" x14ac:dyDescent="0.25">
      <c r="C1079" t="str">
        <f t="shared" si="16"/>
        <v/>
      </c>
      <c r="D1079" t="s">
        <v>10886</v>
      </c>
    </row>
    <row r="1080" spans="3:4" x14ac:dyDescent="0.25">
      <c r="C1080" t="str">
        <f t="shared" si="16"/>
        <v/>
      </c>
      <c r="D1080" t="s">
        <v>10886</v>
      </c>
    </row>
    <row r="1081" spans="3:4" x14ac:dyDescent="0.25">
      <c r="C1081" t="str">
        <f t="shared" si="16"/>
        <v/>
      </c>
      <c r="D1081" t="s">
        <v>10886</v>
      </c>
    </row>
    <row r="1082" spans="3:4" x14ac:dyDescent="0.25">
      <c r="C1082" t="str">
        <f t="shared" si="16"/>
        <v/>
      </c>
      <c r="D1082" t="s">
        <v>10886</v>
      </c>
    </row>
    <row r="1083" spans="3:4" x14ac:dyDescent="0.25">
      <c r="C1083" t="str">
        <f t="shared" si="16"/>
        <v/>
      </c>
      <c r="D1083" t="s">
        <v>10886</v>
      </c>
    </row>
    <row r="1084" spans="3:4" x14ac:dyDescent="0.25">
      <c r="C1084" t="str">
        <f t="shared" si="16"/>
        <v/>
      </c>
      <c r="D1084" t="s">
        <v>10886</v>
      </c>
    </row>
    <row r="1085" spans="3:4" x14ac:dyDescent="0.25">
      <c r="C1085" t="str">
        <f t="shared" si="16"/>
        <v/>
      </c>
      <c r="D1085" t="s">
        <v>10886</v>
      </c>
    </row>
    <row r="1086" spans="3:4" x14ac:dyDescent="0.25">
      <c r="C1086" t="str">
        <f t="shared" si="16"/>
        <v/>
      </c>
      <c r="D1086" t="s">
        <v>10886</v>
      </c>
    </row>
    <row r="1087" spans="3:4" x14ac:dyDescent="0.25">
      <c r="C1087" t="str">
        <f t="shared" si="16"/>
        <v/>
      </c>
      <c r="D1087" t="s">
        <v>10886</v>
      </c>
    </row>
    <row r="1088" spans="3:4" x14ac:dyDescent="0.25">
      <c r="C1088" t="str">
        <f t="shared" si="16"/>
        <v/>
      </c>
      <c r="D1088" t="s">
        <v>10886</v>
      </c>
    </row>
    <row r="1089" spans="3:4" x14ac:dyDescent="0.25">
      <c r="C1089" t="str">
        <f t="shared" si="16"/>
        <v/>
      </c>
      <c r="D1089" t="s">
        <v>10886</v>
      </c>
    </row>
    <row r="1090" spans="3:4" x14ac:dyDescent="0.25">
      <c r="C1090" t="str">
        <f t="shared" ref="C1090:C1153" si="17">LOWER(A1090)</f>
        <v/>
      </c>
      <c r="D1090" t="s">
        <v>10886</v>
      </c>
    </row>
    <row r="1091" spans="3:4" x14ac:dyDescent="0.25">
      <c r="C1091" t="str">
        <f t="shared" si="17"/>
        <v/>
      </c>
      <c r="D1091" t="s">
        <v>10886</v>
      </c>
    </row>
    <row r="1092" spans="3:4" x14ac:dyDescent="0.25">
      <c r="C1092" t="str">
        <f t="shared" si="17"/>
        <v/>
      </c>
      <c r="D1092" t="s">
        <v>10886</v>
      </c>
    </row>
    <row r="1093" spans="3:4" x14ac:dyDescent="0.25">
      <c r="C1093" t="str">
        <f t="shared" si="17"/>
        <v/>
      </c>
      <c r="D1093" t="s">
        <v>10886</v>
      </c>
    </row>
    <row r="1094" spans="3:4" x14ac:dyDescent="0.25">
      <c r="C1094" t="str">
        <f t="shared" si="17"/>
        <v/>
      </c>
      <c r="D1094" t="s">
        <v>10886</v>
      </c>
    </row>
    <row r="1095" spans="3:4" x14ac:dyDescent="0.25">
      <c r="C1095" t="str">
        <f t="shared" si="17"/>
        <v/>
      </c>
      <c r="D1095" t="s">
        <v>10886</v>
      </c>
    </row>
    <row r="1096" spans="3:4" x14ac:dyDescent="0.25">
      <c r="C1096" t="str">
        <f t="shared" si="17"/>
        <v/>
      </c>
      <c r="D1096" t="s">
        <v>10886</v>
      </c>
    </row>
    <row r="1097" spans="3:4" x14ac:dyDescent="0.25">
      <c r="C1097" t="str">
        <f t="shared" si="17"/>
        <v/>
      </c>
      <c r="D1097" t="s">
        <v>10886</v>
      </c>
    </row>
    <row r="1098" spans="3:4" x14ac:dyDescent="0.25">
      <c r="C1098" t="str">
        <f t="shared" si="17"/>
        <v/>
      </c>
      <c r="D1098" t="s">
        <v>10886</v>
      </c>
    </row>
    <row r="1099" spans="3:4" x14ac:dyDescent="0.25">
      <c r="C1099" t="str">
        <f t="shared" si="17"/>
        <v/>
      </c>
      <c r="D1099" t="s">
        <v>10886</v>
      </c>
    </row>
    <row r="1100" spans="3:4" x14ac:dyDescent="0.25">
      <c r="C1100" t="str">
        <f t="shared" si="17"/>
        <v/>
      </c>
      <c r="D1100" t="s">
        <v>10886</v>
      </c>
    </row>
    <row r="1101" spans="3:4" x14ac:dyDescent="0.25">
      <c r="C1101" t="str">
        <f t="shared" si="17"/>
        <v/>
      </c>
      <c r="D1101" t="s">
        <v>10886</v>
      </c>
    </row>
    <row r="1102" spans="3:4" x14ac:dyDescent="0.25">
      <c r="C1102" t="str">
        <f t="shared" si="17"/>
        <v/>
      </c>
      <c r="D1102" t="s">
        <v>10886</v>
      </c>
    </row>
    <row r="1103" spans="3:4" x14ac:dyDescent="0.25">
      <c r="C1103" t="str">
        <f t="shared" si="17"/>
        <v/>
      </c>
      <c r="D1103" t="s">
        <v>10886</v>
      </c>
    </row>
    <row r="1104" spans="3:4" x14ac:dyDescent="0.25">
      <c r="C1104" t="str">
        <f t="shared" si="17"/>
        <v/>
      </c>
      <c r="D1104" t="s">
        <v>10886</v>
      </c>
    </row>
    <row r="1105" spans="3:4" x14ac:dyDescent="0.25">
      <c r="C1105" t="str">
        <f t="shared" si="17"/>
        <v/>
      </c>
      <c r="D1105" t="s">
        <v>10886</v>
      </c>
    </row>
    <row r="1106" spans="3:4" x14ac:dyDescent="0.25">
      <c r="C1106" t="str">
        <f t="shared" si="17"/>
        <v/>
      </c>
      <c r="D1106" t="s">
        <v>10886</v>
      </c>
    </row>
    <row r="1107" spans="3:4" x14ac:dyDescent="0.25">
      <c r="C1107" t="str">
        <f t="shared" si="17"/>
        <v/>
      </c>
      <c r="D1107" t="s">
        <v>10886</v>
      </c>
    </row>
    <row r="1108" spans="3:4" x14ac:dyDescent="0.25">
      <c r="C1108" t="str">
        <f t="shared" si="17"/>
        <v/>
      </c>
      <c r="D1108" t="s">
        <v>10886</v>
      </c>
    </row>
    <row r="1109" spans="3:4" x14ac:dyDescent="0.25">
      <c r="C1109" t="str">
        <f t="shared" si="17"/>
        <v/>
      </c>
      <c r="D1109" t="s">
        <v>10886</v>
      </c>
    </row>
    <row r="1110" spans="3:4" x14ac:dyDescent="0.25">
      <c r="C1110" t="str">
        <f t="shared" si="17"/>
        <v/>
      </c>
      <c r="D1110" t="s">
        <v>10886</v>
      </c>
    </row>
    <row r="1111" spans="3:4" x14ac:dyDescent="0.25">
      <c r="C1111" t="str">
        <f t="shared" si="17"/>
        <v/>
      </c>
      <c r="D1111" t="s">
        <v>10886</v>
      </c>
    </row>
    <row r="1112" spans="3:4" x14ac:dyDescent="0.25">
      <c r="C1112" t="str">
        <f t="shared" si="17"/>
        <v/>
      </c>
      <c r="D1112" t="s">
        <v>10886</v>
      </c>
    </row>
    <row r="1113" spans="3:4" x14ac:dyDescent="0.25">
      <c r="C1113" t="str">
        <f t="shared" si="17"/>
        <v/>
      </c>
      <c r="D1113" t="s">
        <v>10886</v>
      </c>
    </row>
    <row r="1114" spans="3:4" x14ac:dyDescent="0.25">
      <c r="C1114" t="str">
        <f t="shared" si="17"/>
        <v/>
      </c>
      <c r="D1114" t="s">
        <v>10886</v>
      </c>
    </row>
    <row r="1115" spans="3:4" x14ac:dyDescent="0.25">
      <c r="C1115" t="str">
        <f t="shared" si="17"/>
        <v/>
      </c>
      <c r="D1115" t="s">
        <v>10886</v>
      </c>
    </row>
    <row r="1116" spans="3:4" x14ac:dyDescent="0.25">
      <c r="C1116" t="str">
        <f t="shared" si="17"/>
        <v/>
      </c>
      <c r="D1116" t="s">
        <v>10886</v>
      </c>
    </row>
    <row r="1117" spans="3:4" x14ac:dyDescent="0.25">
      <c r="C1117" t="str">
        <f t="shared" si="17"/>
        <v/>
      </c>
      <c r="D1117" t="s">
        <v>10886</v>
      </c>
    </row>
    <row r="1118" spans="3:4" x14ac:dyDescent="0.25">
      <c r="C1118" t="str">
        <f t="shared" si="17"/>
        <v/>
      </c>
      <c r="D1118" t="s">
        <v>10886</v>
      </c>
    </row>
    <row r="1119" spans="3:4" x14ac:dyDescent="0.25">
      <c r="C1119" t="str">
        <f t="shared" si="17"/>
        <v/>
      </c>
      <c r="D1119" t="s">
        <v>10886</v>
      </c>
    </row>
    <row r="1120" spans="3:4" x14ac:dyDescent="0.25">
      <c r="C1120" t="str">
        <f t="shared" si="17"/>
        <v/>
      </c>
      <c r="D1120" t="s">
        <v>10886</v>
      </c>
    </row>
    <row r="1121" spans="3:4" x14ac:dyDescent="0.25">
      <c r="C1121" t="str">
        <f t="shared" si="17"/>
        <v/>
      </c>
      <c r="D1121" t="s">
        <v>10886</v>
      </c>
    </row>
    <row r="1122" spans="3:4" x14ac:dyDescent="0.25">
      <c r="C1122" t="str">
        <f t="shared" si="17"/>
        <v/>
      </c>
      <c r="D1122" t="s">
        <v>10886</v>
      </c>
    </row>
    <row r="1123" spans="3:4" x14ac:dyDescent="0.25">
      <c r="C1123" t="str">
        <f t="shared" si="17"/>
        <v/>
      </c>
      <c r="D1123" t="s">
        <v>10886</v>
      </c>
    </row>
    <row r="1124" spans="3:4" x14ac:dyDescent="0.25">
      <c r="C1124" t="str">
        <f t="shared" si="17"/>
        <v/>
      </c>
      <c r="D1124" t="s">
        <v>10886</v>
      </c>
    </row>
    <row r="1125" spans="3:4" x14ac:dyDescent="0.25">
      <c r="C1125" t="str">
        <f t="shared" si="17"/>
        <v/>
      </c>
      <c r="D1125" t="s">
        <v>10886</v>
      </c>
    </row>
    <row r="1126" spans="3:4" x14ac:dyDescent="0.25">
      <c r="C1126" t="str">
        <f t="shared" si="17"/>
        <v/>
      </c>
      <c r="D1126" t="s">
        <v>10886</v>
      </c>
    </row>
    <row r="1127" spans="3:4" x14ac:dyDescent="0.25">
      <c r="C1127" t="str">
        <f t="shared" si="17"/>
        <v/>
      </c>
      <c r="D1127" t="s">
        <v>10886</v>
      </c>
    </row>
    <row r="1128" spans="3:4" x14ac:dyDescent="0.25">
      <c r="C1128" t="str">
        <f t="shared" si="17"/>
        <v/>
      </c>
      <c r="D1128" t="s">
        <v>10886</v>
      </c>
    </row>
    <row r="1129" spans="3:4" x14ac:dyDescent="0.25">
      <c r="C1129" t="str">
        <f t="shared" si="17"/>
        <v/>
      </c>
      <c r="D1129" t="s">
        <v>10886</v>
      </c>
    </row>
    <row r="1130" spans="3:4" x14ac:dyDescent="0.25">
      <c r="C1130" t="str">
        <f t="shared" si="17"/>
        <v/>
      </c>
      <c r="D1130" t="s">
        <v>10886</v>
      </c>
    </row>
    <row r="1131" spans="3:4" x14ac:dyDescent="0.25">
      <c r="C1131" t="str">
        <f t="shared" si="17"/>
        <v/>
      </c>
      <c r="D1131" t="s">
        <v>10886</v>
      </c>
    </row>
    <row r="1132" spans="3:4" x14ac:dyDescent="0.25">
      <c r="C1132" t="str">
        <f t="shared" si="17"/>
        <v/>
      </c>
      <c r="D1132" t="s">
        <v>10886</v>
      </c>
    </row>
    <row r="1133" spans="3:4" x14ac:dyDescent="0.25">
      <c r="C1133" t="str">
        <f t="shared" si="17"/>
        <v/>
      </c>
      <c r="D1133" t="s">
        <v>10886</v>
      </c>
    </row>
    <row r="1134" spans="3:4" x14ac:dyDescent="0.25">
      <c r="C1134" t="str">
        <f t="shared" si="17"/>
        <v/>
      </c>
      <c r="D1134" t="s">
        <v>10886</v>
      </c>
    </row>
    <row r="1135" spans="3:4" x14ac:dyDescent="0.25">
      <c r="C1135" t="str">
        <f t="shared" si="17"/>
        <v/>
      </c>
      <c r="D1135" t="s">
        <v>10886</v>
      </c>
    </row>
    <row r="1136" spans="3:4" x14ac:dyDescent="0.25">
      <c r="C1136" t="str">
        <f t="shared" si="17"/>
        <v/>
      </c>
      <c r="D1136" t="s">
        <v>10886</v>
      </c>
    </row>
    <row r="1137" spans="3:4" x14ac:dyDescent="0.25">
      <c r="C1137" t="str">
        <f t="shared" si="17"/>
        <v/>
      </c>
      <c r="D1137" t="s">
        <v>10886</v>
      </c>
    </row>
    <row r="1138" spans="3:4" x14ac:dyDescent="0.25">
      <c r="C1138" t="str">
        <f t="shared" si="17"/>
        <v/>
      </c>
      <c r="D1138" t="s">
        <v>10886</v>
      </c>
    </row>
    <row r="1139" spans="3:4" x14ac:dyDescent="0.25">
      <c r="C1139" t="str">
        <f t="shared" si="17"/>
        <v/>
      </c>
      <c r="D1139" t="s">
        <v>10886</v>
      </c>
    </row>
    <row r="1140" spans="3:4" x14ac:dyDescent="0.25">
      <c r="C1140" t="str">
        <f t="shared" si="17"/>
        <v/>
      </c>
      <c r="D1140" t="s">
        <v>10886</v>
      </c>
    </row>
    <row r="1141" spans="3:4" x14ac:dyDescent="0.25">
      <c r="C1141" t="str">
        <f t="shared" si="17"/>
        <v/>
      </c>
      <c r="D1141" t="s">
        <v>10886</v>
      </c>
    </row>
    <row r="1142" spans="3:4" x14ac:dyDescent="0.25">
      <c r="C1142" t="str">
        <f t="shared" si="17"/>
        <v/>
      </c>
      <c r="D1142" t="s">
        <v>10886</v>
      </c>
    </row>
    <row r="1143" spans="3:4" x14ac:dyDescent="0.25">
      <c r="C1143" t="str">
        <f t="shared" si="17"/>
        <v/>
      </c>
      <c r="D1143" t="s">
        <v>10886</v>
      </c>
    </row>
    <row r="1144" spans="3:4" x14ac:dyDescent="0.25">
      <c r="C1144" t="str">
        <f t="shared" si="17"/>
        <v/>
      </c>
      <c r="D1144" t="s">
        <v>10886</v>
      </c>
    </row>
    <row r="1145" spans="3:4" x14ac:dyDescent="0.25">
      <c r="C1145" t="str">
        <f t="shared" si="17"/>
        <v/>
      </c>
      <c r="D1145" t="s">
        <v>10886</v>
      </c>
    </row>
    <row r="1146" spans="3:4" x14ac:dyDescent="0.25">
      <c r="C1146" t="str">
        <f t="shared" si="17"/>
        <v/>
      </c>
      <c r="D1146" t="s">
        <v>10886</v>
      </c>
    </row>
    <row r="1147" spans="3:4" x14ac:dyDescent="0.25">
      <c r="C1147" t="str">
        <f t="shared" si="17"/>
        <v/>
      </c>
      <c r="D1147" t="s">
        <v>10886</v>
      </c>
    </row>
    <row r="1148" spans="3:4" x14ac:dyDescent="0.25">
      <c r="C1148" t="str">
        <f t="shared" si="17"/>
        <v/>
      </c>
      <c r="D1148" t="s">
        <v>10886</v>
      </c>
    </row>
    <row r="1149" spans="3:4" x14ac:dyDescent="0.25">
      <c r="C1149" t="str">
        <f t="shared" si="17"/>
        <v/>
      </c>
      <c r="D1149" t="s">
        <v>10886</v>
      </c>
    </row>
    <row r="1150" spans="3:4" x14ac:dyDescent="0.25">
      <c r="C1150" t="str">
        <f t="shared" si="17"/>
        <v/>
      </c>
      <c r="D1150" t="s">
        <v>10886</v>
      </c>
    </row>
    <row r="1151" spans="3:4" x14ac:dyDescent="0.25">
      <c r="C1151" t="str">
        <f t="shared" si="17"/>
        <v/>
      </c>
      <c r="D1151" t="s">
        <v>10886</v>
      </c>
    </row>
    <row r="1152" spans="3:4" x14ac:dyDescent="0.25">
      <c r="C1152" t="str">
        <f t="shared" si="17"/>
        <v/>
      </c>
      <c r="D1152" t="s">
        <v>10886</v>
      </c>
    </row>
    <row r="1153" spans="3:4" x14ac:dyDescent="0.25">
      <c r="C1153" t="str">
        <f t="shared" si="17"/>
        <v/>
      </c>
      <c r="D1153" t="s">
        <v>10886</v>
      </c>
    </row>
    <row r="1154" spans="3:4" x14ac:dyDescent="0.25">
      <c r="C1154" t="str">
        <f t="shared" ref="C1154:C1217" si="18">LOWER(A1154)</f>
        <v/>
      </c>
      <c r="D1154" t="s">
        <v>10886</v>
      </c>
    </row>
    <row r="1155" spans="3:4" x14ac:dyDescent="0.25">
      <c r="C1155" t="str">
        <f t="shared" si="18"/>
        <v/>
      </c>
      <c r="D1155" t="s">
        <v>10886</v>
      </c>
    </row>
    <row r="1156" spans="3:4" x14ac:dyDescent="0.25">
      <c r="C1156" t="str">
        <f t="shared" si="18"/>
        <v/>
      </c>
      <c r="D1156" t="s">
        <v>10886</v>
      </c>
    </row>
    <row r="1157" spans="3:4" x14ac:dyDescent="0.25">
      <c r="C1157" t="str">
        <f t="shared" si="18"/>
        <v/>
      </c>
      <c r="D1157" t="s">
        <v>10886</v>
      </c>
    </row>
    <row r="1158" spans="3:4" x14ac:dyDescent="0.25">
      <c r="C1158" t="str">
        <f t="shared" si="18"/>
        <v/>
      </c>
      <c r="D1158" t="s">
        <v>10886</v>
      </c>
    </row>
    <row r="1159" spans="3:4" x14ac:dyDescent="0.25">
      <c r="C1159" t="str">
        <f t="shared" si="18"/>
        <v/>
      </c>
      <c r="D1159" t="s">
        <v>10886</v>
      </c>
    </row>
    <row r="1160" spans="3:4" x14ac:dyDescent="0.25">
      <c r="C1160" t="str">
        <f t="shared" si="18"/>
        <v/>
      </c>
      <c r="D1160" t="s">
        <v>10886</v>
      </c>
    </row>
    <row r="1161" spans="3:4" x14ac:dyDescent="0.25">
      <c r="C1161" t="str">
        <f t="shared" si="18"/>
        <v/>
      </c>
      <c r="D1161" t="s">
        <v>10886</v>
      </c>
    </row>
    <row r="1162" spans="3:4" x14ac:dyDescent="0.25">
      <c r="C1162" t="str">
        <f t="shared" si="18"/>
        <v/>
      </c>
      <c r="D1162" t="s">
        <v>10886</v>
      </c>
    </row>
    <row r="1163" spans="3:4" x14ac:dyDescent="0.25">
      <c r="C1163" t="str">
        <f t="shared" si="18"/>
        <v/>
      </c>
      <c r="D1163" t="s">
        <v>10886</v>
      </c>
    </row>
    <row r="1164" spans="3:4" x14ac:dyDescent="0.25">
      <c r="C1164" t="str">
        <f t="shared" si="18"/>
        <v/>
      </c>
      <c r="D1164" t="s">
        <v>10886</v>
      </c>
    </row>
    <row r="1165" spans="3:4" x14ac:dyDescent="0.25">
      <c r="C1165" t="str">
        <f t="shared" si="18"/>
        <v/>
      </c>
      <c r="D1165" t="s">
        <v>10886</v>
      </c>
    </row>
    <row r="1166" spans="3:4" x14ac:dyDescent="0.25">
      <c r="C1166" t="str">
        <f t="shared" si="18"/>
        <v/>
      </c>
      <c r="D1166" t="s">
        <v>10886</v>
      </c>
    </row>
    <row r="1167" spans="3:4" x14ac:dyDescent="0.25">
      <c r="C1167" t="str">
        <f t="shared" si="18"/>
        <v/>
      </c>
      <c r="D1167" t="s">
        <v>10886</v>
      </c>
    </row>
    <row r="1168" spans="3:4" x14ac:dyDescent="0.25">
      <c r="C1168" t="str">
        <f t="shared" si="18"/>
        <v/>
      </c>
      <c r="D1168" t="s">
        <v>10886</v>
      </c>
    </row>
    <row r="1169" spans="3:4" x14ac:dyDescent="0.25">
      <c r="C1169" t="str">
        <f t="shared" si="18"/>
        <v/>
      </c>
      <c r="D1169" t="s">
        <v>10886</v>
      </c>
    </row>
    <row r="1170" spans="3:4" x14ac:dyDescent="0.25">
      <c r="C1170" t="str">
        <f t="shared" si="18"/>
        <v/>
      </c>
      <c r="D1170" t="s">
        <v>10886</v>
      </c>
    </row>
    <row r="1171" spans="3:4" x14ac:dyDescent="0.25">
      <c r="C1171" t="str">
        <f t="shared" si="18"/>
        <v/>
      </c>
      <c r="D1171" t="s">
        <v>10886</v>
      </c>
    </row>
    <row r="1172" spans="3:4" x14ac:dyDescent="0.25">
      <c r="C1172" t="str">
        <f t="shared" si="18"/>
        <v/>
      </c>
      <c r="D1172" t="s">
        <v>10886</v>
      </c>
    </row>
    <row r="1173" spans="3:4" x14ac:dyDescent="0.25">
      <c r="C1173" t="str">
        <f t="shared" si="18"/>
        <v/>
      </c>
      <c r="D1173" t="s">
        <v>10886</v>
      </c>
    </row>
    <row r="1174" spans="3:4" x14ac:dyDescent="0.25">
      <c r="C1174" t="str">
        <f t="shared" si="18"/>
        <v/>
      </c>
      <c r="D1174" t="s">
        <v>10886</v>
      </c>
    </row>
    <row r="1175" spans="3:4" x14ac:dyDescent="0.25">
      <c r="C1175" t="str">
        <f t="shared" si="18"/>
        <v/>
      </c>
      <c r="D1175" t="s">
        <v>10886</v>
      </c>
    </row>
    <row r="1176" spans="3:4" x14ac:dyDescent="0.25">
      <c r="C1176" t="str">
        <f t="shared" si="18"/>
        <v/>
      </c>
      <c r="D1176" t="s">
        <v>10886</v>
      </c>
    </row>
    <row r="1177" spans="3:4" x14ac:dyDescent="0.25">
      <c r="C1177" t="str">
        <f t="shared" si="18"/>
        <v/>
      </c>
      <c r="D1177" t="s">
        <v>10886</v>
      </c>
    </row>
    <row r="1178" spans="3:4" x14ac:dyDescent="0.25">
      <c r="C1178" t="str">
        <f t="shared" si="18"/>
        <v/>
      </c>
      <c r="D1178" t="s">
        <v>10886</v>
      </c>
    </row>
    <row r="1179" spans="3:4" x14ac:dyDescent="0.25">
      <c r="C1179" t="str">
        <f t="shared" si="18"/>
        <v/>
      </c>
      <c r="D1179" t="s">
        <v>10886</v>
      </c>
    </row>
    <row r="1180" spans="3:4" x14ac:dyDescent="0.25">
      <c r="C1180" t="str">
        <f t="shared" si="18"/>
        <v/>
      </c>
      <c r="D1180" t="s">
        <v>10886</v>
      </c>
    </row>
    <row r="1181" spans="3:4" x14ac:dyDescent="0.25">
      <c r="C1181" t="str">
        <f t="shared" si="18"/>
        <v/>
      </c>
      <c r="D1181" t="s">
        <v>10886</v>
      </c>
    </row>
    <row r="1182" spans="3:4" x14ac:dyDescent="0.25">
      <c r="C1182" t="str">
        <f t="shared" si="18"/>
        <v/>
      </c>
      <c r="D1182" t="s">
        <v>10886</v>
      </c>
    </row>
    <row r="1183" spans="3:4" x14ac:dyDescent="0.25">
      <c r="C1183" t="str">
        <f t="shared" si="18"/>
        <v/>
      </c>
      <c r="D1183" t="s">
        <v>10886</v>
      </c>
    </row>
    <row r="1184" spans="3:4" x14ac:dyDescent="0.25">
      <c r="C1184" t="str">
        <f t="shared" si="18"/>
        <v/>
      </c>
      <c r="D1184" t="s">
        <v>10886</v>
      </c>
    </row>
    <row r="1185" spans="3:4" x14ac:dyDescent="0.25">
      <c r="C1185" t="str">
        <f t="shared" si="18"/>
        <v/>
      </c>
      <c r="D1185" t="s">
        <v>10886</v>
      </c>
    </row>
    <row r="1186" spans="3:4" x14ac:dyDescent="0.25">
      <c r="C1186" t="str">
        <f t="shared" si="18"/>
        <v/>
      </c>
      <c r="D1186" t="s">
        <v>10886</v>
      </c>
    </row>
    <row r="1187" spans="3:4" x14ac:dyDescent="0.25">
      <c r="C1187" t="str">
        <f t="shared" si="18"/>
        <v/>
      </c>
      <c r="D1187" t="s">
        <v>10886</v>
      </c>
    </row>
    <row r="1188" spans="3:4" x14ac:dyDescent="0.25">
      <c r="C1188" t="str">
        <f t="shared" si="18"/>
        <v/>
      </c>
      <c r="D1188" t="s">
        <v>10886</v>
      </c>
    </row>
    <row r="1189" spans="3:4" x14ac:dyDescent="0.25">
      <c r="C1189" t="str">
        <f t="shared" si="18"/>
        <v/>
      </c>
      <c r="D1189" t="s">
        <v>10886</v>
      </c>
    </row>
    <row r="1190" spans="3:4" x14ac:dyDescent="0.25">
      <c r="C1190" t="str">
        <f t="shared" si="18"/>
        <v/>
      </c>
      <c r="D1190" t="s">
        <v>10886</v>
      </c>
    </row>
    <row r="1191" spans="3:4" x14ac:dyDescent="0.25">
      <c r="C1191" t="str">
        <f t="shared" si="18"/>
        <v/>
      </c>
      <c r="D1191" t="s">
        <v>10886</v>
      </c>
    </row>
    <row r="1192" spans="3:4" x14ac:dyDescent="0.25">
      <c r="C1192" t="str">
        <f t="shared" si="18"/>
        <v/>
      </c>
      <c r="D1192" t="s">
        <v>10886</v>
      </c>
    </row>
    <row r="1193" spans="3:4" x14ac:dyDescent="0.25">
      <c r="C1193" t="str">
        <f t="shared" si="18"/>
        <v/>
      </c>
      <c r="D1193" t="s">
        <v>10886</v>
      </c>
    </row>
    <row r="1194" spans="3:4" x14ac:dyDescent="0.25">
      <c r="C1194" t="str">
        <f t="shared" si="18"/>
        <v/>
      </c>
      <c r="D1194" t="s">
        <v>10886</v>
      </c>
    </row>
    <row r="1195" spans="3:4" x14ac:dyDescent="0.25">
      <c r="C1195" t="str">
        <f t="shared" si="18"/>
        <v/>
      </c>
      <c r="D1195" t="s">
        <v>10886</v>
      </c>
    </row>
    <row r="1196" spans="3:4" x14ac:dyDescent="0.25">
      <c r="C1196" t="str">
        <f t="shared" si="18"/>
        <v/>
      </c>
      <c r="D1196" t="s">
        <v>10886</v>
      </c>
    </row>
    <row r="1197" spans="3:4" x14ac:dyDescent="0.25">
      <c r="C1197" t="str">
        <f t="shared" si="18"/>
        <v/>
      </c>
      <c r="D1197" t="s">
        <v>10886</v>
      </c>
    </row>
    <row r="1198" spans="3:4" x14ac:dyDescent="0.25">
      <c r="C1198" t="str">
        <f t="shared" si="18"/>
        <v/>
      </c>
      <c r="D1198" t="s">
        <v>10886</v>
      </c>
    </row>
    <row r="1199" spans="3:4" x14ac:dyDescent="0.25">
      <c r="C1199" t="str">
        <f t="shared" si="18"/>
        <v/>
      </c>
      <c r="D1199" t="s">
        <v>10886</v>
      </c>
    </row>
    <row r="1200" spans="3:4" x14ac:dyDescent="0.25">
      <c r="C1200" t="str">
        <f t="shared" si="18"/>
        <v/>
      </c>
      <c r="D1200" t="s">
        <v>10886</v>
      </c>
    </row>
    <row r="1201" spans="3:4" x14ac:dyDescent="0.25">
      <c r="C1201" t="str">
        <f t="shared" si="18"/>
        <v/>
      </c>
      <c r="D1201" t="s">
        <v>10886</v>
      </c>
    </row>
    <row r="1202" spans="3:4" x14ac:dyDescent="0.25">
      <c r="C1202" t="str">
        <f t="shared" si="18"/>
        <v/>
      </c>
      <c r="D1202" t="s">
        <v>10886</v>
      </c>
    </row>
    <row r="1203" spans="3:4" x14ac:dyDescent="0.25">
      <c r="C1203" t="str">
        <f t="shared" si="18"/>
        <v/>
      </c>
      <c r="D1203" t="s">
        <v>10886</v>
      </c>
    </row>
    <row r="1204" spans="3:4" x14ac:dyDescent="0.25">
      <c r="C1204" t="str">
        <f t="shared" si="18"/>
        <v/>
      </c>
      <c r="D1204" t="s">
        <v>10886</v>
      </c>
    </row>
    <row r="1205" spans="3:4" x14ac:dyDescent="0.25">
      <c r="C1205" t="str">
        <f t="shared" si="18"/>
        <v/>
      </c>
      <c r="D1205" t="s">
        <v>10886</v>
      </c>
    </row>
    <row r="1206" spans="3:4" x14ac:dyDescent="0.25">
      <c r="C1206" t="str">
        <f t="shared" si="18"/>
        <v/>
      </c>
      <c r="D1206" t="s">
        <v>10886</v>
      </c>
    </row>
    <row r="1207" spans="3:4" x14ac:dyDescent="0.25">
      <c r="C1207" t="str">
        <f t="shared" si="18"/>
        <v/>
      </c>
      <c r="D1207" t="s">
        <v>10886</v>
      </c>
    </row>
    <row r="1208" spans="3:4" x14ac:dyDescent="0.25">
      <c r="C1208" t="str">
        <f t="shared" si="18"/>
        <v/>
      </c>
      <c r="D1208" t="s">
        <v>10886</v>
      </c>
    </row>
    <row r="1209" spans="3:4" x14ac:dyDescent="0.25">
      <c r="C1209" t="str">
        <f t="shared" si="18"/>
        <v/>
      </c>
      <c r="D1209" t="s">
        <v>10886</v>
      </c>
    </row>
    <row r="1210" spans="3:4" x14ac:dyDescent="0.25">
      <c r="C1210" t="str">
        <f t="shared" si="18"/>
        <v/>
      </c>
      <c r="D1210" t="s">
        <v>10886</v>
      </c>
    </row>
    <row r="1211" spans="3:4" x14ac:dyDescent="0.25">
      <c r="C1211" t="str">
        <f t="shared" si="18"/>
        <v/>
      </c>
      <c r="D1211" t="s">
        <v>10886</v>
      </c>
    </row>
    <row r="1212" spans="3:4" x14ac:dyDescent="0.25">
      <c r="C1212" t="str">
        <f t="shared" si="18"/>
        <v/>
      </c>
      <c r="D1212" t="s">
        <v>10886</v>
      </c>
    </row>
    <row r="1213" spans="3:4" x14ac:dyDescent="0.25">
      <c r="C1213" t="str">
        <f t="shared" si="18"/>
        <v/>
      </c>
      <c r="D1213" t="s">
        <v>10886</v>
      </c>
    </row>
    <row r="1214" spans="3:4" x14ac:dyDescent="0.25">
      <c r="C1214" t="str">
        <f t="shared" si="18"/>
        <v/>
      </c>
      <c r="D1214" t="s">
        <v>10886</v>
      </c>
    </row>
    <row r="1215" spans="3:4" x14ac:dyDescent="0.25">
      <c r="C1215" t="str">
        <f t="shared" si="18"/>
        <v/>
      </c>
      <c r="D1215" t="s">
        <v>10886</v>
      </c>
    </row>
    <row r="1216" spans="3:4" x14ac:dyDescent="0.25">
      <c r="C1216" t="str">
        <f t="shared" si="18"/>
        <v/>
      </c>
      <c r="D1216" t="s">
        <v>10886</v>
      </c>
    </row>
    <row r="1217" spans="3:4" x14ac:dyDescent="0.25">
      <c r="C1217" t="str">
        <f t="shared" si="18"/>
        <v/>
      </c>
      <c r="D1217" t="s">
        <v>10886</v>
      </c>
    </row>
    <row r="1218" spans="3:4" x14ac:dyDescent="0.25">
      <c r="C1218" t="str">
        <f t="shared" ref="C1218:C1281" si="19">LOWER(A1218)</f>
        <v/>
      </c>
      <c r="D1218" t="s">
        <v>10886</v>
      </c>
    </row>
    <row r="1219" spans="3:4" x14ac:dyDescent="0.25">
      <c r="C1219" t="str">
        <f t="shared" si="19"/>
        <v/>
      </c>
      <c r="D1219" t="s">
        <v>10886</v>
      </c>
    </row>
    <row r="1220" spans="3:4" x14ac:dyDescent="0.25">
      <c r="C1220" t="str">
        <f t="shared" si="19"/>
        <v/>
      </c>
      <c r="D1220" t="s">
        <v>10886</v>
      </c>
    </row>
    <row r="1221" spans="3:4" x14ac:dyDescent="0.25">
      <c r="C1221" t="str">
        <f t="shared" si="19"/>
        <v/>
      </c>
      <c r="D1221" t="s">
        <v>10886</v>
      </c>
    </row>
    <row r="1222" spans="3:4" x14ac:dyDescent="0.25">
      <c r="C1222" t="str">
        <f t="shared" si="19"/>
        <v/>
      </c>
      <c r="D1222" t="s">
        <v>10886</v>
      </c>
    </row>
    <row r="1223" spans="3:4" x14ac:dyDescent="0.25">
      <c r="C1223" t="str">
        <f t="shared" si="19"/>
        <v/>
      </c>
      <c r="D1223" t="s">
        <v>10886</v>
      </c>
    </row>
    <row r="1224" spans="3:4" x14ac:dyDescent="0.25">
      <c r="C1224" t="str">
        <f t="shared" si="19"/>
        <v/>
      </c>
      <c r="D1224" t="s">
        <v>10886</v>
      </c>
    </row>
    <row r="1225" spans="3:4" x14ac:dyDescent="0.25">
      <c r="C1225" t="str">
        <f t="shared" si="19"/>
        <v/>
      </c>
      <c r="D1225" t="s">
        <v>10886</v>
      </c>
    </row>
    <row r="1226" spans="3:4" x14ac:dyDescent="0.25">
      <c r="C1226" t="str">
        <f t="shared" si="19"/>
        <v/>
      </c>
      <c r="D1226" t="s">
        <v>10886</v>
      </c>
    </row>
    <row r="1227" spans="3:4" x14ac:dyDescent="0.25">
      <c r="C1227" t="str">
        <f t="shared" si="19"/>
        <v/>
      </c>
      <c r="D1227" t="s">
        <v>10886</v>
      </c>
    </row>
    <row r="1228" spans="3:4" x14ac:dyDescent="0.25">
      <c r="C1228" t="str">
        <f t="shared" si="19"/>
        <v/>
      </c>
      <c r="D1228" t="s">
        <v>10887</v>
      </c>
    </row>
    <row r="1229" spans="3:4" x14ac:dyDescent="0.25">
      <c r="C1229" t="str">
        <f t="shared" si="19"/>
        <v/>
      </c>
      <c r="D1229" t="s">
        <v>10887</v>
      </c>
    </row>
    <row r="1230" spans="3:4" x14ac:dyDescent="0.25">
      <c r="C1230" t="str">
        <f t="shared" si="19"/>
        <v/>
      </c>
      <c r="D1230" t="s">
        <v>10886</v>
      </c>
    </row>
    <row r="1231" spans="3:4" x14ac:dyDescent="0.25">
      <c r="C1231" t="str">
        <f t="shared" si="19"/>
        <v/>
      </c>
      <c r="D1231" t="s">
        <v>10886</v>
      </c>
    </row>
    <row r="1232" spans="3:4" x14ac:dyDescent="0.25">
      <c r="C1232" t="str">
        <f t="shared" si="19"/>
        <v/>
      </c>
      <c r="D1232" t="s">
        <v>10886</v>
      </c>
    </row>
    <row r="1233" spans="3:4" x14ac:dyDescent="0.25">
      <c r="C1233" t="str">
        <f t="shared" si="19"/>
        <v/>
      </c>
      <c r="D1233" t="s">
        <v>10886</v>
      </c>
    </row>
    <row r="1234" spans="3:4" x14ac:dyDescent="0.25">
      <c r="C1234" t="str">
        <f t="shared" si="19"/>
        <v/>
      </c>
      <c r="D1234" t="s">
        <v>10886</v>
      </c>
    </row>
    <row r="1235" spans="3:4" x14ac:dyDescent="0.25">
      <c r="C1235" t="str">
        <f t="shared" si="19"/>
        <v/>
      </c>
      <c r="D1235" t="s">
        <v>10886</v>
      </c>
    </row>
    <row r="1236" spans="3:4" x14ac:dyDescent="0.25">
      <c r="C1236" t="str">
        <f t="shared" si="19"/>
        <v/>
      </c>
      <c r="D1236" t="s">
        <v>10886</v>
      </c>
    </row>
    <row r="1237" spans="3:4" x14ac:dyDescent="0.25">
      <c r="C1237" t="str">
        <f t="shared" si="19"/>
        <v/>
      </c>
      <c r="D1237" t="s">
        <v>10886</v>
      </c>
    </row>
    <row r="1238" spans="3:4" x14ac:dyDescent="0.25">
      <c r="C1238" t="str">
        <f t="shared" si="19"/>
        <v/>
      </c>
      <c r="D1238" t="s">
        <v>10886</v>
      </c>
    </row>
    <row r="1239" spans="3:4" x14ac:dyDescent="0.25">
      <c r="C1239" t="str">
        <f t="shared" si="19"/>
        <v/>
      </c>
      <c r="D1239" t="s">
        <v>10886</v>
      </c>
    </row>
    <row r="1240" spans="3:4" x14ac:dyDescent="0.25">
      <c r="C1240" t="str">
        <f t="shared" si="19"/>
        <v/>
      </c>
      <c r="D1240" t="s">
        <v>10886</v>
      </c>
    </row>
    <row r="1241" spans="3:4" x14ac:dyDescent="0.25">
      <c r="C1241" t="str">
        <f t="shared" si="19"/>
        <v/>
      </c>
      <c r="D1241" t="s">
        <v>10886</v>
      </c>
    </row>
    <row r="1242" spans="3:4" x14ac:dyDescent="0.25">
      <c r="C1242" t="str">
        <f t="shared" si="19"/>
        <v/>
      </c>
      <c r="D1242" t="s">
        <v>10886</v>
      </c>
    </row>
    <row r="1243" spans="3:4" x14ac:dyDescent="0.25">
      <c r="C1243" t="str">
        <f t="shared" si="19"/>
        <v/>
      </c>
      <c r="D1243" t="s">
        <v>10886</v>
      </c>
    </row>
    <row r="1244" spans="3:4" x14ac:dyDescent="0.25">
      <c r="C1244" t="str">
        <f t="shared" si="19"/>
        <v/>
      </c>
      <c r="D1244" t="s">
        <v>10886</v>
      </c>
    </row>
    <row r="1245" spans="3:4" x14ac:dyDescent="0.25">
      <c r="C1245" t="str">
        <f t="shared" si="19"/>
        <v/>
      </c>
      <c r="D1245" t="s">
        <v>10886</v>
      </c>
    </row>
    <row r="1246" spans="3:4" x14ac:dyDescent="0.25">
      <c r="C1246" t="str">
        <f t="shared" si="19"/>
        <v/>
      </c>
      <c r="D1246" t="s">
        <v>10886</v>
      </c>
    </row>
    <row r="1247" spans="3:4" x14ac:dyDescent="0.25">
      <c r="C1247" t="str">
        <f t="shared" si="19"/>
        <v/>
      </c>
      <c r="D1247" t="s">
        <v>10886</v>
      </c>
    </row>
    <row r="1248" spans="3:4" x14ac:dyDescent="0.25">
      <c r="C1248" t="str">
        <f t="shared" si="19"/>
        <v/>
      </c>
      <c r="D1248" t="s">
        <v>10886</v>
      </c>
    </row>
    <row r="1249" spans="3:4" x14ac:dyDescent="0.25">
      <c r="C1249" t="str">
        <f t="shared" si="19"/>
        <v/>
      </c>
      <c r="D1249" t="s">
        <v>10886</v>
      </c>
    </row>
    <row r="1250" spans="3:4" x14ac:dyDescent="0.25">
      <c r="C1250" t="str">
        <f t="shared" si="19"/>
        <v/>
      </c>
      <c r="D1250" t="s">
        <v>10886</v>
      </c>
    </row>
    <row r="1251" spans="3:4" x14ac:dyDescent="0.25">
      <c r="C1251" t="str">
        <f t="shared" si="19"/>
        <v/>
      </c>
      <c r="D1251" t="s">
        <v>10886</v>
      </c>
    </row>
    <row r="1252" spans="3:4" x14ac:dyDescent="0.25">
      <c r="C1252" t="str">
        <f t="shared" si="19"/>
        <v/>
      </c>
      <c r="D1252" t="s">
        <v>10886</v>
      </c>
    </row>
    <row r="1253" spans="3:4" x14ac:dyDescent="0.25">
      <c r="C1253" t="str">
        <f t="shared" si="19"/>
        <v/>
      </c>
      <c r="D1253" t="s">
        <v>10886</v>
      </c>
    </row>
    <row r="1254" spans="3:4" x14ac:dyDescent="0.25">
      <c r="C1254" t="str">
        <f t="shared" si="19"/>
        <v/>
      </c>
      <c r="D1254" t="s">
        <v>10886</v>
      </c>
    </row>
    <row r="1255" spans="3:4" x14ac:dyDescent="0.25">
      <c r="C1255" t="str">
        <f t="shared" si="19"/>
        <v/>
      </c>
      <c r="D1255" t="s">
        <v>10886</v>
      </c>
    </row>
    <row r="1256" spans="3:4" x14ac:dyDescent="0.25">
      <c r="C1256" t="str">
        <f t="shared" si="19"/>
        <v/>
      </c>
      <c r="D1256" t="s">
        <v>10886</v>
      </c>
    </row>
    <row r="1257" spans="3:4" x14ac:dyDescent="0.25">
      <c r="C1257" t="str">
        <f t="shared" si="19"/>
        <v/>
      </c>
      <c r="D1257" t="s">
        <v>10886</v>
      </c>
    </row>
    <row r="1258" spans="3:4" x14ac:dyDescent="0.25">
      <c r="C1258" t="str">
        <f t="shared" si="19"/>
        <v/>
      </c>
      <c r="D1258" t="s">
        <v>10886</v>
      </c>
    </row>
    <row r="1259" spans="3:4" x14ac:dyDescent="0.25">
      <c r="C1259" t="str">
        <f t="shared" si="19"/>
        <v/>
      </c>
      <c r="D1259" t="s">
        <v>10886</v>
      </c>
    </row>
    <row r="1260" spans="3:4" x14ac:dyDescent="0.25">
      <c r="C1260" t="str">
        <f t="shared" si="19"/>
        <v/>
      </c>
      <c r="D1260" t="s">
        <v>10886</v>
      </c>
    </row>
    <row r="1261" spans="3:4" x14ac:dyDescent="0.25">
      <c r="C1261" t="str">
        <f t="shared" si="19"/>
        <v/>
      </c>
      <c r="D1261" t="s">
        <v>10886</v>
      </c>
    </row>
    <row r="1262" spans="3:4" x14ac:dyDescent="0.25">
      <c r="C1262" t="str">
        <f t="shared" si="19"/>
        <v/>
      </c>
      <c r="D1262" t="s">
        <v>10886</v>
      </c>
    </row>
    <row r="1263" spans="3:4" x14ac:dyDescent="0.25">
      <c r="C1263" t="str">
        <f t="shared" si="19"/>
        <v/>
      </c>
      <c r="D1263" t="s">
        <v>10886</v>
      </c>
    </row>
    <row r="1264" spans="3:4" x14ac:dyDescent="0.25">
      <c r="C1264" t="str">
        <f t="shared" si="19"/>
        <v/>
      </c>
      <c r="D1264" t="s">
        <v>10886</v>
      </c>
    </row>
    <row r="1265" spans="3:4" x14ac:dyDescent="0.25">
      <c r="C1265" t="str">
        <f t="shared" si="19"/>
        <v/>
      </c>
      <c r="D1265" t="s">
        <v>10886</v>
      </c>
    </row>
    <row r="1266" spans="3:4" x14ac:dyDescent="0.25">
      <c r="C1266" t="str">
        <f t="shared" si="19"/>
        <v/>
      </c>
      <c r="D1266" t="s">
        <v>10886</v>
      </c>
    </row>
    <row r="1267" spans="3:4" x14ac:dyDescent="0.25">
      <c r="C1267" t="str">
        <f t="shared" si="19"/>
        <v/>
      </c>
      <c r="D1267" t="s">
        <v>10886</v>
      </c>
    </row>
    <row r="1268" spans="3:4" x14ac:dyDescent="0.25">
      <c r="C1268" t="str">
        <f t="shared" si="19"/>
        <v/>
      </c>
      <c r="D1268" t="s">
        <v>10886</v>
      </c>
    </row>
    <row r="1269" spans="3:4" x14ac:dyDescent="0.25">
      <c r="C1269" t="str">
        <f t="shared" si="19"/>
        <v/>
      </c>
      <c r="D1269" t="s">
        <v>10886</v>
      </c>
    </row>
    <row r="1270" spans="3:4" x14ac:dyDescent="0.25">
      <c r="C1270" t="str">
        <f t="shared" si="19"/>
        <v/>
      </c>
      <c r="D1270" t="s">
        <v>10886</v>
      </c>
    </row>
    <row r="1271" spans="3:4" x14ac:dyDescent="0.25">
      <c r="C1271" t="str">
        <f t="shared" si="19"/>
        <v/>
      </c>
      <c r="D1271" t="s">
        <v>10886</v>
      </c>
    </row>
    <row r="1272" spans="3:4" x14ac:dyDescent="0.25">
      <c r="C1272" t="str">
        <f t="shared" si="19"/>
        <v/>
      </c>
      <c r="D1272" t="s">
        <v>10886</v>
      </c>
    </row>
    <row r="1273" spans="3:4" x14ac:dyDescent="0.25">
      <c r="C1273" t="str">
        <f t="shared" si="19"/>
        <v/>
      </c>
      <c r="D1273" t="s">
        <v>10886</v>
      </c>
    </row>
    <row r="1274" spans="3:4" x14ac:dyDescent="0.25">
      <c r="C1274" t="str">
        <f t="shared" si="19"/>
        <v/>
      </c>
      <c r="D1274" t="s">
        <v>10886</v>
      </c>
    </row>
    <row r="1275" spans="3:4" x14ac:dyDescent="0.25">
      <c r="C1275" t="str">
        <f t="shared" si="19"/>
        <v/>
      </c>
      <c r="D1275" t="s">
        <v>10886</v>
      </c>
    </row>
    <row r="1276" spans="3:4" x14ac:dyDescent="0.25">
      <c r="C1276" t="str">
        <f t="shared" si="19"/>
        <v/>
      </c>
      <c r="D1276" t="s">
        <v>10886</v>
      </c>
    </row>
    <row r="1277" spans="3:4" x14ac:dyDescent="0.25">
      <c r="C1277" t="str">
        <f t="shared" si="19"/>
        <v/>
      </c>
      <c r="D1277" t="s">
        <v>10886</v>
      </c>
    </row>
    <row r="1278" spans="3:4" x14ac:dyDescent="0.25">
      <c r="C1278" t="str">
        <f t="shared" si="19"/>
        <v/>
      </c>
      <c r="D1278" t="s">
        <v>10886</v>
      </c>
    </row>
    <row r="1279" spans="3:4" x14ac:dyDescent="0.25">
      <c r="C1279" t="str">
        <f t="shared" si="19"/>
        <v/>
      </c>
      <c r="D1279" t="s">
        <v>10886</v>
      </c>
    </row>
    <row r="1280" spans="3:4" x14ac:dyDescent="0.25">
      <c r="C1280" t="str">
        <f t="shared" si="19"/>
        <v/>
      </c>
      <c r="D1280" t="s">
        <v>10886</v>
      </c>
    </row>
    <row r="1281" spans="3:4" x14ac:dyDescent="0.25">
      <c r="C1281" t="str">
        <f t="shared" si="19"/>
        <v/>
      </c>
      <c r="D1281" t="s">
        <v>10886</v>
      </c>
    </row>
    <row r="1282" spans="3:4" x14ac:dyDescent="0.25">
      <c r="C1282" t="str">
        <f t="shared" ref="C1282:C1345" si="20">LOWER(A1282)</f>
        <v/>
      </c>
      <c r="D1282" t="s">
        <v>10886</v>
      </c>
    </row>
    <row r="1283" spans="3:4" x14ac:dyDescent="0.25">
      <c r="C1283" t="str">
        <f t="shared" si="20"/>
        <v/>
      </c>
      <c r="D1283" t="s">
        <v>10886</v>
      </c>
    </row>
    <row r="1284" spans="3:4" x14ac:dyDescent="0.25">
      <c r="C1284" t="str">
        <f t="shared" si="20"/>
        <v/>
      </c>
      <c r="D1284" t="s">
        <v>10886</v>
      </c>
    </row>
    <row r="1285" spans="3:4" x14ac:dyDescent="0.25">
      <c r="C1285" t="str">
        <f t="shared" si="20"/>
        <v/>
      </c>
      <c r="D1285" t="s">
        <v>10886</v>
      </c>
    </row>
    <row r="1286" spans="3:4" x14ac:dyDescent="0.25">
      <c r="C1286" t="str">
        <f t="shared" si="20"/>
        <v/>
      </c>
      <c r="D1286" t="s">
        <v>10886</v>
      </c>
    </row>
    <row r="1287" spans="3:4" x14ac:dyDescent="0.25">
      <c r="C1287" t="str">
        <f t="shared" si="20"/>
        <v/>
      </c>
      <c r="D1287" t="s">
        <v>10886</v>
      </c>
    </row>
    <row r="1288" spans="3:4" x14ac:dyDescent="0.25">
      <c r="C1288" t="str">
        <f t="shared" si="20"/>
        <v/>
      </c>
      <c r="D1288" t="s">
        <v>10886</v>
      </c>
    </row>
    <row r="1289" spans="3:4" x14ac:dyDescent="0.25">
      <c r="C1289" t="str">
        <f t="shared" si="20"/>
        <v/>
      </c>
      <c r="D1289" t="s">
        <v>10886</v>
      </c>
    </row>
    <row r="1290" spans="3:4" x14ac:dyDescent="0.25">
      <c r="C1290" t="str">
        <f t="shared" si="20"/>
        <v/>
      </c>
      <c r="D1290" t="s">
        <v>10886</v>
      </c>
    </row>
    <row r="1291" spans="3:4" x14ac:dyDescent="0.25">
      <c r="C1291" t="str">
        <f t="shared" si="20"/>
        <v/>
      </c>
      <c r="D1291" t="s">
        <v>10886</v>
      </c>
    </row>
    <row r="1292" spans="3:4" x14ac:dyDescent="0.25">
      <c r="C1292" t="str">
        <f t="shared" si="20"/>
        <v/>
      </c>
      <c r="D1292" t="s">
        <v>10886</v>
      </c>
    </row>
    <row r="1293" spans="3:4" x14ac:dyDescent="0.25">
      <c r="C1293" t="str">
        <f t="shared" si="20"/>
        <v/>
      </c>
      <c r="D1293" t="s">
        <v>10886</v>
      </c>
    </row>
    <row r="1294" spans="3:4" x14ac:dyDescent="0.25">
      <c r="C1294" t="str">
        <f t="shared" si="20"/>
        <v/>
      </c>
      <c r="D1294" t="s">
        <v>10886</v>
      </c>
    </row>
    <row r="1295" spans="3:4" x14ac:dyDescent="0.25">
      <c r="C1295" t="str">
        <f t="shared" si="20"/>
        <v/>
      </c>
      <c r="D1295" t="s">
        <v>10886</v>
      </c>
    </row>
    <row r="1296" spans="3:4" x14ac:dyDescent="0.25">
      <c r="C1296" t="str">
        <f t="shared" si="20"/>
        <v/>
      </c>
      <c r="D1296" t="s">
        <v>10886</v>
      </c>
    </row>
    <row r="1297" spans="3:4" x14ac:dyDescent="0.25">
      <c r="C1297" t="str">
        <f t="shared" si="20"/>
        <v/>
      </c>
      <c r="D1297" t="s">
        <v>10886</v>
      </c>
    </row>
    <row r="1298" spans="3:4" x14ac:dyDescent="0.25">
      <c r="C1298" t="str">
        <f t="shared" si="20"/>
        <v/>
      </c>
      <c r="D1298" t="s">
        <v>10886</v>
      </c>
    </row>
    <row r="1299" spans="3:4" x14ac:dyDescent="0.25">
      <c r="C1299" t="str">
        <f t="shared" si="20"/>
        <v/>
      </c>
      <c r="D1299" t="s">
        <v>10886</v>
      </c>
    </row>
    <row r="1300" spans="3:4" x14ac:dyDescent="0.25">
      <c r="C1300" t="str">
        <f t="shared" si="20"/>
        <v/>
      </c>
      <c r="D1300" t="s">
        <v>10886</v>
      </c>
    </row>
    <row r="1301" spans="3:4" x14ac:dyDescent="0.25">
      <c r="C1301" t="str">
        <f t="shared" si="20"/>
        <v/>
      </c>
      <c r="D1301" t="s">
        <v>10886</v>
      </c>
    </row>
    <row r="1302" spans="3:4" x14ac:dyDescent="0.25">
      <c r="C1302" t="str">
        <f t="shared" si="20"/>
        <v/>
      </c>
      <c r="D1302" t="s">
        <v>10886</v>
      </c>
    </row>
    <row r="1303" spans="3:4" x14ac:dyDescent="0.25">
      <c r="C1303" t="str">
        <f t="shared" si="20"/>
        <v/>
      </c>
      <c r="D1303" t="s">
        <v>10886</v>
      </c>
    </row>
    <row r="1304" spans="3:4" x14ac:dyDescent="0.25">
      <c r="C1304" t="str">
        <f t="shared" si="20"/>
        <v/>
      </c>
      <c r="D1304" t="s">
        <v>10886</v>
      </c>
    </row>
    <row r="1305" spans="3:4" x14ac:dyDescent="0.25">
      <c r="C1305" t="str">
        <f t="shared" si="20"/>
        <v/>
      </c>
      <c r="D1305" t="s">
        <v>10886</v>
      </c>
    </row>
    <row r="1306" spans="3:4" x14ac:dyDescent="0.25">
      <c r="C1306" t="str">
        <f t="shared" si="20"/>
        <v/>
      </c>
      <c r="D1306" t="s">
        <v>10886</v>
      </c>
    </row>
    <row r="1307" spans="3:4" x14ac:dyDescent="0.25">
      <c r="C1307" t="str">
        <f t="shared" si="20"/>
        <v/>
      </c>
      <c r="D1307" t="s">
        <v>10886</v>
      </c>
    </row>
    <row r="1308" spans="3:4" x14ac:dyDescent="0.25">
      <c r="C1308" t="str">
        <f t="shared" si="20"/>
        <v/>
      </c>
      <c r="D1308" t="s">
        <v>10886</v>
      </c>
    </row>
    <row r="1309" spans="3:4" x14ac:dyDescent="0.25">
      <c r="C1309" t="str">
        <f t="shared" si="20"/>
        <v/>
      </c>
      <c r="D1309" t="s">
        <v>10886</v>
      </c>
    </row>
    <row r="1310" spans="3:4" x14ac:dyDescent="0.25">
      <c r="C1310" t="str">
        <f t="shared" si="20"/>
        <v/>
      </c>
      <c r="D1310" t="s">
        <v>10886</v>
      </c>
    </row>
    <row r="1311" spans="3:4" x14ac:dyDescent="0.25">
      <c r="C1311" t="str">
        <f t="shared" si="20"/>
        <v/>
      </c>
      <c r="D1311" t="s">
        <v>10886</v>
      </c>
    </row>
    <row r="1312" spans="3:4" x14ac:dyDescent="0.25">
      <c r="C1312" t="str">
        <f t="shared" si="20"/>
        <v/>
      </c>
      <c r="D1312" t="s">
        <v>10886</v>
      </c>
    </row>
    <row r="1313" spans="3:4" x14ac:dyDescent="0.25">
      <c r="C1313" t="str">
        <f t="shared" si="20"/>
        <v/>
      </c>
      <c r="D1313" t="s">
        <v>10886</v>
      </c>
    </row>
    <row r="1314" spans="3:4" x14ac:dyDescent="0.25">
      <c r="C1314" t="str">
        <f t="shared" si="20"/>
        <v/>
      </c>
      <c r="D1314" t="s">
        <v>10886</v>
      </c>
    </row>
    <row r="1315" spans="3:4" x14ac:dyDescent="0.25">
      <c r="C1315" t="str">
        <f t="shared" si="20"/>
        <v/>
      </c>
      <c r="D1315" t="s">
        <v>10886</v>
      </c>
    </row>
    <row r="1316" spans="3:4" x14ac:dyDescent="0.25">
      <c r="C1316" t="str">
        <f t="shared" si="20"/>
        <v/>
      </c>
      <c r="D1316" t="s">
        <v>10886</v>
      </c>
    </row>
    <row r="1317" spans="3:4" x14ac:dyDescent="0.25">
      <c r="C1317" t="str">
        <f t="shared" si="20"/>
        <v/>
      </c>
      <c r="D1317" t="s">
        <v>10886</v>
      </c>
    </row>
    <row r="1318" spans="3:4" x14ac:dyDescent="0.25">
      <c r="C1318" t="str">
        <f t="shared" si="20"/>
        <v/>
      </c>
      <c r="D1318" t="s">
        <v>10886</v>
      </c>
    </row>
    <row r="1319" spans="3:4" x14ac:dyDescent="0.25">
      <c r="C1319" t="str">
        <f t="shared" si="20"/>
        <v/>
      </c>
      <c r="D1319" t="s">
        <v>10886</v>
      </c>
    </row>
    <row r="1320" spans="3:4" x14ac:dyDescent="0.25">
      <c r="C1320" t="str">
        <f t="shared" si="20"/>
        <v/>
      </c>
      <c r="D1320" t="s">
        <v>10886</v>
      </c>
    </row>
    <row r="1321" spans="3:4" x14ac:dyDescent="0.25">
      <c r="C1321" t="str">
        <f t="shared" si="20"/>
        <v/>
      </c>
      <c r="D1321" t="s">
        <v>10887</v>
      </c>
    </row>
    <row r="1322" spans="3:4" x14ac:dyDescent="0.25">
      <c r="C1322" t="str">
        <f t="shared" si="20"/>
        <v/>
      </c>
      <c r="D1322" t="s">
        <v>10887</v>
      </c>
    </row>
    <row r="1323" spans="3:4" x14ac:dyDescent="0.25">
      <c r="C1323" t="str">
        <f t="shared" si="20"/>
        <v/>
      </c>
      <c r="D1323" t="s">
        <v>10887</v>
      </c>
    </row>
    <row r="1324" spans="3:4" x14ac:dyDescent="0.25">
      <c r="C1324" t="str">
        <f t="shared" si="20"/>
        <v/>
      </c>
      <c r="D1324" t="s">
        <v>10887</v>
      </c>
    </row>
    <row r="1325" spans="3:4" x14ac:dyDescent="0.25">
      <c r="C1325" t="str">
        <f t="shared" si="20"/>
        <v/>
      </c>
      <c r="D1325" t="s">
        <v>10886</v>
      </c>
    </row>
    <row r="1326" spans="3:4" x14ac:dyDescent="0.25">
      <c r="C1326" t="str">
        <f t="shared" si="20"/>
        <v/>
      </c>
      <c r="D1326" t="s">
        <v>10886</v>
      </c>
    </row>
    <row r="1327" spans="3:4" x14ac:dyDescent="0.25">
      <c r="C1327" t="str">
        <f t="shared" si="20"/>
        <v/>
      </c>
      <c r="D1327" t="s">
        <v>10886</v>
      </c>
    </row>
    <row r="1328" spans="3:4" x14ac:dyDescent="0.25">
      <c r="C1328" t="str">
        <f t="shared" si="20"/>
        <v/>
      </c>
      <c r="D1328" t="s">
        <v>10886</v>
      </c>
    </row>
    <row r="1329" spans="3:4" x14ac:dyDescent="0.25">
      <c r="C1329" t="str">
        <f t="shared" si="20"/>
        <v/>
      </c>
      <c r="D1329" t="s">
        <v>10886</v>
      </c>
    </row>
    <row r="1330" spans="3:4" x14ac:dyDescent="0.25">
      <c r="C1330" t="str">
        <f t="shared" si="20"/>
        <v/>
      </c>
      <c r="D1330" t="s">
        <v>10886</v>
      </c>
    </row>
    <row r="1331" spans="3:4" x14ac:dyDescent="0.25">
      <c r="C1331" t="str">
        <f t="shared" si="20"/>
        <v/>
      </c>
      <c r="D1331" t="s">
        <v>10886</v>
      </c>
    </row>
    <row r="1332" spans="3:4" x14ac:dyDescent="0.25">
      <c r="C1332" t="str">
        <f t="shared" si="20"/>
        <v/>
      </c>
      <c r="D1332" t="s">
        <v>10886</v>
      </c>
    </row>
    <row r="1333" spans="3:4" x14ac:dyDescent="0.25">
      <c r="C1333" t="str">
        <f t="shared" si="20"/>
        <v/>
      </c>
      <c r="D1333" t="s">
        <v>10886</v>
      </c>
    </row>
    <row r="1334" spans="3:4" x14ac:dyDescent="0.25">
      <c r="C1334" t="str">
        <f t="shared" si="20"/>
        <v/>
      </c>
      <c r="D1334" t="s">
        <v>10886</v>
      </c>
    </row>
    <row r="1335" spans="3:4" x14ac:dyDescent="0.25">
      <c r="C1335" t="str">
        <f t="shared" si="20"/>
        <v/>
      </c>
      <c r="D1335" t="s">
        <v>10886</v>
      </c>
    </row>
    <row r="1336" spans="3:4" x14ac:dyDescent="0.25">
      <c r="C1336" t="str">
        <f t="shared" si="20"/>
        <v/>
      </c>
      <c r="D1336" t="s">
        <v>10886</v>
      </c>
    </row>
    <row r="1337" spans="3:4" x14ac:dyDescent="0.25">
      <c r="C1337" t="str">
        <f t="shared" si="20"/>
        <v/>
      </c>
      <c r="D1337" t="s">
        <v>10886</v>
      </c>
    </row>
    <row r="1338" spans="3:4" x14ac:dyDescent="0.25">
      <c r="C1338" t="str">
        <f t="shared" si="20"/>
        <v/>
      </c>
      <c r="D1338" t="s">
        <v>10886</v>
      </c>
    </row>
    <row r="1339" spans="3:4" x14ac:dyDescent="0.25">
      <c r="C1339" t="str">
        <f t="shared" si="20"/>
        <v/>
      </c>
      <c r="D1339" t="s">
        <v>10886</v>
      </c>
    </row>
    <row r="1340" spans="3:4" x14ac:dyDescent="0.25">
      <c r="C1340" t="str">
        <f t="shared" si="20"/>
        <v/>
      </c>
      <c r="D1340" t="s">
        <v>10886</v>
      </c>
    </row>
    <row r="1341" spans="3:4" x14ac:dyDescent="0.25">
      <c r="C1341" t="str">
        <f t="shared" si="20"/>
        <v/>
      </c>
      <c r="D1341" t="s">
        <v>10886</v>
      </c>
    </row>
    <row r="1342" spans="3:4" x14ac:dyDescent="0.25">
      <c r="C1342" t="str">
        <f t="shared" si="20"/>
        <v/>
      </c>
      <c r="D1342" t="s">
        <v>10886</v>
      </c>
    </row>
    <row r="1343" spans="3:4" x14ac:dyDescent="0.25">
      <c r="C1343" t="str">
        <f t="shared" si="20"/>
        <v/>
      </c>
      <c r="D1343" t="s">
        <v>10886</v>
      </c>
    </row>
    <row r="1344" spans="3:4" x14ac:dyDescent="0.25">
      <c r="C1344" t="str">
        <f t="shared" si="20"/>
        <v/>
      </c>
      <c r="D1344" t="s">
        <v>10886</v>
      </c>
    </row>
    <row r="1345" spans="3:4" x14ac:dyDescent="0.25">
      <c r="C1345" t="str">
        <f t="shared" si="20"/>
        <v/>
      </c>
      <c r="D1345" t="s">
        <v>10886</v>
      </c>
    </row>
    <row r="1346" spans="3:4" x14ac:dyDescent="0.25">
      <c r="C1346" t="str">
        <f t="shared" ref="C1346:C1409" si="21">LOWER(A1346)</f>
        <v/>
      </c>
      <c r="D1346" t="s">
        <v>10886</v>
      </c>
    </row>
    <row r="1347" spans="3:4" x14ac:dyDescent="0.25">
      <c r="C1347" t="str">
        <f t="shared" si="21"/>
        <v/>
      </c>
      <c r="D1347" t="s">
        <v>10886</v>
      </c>
    </row>
    <row r="1348" spans="3:4" x14ac:dyDescent="0.25">
      <c r="C1348" t="str">
        <f t="shared" si="21"/>
        <v/>
      </c>
      <c r="D1348" t="s">
        <v>10886</v>
      </c>
    </row>
    <row r="1349" spans="3:4" x14ac:dyDescent="0.25">
      <c r="C1349" t="str">
        <f t="shared" si="21"/>
        <v/>
      </c>
      <c r="D1349" t="s">
        <v>10886</v>
      </c>
    </row>
    <row r="1350" spans="3:4" x14ac:dyDescent="0.25">
      <c r="C1350" t="str">
        <f t="shared" si="21"/>
        <v/>
      </c>
      <c r="D1350" t="s">
        <v>10886</v>
      </c>
    </row>
    <row r="1351" spans="3:4" x14ac:dyDescent="0.25">
      <c r="C1351" t="str">
        <f t="shared" si="21"/>
        <v/>
      </c>
      <c r="D1351" t="s">
        <v>10886</v>
      </c>
    </row>
    <row r="1352" spans="3:4" x14ac:dyDescent="0.25">
      <c r="C1352" t="str">
        <f t="shared" si="21"/>
        <v/>
      </c>
      <c r="D1352" t="s">
        <v>10886</v>
      </c>
    </row>
    <row r="1353" spans="3:4" x14ac:dyDescent="0.25">
      <c r="C1353" t="str">
        <f t="shared" si="21"/>
        <v/>
      </c>
      <c r="D1353" t="s">
        <v>10886</v>
      </c>
    </row>
    <row r="1354" spans="3:4" x14ac:dyDescent="0.25">
      <c r="C1354" t="str">
        <f t="shared" si="21"/>
        <v/>
      </c>
      <c r="D1354" t="s">
        <v>10886</v>
      </c>
    </row>
    <row r="1355" spans="3:4" x14ac:dyDescent="0.25">
      <c r="C1355" t="str">
        <f t="shared" si="21"/>
        <v/>
      </c>
      <c r="D1355" t="s">
        <v>10886</v>
      </c>
    </row>
    <row r="1356" spans="3:4" x14ac:dyDescent="0.25">
      <c r="C1356" t="str">
        <f t="shared" si="21"/>
        <v/>
      </c>
      <c r="D1356" t="s">
        <v>10886</v>
      </c>
    </row>
    <row r="1357" spans="3:4" x14ac:dyDescent="0.25">
      <c r="C1357" t="str">
        <f t="shared" si="21"/>
        <v/>
      </c>
      <c r="D1357" t="s">
        <v>10886</v>
      </c>
    </row>
    <row r="1358" spans="3:4" x14ac:dyDescent="0.25">
      <c r="C1358" t="str">
        <f t="shared" si="21"/>
        <v/>
      </c>
      <c r="D1358" t="s">
        <v>10886</v>
      </c>
    </row>
    <row r="1359" spans="3:4" x14ac:dyDescent="0.25">
      <c r="C1359" t="str">
        <f t="shared" si="21"/>
        <v/>
      </c>
      <c r="D1359" t="s">
        <v>10886</v>
      </c>
    </row>
    <row r="1360" spans="3:4" x14ac:dyDescent="0.25">
      <c r="C1360" t="str">
        <f t="shared" si="21"/>
        <v/>
      </c>
      <c r="D1360" t="s">
        <v>10886</v>
      </c>
    </row>
    <row r="1361" spans="3:4" x14ac:dyDescent="0.25">
      <c r="C1361" t="str">
        <f t="shared" si="21"/>
        <v/>
      </c>
      <c r="D1361" t="s">
        <v>10886</v>
      </c>
    </row>
    <row r="1362" spans="3:4" x14ac:dyDescent="0.25">
      <c r="C1362" t="str">
        <f t="shared" si="21"/>
        <v/>
      </c>
      <c r="D1362" t="s">
        <v>10886</v>
      </c>
    </row>
    <row r="1363" spans="3:4" x14ac:dyDescent="0.25">
      <c r="C1363" t="str">
        <f t="shared" si="21"/>
        <v/>
      </c>
      <c r="D1363" t="s">
        <v>10886</v>
      </c>
    </row>
    <row r="1364" spans="3:4" x14ac:dyDescent="0.25">
      <c r="C1364" t="str">
        <f t="shared" si="21"/>
        <v/>
      </c>
      <c r="D1364" t="s">
        <v>10886</v>
      </c>
    </row>
    <row r="1365" spans="3:4" x14ac:dyDescent="0.25">
      <c r="C1365" t="str">
        <f t="shared" si="21"/>
        <v/>
      </c>
      <c r="D1365" t="s">
        <v>10886</v>
      </c>
    </row>
    <row r="1366" spans="3:4" x14ac:dyDescent="0.25">
      <c r="C1366" t="str">
        <f t="shared" si="21"/>
        <v/>
      </c>
      <c r="D1366" t="s">
        <v>10886</v>
      </c>
    </row>
    <row r="1367" spans="3:4" x14ac:dyDescent="0.25">
      <c r="C1367" t="str">
        <f t="shared" si="21"/>
        <v/>
      </c>
      <c r="D1367" t="s">
        <v>10886</v>
      </c>
    </row>
    <row r="1368" spans="3:4" x14ac:dyDescent="0.25">
      <c r="C1368" t="str">
        <f t="shared" si="21"/>
        <v/>
      </c>
      <c r="D1368" t="s">
        <v>10886</v>
      </c>
    </row>
    <row r="1369" spans="3:4" x14ac:dyDescent="0.25">
      <c r="C1369" t="str">
        <f t="shared" si="21"/>
        <v/>
      </c>
      <c r="D1369" t="s">
        <v>10886</v>
      </c>
    </row>
    <row r="1370" spans="3:4" x14ac:dyDescent="0.25">
      <c r="C1370" t="str">
        <f t="shared" si="21"/>
        <v/>
      </c>
      <c r="D1370" t="s">
        <v>10886</v>
      </c>
    </row>
    <row r="1371" spans="3:4" x14ac:dyDescent="0.25">
      <c r="C1371" t="str">
        <f t="shared" si="21"/>
        <v/>
      </c>
      <c r="D1371" t="s">
        <v>10886</v>
      </c>
    </row>
    <row r="1372" spans="3:4" x14ac:dyDescent="0.25">
      <c r="C1372" t="str">
        <f t="shared" si="21"/>
        <v/>
      </c>
      <c r="D1372" t="s">
        <v>10886</v>
      </c>
    </row>
    <row r="1373" spans="3:4" x14ac:dyDescent="0.25">
      <c r="C1373" t="str">
        <f t="shared" si="21"/>
        <v/>
      </c>
      <c r="D1373" t="s">
        <v>10886</v>
      </c>
    </row>
    <row r="1374" spans="3:4" x14ac:dyDescent="0.25">
      <c r="C1374" t="str">
        <f t="shared" si="21"/>
        <v/>
      </c>
      <c r="D1374" t="s">
        <v>10886</v>
      </c>
    </row>
    <row r="1375" spans="3:4" x14ac:dyDescent="0.25">
      <c r="C1375" t="str">
        <f t="shared" si="21"/>
        <v/>
      </c>
      <c r="D1375" t="s">
        <v>10886</v>
      </c>
    </row>
    <row r="1376" spans="3:4" x14ac:dyDescent="0.25">
      <c r="C1376" t="str">
        <f t="shared" si="21"/>
        <v/>
      </c>
      <c r="D1376" t="s">
        <v>10886</v>
      </c>
    </row>
    <row r="1377" spans="3:4" x14ac:dyDescent="0.25">
      <c r="C1377" t="str">
        <f t="shared" si="21"/>
        <v/>
      </c>
      <c r="D1377" t="s">
        <v>10886</v>
      </c>
    </row>
    <row r="1378" spans="3:4" x14ac:dyDescent="0.25">
      <c r="C1378" t="str">
        <f t="shared" si="21"/>
        <v/>
      </c>
      <c r="D1378" t="s">
        <v>10886</v>
      </c>
    </row>
    <row r="1379" spans="3:4" x14ac:dyDescent="0.25">
      <c r="C1379" t="str">
        <f t="shared" si="21"/>
        <v/>
      </c>
      <c r="D1379" t="s">
        <v>10886</v>
      </c>
    </row>
    <row r="1380" spans="3:4" x14ac:dyDescent="0.25">
      <c r="C1380" t="str">
        <f t="shared" si="21"/>
        <v/>
      </c>
      <c r="D1380" t="s">
        <v>10886</v>
      </c>
    </row>
    <row r="1381" spans="3:4" x14ac:dyDescent="0.25">
      <c r="C1381" t="str">
        <f t="shared" si="21"/>
        <v/>
      </c>
      <c r="D1381" t="s">
        <v>10886</v>
      </c>
    </row>
    <row r="1382" spans="3:4" x14ac:dyDescent="0.25">
      <c r="C1382" t="str">
        <f t="shared" si="21"/>
        <v/>
      </c>
      <c r="D1382" t="s">
        <v>10886</v>
      </c>
    </row>
    <row r="1383" spans="3:4" x14ac:dyDescent="0.25">
      <c r="C1383" t="str">
        <f t="shared" si="21"/>
        <v/>
      </c>
      <c r="D1383" t="s">
        <v>10886</v>
      </c>
    </row>
    <row r="1384" spans="3:4" x14ac:dyDescent="0.25">
      <c r="C1384" t="str">
        <f t="shared" si="21"/>
        <v/>
      </c>
      <c r="D1384" t="s">
        <v>10886</v>
      </c>
    </row>
    <row r="1385" spans="3:4" x14ac:dyDescent="0.25">
      <c r="C1385" t="str">
        <f t="shared" si="21"/>
        <v/>
      </c>
      <c r="D1385" t="s">
        <v>10886</v>
      </c>
    </row>
    <row r="1386" spans="3:4" x14ac:dyDescent="0.25">
      <c r="C1386" t="str">
        <f t="shared" si="21"/>
        <v/>
      </c>
      <c r="D1386" t="s">
        <v>10886</v>
      </c>
    </row>
    <row r="1387" spans="3:4" x14ac:dyDescent="0.25">
      <c r="C1387" t="str">
        <f t="shared" si="21"/>
        <v/>
      </c>
      <c r="D1387" t="s">
        <v>10886</v>
      </c>
    </row>
    <row r="1388" spans="3:4" x14ac:dyDescent="0.25">
      <c r="C1388" t="str">
        <f t="shared" si="21"/>
        <v/>
      </c>
      <c r="D1388" t="s">
        <v>10886</v>
      </c>
    </row>
    <row r="1389" spans="3:4" x14ac:dyDescent="0.25">
      <c r="C1389" t="str">
        <f t="shared" si="21"/>
        <v/>
      </c>
      <c r="D1389" t="s">
        <v>10886</v>
      </c>
    </row>
    <row r="1390" spans="3:4" x14ac:dyDescent="0.25">
      <c r="C1390" t="str">
        <f t="shared" si="21"/>
        <v/>
      </c>
      <c r="D1390" t="s">
        <v>10886</v>
      </c>
    </row>
    <row r="1391" spans="3:4" x14ac:dyDescent="0.25">
      <c r="C1391" t="str">
        <f t="shared" si="21"/>
        <v/>
      </c>
      <c r="D1391" t="s">
        <v>10886</v>
      </c>
    </row>
    <row r="1392" spans="3:4" x14ac:dyDescent="0.25">
      <c r="C1392" t="str">
        <f t="shared" si="21"/>
        <v/>
      </c>
      <c r="D1392" t="s">
        <v>10886</v>
      </c>
    </row>
    <row r="1393" spans="3:4" x14ac:dyDescent="0.25">
      <c r="C1393" t="str">
        <f t="shared" si="21"/>
        <v/>
      </c>
      <c r="D1393" t="s">
        <v>10886</v>
      </c>
    </row>
    <row r="1394" spans="3:4" x14ac:dyDescent="0.25">
      <c r="C1394" t="str">
        <f t="shared" si="21"/>
        <v/>
      </c>
      <c r="D1394" t="s">
        <v>10886</v>
      </c>
    </row>
    <row r="1395" spans="3:4" x14ac:dyDescent="0.25">
      <c r="C1395" t="str">
        <f t="shared" si="21"/>
        <v/>
      </c>
      <c r="D1395" t="s">
        <v>10886</v>
      </c>
    </row>
    <row r="1396" spans="3:4" x14ac:dyDescent="0.25">
      <c r="C1396" t="str">
        <f t="shared" si="21"/>
        <v/>
      </c>
      <c r="D1396" t="s">
        <v>10886</v>
      </c>
    </row>
    <row r="1397" spans="3:4" x14ac:dyDescent="0.25">
      <c r="C1397" t="str">
        <f t="shared" si="21"/>
        <v/>
      </c>
      <c r="D1397" t="s">
        <v>10886</v>
      </c>
    </row>
    <row r="1398" spans="3:4" x14ac:dyDescent="0.25">
      <c r="C1398" t="str">
        <f t="shared" si="21"/>
        <v/>
      </c>
      <c r="D1398" t="s">
        <v>10886</v>
      </c>
    </row>
    <row r="1399" spans="3:4" x14ac:dyDescent="0.25">
      <c r="C1399" t="str">
        <f t="shared" si="21"/>
        <v/>
      </c>
      <c r="D1399" t="s">
        <v>10886</v>
      </c>
    </row>
    <row r="1400" spans="3:4" x14ac:dyDescent="0.25">
      <c r="C1400" t="str">
        <f t="shared" si="21"/>
        <v/>
      </c>
      <c r="D1400" t="s">
        <v>10886</v>
      </c>
    </row>
    <row r="1401" spans="3:4" x14ac:dyDescent="0.25">
      <c r="C1401" t="str">
        <f t="shared" si="21"/>
        <v/>
      </c>
      <c r="D1401" t="s">
        <v>10886</v>
      </c>
    </row>
    <row r="1402" spans="3:4" x14ac:dyDescent="0.25">
      <c r="C1402" t="str">
        <f t="shared" si="21"/>
        <v/>
      </c>
      <c r="D1402" t="s">
        <v>10886</v>
      </c>
    </row>
    <row r="1403" spans="3:4" x14ac:dyDescent="0.25">
      <c r="C1403" t="str">
        <f t="shared" si="21"/>
        <v/>
      </c>
      <c r="D1403" t="s">
        <v>10886</v>
      </c>
    </row>
    <row r="1404" spans="3:4" x14ac:dyDescent="0.25">
      <c r="C1404" t="str">
        <f t="shared" si="21"/>
        <v/>
      </c>
      <c r="D1404" t="s">
        <v>10886</v>
      </c>
    </row>
    <row r="1405" spans="3:4" x14ac:dyDescent="0.25">
      <c r="C1405" t="str">
        <f t="shared" si="21"/>
        <v/>
      </c>
      <c r="D1405" t="s">
        <v>10886</v>
      </c>
    </row>
    <row r="1406" spans="3:4" x14ac:dyDescent="0.25">
      <c r="C1406" t="str">
        <f t="shared" si="21"/>
        <v/>
      </c>
      <c r="D1406" t="s">
        <v>10886</v>
      </c>
    </row>
    <row r="1407" spans="3:4" x14ac:dyDescent="0.25">
      <c r="C1407" t="str">
        <f t="shared" si="21"/>
        <v/>
      </c>
      <c r="D1407" t="s">
        <v>10887</v>
      </c>
    </row>
    <row r="1408" spans="3:4" x14ac:dyDescent="0.25">
      <c r="C1408" t="str">
        <f t="shared" si="21"/>
        <v/>
      </c>
      <c r="D1408" t="s">
        <v>10886</v>
      </c>
    </row>
    <row r="1409" spans="3:4" x14ac:dyDescent="0.25">
      <c r="C1409" t="str">
        <f t="shared" si="21"/>
        <v/>
      </c>
      <c r="D1409" t="s">
        <v>10886</v>
      </c>
    </row>
    <row r="1410" spans="3:4" x14ac:dyDescent="0.25">
      <c r="C1410" t="str">
        <f t="shared" ref="C1410:C1473" si="22">LOWER(A1410)</f>
        <v/>
      </c>
      <c r="D1410" t="s">
        <v>10886</v>
      </c>
    </row>
    <row r="1411" spans="3:4" x14ac:dyDescent="0.25">
      <c r="C1411" t="str">
        <f t="shared" si="22"/>
        <v/>
      </c>
      <c r="D1411" t="s">
        <v>10886</v>
      </c>
    </row>
    <row r="1412" spans="3:4" x14ac:dyDescent="0.25">
      <c r="C1412" t="str">
        <f t="shared" si="22"/>
        <v/>
      </c>
      <c r="D1412" t="s">
        <v>10886</v>
      </c>
    </row>
    <row r="1413" spans="3:4" x14ac:dyDescent="0.25">
      <c r="C1413" t="str">
        <f t="shared" si="22"/>
        <v/>
      </c>
      <c r="D1413" t="s">
        <v>10886</v>
      </c>
    </row>
    <row r="1414" spans="3:4" x14ac:dyDescent="0.25">
      <c r="C1414" t="str">
        <f t="shared" si="22"/>
        <v/>
      </c>
      <c r="D1414" t="s">
        <v>10886</v>
      </c>
    </row>
    <row r="1415" spans="3:4" x14ac:dyDescent="0.25">
      <c r="C1415" t="str">
        <f t="shared" si="22"/>
        <v/>
      </c>
      <c r="D1415" t="s">
        <v>10886</v>
      </c>
    </row>
    <row r="1416" spans="3:4" x14ac:dyDescent="0.25">
      <c r="C1416" t="str">
        <f t="shared" si="22"/>
        <v/>
      </c>
      <c r="D1416" t="s">
        <v>10886</v>
      </c>
    </row>
    <row r="1417" spans="3:4" x14ac:dyDescent="0.25">
      <c r="C1417" t="str">
        <f t="shared" si="22"/>
        <v/>
      </c>
      <c r="D1417" t="s">
        <v>10886</v>
      </c>
    </row>
    <row r="1418" spans="3:4" x14ac:dyDescent="0.25">
      <c r="C1418" t="str">
        <f t="shared" si="22"/>
        <v/>
      </c>
      <c r="D1418" t="s">
        <v>10886</v>
      </c>
    </row>
    <row r="1419" spans="3:4" x14ac:dyDescent="0.25">
      <c r="C1419" t="str">
        <f t="shared" si="22"/>
        <v/>
      </c>
      <c r="D1419" t="s">
        <v>10886</v>
      </c>
    </row>
    <row r="1420" spans="3:4" x14ac:dyDescent="0.25">
      <c r="C1420" t="str">
        <f t="shared" si="22"/>
        <v/>
      </c>
      <c r="D1420" t="s">
        <v>10886</v>
      </c>
    </row>
    <row r="1421" spans="3:4" x14ac:dyDescent="0.25">
      <c r="C1421" t="str">
        <f t="shared" si="22"/>
        <v/>
      </c>
      <c r="D1421" t="s">
        <v>10886</v>
      </c>
    </row>
    <row r="1422" spans="3:4" x14ac:dyDescent="0.25">
      <c r="C1422" t="str">
        <f t="shared" si="22"/>
        <v/>
      </c>
      <c r="D1422" t="s">
        <v>10886</v>
      </c>
    </row>
    <row r="1423" spans="3:4" x14ac:dyDescent="0.25">
      <c r="C1423" t="str">
        <f t="shared" si="22"/>
        <v/>
      </c>
      <c r="D1423" t="s">
        <v>10886</v>
      </c>
    </row>
    <row r="1424" spans="3:4" x14ac:dyDescent="0.25">
      <c r="C1424" t="str">
        <f t="shared" si="22"/>
        <v/>
      </c>
      <c r="D1424" t="s">
        <v>10886</v>
      </c>
    </row>
    <row r="1425" spans="3:4" x14ac:dyDescent="0.25">
      <c r="C1425" t="str">
        <f t="shared" si="22"/>
        <v/>
      </c>
      <c r="D1425" t="s">
        <v>10886</v>
      </c>
    </row>
    <row r="1426" spans="3:4" x14ac:dyDescent="0.25">
      <c r="C1426" t="str">
        <f t="shared" si="22"/>
        <v/>
      </c>
      <c r="D1426" t="s">
        <v>10886</v>
      </c>
    </row>
    <row r="1427" spans="3:4" x14ac:dyDescent="0.25">
      <c r="C1427" t="str">
        <f t="shared" si="22"/>
        <v/>
      </c>
      <c r="D1427" t="s">
        <v>10886</v>
      </c>
    </row>
    <row r="1428" spans="3:4" x14ac:dyDescent="0.25">
      <c r="C1428" t="str">
        <f t="shared" si="22"/>
        <v/>
      </c>
      <c r="D1428" t="s">
        <v>10886</v>
      </c>
    </row>
    <row r="1429" spans="3:4" x14ac:dyDescent="0.25">
      <c r="C1429" t="str">
        <f t="shared" si="22"/>
        <v/>
      </c>
      <c r="D1429" t="s">
        <v>10886</v>
      </c>
    </row>
    <row r="1430" spans="3:4" x14ac:dyDescent="0.25">
      <c r="C1430" t="str">
        <f t="shared" si="22"/>
        <v/>
      </c>
      <c r="D1430" t="s">
        <v>10886</v>
      </c>
    </row>
    <row r="1431" spans="3:4" x14ac:dyDescent="0.25">
      <c r="C1431" t="str">
        <f t="shared" si="22"/>
        <v/>
      </c>
      <c r="D1431" t="s">
        <v>10886</v>
      </c>
    </row>
    <row r="1432" spans="3:4" x14ac:dyDescent="0.25">
      <c r="C1432" t="str">
        <f t="shared" si="22"/>
        <v/>
      </c>
      <c r="D1432" t="s">
        <v>10886</v>
      </c>
    </row>
    <row r="1433" spans="3:4" x14ac:dyDescent="0.25">
      <c r="C1433" t="str">
        <f t="shared" si="22"/>
        <v/>
      </c>
      <c r="D1433" t="s">
        <v>10886</v>
      </c>
    </row>
    <row r="1434" spans="3:4" x14ac:dyDescent="0.25">
      <c r="C1434" t="str">
        <f t="shared" si="22"/>
        <v/>
      </c>
      <c r="D1434" t="s">
        <v>10886</v>
      </c>
    </row>
    <row r="1435" spans="3:4" x14ac:dyDescent="0.25">
      <c r="C1435" t="str">
        <f t="shared" si="22"/>
        <v/>
      </c>
      <c r="D1435" t="s">
        <v>10886</v>
      </c>
    </row>
    <row r="1436" spans="3:4" x14ac:dyDescent="0.25">
      <c r="C1436" t="str">
        <f t="shared" si="22"/>
        <v/>
      </c>
      <c r="D1436" t="s">
        <v>10886</v>
      </c>
    </row>
    <row r="1437" spans="3:4" x14ac:dyDescent="0.25">
      <c r="C1437" t="str">
        <f t="shared" si="22"/>
        <v/>
      </c>
      <c r="D1437" t="s">
        <v>10886</v>
      </c>
    </row>
    <row r="1438" spans="3:4" x14ac:dyDescent="0.25">
      <c r="C1438" t="str">
        <f t="shared" si="22"/>
        <v/>
      </c>
      <c r="D1438" t="s">
        <v>10886</v>
      </c>
    </row>
    <row r="1439" spans="3:4" x14ac:dyDescent="0.25">
      <c r="C1439" t="str">
        <f t="shared" si="22"/>
        <v/>
      </c>
      <c r="D1439" t="s">
        <v>10886</v>
      </c>
    </row>
    <row r="1440" spans="3:4" x14ac:dyDescent="0.25">
      <c r="C1440" t="str">
        <f t="shared" si="22"/>
        <v/>
      </c>
      <c r="D1440" t="s">
        <v>10886</v>
      </c>
    </row>
    <row r="1441" spans="3:4" x14ac:dyDescent="0.25">
      <c r="C1441" t="str">
        <f t="shared" si="22"/>
        <v/>
      </c>
      <c r="D1441" t="s">
        <v>10886</v>
      </c>
    </row>
    <row r="1442" spans="3:4" x14ac:dyDescent="0.25">
      <c r="C1442" t="str">
        <f t="shared" si="22"/>
        <v/>
      </c>
      <c r="D1442" t="s">
        <v>10886</v>
      </c>
    </row>
    <row r="1443" spans="3:4" x14ac:dyDescent="0.25">
      <c r="C1443" t="str">
        <f t="shared" si="22"/>
        <v/>
      </c>
      <c r="D1443" t="s">
        <v>10886</v>
      </c>
    </row>
    <row r="1444" spans="3:4" x14ac:dyDescent="0.25">
      <c r="C1444" t="str">
        <f t="shared" si="22"/>
        <v/>
      </c>
      <c r="D1444" t="s">
        <v>10886</v>
      </c>
    </row>
    <row r="1445" spans="3:4" x14ac:dyDescent="0.25">
      <c r="C1445" t="str">
        <f t="shared" si="22"/>
        <v/>
      </c>
      <c r="D1445" t="s">
        <v>10886</v>
      </c>
    </row>
    <row r="1446" spans="3:4" x14ac:dyDescent="0.25">
      <c r="C1446" t="str">
        <f t="shared" si="22"/>
        <v/>
      </c>
      <c r="D1446" t="s">
        <v>10886</v>
      </c>
    </row>
    <row r="1447" spans="3:4" x14ac:dyDescent="0.25">
      <c r="C1447" t="str">
        <f t="shared" si="22"/>
        <v/>
      </c>
      <c r="D1447" t="s">
        <v>10886</v>
      </c>
    </row>
    <row r="1448" spans="3:4" x14ac:dyDescent="0.25">
      <c r="C1448" t="str">
        <f t="shared" si="22"/>
        <v/>
      </c>
      <c r="D1448" t="s">
        <v>10886</v>
      </c>
    </row>
    <row r="1449" spans="3:4" x14ac:dyDescent="0.25">
      <c r="C1449" t="str">
        <f t="shared" si="22"/>
        <v/>
      </c>
      <c r="D1449" t="s">
        <v>10886</v>
      </c>
    </row>
    <row r="1450" spans="3:4" x14ac:dyDescent="0.25">
      <c r="C1450" t="str">
        <f t="shared" si="22"/>
        <v/>
      </c>
      <c r="D1450" t="s">
        <v>10886</v>
      </c>
    </row>
    <row r="1451" spans="3:4" x14ac:dyDescent="0.25">
      <c r="C1451" t="str">
        <f t="shared" si="22"/>
        <v/>
      </c>
      <c r="D1451" t="s">
        <v>10886</v>
      </c>
    </row>
    <row r="1452" spans="3:4" x14ac:dyDescent="0.25">
      <c r="C1452" t="str">
        <f t="shared" si="22"/>
        <v/>
      </c>
      <c r="D1452" t="s">
        <v>10886</v>
      </c>
    </row>
    <row r="1453" spans="3:4" x14ac:dyDescent="0.25">
      <c r="C1453" t="str">
        <f t="shared" si="22"/>
        <v/>
      </c>
      <c r="D1453" t="s">
        <v>10886</v>
      </c>
    </row>
    <row r="1454" spans="3:4" x14ac:dyDescent="0.25">
      <c r="C1454" t="str">
        <f t="shared" si="22"/>
        <v/>
      </c>
      <c r="D1454" t="s">
        <v>10886</v>
      </c>
    </row>
    <row r="1455" spans="3:4" x14ac:dyDescent="0.25">
      <c r="C1455" t="str">
        <f t="shared" si="22"/>
        <v/>
      </c>
      <c r="D1455" t="s">
        <v>10886</v>
      </c>
    </row>
    <row r="1456" spans="3:4" x14ac:dyDescent="0.25">
      <c r="C1456" t="str">
        <f t="shared" si="22"/>
        <v/>
      </c>
      <c r="D1456" t="s">
        <v>10886</v>
      </c>
    </row>
    <row r="1457" spans="3:4" x14ac:dyDescent="0.25">
      <c r="C1457" t="str">
        <f t="shared" si="22"/>
        <v/>
      </c>
      <c r="D1457" t="s">
        <v>10886</v>
      </c>
    </row>
    <row r="1458" spans="3:4" x14ac:dyDescent="0.25">
      <c r="C1458" t="str">
        <f t="shared" si="22"/>
        <v/>
      </c>
      <c r="D1458" t="s">
        <v>10886</v>
      </c>
    </row>
    <row r="1459" spans="3:4" x14ac:dyDescent="0.25">
      <c r="C1459" t="str">
        <f t="shared" si="22"/>
        <v/>
      </c>
      <c r="D1459" t="s">
        <v>10886</v>
      </c>
    </row>
    <row r="1460" spans="3:4" x14ac:dyDescent="0.25">
      <c r="C1460" t="str">
        <f t="shared" si="22"/>
        <v/>
      </c>
      <c r="D1460" t="s">
        <v>10886</v>
      </c>
    </row>
    <row r="1461" spans="3:4" x14ac:dyDescent="0.25">
      <c r="C1461" t="str">
        <f t="shared" si="22"/>
        <v/>
      </c>
      <c r="D1461" t="s">
        <v>10886</v>
      </c>
    </row>
    <row r="1462" spans="3:4" x14ac:dyDescent="0.25">
      <c r="C1462" t="str">
        <f t="shared" si="22"/>
        <v/>
      </c>
      <c r="D1462" t="s">
        <v>10886</v>
      </c>
    </row>
    <row r="1463" spans="3:4" x14ac:dyDescent="0.25">
      <c r="C1463" t="str">
        <f t="shared" si="22"/>
        <v/>
      </c>
      <c r="D1463" t="s">
        <v>10886</v>
      </c>
    </row>
    <row r="1464" spans="3:4" x14ac:dyDescent="0.25">
      <c r="C1464" t="str">
        <f t="shared" si="22"/>
        <v/>
      </c>
      <c r="D1464" t="s">
        <v>10886</v>
      </c>
    </row>
    <row r="1465" spans="3:4" x14ac:dyDescent="0.25">
      <c r="C1465" t="str">
        <f t="shared" si="22"/>
        <v/>
      </c>
      <c r="D1465" t="s">
        <v>10886</v>
      </c>
    </row>
    <row r="1466" spans="3:4" x14ac:dyDescent="0.25">
      <c r="C1466" t="str">
        <f t="shared" si="22"/>
        <v/>
      </c>
      <c r="D1466" t="s">
        <v>10886</v>
      </c>
    </row>
    <row r="1467" spans="3:4" x14ac:dyDescent="0.25">
      <c r="C1467" t="str">
        <f t="shared" si="22"/>
        <v/>
      </c>
      <c r="D1467" t="s">
        <v>10886</v>
      </c>
    </row>
    <row r="1468" spans="3:4" x14ac:dyDescent="0.25">
      <c r="C1468" t="str">
        <f t="shared" si="22"/>
        <v/>
      </c>
      <c r="D1468" t="s">
        <v>10886</v>
      </c>
    </row>
    <row r="1469" spans="3:4" x14ac:dyDescent="0.25">
      <c r="C1469" t="str">
        <f t="shared" si="22"/>
        <v/>
      </c>
      <c r="D1469" t="s">
        <v>10887</v>
      </c>
    </row>
    <row r="1470" spans="3:4" x14ac:dyDescent="0.25">
      <c r="C1470" t="str">
        <f t="shared" si="22"/>
        <v/>
      </c>
      <c r="D1470" t="s">
        <v>10886</v>
      </c>
    </row>
    <row r="1471" spans="3:4" x14ac:dyDescent="0.25">
      <c r="C1471" t="str">
        <f t="shared" si="22"/>
        <v/>
      </c>
      <c r="D1471" t="s">
        <v>10886</v>
      </c>
    </row>
    <row r="1472" spans="3:4" x14ac:dyDescent="0.25">
      <c r="C1472" t="str">
        <f t="shared" si="22"/>
        <v/>
      </c>
      <c r="D1472" t="s">
        <v>10886</v>
      </c>
    </row>
    <row r="1473" spans="3:4" x14ac:dyDescent="0.25">
      <c r="C1473" t="str">
        <f t="shared" si="22"/>
        <v/>
      </c>
      <c r="D1473" t="s">
        <v>10886</v>
      </c>
    </row>
    <row r="1474" spans="3:4" x14ac:dyDescent="0.25">
      <c r="C1474" t="str">
        <f t="shared" ref="C1474:C1537" si="23">LOWER(A1474)</f>
        <v/>
      </c>
      <c r="D1474" t="s">
        <v>10886</v>
      </c>
    </row>
    <row r="1475" spans="3:4" x14ac:dyDescent="0.25">
      <c r="C1475" t="str">
        <f t="shared" si="23"/>
        <v/>
      </c>
      <c r="D1475" t="s">
        <v>10886</v>
      </c>
    </row>
    <row r="1476" spans="3:4" x14ac:dyDescent="0.25">
      <c r="C1476" t="str">
        <f t="shared" si="23"/>
        <v/>
      </c>
      <c r="D1476" t="s">
        <v>10886</v>
      </c>
    </row>
    <row r="1477" spans="3:4" x14ac:dyDescent="0.25">
      <c r="C1477" t="str">
        <f t="shared" si="23"/>
        <v/>
      </c>
      <c r="D1477" t="s">
        <v>10886</v>
      </c>
    </row>
    <row r="1478" spans="3:4" x14ac:dyDescent="0.25">
      <c r="C1478" t="str">
        <f t="shared" si="23"/>
        <v/>
      </c>
      <c r="D1478" t="s">
        <v>10886</v>
      </c>
    </row>
    <row r="1479" spans="3:4" x14ac:dyDescent="0.25">
      <c r="C1479" t="str">
        <f t="shared" si="23"/>
        <v/>
      </c>
      <c r="D1479" t="s">
        <v>10886</v>
      </c>
    </row>
    <row r="1480" spans="3:4" x14ac:dyDescent="0.25">
      <c r="C1480" t="str">
        <f t="shared" si="23"/>
        <v/>
      </c>
      <c r="D1480" t="s">
        <v>10886</v>
      </c>
    </row>
    <row r="1481" spans="3:4" x14ac:dyDescent="0.25">
      <c r="C1481" t="str">
        <f t="shared" si="23"/>
        <v/>
      </c>
      <c r="D1481" t="s">
        <v>10886</v>
      </c>
    </row>
    <row r="1482" spans="3:4" x14ac:dyDescent="0.25">
      <c r="C1482" t="str">
        <f t="shared" si="23"/>
        <v/>
      </c>
      <c r="D1482" t="s">
        <v>10886</v>
      </c>
    </row>
    <row r="1483" spans="3:4" x14ac:dyDescent="0.25">
      <c r="C1483" t="str">
        <f t="shared" si="23"/>
        <v/>
      </c>
      <c r="D1483" t="s">
        <v>10886</v>
      </c>
    </row>
    <row r="1484" spans="3:4" x14ac:dyDescent="0.25">
      <c r="C1484" t="str">
        <f t="shared" si="23"/>
        <v/>
      </c>
      <c r="D1484" t="s">
        <v>10886</v>
      </c>
    </row>
    <row r="1485" spans="3:4" x14ac:dyDescent="0.25">
      <c r="C1485" t="str">
        <f t="shared" si="23"/>
        <v/>
      </c>
      <c r="D1485" t="s">
        <v>10886</v>
      </c>
    </row>
    <row r="1486" spans="3:4" x14ac:dyDescent="0.25">
      <c r="C1486" t="str">
        <f t="shared" si="23"/>
        <v/>
      </c>
      <c r="D1486" t="s">
        <v>10886</v>
      </c>
    </row>
    <row r="1487" spans="3:4" x14ac:dyDescent="0.25">
      <c r="C1487" t="str">
        <f t="shared" si="23"/>
        <v/>
      </c>
      <c r="D1487" t="s">
        <v>10886</v>
      </c>
    </row>
    <row r="1488" spans="3:4" x14ac:dyDescent="0.25">
      <c r="C1488" t="str">
        <f t="shared" si="23"/>
        <v/>
      </c>
      <c r="D1488" t="s">
        <v>10886</v>
      </c>
    </row>
    <row r="1489" spans="3:4" x14ac:dyDescent="0.25">
      <c r="C1489" t="str">
        <f t="shared" si="23"/>
        <v/>
      </c>
      <c r="D1489" t="s">
        <v>10886</v>
      </c>
    </row>
    <row r="1490" spans="3:4" x14ac:dyDescent="0.25">
      <c r="C1490" t="str">
        <f t="shared" si="23"/>
        <v/>
      </c>
      <c r="D1490" t="s">
        <v>10886</v>
      </c>
    </row>
    <row r="1491" spans="3:4" x14ac:dyDescent="0.25">
      <c r="C1491" t="str">
        <f t="shared" si="23"/>
        <v/>
      </c>
      <c r="D1491" t="s">
        <v>10886</v>
      </c>
    </row>
    <row r="1492" spans="3:4" x14ac:dyDescent="0.25">
      <c r="C1492" t="str">
        <f t="shared" si="23"/>
        <v/>
      </c>
      <c r="D1492" t="s">
        <v>10886</v>
      </c>
    </row>
    <row r="1493" spans="3:4" x14ac:dyDescent="0.25">
      <c r="C1493" t="str">
        <f t="shared" si="23"/>
        <v/>
      </c>
      <c r="D1493" t="s">
        <v>10886</v>
      </c>
    </row>
    <row r="1494" spans="3:4" x14ac:dyDescent="0.25">
      <c r="C1494" t="str">
        <f t="shared" si="23"/>
        <v/>
      </c>
      <c r="D1494" t="s">
        <v>10886</v>
      </c>
    </row>
    <row r="1495" spans="3:4" x14ac:dyDescent="0.25">
      <c r="C1495" t="str">
        <f t="shared" si="23"/>
        <v/>
      </c>
      <c r="D1495" t="s">
        <v>10886</v>
      </c>
    </row>
    <row r="1496" spans="3:4" x14ac:dyDescent="0.25">
      <c r="C1496" t="str">
        <f t="shared" si="23"/>
        <v/>
      </c>
      <c r="D1496" t="s">
        <v>10886</v>
      </c>
    </row>
    <row r="1497" spans="3:4" x14ac:dyDescent="0.25">
      <c r="C1497" t="str">
        <f t="shared" si="23"/>
        <v/>
      </c>
      <c r="D1497" t="s">
        <v>10886</v>
      </c>
    </row>
    <row r="1498" spans="3:4" x14ac:dyDescent="0.25">
      <c r="C1498" t="str">
        <f t="shared" si="23"/>
        <v/>
      </c>
      <c r="D1498" t="s">
        <v>10886</v>
      </c>
    </row>
    <row r="1499" spans="3:4" x14ac:dyDescent="0.25">
      <c r="C1499" t="str">
        <f t="shared" si="23"/>
        <v/>
      </c>
      <c r="D1499" t="s">
        <v>10886</v>
      </c>
    </row>
    <row r="1500" spans="3:4" x14ac:dyDescent="0.25">
      <c r="C1500" t="str">
        <f t="shared" si="23"/>
        <v/>
      </c>
      <c r="D1500" t="s">
        <v>10886</v>
      </c>
    </row>
    <row r="1501" spans="3:4" x14ac:dyDescent="0.25">
      <c r="C1501" t="str">
        <f t="shared" si="23"/>
        <v/>
      </c>
      <c r="D1501" t="s">
        <v>10886</v>
      </c>
    </row>
    <row r="1502" spans="3:4" x14ac:dyDescent="0.25">
      <c r="C1502" t="str">
        <f t="shared" si="23"/>
        <v/>
      </c>
      <c r="D1502" t="s">
        <v>10886</v>
      </c>
    </row>
    <row r="1503" spans="3:4" x14ac:dyDescent="0.25">
      <c r="C1503" t="str">
        <f t="shared" si="23"/>
        <v/>
      </c>
      <c r="D1503" t="s">
        <v>10886</v>
      </c>
    </row>
    <row r="1504" spans="3:4" x14ac:dyDescent="0.25">
      <c r="C1504" t="str">
        <f t="shared" si="23"/>
        <v/>
      </c>
      <c r="D1504" t="s">
        <v>10886</v>
      </c>
    </row>
    <row r="1505" spans="3:4" x14ac:dyDescent="0.25">
      <c r="C1505" t="str">
        <f t="shared" si="23"/>
        <v/>
      </c>
      <c r="D1505" t="s">
        <v>10886</v>
      </c>
    </row>
    <row r="1506" spans="3:4" x14ac:dyDescent="0.25">
      <c r="C1506" t="str">
        <f t="shared" si="23"/>
        <v/>
      </c>
      <c r="D1506" t="s">
        <v>10886</v>
      </c>
    </row>
    <row r="1507" spans="3:4" x14ac:dyDescent="0.25">
      <c r="C1507" t="str">
        <f t="shared" si="23"/>
        <v/>
      </c>
      <c r="D1507" t="s">
        <v>10886</v>
      </c>
    </row>
    <row r="1508" spans="3:4" x14ac:dyDescent="0.25">
      <c r="C1508" t="str">
        <f t="shared" si="23"/>
        <v/>
      </c>
      <c r="D1508" t="s">
        <v>10886</v>
      </c>
    </row>
    <row r="1509" spans="3:4" x14ac:dyDescent="0.25">
      <c r="C1509" t="str">
        <f t="shared" si="23"/>
        <v/>
      </c>
      <c r="D1509" t="s">
        <v>10886</v>
      </c>
    </row>
    <row r="1510" spans="3:4" x14ac:dyDescent="0.25">
      <c r="C1510" t="str">
        <f t="shared" si="23"/>
        <v/>
      </c>
      <c r="D1510" t="s">
        <v>10886</v>
      </c>
    </row>
    <row r="1511" spans="3:4" x14ac:dyDescent="0.25">
      <c r="C1511" t="str">
        <f t="shared" si="23"/>
        <v/>
      </c>
      <c r="D1511" t="s">
        <v>10886</v>
      </c>
    </row>
    <row r="1512" spans="3:4" x14ac:dyDescent="0.25">
      <c r="C1512" t="str">
        <f t="shared" si="23"/>
        <v/>
      </c>
      <c r="D1512" t="s">
        <v>10886</v>
      </c>
    </row>
    <row r="1513" spans="3:4" x14ac:dyDescent="0.25">
      <c r="C1513" t="str">
        <f t="shared" si="23"/>
        <v/>
      </c>
      <c r="D1513" t="s">
        <v>10886</v>
      </c>
    </row>
    <row r="1514" spans="3:4" x14ac:dyDescent="0.25">
      <c r="C1514" t="str">
        <f t="shared" si="23"/>
        <v/>
      </c>
      <c r="D1514" t="s">
        <v>10886</v>
      </c>
    </row>
    <row r="1515" spans="3:4" x14ac:dyDescent="0.25">
      <c r="C1515" t="str">
        <f t="shared" si="23"/>
        <v/>
      </c>
      <c r="D1515" t="s">
        <v>10886</v>
      </c>
    </row>
    <row r="1516" spans="3:4" x14ac:dyDescent="0.25">
      <c r="C1516" t="str">
        <f t="shared" si="23"/>
        <v/>
      </c>
      <c r="D1516" t="s">
        <v>10886</v>
      </c>
    </row>
    <row r="1517" spans="3:4" x14ac:dyDescent="0.25">
      <c r="C1517" t="str">
        <f t="shared" si="23"/>
        <v/>
      </c>
      <c r="D1517" t="s">
        <v>10886</v>
      </c>
    </row>
    <row r="1518" spans="3:4" x14ac:dyDescent="0.25">
      <c r="C1518" t="str">
        <f t="shared" si="23"/>
        <v/>
      </c>
      <c r="D1518" t="s">
        <v>10886</v>
      </c>
    </row>
    <row r="1519" spans="3:4" x14ac:dyDescent="0.25">
      <c r="C1519" t="str">
        <f t="shared" si="23"/>
        <v/>
      </c>
      <c r="D1519" t="s">
        <v>10886</v>
      </c>
    </row>
    <row r="1520" spans="3:4" x14ac:dyDescent="0.25">
      <c r="C1520" t="str">
        <f t="shared" si="23"/>
        <v/>
      </c>
      <c r="D1520" t="s">
        <v>10886</v>
      </c>
    </row>
    <row r="1521" spans="3:4" x14ac:dyDescent="0.25">
      <c r="C1521" t="str">
        <f t="shared" si="23"/>
        <v/>
      </c>
      <c r="D1521" t="s">
        <v>10886</v>
      </c>
    </row>
    <row r="1522" spans="3:4" x14ac:dyDescent="0.25">
      <c r="C1522" t="str">
        <f t="shared" si="23"/>
        <v/>
      </c>
      <c r="D1522" t="s">
        <v>10886</v>
      </c>
    </row>
    <row r="1523" spans="3:4" x14ac:dyDescent="0.25">
      <c r="C1523" t="str">
        <f t="shared" si="23"/>
        <v/>
      </c>
      <c r="D1523" t="s">
        <v>10886</v>
      </c>
    </row>
    <row r="1524" spans="3:4" x14ac:dyDescent="0.25">
      <c r="C1524" t="str">
        <f t="shared" si="23"/>
        <v/>
      </c>
      <c r="D1524" t="s">
        <v>10886</v>
      </c>
    </row>
    <row r="1525" spans="3:4" x14ac:dyDescent="0.25">
      <c r="C1525" t="str">
        <f t="shared" si="23"/>
        <v/>
      </c>
      <c r="D1525" t="s">
        <v>10886</v>
      </c>
    </row>
    <row r="1526" spans="3:4" x14ac:dyDescent="0.25">
      <c r="C1526" t="str">
        <f t="shared" si="23"/>
        <v/>
      </c>
      <c r="D1526" t="s">
        <v>10886</v>
      </c>
    </row>
    <row r="1527" spans="3:4" x14ac:dyDescent="0.25">
      <c r="C1527" t="str">
        <f t="shared" si="23"/>
        <v/>
      </c>
      <c r="D1527" t="s">
        <v>10886</v>
      </c>
    </row>
    <row r="1528" spans="3:4" x14ac:dyDescent="0.25">
      <c r="C1528" t="str">
        <f t="shared" si="23"/>
        <v/>
      </c>
      <c r="D1528" t="s">
        <v>10886</v>
      </c>
    </row>
    <row r="1529" spans="3:4" x14ac:dyDescent="0.25">
      <c r="C1529" t="str">
        <f t="shared" si="23"/>
        <v/>
      </c>
      <c r="D1529" t="s">
        <v>10886</v>
      </c>
    </row>
    <row r="1530" spans="3:4" x14ac:dyDescent="0.25">
      <c r="C1530" t="str">
        <f t="shared" si="23"/>
        <v/>
      </c>
      <c r="D1530" t="s">
        <v>10886</v>
      </c>
    </row>
    <row r="1531" spans="3:4" x14ac:dyDescent="0.25">
      <c r="C1531" t="str">
        <f t="shared" si="23"/>
        <v/>
      </c>
      <c r="D1531" t="s">
        <v>10886</v>
      </c>
    </row>
    <row r="1532" spans="3:4" x14ac:dyDescent="0.25">
      <c r="C1532" t="str">
        <f t="shared" si="23"/>
        <v/>
      </c>
      <c r="D1532" t="s">
        <v>10886</v>
      </c>
    </row>
    <row r="1533" spans="3:4" x14ac:dyDescent="0.25">
      <c r="C1533" t="str">
        <f t="shared" si="23"/>
        <v/>
      </c>
      <c r="D1533" t="s">
        <v>10886</v>
      </c>
    </row>
    <row r="1534" spans="3:4" x14ac:dyDescent="0.25">
      <c r="C1534" t="str">
        <f t="shared" si="23"/>
        <v/>
      </c>
      <c r="D1534" t="s">
        <v>10886</v>
      </c>
    </row>
    <row r="1535" spans="3:4" x14ac:dyDescent="0.25">
      <c r="C1535" t="str">
        <f t="shared" si="23"/>
        <v/>
      </c>
      <c r="D1535" t="s">
        <v>10886</v>
      </c>
    </row>
    <row r="1536" spans="3:4" x14ac:dyDescent="0.25">
      <c r="C1536" t="str">
        <f t="shared" si="23"/>
        <v/>
      </c>
      <c r="D1536" t="s">
        <v>10886</v>
      </c>
    </row>
    <row r="1537" spans="3:4" x14ac:dyDescent="0.25">
      <c r="C1537" t="str">
        <f t="shared" si="23"/>
        <v/>
      </c>
      <c r="D1537" t="s">
        <v>10886</v>
      </c>
    </row>
    <row r="1538" spans="3:4" x14ac:dyDescent="0.25">
      <c r="C1538" t="str">
        <f t="shared" ref="C1538:C1601" si="24">LOWER(A1538)</f>
        <v/>
      </c>
      <c r="D1538" t="s">
        <v>10886</v>
      </c>
    </row>
    <row r="1539" spans="3:4" x14ac:dyDescent="0.25">
      <c r="C1539" t="str">
        <f t="shared" si="24"/>
        <v/>
      </c>
      <c r="D1539" t="s">
        <v>10886</v>
      </c>
    </row>
    <row r="1540" spans="3:4" x14ac:dyDescent="0.25">
      <c r="C1540" t="str">
        <f t="shared" si="24"/>
        <v/>
      </c>
      <c r="D1540" t="s">
        <v>10886</v>
      </c>
    </row>
    <row r="1541" spans="3:4" x14ac:dyDescent="0.25">
      <c r="C1541" t="str">
        <f t="shared" si="24"/>
        <v/>
      </c>
      <c r="D1541" t="s">
        <v>10886</v>
      </c>
    </row>
    <row r="1542" spans="3:4" x14ac:dyDescent="0.25">
      <c r="C1542" t="str">
        <f t="shared" si="24"/>
        <v/>
      </c>
      <c r="D1542" t="s">
        <v>10886</v>
      </c>
    </row>
    <row r="1543" spans="3:4" x14ac:dyDescent="0.25">
      <c r="C1543" t="str">
        <f t="shared" si="24"/>
        <v/>
      </c>
      <c r="D1543" t="s">
        <v>10886</v>
      </c>
    </row>
    <row r="1544" spans="3:4" x14ac:dyDescent="0.25">
      <c r="C1544" t="str">
        <f t="shared" si="24"/>
        <v/>
      </c>
      <c r="D1544" t="s">
        <v>10886</v>
      </c>
    </row>
    <row r="1545" spans="3:4" x14ac:dyDescent="0.25">
      <c r="C1545" t="str">
        <f t="shared" si="24"/>
        <v/>
      </c>
      <c r="D1545" t="s">
        <v>10886</v>
      </c>
    </row>
    <row r="1546" spans="3:4" x14ac:dyDescent="0.25">
      <c r="C1546" t="str">
        <f t="shared" si="24"/>
        <v/>
      </c>
      <c r="D1546" t="s">
        <v>10886</v>
      </c>
    </row>
    <row r="1547" spans="3:4" x14ac:dyDescent="0.25">
      <c r="C1547" t="str">
        <f t="shared" si="24"/>
        <v/>
      </c>
      <c r="D1547" t="s">
        <v>10886</v>
      </c>
    </row>
    <row r="1548" spans="3:4" x14ac:dyDescent="0.25">
      <c r="C1548" t="str">
        <f t="shared" si="24"/>
        <v/>
      </c>
      <c r="D1548" t="s">
        <v>10886</v>
      </c>
    </row>
    <row r="1549" spans="3:4" x14ac:dyDescent="0.25">
      <c r="C1549" t="str">
        <f t="shared" si="24"/>
        <v/>
      </c>
      <c r="D1549" t="s">
        <v>10886</v>
      </c>
    </row>
    <row r="1550" spans="3:4" x14ac:dyDescent="0.25">
      <c r="C1550" t="str">
        <f t="shared" si="24"/>
        <v/>
      </c>
      <c r="D1550" t="s">
        <v>10886</v>
      </c>
    </row>
    <row r="1551" spans="3:4" x14ac:dyDescent="0.25">
      <c r="C1551" t="str">
        <f t="shared" si="24"/>
        <v/>
      </c>
      <c r="D1551" t="s">
        <v>10886</v>
      </c>
    </row>
    <row r="1552" spans="3:4" x14ac:dyDescent="0.25">
      <c r="C1552" t="str">
        <f t="shared" si="24"/>
        <v/>
      </c>
      <c r="D1552" t="s">
        <v>10886</v>
      </c>
    </row>
    <row r="1553" spans="3:4" x14ac:dyDescent="0.25">
      <c r="C1553" t="str">
        <f t="shared" si="24"/>
        <v/>
      </c>
      <c r="D1553" t="s">
        <v>10886</v>
      </c>
    </row>
    <row r="1554" spans="3:4" x14ac:dyDescent="0.25">
      <c r="C1554" t="str">
        <f t="shared" si="24"/>
        <v/>
      </c>
      <c r="D1554" t="s">
        <v>10886</v>
      </c>
    </row>
    <row r="1555" spans="3:4" x14ac:dyDescent="0.25">
      <c r="C1555" t="str">
        <f t="shared" si="24"/>
        <v/>
      </c>
      <c r="D1555" t="s">
        <v>10886</v>
      </c>
    </row>
    <row r="1556" spans="3:4" x14ac:dyDescent="0.25">
      <c r="C1556" t="str">
        <f t="shared" si="24"/>
        <v/>
      </c>
      <c r="D1556" t="s">
        <v>10886</v>
      </c>
    </row>
    <row r="1557" spans="3:4" x14ac:dyDescent="0.25">
      <c r="C1557" t="str">
        <f t="shared" si="24"/>
        <v/>
      </c>
      <c r="D1557" t="s">
        <v>10886</v>
      </c>
    </row>
    <row r="1558" spans="3:4" x14ac:dyDescent="0.25">
      <c r="C1558" t="str">
        <f t="shared" si="24"/>
        <v/>
      </c>
      <c r="D1558" t="s">
        <v>10886</v>
      </c>
    </row>
    <row r="1559" spans="3:4" x14ac:dyDescent="0.25">
      <c r="C1559" t="str">
        <f t="shared" si="24"/>
        <v/>
      </c>
      <c r="D1559" t="s">
        <v>10886</v>
      </c>
    </row>
    <row r="1560" spans="3:4" x14ac:dyDescent="0.25">
      <c r="C1560" t="str">
        <f t="shared" si="24"/>
        <v/>
      </c>
      <c r="D1560" t="s">
        <v>10886</v>
      </c>
    </row>
    <row r="1561" spans="3:4" x14ac:dyDescent="0.25">
      <c r="C1561" t="str">
        <f t="shared" si="24"/>
        <v/>
      </c>
      <c r="D1561" t="s">
        <v>10886</v>
      </c>
    </row>
    <row r="1562" spans="3:4" x14ac:dyDescent="0.25">
      <c r="C1562" t="str">
        <f t="shared" si="24"/>
        <v/>
      </c>
      <c r="D1562" t="s">
        <v>10886</v>
      </c>
    </row>
    <row r="1563" spans="3:4" x14ac:dyDescent="0.25">
      <c r="C1563" t="str">
        <f t="shared" si="24"/>
        <v/>
      </c>
      <c r="D1563" t="s">
        <v>10886</v>
      </c>
    </row>
    <row r="1564" spans="3:4" x14ac:dyDescent="0.25">
      <c r="C1564" t="str">
        <f t="shared" si="24"/>
        <v/>
      </c>
      <c r="D1564" t="s">
        <v>10886</v>
      </c>
    </row>
    <row r="1565" spans="3:4" x14ac:dyDescent="0.25">
      <c r="C1565" t="str">
        <f t="shared" si="24"/>
        <v/>
      </c>
      <c r="D1565" t="s">
        <v>10886</v>
      </c>
    </row>
    <row r="1566" spans="3:4" x14ac:dyDescent="0.25">
      <c r="C1566" t="str">
        <f t="shared" si="24"/>
        <v/>
      </c>
      <c r="D1566" t="s">
        <v>10886</v>
      </c>
    </row>
    <row r="1567" spans="3:4" x14ac:dyDescent="0.25">
      <c r="C1567" t="str">
        <f t="shared" si="24"/>
        <v/>
      </c>
      <c r="D1567" t="s">
        <v>10886</v>
      </c>
    </row>
    <row r="1568" spans="3:4" x14ac:dyDescent="0.25">
      <c r="C1568" t="str">
        <f t="shared" si="24"/>
        <v/>
      </c>
      <c r="D1568" t="s">
        <v>10886</v>
      </c>
    </row>
    <row r="1569" spans="3:4" x14ac:dyDescent="0.25">
      <c r="C1569" t="str">
        <f t="shared" si="24"/>
        <v/>
      </c>
      <c r="D1569" t="s">
        <v>10886</v>
      </c>
    </row>
    <row r="1570" spans="3:4" x14ac:dyDescent="0.25">
      <c r="C1570" t="str">
        <f t="shared" si="24"/>
        <v/>
      </c>
      <c r="D1570" t="s">
        <v>10886</v>
      </c>
    </row>
    <row r="1571" spans="3:4" x14ac:dyDescent="0.25">
      <c r="C1571" t="str">
        <f t="shared" si="24"/>
        <v/>
      </c>
      <c r="D1571" t="s">
        <v>10886</v>
      </c>
    </row>
    <row r="1572" spans="3:4" x14ac:dyDescent="0.25">
      <c r="C1572" t="str">
        <f t="shared" si="24"/>
        <v/>
      </c>
      <c r="D1572" t="s">
        <v>10886</v>
      </c>
    </row>
    <row r="1573" spans="3:4" x14ac:dyDescent="0.25">
      <c r="C1573" t="str">
        <f t="shared" si="24"/>
        <v/>
      </c>
      <c r="D1573" t="s">
        <v>10886</v>
      </c>
    </row>
    <row r="1574" spans="3:4" x14ac:dyDescent="0.25">
      <c r="C1574" t="str">
        <f t="shared" si="24"/>
        <v/>
      </c>
      <c r="D1574" t="s">
        <v>10886</v>
      </c>
    </row>
    <row r="1575" spans="3:4" x14ac:dyDescent="0.25">
      <c r="C1575" t="str">
        <f t="shared" si="24"/>
        <v/>
      </c>
      <c r="D1575" t="s">
        <v>10886</v>
      </c>
    </row>
    <row r="1576" spans="3:4" x14ac:dyDescent="0.25">
      <c r="C1576" t="str">
        <f t="shared" si="24"/>
        <v/>
      </c>
      <c r="D1576" t="s">
        <v>10886</v>
      </c>
    </row>
    <row r="1577" spans="3:4" x14ac:dyDescent="0.25">
      <c r="C1577" t="str">
        <f t="shared" si="24"/>
        <v/>
      </c>
      <c r="D1577" t="s">
        <v>10886</v>
      </c>
    </row>
    <row r="1578" spans="3:4" x14ac:dyDescent="0.25">
      <c r="C1578" t="str">
        <f t="shared" si="24"/>
        <v/>
      </c>
      <c r="D1578" t="s">
        <v>10886</v>
      </c>
    </row>
    <row r="1579" spans="3:4" x14ac:dyDescent="0.25">
      <c r="C1579" t="str">
        <f t="shared" si="24"/>
        <v/>
      </c>
      <c r="D1579" t="s">
        <v>10886</v>
      </c>
    </row>
    <row r="1580" spans="3:4" x14ac:dyDescent="0.25">
      <c r="C1580" t="str">
        <f t="shared" si="24"/>
        <v/>
      </c>
      <c r="D1580" t="s">
        <v>10886</v>
      </c>
    </row>
    <row r="1581" spans="3:4" x14ac:dyDescent="0.25">
      <c r="C1581" t="str">
        <f t="shared" si="24"/>
        <v/>
      </c>
      <c r="D1581" t="s">
        <v>10886</v>
      </c>
    </row>
    <row r="1582" spans="3:4" x14ac:dyDescent="0.25">
      <c r="C1582" t="str">
        <f t="shared" si="24"/>
        <v/>
      </c>
      <c r="D1582" t="s">
        <v>10886</v>
      </c>
    </row>
    <row r="1583" spans="3:4" x14ac:dyDescent="0.25">
      <c r="C1583" t="str">
        <f t="shared" si="24"/>
        <v/>
      </c>
      <c r="D1583" t="s">
        <v>10886</v>
      </c>
    </row>
    <row r="1584" spans="3:4" x14ac:dyDescent="0.25">
      <c r="C1584" t="str">
        <f t="shared" si="24"/>
        <v/>
      </c>
      <c r="D1584" t="s">
        <v>10886</v>
      </c>
    </row>
    <row r="1585" spans="3:4" x14ac:dyDescent="0.25">
      <c r="C1585" t="str">
        <f t="shared" si="24"/>
        <v/>
      </c>
      <c r="D1585" t="s">
        <v>10886</v>
      </c>
    </row>
    <row r="1586" spans="3:4" x14ac:dyDescent="0.25">
      <c r="C1586" t="str">
        <f t="shared" si="24"/>
        <v/>
      </c>
      <c r="D1586" t="s">
        <v>10886</v>
      </c>
    </row>
    <row r="1587" spans="3:4" x14ac:dyDescent="0.25">
      <c r="C1587" t="str">
        <f t="shared" si="24"/>
        <v/>
      </c>
      <c r="D1587" t="s">
        <v>10886</v>
      </c>
    </row>
    <row r="1588" spans="3:4" x14ac:dyDescent="0.25">
      <c r="C1588" t="str">
        <f t="shared" si="24"/>
        <v/>
      </c>
      <c r="D1588" t="s">
        <v>10886</v>
      </c>
    </row>
    <row r="1589" spans="3:4" x14ac:dyDescent="0.25">
      <c r="C1589" t="str">
        <f t="shared" si="24"/>
        <v/>
      </c>
      <c r="D1589" t="s">
        <v>10886</v>
      </c>
    </row>
    <row r="1590" spans="3:4" x14ac:dyDescent="0.25">
      <c r="C1590" t="str">
        <f t="shared" si="24"/>
        <v/>
      </c>
      <c r="D1590" t="s">
        <v>10886</v>
      </c>
    </row>
    <row r="1591" spans="3:4" x14ac:dyDescent="0.25">
      <c r="C1591" t="str">
        <f t="shared" si="24"/>
        <v/>
      </c>
      <c r="D1591" t="s">
        <v>10886</v>
      </c>
    </row>
    <row r="1592" spans="3:4" x14ac:dyDescent="0.25">
      <c r="C1592" t="str">
        <f t="shared" si="24"/>
        <v/>
      </c>
      <c r="D1592" t="s">
        <v>10886</v>
      </c>
    </row>
    <row r="1593" spans="3:4" x14ac:dyDescent="0.25">
      <c r="C1593" t="str">
        <f t="shared" si="24"/>
        <v/>
      </c>
      <c r="D1593" t="s">
        <v>10886</v>
      </c>
    </row>
    <row r="1594" spans="3:4" x14ac:dyDescent="0.25">
      <c r="C1594" t="str">
        <f t="shared" si="24"/>
        <v/>
      </c>
      <c r="D1594" t="s">
        <v>10886</v>
      </c>
    </row>
    <row r="1595" spans="3:4" x14ac:dyDescent="0.25">
      <c r="C1595" t="str">
        <f t="shared" si="24"/>
        <v/>
      </c>
      <c r="D1595" t="s">
        <v>10886</v>
      </c>
    </row>
    <row r="1596" spans="3:4" x14ac:dyDescent="0.25">
      <c r="C1596" t="str">
        <f t="shared" si="24"/>
        <v/>
      </c>
      <c r="D1596" t="s">
        <v>10886</v>
      </c>
    </row>
    <row r="1597" spans="3:4" x14ac:dyDescent="0.25">
      <c r="C1597" t="str">
        <f t="shared" si="24"/>
        <v/>
      </c>
      <c r="D1597" t="s">
        <v>10886</v>
      </c>
    </row>
    <row r="1598" spans="3:4" x14ac:dyDescent="0.25">
      <c r="C1598" t="str">
        <f t="shared" si="24"/>
        <v/>
      </c>
      <c r="D1598" t="s">
        <v>10886</v>
      </c>
    </row>
    <row r="1599" spans="3:4" x14ac:dyDescent="0.25">
      <c r="C1599" t="str">
        <f t="shared" si="24"/>
        <v/>
      </c>
      <c r="D1599" t="s">
        <v>10886</v>
      </c>
    </row>
    <row r="1600" spans="3:4" x14ac:dyDescent="0.25">
      <c r="C1600" t="str">
        <f t="shared" si="24"/>
        <v/>
      </c>
      <c r="D1600" t="s">
        <v>10886</v>
      </c>
    </row>
    <row r="1601" spans="3:4" x14ac:dyDescent="0.25">
      <c r="C1601" t="str">
        <f t="shared" si="24"/>
        <v/>
      </c>
      <c r="D1601" t="s">
        <v>10886</v>
      </c>
    </row>
    <row r="1602" spans="3:4" x14ac:dyDescent="0.25">
      <c r="C1602" t="str">
        <f t="shared" ref="C1602:C1665" si="25">LOWER(A1602)</f>
        <v/>
      </c>
      <c r="D1602" t="s">
        <v>10886</v>
      </c>
    </row>
    <row r="1603" spans="3:4" x14ac:dyDescent="0.25">
      <c r="C1603" t="str">
        <f t="shared" si="25"/>
        <v/>
      </c>
      <c r="D1603" t="s">
        <v>10886</v>
      </c>
    </row>
    <row r="1604" spans="3:4" x14ac:dyDescent="0.25">
      <c r="C1604" t="str">
        <f t="shared" si="25"/>
        <v/>
      </c>
      <c r="D1604" t="s">
        <v>10886</v>
      </c>
    </row>
    <row r="1605" spans="3:4" x14ac:dyDescent="0.25">
      <c r="C1605" t="str">
        <f t="shared" si="25"/>
        <v/>
      </c>
      <c r="D1605" t="s">
        <v>10886</v>
      </c>
    </row>
    <row r="1606" spans="3:4" x14ac:dyDescent="0.25">
      <c r="C1606" t="str">
        <f t="shared" si="25"/>
        <v/>
      </c>
      <c r="D1606" t="s">
        <v>10886</v>
      </c>
    </row>
    <row r="1607" spans="3:4" x14ac:dyDescent="0.25">
      <c r="C1607" t="str">
        <f t="shared" si="25"/>
        <v/>
      </c>
      <c r="D1607" t="s">
        <v>10886</v>
      </c>
    </row>
    <row r="1608" spans="3:4" x14ac:dyDescent="0.25">
      <c r="C1608" t="str">
        <f t="shared" si="25"/>
        <v/>
      </c>
      <c r="D1608" t="s">
        <v>10886</v>
      </c>
    </row>
    <row r="1609" spans="3:4" x14ac:dyDescent="0.25">
      <c r="C1609" t="str">
        <f t="shared" si="25"/>
        <v/>
      </c>
      <c r="D1609" t="s">
        <v>10886</v>
      </c>
    </row>
    <row r="1610" spans="3:4" x14ac:dyDescent="0.25">
      <c r="C1610" t="str">
        <f t="shared" si="25"/>
        <v/>
      </c>
      <c r="D1610" t="s">
        <v>10886</v>
      </c>
    </row>
    <row r="1611" spans="3:4" x14ac:dyDescent="0.25">
      <c r="C1611" t="str">
        <f t="shared" si="25"/>
        <v/>
      </c>
      <c r="D1611" t="s">
        <v>10886</v>
      </c>
    </row>
    <row r="1612" spans="3:4" x14ac:dyDescent="0.25">
      <c r="C1612" t="str">
        <f t="shared" si="25"/>
        <v/>
      </c>
      <c r="D1612" t="s">
        <v>10886</v>
      </c>
    </row>
    <row r="1613" spans="3:4" x14ac:dyDescent="0.25">
      <c r="C1613" t="str">
        <f t="shared" si="25"/>
        <v/>
      </c>
      <c r="D1613" t="s">
        <v>10886</v>
      </c>
    </row>
    <row r="1614" spans="3:4" x14ac:dyDescent="0.25">
      <c r="C1614" t="str">
        <f t="shared" si="25"/>
        <v/>
      </c>
      <c r="D1614" t="s">
        <v>10886</v>
      </c>
    </row>
    <row r="1615" spans="3:4" x14ac:dyDescent="0.25">
      <c r="C1615" t="str">
        <f t="shared" si="25"/>
        <v/>
      </c>
      <c r="D1615" t="s">
        <v>10886</v>
      </c>
    </row>
    <row r="1616" spans="3:4" x14ac:dyDescent="0.25">
      <c r="C1616" t="str">
        <f t="shared" si="25"/>
        <v/>
      </c>
      <c r="D1616" t="s">
        <v>10886</v>
      </c>
    </row>
    <row r="1617" spans="3:4" x14ac:dyDescent="0.25">
      <c r="C1617" t="str">
        <f t="shared" si="25"/>
        <v/>
      </c>
      <c r="D1617" t="s">
        <v>10886</v>
      </c>
    </row>
    <row r="1618" spans="3:4" x14ac:dyDescent="0.25">
      <c r="C1618" t="str">
        <f t="shared" si="25"/>
        <v/>
      </c>
      <c r="D1618" t="s">
        <v>10886</v>
      </c>
    </row>
    <row r="1619" spans="3:4" x14ac:dyDescent="0.25">
      <c r="C1619" t="str">
        <f t="shared" si="25"/>
        <v/>
      </c>
      <c r="D1619" t="s">
        <v>10886</v>
      </c>
    </row>
    <row r="1620" spans="3:4" x14ac:dyDescent="0.25">
      <c r="C1620" t="str">
        <f t="shared" si="25"/>
        <v/>
      </c>
      <c r="D1620" t="s">
        <v>10886</v>
      </c>
    </row>
    <row r="1621" spans="3:4" x14ac:dyDescent="0.25">
      <c r="C1621" t="str">
        <f t="shared" si="25"/>
        <v/>
      </c>
      <c r="D1621" t="s">
        <v>10886</v>
      </c>
    </row>
    <row r="1622" spans="3:4" x14ac:dyDescent="0.25">
      <c r="C1622" t="str">
        <f t="shared" si="25"/>
        <v/>
      </c>
      <c r="D1622" t="s">
        <v>10886</v>
      </c>
    </row>
    <row r="1623" spans="3:4" x14ac:dyDescent="0.25">
      <c r="C1623" t="str">
        <f t="shared" si="25"/>
        <v/>
      </c>
      <c r="D1623" t="s">
        <v>10886</v>
      </c>
    </row>
    <row r="1624" spans="3:4" x14ac:dyDescent="0.25">
      <c r="C1624" t="str">
        <f t="shared" si="25"/>
        <v/>
      </c>
      <c r="D1624" t="s">
        <v>10886</v>
      </c>
    </row>
    <row r="1625" spans="3:4" x14ac:dyDescent="0.25">
      <c r="C1625" t="str">
        <f t="shared" si="25"/>
        <v/>
      </c>
      <c r="D1625" t="s">
        <v>10886</v>
      </c>
    </row>
    <row r="1626" spans="3:4" x14ac:dyDescent="0.25">
      <c r="C1626" t="str">
        <f t="shared" si="25"/>
        <v/>
      </c>
      <c r="D1626" t="s">
        <v>10886</v>
      </c>
    </row>
    <row r="1627" spans="3:4" x14ac:dyDescent="0.25">
      <c r="C1627" t="str">
        <f t="shared" si="25"/>
        <v/>
      </c>
      <c r="D1627" t="s">
        <v>10886</v>
      </c>
    </row>
    <row r="1628" spans="3:4" x14ac:dyDescent="0.25">
      <c r="C1628" t="str">
        <f t="shared" si="25"/>
        <v/>
      </c>
      <c r="D1628" t="s">
        <v>10886</v>
      </c>
    </row>
    <row r="1629" spans="3:4" x14ac:dyDescent="0.25">
      <c r="C1629" t="str">
        <f t="shared" si="25"/>
        <v/>
      </c>
      <c r="D1629" t="s">
        <v>10886</v>
      </c>
    </row>
    <row r="1630" spans="3:4" x14ac:dyDescent="0.25">
      <c r="C1630" t="str">
        <f t="shared" si="25"/>
        <v/>
      </c>
      <c r="D1630" t="s">
        <v>10886</v>
      </c>
    </row>
    <row r="1631" spans="3:4" x14ac:dyDescent="0.25">
      <c r="C1631" t="str">
        <f t="shared" si="25"/>
        <v/>
      </c>
      <c r="D1631" t="s">
        <v>10886</v>
      </c>
    </row>
    <row r="1632" spans="3:4" x14ac:dyDescent="0.25">
      <c r="C1632" t="str">
        <f t="shared" si="25"/>
        <v/>
      </c>
      <c r="D1632" t="s">
        <v>10886</v>
      </c>
    </row>
    <row r="1633" spans="3:4" x14ac:dyDescent="0.25">
      <c r="C1633" t="str">
        <f t="shared" si="25"/>
        <v/>
      </c>
      <c r="D1633" t="s">
        <v>10886</v>
      </c>
    </row>
    <row r="1634" spans="3:4" x14ac:dyDescent="0.25">
      <c r="C1634" t="str">
        <f t="shared" si="25"/>
        <v/>
      </c>
      <c r="D1634" t="s">
        <v>10886</v>
      </c>
    </row>
    <row r="1635" spans="3:4" x14ac:dyDescent="0.25">
      <c r="C1635" t="str">
        <f t="shared" si="25"/>
        <v/>
      </c>
      <c r="D1635" t="s">
        <v>10886</v>
      </c>
    </row>
    <row r="1636" spans="3:4" x14ac:dyDescent="0.25">
      <c r="C1636" t="str">
        <f t="shared" si="25"/>
        <v/>
      </c>
      <c r="D1636" t="s">
        <v>10886</v>
      </c>
    </row>
    <row r="1637" spans="3:4" x14ac:dyDescent="0.25">
      <c r="C1637" t="str">
        <f t="shared" si="25"/>
        <v/>
      </c>
      <c r="D1637" t="s">
        <v>10886</v>
      </c>
    </row>
    <row r="1638" spans="3:4" x14ac:dyDescent="0.25">
      <c r="C1638" t="str">
        <f t="shared" si="25"/>
        <v/>
      </c>
      <c r="D1638" t="s">
        <v>10886</v>
      </c>
    </row>
    <row r="1639" spans="3:4" x14ac:dyDescent="0.25">
      <c r="C1639" t="str">
        <f t="shared" si="25"/>
        <v/>
      </c>
      <c r="D1639" t="s">
        <v>10886</v>
      </c>
    </row>
    <row r="1640" spans="3:4" x14ac:dyDescent="0.25">
      <c r="C1640" t="str">
        <f t="shared" si="25"/>
        <v/>
      </c>
      <c r="D1640" t="s">
        <v>10886</v>
      </c>
    </row>
    <row r="1641" spans="3:4" x14ac:dyDescent="0.25">
      <c r="C1641" t="str">
        <f t="shared" si="25"/>
        <v/>
      </c>
      <c r="D1641" t="s">
        <v>10886</v>
      </c>
    </row>
    <row r="1642" spans="3:4" x14ac:dyDescent="0.25">
      <c r="C1642" t="str">
        <f t="shared" si="25"/>
        <v/>
      </c>
      <c r="D1642" t="s">
        <v>10886</v>
      </c>
    </row>
    <row r="1643" spans="3:4" x14ac:dyDescent="0.25">
      <c r="C1643" t="str">
        <f t="shared" si="25"/>
        <v/>
      </c>
      <c r="D1643" t="s">
        <v>10886</v>
      </c>
    </row>
    <row r="1644" spans="3:4" x14ac:dyDescent="0.25">
      <c r="C1644" t="str">
        <f t="shared" si="25"/>
        <v/>
      </c>
      <c r="D1644" t="s">
        <v>10886</v>
      </c>
    </row>
    <row r="1645" spans="3:4" x14ac:dyDescent="0.25">
      <c r="C1645" t="str">
        <f t="shared" si="25"/>
        <v/>
      </c>
      <c r="D1645" t="s">
        <v>10886</v>
      </c>
    </row>
    <row r="1646" spans="3:4" x14ac:dyDescent="0.25">
      <c r="C1646" t="str">
        <f t="shared" si="25"/>
        <v/>
      </c>
      <c r="D1646" t="s">
        <v>10886</v>
      </c>
    </row>
    <row r="1647" spans="3:4" x14ac:dyDescent="0.25">
      <c r="C1647" t="str">
        <f t="shared" si="25"/>
        <v/>
      </c>
      <c r="D1647" t="s">
        <v>10886</v>
      </c>
    </row>
    <row r="1648" spans="3:4" x14ac:dyDescent="0.25">
      <c r="C1648" t="str">
        <f t="shared" si="25"/>
        <v/>
      </c>
      <c r="D1648" t="s">
        <v>10886</v>
      </c>
    </row>
    <row r="1649" spans="3:4" x14ac:dyDescent="0.25">
      <c r="C1649" t="str">
        <f t="shared" si="25"/>
        <v/>
      </c>
      <c r="D1649" t="s">
        <v>10886</v>
      </c>
    </row>
    <row r="1650" spans="3:4" x14ac:dyDescent="0.25">
      <c r="C1650" t="str">
        <f t="shared" si="25"/>
        <v/>
      </c>
      <c r="D1650" t="s">
        <v>10886</v>
      </c>
    </row>
    <row r="1651" spans="3:4" x14ac:dyDescent="0.25">
      <c r="C1651" t="str">
        <f t="shared" si="25"/>
        <v/>
      </c>
      <c r="D1651" t="s">
        <v>10886</v>
      </c>
    </row>
    <row r="1652" spans="3:4" x14ac:dyDescent="0.25">
      <c r="C1652" t="str">
        <f t="shared" si="25"/>
        <v/>
      </c>
      <c r="D1652" t="s">
        <v>10886</v>
      </c>
    </row>
    <row r="1653" spans="3:4" x14ac:dyDescent="0.25">
      <c r="C1653" t="str">
        <f t="shared" si="25"/>
        <v/>
      </c>
      <c r="D1653" t="s">
        <v>10886</v>
      </c>
    </row>
    <row r="1654" spans="3:4" x14ac:dyDescent="0.25">
      <c r="C1654" t="str">
        <f t="shared" si="25"/>
        <v/>
      </c>
      <c r="D1654" t="s">
        <v>10886</v>
      </c>
    </row>
    <row r="1655" spans="3:4" x14ac:dyDescent="0.25">
      <c r="C1655" t="str">
        <f t="shared" si="25"/>
        <v/>
      </c>
      <c r="D1655" t="s">
        <v>10886</v>
      </c>
    </row>
    <row r="1656" spans="3:4" x14ac:dyDescent="0.25">
      <c r="C1656" t="str">
        <f t="shared" si="25"/>
        <v/>
      </c>
      <c r="D1656" t="s">
        <v>10886</v>
      </c>
    </row>
    <row r="1657" spans="3:4" x14ac:dyDescent="0.25">
      <c r="C1657" t="str">
        <f t="shared" si="25"/>
        <v/>
      </c>
      <c r="D1657" t="s">
        <v>10886</v>
      </c>
    </row>
    <row r="1658" spans="3:4" x14ac:dyDescent="0.25">
      <c r="C1658" t="str">
        <f t="shared" si="25"/>
        <v/>
      </c>
      <c r="D1658" t="s">
        <v>10886</v>
      </c>
    </row>
    <row r="1659" spans="3:4" x14ac:dyDescent="0.25">
      <c r="C1659" t="str">
        <f t="shared" si="25"/>
        <v/>
      </c>
      <c r="D1659" t="s">
        <v>10886</v>
      </c>
    </row>
    <row r="1660" spans="3:4" x14ac:dyDescent="0.25">
      <c r="C1660" t="str">
        <f t="shared" si="25"/>
        <v/>
      </c>
      <c r="D1660" t="s">
        <v>10886</v>
      </c>
    </row>
    <row r="1661" spans="3:4" x14ac:dyDescent="0.25">
      <c r="C1661" t="str">
        <f t="shared" si="25"/>
        <v/>
      </c>
      <c r="D1661" t="s">
        <v>10886</v>
      </c>
    </row>
    <row r="1662" spans="3:4" x14ac:dyDescent="0.25">
      <c r="C1662" t="str">
        <f t="shared" si="25"/>
        <v/>
      </c>
      <c r="D1662" t="s">
        <v>10886</v>
      </c>
    </row>
    <row r="1663" spans="3:4" x14ac:dyDescent="0.25">
      <c r="C1663" t="str">
        <f t="shared" si="25"/>
        <v/>
      </c>
      <c r="D1663" t="s">
        <v>10886</v>
      </c>
    </row>
    <row r="1664" spans="3:4" x14ac:dyDescent="0.25">
      <c r="C1664" t="str">
        <f t="shared" si="25"/>
        <v/>
      </c>
      <c r="D1664" t="s">
        <v>10886</v>
      </c>
    </row>
    <row r="1665" spans="3:4" x14ac:dyDescent="0.25">
      <c r="C1665" t="str">
        <f t="shared" si="25"/>
        <v/>
      </c>
      <c r="D1665" t="s">
        <v>10886</v>
      </c>
    </row>
    <row r="1666" spans="3:4" x14ac:dyDescent="0.25">
      <c r="C1666" t="str">
        <f t="shared" ref="C1666:C1729" si="26">LOWER(A1666)</f>
        <v/>
      </c>
      <c r="D1666" t="s">
        <v>10886</v>
      </c>
    </row>
    <row r="1667" spans="3:4" x14ac:dyDescent="0.25">
      <c r="C1667" t="str">
        <f t="shared" si="26"/>
        <v/>
      </c>
      <c r="D1667" t="s">
        <v>10886</v>
      </c>
    </row>
    <row r="1668" spans="3:4" x14ac:dyDescent="0.25">
      <c r="C1668" t="str">
        <f t="shared" si="26"/>
        <v/>
      </c>
      <c r="D1668" t="s">
        <v>10886</v>
      </c>
    </row>
    <row r="1669" spans="3:4" x14ac:dyDescent="0.25">
      <c r="C1669" t="str">
        <f t="shared" si="26"/>
        <v/>
      </c>
      <c r="D1669" t="s">
        <v>10886</v>
      </c>
    </row>
    <row r="1670" spans="3:4" x14ac:dyDescent="0.25">
      <c r="C1670" t="str">
        <f t="shared" si="26"/>
        <v/>
      </c>
      <c r="D1670" t="s">
        <v>10886</v>
      </c>
    </row>
    <row r="1671" spans="3:4" x14ac:dyDescent="0.25">
      <c r="C1671" t="str">
        <f t="shared" si="26"/>
        <v/>
      </c>
      <c r="D1671" t="s">
        <v>10886</v>
      </c>
    </row>
    <row r="1672" spans="3:4" x14ac:dyDescent="0.25">
      <c r="C1672" t="str">
        <f t="shared" si="26"/>
        <v/>
      </c>
      <c r="D1672" t="s">
        <v>10886</v>
      </c>
    </row>
    <row r="1673" spans="3:4" x14ac:dyDescent="0.25">
      <c r="C1673" t="str">
        <f t="shared" si="26"/>
        <v/>
      </c>
      <c r="D1673" t="s">
        <v>10886</v>
      </c>
    </row>
    <row r="1674" spans="3:4" x14ac:dyDescent="0.25">
      <c r="C1674" t="str">
        <f t="shared" si="26"/>
        <v/>
      </c>
      <c r="D1674" t="s">
        <v>10886</v>
      </c>
    </row>
    <row r="1675" spans="3:4" x14ac:dyDescent="0.25">
      <c r="C1675" t="str">
        <f t="shared" si="26"/>
        <v/>
      </c>
      <c r="D1675" t="s">
        <v>10886</v>
      </c>
    </row>
    <row r="1676" spans="3:4" x14ac:dyDescent="0.25">
      <c r="C1676" t="str">
        <f t="shared" si="26"/>
        <v/>
      </c>
      <c r="D1676" t="s">
        <v>10886</v>
      </c>
    </row>
    <row r="1677" spans="3:4" x14ac:dyDescent="0.25">
      <c r="C1677" t="str">
        <f t="shared" si="26"/>
        <v/>
      </c>
      <c r="D1677" t="s">
        <v>10886</v>
      </c>
    </row>
    <row r="1678" spans="3:4" x14ac:dyDescent="0.25">
      <c r="C1678" t="str">
        <f t="shared" si="26"/>
        <v/>
      </c>
      <c r="D1678" t="s">
        <v>10886</v>
      </c>
    </row>
    <row r="1679" spans="3:4" x14ac:dyDescent="0.25">
      <c r="C1679" t="str">
        <f t="shared" si="26"/>
        <v/>
      </c>
      <c r="D1679" t="s">
        <v>10886</v>
      </c>
    </row>
    <row r="1680" spans="3:4" x14ac:dyDescent="0.25">
      <c r="C1680" t="str">
        <f t="shared" si="26"/>
        <v/>
      </c>
      <c r="D1680" t="s">
        <v>10886</v>
      </c>
    </row>
    <row r="1681" spans="3:4" x14ac:dyDescent="0.25">
      <c r="C1681" t="str">
        <f t="shared" si="26"/>
        <v/>
      </c>
      <c r="D1681" t="s">
        <v>10886</v>
      </c>
    </row>
    <row r="1682" spans="3:4" x14ac:dyDescent="0.25">
      <c r="C1682" t="str">
        <f t="shared" si="26"/>
        <v/>
      </c>
      <c r="D1682" t="s">
        <v>10886</v>
      </c>
    </row>
    <row r="1683" spans="3:4" x14ac:dyDescent="0.25">
      <c r="C1683" t="str">
        <f t="shared" si="26"/>
        <v/>
      </c>
      <c r="D1683" t="s">
        <v>10886</v>
      </c>
    </row>
    <row r="1684" spans="3:4" x14ac:dyDescent="0.25">
      <c r="C1684" t="str">
        <f t="shared" si="26"/>
        <v/>
      </c>
      <c r="D1684" t="s">
        <v>10886</v>
      </c>
    </row>
    <row r="1685" spans="3:4" x14ac:dyDescent="0.25">
      <c r="C1685" t="str">
        <f t="shared" si="26"/>
        <v/>
      </c>
      <c r="D1685" t="s">
        <v>10886</v>
      </c>
    </row>
    <row r="1686" spans="3:4" x14ac:dyDescent="0.25">
      <c r="C1686" t="str">
        <f t="shared" si="26"/>
        <v/>
      </c>
      <c r="D1686" t="s">
        <v>10886</v>
      </c>
    </row>
    <row r="1687" spans="3:4" x14ac:dyDescent="0.25">
      <c r="C1687" t="str">
        <f t="shared" si="26"/>
        <v/>
      </c>
      <c r="D1687" t="s">
        <v>10886</v>
      </c>
    </row>
    <row r="1688" spans="3:4" x14ac:dyDescent="0.25">
      <c r="C1688" t="str">
        <f t="shared" si="26"/>
        <v/>
      </c>
      <c r="D1688" t="s">
        <v>10886</v>
      </c>
    </row>
    <row r="1689" spans="3:4" x14ac:dyDescent="0.25">
      <c r="C1689" t="str">
        <f t="shared" si="26"/>
        <v/>
      </c>
      <c r="D1689" t="s">
        <v>10886</v>
      </c>
    </row>
    <row r="1690" spans="3:4" x14ac:dyDescent="0.25">
      <c r="C1690" t="str">
        <f t="shared" si="26"/>
        <v/>
      </c>
      <c r="D1690" t="s">
        <v>10886</v>
      </c>
    </row>
    <row r="1691" spans="3:4" x14ac:dyDescent="0.25">
      <c r="C1691" t="str">
        <f t="shared" si="26"/>
        <v/>
      </c>
      <c r="D1691" t="s">
        <v>10886</v>
      </c>
    </row>
    <row r="1692" spans="3:4" x14ac:dyDescent="0.25">
      <c r="C1692" t="str">
        <f t="shared" si="26"/>
        <v/>
      </c>
      <c r="D1692" t="s">
        <v>10886</v>
      </c>
    </row>
    <row r="1693" spans="3:4" x14ac:dyDescent="0.25">
      <c r="C1693" t="str">
        <f t="shared" si="26"/>
        <v/>
      </c>
      <c r="D1693" t="s">
        <v>10886</v>
      </c>
    </row>
    <row r="1694" spans="3:4" x14ac:dyDescent="0.25">
      <c r="C1694" t="str">
        <f t="shared" si="26"/>
        <v/>
      </c>
      <c r="D1694" t="s">
        <v>10886</v>
      </c>
    </row>
    <row r="1695" spans="3:4" x14ac:dyDescent="0.25">
      <c r="C1695" t="str">
        <f t="shared" si="26"/>
        <v/>
      </c>
      <c r="D1695" t="s">
        <v>10886</v>
      </c>
    </row>
    <row r="1696" spans="3:4" x14ac:dyDescent="0.25">
      <c r="C1696" t="str">
        <f t="shared" si="26"/>
        <v/>
      </c>
      <c r="D1696" t="s">
        <v>10886</v>
      </c>
    </row>
    <row r="1697" spans="3:4" x14ac:dyDescent="0.25">
      <c r="C1697" t="str">
        <f t="shared" si="26"/>
        <v/>
      </c>
      <c r="D1697" t="s">
        <v>10886</v>
      </c>
    </row>
    <row r="1698" spans="3:4" x14ac:dyDescent="0.25">
      <c r="C1698" t="str">
        <f t="shared" si="26"/>
        <v/>
      </c>
      <c r="D1698" t="s">
        <v>10886</v>
      </c>
    </row>
    <row r="1699" spans="3:4" x14ac:dyDescent="0.25">
      <c r="C1699" t="str">
        <f t="shared" si="26"/>
        <v/>
      </c>
      <c r="D1699" t="s">
        <v>10886</v>
      </c>
    </row>
    <row r="1700" spans="3:4" x14ac:dyDescent="0.25">
      <c r="C1700" t="str">
        <f t="shared" si="26"/>
        <v/>
      </c>
      <c r="D1700" t="s">
        <v>10886</v>
      </c>
    </row>
    <row r="1701" spans="3:4" x14ac:dyDescent="0.25">
      <c r="C1701" t="str">
        <f t="shared" si="26"/>
        <v/>
      </c>
      <c r="D1701" t="s">
        <v>10886</v>
      </c>
    </row>
    <row r="1702" spans="3:4" x14ac:dyDescent="0.25">
      <c r="C1702" t="str">
        <f t="shared" si="26"/>
        <v/>
      </c>
      <c r="D1702" t="s">
        <v>10886</v>
      </c>
    </row>
    <row r="1703" spans="3:4" x14ac:dyDescent="0.25">
      <c r="C1703" t="str">
        <f t="shared" si="26"/>
        <v/>
      </c>
      <c r="D1703" t="s">
        <v>10886</v>
      </c>
    </row>
    <row r="1704" spans="3:4" x14ac:dyDescent="0.25">
      <c r="C1704" t="str">
        <f t="shared" si="26"/>
        <v/>
      </c>
      <c r="D1704" t="s">
        <v>10886</v>
      </c>
    </row>
    <row r="1705" spans="3:4" x14ac:dyDescent="0.25">
      <c r="C1705" t="str">
        <f t="shared" si="26"/>
        <v/>
      </c>
      <c r="D1705" t="s">
        <v>10886</v>
      </c>
    </row>
    <row r="1706" spans="3:4" x14ac:dyDescent="0.25">
      <c r="C1706" t="str">
        <f t="shared" si="26"/>
        <v/>
      </c>
      <c r="D1706" t="s">
        <v>10886</v>
      </c>
    </row>
    <row r="1707" spans="3:4" x14ac:dyDescent="0.25">
      <c r="C1707" t="str">
        <f t="shared" si="26"/>
        <v/>
      </c>
      <c r="D1707" t="s">
        <v>10886</v>
      </c>
    </row>
    <row r="1708" spans="3:4" x14ac:dyDescent="0.25">
      <c r="C1708" t="str">
        <f t="shared" si="26"/>
        <v/>
      </c>
      <c r="D1708" t="s">
        <v>10886</v>
      </c>
    </row>
    <row r="1709" spans="3:4" x14ac:dyDescent="0.25">
      <c r="C1709" t="str">
        <f t="shared" si="26"/>
        <v/>
      </c>
      <c r="D1709" t="s">
        <v>10886</v>
      </c>
    </row>
    <row r="1710" spans="3:4" x14ac:dyDescent="0.25">
      <c r="C1710" t="str">
        <f t="shared" si="26"/>
        <v/>
      </c>
      <c r="D1710" t="s">
        <v>10886</v>
      </c>
    </row>
    <row r="1711" spans="3:4" x14ac:dyDescent="0.25">
      <c r="C1711" t="str">
        <f t="shared" si="26"/>
        <v/>
      </c>
      <c r="D1711" t="s">
        <v>10886</v>
      </c>
    </row>
    <row r="1712" spans="3:4" x14ac:dyDescent="0.25">
      <c r="C1712" t="str">
        <f t="shared" si="26"/>
        <v/>
      </c>
      <c r="D1712" t="s">
        <v>10886</v>
      </c>
    </row>
    <row r="1713" spans="3:4" x14ac:dyDescent="0.25">
      <c r="C1713" t="str">
        <f t="shared" si="26"/>
        <v/>
      </c>
      <c r="D1713" t="s">
        <v>10886</v>
      </c>
    </row>
    <row r="1714" spans="3:4" x14ac:dyDescent="0.25">
      <c r="C1714" t="str">
        <f t="shared" si="26"/>
        <v/>
      </c>
      <c r="D1714" t="s">
        <v>10886</v>
      </c>
    </row>
    <row r="1715" spans="3:4" x14ac:dyDescent="0.25">
      <c r="C1715" t="str">
        <f t="shared" si="26"/>
        <v/>
      </c>
      <c r="D1715" t="s">
        <v>10886</v>
      </c>
    </row>
    <row r="1716" spans="3:4" x14ac:dyDescent="0.25">
      <c r="C1716" t="str">
        <f t="shared" si="26"/>
        <v/>
      </c>
      <c r="D1716" t="s">
        <v>10886</v>
      </c>
    </row>
    <row r="1717" spans="3:4" x14ac:dyDescent="0.25">
      <c r="C1717" t="str">
        <f t="shared" si="26"/>
        <v/>
      </c>
      <c r="D1717" t="s">
        <v>10886</v>
      </c>
    </row>
    <row r="1718" spans="3:4" x14ac:dyDescent="0.25">
      <c r="C1718" t="str">
        <f t="shared" si="26"/>
        <v/>
      </c>
      <c r="D1718" t="s">
        <v>10886</v>
      </c>
    </row>
    <row r="1719" spans="3:4" x14ac:dyDescent="0.25">
      <c r="C1719" t="str">
        <f t="shared" si="26"/>
        <v/>
      </c>
      <c r="D1719" t="s">
        <v>10886</v>
      </c>
    </row>
    <row r="1720" spans="3:4" x14ac:dyDescent="0.25">
      <c r="C1720" t="str">
        <f t="shared" si="26"/>
        <v/>
      </c>
      <c r="D1720" t="s">
        <v>10886</v>
      </c>
    </row>
    <row r="1721" spans="3:4" x14ac:dyDescent="0.25">
      <c r="C1721" t="str">
        <f t="shared" si="26"/>
        <v/>
      </c>
      <c r="D1721" t="s">
        <v>10886</v>
      </c>
    </row>
    <row r="1722" spans="3:4" x14ac:dyDescent="0.25">
      <c r="C1722" t="str">
        <f t="shared" si="26"/>
        <v/>
      </c>
      <c r="D1722" t="s">
        <v>10886</v>
      </c>
    </row>
    <row r="1723" spans="3:4" x14ac:dyDescent="0.25">
      <c r="C1723" t="str">
        <f t="shared" si="26"/>
        <v/>
      </c>
      <c r="D1723" t="s">
        <v>10886</v>
      </c>
    </row>
    <row r="1724" spans="3:4" x14ac:dyDescent="0.25">
      <c r="C1724" t="str">
        <f t="shared" si="26"/>
        <v/>
      </c>
      <c r="D1724" t="s">
        <v>10886</v>
      </c>
    </row>
    <row r="1725" spans="3:4" x14ac:dyDescent="0.25">
      <c r="C1725" t="str">
        <f t="shared" si="26"/>
        <v/>
      </c>
      <c r="D1725" t="s">
        <v>10886</v>
      </c>
    </row>
    <row r="1726" spans="3:4" x14ac:dyDescent="0.25">
      <c r="C1726" t="str">
        <f t="shared" si="26"/>
        <v/>
      </c>
      <c r="D1726" t="s">
        <v>10886</v>
      </c>
    </row>
    <row r="1727" spans="3:4" x14ac:dyDescent="0.25">
      <c r="C1727" t="str">
        <f t="shared" si="26"/>
        <v/>
      </c>
      <c r="D1727" t="s">
        <v>10886</v>
      </c>
    </row>
    <row r="1728" spans="3:4" x14ac:dyDescent="0.25">
      <c r="C1728" t="str">
        <f t="shared" si="26"/>
        <v/>
      </c>
      <c r="D1728" t="s">
        <v>10886</v>
      </c>
    </row>
    <row r="1729" spans="3:4" x14ac:dyDescent="0.25">
      <c r="C1729" t="str">
        <f t="shared" si="26"/>
        <v/>
      </c>
      <c r="D1729" t="s">
        <v>10886</v>
      </c>
    </row>
    <row r="1730" spans="3:4" x14ac:dyDescent="0.25">
      <c r="C1730" t="str">
        <f t="shared" ref="C1730:C1793" si="27">LOWER(A1730)</f>
        <v/>
      </c>
      <c r="D1730" t="s">
        <v>10886</v>
      </c>
    </row>
    <row r="1731" spans="3:4" x14ac:dyDescent="0.25">
      <c r="C1731" t="str">
        <f t="shared" si="27"/>
        <v/>
      </c>
      <c r="D1731" t="s">
        <v>10886</v>
      </c>
    </row>
    <row r="1732" spans="3:4" x14ac:dyDescent="0.25">
      <c r="C1732" t="str">
        <f t="shared" si="27"/>
        <v/>
      </c>
      <c r="D1732" t="s">
        <v>10886</v>
      </c>
    </row>
    <row r="1733" spans="3:4" x14ac:dyDescent="0.25">
      <c r="C1733" t="str">
        <f t="shared" si="27"/>
        <v/>
      </c>
      <c r="D1733" t="s">
        <v>10886</v>
      </c>
    </row>
    <row r="1734" spans="3:4" x14ac:dyDescent="0.25">
      <c r="C1734" t="str">
        <f t="shared" si="27"/>
        <v/>
      </c>
      <c r="D1734" t="s">
        <v>10886</v>
      </c>
    </row>
    <row r="1735" spans="3:4" x14ac:dyDescent="0.25">
      <c r="C1735" t="str">
        <f t="shared" si="27"/>
        <v/>
      </c>
      <c r="D1735" t="s">
        <v>10886</v>
      </c>
    </row>
    <row r="1736" spans="3:4" x14ac:dyDescent="0.25">
      <c r="C1736" t="str">
        <f t="shared" si="27"/>
        <v/>
      </c>
      <c r="D1736" t="s">
        <v>10886</v>
      </c>
    </row>
    <row r="1737" spans="3:4" x14ac:dyDescent="0.25">
      <c r="C1737" t="str">
        <f t="shared" si="27"/>
        <v/>
      </c>
      <c r="D1737" t="s">
        <v>10886</v>
      </c>
    </row>
    <row r="1738" spans="3:4" x14ac:dyDescent="0.25">
      <c r="C1738" t="str">
        <f t="shared" si="27"/>
        <v/>
      </c>
      <c r="D1738" t="s">
        <v>10886</v>
      </c>
    </row>
    <row r="1739" spans="3:4" x14ac:dyDescent="0.25">
      <c r="C1739" t="str">
        <f t="shared" si="27"/>
        <v/>
      </c>
      <c r="D1739" t="s">
        <v>10886</v>
      </c>
    </row>
    <row r="1740" spans="3:4" x14ac:dyDescent="0.25">
      <c r="C1740" t="str">
        <f t="shared" si="27"/>
        <v/>
      </c>
      <c r="D1740" t="s">
        <v>10886</v>
      </c>
    </row>
    <row r="1741" spans="3:4" x14ac:dyDescent="0.25">
      <c r="C1741" t="str">
        <f t="shared" si="27"/>
        <v/>
      </c>
      <c r="D1741" t="s">
        <v>10886</v>
      </c>
    </row>
    <row r="1742" spans="3:4" x14ac:dyDescent="0.25">
      <c r="C1742" t="str">
        <f t="shared" si="27"/>
        <v/>
      </c>
      <c r="D1742" t="s">
        <v>10886</v>
      </c>
    </row>
    <row r="1743" spans="3:4" x14ac:dyDescent="0.25">
      <c r="C1743" t="str">
        <f t="shared" si="27"/>
        <v/>
      </c>
      <c r="D1743" t="s">
        <v>10886</v>
      </c>
    </row>
    <row r="1744" spans="3:4" x14ac:dyDescent="0.25">
      <c r="C1744" t="str">
        <f t="shared" si="27"/>
        <v/>
      </c>
      <c r="D1744" t="s">
        <v>10886</v>
      </c>
    </row>
    <row r="1745" spans="3:4" x14ac:dyDescent="0.25">
      <c r="C1745" t="str">
        <f t="shared" si="27"/>
        <v/>
      </c>
      <c r="D1745" t="s">
        <v>10886</v>
      </c>
    </row>
    <row r="1746" spans="3:4" x14ac:dyDescent="0.25">
      <c r="C1746" t="str">
        <f t="shared" si="27"/>
        <v/>
      </c>
      <c r="D1746" t="s">
        <v>10886</v>
      </c>
    </row>
    <row r="1747" spans="3:4" x14ac:dyDescent="0.25">
      <c r="C1747" t="str">
        <f t="shared" si="27"/>
        <v/>
      </c>
      <c r="D1747" t="s">
        <v>10886</v>
      </c>
    </row>
    <row r="1748" spans="3:4" x14ac:dyDescent="0.25">
      <c r="C1748" t="str">
        <f t="shared" si="27"/>
        <v/>
      </c>
      <c r="D1748" t="s">
        <v>10886</v>
      </c>
    </row>
    <row r="1749" spans="3:4" x14ac:dyDescent="0.25">
      <c r="C1749" t="str">
        <f t="shared" si="27"/>
        <v/>
      </c>
      <c r="D1749" t="s">
        <v>10886</v>
      </c>
    </row>
    <row r="1750" spans="3:4" x14ac:dyDescent="0.25">
      <c r="C1750" t="str">
        <f t="shared" si="27"/>
        <v/>
      </c>
      <c r="D1750" t="s">
        <v>10886</v>
      </c>
    </row>
    <row r="1751" spans="3:4" x14ac:dyDescent="0.25">
      <c r="C1751" t="str">
        <f t="shared" si="27"/>
        <v/>
      </c>
      <c r="D1751" t="s">
        <v>10886</v>
      </c>
    </row>
    <row r="1752" spans="3:4" x14ac:dyDescent="0.25">
      <c r="C1752" t="str">
        <f t="shared" si="27"/>
        <v/>
      </c>
      <c r="D1752" t="s">
        <v>10886</v>
      </c>
    </row>
    <row r="1753" spans="3:4" x14ac:dyDescent="0.25">
      <c r="C1753" t="str">
        <f t="shared" si="27"/>
        <v/>
      </c>
      <c r="D1753" t="s">
        <v>10886</v>
      </c>
    </row>
    <row r="1754" spans="3:4" x14ac:dyDescent="0.25">
      <c r="C1754" t="str">
        <f t="shared" si="27"/>
        <v/>
      </c>
      <c r="D1754" t="s">
        <v>10886</v>
      </c>
    </row>
    <row r="1755" spans="3:4" x14ac:dyDescent="0.25">
      <c r="C1755" t="str">
        <f t="shared" si="27"/>
        <v/>
      </c>
      <c r="D1755" t="s">
        <v>10886</v>
      </c>
    </row>
    <row r="1756" spans="3:4" x14ac:dyDescent="0.25">
      <c r="C1756" t="str">
        <f t="shared" si="27"/>
        <v/>
      </c>
      <c r="D1756" t="s">
        <v>10886</v>
      </c>
    </row>
    <row r="1757" spans="3:4" x14ac:dyDescent="0.25">
      <c r="C1757" t="str">
        <f t="shared" si="27"/>
        <v/>
      </c>
      <c r="D1757" t="s">
        <v>10886</v>
      </c>
    </row>
    <row r="1758" spans="3:4" x14ac:dyDescent="0.25">
      <c r="C1758" t="str">
        <f t="shared" si="27"/>
        <v/>
      </c>
      <c r="D1758" t="s">
        <v>10886</v>
      </c>
    </row>
    <row r="1759" spans="3:4" x14ac:dyDescent="0.25">
      <c r="C1759" t="str">
        <f t="shared" si="27"/>
        <v/>
      </c>
      <c r="D1759" t="s">
        <v>10886</v>
      </c>
    </row>
    <row r="1760" spans="3:4" x14ac:dyDescent="0.25">
      <c r="C1760" t="str">
        <f t="shared" si="27"/>
        <v/>
      </c>
      <c r="D1760" t="s">
        <v>10886</v>
      </c>
    </row>
    <row r="1761" spans="3:4" x14ac:dyDescent="0.25">
      <c r="C1761" t="str">
        <f t="shared" si="27"/>
        <v/>
      </c>
      <c r="D1761" t="s">
        <v>10886</v>
      </c>
    </row>
    <row r="1762" spans="3:4" x14ac:dyDescent="0.25">
      <c r="C1762" t="str">
        <f t="shared" si="27"/>
        <v/>
      </c>
      <c r="D1762" t="s">
        <v>10886</v>
      </c>
    </row>
    <row r="1763" spans="3:4" x14ac:dyDescent="0.25">
      <c r="C1763" t="str">
        <f t="shared" si="27"/>
        <v/>
      </c>
      <c r="D1763" t="s">
        <v>10886</v>
      </c>
    </row>
    <row r="1764" spans="3:4" x14ac:dyDescent="0.25">
      <c r="C1764" t="str">
        <f t="shared" si="27"/>
        <v/>
      </c>
      <c r="D1764" t="s">
        <v>10886</v>
      </c>
    </row>
    <row r="1765" spans="3:4" x14ac:dyDescent="0.25">
      <c r="C1765" t="str">
        <f t="shared" si="27"/>
        <v/>
      </c>
      <c r="D1765" t="s">
        <v>10886</v>
      </c>
    </row>
    <row r="1766" spans="3:4" x14ac:dyDescent="0.25">
      <c r="C1766" t="str">
        <f t="shared" si="27"/>
        <v/>
      </c>
      <c r="D1766" t="s">
        <v>10886</v>
      </c>
    </row>
    <row r="1767" spans="3:4" x14ac:dyDescent="0.25">
      <c r="C1767" t="str">
        <f t="shared" si="27"/>
        <v/>
      </c>
      <c r="D1767" t="s">
        <v>10886</v>
      </c>
    </row>
    <row r="1768" spans="3:4" x14ac:dyDescent="0.25">
      <c r="C1768" t="str">
        <f t="shared" si="27"/>
        <v/>
      </c>
      <c r="D1768" t="s">
        <v>10886</v>
      </c>
    </row>
    <row r="1769" spans="3:4" x14ac:dyDescent="0.25">
      <c r="C1769" t="str">
        <f t="shared" si="27"/>
        <v/>
      </c>
      <c r="D1769" t="s">
        <v>10886</v>
      </c>
    </row>
    <row r="1770" spans="3:4" x14ac:dyDescent="0.25">
      <c r="C1770" t="str">
        <f t="shared" si="27"/>
        <v/>
      </c>
      <c r="D1770" t="s">
        <v>10886</v>
      </c>
    </row>
    <row r="1771" spans="3:4" x14ac:dyDescent="0.25">
      <c r="C1771" t="str">
        <f t="shared" si="27"/>
        <v/>
      </c>
      <c r="D1771" t="s">
        <v>10886</v>
      </c>
    </row>
    <row r="1772" spans="3:4" x14ac:dyDescent="0.25">
      <c r="C1772" t="str">
        <f t="shared" si="27"/>
        <v/>
      </c>
      <c r="D1772" t="s">
        <v>10886</v>
      </c>
    </row>
    <row r="1773" spans="3:4" x14ac:dyDescent="0.25">
      <c r="C1773" t="str">
        <f t="shared" si="27"/>
        <v/>
      </c>
      <c r="D1773" t="s">
        <v>10886</v>
      </c>
    </row>
    <row r="1774" spans="3:4" x14ac:dyDescent="0.25">
      <c r="C1774" t="str">
        <f t="shared" si="27"/>
        <v/>
      </c>
      <c r="D1774" t="s">
        <v>10886</v>
      </c>
    </row>
    <row r="1775" spans="3:4" x14ac:dyDescent="0.25">
      <c r="C1775" t="str">
        <f t="shared" si="27"/>
        <v/>
      </c>
      <c r="D1775" t="s">
        <v>10886</v>
      </c>
    </row>
    <row r="1776" spans="3:4" x14ac:dyDescent="0.25">
      <c r="C1776" t="str">
        <f t="shared" si="27"/>
        <v/>
      </c>
      <c r="D1776" t="s">
        <v>10886</v>
      </c>
    </row>
    <row r="1777" spans="3:4" x14ac:dyDescent="0.25">
      <c r="C1777" t="str">
        <f t="shared" si="27"/>
        <v/>
      </c>
      <c r="D1777" t="s">
        <v>10886</v>
      </c>
    </row>
    <row r="1778" spans="3:4" x14ac:dyDescent="0.25">
      <c r="C1778" t="str">
        <f t="shared" si="27"/>
        <v/>
      </c>
      <c r="D1778" t="s">
        <v>10886</v>
      </c>
    </row>
    <row r="1779" spans="3:4" x14ac:dyDescent="0.25">
      <c r="C1779" t="str">
        <f t="shared" si="27"/>
        <v/>
      </c>
      <c r="D1779" t="s">
        <v>10886</v>
      </c>
    </row>
    <row r="1780" spans="3:4" x14ac:dyDescent="0.25">
      <c r="C1780" t="str">
        <f t="shared" si="27"/>
        <v/>
      </c>
      <c r="D1780" t="s">
        <v>10886</v>
      </c>
    </row>
    <row r="1781" spans="3:4" x14ac:dyDescent="0.25">
      <c r="C1781" t="str">
        <f t="shared" si="27"/>
        <v/>
      </c>
      <c r="D1781" t="s">
        <v>10886</v>
      </c>
    </row>
    <row r="1782" spans="3:4" x14ac:dyDescent="0.25">
      <c r="C1782" t="str">
        <f t="shared" si="27"/>
        <v/>
      </c>
      <c r="D1782" t="s">
        <v>10886</v>
      </c>
    </row>
    <row r="1783" spans="3:4" x14ac:dyDescent="0.25">
      <c r="C1783" t="str">
        <f t="shared" si="27"/>
        <v/>
      </c>
      <c r="D1783" t="s">
        <v>10886</v>
      </c>
    </row>
    <row r="1784" spans="3:4" x14ac:dyDescent="0.25">
      <c r="C1784" t="str">
        <f t="shared" si="27"/>
        <v/>
      </c>
      <c r="D1784" t="s">
        <v>10886</v>
      </c>
    </row>
    <row r="1785" spans="3:4" x14ac:dyDescent="0.25">
      <c r="C1785" t="str">
        <f t="shared" si="27"/>
        <v/>
      </c>
      <c r="D1785" t="s">
        <v>10886</v>
      </c>
    </row>
    <row r="1786" spans="3:4" x14ac:dyDescent="0.25">
      <c r="C1786" t="str">
        <f t="shared" si="27"/>
        <v/>
      </c>
      <c r="D1786" t="s">
        <v>10886</v>
      </c>
    </row>
    <row r="1787" spans="3:4" x14ac:dyDescent="0.25">
      <c r="C1787" t="str">
        <f t="shared" si="27"/>
        <v/>
      </c>
      <c r="D1787" t="s">
        <v>10886</v>
      </c>
    </row>
    <row r="1788" spans="3:4" x14ac:dyDescent="0.25">
      <c r="C1788" t="str">
        <f t="shared" si="27"/>
        <v/>
      </c>
      <c r="D1788" t="s">
        <v>10886</v>
      </c>
    </row>
    <row r="1789" spans="3:4" x14ac:dyDescent="0.25">
      <c r="C1789" t="str">
        <f t="shared" si="27"/>
        <v/>
      </c>
      <c r="D1789" t="s">
        <v>10886</v>
      </c>
    </row>
    <row r="1790" spans="3:4" x14ac:dyDescent="0.25">
      <c r="C1790" t="str">
        <f t="shared" si="27"/>
        <v/>
      </c>
      <c r="D1790" t="s">
        <v>10886</v>
      </c>
    </row>
    <row r="1791" spans="3:4" x14ac:dyDescent="0.25">
      <c r="C1791" t="str">
        <f t="shared" si="27"/>
        <v/>
      </c>
      <c r="D1791" t="s">
        <v>10886</v>
      </c>
    </row>
    <row r="1792" spans="3:4" x14ac:dyDescent="0.25">
      <c r="C1792" t="str">
        <f t="shared" si="27"/>
        <v/>
      </c>
      <c r="D1792" t="s">
        <v>10886</v>
      </c>
    </row>
    <row r="1793" spans="3:4" x14ac:dyDescent="0.25">
      <c r="C1793" t="str">
        <f t="shared" si="27"/>
        <v/>
      </c>
      <c r="D1793" t="s">
        <v>10888</v>
      </c>
    </row>
    <row r="1794" spans="3:4" x14ac:dyDescent="0.25">
      <c r="C1794" t="str">
        <f t="shared" ref="C1794:C1857" si="28">LOWER(A1794)</f>
        <v/>
      </c>
      <c r="D1794" t="s">
        <v>10887</v>
      </c>
    </row>
    <row r="1795" spans="3:4" x14ac:dyDescent="0.25">
      <c r="C1795" t="str">
        <f t="shared" si="28"/>
        <v/>
      </c>
      <c r="D1795" t="s">
        <v>10887</v>
      </c>
    </row>
    <row r="1796" spans="3:4" x14ac:dyDescent="0.25">
      <c r="C1796" t="str">
        <f t="shared" si="28"/>
        <v/>
      </c>
      <c r="D1796" t="s">
        <v>10887</v>
      </c>
    </row>
    <row r="1797" spans="3:4" x14ac:dyDescent="0.25">
      <c r="C1797" t="str">
        <f t="shared" si="28"/>
        <v/>
      </c>
      <c r="D1797" t="s">
        <v>10887</v>
      </c>
    </row>
    <row r="1798" spans="3:4" x14ac:dyDescent="0.25">
      <c r="C1798" t="str">
        <f t="shared" si="28"/>
        <v/>
      </c>
      <c r="D1798" t="s">
        <v>10887</v>
      </c>
    </row>
    <row r="1799" spans="3:4" x14ac:dyDescent="0.25">
      <c r="C1799" t="str">
        <f t="shared" si="28"/>
        <v/>
      </c>
      <c r="D1799" t="s">
        <v>10887</v>
      </c>
    </row>
    <row r="1800" spans="3:4" x14ac:dyDescent="0.25">
      <c r="C1800" t="str">
        <f t="shared" si="28"/>
        <v/>
      </c>
      <c r="D1800" t="s">
        <v>10887</v>
      </c>
    </row>
    <row r="1801" spans="3:4" x14ac:dyDescent="0.25">
      <c r="C1801" t="str">
        <f t="shared" si="28"/>
        <v/>
      </c>
      <c r="D1801" t="s">
        <v>10887</v>
      </c>
    </row>
    <row r="1802" spans="3:4" x14ac:dyDescent="0.25">
      <c r="C1802" t="str">
        <f t="shared" si="28"/>
        <v/>
      </c>
      <c r="D1802" t="s">
        <v>10887</v>
      </c>
    </row>
    <row r="1803" spans="3:4" x14ac:dyDescent="0.25">
      <c r="C1803" t="str">
        <f t="shared" si="28"/>
        <v/>
      </c>
      <c r="D1803" t="s">
        <v>10887</v>
      </c>
    </row>
    <row r="1804" spans="3:4" x14ac:dyDescent="0.25">
      <c r="C1804" t="str">
        <f t="shared" si="28"/>
        <v/>
      </c>
      <c r="D1804" t="s">
        <v>10887</v>
      </c>
    </row>
    <row r="1805" spans="3:4" x14ac:dyDescent="0.25">
      <c r="C1805" t="str">
        <f t="shared" si="28"/>
        <v/>
      </c>
      <c r="D1805" t="s">
        <v>10887</v>
      </c>
    </row>
    <row r="1806" spans="3:4" x14ac:dyDescent="0.25">
      <c r="C1806" t="str">
        <f t="shared" si="28"/>
        <v/>
      </c>
      <c r="D1806" t="s">
        <v>10887</v>
      </c>
    </row>
    <row r="1807" spans="3:4" x14ac:dyDescent="0.25">
      <c r="C1807" t="str">
        <f t="shared" si="28"/>
        <v/>
      </c>
      <c r="D1807" t="s">
        <v>10887</v>
      </c>
    </row>
    <row r="1808" spans="3:4" x14ac:dyDescent="0.25">
      <c r="C1808" t="str">
        <f t="shared" si="28"/>
        <v/>
      </c>
      <c r="D1808" t="s">
        <v>10887</v>
      </c>
    </row>
    <row r="1809" spans="3:4" x14ac:dyDescent="0.25">
      <c r="C1809" t="str">
        <f t="shared" si="28"/>
        <v/>
      </c>
      <c r="D1809" t="s">
        <v>10887</v>
      </c>
    </row>
    <row r="1810" spans="3:4" x14ac:dyDescent="0.25">
      <c r="C1810" t="str">
        <f t="shared" si="28"/>
        <v/>
      </c>
      <c r="D1810" t="s">
        <v>10887</v>
      </c>
    </row>
    <row r="1811" spans="3:4" x14ac:dyDescent="0.25">
      <c r="C1811" t="str">
        <f t="shared" si="28"/>
        <v/>
      </c>
      <c r="D1811" t="s">
        <v>10887</v>
      </c>
    </row>
    <row r="1812" spans="3:4" x14ac:dyDescent="0.25">
      <c r="C1812" t="str">
        <f t="shared" si="28"/>
        <v/>
      </c>
      <c r="D1812" t="s">
        <v>10887</v>
      </c>
    </row>
    <row r="1813" spans="3:4" x14ac:dyDescent="0.25">
      <c r="C1813" t="str">
        <f t="shared" si="28"/>
        <v/>
      </c>
      <c r="D1813" t="s">
        <v>10887</v>
      </c>
    </row>
    <row r="1814" spans="3:4" x14ac:dyDescent="0.25">
      <c r="C1814" t="str">
        <f t="shared" si="28"/>
        <v/>
      </c>
      <c r="D1814" t="s">
        <v>10887</v>
      </c>
    </row>
    <row r="1815" spans="3:4" x14ac:dyDescent="0.25">
      <c r="C1815" t="str">
        <f t="shared" si="28"/>
        <v/>
      </c>
      <c r="D1815" t="s">
        <v>10887</v>
      </c>
    </row>
    <row r="1816" spans="3:4" x14ac:dyDescent="0.25">
      <c r="C1816" t="str">
        <f t="shared" si="28"/>
        <v/>
      </c>
      <c r="D1816" t="s">
        <v>10887</v>
      </c>
    </row>
    <row r="1817" spans="3:4" x14ac:dyDescent="0.25">
      <c r="C1817" t="str">
        <f t="shared" si="28"/>
        <v/>
      </c>
      <c r="D1817" t="s">
        <v>10887</v>
      </c>
    </row>
    <row r="1818" spans="3:4" x14ac:dyDescent="0.25">
      <c r="C1818" t="str">
        <f t="shared" si="28"/>
        <v/>
      </c>
      <c r="D1818" t="s">
        <v>10887</v>
      </c>
    </row>
    <row r="1819" spans="3:4" x14ac:dyDescent="0.25">
      <c r="C1819" t="str">
        <f t="shared" si="28"/>
        <v/>
      </c>
      <c r="D1819" t="s">
        <v>10887</v>
      </c>
    </row>
    <row r="1820" spans="3:4" x14ac:dyDescent="0.25">
      <c r="C1820" t="str">
        <f t="shared" si="28"/>
        <v/>
      </c>
      <c r="D1820" t="s">
        <v>10887</v>
      </c>
    </row>
    <row r="1821" spans="3:4" x14ac:dyDescent="0.25">
      <c r="C1821" t="str">
        <f t="shared" si="28"/>
        <v/>
      </c>
      <c r="D1821" t="s">
        <v>10887</v>
      </c>
    </row>
    <row r="1822" spans="3:4" x14ac:dyDescent="0.25">
      <c r="C1822" t="str">
        <f t="shared" si="28"/>
        <v/>
      </c>
      <c r="D1822" t="s">
        <v>10887</v>
      </c>
    </row>
    <row r="1823" spans="3:4" x14ac:dyDescent="0.25">
      <c r="C1823" t="str">
        <f t="shared" si="28"/>
        <v/>
      </c>
      <c r="D1823" t="s">
        <v>10887</v>
      </c>
    </row>
    <row r="1824" spans="3:4" x14ac:dyDescent="0.25">
      <c r="C1824" t="str">
        <f t="shared" si="28"/>
        <v/>
      </c>
      <c r="D1824" t="s">
        <v>10887</v>
      </c>
    </row>
    <row r="1825" spans="3:4" x14ac:dyDescent="0.25">
      <c r="C1825" t="str">
        <f t="shared" si="28"/>
        <v/>
      </c>
      <c r="D1825" t="s">
        <v>10887</v>
      </c>
    </row>
    <row r="1826" spans="3:4" x14ac:dyDescent="0.25">
      <c r="C1826" t="str">
        <f t="shared" si="28"/>
        <v/>
      </c>
      <c r="D1826" t="s">
        <v>10887</v>
      </c>
    </row>
    <row r="1827" spans="3:4" x14ac:dyDescent="0.25">
      <c r="C1827" t="str">
        <f t="shared" si="28"/>
        <v/>
      </c>
      <c r="D1827" t="s">
        <v>10887</v>
      </c>
    </row>
    <row r="1828" spans="3:4" x14ac:dyDescent="0.25">
      <c r="C1828" t="str">
        <f t="shared" si="28"/>
        <v/>
      </c>
      <c r="D1828" t="s">
        <v>10887</v>
      </c>
    </row>
    <row r="1829" spans="3:4" x14ac:dyDescent="0.25">
      <c r="C1829" t="str">
        <f t="shared" si="28"/>
        <v/>
      </c>
      <c r="D1829" t="s">
        <v>10887</v>
      </c>
    </row>
    <row r="1830" spans="3:4" x14ac:dyDescent="0.25">
      <c r="C1830" t="str">
        <f t="shared" si="28"/>
        <v/>
      </c>
      <c r="D1830" t="s">
        <v>10887</v>
      </c>
    </row>
    <row r="1831" spans="3:4" x14ac:dyDescent="0.25">
      <c r="C1831" t="str">
        <f t="shared" si="28"/>
        <v/>
      </c>
      <c r="D1831" t="s">
        <v>10887</v>
      </c>
    </row>
    <row r="1832" spans="3:4" x14ac:dyDescent="0.25">
      <c r="C1832" t="str">
        <f t="shared" si="28"/>
        <v/>
      </c>
      <c r="D1832" t="s">
        <v>10887</v>
      </c>
    </row>
    <row r="1833" spans="3:4" x14ac:dyDescent="0.25">
      <c r="C1833" t="str">
        <f t="shared" si="28"/>
        <v/>
      </c>
      <c r="D1833" t="s">
        <v>10887</v>
      </c>
    </row>
    <row r="1834" spans="3:4" x14ac:dyDescent="0.25">
      <c r="C1834" t="str">
        <f t="shared" si="28"/>
        <v/>
      </c>
      <c r="D1834" t="s">
        <v>10887</v>
      </c>
    </row>
    <row r="1835" spans="3:4" x14ac:dyDescent="0.25">
      <c r="C1835" t="str">
        <f t="shared" si="28"/>
        <v/>
      </c>
      <c r="D1835" t="s">
        <v>10887</v>
      </c>
    </row>
    <row r="1836" spans="3:4" x14ac:dyDescent="0.25">
      <c r="C1836" t="str">
        <f t="shared" si="28"/>
        <v/>
      </c>
      <c r="D1836" t="s">
        <v>10887</v>
      </c>
    </row>
    <row r="1837" spans="3:4" x14ac:dyDescent="0.25">
      <c r="C1837" t="str">
        <f t="shared" si="28"/>
        <v/>
      </c>
      <c r="D1837" t="s">
        <v>10887</v>
      </c>
    </row>
    <row r="1838" spans="3:4" x14ac:dyDescent="0.25">
      <c r="C1838" t="str">
        <f t="shared" si="28"/>
        <v/>
      </c>
      <c r="D1838" t="s">
        <v>10887</v>
      </c>
    </row>
    <row r="1839" spans="3:4" x14ac:dyDescent="0.25">
      <c r="C1839" t="str">
        <f t="shared" si="28"/>
        <v/>
      </c>
      <c r="D1839" t="s">
        <v>10887</v>
      </c>
    </row>
    <row r="1840" spans="3:4" x14ac:dyDescent="0.25">
      <c r="C1840" t="str">
        <f t="shared" si="28"/>
        <v/>
      </c>
      <c r="D1840" t="s">
        <v>10887</v>
      </c>
    </row>
    <row r="1841" spans="3:4" x14ac:dyDescent="0.25">
      <c r="C1841" t="str">
        <f t="shared" si="28"/>
        <v/>
      </c>
      <c r="D1841" t="s">
        <v>10887</v>
      </c>
    </row>
    <row r="1842" spans="3:4" x14ac:dyDescent="0.25">
      <c r="C1842" t="str">
        <f t="shared" si="28"/>
        <v/>
      </c>
      <c r="D1842" t="s">
        <v>10887</v>
      </c>
    </row>
    <row r="1843" spans="3:4" x14ac:dyDescent="0.25">
      <c r="C1843" t="str">
        <f t="shared" si="28"/>
        <v/>
      </c>
      <c r="D1843" t="s">
        <v>10887</v>
      </c>
    </row>
    <row r="1844" spans="3:4" x14ac:dyDescent="0.25">
      <c r="C1844" t="str">
        <f t="shared" si="28"/>
        <v/>
      </c>
      <c r="D1844" t="s">
        <v>10887</v>
      </c>
    </row>
    <row r="1845" spans="3:4" x14ac:dyDescent="0.25">
      <c r="C1845" t="str">
        <f t="shared" si="28"/>
        <v/>
      </c>
      <c r="D1845" t="s">
        <v>10887</v>
      </c>
    </row>
    <row r="1846" spans="3:4" x14ac:dyDescent="0.25">
      <c r="C1846" t="str">
        <f t="shared" si="28"/>
        <v/>
      </c>
      <c r="D1846" t="s">
        <v>10887</v>
      </c>
    </row>
    <row r="1847" spans="3:4" x14ac:dyDescent="0.25">
      <c r="C1847" t="str">
        <f t="shared" si="28"/>
        <v/>
      </c>
      <c r="D1847" t="s">
        <v>10887</v>
      </c>
    </row>
    <row r="1848" spans="3:4" x14ac:dyDescent="0.25">
      <c r="C1848" t="str">
        <f t="shared" si="28"/>
        <v/>
      </c>
      <c r="D1848" t="s">
        <v>10887</v>
      </c>
    </row>
    <row r="1849" spans="3:4" x14ac:dyDescent="0.25">
      <c r="C1849" t="str">
        <f t="shared" si="28"/>
        <v/>
      </c>
      <c r="D1849" t="s">
        <v>10887</v>
      </c>
    </row>
    <row r="1850" spans="3:4" x14ac:dyDescent="0.25">
      <c r="C1850" t="str">
        <f t="shared" si="28"/>
        <v/>
      </c>
      <c r="D1850" t="s">
        <v>10887</v>
      </c>
    </row>
    <row r="1851" spans="3:4" x14ac:dyDescent="0.25">
      <c r="C1851" t="str">
        <f t="shared" si="28"/>
        <v/>
      </c>
      <c r="D1851" t="s">
        <v>10887</v>
      </c>
    </row>
    <row r="1852" spans="3:4" x14ac:dyDescent="0.25">
      <c r="C1852" t="str">
        <f t="shared" si="28"/>
        <v/>
      </c>
      <c r="D1852" t="s">
        <v>10887</v>
      </c>
    </row>
    <row r="1853" spans="3:4" x14ac:dyDescent="0.25">
      <c r="C1853" t="str">
        <f t="shared" si="28"/>
        <v/>
      </c>
      <c r="D1853" t="s">
        <v>10887</v>
      </c>
    </row>
    <row r="1854" spans="3:4" x14ac:dyDescent="0.25">
      <c r="C1854" t="str">
        <f t="shared" si="28"/>
        <v/>
      </c>
      <c r="D1854" t="s">
        <v>10887</v>
      </c>
    </row>
    <row r="1855" spans="3:4" x14ac:dyDescent="0.25">
      <c r="C1855" t="str">
        <f t="shared" si="28"/>
        <v/>
      </c>
      <c r="D1855" t="s">
        <v>10887</v>
      </c>
    </row>
    <row r="1856" spans="3:4" x14ac:dyDescent="0.25">
      <c r="C1856" t="str">
        <f t="shared" si="28"/>
        <v/>
      </c>
      <c r="D1856" t="s">
        <v>10887</v>
      </c>
    </row>
    <row r="1857" spans="3:4" x14ac:dyDescent="0.25">
      <c r="C1857" t="str">
        <f t="shared" si="28"/>
        <v/>
      </c>
      <c r="D1857" t="s">
        <v>10887</v>
      </c>
    </row>
    <row r="1858" spans="3:4" x14ac:dyDescent="0.25">
      <c r="C1858" t="str">
        <f t="shared" ref="C1858:C1921" si="29">LOWER(A1858)</f>
        <v/>
      </c>
      <c r="D1858" t="s">
        <v>10887</v>
      </c>
    </row>
    <row r="1859" spans="3:4" x14ac:dyDescent="0.25">
      <c r="C1859" t="str">
        <f t="shared" si="29"/>
        <v/>
      </c>
      <c r="D1859" t="s">
        <v>10887</v>
      </c>
    </row>
    <row r="1860" spans="3:4" x14ac:dyDescent="0.25">
      <c r="C1860" t="str">
        <f t="shared" si="29"/>
        <v/>
      </c>
      <c r="D1860" t="s">
        <v>10887</v>
      </c>
    </row>
    <row r="1861" spans="3:4" x14ac:dyDescent="0.25">
      <c r="C1861" t="str">
        <f t="shared" si="29"/>
        <v/>
      </c>
      <c r="D1861" t="s">
        <v>10887</v>
      </c>
    </row>
    <row r="1862" spans="3:4" x14ac:dyDescent="0.25">
      <c r="C1862" t="str">
        <f t="shared" si="29"/>
        <v/>
      </c>
      <c r="D1862" t="s">
        <v>10887</v>
      </c>
    </row>
    <row r="1863" spans="3:4" x14ac:dyDescent="0.25">
      <c r="C1863" t="str">
        <f t="shared" si="29"/>
        <v/>
      </c>
      <c r="D1863" t="s">
        <v>10887</v>
      </c>
    </row>
    <row r="1864" spans="3:4" x14ac:dyDescent="0.25">
      <c r="C1864" t="str">
        <f t="shared" si="29"/>
        <v/>
      </c>
      <c r="D1864" t="s">
        <v>10887</v>
      </c>
    </row>
    <row r="1865" spans="3:4" x14ac:dyDescent="0.25">
      <c r="C1865" t="str">
        <f t="shared" si="29"/>
        <v/>
      </c>
      <c r="D1865" t="s">
        <v>10887</v>
      </c>
    </row>
    <row r="1866" spans="3:4" x14ac:dyDescent="0.25">
      <c r="C1866" t="str">
        <f t="shared" si="29"/>
        <v/>
      </c>
      <c r="D1866" t="s">
        <v>10887</v>
      </c>
    </row>
    <row r="1867" spans="3:4" x14ac:dyDescent="0.25">
      <c r="C1867" t="str">
        <f t="shared" si="29"/>
        <v/>
      </c>
      <c r="D1867" t="s">
        <v>10887</v>
      </c>
    </row>
    <row r="1868" spans="3:4" x14ac:dyDescent="0.25">
      <c r="C1868" t="str">
        <f t="shared" si="29"/>
        <v/>
      </c>
      <c r="D1868" t="s">
        <v>10887</v>
      </c>
    </row>
    <row r="1869" spans="3:4" x14ac:dyDescent="0.25">
      <c r="C1869" t="str">
        <f t="shared" si="29"/>
        <v/>
      </c>
      <c r="D1869" t="s">
        <v>10887</v>
      </c>
    </row>
    <row r="1870" spans="3:4" x14ac:dyDescent="0.25">
      <c r="C1870" t="str">
        <f t="shared" si="29"/>
        <v/>
      </c>
      <c r="D1870" t="s">
        <v>10887</v>
      </c>
    </row>
    <row r="1871" spans="3:4" x14ac:dyDescent="0.25">
      <c r="C1871" t="str">
        <f t="shared" si="29"/>
        <v/>
      </c>
      <c r="D1871" t="s">
        <v>10887</v>
      </c>
    </row>
    <row r="1872" spans="3:4" x14ac:dyDescent="0.25">
      <c r="C1872" t="str">
        <f t="shared" si="29"/>
        <v/>
      </c>
      <c r="D1872" t="s">
        <v>10887</v>
      </c>
    </row>
    <row r="1873" spans="3:4" x14ac:dyDescent="0.25">
      <c r="C1873" t="str">
        <f t="shared" si="29"/>
        <v/>
      </c>
      <c r="D1873" t="s">
        <v>10887</v>
      </c>
    </row>
    <row r="1874" spans="3:4" x14ac:dyDescent="0.25">
      <c r="C1874" t="str">
        <f t="shared" si="29"/>
        <v/>
      </c>
      <c r="D1874" t="s">
        <v>10887</v>
      </c>
    </row>
    <row r="1875" spans="3:4" x14ac:dyDescent="0.25">
      <c r="C1875" t="str">
        <f t="shared" si="29"/>
        <v/>
      </c>
      <c r="D1875" t="s">
        <v>10887</v>
      </c>
    </row>
    <row r="1876" spans="3:4" x14ac:dyDescent="0.25">
      <c r="C1876" t="str">
        <f t="shared" si="29"/>
        <v/>
      </c>
      <c r="D1876" t="s">
        <v>10887</v>
      </c>
    </row>
    <row r="1877" spans="3:4" x14ac:dyDescent="0.25">
      <c r="C1877" t="str">
        <f t="shared" si="29"/>
        <v/>
      </c>
      <c r="D1877" t="s">
        <v>10887</v>
      </c>
    </row>
    <row r="1878" spans="3:4" x14ac:dyDescent="0.25">
      <c r="C1878" t="str">
        <f t="shared" si="29"/>
        <v/>
      </c>
      <c r="D1878" t="s">
        <v>10887</v>
      </c>
    </row>
    <row r="1879" spans="3:4" x14ac:dyDescent="0.25">
      <c r="C1879" t="str">
        <f t="shared" si="29"/>
        <v/>
      </c>
      <c r="D1879" t="s">
        <v>10887</v>
      </c>
    </row>
    <row r="1880" spans="3:4" x14ac:dyDescent="0.25">
      <c r="C1880" t="str">
        <f t="shared" si="29"/>
        <v/>
      </c>
      <c r="D1880" t="s">
        <v>10887</v>
      </c>
    </row>
    <row r="1881" spans="3:4" x14ac:dyDescent="0.25">
      <c r="C1881" t="str">
        <f t="shared" si="29"/>
        <v/>
      </c>
      <c r="D1881" t="s">
        <v>10887</v>
      </c>
    </row>
    <row r="1882" spans="3:4" x14ac:dyDescent="0.25">
      <c r="C1882" t="str">
        <f t="shared" si="29"/>
        <v/>
      </c>
      <c r="D1882" t="s">
        <v>10887</v>
      </c>
    </row>
    <row r="1883" spans="3:4" x14ac:dyDescent="0.25">
      <c r="C1883" t="str">
        <f t="shared" si="29"/>
        <v/>
      </c>
      <c r="D1883" t="s">
        <v>10887</v>
      </c>
    </row>
    <row r="1884" spans="3:4" x14ac:dyDescent="0.25">
      <c r="C1884" t="str">
        <f t="shared" si="29"/>
        <v/>
      </c>
      <c r="D1884" t="s">
        <v>10887</v>
      </c>
    </row>
    <row r="1885" spans="3:4" x14ac:dyDescent="0.25">
      <c r="C1885" t="str">
        <f t="shared" si="29"/>
        <v/>
      </c>
      <c r="D1885" t="s">
        <v>10887</v>
      </c>
    </row>
    <row r="1886" spans="3:4" x14ac:dyDescent="0.25">
      <c r="C1886" t="str">
        <f t="shared" si="29"/>
        <v/>
      </c>
      <c r="D1886" t="s">
        <v>10887</v>
      </c>
    </row>
    <row r="1887" spans="3:4" x14ac:dyDescent="0.25">
      <c r="C1887" t="str">
        <f t="shared" si="29"/>
        <v/>
      </c>
      <c r="D1887" t="s">
        <v>10887</v>
      </c>
    </row>
    <row r="1888" spans="3:4" x14ac:dyDescent="0.25">
      <c r="C1888" t="str">
        <f t="shared" si="29"/>
        <v/>
      </c>
      <c r="D1888" t="s">
        <v>10887</v>
      </c>
    </row>
    <row r="1889" spans="3:4" x14ac:dyDescent="0.25">
      <c r="C1889" t="str">
        <f t="shared" si="29"/>
        <v/>
      </c>
      <c r="D1889" t="s">
        <v>10887</v>
      </c>
    </row>
    <row r="1890" spans="3:4" x14ac:dyDescent="0.25">
      <c r="C1890" t="str">
        <f t="shared" si="29"/>
        <v/>
      </c>
      <c r="D1890" t="s">
        <v>10887</v>
      </c>
    </row>
    <row r="1891" spans="3:4" x14ac:dyDescent="0.25">
      <c r="C1891" t="str">
        <f t="shared" si="29"/>
        <v/>
      </c>
      <c r="D1891" t="s">
        <v>10887</v>
      </c>
    </row>
    <row r="1892" spans="3:4" x14ac:dyDescent="0.25">
      <c r="C1892" t="str">
        <f t="shared" si="29"/>
        <v/>
      </c>
      <c r="D1892" t="s">
        <v>10887</v>
      </c>
    </row>
    <row r="1893" spans="3:4" x14ac:dyDescent="0.25">
      <c r="C1893" t="str">
        <f t="shared" si="29"/>
        <v/>
      </c>
      <c r="D1893" t="s">
        <v>10887</v>
      </c>
    </row>
    <row r="1894" spans="3:4" x14ac:dyDescent="0.25">
      <c r="C1894" t="str">
        <f t="shared" si="29"/>
        <v/>
      </c>
      <c r="D1894" t="s">
        <v>10887</v>
      </c>
    </row>
    <row r="1895" spans="3:4" x14ac:dyDescent="0.25">
      <c r="C1895" t="str">
        <f t="shared" si="29"/>
        <v/>
      </c>
      <c r="D1895" t="s">
        <v>10887</v>
      </c>
    </row>
    <row r="1896" spans="3:4" x14ac:dyDescent="0.25">
      <c r="C1896" t="str">
        <f t="shared" si="29"/>
        <v/>
      </c>
      <c r="D1896" t="s">
        <v>10887</v>
      </c>
    </row>
    <row r="1897" spans="3:4" x14ac:dyDescent="0.25">
      <c r="C1897" t="str">
        <f t="shared" si="29"/>
        <v/>
      </c>
      <c r="D1897" t="s">
        <v>10887</v>
      </c>
    </row>
    <row r="1898" spans="3:4" x14ac:dyDescent="0.25">
      <c r="C1898" t="str">
        <f t="shared" si="29"/>
        <v/>
      </c>
      <c r="D1898" t="s">
        <v>10887</v>
      </c>
    </row>
    <row r="1899" spans="3:4" x14ac:dyDescent="0.25">
      <c r="C1899" t="str">
        <f t="shared" si="29"/>
        <v/>
      </c>
      <c r="D1899" t="s">
        <v>10887</v>
      </c>
    </row>
    <row r="1900" spans="3:4" x14ac:dyDescent="0.25">
      <c r="C1900" t="str">
        <f t="shared" si="29"/>
        <v/>
      </c>
      <c r="D1900" t="s">
        <v>10887</v>
      </c>
    </row>
    <row r="1901" spans="3:4" x14ac:dyDescent="0.25">
      <c r="C1901" t="str">
        <f t="shared" si="29"/>
        <v/>
      </c>
      <c r="D1901" t="s">
        <v>10887</v>
      </c>
    </row>
    <row r="1902" spans="3:4" x14ac:dyDescent="0.25">
      <c r="C1902" t="str">
        <f t="shared" si="29"/>
        <v/>
      </c>
      <c r="D1902" t="s">
        <v>10887</v>
      </c>
    </row>
    <row r="1903" spans="3:4" x14ac:dyDescent="0.25">
      <c r="C1903" t="str">
        <f t="shared" si="29"/>
        <v/>
      </c>
      <c r="D1903" t="s">
        <v>10887</v>
      </c>
    </row>
    <row r="1904" spans="3:4" x14ac:dyDescent="0.25">
      <c r="C1904" t="str">
        <f t="shared" si="29"/>
        <v/>
      </c>
      <c r="D1904" t="s">
        <v>10887</v>
      </c>
    </row>
    <row r="1905" spans="3:4" x14ac:dyDescent="0.25">
      <c r="C1905" t="str">
        <f t="shared" si="29"/>
        <v/>
      </c>
      <c r="D1905" t="s">
        <v>10887</v>
      </c>
    </row>
    <row r="1906" spans="3:4" x14ac:dyDescent="0.25">
      <c r="C1906" t="str">
        <f t="shared" si="29"/>
        <v/>
      </c>
      <c r="D1906" t="s">
        <v>10887</v>
      </c>
    </row>
    <row r="1907" spans="3:4" x14ac:dyDescent="0.25">
      <c r="C1907" t="str">
        <f t="shared" si="29"/>
        <v/>
      </c>
      <c r="D1907" t="s">
        <v>10887</v>
      </c>
    </row>
    <row r="1908" spans="3:4" x14ac:dyDescent="0.25">
      <c r="C1908" t="str">
        <f t="shared" si="29"/>
        <v/>
      </c>
      <c r="D1908" t="s">
        <v>10887</v>
      </c>
    </row>
    <row r="1909" spans="3:4" x14ac:dyDescent="0.25">
      <c r="C1909" t="str">
        <f t="shared" si="29"/>
        <v/>
      </c>
      <c r="D1909" t="s">
        <v>10887</v>
      </c>
    </row>
    <row r="1910" spans="3:4" x14ac:dyDescent="0.25">
      <c r="C1910" t="str">
        <f t="shared" si="29"/>
        <v/>
      </c>
      <c r="D1910" t="s">
        <v>10887</v>
      </c>
    </row>
    <row r="1911" spans="3:4" x14ac:dyDescent="0.25">
      <c r="C1911" t="str">
        <f t="shared" si="29"/>
        <v/>
      </c>
      <c r="D1911" t="s">
        <v>10887</v>
      </c>
    </row>
    <row r="1912" spans="3:4" x14ac:dyDescent="0.25">
      <c r="C1912" t="str">
        <f t="shared" si="29"/>
        <v/>
      </c>
      <c r="D1912" t="s">
        <v>10887</v>
      </c>
    </row>
    <row r="1913" spans="3:4" x14ac:dyDescent="0.25">
      <c r="C1913" t="str">
        <f t="shared" si="29"/>
        <v/>
      </c>
      <c r="D1913" t="s">
        <v>10887</v>
      </c>
    </row>
    <row r="1914" spans="3:4" x14ac:dyDescent="0.25">
      <c r="C1914" t="str">
        <f t="shared" si="29"/>
        <v/>
      </c>
      <c r="D1914" t="s">
        <v>10887</v>
      </c>
    </row>
    <row r="1915" spans="3:4" x14ac:dyDescent="0.25">
      <c r="C1915" t="str">
        <f t="shared" si="29"/>
        <v/>
      </c>
      <c r="D1915" t="s">
        <v>10887</v>
      </c>
    </row>
    <row r="1916" spans="3:4" x14ac:dyDescent="0.25">
      <c r="C1916" t="str">
        <f t="shared" si="29"/>
        <v/>
      </c>
      <c r="D1916" t="s">
        <v>10887</v>
      </c>
    </row>
    <row r="1917" spans="3:4" x14ac:dyDescent="0.25">
      <c r="C1917" t="str">
        <f t="shared" si="29"/>
        <v/>
      </c>
      <c r="D1917" t="s">
        <v>10887</v>
      </c>
    </row>
    <row r="1918" spans="3:4" x14ac:dyDescent="0.25">
      <c r="C1918" t="str">
        <f t="shared" si="29"/>
        <v/>
      </c>
      <c r="D1918" t="s">
        <v>10887</v>
      </c>
    </row>
    <row r="1919" spans="3:4" x14ac:dyDescent="0.25">
      <c r="C1919" t="str">
        <f t="shared" si="29"/>
        <v/>
      </c>
      <c r="D1919" t="s">
        <v>10887</v>
      </c>
    </row>
    <row r="1920" spans="3:4" x14ac:dyDescent="0.25">
      <c r="C1920" t="str">
        <f t="shared" si="29"/>
        <v/>
      </c>
      <c r="D1920" t="s">
        <v>10887</v>
      </c>
    </row>
    <row r="1921" spans="3:4" x14ac:dyDescent="0.25">
      <c r="C1921" t="str">
        <f t="shared" si="29"/>
        <v/>
      </c>
      <c r="D1921" t="s">
        <v>10887</v>
      </c>
    </row>
    <row r="1922" spans="3:4" x14ac:dyDescent="0.25">
      <c r="C1922" t="str">
        <f t="shared" ref="C1922:C1985" si="30">LOWER(A1922)</f>
        <v/>
      </c>
      <c r="D1922" t="s">
        <v>10887</v>
      </c>
    </row>
    <row r="1923" spans="3:4" x14ac:dyDescent="0.25">
      <c r="C1923" t="str">
        <f t="shared" si="30"/>
        <v/>
      </c>
      <c r="D1923" t="s">
        <v>10887</v>
      </c>
    </row>
    <row r="1924" spans="3:4" x14ac:dyDescent="0.25">
      <c r="C1924" t="str">
        <f t="shared" si="30"/>
        <v/>
      </c>
      <c r="D1924" t="s">
        <v>10887</v>
      </c>
    </row>
    <row r="1925" spans="3:4" x14ac:dyDescent="0.25">
      <c r="C1925" t="str">
        <f t="shared" si="30"/>
        <v/>
      </c>
      <c r="D1925" t="s">
        <v>10887</v>
      </c>
    </row>
    <row r="1926" spans="3:4" x14ac:dyDescent="0.25">
      <c r="C1926" t="str">
        <f t="shared" si="30"/>
        <v/>
      </c>
      <c r="D1926" t="s">
        <v>10887</v>
      </c>
    </row>
    <row r="1927" spans="3:4" x14ac:dyDescent="0.25">
      <c r="C1927" t="str">
        <f t="shared" si="30"/>
        <v/>
      </c>
      <c r="D1927" t="s">
        <v>10887</v>
      </c>
    </row>
    <row r="1928" spans="3:4" x14ac:dyDescent="0.25">
      <c r="C1928" t="str">
        <f t="shared" si="30"/>
        <v/>
      </c>
      <c r="D1928" t="s">
        <v>10887</v>
      </c>
    </row>
    <row r="1929" spans="3:4" x14ac:dyDescent="0.25">
      <c r="C1929" t="str">
        <f t="shared" si="30"/>
        <v/>
      </c>
      <c r="D1929" t="s">
        <v>10887</v>
      </c>
    </row>
    <row r="1930" spans="3:4" x14ac:dyDescent="0.25">
      <c r="C1930" t="str">
        <f t="shared" si="30"/>
        <v/>
      </c>
      <c r="D1930" t="s">
        <v>10887</v>
      </c>
    </row>
    <row r="1931" spans="3:4" x14ac:dyDescent="0.25">
      <c r="C1931" t="str">
        <f t="shared" si="30"/>
        <v/>
      </c>
      <c r="D1931" t="s">
        <v>10887</v>
      </c>
    </row>
    <row r="1932" spans="3:4" x14ac:dyDescent="0.25">
      <c r="C1932" t="str">
        <f t="shared" si="30"/>
        <v/>
      </c>
      <c r="D1932" t="s">
        <v>10887</v>
      </c>
    </row>
    <row r="1933" spans="3:4" x14ac:dyDescent="0.25">
      <c r="C1933" t="str">
        <f t="shared" si="30"/>
        <v/>
      </c>
      <c r="D1933" t="s">
        <v>10887</v>
      </c>
    </row>
    <row r="1934" spans="3:4" x14ac:dyDescent="0.25">
      <c r="C1934" t="str">
        <f t="shared" si="30"/>
        <v/>
      </c>
      <c r="D1934" t="s">
        <v>10887</v>
      </c>
    </row>
    <row r="1935" spans="3:4" x14ac:dyDescent="0.25">
      <c r="C1935" t="str">
        <f t="shared" si="30"/>
        <v/>
      </c>
      <c r="D1935" t="s">
        <v>10887</v>
      </c>
    </row>
    <row r="1936" spans="3:4" x14ac:dyDescent="0.25">
      <c r="C1936" t="str">
        <f t="shared" si="30"/>
        <v/>
      </c>
      <c r="D1936" t="s">
        <v>10887</v>
      </c>
    </row>
    <row r="1937" spans="3:4" x14ac:dyDescent="0.25">
      <c r="C1937" t="str">
        <f t="shared" si="30"/>
        <v/>
      </c>
      <c r="D1937" t="s">
        <v>10887</v>
      </c>
    </row>
    <row r="1938" spans="3:4" x14ac:dyDescent="0.25">
      <c r="C1938" t="str">
        <f t="shared" si="30"/>
        <v/>
      </c>
      <c r="D1938" t="s">
        <v>10887</v>
      </c>
    </row>
    <row r="1939" spans="3:4" x14ac:dyDescent="0.25">
      <c r="C1939" t="str">
        <f t="shared" si="30"/>
        <v/>
      </c>
      <c r="D1939" t="s">
        <v>10887</v>
      </c>
    </row>
    <row r="1940" spans="3:4" x14ac:dyDescent="0.25">
      <c r="C1940" t="str">
        <f t="shared" si="30"/>
        <v/>
      </c>
      <c r="D1940" t="s">
        <v>10887</v>
      </c>
    </row>
    <row r="1941" spans="3:4" x14ac:dyDescent="0.25">
      <c r="C1941" t="str">
        <f t="shared" si="30"/>
        <v/>
      </c>
      <c r="D1941" t="s">
        <v>10887</v>
      </c>
    </row>
    <row r="1942" spans="3:4" x14ac:dyDescent="0.25">
      <c r="C1942" t="str">
        <f t="shared" si="30"/>
        <v/>
      </c>
      <c r="D1942" t="s">
        <v>10887</v>
      </c>
    </row>
    <row r="1943" spans="3:4" x14ac:dyDescent="0.25">
      <c r="C1943" t="str">
        <f t="shared" si="30"/>
        <v/>
      </c>
      <c r="D1943" t="s">
        <v>10887</v>
      </c>
    </row>
    <row r="1944" spans="3:4" x14ac:dyDescent="0.25">
      <c r="C1944" t="str">
        <f t="shared" si="30"/>
        <v/>
      </c>
      <c r="D1944" t="s">
        <v>10887</v>
      </c>
    </row>
    <row r="1945" spans="3:4" x14ac:dyDescent="0.25">
      <c r="C1945" t="str">
        <f t="shared" si="30"/>
        <v/>
      </c>
      <c r="D1945" t="s">
        <v>10887</v>
      </c>
    </row>
    <row r="1946" spans="3:4" x14ac:dyDescent="0.25">
      <c r="C1946" t="str">
        <f t="shared" si="30"/>
        <v/>
      </c>
      <c r="D1946" t="s">
        <v>10887</v>
      </c>
    </row>
    <row r="1947" spans="3:4" x14ac:dyDescent="0.25">
      <c r="C1947" t="str">
        <f t="shared" si="30"/>
        <v/>
      </c>
      <c r="D1947" t="s">
        <v>10887</v>
      </c>
    </row>
    <row r="1948" spans="3:4" x14ac:dyDescent="0.25">
      <c r="C1948" t="str">
        <f t="shared" si="30"/>
        <v/>
      </c>
      <c r="D1948" t="s">
        <v>10887</v>
      </c>
    </row>
    <row r="1949" spans="3:4" x14ac:dyDescent="0.25">
      <c r="C1949" t="str">
        <f t="shared" si="30"/>
        <v/>
      </c>
      <c r="D1949" t="s">
        <v>10887</v>
      </c>
    </row>
    <row r="1950" spans="3:4" x14ac:dyDescent="0.25">
      <c r="C1950" t="str">
        <f t="shared" si="30"/>
        <v/>
      </c>
      <c r="D1950" t="s">
        <v>10887</v>
      </c>
    </row>
    <row r="1951" spans="3:4" x14ac:dyDescent="0.25">
      <c r="C1951" t="str">
        <f t="shared" si="30"/>
        <v/>
      </c>
      <c r="D1951" t="s">
        <v>10887</v>
      </c>
    </row>
    <row r="1952" spans="3:4" x14ac:dyDescent="0.25">
      <c r="C1952" t="str">
        <f t="shared" si="30"/>
        <v/>
      </c>
      <c r="D1952" t="s">
        <v>10887</v>
      </c>
    </row>
    <row r="1953" spans="3:4" x14ac:dyDescent="0.25">
      <c r="C1953" t="str">
        <f t="shared" si="30"/>
        <v/>
      </c>
      <c r="D1953" t="s">
        <v>10887</v>
      </c>
    </row>
    <row r="1954" spans="3:4" x14ac:dyDescent="0.25">
      <c r="C1954" t="str">
        <f t="shared" si="30"/>
        <v/>
      </c>
      <c r="D1954" t="s">
        <v>10887</v>
      </c>
    </row>
    <row r="1955" spans="3:4" x14ac:dyDescent="0.25">
      <c r="C1955" t="str">
        <f t="shared" si="30"/>
        <v/>
      </c>
      <c r="D1955" t="s">
        <v>10887</v>
      </c>
    </row>
    <row r="1956" spans="3:4" x14ac:dyDescent="0.25">
      <c r="C1956" t="str">
        <f t="shared" si="30"/>
        <v/>
      </c>
      <c r="D1956" t="s">
        <v>10887</v>
      </c>
    </row>
    <row r="1957" spans="3:4" x14ac:dyDescent="0.25">
      <c r="C1957" t="str">
        <f t="shared" si="30"/>
        <v/>
      </c>
      <c r="D1957" t="s">
        <v>10887</v>
      </c>
    </row>
    <row r="1958" spans="3:4" x14ac:dyDescent="0.25">
      <c r="C1958" t="str">
        <f t="shared" si="30"/>
        <v/>
      </c>
      <c r="D1958" t="s">
        <v>10887</v>
      </c>
    </row>
    <row r="1959" spans="3:4" x14ac:dyDescent="0.25">
      <c r="C1959" t="str">
        <f t="shared" si="30"/>
        <v/>
      </c>
      <c r="D1959" t="s">
        <v>10887</v>
      </c>
    </row>
    <row r="1960" spans="3:4" x14ac:dyDescent="0.25">
      <c r="C1960" t="str">
        <f t="shared" si="30"/>
        <v/>
      </c>
      <c r="D1960" t="s">
        <v>10887</v>
      </c>
    </row>
    <row r="1961" spans="3:4" x14ac:dyDescent="0.25">
      <c r="C1961" t="str">
        <f t="shared" si="30"/>
        <v/>
      </c>
      <c r="D1961" t="s">
        <v>10887</v>
      </c>
    </row>
    <row r="1962" spans="3:4" x14ac:dyDescent="0.25">
      <c r="C1962" t="str">
        <f t="shared" si="30"/>
        <v/>
      </c>
      <c r="D1962" t="s">
        <v>10887</v>
      </c>
    </row>
    <row r="1963" spans="3:4" x14ac:dyDescent="0.25">
      <c r="C1963" t="str">
        <f t="shared" si="30"/>
        <v/>
      </c>
      <c r="D1963" t="s">
        <v>10887</v>
      </c>
    </row>
    <row r="1964" spans="3:4" x14ac:dyDescent="0.25">
      <c r="C1964" t="str">
        <f t="shared" si="30"/>
        <v/>
      </c>
      <c r="D1964" t="s">
        <v>10887</v>
      </c>
    </row>
    <row r="1965" spans="3:4" x14ac:dyDescent="0.25">
      <c r="C1965" t="str">
        <f t="shared" si="30"/>
        <v/>
      </c>
      <c r="D1965" t="s">
        <v>10887</v>
      </c>
    </row>
    <row r="1966" spans="3:4" x14ac:dyDescent="0.25">
      <c r="C1966" t="str">
        <f t="shared" si="30"/>
        <v/>
      </c>
      <c r="D1966" t="s">
        <v>10887</v>
      </c>
    </row>
    <row r="1967" spans="3:4" x14ac:dyDescent="0.25">
      <c r="C1967" t="str">
        <f t="shared" si="30"/>
        <v/>
      </c>
      <c r="D1967" t="s">
        <v>10887</v>
      </c>
    </row>
    <row r="1968" spans="3:4" x14ac:dyDescent="0.25">
      <c r="C1968" t="str">
        <f t="shared" si="30"/>
        <v/>
      </c>
      <c r="D1968" t="s">
        <v>10887</v>
      </c>
    </row>
    <row r="1969" spans="3:4" x14ac:dyDescent="0.25">
      <c r="C1969" t="str">
        <f t="shared" si="30"/>
        <v/>
      </c>
      <c r="D1969" t="s">
        <v>10887</v>
      </c>
    </row>
    <row r="1970" spans="3:4" x14ac:dyDescent="0.25">
      <c r="C1970" t="str">
        <f t="shared" si="30"/>
        <v/>
      </c>
      <c r="D1970" t="s">
        <v>10887</v>
      </c>
    </row>
    <row r="1971" spans="3:4" x14ac:dyDescent="0.25">
      <c r="C1971" t="str">
        <f t="shared" si="30"/>
        <v/>
      </c>
      <c r="D1971" t="s">
        <v>10887</v>
      </c>
    </row>
    <row r="1972" spans="3:4" x14ac:dyDescent="0.25">
      <c r="C1972" t="str">
        <f t="shared" si="30"/>
        <v/>
      </c>
      <c r="D1972" t="s">
        <v>10887</v>
      </c>
    </row>
    <row r="1973" spans="3:4" x14ac:dyDescent="0.25">
      <c r="C1973" t="str">
        <f t="shared" si="30"/>
        <v/>
      </c>
      <c r="D1973" t="s">
        <v>10887</v>
      </c>
    </row>
    <row r="1974" spans="3:4" x14ac:dyDescent="0.25">
      <c r="C1974" t="str">
        <f t="shared" si="30"/>
        <v/>
      </c>
      <c r="D1974" t="s">
        <v>10887</v>
      </c>
    </row>
    <row r="1975" spans="3:4" x14ac:dyDescent="0.25">
      <c r="C1975" t="str">
        <f t="shared" si="30"/>
        <v/>
      </c>
      <c r="D1975" t="s">
        <v>10887</v>
      </c>
    </row>
    <row r="1976" spans="3:4" x14ac:dyDescent="0.25">
      <c r="C1976" t="str">
        <f t="shared" si="30"/>
        <v/>
      </c>
      <c r="D1976" t="s">
        <v>10887</v>
      </c>
    </row>
    <row r="1977" spans="3:4" x14ac:dyDescent="0.25">
      <c r="C1977" t="str">
        <f t="shared" si="30"/>
        <v/>
      </c>
      <c r="D1977" t="s">
        <v>10887</v>
      </c>
    </row>
    <row r="1978" spans="3:4" x14ac:dyDescent="0.25">
      <c r="C1978" t="str">
        <f t="shared" si="30"/>
        <v/>
      </c>
      <c r="D1978" t="s">
        <v>10887</v>
      </c>
    </row>
    <row r="1979" spans="3:4" x14ac:dyDescent="0.25">
      <c r="C1979" t="str">
        <f t="shared" si="30"/>
        <v/>
      </c>
      <c r="D1979" t="s">
        <v>10887</v>
      </c>
    </row>
    <row r="1980" spans="3:4" x14ac:dyDescent="0.25">
      <c r="C1980" t="str">
        <f t="shared" si="30"/>
        <v/>
      </c>
      <c r="D1980" t="s">
        <v>10887</v>
      </c>
    </row>
    <row r="1981" spans="3:4" x14ac:dyDescent="0.25">
      <c r="C1981" t="str">
        <f t="shared" si="30"/>
        <v/>
      </c>
      <c r="D1981" t="s">
        <v>10887</v>
      </c>
    </row>
    <row r="1982" spans="3:4" x14ac:dyDescent="0.25">
      <c r="C1982" t="str">
        <f t="shared" si="30"/>
        <v/>
      </c>
      <c r="D1982" t="s">
        <v>10887</v>
      </c>
    </row>
    <row r="1983" spans="3:4" x14ac:dyDescent="0.25">
      <c r="C1983" t="str">
        <f t="shared" si="30"/>
        <v/>
      </c>
      <c r="D1983" t="s">
        <v>10887</v>
      </c>
    </row>
    <row r="1984" spans="3:4" x14ac:dyDescent="0.25">
      <c r="C1984" t="str">
        <f t="shared" si="30"/>
        <v/>
      </c>
      <c r="D1984" t="s">
        <v>10887</v>
      </c>
    </row>
    <row r="1985" spans="3:4" x14ac:dyDescent="0.25">
      <c r="C1985" t="str">
        <f t="shared" si="30"/>
        <v/>
      </c>
      <c r="D1985" t="s">
        <v>10887</v>
      </c>
    </row>
    <row r="1986" spans="3:4" x14ac:dyDescent="0.25">
      <c r="C1986" t="str">
        <f t="shared" ref="C1986:C2049" si="31">LOWER(A1986)</f>
        <v/>
      </c>
      <c r="D1986" t="s">
        <v>10887</v>
      </c>
    </row>
    <row r="1987" spans="3:4" x14ac:dyDescent="0.25">
      <c r="C1987" t="str">
        <f t="shared" si="31"/>
        <v/>
      </c>
      <c r="D1987" t="s">
        <v>10887</v>
      </c>
    </row>
    <row r="1988" spans="3:4" x14ac:dyDescent="0.25">
      <c r="C1988" t="str">
        <f t="shared" si="31"/>
        <v/>
      </c>
      <c r="D1988" t="s">
        <v>10887</v>
      </c>
    </row>
    <row r="1989" spans="3:4" x14ac:dyDescent="0.25">
      <c r="C1989" t="str">
        <f t="shared" si="31"/>
        <v/>
      </c>
      <c r="D1989" t="s">
        <v>10887</v>
      </c>
    </row>
    <row r="1990" spans="3:4" x14ac:dyDescent="0.25">
      <c r="C1990" t="str">
        <f t="shared" si="31"/>
        <v/>
      </c>
      <c r="D1990" t="s">
        <v>10887</v>
      </c>
    </row>
    <row r="1991" spans="3:4" x14ac:dyDescent="0.25">
      <c r="C1991" t="str">
        <f t="shared" si="31"/>
        <v/>
      </c>
      <c r="D1991" t="s">
        <v>10887</v>
      </c>
    </row>
    <row r="1992" spans="3:4" x14ac:dyDescent="0.25">
      <c r="C1992" t="str">
        <f t="shared" si="31"/>
        <v/>
      </c>
      <c r="D1992" t="s">
        <v>10887</v>
      </c>
    </row>
    <row r="1993" spans="3:4" x14ac:dyDescent="0.25">
      <c r="C1993" t="str">
        <f t="shared" si="31"/>
        <v/>
      </c>
      <c r="D1993" t="s">
        <v>10887</v>
      </c>
    </row>
    <row r="1994" spans="3:4" x14ac:dyDescent="0.25">
      <c r="C1994" t="str">
        <f t="shared" si="31"/>
        <v/>
      </c>
      <c r="D1994" t="s">
        <v>10887</v>
      </c>
    </row>
    <row r="1995" spans="3:4" x14ac:dyDescent="0.25">
      <c r="C1995" t="str">
        <f t="shared" si="31"/>
        <v/>
      </c>
      <c r="D1995" t="s">
        <v>10887</v>
      </c>
    </row>
    <row r="1996" spans="3:4" x14ac:dyDescent="0.25">
      <c r="C1996" t="str">
        <f t="shared" si="31"/>
        <v/>
      </c>
      <c r="D1996" t="s">
        <v>10887</v>
      </c>
    </row>
    <row r="1997" spans="3:4" x14ac:dyDescent="0.25">
      <c r="C1997" t="str">
        <f t="shared" si="31"/>
        <v/>
      </c>
      <c r="D1997" t="s">
        <v>10887</v>
      </c>
    </row>
    <row r="1998" spans="3:4" x14ac:dyDescent="0.25">
      <c r="C1998" t="str">
        <f t="shared" si="31"/>
        <v/>
      </c>
      <c r="D1998" t="s">
        <v>10887</v>
      </c>
    </row>
    <row r="1999" spans="3:4" x14ac:dyDescent="0.25">
      <c r="C1999" t="str">
        <f t="shared" si="31"/>
        <v/>
      </c>
      <c r="D1999" t="s">
        <v>10887</v>
      </c>
    </row>
    <row r="2000" spans="3:4" x14ac:dyDescent="0.25">
      <c r="C2000" t="str">
        <f t="shared" si="31"/>
        <v/>
      </c>
      <c r="D2000" t="s">
        <v>10887</v>
      </c>
    </row>
    <row r="2001" spans="3:4" x14ac:dyDescent="0.25">
      <c r="C2001" t="str">
        <f t="shared" si="31"/>
        <v/>
      </c>
      <c r="D2001" t="s">
        <v>10887</v>
      </c>
    </row>
    <row r="2002" spans="3:4" x14ac:dyDescent="0.25">
      <c r="C2002" t="str">
        <f t="shared" si="31"/>
        <v/>
      </c>
      <c r="D2002" t="s">
        <v>10887</v>
      </c>
    </row>
    <row r="2003" spans="3:4" x14ac:dyDescent="0.25">
      <c r="C2003" t="str">
        <f t="shared" si="31"/>
        <v/>
      </c>
      <c r="D2003" t="s">
        <v>10887</v>
      </c>
    </row>
    <row r="2004" spans="3:4" x14ac:dyDescent="0.25">
      <c r="C2004" t="str">
        <f t="shared" si="31"/>
        <v/>
      </c>
      <c r="D2004" t="s">
        <v>10887</v>
      </c>
    </row>
    <row r="2005" spans="3:4" x14ac:dyDescent="0.25">
      <c r="C2005" t="str">
        <f t="shared" si="31"/>
        <v/>
      </c>
      <c r="D2005" t="s">
        <v>10887</v>
      </c>
    </row>
    <row r="2006" spans="3:4" x14ac:dyDescent="0.25">
      <c r="C2006" t="str">
        <f t="shared" si="31"/>
        <v/>
      </c>
      <c r="D2006" t="s">
        <v>10887</v>
      </c>
    </row>
    <row r="2007" spans="3:4" x14ac:dyDescent="0.25">
      <c r="C2007" t="str">
        <f t="shared" si="31"/>
        <v/>
      </c>
      <c r="D2007" t="s">
        <v>10887</v>
      </c>
    </row>
    <row r="2008" spans="3:4" x14ac:dyDescent="0.25">
      <c r="C2008" t="str">
        <f t="shared" si="31"/>
        <v/>
      </c>
      <c r="D2008" t="s">
        <v>10887</v>
      </c>
    </row>
    <row r="2009" spans="3:4" x14ac:dyDescent="0.25">
      <c r="C2009" t="str">
        <f t="shared" si="31"/>
        <v/>
      </c>
      <c r="D2009" t="s">
        <v>10887</v>
      </c>
    </row>
    <row r="2010" spans="3:4" x14ac:dyDescent="0.25">
      <c r="C2010" t="str">
        <f t="shared" si="31"/>
        <v/>
      </c>
      <c r="D2010" t="s">
        <v>10887</v>
      </c>
    </row>
    <row r="2011" spans="3:4" x14ac:dyDescent="0.25">
      <c r="C2011" t="str">
        <f t="shared" si="31"/>
        <v/>
      </c>
      <c r="D2011" t="s">
        <v>10887</v>
      </c>
    </row>
    <row r="2012" spans="3:4" x14ac:dyDescent="0.25">
      <c r="C2012" t="str">
        <f t="shared" si="31"/>
        <v/>
      </c>
      <c r="D2012" t="s">
        <v>10887</v>
      </c>
    </row>
    <row r="2013" spans="3:4" x14ac:dyDescent="0.25">
      <c r="C2013" t="str">
        <f t="shared" si="31"/>
        <v/>
      </c>
      <c r="D2013" t="s">
        <v>10887</v>
      </c>
    </row>
    <row r="2014" spans="3:4" x14ac:dyDescent="0.25">
      <c r="C2014" t="str">
        <f t="shared" si="31"/>
        <v/>
      </c>
      <c r="D2014" t="s">
        <v>10887</v>
      </c>
    </row>
    <row r="2015" spans="3:4" x14ac:dyDescent="0.25">
      <c r="C2015" t="str">
        <f t="shared" si="31"/>
        <v/>
      </c>
      <c r="D2015" t="s">
        <v>10887</v>
      </c>
    </row>
    <row r="2016" spans="3:4" x14ac:dyDescent="0.25">
      <c r="C2016" t="str">
        <f t="shared" si="31"/>
        <v/>
      </c>
      <c r="D2016" t="s">
        <v>10887</v>
      </c>
    </row>
    <row r="2017" spans="3:4" x14ac:dyDescent="0.25">
      <c r="C2017" t="str">
        <f t="shared" si="31"/>
        <v/>
      </c>
      <c r="D2017" t="s">
        <v>10887</v>
      </c>
    </row>
    <row r="2018" spans="3:4" x14ac:dyDescent="0.25">
      <c r="C2018" t="str">
        <f t="shared" si="31"/>
        <v/>
      </c>
      <c r="D2018" t="s">
        <v>10887</v>
      </c>
    </row>
    <row r="2019" spans="3:4" x14ac:dyDescent="0.25">
      <c r="C2019" t="str">
        <f t="shared" si="31"/>
        <v/>
      </c>
      <c r="D2019" t="s">
        <v>10887</v>
      </c>
    </row>
    <row r="2020" spans="3:4" x14ac:dyDescent="0.25">
      <c r="C2020" t="str">
        <f t="shared" si="31"/>
        <v/>
      </c>
      <c r="D2020" t="s">
        <v>10887</v>
      </c>
    </row>
    <row r="2021" spans="3:4" x14ac:dyDescent="0.25">
      <c r="C2021" t="str">
        <f t="shared" si="31"/>
        <v/>
      </c>
      <c r="D2021" t="s">
        <v>10887</v>
      </c>
    </row>
    <row r="2022" spans="3:4" x14ac:dyDescent="0.25">
      <c r="C2022" t="str">
        <f t="shared" si="31"/>
        <v/>
      </c>
      <c r="D2022" t="s">
        <v>10887</v>
      </c>
    </row>
    <row r="2023" spans="3:4" x14ac:dyDescent="0.25">
      <c r="C2023" t="str">
        <f t="shared" si="31"/>
        <v/>
      </c>
      <c r="D2023" t="s">
        <v>10887</v>
      </c>
    </row>
    <row r="2024" spans="3:4" x14ac:dyDescent="0.25">
      <c r="C2024" t="str">
        <f t="shared" si="31"/>
        <v/>
      </c>
      <c r="D2024" t="s">
        <v>10887</v>
      </c>
    </row>
    <row r="2025" spans="3:4" x14ac:dyDescent="0.25">
      <c r="C2025" t="str">
        <f t="shared" si="31"/>
        <v/>
      </c>
      <c r="D2025" t="s">
        <v>10887</v>
      </c>
    </row>
    <row r="2026" spans="3:4" x14ac:dyDescent="0.25">
      <c r="C2026" t="str">
        <f t="shared" si="31"/>
        <v/>
      </c>
      <c r="D2026" t="s">
        <v>10887</v>
      </c>
    </row>
    <row r="2027" spans="3:4" x14ac:dyDescent="0.25">
      <c r="C2027" t="str">
        <f t="shared" si="31"/>
        <v/>
      </c>
      <c r="D2027" t="s">
        <v>10887</v>
      </c>
    </row>
    <row r="2028" spans="3:4" x14ac:dyDescent="0.25">
      <c r="C2028" t="str">
        <f t="shared" si="31"/>
        <v/>
      </c>
      <c r="D2028" t="s">
        <v>10887</v>
      </c>
    </row>
    <row r="2029" spans="3:4" x14ac:dyDescent="0.25">
      <c r="C2029" t="str">
        <f t="shared" si="31"/>
        <v/>
      </c>
      <c r="D2029" t="s">
        <v>10887</v>
      </c>
    </row>
    <row r="2030" spans="3:4" x14ac:dyDescent="0.25">
      <c r="C2030" t="str">
        <f t="shared" si="31"/>
        <v/>
      </c>
      <c r="D2030" t="s">
        <v>10887</v>
      </c>
    </row>
    <row r="2031" spans="3:4" x14ac:dyDescent="0.25">
      <c r="C2031" t="str">
        <f t="shared" si="31"/>
        <v/>
      </c>
      <c r="D2031" t="s">
        <v>10887</v>
      </c>
    </row>
    <row r="2032" spans="3:4" x14ac:dyDescent="0.25">
      <c r="C2032" t="str">
        <f t="shared" si="31"/>
        <v/>
      </c>
      <c r="D2032" t="s">
        <v>10887</v>
      </c>
    </row>
    <row r="2033" spans="3:4" x14ac:dyDescent="0.25">
      <c r="C2033" t="str">
        <f t="shared" si="31"/>
        <v/>
      </c>
      <c r="D2033" t="s">
        <v>10887</v>
      </c>
    </row>
    <row r="2034" spans="3:4" x14ac:dyDescent="0.25">
      <c r="C2034" t="str">
        <f t="shared" si="31"/>
        <v/>
      </c>
      <c r="D2034" t="s">
        <v>10887</v>
      </c>
    </row>
    <row r="2035" spans="3:4" x14ac:dyDescent="0.25">
      <c r="C2035" t="str">
        <f t="shared" si="31"/>
        <v/>
      </c>
      <c r="D2035" t="s">
        <v>10887</v>
      </c>
    </row>
    <row r="2036" spans="3:4" x14ac:dyDescent="0.25">
      <c r="C2036" t="str">
        <f t="shared" si="31"/>
        <v/>
      </c>
      <c r="D2036" t="s">
        <v>10887</v>
      </c>
    </row>
    <row r="2037" spans="3:4" x14ac:dyDescent="0.25">
      <c r="C2037" t="str">
        <f t="shared" si="31"/>
        <v/>
      </c>
      <c r="D2037" t="s">
        <v>10887</v>
      </c>
    </row>
    <row r="2038" spans="3:4" x14ac:dyDescent="0.25">
      <c r="C2038" t="str">
        <f t="shared" si="31"/>
        <v/>
      </c>
      <c r="D2038" t="s">
        <v>10887</v>
      </c>
    </row>
    <row r="2039" spans="3:4" x14ac:dyDescent="0.25">
      <c r="C2039" t="str">
        <f t="shared" si="31"/>
        <v/>
      </c>
      <c r="D2039" t="s">
        <v>10887</v>
      </c>
    </row>
    <row r="2040" spans="3:4" x14ac:dyDescent="0.25">
      <c r="C2040" t="str">
        <f t="shared" si="31"/>
        <v/>
      </c>
      <c r="D2040" t="s">
        <v>10887</v>
      </c>
    </row>
    <row r="2041" spans="3:4" x14ac:dyDescent="0.25">
      <c r="C2041" t="str">
        <f t="shared" si="31"/>
        <v/>
      </c>
      <c r="D2041" t="s">
        <v>10887</v>
      </c>
    </row>
    <row r="2042" spans="3:4" x14ac:dyDescent="0.25">
      <c r="C2042" t="str">
        <f t="shared" si="31"/>
        <v/>
      </c>
      <c r="D2042" t="s">
        <v>10887</v>
      </c>
    </row>
    <row r="2043" spans="3:4" x14ac:dyDescent="0.25">
      <c r="C2043" t="str">
        <f t="shared" si="31"/>
        <v/>
      </c>
      <c r="D2043" t="s">
        <v>10887</v>
      </c>
    </row>
    <row r="2044" spans="3:4" x14ac:dyDescent="0.25">
      <c r="C2044" t="str">
        <f t="shared" si="31"/>
        <v/>
      </c>
      <c r="D2044" t="s">
        <v>10887</v>
      </c>
    </row>
    <row r="2045" spans="3:4" x14ac:dyDescent="0.25">
      <c r="C2045" t="str">
        <f t="shared" si="31"/>
        <v/>
      </c>
      <c r="D2045" t="s">
        <v>10887</v>
      </c>
    </row>
    <row r="2046" spans="3:4" x14ac:dyDescent="0.25">
      <c r="C2046" t="str">
        <f t="shared" si="31"/>
        <v/>
      </c>
      <c r="D2046" t="s">
        <v>10887</v>
      </c>
    </row>
    <row r="2047" spans="3:4" x14ac:dyDescent="0.25">
      <c r="C2047" t="str">
        <f t="shared" si="31"/>
        <v/>
      </c>
      <c r="D2047" t="s">
        <v>10887</v>
      </c>
    </row>
    <row r="2048" spans="3:4" x14ac:dyDescent="0.25">
      <c r="C2048" t="str">
        <f t="shared" si="31"/>
        <v/>
      </c>
      <c r="D2048" t="s">
        <v>10887</v>
      </c>
    </row>
    <row r="2049" spans="3:4" x14ac:dyDescent="0.25">
      <c r="C2049" t="str">
        <f t="shared" si="31"/>
        <v/>
      </c>
      <c r="D2049" t="s">
        <v>10887</v>
      </c>
    </row>
    <row r="2050" spans="3:4" x14ac:dyDescent="0.25">
      <c r="C2050" t="str">
        <f t="shared" ref="C2050:C2113" si="32">LOWER(A2050)</f>
        <v/>
      </c>
      <c r="D2050" t="s">
        <v>10887</v>
      </c>
    </row>
    <row r="2051" spans="3:4" x14ac:dyDescent="0.25">
      <c r="C2051" t="str">
        <f t="shared" si="32"/>
        <v/>
      </c>
      <c r="D2051" t="s">
        <v>10887</v>
      </c>
    </row>
    <row r="2052" spans="3:4" x14ac:dyDescent="0.25">
      <c r="C2052" t="str">
        <f t="shared" si="32"/>
        <v/>
      </c>
      <c r="D2052" t="s">
        <v>10887</v>
      </c>
    </row>
    <row r="2053" spans="3:4" x14ac:dyDescent="0.25">
      <c r="C2053" t="str">
        <f t="shared" si="32"/>
        <v/>
      </c>
      <c r="D2053" t="s">
        <v>10887</v>
      </c>
    </row>
    <row r="2054" spans="3:4" x14ac:dyDescent="0.25">
      <c r="C2054" t="str">
        <f t="shared" si="32"/>
        <v/>
      </c>
      <c r="D2054" t="s">
        <v>10887</v>
      </c>
    </row>
    <row r="2055" spans="3:4" x14ac:dyDescent="0.25">
      <c r="C2055" t="str">
        <f t="shared" si="32"/>
        <v/>
      </c>
      <c r="D2055" t="s">
        <v>10887</v>
      </c>
    </row>
    <row r="2056" spans="3:4" x14ac:dyDescent="0.25">
      <c r="C2056" t="str">
        <f t="shared" si="32"/>
        <v/>
      </c>
      <c r="D2056" t="s">
        <v>10887</v>
      </c>
    </row>
    <row r="2057" spans="3:4" x14ac:dyDescent="0.25">
      <c r="C2057" t="str">
        <f t="shared" si="32"/>
        <v/>
      </c>
      <c r="D2057" t="s">
        <v>10887</v>
      </c>
    </row>
    <row r="2058" spans="3:4" x14ac:dyDescent="0.25">
      <c r="C2058" t="str">
        <f t="shared" si="32"/>
        <v/>
      </c>
      <c r="D2058" t="s">
        <v>10887</v>
      </c>
    </row>
    <row r="2059" spans="3:4" x14ac:dyDescent="0.25">
      <c r="C2059" t="str">
        <f t="shared" si="32"/>
        <v/>
      </c>
      <c r="D2059" t="s">
        <v>10887</v>
      </c>
    </row>
    <row r="2060" spans="3:4" x14ac:dyDescent="0.25">
      <c r="C2060" t="str">
        <f t="shared" si="32"/>
        <v/>
      </c>
      <c r="D2060" t="s">
        <v>10887</v>
      </c>
    </row>
    <row r="2061" spans="3:4" x14ac:dyDescent="0.25">
      <c r="C2061" t="str">
        <f t="shared" si="32"/>
        <v/>
      </c>
      <c r="D2061" t="s">
        <v>10887</v>
      </c>
    </row>
    <row r="2062" spans="3:4" x14ac:dyDescent="0.25">
      <c r="C2062" t="str">
        <f t="shared" si="32"/>
        <v/>
      </c>
      <c r="D2062" t="s">
        <v>10887</v>
      </c>
    </row>
    <row r="2063" spans="3:4" x14ac:dyDescent="0.25">
      <c r="C2063" t="str">
        <f t="shared" si="32"/>
        <v/>
      </c>
      <c r="D2063" t="s">
        <v>10887</v>
      </c>
    </row>
    <row r="2064" spans="3:4" x14ac:dyDescent="0.25">
      <c r="C2064" t="str">
        <f t="shared" si="32"/>
        <v/>
      </c>
      <c r="D2064" t="s">
        <v>10887</v>
      </c>
    </row>
    <row r="2065" spans="3:4" x14ac:dyDescent="0.25">
      <c r="C2065" t="str">
        <f t="shared" si="32"/>
        <v/>
      </c>
      <c r="D2065" t="s">
        <v>10887</v>
      </c>
    </row>
    <row r="2066" spans="3:4" x14ac:dyDescent="0.25">
      <c r="C2066" t="str">
        <f t="shared" si="32"/>
        <v/>
      </c>
      <c r="D2066" t="s">
        <v>10887</v>
      </c>
    </row>
    <row r="2067" spans="3:4" x14ac:dyDescent="0.25">
      <c r="C2067" t="str">
        <f t="shared" si="32"/>
        <v/>
      </c>
      <c r="D2067" t="s">
        <v>10887</v>
      </c>
    </row>
    <row r="2068" spans="3:4" x14ac:dyDescent="0.25">
      <c r="C2068" t="str">
        <f t="shared" si="32"/>
        <v/>
      </c>
      <c r="D2068" t="s">
        <v>10887</v>
      </c>
    </row>
    <row r="2069" spans="3:4" x14ac:dyDescent="0.25">
      <c r="C2069" t="str">
        <f t="shared" si="32"/>
        <v/>
      </c>
      <c r="D2069" t="s">
        <v>10887</v>
      </c>
    </row>
    <row r="2070" spans="3:4" x14ac:dyDescent="0.25">
      <c r="C2070" t="str">
        <f t="shared" si="32"/>
        <v/>
      </c>
      <c r="D2070" t="s">
        <v>10887</v>
      </c>
    </row>
    <row r="2071" spans="3:4" x14ac:dyDescent="0.25">
      <c r="C2071" t="str">
        <f t="shared" si="32"/>
        <v/>
      </c>
      <c r="D2071" t="s">
        <v>10887</v>
      </c>
    </row>
    <row r="2072" spans="3:4" x14ac:dyDescent="0.25">
      <c r="C2072" t="str">
        <f t="shared" si="32"/>
        <v/>
      </c>
      <c r="D2072" t="s">
        <v>10887</v>
      </c>
    </row>
    <row r="2073" spans="3:4" x14ac:dyDescent="0.25">
      <c r="C2073" t="str">
        <f t="shared" si="32"/>
        <v/>
      </c>
      <c r="D2073" t="s">
        <v>10887</v>
      </c>
    </row>
    <row r="2074" spans="3:4" x14ac:dyDescent="0.25">
      <c r="C2074" t="str">
        <f t="shared" si="32"/>
        <v/>
      </c>
      <c r="D2074" t="s">
        <v>10887</v>
      </c>
    </row>
    <row r="2075" spans="3:4" x14ac:dyDescent="0.25">
      <c r="C2075" t="str">
        <f t="shared" si="32"/>
        <v/>
      </c>
      <c r="D2075" t="s">
        <v>10887</v>
      </c>
    </row>
    <row r="2076" spans="3:4" x14ac:dyDescent="0.25">
      <c r="C2076" t="str">
        <f t="shared" si="32"/>
        <v/>
      </c>
      <c r="D2076" t="s">
        <v>10887</v>
      </c>
    </row>
    <row r="2077" spans="3:4" x14ac:dyDescent="0.25">
      <c r="C2077" t="str">
        <f t="shared" si="32"/>
        <v/>
      </c>
      <c r="D2077" t="s">
        <v>10887</v>
      </c>
    </row>
    <row r="2078" spans="3:4" x14ac:dyDescent="0.25">
      <c r="C2078" t="str">
        <f t="shared" si="32"/>
        <v/>
      </c>
      <c r="D2078" t="s">
        <v>10887</v>
      </c>
    </row>
    <row r="2079" spans="3:4" x14ac:dyDescent="0.25">
      <c r="C2079" t="str">
        <f t="shared" si="32"/>
        <v/>
      </c>
      <c r="D2079" t="s">
        <v>10887</v>
      </c>
    </row>
    <row r="2080" spans="3:4" x14ac:dyDescent="0.25">
      <c r="C2080" t="str">
        <f t="shared" si="32"/>
        <v/>
      </c>
      <c r="D2080" t="s">
        <v>10887</v>
      </c>
    </row>
    <row r="2081" spans="3:4" x14ac:dyDescent="0.25">
      <c r="C2081" t="str">
        <f t="shared" si="32"/>
        <v/>
      </c>
      <c r="D2081" t="s">
        <v>10887</v>
      </c>
    </row>
    <row r="2082" spans="3:4" x14ac:dyDescent="0.25">
      <c r="C2082" t="str">
        <f t="shared" si="32"/>
        <v/>
      </c>
      <c r="D2082" t="s">
        <v>10887</v>
      </c>
    </row>
    <row r="2083" spans="3:4" x14ac:dyDescent="0.25">
      <c r="C2083" t="str">
        <f t="shared" si="32"/>
        <v/>
      </c>
      <c r="D2083" t="s">
        <v>10887</v>
      </c>
    </row>
    <row r="2084" spans="3:4" x14ac:dyDescent="0.25">
      <c r="C2084" t="str">
        <f t="shared" si="32"/>
        <v/>
      </c>
      <c r="D2084" t="s">
        <v>10887</v>
      </c>
    </row>
    <row r="2085" spans="3:4" x14ac:dyDescent="0.25">
      <c r="C2085" t="str">
        <f t="shared" si="32"/>
        <v/>
      </c>
      <c r="D2085" t="s">
        <v>10887</v>
      </c>
    </row>
    <row r="2086" spans="3:4" x14ac:dyDescent="0.25">
      <c r="C2086" t="str">
        <f t="shared" si="32"/>
        <v/>
      </c>
      <c r="D2086" t="s">
        <v>10887</v>
      </c>
    </row>
    <row r="2087" spans="3:4" x14ac:dyDescent="0.25">
      <c r="C2087" t="str">
        <f t="shared" si="32"/>
        <v/>
      </c>
      <c r="D2087" t="s">
        <v>10887</v>
      </c>
    </row>
    <row r="2088" spans="3:4" x14ac:dyDescent="0.25">
      <c r="C2088" t="str">
        <f t="shared" si="32"/>
        <v/>
      </c>
      <c r="D2088" t="s">
        <v>10887</v>
      </c>
    </row>
    <row r="2089" spans="3:4" x14ac:dyDescent="0.25">
      <c r="C2089" t="str">
        <f t="shared" si="32"/>
        <v/>
      </c>
      <c r="D2089" t="s">
        <v>10887</v>
      </c>
    </row>
    <row r="2090" spans="3:4" x14ac:dyDescent="0.25">
      <c r="C2090" t="str">
        <f t="shared" si="32"/>
        <v/>
      </c>
      <c r="D2090" t="s">
        <v>10887</v>
      </c>
    </row>
    <row r="2091" spans="3:4" x14ac:dyDescent="0.25">
      <c r="C2091" t="str">
        <f t="shared" si="32"/>
        <v/>
      </c>
      <c r="D2091" t="s">
        <v>10887</v>
      </c>
    </row>
    <row r="2092" spans="3:4" x14ac:dyDescent="0.25">
      <c r="C2092" t="str">
        <f t="shared" si="32"/>
        <v/>
      </c>
      <c r="D2092" t="s">
        <v>10887</v>
      </c>
    </row>
    <row r="2093" spans="3:4" x14ac:dyDescent="0.25">
      <c r="C2093" t="str">
        <f t="shared" si="32"/>
        <v/>
      </c>
      <c r="D2093" t="s">
        <v>10887</v>
      </c>
    </row>
    <row r="2094" spans="3:4" x14ac:dyDescent="0.25">
      <c r="C2094" t="str">
        <f t="shared" si="32"/>
        <v/>
      </c>
      <c r="D2094" t="s">
        <v>10887</v>
      </c>
    </row>
    <row r="2095" spans="3:4" x14ac:dyDescent="0.25">
      <c r="C2095" t="str">
        <f t="shared" si="32"/>
        <v/>
      </c>
      <c r="D2095" t="s">
        <v>10887</v>
      </c>
    </row>
    <row r="2096" spans="3:4" x14ac:dyDescent="0.25">
      <c r="C2096" t="str">
        <f t="shared" si="32"/>
        <v/>
      </c>
      <c r="D2096" t="s">
        <v>10887</v>
      </c>
    </row>
    <row r="2097" spans="3:4" x14ac:dyDescent="0.25">
      <c r="C2097" t="str">
        <f t="shared" si="32"/>
        <v/>
      </c>
      <c r="D2097" t="s">
        <v>10887</v>
      </c>
    </row>
    <row r="2098" spans="3:4" x14ac:dyDescent="0.25">
      <c r="C2098" t="str">
        <f t="shared" si="32"/>
        <v/>
      </c>
      <c r="D2098" t="s">
        <v>10887</v>
      </c>
    </row>
    <row r="2099" spans="3:4" x14ac:dyDescent="0.25">
      <c r="C2099" t="str">
        <f t="shared" si="32"/>
        <v/>
      </c>
      <c r="D2099" t="s">
        <v>10887</v>
      </c>
    </row>
    <row r="2100" spans="3:4" x14ac:dyDescent="0.25">
      <c r="C2100" t="str">
        <f t="shared" si="32"/>
        <v/>
      </c>
      <c r="D2100" t="s">
        <v>10887</v>
      </c>
    </row>
    <row r="2101" spans="3:4" x14ac:dyDescent="0.25">
      <c r="C2101" t="str">
        <f t="shared" si="32"/>
        <v/>
      </c>
      <c r="D2101" t="s">
        <v>10887</v>
      </c>
    </row>
    <row r="2102" spans="3:4" x14ac:dyDescent="0.25">
      <c r="C2102" t="str">
        <f t="shared" si="32"/>
        <v/>
      </c>
      <c r="D2102" t="s">
        <v>10887</v>
      </c>
    </row>
    <row r="2103" spans="3:4" x14ac:dyDescent="0.25">
      <c r="C2103" t="str">
        <f t="shared" si="32"/>
        <v/>
      </c>
      <c r="D2103" t="s">
        <v>10887</v>
      </c>
    </row>
    <row r="2104" spans="3:4" x14ac:dyDescent="0.25">
      <c r="C2104" t="str">
        <f t="shared" si="32"/>
        <v/>
      </c>
      <c r="D2104" t="s">
        <v>10887</v>
      </c>
    </row>
    <row r="2105" spans="3:4" x14ac:dyDescent="0.25">
      <c r="C2105" t="str">
        <f t="shared" si="32"/>
        <v/>
      </c>
      <c r="D2105" t="s">
        <v>10887</v>
      </c>
    </row>
    <row r="2106" spans="3:4" x14ac:dyDescent="0.25">
      <c r="C2106" t="str">
        <f t="shared" si="32"/>
        <v/>
      </c>
      <c r="D2106" t="s">
        <v>10887</v>
      </c>
    </row>
    <row r="2107" spans="3:4" x14ac:dyDescent="0.25">
      <c r="C2107" t="str">
        <f t="shared" si="32"/>
        <v/>
      </c>
      <c r="D2107" t="s">
        <v>10887</v>
      </c>
    </row>
    <row r="2108" spans="3:4" x14ac:dyDescent="0.25">
      <c r="C2108" t="str">
        <f t="shared" si="32"/>
        <v/>
      </c>
      <c r="D2108" t="s">
        <v>10887</v>
      </c>
    </row>
    <row r="2109" spans="3:4" x14ac:dyDescent="0.25">
      <c r="C2109" t="str">
        <f t="shared" si="32"/>
        <v/>
      </c>
      <c r="D2109" t="s">
        <v>10887</v>
      </c>
    </row>
    <row r="2110" spans="3:4" x14ac:dyDescent="0.25">
      <c r="C2110" t="str">
        <f t="shared" si="32"/>
        <v/>
      </c>
      <c r="D2110" t="s">
        <v>10887</v>
      </c>
    </row>
    <row r="2111" spans="3:4" x14ac:dyDescent="0.25">
      <c r="C2111" t="str">
        <f t="shared" si="32"/>
        <v/>
      </c>
      <c r="D2111" t="s">
        <v>10887</v>
      </c>
    </row>
    <row r="2112" spans="3:4" x14ac:dyDescent="0.25">
      <c r="C2112" t="str">
        <f t="shared" si="32"/>
        <v/>
      </c>
      <c r="D2112" t="s">
        <v>10887</v>
      </c>
    </row>
    <row r="2113" spans="3:4" x14ac:dyDescent="0.25">
      <c r="C2113" t="str">
        <f t="shared" si="32"/>
        <v/>
      </c>
      <c r="D2113" t="s">
        <v>10887</v>
      </c>
    </row>
    <row r="2114" spans="3:4" x14ac:dyDescent="0.25">
      <c r="C2114" t="str">
        <f t="shared" ref="C2114:C2177" si="33">LOWER(A2114)</f>
        <v/>
      </c>
      <c r="D2114" t="s">
        <v>10887</v>
      </c>
    </row>
    <row r="2115" spans="3:4" x14ac:dyDescent="0.25">
      <c r="C2115" t="str">
        <f t="shared" si="33"/>
        <v/>
      </c>
      <c r="D2115" t="s">
        <v>10887</v>
      </c>
    </row>
    <row r="2116" spans="3:4" x14ac:dyDescent="0.25">
      <c r="C2116" t="str">
        <f t="shared" si="33"/>
        <v/>
      </c>
      <c r="D2116" t="s">
        <v>10887</v>
      </c>
    </row>
    <row r="2117" spans="3:4" x14ac:dyDescent="0.25">
      <c r="C2117" t="str">
        <f t="shared" si="33"/>
        <v/>
      </c>
      <c r="D2117" t="s">
        <v>10887</v>
      </c>
    </row>
    <row r="2118" spans="3:4" x14ac:dyDescent="0.25">
      <c r="C2118" t="str">
        <f t="shared" si="33"/>
        <v/>
      </c>
      <c r="D2118" t="s">
        <v>10887</v>
      </c>
    </row>
    <row r="2119" spans="3:4" x14ac:dyDescent="0.25">
      <c r="C2119" t="str">
        <f t="shared" si="33"/>
        <v/>
      </c>
      <c r="D2119" t="s">
        <v>10887</v>
      </c>
    </row>
    <row r="2120" spans="3:4" x14ac:dyDescent="0.25">
      <c r="C2120" t="str">
        <f t="shared" si="33"/>
        <v/>
      </c>
      <c r="D2120" t="s">
        <v>10887</v>
      </c>
    </row>
    <row r="2121" spans="3:4" x14ac:dyDescent="0.25">
      <c r="C2121" t="str">
        <f t="shared" si="33"/>
        <v/>
      </c>
      <c r="D2121" t="s">
        <v>10887</v>
      </c>
    </row>
    <row r="2122" spans="3:4" x14ac:dyDescent="0.25">
      <c r="C2122" t="str">
        <f t="shared" si="33"/>
        <v/>
      </c>
      <c r="D2122" t="s">
        <v>10887</v>
      </c>
    </row>
    <row r="2123" spans="3:4" x14ac:dyDescent="0.25">
      <c r="C2123" t="str">
        <f t="shared" si="33"/>
        <v/>
      </c>
      <c r="D2123" t="s">
        <v>10887</v>
      </c>
    </row>
    <row r="2124" spans="3:4" x14ac:dyDescent="0.25">
      <c r="C2124" t="str">
        <f t="shared" si="33"/>
        <v/>
      </c>
      <c r="D2124" t="s">
        <v>10887</v>
      </c>
    </row>
    <row r="2125" spans="3:4" x14ac:dyDescent="0.25">
      <c r="C2125" t="str">
        <f t="shared" si="33"/>
        <v/>
      </c>
      <c r="D2125" t="s">
        <v>10887</v>
      </c>
    </row>
    <row r="2126" spans="3:4" x14ac:dyDescent="0.25">
      <c r="C2126" t="str">
        <f t="shared" si="33"/>
        <v/>
      </c>
      <c r="D2126" t="s">
        <v>10887</v>
      </c>
    </row>
    <row r="2127" spans="3:4" x14ac:dyDescent="0.25">
      <c r="C2127" t="str">
        <f t="shared" si="33"/>
        <v/>
      </c>
      <c r="D2127" t="s">
        <v>10887</v>
      </c>
    </row>
    <row r="2128" spans="3:4" x14ac:dyDescent="0.25">
      <c r="C2128" t="str">
        <f t="shared" si="33"/>
        <v/>
      </c>
      <c r="D2128" t="s">
        <v>10887</v>
      </c>
    </row>
    <row r="2129" spans="3:4" x14ac:dyDescent="0.25">
      <c r="C2129" t="str">
        <f t="shared" si="33"/>
        <v/>
      </c>
      <c r="D2129" t="s">
        <v>10887</v>
      </c>
    </row>
    <row r="2130" spans="3:4" x14ac:dyDescent="0.25">
      <c r="C2130" t="str">
        <f t="shared" si="33"/>
        <v/>
      </c>
      <c r="D2130" t="s">
        <v>10887</v>
      </c>
    </row>
    <row r="2131" spans="3:4" x14ac:dyDescent="0.25">
      <c r="C2131" t="str">
        <f t="shared" si="33"/>
        <v/>
      </c>
      <c r="D2131" t="s">
        <v>10887</v>
      </c>
    </row>
    <row r="2132" spans="3:4" x14ac:dyDescent="0.25">
      <c r="C2132" t="str">
        <f t="shared" si="33"/>
        <v/>
      </c>
      <c r="D2132" t="s">
        <v>10887</v>
      </c>
    </row>
    <row r="2133" spans="3:4" x14ac:dyDescent="0.25">
      <c r="C2133" t="str">
        <f t="shared" si="33"/>
        <v/>
      </c>
      <c r="D2133" t="s">
        <v>10887</v>
      </c>
    </row>
    <row r="2134" spans="3:4" x14ac:dyDescent="0.25">
      <c r="C2134" t="str">
        <f t="shared" si="33"/>
        <v/>
      </c>
      <c r="D2134" t="s">
        <v>10887</v>
      </c>
    </row>
    <row r="2135" spans="3:4" x14ac:dyDescent="0.25">
      <c r="C2135" t="str">
        <f t="shared" si="33"/>
        <v/>
      </c>
      <c r="D2135" t="s">
        <v>10887</v>
      </c>
    </row>
    <row r="2136" spans="3:4" x14ac:dyDescent="0.25">
      <c r="C2136" t="str">
        <f t="shared" si="33"/>
        <v/>
      </c>
      <c r="D2136" t="s">
        <v>10887</v>
      </c>
    </row>
    <row r="2137" spans="3:4" x14ac:dyDescent="0.25">
      <c r="C2137" t="str">
        <f t="shared" si="33"/>
        <v/>
      </c>
      <c r="D2137" t="s">
        <v>10887</v>
      </c>
    </row>
    <row r="2138" spans="3:4" x14ac:dyDescent="0.25">
      <c r="C2138" t="str">
        <f t="shared" si="33"/>
        <v/>
      </c>
      <c r="D2138" t="s">
        <v>10887</v>
      </c>
    </row>
    <row r="2139" spans="3:4" x14ac:dyDescent="0.25">
      <c r="C2139" t="str">
        <f t="shared" si="33"/>
        <v/>
      </c>
      <c r="D2139" t="s">
        <v>10887</v>
      </c>
    </row>
    <row r="2140" spans="3:4" x14ac:dyDescent="0.25">
      <c r="C2140" t="str">
        <f t="shared" si="33"/>
        <v/>
      </c>
      <c r="D2140" t="s">
        <v>10887</v>
      </c>
    </row>
    <row r="2141" spans="3:4" x14ac:dyDescent="0.25">
      <c r="C2141" t="str">
        <f t="shared" si="33"/>
        <v/>
      </c>
      <c r="D2141" t="s">
        <v>10887</v>
      </c>
    </row>
    <row r="2142" spans="3:4" x14ac:dyDescent="0.25">
      <c r="C2142" t="str">
        <f t="shared" si="33"/>
        <v/>
      </c>
      <c r="D2142" t="s">
        <v>10887</v>
      </c>
    </row>
    <row r="2143" spans="3:4" x14ac:dyDescent="0.25">
      <c r="C2143" t="str">
        <f t="shared" si="33"/>
        <v/>
      </c>
      <c r="D2143" t="s">
        <v>10888</v>
      </c>
    </row>
    <row r="2144" spans="3:4" x14ac:dyDescent="0.25">
      <c r="C2144" t="str">
        <f t="shared" si="33"/>
        <v/>
      </c>
      <c r="D2144" t="s">
        <v>10888</v>
      </c>
    </row>
    <row r="2145" spans="3:4" x14ac:dyDescent="0.25">
      <c r="C2145" t="str">
        <f t="shared" si="33"/>
        <v/>
      </c>
      <c r="D2145" t="s">
        <v>10888</v>
      </c>
    </row>
    <row r="2146" spans="3:4" x14ac:dyDescent="0.25">
      <c r="C2146" t="str">
        <f t="shared" si="33"/>
        <v/>
      </c>
      <c r="D2146" t="s">
        <v>10888</v>
      </c>
    </row>
    <row r="2147" spans="3:4" x14ac:dyDescent="0.25">
      <c r="C2147" t="str">
        <f t="shared" si="33"/>
        <v/>
      </c>
      <c r="D2147" t="s">
        <v>10888</v>
      </c>
    </row>
    <row r="2148" spans="3:4" x14ac:dyDescent="0.25">
      <c r="C2148" t="str">
        <f t="shared" si="33"/>
        <v/>
      </c>
      <c r="D2148" t="s">
        <v>10888</v>
      </c>
    </row>
    <row r="2149" spans="3:4" x14ac:dyDescent="0.25">
      <c r="C2149" t="str">
        <f t="shared" si="33"/>
        <v/>
      </c>
      <c r="D2149" t="s">
        <v>10888</v>
      </c>
    </row>
    <row r="2150" spans="3:4" x14ac:dyDescent="0.25">
      <c r="C2150" t="str">
        <f t="shared" si="33"/>
        <v/>
      </c>
      <c r="D2150" t="s">
        <v>10888</v>
      </c>
    </row>
    <row r="2151" spans="3:4" x14ac:dyDescent="0.25">
      <c r="C2151" t="str">
        <f t="shared" si="33"/>
        <v/>
      </c>
      <c r="D2151" t="s">
        <v>10887</v>
      </c>
    </row>
    <row r="2152" spans="3:4" x14ac:dyDescent="0.25">
      <c r="C2152" t="str">
        <f t="shared" si="33"/>
        <v/>
      </c>
      <c r="D2152" t="s">
        <v>10887</v>
      </c>
    </row>
    <row r="2153" spans="3:4" x14ac:dyDescent="0.25">
      <c r="C2153" t="str">
        <f t="shared" si="33"/>
        <v/>
      </c>
      <c r="D2153" t="s">
        <v>10887</v>
      </c>
    </row>
    <row r="2154" spans="3:4" x14ac:dyDescent="0.25">
      <c r="C2154" t="str">
        <f t="shared" si="33"/>
        <v/>
      </c>
      <c r="D2154" t="s">
        <v>10887</v>
      </c>
    </row>
    <row r="2155" spans="3:4" x14ac:dyDescent="0.25">
      <c r="C2155" t="str">
        <f t="shared" si="33"/>
        <v/>
      </c>
      <c r="D2155" t="s">
        <v>10887</v>
      </c>
    </row>
    <row r="2156" spans="3:4" x14ac:dyDescent="0.25">
      <c r="C2156" t="str">
        <f t="shared" si="33"/>
        <v/>
      </c>
      <c r="D2156" t="s">
        <v>10887</v>
      </c>
    </row>
    <row r="2157" spans="3:4" x14ac:dyDescent="0.25">
      <c r="C2157" t="str">
        <f t="shared" si="33"/>
        <v/>
      </c>
      <c r="D2157" t="s">
        <v>10887</v>
      </c>
    </row>
    <row r="2158" spans="3:4" x14ac:dyDescent="0.25">
      <c r="C2158" t="str">
        <f t="shared" si="33"/>
        <v/>
      </c>
      <c r="D2158" t="s">
        <v>10887</v>
      </c>
    </row>
    <row r="2159" spans="3:4" x14ac:dyDescent="0.25">
      <c r="C2159" t="str">
        <f t="shared" si="33"/>
        <v/>
      </c>
      <c r="D2159" t="s">
        <v>10887</v>
      </c>
    </row>
    <row r="2160" spans="3:4" x14ac:dyDescent="0.25">
      <c r="C2160" t="str">
        <f t="shared" si="33"/>
        <v/>
      </c>
      <c r="D2160" t="s">
        <v>10887</v>
      </c>
    </row>
    <row r="2161" spans="3:4" x14ac:dyDescent="0.25">
      <c r="C2161" t="str">
        <f t="shared" si="33"/>
        <v/>
      </c>
      <c r="D2161" t="s">
        <v>10887</v>
      </c>
    </row>
    <row r="2162" spans="3:4" x14ac:dyDescent="0.25">
      <c r="C2162" t="str">
        <f t="shared" si="33"/>
        <v/>
      </c>
      <c r="D2162" t="s">
        <v>10887</v>
      </c>
    </row>
    <row r="2163" spans="3:4" x14ac:dyDescent="0.25">
      <c r="C2163" t="str">
        <f t="shared" si="33"/>
        <v/>
      </c>
      <c r="D2163" t="s">
        <v>10887</v>
      </c>
    </row>
    <row r="2164" spans="3:4" x14ac:dyDescent="0.25">
      <c r="C2164" t="str">
        <f t="shared" si="33"/>
        <v/>
      </c>
      <c r="D2164" t="s">
        <v>10887</v>
      </c>
    </row>
    <row r="2165" spans="3:4" x14ac:dyDescent="0.25">
      <c r="C2165" t="str">
        <f t="shared" si="33"/>
        <v/>
      </c>
      <c r="D2165" t="s">
        <v>10887</v>
      </c>
    </row>
    <row r="2166" spans="3:4" x14ac:dyDescent="0.25">
      <c r="C2166" t="str">
        <f t="shared" si="33"/>
        <v/>
      </c>
      <c r="D2166" t="s">
        <v>10887</v>
      </c>
    </row>
    <row r="2167" spans="3:4" x14ac:dyDescent="0.25">
      <c r="C2167" t="str">
        <f t="shared" si="33"/>
        <v/>
      </c>
      <c r="D2167" t="s">
        <v>10887</v>
      </c>
    </row>
    <row r="2168" spans="3:4" x14ac:dyDescent="0.25">
      <c r="C2168" t="str">
        <f t="shared" si="33"/>
        <v/>
      </c>
      <c r="D2168" t="s">
        <v>10887</v>
      </c>
    </row>
    <row r="2169" spans="3:4" x14ac:dyDescent="0.25">
      <c r="C2169" t="str">
        <f t="shared" si="33"/>
        <v/>
      </c>
      <c r="D2169" t="s">
        <v>10887</v>
      </c>
    </row>
    <row r="2170" spans="3:4" x14ac:dyDescent="0.25">
      <c r="C2170" t="str">
        <f t="shared" si="33"/>
        <v/>
      </c>
      <c r="D2170" t="s">
        <v>10887</v>
      </c>
    </row>
    <row r="2171" spans="3:4" x14ac:dyDescent="0.25">
      <c r="C2171" t="str">
        <f t="shared" si="33"/>
        <v/>
      </c>
      <c r="D2171" t="s">
        <v>10887</v>
      </c>
    </row>
    <row r="2172" spans="3:4" x14ac:dyDescent="0.25">
      <c r="C2172" t="str">
        <f t="shared" si="33"/>
        <v/>
      </c>
      <c r="D2172" t="s">
        <v>10887</v>
      </c>
    </row>
    <row r="2173" spans="3:4" x14ac:dyDescent="0.25">
      <c r="C2173" t="str">
        <f t="shared" si="33"/>
        <v/>
      </c>
      <c r="D2173" t="s">
        <v>10887</v>
      </c>
    </row>
    <row r="2174" spans="3:4" x14ac:dyDescent="0.25">
      <c r="C2174" t="str">
        <f t="shared" si="33"/>
        <v/>
      </c>
      <c r="D2174" t="s">
        <v>10887</v>
      </c>
    </row>
    <row r="2175" spans="3:4" x14ac:dyDescent="0.25">
      <c r="C2175" t="str">
        <f t="shared" si="33"/>
        <v/>
      </c>
      <c r="D2175" t="s">
        <v>10887</v>
      </c>
    </row>
    <row r="2176" spans="3:4" x14ac:dyDescent="0.25">
      <c r="C2176" t="str">
        <f t="shared" si="33"/>
        <v/>
      </c>
      <c r="D2176" t="s">
        <v>10887</v>
      </c>
    </row>
    <row r="2177" spans="3:4" x14ac:dyDescent="0.25">
      <c r="C2177" t="str">
        <f t="shared" si="33"/>
        <v/>
      </c>
      <c r="D2177" t="s">
        <v>10887</v>
      </c>
    </row>
    <row r="2178" spans="3:4" x14ac:dyDescent="0.25">
      <c r="C2178" t="str">
        <f t="shared" ref="C2178:C2241" si="34">LOWER(A2178)</f>
        <v/>
      </c>
      <c r="D2178" t="s">
        <v>10887</v>
      </c>
    </row>
    <row r="2179" spans="3:4" x14ac:dyDescent="0.25">
      <c r="C2179" t="str">
        <f t="shared" si="34"/>
        <v/>
      </c>
      <c r="D2179" t="s">
        <v>10887</v>
      </c>
    </row>
    <row r="2180" spans="3:4" x14ac:dyDescent="0.25">
      <c r="C2180" t="str">
        <f t="shared" si="34"/>
        <v/>
      </c>
      <c r="D2180" t="s">
        <v>10887</v>
      </c>
    </row>
    <row r="2181" spans="3:4" x14ac:dyDescent="0.25">
      <c r="C2181" t="str">
        <f t="shared" si="34"/>
        <v/>
      </c>
      <c r="D2181" t="s">
        <v>10887</v>
      </c>
    </row>
    <row r="2182" spans="3:4" x14ac:dyDescent="0.25">
      <c r="C2182" t="str">
        <f t="shared" si="34"/>
        <v/>
      </c>
      <c r="D2182" t="s">
        <v>10887</v>
      </c>
    </row>
    <row r="2183" spans="3:4" x14ac:dyDescent="0.25">
      <c r="C2183" t="str">
        <f t="shared" si="34"/>
        <v/>
      </c>
      <c r="D2183" t="s">
        <v>10887</v>
      </c>
    </row>
    <row r="2184" spans="3:4" x14ac:dyDescent="0.25">
      <c r="C2184" t="str">
        <f t="shared" si="34"/>
        <v/>
      </c>
      <c r="D2184" t="s">
        <v>10887</v>
      </c>
    </row>
    <row r="2185" spans="3:4" x14ac:dyDescent="0.25">
      <c r="C2185" t="str">
        <f t="shared" si="34"/>
        <v/>
      </c>
      <c r="D2185" t="s">
        <v>10887</v>
      </c>
    </row>
    <row r="2186" spans="3:4" x14ac:dyDescent="0.25">
      <c r="C2186" t="str">
        <f t="shared" si="34"/>
        <v/>
      </c>
      <c r="D2186" t="s">
        <v>10887</v>
      </c>
    </row>
    <row r="2187" spans="3:4" x14ac:dyDescent="0.25">
      <c r="C2187" t="str">
        <f t="shared" si="34"/>
        <v/>
      </c>
      <c r="D2187" t="s">
        <v>10887</v>
      </c>
    </row>
    <row r="2188" spans="3:4" x14ac:dyDescent="0.25">
      <c r="C2188" t="str">
        <f t="shared" si="34"/>
        <v/>
      </c>
      <c r="D2188" t="s">
        <v>10887</v>
      </c>
    </row>
    <row r="2189" spans="3:4" x14ac:dyDescent="0.25">
      <c r="C2189" t="str">
        <f t="shared" si="34"/>
        <v/>
      </c>
      <c r="D2189" t="s">
        <v>10887</v>
      </c>
    </row>
    <row r="2190" spans="3:4" x14ac:dyDescent="0.25">
      <c r="C2190" t="str">
        <f t="shared" si="34"/>
        <v/>
      </c>
      <c r="D2190" t="s">
        <v>10887</v>
      </c>
    </row>
    <row r="2191" spans="3:4" x14ac:dyDescent="0.25">
      <c r="C2191" t="str">
        <f t="shared" si="34"/>
        <v/>
      </c>
      <c r="D2191" t="s">
        <v>10887</v>
      </c>
    </row>
    <row r="2192" spans="3:4" x14ac:dyDescent="0.25">
      <c r="C2192" t="str">
        <f t="shared" si="34"/>
        <v/>
      </c>
      <c r="D2192" t="s">
        <v>10887</v>
      </c>
    </row>
    <row r="2193" spans="3:4" x14ac:dyDescent="0.25">
      <c r="C2193" t="str">
        <f t="shared" si="34"/>
        <v/>
      </c>
      <c r="D2193" t="s">
        <v>10887</v>
      </c>
    </row>
    <row r="2194" spans="3:4" x14ac:dyDescent="0.25">
      <c r="C2194" t="str">
        <f t="shared" si="34"/>
        <v/>
      </c>
      <c r="D2194" t="s">
        <v>10887</v>
      </c>
    </row>
    <row r="2195" spans="3:4" x14ac:dyDescent="0.25">
      <c r="C2195" t="str">
        <f t="shared" si="34"/>
        <v/>
      </c>
      <c r="D2195" t="s">
        <v>10887</v>
      </c>
    </row>
    <row r="2196" spans="3:4" x14ac:dyDescent="0.25">
      <c r="C2196" t="str">
        <f t="shared" si="34"/>
        <v/>
      </c>
      <c r="D2196" t="s">
        <v>10887</v>
      </c>
    </row>
    <row r="2197" spans="3:4" x14ac:dyDescent="0.25">
      <c r="C2197" t="str">
        <f t="shared" si="34"/>
        <v/>
      </c>
      <c r="D2197" t="s">
        <v>10887</v>
      </c>
    </row>
    <row r="2198" spans="3:4" x14ac:dyDescent="0.25">
      <c r="C2198" t="str">
        <f t="shared" si="34"/>
        <v/>
      </c>
      <c r="D2198" t="s">
        <v>10887</v>
      </c>
    </row>
    <row r="2199" spans="3:4" x14ac:dyDescent="0.25">
      <c r="C2199" t="str">
        <f t="shared" si="34"/>
        <v/>
      </c>
      <c r="D2199" t="s">
        <v>10887</v>
      </c>
    </row>
    <row r="2200" spans="3:4" x14ac:dyDescent="0.25">
      <c r="C2200" t="str">
        <f t="shared" si="34"/>
        <v/>
      </c>
      <c r="D2200" t="s">
        <v>10887</v>
      </c>
    </row>
    <row r="2201" spans="3:4" x14ac:dyDescent="0.25">
      <c r="C2201" t="str">
        <f t="shared" si="34"/>
        <v/>
      </c>
      <c r="D2201" t="s">
        <v>10887</v>
      </c>
    </row>
    <row r="2202" spans="3:4" x14ac:dyDescent="0.25">
      <c r="C2202" t="str">
        <f t="shared" si="34"/>
        <v/>
      </c>
      <c r="D2202" t="s">
        <v>10887</v>
      </c>
    </row>
    <row r="2203" spans="3:4" x14ac:dyDescent="0.25">
      <c r="C2203" t="str">
        <f t="shared" si="34"/>
        <v/>
      </c>
      <c r="D2203" t="s">
        <v>10887</v>
      </c>
    </row>
    <row r="2204" spans="3:4" x14ac:dyDescent="0.25">
      <c r="C2204" t="str">
        <f t="shared" si="34"/>
        <v/>
      </c>
      <c r="D2204" t="s">
        <v>10887</v>
      </c>
    </row>
    <row r="2205" spans="3:4" x14ac:dyDescent="0.25">
      <c r="C2205" t="str">
        <f t="shared" si="34"/>
        <v/>
      </c>
      <c r="D2205" t="s">
        <v>10887</v>
      </c>
    </row>
    <row r="2206" spans="3:4" x14ac:dyDescent="0.25">
      <c r="C2206" t="str">
        <f t="shared" si="34"/>
        <v/>
      </c>
      <c r="D2206" t="s">
        <v>10887</v>
      </c>
    </row>
    <row r="2207" spans="3:4" x14ac:dyDescent="0.25">
      <c r="C2207" t="str">
        <f t="shared" si="34"/>
        <v/>
      </c>
      <c r="D2207" t="s">
        <v>10887</v>
      </c>
    </row>
    <row r="2208" spans="3:4" x14ac:dyDescent="0.25">
      <c r="C2208" t="str">
        <f t="shared" si="34"/>
        <v/>
      </c>
      <c r="D2208" t="s">
        <v>10887</v>
      </c>
    </row>
    <row r="2209" spans="3:4" x14ac:dyDescent="0.25">
      <c r="C2209" t="str">
        <f t="shared" si="34"/>
        <v/>
      </c>
      <c r="D2209" t="s">
        <v>10887</v>
      </c>
    </row>
    <row r="2210" spans="3:4" x14ac:dyDescent="0.25">
      <c r="C2210" t="str">
        <f t="shared" si="34"/>
        <v/>
      </c>
      <c r="D2210" t="s">
        <v>10887</v>
      </c>
    </row>
    <row r="2211" spans="3:4" x14ac:dyDescent="0.25">
      <c r="C2211" t="str">
        <f t="shared" si="34"/>
        <v/>
      </c>
      <c r="D2211" t="s">
        <v>10887</v>
      </c>
    </row>
    <row r="2212" spans="3:4" x14ac:dyDescent="0.25">
      <c r="C2212" t="str">
        <f t="shared" si="34"/>
        <v/>
      </c>
      <c r="D2212" t="s">
        <v>10887</v>
      </c>
    </row>
    <row r="2213" spans="3:4" x14ac:dyDescent="0.25">
      <c r="C2213" t="str">
        <f t="shared" si="34"/>
        <v/>
      </c>
      <c r="D2213" t="s">
        <v>10887</v>
      </c>
    </row>
    <row r="2214" spans="3:4" x14ac:dyDescent="0.25">
      <c r="C2214" t="str">
        <f t="shared" si="34"/>
        <v/>
      </c>
      <c r="D2214" t="s">
        <v>10887</v>
      </c>
    </row>
    <row r="2215" spans="3:4" x14ac:dyDescent="0.25">
      <c r="C2215" t="str">
        <f t="shared" si="34"/>
        <v/>
      </c>
      <c r="D2215" t="s">
        <v>10887</v>
      </c>
    </row>
    <row r="2216" spans="3:4" x14ac:dyDescent="0.25">
      <c r="C2216" t="str">
        <f t="shared" si="34"/>
        <v/>
      </c>
      <c r="D2216" t="s">
        <v>10887</v>
      </c>
    </row>
    <row r="2217" spans="3:4" x14ac:dyDescent="0.25">
      <c r="C2217" t="str">
        <f t="shared" si="34"/>
        <v/>
      </c>
      <c r="D2217" t="s">
        <v>10887</v>
      </c>
    </row>
    <row r="2218" spans="3:4" x14ac:dyDescent="0.25">
      <c r="C2218" t="str">
        <f t="shared" si="34"/>
        <v/>
      </c>
      <c r="D2218" t="s">
        <v>10887</v>
      </c>
    </row>
    <row r="2219" spans="3:4" x14ac:dyDescent="0.25">
      <c r="C2219" t="str">
        <f t="shared" si="34"/>
        <v/>
      </c>
      <c r="D2219" t="s">
        <v>10887</v>
      </c>
    </row>
    <row r="2220" spans="3:4" x14ac:dyDescent="0.25">
      <c r="C2220" t="str">
        <f t="shared" si="34"/>
        <v/>
      </c>
      <c r="D2220" t="s">
        <v>10887</v>
      </c>
    </row>
    <row r="2221" spans="3:4" x14ac:dyDescent="0.25">
      <c r="C2221" t="str">
        <f t="shared" si="34"/>
        <v/>
      </c>
      <c r="D2221" t="s">
        <v>10887</v>
      </c>
    </row>
    <row r="2222" spans="3:4" x14ac:dyDescent="0.25">
      <c r="C2222" t="str">
        <f t="shared" si="34"/>
        <v/>
      </c>
      <c r="D2222" t="s">
        <v>10887</v>
      </c>
    </row>
    <row r="2223" spans="3:4" x14ac:dyDescent="0.25">
      <c r="C2223" t="str">
        <f t="shared" si="34"/>
        <v/>
      </c>
      <c r="D2223" t="s">
        <v>10887</v>
      </c>
    </row>
    <row r="2224" spans="3:4" x14ac:dyDescent="0.25">
      <c r="C2224" t="str">
        <f t="shared" si="34"/>
        <v/>
      </c>
      <c r="D2224" t="s">
        <v>10887</v>
      </c>
    </row>
    <row r="2225" spans="3:4" x14ac:dyDescent="0.25">
      <c r="C2225" t="str">
        <f t="shared" si="34"/>
        <v/>
      </c>
      <c r="D2225" t="s">
        <v>10887</v>
      </c>
    </row>
    <row r="2226" spans="3:4" x14ac:dyDescent="0.25">
      <c r="C2226" t="str">
        <f t="shared" si="34"/>
        <v/>
      </c>
      <c r="D2226" t="s">
        <v>10887</v>
      </c>
    </row>
    <row r="2227" spans="3:4" x14ac:dyDescent="0.25">
      <c r="C2227" t="str">
        <f t="shared" si="34"/>
        <v/>
      </c>
      <c r="D2227" t="s">
        <v>10887</v>
      </c>
    </row>
    <row r="2228" spans="3:4" x14ac:dyDescent="0.25">
      <c r="C2228" t="str">
        <f t="shared" si="34"/>
        <v/>
      </c>
      <c r="D2228" t="s">
        <v>10887</v>
      </c>
    </row>
    <row r="2229" spans="3:4" x14ac:dyDescent="0.25">
      <c r="C2229" t="str">
        <f t="shared" si="34"/>
        <v/>
      </c>
      <c r="D2229" t="s">
        <v>10887</v>
      </c>
    </row>
    <row r="2230" spans="3:4" x14ac:dyDescent="0.25">
      <c r="C2230" t="str">
        <f t="shared" si="34"/>
        <v/>
      </c>
      <c r="D2230" t="s">
        <v>10887</v>
      </c>
    </row>
    <row r="2231" spans="3:4" x14ac:dyDescent="0.25">
      <c r="C2231" t="str">
        <f t="shared" si="34"/>
        <v/>
      </c>
      <c r="D2231" t="s">
        <v>10887</v>
      </c>
    </row>
    <row r="2232" spans="3:4" x14ac:dyDescent="0.25">
      <c r="C2232" t="str">
        <f t="shared" si="34"/>
        <v/>
      </c>
      <c r="D2232" t="s">
        <v>10887</v>
      </c>
    </row>
    <row r="2233" spans="3:4" x14ac:dyDescent="0.25">
      <c r="C2233" t="str">
        <f t="shared" si="34"/>
        <v/>
      </c>
      <c r="D2233" t="s">
        <v>10887</v>
      </c>
    </row>
    <row r="2234" spans="3:4" x14ac:dyDescent="0.25">
      <c r="C2234" t="str">
        <f t="shared" si="34"/>
        <v/>
      </c>
      <c r="D2234" t="s">
        <v>10887</v>
      </c>
    </row>
    <row r="2235" spans="3:4" x14ac:dyDescent="0.25">
      <c r="C2235" t="str">
        <f t="shared" si="34"/>
        <v/>
      </c>
      <c r="D2235" t="s">
        <v>10887</v>
      </c>
    </row>
    <row r="2236" spans="3:4" x14ac:dyDescent="0.25">
      <c r="C2236" t="str">
        <f t="shared" si="34"/>
        <v/>
      </c>
      <c r="D2236" t="s">
        <v>10887</v>
      </c>
    </row>
    <row r="2237" spans="3:4" x14ac:dyDescent="0.25">
      <c r="C2237" t="str">
        <f t="shared" si="34"/>
        <v/>
      </c>
      <c r="D2237" t="s">
        <v>10887</v>
      </c>
    </row>
    <row r="2238" spans="3:4" x14ac:dyDescent="0.25">
      <c r="C2238" t="str">
        <f t="shared" si="34"/>
        <v/>
      </c>
      <c r="D2238" t="s">
        <v>10887</v>
      </c>
    </row>
    <row r="2239" spans="3:4" x14ac:dyDescent="0.25">
      <c r="C2239" t="str">
        <f t="shared" si="34"/>
        <v/>
      </c>
      <c r="D2239" t="s">
        <v>10887</v>
      </c>
    </row>
    <row r="2240" spans="3:4" x14ac:dyDescent="0.25">
      <c r="C2240" t="str">
        <f t="shared" si="34"/>
        <v/>
      </c>
      <c r="D2240" t="s">
        <v>10887</v>
      </c>
    </row>
    <row r="2241" spans="3:4" x14ac:dyDescent="0.25">
      <c r="C2241" t="str">
        <f t="shared" si="34"/>
        <v/>
      </c>
      <c r="D2241" t="s">
        <v>10887</v>
      </c>
    </row>
    <row r="2242" spans="3:4" x14ac:dyDescent="0.25">
      <c r="C2242" t="str">
        <f t="shared" ref="C2242:C2305" si="35">LOWER(A2242)</f>
        <v/>
      </c>
      <c r="D2242" t="s">
        <v>10887</v>
      </c>
    </row>
    <row r="2243" spans="3:4" x14ac:dyDescent="0.25">
      <c r="C2243" t="str">
        <f t="shared" si="35"/>
        <v/>
      </c>
      <c r="D2243" t="s">
        <v>10887</v>
      </c>
    </row>
    <row r="2244" spans="3:4" x14ac:dyDescent="0.25">
      <c r="C2244" t="str">
        <f t="shared" si="35"/>
        <v/>
      </c>
      <c r="D2244" t="s">
        <v>10887</v>
      </c>
    </row>
    <row r="2245" spans="3:4" x14ac:dyDescent="0.25">
      <c r="C2245" t="str">
        <f t="shared" si="35"/>
        <v/>
      </c>
      <c r="D2245" t="s">
        <v>10887</v>
      </c>
    </row>
    <row r="2246" spans="3:4" x14ac:dyDescent="0.25">
      <c r="C2246" t="str">
        <f t="shared" si="35"/>
        <v/>
      </c>
      <c r="D2246" t="s">
        <v>10887</v>
      </c>
    </row>
    <row r="2247" spans="3:4" x14ac:dyDescent="0.25">
      <c r="C2247" t="str">
        <f t="shared" si="35"/>
        <v/>
      </c>
      <c r="D2247" t="s">
        <v>10887</v>
      </c>
    </row>
    <row r="2248" spans="3:4" x14ac:dyDescent="0.25">
      <c r="C2248" t="str">
        <f t="shared" si="35"/>
        <v/>
      </c>
      <c r="D2248" t="s">
        <v>10887</v>
      </c>
    </row>
    <row r="2249" spans="3:4" x14ac:dyDescent="0.25">
      <c r="C2249" t="str">
        <f t="shared" si="35"/>
        <v/>
      </c>
      <c r="D2249" t="s">
        <v>10887</v>
      </c>
    </row>
    <row r="2250" spans="3:4" x14ac:dyDescent="0.25">
      <c r="C2250" t="str">
        <f t="shared" si="35"/>
        <v/>
      </c>
      <c r="D2250" t="s">
        <v>10887</v>
      </c>
    </row>
    <row r="2251" spans="3:4" x14ac:dyDescent="0.25">
      <c r="C2251" t="str">
        <f t="shared" si="35"/>
        <v/>
      </c>
      <c r="D2251" t="s">
        <v>10887</v>
      </c>
    </row>
    <row r="2252" spans="3:4" x14ac:dyDescent="0.25">
      <c r="C2252" t="str">
        <f t="shared" si="35"/>
        <v/>
      </c>
      <c r="D2252" t="s">
        <v>10887</v>
      </c>
    </row>
    <row r="2253" spans="3:4" x14ac:dyDescent="0.25">
      <c r="C2253" t="str">
        <f t="shared" si="35"/>
        <v/>
      </c>
      <c r="D2253" t="s">
        <v>10887</v>
      </c>
    </row>
    <row r="2254" spans="3:4" x14ac:dyDescent="0.25">
      <c r="C2254" t="str">
        <f t="shared" si="35"/>
        <v/>
      </c>
      <c r="D2254" t="s">
        <v>10887</v>
      </c>
    </row>
    <row r="2255" spans="3:4" x14ac:dyDescent="0.25">
      <c r="C2255" t="str">
        <f t="shared" si="35"/>
        <v/>
      </c>
      <c r="D2255" t="s">
        <v>10887</v>
      </c>
    </row>
    <row r="2256" spans="3:4" x14ac:dyDescent="0.25">
      <c r="C2256" t="str">
        <f t="shared" si="35"/>
        <v/>
      </c>
      <c r="D2256" t="s">
        <v>10887</v>
      </c>
    </row>
    <row r="2257" spans="3:4" x14ac:dyDescent="0.25">
      <c r="C2257" t="str">
        <f t="shared" si="35"/>
        <v/>
      </c>
      <c r="D2257" t="s">
        <v>10887</v>
      </c>
    </row>
    <row r="2258" spans="3:4" x14ac:dyDescent="0.25">
      <c r="C2258" t="str">
        <f t="shared" si="35"/>
        <v/>
      </c>
      <c r="D2258" t="s">
        <v>10887</v>
      </c>
    </row>
    <row r="2259" spans="3:4" x14ac:dyDescent="0.25">
      <c r="C2259" t="str">
        <f t="shared" si="35"/>
        <v/>
      </c>
      <c r="D2259" t="s">
        <v>10887</v>
      </c>
    </row>
    <row r="2260" spans="3:4" x14ac:dyDescent="0.25">
      <c r="C2260" t="str">
        <f t="shared" si="35"/>
        <v/>
      </c>
      <c r="D2260" t="s">
        <v>10887</v>
      </c>
    </row>
    <row r="2261" spans="3:4" x14ac:dyDescent="0.25">
      <c r="C2261" t="str">
        <f t="shared" si="35"/>
        <v/>
      </c>
      <c r="D2261" t="s">
        <v>10887</v>
      </c>
    </row>
    <row r="2262" spans="3:4" x14ac:dyDescent="0.25">
      <c r="C2262" t="str">
        <f t="shared" si="35"/>
        <v/>
      </c>
      <c r="D2262" t="s">
        <v>10887</v>
      </c>
    </row>
    <row r="2263" spans="3:4" x14ac:dyDescent="0.25">
      <c r="C2263" t="str">
        <f t="shared" si="35"/>
        <v/>
      </c>
      <c r="D2263" t="s">
        <v>10887</v>
      </c>
    </row>
    <row r="2264" spans="3:4" x14ac:dyDescent="0.25">
      <c r="C2264" t="str">
        <f t="shared" si="35"/>
        <v/>
      </c>
      <c r="D2264" t="s">
        <v>10887</v>
      </c>
    </row>
    <row r="2265" spans="3:4" x14ac:dyDescent="0.25">
      <c r="C2265" t="str">
        <f t="shared" si="35"/>
        <v/>
      </c>
      <c r="D2265" t="s">
        <v>10887</v>
      </c>
    </row>
    <row r="2266" spans="3:4" x14ac:dyDescent="0.25">
      <c r="C2266" t="str">
        <f t="shared" si="35"/>
        <v/>
      </c>
      <c r="D2266" t="s">
        <v>10887</v>
      </c>
    </row>
    <row r="2267" spans="3:4" x14ac:dyDescent="0.25">
      <c r="C2267" t="str">
        <f t="shared" si="35"/>
        <v/>
      </c>
      <c r="D2267" t="s">
        <v>10887</v>
      </c>
    </row>
    <row r="2268" spans="3:4" x14ac:dyDescent="0.25">
      <c r="C2268" t="str">
        <f t="shared" si="35"/>
        <v/>
      </c>
      <c r="D2268" t="s">
        <v>10887</v>
      </c>
    </row>
    <row r="2269" spans="3:4" x14ac:dyDescent="0.25">
      <c r="C2269" t="str">
        <f t="shared" si="35"/>
        <v/>
      </c>
      <c r="D2269" t="s">
        <v>10887</v>
      </c>
    </row>
    <row r="2270" spans="3:4" x14ac:dyDescent="0.25">
      <c r="C2270" t="str">
        <f t="shared" si="35"/>
        <v/>
      </c>
      <c r="D2270" t="s">
        <v>10887</v>
      </c>
    </row>
    <row r="2271" spans="3:4" x14ac:dyDescent="0.25">
      <c r="C2271" t="str">
        <f t="shared" si="35"/>
        <v/>
      </c>
      <c r="D2271" t="s">
        <v>10887</v>
      </c>
    </row>
    <row r="2272" spans="3:4" x14ac:dyDescent="0.25">
      <c r="C2272" t="str">
        <f t="shared" si="35"/>
        <v/>
      </c>
      <c r="D2272" t="s">
        <v>10887</v>
      </c>
    </row>
    <row r="2273" spans="3:4" x14ac:dyDescent="0.25">
      <c r="C2273" t="str">
        <f t="shared" si="35"/>
        <v/>
      </c>
      <c r="D2273" t="s">
        <v>10887</v>
      </c>
    </row>
    <row r="2274" spans="3:4" x14ac:dyDescent="0.25">
      <c r="C2274" t="str">
        <f t="shared" si="35"/>
        <v/>
      </c>
      <c r="D2274" t="s">
        <v>10887</v>
      </c>
    </row>
    <row r="2275" spans="3:4" x14ac:dyDescent="0.25">
      <c r="C2275" t="str">
        <f t="shared" si="35"/>
        <v/>
      </c>
      <c r="D2275" t="s">
        <v>10887</v>
      </c>
    </row>
    <row r="2276" spans="3:4" x14ac:dyDescent="0.25">
      <c r="C2276" t="str">
        <f t="shared" si="35"/>
        <v/>
      </c>
      <c r="D2276" t="s">
        <v>10887</v>
      </c>
    </row>
    <row r="2277" spans="3:4" x14ac:dyDescent="0.25">
      <c r="C2277" t="str">
        <f t="shared" si="35"/>
        <v/>
      </c>
      <c r="D2277" t="s">
        <v>10887</v>
      </c>
    </row>
    <row r="2278" spans="3:4" x14ac:dyDescent="0.25">
      <c r="C2278" t="str">
        <f t="shared" si="35"/>
        <v/>
      </c>
      <c r="D2278" t="s">
        <v>10887</v>
      </c>
    </row>
    <row r="2279" spans="3:4" x14ac:dyDescent="0.25">
      <c r="C2279" t="str">
        <f t="shared" si="35"/>
        <v/>
      </c>
      <c r="D2279" t="s">
        <v>10887</v>
      </c>
    </row>
    <row r="2280" spans="3:4" x14ac:dyDescent="0.25">
      <c r="C2280" t="str">
        <f t="shared" si="35"/>
        <v/>
      </c>
      <c r="D2280" t="s">
        <v>10887</v>
      </c>
    </row>
    <row r="2281" spans="3:4" x14ac:dyDescent="0.25">
      <c r="C2281" t="str">
        <f t="shared" si="35"/>
        <v/>
      </c>
      <c r="D2281" t="s">
        <v>10887</v>
      </c>
    </row>
    <row r="2282" spans="3:4" x14ac:dyDescent="0.25">
      <c r="C2282" t="str">
        <f t="shared" si="35"/>
        <v/>
      </c>
      <c r="D2282" t="s">
        <v>10887</v>
      </c>
    </row>
    <row r="2283" spans="3:4" x14ac:dyDescent="0.25">
      <c r="C2283" t="str">
        <f t="shared" si="35"/>
        <v/>
      </c>
      <c r="D2283" t="s">
        <v>10887</v>
      </c>
    </row>
    <row r="2284" spans="3:4" x14ac:dyDescent="0.25">
      <c r="C2284" t="str">
        <f t="shared" si="35"/>
        <v/>
      </c>
      <c r="D2284" t="s">
        <v>10887</v>
      </c>
    </row>
    <row r="2285" spans="3:4" x14ac:dyDescent="0.25">
      <c r="C2285" t="str">
        <f t="shared" si="35"/>
        <v/>
      </c>
      <c r="D2285" t="s">
        <v>10887</v>
      </c>
    </row>
    <row r="2286" spans="3:4" x14ac:dyDescent="0.25">
      <c r="C2286" t="str">
        <f t="shared" si="35"/>
        <v/>
      </c>
      <c r="D2286" t="s">
        <v>10887</v>
      </c>
    </row>
    <row r="2287" spans="3:4" x14ac:dyDescent="0.25">
      <c r="C2287" t="str">
        <f t="shared" si="35"/>
        <v/>
      </c>
      <c r="D2287" t="s">
        <v>10887</v>
      </c>
    </row>
    <row r="2288" spans="3:4" x14ac:dyDescent="0.25">
      <c r="C2288" t="str">
        <f t="shared" si="35"/>
        <v/>
      </c>
      <c r="D2288" t="s">
        <v>10887</v>
      </c>
    </row>
    <row r="2289" spans="3:4" x14ac:dyDescent="0.25">
      <c r="C2289" t="str">
        <f t="shared" si="35"/>
        <v/>
      </c>
      <c r="D2289" t="s">
        <v>10887</v>
      </c>
    </row>
    <row r="2290" spans="3:4" x14ac:dyDescent="0.25">
      <c r="C2290" t="str">
        <f t="shared" si="35"/>
        <v/>
      </c>
      <c r="D2290" t="s">
        <v>10887</v>
      </c>
    </row>
    <row r="2291" spans="3:4" x14ac:dyDescent="0.25">
      <c r="C2291" t="str">
        <f t="shared" si="35"/>
        <v/>
      </c>
      <c r="D2291" t="s">
        <v>10887</v>
      </c>
    </row>
    <row r="2292" spans="3:4" x14ac:dyDescent="0.25">
      <c r="C2292" t="str">
        <f t="shared" si="35"/>
        <v/>
      </c>
      <c r="D2292" t="s">
        <v>10887</v>
      </c>
    </row>
    <row r="2293" spans="3:4" x14ac:dyDescent="0.25">
      <c r="C2293" t="str">
        <f t="shared" si="35"/>
        <v/>
      </c>
      <c r="D2293" t="s">
        <v>10887</v>
      </c>
    </row>
    <row r="2294" spans="3:4" x14ac:dyDescent="0.25">
      <c r="C2294" t="str">
        <f t="shared" si="35"/>
        <v/>
      </c>
      <c r="D2294" t="s">
        <v>10887</v>
      </c>
    </row>
    <row r="2295" spans="3:4" x14ac:dyDescent="0.25">
      <c r="C2295" t="str">
        <f t="shared" si="35"/>
        <v/>
      </c>
      <c r="D2295" t="s">
        <v>10887</v>
      </c>
    </row>
    <row r="2296" spans="3:4" x14ac:dyDescent="0.25">
      <c r="C2296" t="str">
        <f t="shared" si="35"/>
        <v/>
      </c>
      <c r="D2296" t="s">
        <v>10887</v>
      </c>
    </row>
    <row r="2297" spans="3:4" x14ac:dyDescent="0.25">
      <c r="C2297" t="str">
        <f t="shared" si="35"/>
        <v/>
      </c>
      <c r="D2297" t="s">
        <v>10887</v>
      </c>
    </row>
    <row r="2298" spans="3:4" x14ac:dyDescent="0.25">
      <c r="C2298" t="str">
        <f t="shared" si="35"/>
        <v/>
      </c>
      <c r="D2298" t="s">
        <v>10887</v>
      </c>
    </row>
    <row r="2299" spans="3:4" x14ac:dyDescent="0.25">
      <c r="C2299" t="str">
        <f t="shared" si="35"/>
        <v/>
      </c>
      <c r="D2299" t="s">
        <v>10887</v>
      </c>
    </row>
    <row r="2300" spans="3:4" x14ac:dyDescent="0.25">
      <c r="C2300" t="str">
        <f t="shared" si="35"/>
        <v/>
      </c>
      <c r="D2300" t="s">
        <v>10887</v>
      </c>
    </row>
    <row r="2301" spans="3:4" x14ac:dyDescent="0.25">
      <c r="C2301" t="str">
        <f t="shared" si="35"/>
        <v/>
      </c>
      <c r="D2301" t="s">
        <v>10887</v>
      </c>
    </row>
    <row r="2302" spans="3:4" x14ac:dyDescent="0.25">
      <c r="C2302" t="str">
        <f t="shared" si="35"/>
        <v/>
      </c>
      <c r="D2302" t="s">
        <v>10887</v>
      </c>
    </row>
    <row r="2303" spans="3:4" x14ac:dyDescent="0.25">
      <c r="C2303" t="str">
        <f t="shared" si="35"/>
        <v/>
      </c>
      <c r="D2303" t="s">
        <v>10887</v>
      </c>
    </row>
    <row r="2304" spans="3:4" x14ac:dyDescent="0.25">
      <c r="C2304" t="str">
        <f t="shared" si="35"/>
        <v/>
      </c>
      <c r="D2304" t="s">
        <v>10887</v>
      </c>
    </row>
    <row r="2305" spans="3:4" x14ac:dyDescent="0.25">
      <c r="C2305" t="str">
        <f t="shared" si="35"/>
        <v/>
      </c>
      <c r="D2305" t="s">
        <v>10887</v>
      </c>
    </row>
    <row r="2306" spans="3:4" x14ac:dyDescent="0.25">
      <c r="C2306" t="str">
        <f t="shared" ref="C2306:C2369" si="36">LOWER(A2306)</f>
        <v/>
      </c>
      <c r="D2306" t="s">
        <v>10887</v>
      </c>
    </row>
    <row r="2307" spans="3:4" x14ac:dyDescent="0.25">
      <c r="C2307" t="str">
        <f t="shared" si="36"/>
        <v/>
      </c>
      <c r="D2307" t="s">
        <v>10887</v>
      </c>
    </row>
    <row r="2308" spans="3:4" x14ac:dyDescent="0.25">
      <c r="C2308" t="str">
        <f t="shared" si="36"/>
        <v/>
      </c>
      <c r="D2308" t="s">
        <v>10887</v>
      </c>
    </row>
    <row r="2309" spans="3:4" x14ac:dyDescent="0.25">
      <c r="C2309" t="str">
        <f t="shared" si="36"/>
        <v/>
      </c>
      <c r="D2309" t="s">
        <v>10887</v>
      </c>
    </row>
    <row r="2310" spans="3:4" x14ac:dyDescent="0.25">
      <c r="C2310" t="str">
        <f t="shared" si="36"/>
        <v/>
      </c>
      <c r="D2310" t="s">
        <v>10887</v>
      </c>
    </row>
    <row r="2311" spans="3:4" x14ac:dyDescent="0.25">
      <c r="C2311" t="str">
        <f t="shared" si="36"/>
        <v/>
      </c>
      <c r="D2311" t="s">
        <v>10887</v>
      </c>
    </row>
    <row r="2312" spans="3:4" x14ac:dyDescent="0.25">
      <c r="C2312" t="str">
        <f t="shared" si="36"/>
        <v/>
      </c>
      <c r="D2312" t="s">
        <v>10887</v>
      </c>
    </row>
    <row r="2313" spans="3:4" x14ac:dyDescent="0.25">
      <c r="C2313" t="str">
        <f t="shared" si="36"/>
        <v/>
      </c>
      <c r="D2313" t="s">
        <v>10887</v>
      </c>
    </row>
    <row r="2314" spans="3:4" x14ac:dyDescent="0.25">
      <c r="C2314" t="str">
        <f t="shared" si="36"/>
        <v/>
      </c>
      <c r="D2314" t="s">
        <v>10887</v>
      </c>
    </row>
    <row r="2315" spans="3:4" x14ac:dyDescent="0.25">
      <c r="C2315" t="str">
        <f t="shared" si="36"/>
        <v/>
      </c>
      <c r="D2315" t="s">
        <v>10887</v>
      </c>
    </row>
    <row r="2316" spans="3:4" x14ac:dyDescent="0.25">
      <c r="C2316" t="str">
        <f t="shared" si="36"/>
        <v/>
      </c>
      <c r="D2316" t="s">
        <v>10887</v>
      </c>
    </row>
    <row r="2317" spans="3:4" x14ac:dyDescent="0.25">
      <c r="C2317" t="str">
        <f t="shared" si="36"/>
        <v/>
      </c>
      <c r="D2317" t="s">
        <v>10887</v>
      </c>
    </row>
    <row r="2318" spans="3:4" x14ac:dyDescent="0.25">
      <c r="C2318" t="str">
        <f t="shared" si="36"/>
        <v/>
      </c>
      <c r="D2318" t="s">
        <v>10887</v>
      </c>
    </row>
    <row r="2319" spans="3:4" x14ac:dyDescent="0.25">
      <c r="C2319" t="str">
        <f t="shared" si="36"/>
        <v/>
      </c>
      <c r="D2319" t="s">
        <v>10887</v>
      </c>
    </row>
    <row r="2320" spans="3:4" x14ac:dyDescent="0.25">
      <c r="C2320" t="str">
        <f t="shared" si="36"/>
        <v/>
      </c>
      <c r="D2320" t="s">
        <v>10887</v>
      </c>
    </row>
    <row r="2321" spans="3:4" x14ac:dyDescent="0.25">
      <c r="C2321" t="str">
        <f t="shared" si="36"/>
        <v/>
      </c>
      <c r="D2321" t="s">
        <v>10887</v>
      </c>
    </row>
    <row r="2322" spans="3:4" x14ac:dyDescent="0.25">
      <c r="C2322" t="str">
        <f t="shared" si="36"/>
        <v/>
      </c>
      <c r="D2322" t="s">
        <v>10887</v>
      </c>
    </row>
    <row r="2323" spans="3:4" x14ac:dyDescent="0.25">
      <c r="C2323" t="str">
        <f t="shared" si="36"/>
        <v/>
      </c>
      <c r="D2323" t="s">
        <v>10887</v>
      </c>
    </row>
    <row r="2324" spans="3:4" x14ac:dyDescent="0.25">
      <c r="C2324" t="str">
        <f t="shared" si="36"/>
        <v/>
      </c>
      <c r="D2324" t="s">
        <v>10887</v>
      </c>
    </row>
    <row r="2325" spans="3:4" x14ac:dyDescent="0.25">
      <c r="C2325" t="str">
        <f t="shared" si="36"/>
        <v/>
      </c>
      <c r="D2325" t="s">
        <v>10887</v>
      </c>
    </row>
    <row r="2326" spans="3:4" x14ac:dyDescent="0.25">
      <c r="C2326" t="str">
        <f t="shared" si="36"/>
        <v/>
      </c>
      <c r="D2326" t="s">
        <v>10887</v>
      </c>
    </row>
    <row r="2327" spans="3:4" x14ac:dyDescent="0.25">
      <c r="C2327" t="str">
        <f t="shared" si="36"/>
        <v/>
      </c>
      <c r="D2327" t="s">
        <v>10887</v>
      </c>
    </row>
    <row r="2328" spans="3:4" x14ac:dyDescent="0.25">
      <c r="C2328" t="str">
        <f t="shared" si="36"/>
        <v/>
      </c>
      <c r="D2328" t="s">
        <v>10887</v>
      </c>
    </row>
    <row r="2329" spans="3:4" x14ac:dyDescent="0.25">
      <c r="C2329" t="str">
        <f t="shared" si="36"/>
        <v/>
      </c>
      <c r="D2329" t="s">
        <v>10887</v>
      </c>
    </row>
    <row r="2330" spans="3:4" x14ac:dyDescent="0.25">
      <c r="C2330" t="str">
        <f t="shared" si="36"/>
        <v/>
      </c>
      <c r="D2330" t="s">
        <v>10887</v>
      </c>
    </row>
    <row r="2331" spans="3:4" x14ac:dyDescent="0.25">
      <c r="C2331" t="str">
        <f t="shared" si="36"/>
        <v/>
      </c>
      <c r="D2331" t="s">
        <v>10887</v>
      </c>
    </row>
    <row r="2332" spans="3:4" x14ac:dyDescent="0.25">
      <c r="C2332" t="str">
        <f t="shared" si="36"/>
        <v/>
      </c>
      <c r="D2332" t="s">
        <v>10887</v>
      </c>
    </row>
    <row r="2333" spans="3:4" x14ac:dyDescent="0.25">
      <c r="C2333" t="str">
        <f t="shared" si="36"/>
        <v/>
      </c>
      <c r="D2333" t="s">
        <v>10887</v>
      </c>
    </row>
    <row r="2334" spans="3:4" x14ac:dyDescent="0.25">
      <c r="C2334" t="str">
        <f t="shared" si="36"/>
        <v/>
      </c>
      <c r="D2334" t="s">
        <v>10887</v>
      </c>
    </row>
    <row r="2335" spans="3:4" x14ac:dyDescent="0.25">
      <c r="C2335" t="str">
        <f t="shared" si="36"/>
        <v/>
      </c>
      <c r="D2335" t="s">
        <v>10887</v>
      </c>
    </row>
    <row r="2336" spans="3:4" x14ac:dyDescent="0.25">
      <c r="C2336" t="str">
        <f t="shared" si="36"/>
        <v/>
      </c>
      <c r="D2336" t="s">
        <v>10887</v>
      </c>
    </row>
    <row r="2337" spans="3:4" x14ac:dyDescent="0.25">
      <c r="C2337" t="str">
        <f t="shared" si="36"/>
        <v/>
      </c>
      <c r="D2337" t="s">
        <v>10887</v>
      </c>
    </row>
    <row r="2338" spans="3:4" x14ac:dyDescent="0.25">
      <c r="C2338" t="str">
        <f t="shared" si="36"/>
        <v/>
      </c>
      <c r="D2338" t="s">
        <v>10887</v>
      </c>
    </row>
    <row r="2339" spans="3:4" x14ac:dyDescent="0.25">
      <c r="C2339" t="str">
        <f t="shared" si="36"/>
        <v/>
      </c>
      <c r="D2339" t="s">
        <v>10887</v>
      </c>
    </row>
    <row r="2340" spans="3:4" x14ac:dyDescent="0.25">
      <c r="C2340" t="str">
        <f t="shared" si="36"/>
        <v/>
      </c>
      <c r="D2340" t="s">
        <v>10887</v>
      </c>
    </row>
    <row r="2341" spans="3:4" x14ac:dyDescent="0.25">
      <c r="C2341" t="str">
        <f t="shared" si="36"/>
        <v/>
      </c>
      <c r="D2341" t="s">
        <v>10887</v>
      </c>
    </row>
    <row r="2342" spans="3:4" x14ac:dyDescent="0.25">
      <c r="C2342" t="str">
        <f t="shared" si="36"/>
        <v/>
      </c>
      <c r="D2342" t="s">
        <v>10887</v>
      </c>
    </row>
    <row r="2343" spans="3:4" x14ac:dyDescent="0.25">
      <c r="C2343" t="str">
        <f t="shared" si="36"/>
        <v/>
      </c>
      <c r="D2343" t="s">
        <v>10887</v>
      </c>
    </row>
    <row r="2344" spans="3:4" x14ac:dyDescent="0.25">
      <c r="C2344" t="str">
        <f t="shared" si="36"/>
        <v/>
      </c>
      <c r="D2344" t="s">
        <v>10887</v>
      </c>
    </row>
    <row r="2345" spans="3:4" x14ac:dyDescent="0.25">
      <c r="C2345" t="str">
        <f t="shared" si="36"/>
        <v/>
      </c>
      <c r="D2345" t="s">
        <v>10887</v>
      </c>
    </row>
    <row r="2346" spans="3:4" x14ac:dyDescent="0.25">
      <c r="C2346" t="str">
        <f t="shared" si="36"/>
        <v/>
      </c>
      <c r="D2346" t="s">
        <v>10887</v>
      </c>
    </row>
    <row r="2347" spans="3:4" x14ac:dyDescent="0.25">
      <c r="C2347" t="str">
        <f t="shared" si="36"/>
        <v/>
      </c>
      <c r="D2347" t="s">
        <v>10887</v>
      </c>
    </row>
    <row r="2348" spans="3:4" x14ac:dyDescent="0.25">
      <c r="C2348" t="str">
        <f t="shared" si="36"/>
        <v/>
      </c>
      <c r="D2348" t="s">
        <v>10887</v>
      </c>
    </row>
    <row r="2349" spans="3:4" x14ac:dyDescent="0.25">
      <c r="C2349" t="str">
        <f t="shared" si="36"/>
        <v/>
      </c>
      <c r="D2349" t="s">
        <v>10887</v>
      </c>
    </row>
    <row r="2350" spans="3:4" x14ac:dyDescent="0.25">
      <c r="C2350" t="str">
        <f t="shared" si="36"/>
        <v/>
      </c>
      <c r="D2350" t="s">
        <v>10887</v>
      </c>
    </row>
    <row r="2351" spans="3:4" x14ac:dyDescent="0.25">
      <c r="C2351" t="str">
        <f t="shared" si="36"/>
        <v/>
      </c>
      <c r="D2351" t="s">
        <v>10887</v>
      </c>
    </row>
    <row r="2352" spans="3:4" x14ac:dyDescent="0.25">
      <c r="C2352" t="str">
        <f t="shared" si="36"/>
        <v/>
      </c>
      <c r="D2352" t="s">
        <v>10887</v>
      </c>
    </row>
    <row r="2353" spans="3:4" x14ac:dyDescent="0.25">
      <c r="C2353" t="str">
        <f t="shared" si="36"/>
        <v/>
      </c>
      <c r="D2353" t="s">
        <v>10887</v>
      </c>
    </row>
    <row r="2354" spans="3:4" x14ac:dyDescent="0.25">
      <c r="C2354" t="str">
        <f t="shared" si="36"/>
        <v/>
      </c>
      <c r="D2354" t="s">
        <v>10887</v>
      </c>
    </row>
    <row r="2355" spans="3:4" x14ac:dyDescent="0.25">
      <c r="C2355" t="str">
        <f t="shared" si="36"/>
        <v/>
      </c>
      <c r="D2355" t="s">
        <v>10887</v>
      </c>
    </row>
    <row r="2356" spans="3:4" x14ac:dyDescent="0.25">
      <c r="C2356" t="str">
        <f t="shared" si="36"/>
        <v/>
      </c>
      <c r="D2356" t="s">
        <v>10887</v>
      </c>
    </row>
    <row r="2357" spans="3:4" x14ac:dyDescent="0.25">
      <c r="C2357" t="str">
        <f t="shared" si="36"/>
        <v/>
      </c>
      <c r="D2357" t="s">
        <v>10887</v>
      </c>
    </row>
    <row r="2358" spans="3:4" x14ac:dyDescent="0.25">
      <c r="C2358" t="str">
        <f t="shared" si="36"/>
        <v/>
      </c>
      <c r="D2358" t="s">
        <v>10887</v>
      </c>
    </row>
    <row r="2359" spans="3:4" x14ac:dyDescent="0.25">
      <c r="C2359" t="str">
        <f t="shared" si="36"/>
        <v/>
      </c>
      <c r="D2359" t="s">
        <v>10887</v>
      </c>
    </row>
    <row r="2360" spans="3:4" x14ac:dyDescent="0.25">
      <c r="C2360" t="str">
        <f t="shared" si="36"/>
        <v/>
      </c>
      <c r="D2360" t="s">
        <v>10887</v>
      </c>
    </row>
    <row r="2361" spans="3:4" x14ac:dyDescent="0.25">
      <c r="C2361" t="str">
        <f t="shared" si="36"/>
        <v/>
      </c>
      <c r="D2361" t="s">
        <v>10887</v>
      </c>
    </row>
    <row r="2362" spans="3:4" x14ac:dyDescent="0.25">
      <c r="C2362" t="str">
        <f t="shared" si="36"/>
        <v/>
      </c>
      <c r="D2362" t="s">
        <v>10887</v>
      </c>
    </row>
    <row r="2363" spans="3:4" x14ac:dyDescent="0.25">
      <c r="C2363" t="str">
        <f t="shared" si="36"/>
        <v/>
      </c>
      <c r="D2363" t="s">
        <v>10887</v>
      </c>
    </row>
    <row r="2364" spans="3:4" x14ac:dyDescent="0.25">
      <c r="C2364" t="str">
        <f t="shared" si="36"/>
        <v/>
      </c>
      <c r="D2364" t="s">
        <v>10887</v>
      </c>
    </row>
    <row r="2365" spans="3:4" x14ac:dyDescent="0.25">
      <c r="C2365" t="str">
        <f t="shared" si="36"/>
        <v/>
      </c>
      <c r="D2365" t="s">
        <v>10887</v>
      </c>
    </row>
    <row r="2366" spans="3:4" x14ac:dyDescent="0.25">
      <c r="C2366" t="str">
        <f t="shared" si="36"/>
        <v/>
      </c>
      <c r="D2366" t="s">
        <v>10887</v>
      </c>
    </row>
    <row r="2367" spans="3:4" x14ac:dyDescent="0.25">
      <c r="C2367" t="str">
        <f t="shared" si="36"/>
        <v/>
      </c>
      <c r="D2367" t="s">
        <v>10887</v>
      </c>
    </row>
    <row r="2368" spans="3:4" x14ac:dyDescent="0.25">
      <c r="C2368" t="str">
        <f t="shared" si="36"/>
        <v/>
      </c>
      <c r="D2368" t="s">
        <v>10887</v>
      </c>
    </row>
    <row r="2369" spans="3:4" x14ac:dyDescent="0.25">
      <c r="C2369" t="str">
        <f t="shared" si="36"/>
        <v/>
      </c>
      <c r="D2369" t="s">
        <v>10887</v>
      </c>
    </row>
    <row r="2370" spans="3:4" x14ac:dyDescent="0.25">
      <c r="C2370" t="str">
        <f t="shared" ref="C2370:C2433" si="37">LOWER(A2370)</f>
        <v/>
      </c>
      <c r="D2370" t="s">
        <v>10887</v>
      </c>
    </row>
    <row r="2371" spans="3:4" x14ac:dyDescent="0.25">
      <c r="C2371" t="str">
        <f t="shared" si="37"/>
        <v/>
      </c>
      <c r="D2371" t="s">
        <v>10887</v>
      </c>
    </row>
    <row r="2372" spans="3:4" x14ac:dyDescent="0.25">
      <c r="C2372" t="str">
        <f t="shared" si="37"/>
        <v/>
      </c>
      <c r="D2372" t="s">
        <v>10887</v>
      </c>
    </row>
    <row r="2373" spans="3:4" x14ac:dyDescent="0.25">
      <c r="C2373" t="str">
        <f t="shared" si="37"/>
        <v/>
      </c>
      <c r="D2373" t="s">
        <v>10887</v>
      </c>
    </row>
    <row r="2374" spans="3:4" x14ac:dyDescent="0.25">
      <c r="C2374" t="str">
        <f t="shared" si="37"/>
        <v/>
      </c>
      <c r="D2374" t="s">
        <v>10887</v>
      </c>
    </row>
    <row r="2375" spans="3:4" x14ac:dyDescent="0.25">
      <c r="C2375" t="str">
        <f t="shared" si="37"/>
        <v/>
      </c>
      <c r="D2375" t="s">
        <v>10887</v>
      </c>
    </row>
    <row r="2376" spans="3:4" x14ac:dyDescent="0.25">
      <c r="C2376" t="str">
        <f t="shared" si="37"/>
        <v/>
      </c>
      <c r="D2376" t="s">
        <v>10887</v>
      </c>
    </row>
    <row r="2377" spans="3:4" x14ac:dyDescent="0.25">
      <c r="C2377" t="str">
        <f t="shared" si="37"/>
        <v/>
      </c>
      <c r="D2377" t="s">
        <v>10887</v>
      </c>
    </row>
    <row r="2378" spans="3:4" x14ac:dyDescent="0.25">
      <c r="C2378" t="str">
        <f t="shared" si="37"/>
        <v/>
      </c>
      <c r="D2378" t="s">
        <v>10887</v>
      </c>
    </row>
    <row r="2379" spans="3:4" x14ac:dyDescent="0.25">
      <c r="C2379" t="str">
        <f t="shared" si="37"/>
        <v/>
      </c>
      <c r="D2379" t="s">
        <v>10887</v>
      </c>
    </row>
    <row r="2380" spans="3:4" x14ac:dyDescent="0.25">
      <c r="C2380" t="str">
        <f t="shared" si="37"/>
        <v/>
      </c>
      <c r="D2380" t="s">
        <v>10887</v>
      </c>
    </row>
    <row r="2381" spans="3:4" x14ac:dyDescent="0.25">
      <c r="C2381" t="str">
        <f t="shared" si="37"/>
        <v/>
      </c>
      <c r="D2381" t="s">
        <v>10887</v>
      </c>
    </row>
    <row r="2382" spans="3:4" x14ac:dyDescent="0.25">
      <c r="C2382" t="str">
        <f t="shared" si="37"/>
        <v/>
      </c>
      <c r="D2382" t="s">
        <v>10887</v>
      </c>
    </row>
    <row r="2383" spans="3:4" x14ac:dyDescent="0.25">
      <c r="C2383" t="str">
        <f t="shared" si="37"/>
        <v/>
      </c>
      <c r="D2383" t="s">
        <v>10887</v>
      </c>
    </row>
    <row r="2384" spans="3:4" x14ac:dyDescent="0.25">
      <c r="C2384" t="str">
        <f t="shared" si="37"/>
        <v/>
      </c>
      <c r="D2384" t="s">
        <v>10887</v>
      </c>
    </row>
    <row r="2385" spans="3:4" x14ac:dyDescent="0.25">
      <c r="C2385" t="str">
        <f t="shared" si="37"/>
        <v/>
      </c>
      <c r="D2385" t="s">
        <v>10887</v>
      </c>
    </row>
    <row r="2386" spans="3:4" x14ac:dyDescent="0.25">
      <c r="C2386" t="str">
        <f t="shared" si="37"/>
        <v/>
      </c>
      <c r="D2386" t="s">
        <v>10887</v>
      </c>
    </row>
    <row r="2387" spans="3:4" x14ac:dyDescent="0.25">
      <c r="C2387" t="str">
        <f t="shared" si="37"/>
        <v/>
      </c>
      <c r="D2387" t="s">
        <v>10887</v>
      </c>
    </row>
    <row r="2388" spans="3:4" x14ac:dyDescent="0.25">
      <c r="C2388" t="str">
        <f t="shared" si="37"/>
        <v/>
      </c>
      <c r="D2388" t="s">
        <v>10887</v>
      </c>
    </row>
    <row r="2389" spans="3:4" x14ac:dyDescent="0.25">
      <c r="C2389" t="str">
        <f t="shared" si="37"/>
        <v/>
      </c>
      <c r="D2389" t="s">
        <v>10887</v>
      </c>
    </row>
    <row r="2390" spans="3:4" x14ac:dyDescent="0.25">
      <c r="C2390" t="str">
        <f t="shared" si="37"/>
        <v/>
      </c>
      <c r="D2390" t="s">
        <v>10887</v>
      </c>
    </row>
    <row r="2391" spans="3:4" x14ac:dyDescent="0.25">
      <c r="C2391" t="str">
        <f t="shared" si="37"/>
        <v/>
      </c>
      <c r="D2391" t="s">
        <v>10887</v>
      </c>
    </row>
    <row r="2392" spans="3:4" x14ac:dyDescent="0.25">
      <c r="C2392" t="str">
        <f t="shared" si="37"/>
        <v/>
      </c>
      <c r="D2392" t="s">
        <v>10887</v>
      </c>
    </row>
    <row r="2393" spans="3:4" x14ac:dyDescent="0.25">
      <c r="C2393" t="str">
        <f t="shared" si="37"/>
        <v/>
      </c>
      <c r="D2393" t="s">
        <v>10887</v>
      </c>
    </row>
    <row r="2394" spans="3:4" x14ac:dyDescent="0.25">
      <c r="C2394" t="str">
        <f t="shared" si="37"/>
        <v/>
      </c>
      <c r="D2394" t="s">
        <v>10887</v>
      </c>
    </row>
    <row r="2395" spans="3:4" x14ac:dyDescent="0.25">
      <c r="C2395" t="str">
        <f t="shared" si="37"/>
        <v/>
      </c>
      <c r="D2395" t="s">
        <v>10887</v>
      </c>
    </row>
    <row r="2396" spans="3:4" x14ac:dyDescent="0.25">
      <c r="C2396" t="str">
        <f t="shared" si="37"/>
        <v/>
      </c>
      <c r="D2396" t="s">
        <v>10887</v>
      </c>
    </row>
    <row r="2397" spans="3:4" x14ac:dyDescent="0.25">
      <c r="C2397" t="str">
        <f t="shared" si="37"/>
        <v/>
      </c>
      <c r="D2397" t="s">
        <v>10887</v>
      </c>
    </row>
    <row r="2398" spans="3:4" x14ac:dyDescent="0.25">
      <c r="C2398" t="str">
        <f t="shared" si="37"/>
        <v/>
      </c>
      <c r="D2398" t="s">
        <v>10887</v>
      </c>
    </row>
    <row r="2399" spans="3:4" x14ac:dyDescent="0.25">
      <c r="C2399" t="str">
        <f t="shared" si="37"/>
        <v/>
      </c>
      <c r="D2399" t="s">
        <v>10887</v>
      </c>
    </row>
    <row r="2400" spans="3:4" x14ac:dyDescent="0.25">
      <c r="C2400" t="str">
        <f t="shared" si="37"/>
        <v/>
      </c>
      <c r="D2400" t="s">
        <v>10887</v>
      </c>
    </row>
    <row r="2401" spans="3:4" x14ac:dyDescent="0.25">
      <c r="C2401" t="str">
        <f t="shared" si="37"/>
        <v/>
      </c>
      <c r="D2401" t="s">
        <v>10887</v>
      </c>
    </row>
    <row r="2402" spans="3:4" x14ac:dyDescent="0.25">
      <c r="C2402" t="str">
        <f t="shared" si="37"/>
        <v/>
      </c>
      <c r="D2402" t="s">
        <v>10887</v>
      </c>
    </row>
    <row r="2403" spans="3:4" x14ac:dyDescent="0.25">
      <c r="C2403" t="str">
        <f t="shared" si="37"/>
        <v/>
      </c>
      <c r="D2403" t="s">
        <v>10887</v>
      </c>
    </row>
    <row r="2404" spans="3:4" x14ac:dyDescent="0.25">
      <c r="C2404" t="str">
        <f t="shared" si="37"/>
        <v/>
      </c>
      <c r="D2404" t="s">
        <v>10887</v>
      </c>
    </row>
    <row r="2405" spans="3:4" x14ac:dyDescent="0.25">
      <c r="C2405" t="str">
        <f t="shared" si="37"/>
        <v/>
      </c>
      <c r="D2405" t="s">
        <v>10887</v>
      </c>
    </row>
    <row r="2406" spans="3:4" x14ac:dyDescent="0.25">
      <c r="C2406" t="str">
        <f t="shared" si="37"/>
        <v/>
      </c>
      <c r="D2406" t="s">
        <v>10887</v>
      </c>
    </row>
    <row r="2407" spans="3:4" x14ac:dyDescent="0.25">
      <c r="C2407" t="str">
        <f t="shared" si="37"/>
        <v/>
      </c>
      <c r="D2407" t="s">
        <v>10887</v>
      </c>
    </row>
    <row r="2408" spans="3:4" x14ac:dyDescent="0.25">
      <c r="C2408" t="str">
        <f t="shared" si="37"/>
        <v/>
      </c>
      <c r="D2408" t="s">
        <v>10887</v>
      </c>
    </row>
    <row r="2409" spans="3:4" x14ac:dyDescent="0.25">
      <c r="C2409" t="str">
        <f t="shared" si="37"/>
        <v/>
      </c>
      <c r="D2409" t="s">
        <v>10887</v>
      </c>
    </row>
    <row r="2410" spans="3:4" x14ac:dyDescent="0.25">
      <c r="C2410" t="str">
        <f t="shared" si="37"/>
        <v/>
      </c>
      <c r="D2410" t="s">
        <v>10887</v>
      </c>
    </row>
    <row r="2411" spans="3:4" x14ac:dyDescent="0.25">
      <c r="C2411" t="str">
        <f t="shared" si="37"/>
        <v/>
      </c>
      <c r="D2411" t="s">
        <v>10887</v>
      </c>
    </row>
    <row r="2412" spans="3:4" x14ac:dyDescent="0.25">
      <c r="C2412" t="str">
        <f t="shared" si="37"/>
        <v/>
      </c>
      <c r="D2412" t="s">
        <v>10887</v>
      </c>
    </row>
    <row r="2413" spans="3:4" x14ac:dyDescent="0.25">
      <c r="C2413" t="str">
        <f t="shared" si="37"/>
        <v/>
      </c>
      <c r="D2413" t="s">
        <v>10887</v>
      </c>
    </row>
    <row r="2414" spans="3:4" x14ac:dyDescent="0.25">
      <c r="C2414" t="str">
        <f t="shared" si="37"/>
        <v/>
      </c>
      <c r="D2414" t="s">
        <v>10887</v>
      </c>
    </row>
    <row r="2415" spans="3:4" x14ac:dyDescent="0.25">
      <c r="C2415" t="str">
        <f t="shared" si="37"/>
        <v/>
      </c>
      <c r="D2415" t="s">
        <v>10887</v>
      </c>
    </row>
    <row r="2416" spans="3:4" x14ac:dyDescent="0.25">
      <c r="C2416" t="str">
        <f t="shared" si="37"/>
        <v/>
      </c>
      <c r="D2416" t="s">
        <v>10887</v>
      </c>
    </row>
    <row r="2417" spans="3:4" x14ac:dyDescent="0.25">
      <c r="C2417" t="str">
        <f t="shared" si="37"/>
        <v/>
      </c>
      <c r="D2417" t="s">
        <v>10887</v>
      </c>
    </row>
    <row r="2418" spans="3:4" x14ac:dyDescent="0.25">
      <c r="C2418" t="str">
        <f t="shared" si="37"/>
        <v/>
      </c>
      <c r="D2418" t="s">
        <v>10887</v>
      </c>
    </row>
    <row r="2419" spans="3:4" x14ac:dyDescent="0.25">
      <c r="C2419" t="str">
        <f t="shared" si="37"/>
        <v/>
      </c>
      <c r="D2419" t="s">
        <v>10887</v>
      </c>
    </row>
    <row r="2420" spans="3:4" x14ac:dyDescent="0.25">
      <c r="C2420" t="str">
        <f t="shared" si="37"/>
        <v/>
      </c>
      <c r="D2420" t="s">
        <v>10887</v>
      </c>
    </row>
    <row r="2421" spans="3:4" x14ac:dyDescent="0.25">
      <c r="C2421" t="str">
        <f t="shared" si="37"/>
        <v/>
      </c>
      <c r="D2421" t="s">
        <v>10887</v>
      </c>
    </row>
    <row r="2422" spans="3:4" x14ac:dyDescent="0.25">
      <c r="C2422" t="str">
        <f t="shared" si="37"/>
        <v/>
      </c>
      <c r="D2422" t="s">
        <v>10887</v>
      </c>
    </row>
    <row r="2423" spans="3:4" x14ac:dyDescent="0.25">
      <c r="C2423" t="str">
        <f t="shared" si="37"/>
        <v/>
      </c>
      <c r="D2423" t="s">
        <v>10887</v>
      </c>
    </row>
    <row r="2424" spans="3:4" x14ac:dyDescent="0.25">
      <c r="C2424" t="str">
        <f t="shared" si="37"/>
        <v/>
      </c>
      <c r="D2424" t="s">
        <v>10887</v>
      </c>
    </row>
    <row r="2425" spans="3:4" x14ac:dyDescent="0.25">
      <c r="C2425" t="str">
        <f t="shared" si="37"/>
        <v/>
      </c>
      <c r="D2425" t="s">
        <v>10887</v>
      </c>
    </row>
    <row r="2426" spans="3:4" x14ac:dyDescent="0.25">
      <c r="C2426" t="str">
        <f t="shared" si="37"/>
        <v/>
      </c>
      <c r="D2426" t="s">
        <v>10887</v>
      </c>
    </row>
    <row r="2427" spans="3:4" x14ac:dyDescent="0.25">
      <c r="C2427" t="str">
        <f t="shared" si="37"/>
        <v/>
      </c>
      <c r="D2427" t="s">
        <v>10887</v>
      </c>
    </row>
    <row r="2428" spans="3:4" x14ac:dyDescent="0.25">
      <c r="C2428" t="str">
        <f t="shared" si="37"/>
        <v/>
      </c>
      <c r="D2428" t="s">
        <v>10887</v>
      </c>
    </row>
    <row r="2429" spans="3:4" x14ac:dyDescent="0.25">
      <c r="C2429" t="str">
        <f t="shared" si="37"/>
        <v/>
      </c>
      <c r="D2429" t="s">
        <v>10887</v>
      </c>
    </row>
    <row r="2430" spans="3:4" x14ac:dyDescent="0.25">
      <c r="C2430" t="str">
        <f t="shared" si="37"/>
        <v/>
      </c>
      <c r="D2430" t="s">
        <v>10887</v>
      </c>
    </row>
    <row r="2431" spans="3:4" x14ac:dyDescent="0.25">
      <c r="C2431" t="str">
        <f t="shared" si="37"/>
        <v/>
      </c>
      <c r="D2431" t="s">
        <v>10887</v>
      </c>
    </row>
    <row r="2432" spans="3:4" x14ac:dyDescent="0.25">
      <c r="C2432" t="str">
        <f t="shared" si="37"/>
        <v/>
      </c>
      <c r="D2432" t="s">
        <v>10887</v>
      </c>
    </row>
    <row r="2433" spans="3:4" x14ac:dyDescent="0.25">
      <c r="C2433" t="str">
        <f t="shared" si="37"/>
        <v/>
      </c>
      <c r="D2433" t="s">
        <v>10887</v>
      </c>
    </row>
    <row r="2434" spans="3:4" x14ac:dyDescent="0.25">
      <c r="C2434" t="str">
        <f t="shared" ref="C2434:C2497" si="38">LOWER(A2434)</f>
        <v/>
      </c>
      <c r="D2434" t="s">
        <v>10887</v>
      </c>
    </row>
    <row r="2435" spans="3:4" x14ac:dyDescent="0.25">
      <c r="C2435" t="str">
        <f t="shared" si="38"/>
        <v/>
      </c>
      <c r="D2435" t="s">
        <v>10887</v>
      </c>
    </row>
    <row r="2436" spans="3:4" x14ac:dyDescent="0.25">
      <c r="C2436" t="str">
        <f t="shared" si="38"/>
        <v/>
      </c>
      <c r="D2436" t="s">
        <v>10887</v>
      </c>
    </row>
    <row r="2437" spans="3:4" x14ac:dyDescent="0.25">
      <c r="C2437" t="str">
        <f t="shared" si="38"/>
        <v/>
      </c>
      <c r="D2437" t="s">
        <v>10887</v>
      </c>
    </row>
    <row r="2438" spans="3:4" x14ac:dyDescent="0.25">
      <c r="C2438" t="str">
        <f t="shared" si="38"/>
        <v/>
      </c>
      <c r="D2438" t="s">
        <v>10887</v>
      </c>
    </row>
    <row r="2439" spans="3:4" x14ac:dyDescent="0.25">
      <c r="C2439" t="str">
        <f t="shared" si="38"/>
        <v/>
      </c>
      <c r="D2439" t="s">
        <v>10887</v>
      </c>
    </row>
    <row r="2440" spans="3:4" x14ac:dyDescent="0.25">
      <c r="C2440" t="str">
        <f t="shared" si="38"/>
        <v/>
      </c>
      <c r="D2440" t="s">
        <v>10887</v>
      </c>
    </row>
    <row r="2441" spans="3:4" x14ac:dyDescent="0.25">
      <c r="C2441" t="str">
        <f t="shared" si="38"/>
        <v/>
      </c>
      <c r="D2441" t="s">
        <v>10887</v>
      </c>
    </row>
    <row r="2442" spans="3:4" x14ac:dyDescent="0.25">
      <c r="C2442" t="str">
        <f t="shared" si="38"/>
        <v/>
      </c>
      <c r="D2442" t="s">
        <v>10887</v>
      </c>
    </row>
    <row r="2443" spans="3:4" x14ac:dyDescent="0.25">
      <c r="C2443" t="str">
        <f t="shared" si="38"/>
        <v/>
      </c>
      <c r="D2443" t="s">
        <v>10887</v>
      </c>
    </row>
    <row r="2444" spans="3:4" x14ac:dyDescent="0.25">
      <c r="C2444" t="str">
        <f t="shared" si="38"/>
        <v/>
      </c>
      <c r="D2444" t="s">
        <v>10887</v>
      </c>
    </row>
    <row r="2445" spans="3:4" x14ac:dyDescent="0.25">
      <c r="C2445" t="str">
        <f t="shared" si="38"/>
        <v/>
      </c>
      <c r="D2445" t="s">
        <v>10887</v>
      </c>
    </row>
    <row r="2446" spans="3:4" x14ac:dyDescent="0.25">
      <c r="C2446" t="str">
        <f t="shared" si="38"/>
        <v/>
      </c>
      <c r="D2446" t="s">
        <v>10887</v>
      </c>
    </row>
    <row r="2447" spans="3:4" x14ac:dyDescent="0.25">
      <c r="C2447" t="str">
        <f t="shared" si="38"/>
        <v/>
      </c>
      <c r="D2447" t="s">
        <v>10887</v>
      </c>
    </row>
    <row r="2448" spans="3:4" x14ac:dyDescent="0.25">
      <c r="C2448" t="str">
        <f t="shared" si="38"/>
        <v/>
      </c>
      <c r="D2448" t="s">
        <v>10887</v>
      </c>
    </row>
    <row r="2449" spans="3:4" x14ac:dyDescent="0.25">
      <c r="C2449" t="str">
        <f t="shared" si="38"/>
        <v/>
      </c>
      <c r="D2449" t="s">
        <v>10887</v>
      </c>
    </row>
    <row r="2450" spans="3:4" x14ac:dyDescent="0.25">
      <c r="C2450" t="str">
        <f t="shared" si="38"/>
        <v/>
      </c>
      <c r="D2450" t="s">
        <v>10887</v>
      </c>
    </row>
    <row r="2451" spans="3:4" x14ac:dyDescent="0.25">
      <c r="C2451" t="str">
        <f t="shared" si="38"/>
        <v/>
      </c>
      <c r="D2451" t="s">
        <v>10887</v>
      </c>
    </row>
    <row r="2452" spans="3:4" x14ac:dyDescent="0.25">
      <c r="C2452" t="str">
        <f t="shared" si="38"/>
        <v/>
      </c>
      <c r="D2452" t="s">
        <v>10887</v>
      </c>
    </row>
    <row r="2453" spans="3:4" x14ac:dyDescent="0.25">
      <c r="C2453" t="str">
        <f t="shared" si="38"/>
        <v/>
      </c>
      <c r="D2453" t="s">
        <v>10887</v>
      </c>
    </row>
    <row r="2454" spans="3:4" x14ac:dyDescent="0.25">
      <c r="C2454" t="str">
        <f t="shared" si="38"/>
        <v/>
      </c>
      <c r="D2454" t="s">
        <v>10887</v>
      </c>
    </row>
    <row r="2455" spans="3:4" x14ac:dyDescent="0.25">
      <c r="C2455" t="str">
        <f t="shared" si="38"/>
        <v/>
      </c>
      <c r="D2455" t="s">
        <v>10887</v>
      </c>
    </row>
    <row r="2456" spans="3:4" x14ac:dyDescent="0.25">
      <c r="C2456" t="str">
        <f t="shared" si="38"/>
        <v/>
      </c>
      <c r="D2456" t="s">
        <v>10887</v>
      </c>
    </row>
    <row r="2457" spans="3:4" x14ac:dyDescent="0.25">
      <c r="C2457" t="str">
        <f t="shared" si="38"/>
        <v/>
      </c>
      <c r="D2457" t="s">
        <v>10887</v>
      </c>
    </row>
    <row r="2458" spans="3:4" x14ac:dyDescent="0.25">
      <c r="C2458" t="str">
        <f t="shared" si="38"/>
        <v/>
      </c>
      <c r="D2458" t="s">
        <v>10887</v>
      </c>
    </row>
    <row r="2459" spans="3:4" x14ac:dyDescent="0.25">
      <c r="C2459" t="str">
        <f t="shared" si="38"/>
        <v/>
      </c>
      <c r="D2459" t="s">
        <v>10887</v>
      </c>
    </row>
    <row r="2460" spans="3:4" x14ac:dyDescent="0.25">
      <c r="C2460" t="str">
        <f t="shared" si="38"/>
        <v/>
      </c>
      <c r="D2460" t="s">
        <v>10887</v>
      </c>
    </row>
    <row r="2461" spans="3:4" x14ac:dyDescent="0.25">
      <c r="C2461" t="str">
        <f t="shared" si="38"/>
        <v/>
      </c>
      <c r="D2461" t="s">
        <v>10887</v>
      </c>
    </row>
    <row r="2462" spans="3:4" x14ac:dyDescent="0.25">
      <c r="C2462" t="str">
        <f t="shared" si="38"/>
        <v/>
      </c>
      <c r="D2462" t="s">
        <v>10887</v>
      </c>
    </row>
    <row r="2463" spans="3:4" x14ac:dyDescent="0.25">
      <c r="C2463" t="str">
        <f t="shared" si="38"/>
        <v/>
      </c>
      <c r="D2463" t="s">
        <v>10887</v>
      </c>
    </row>
    <row r="2464" spans="3:4" x14ac:dyDescent="0.25">
      <c r="C2464" t="str">
        <f t="shared" si="38"/>
        <v/>
      </c>
      <c r="D2464" t="s">
        <v>10887</v>
      </c>
    </row>
    <row r="2465" spans="3:4" x14ac:dyDescent="0.25">
      <c r="C2465" t="str">
        <f t="shared" si="38"/>
        <v/>
      </c>
      <c r="D2465" t="s">
        <v>10887</v>
      </c>
    </row>
    <row r="2466" spans="3:4" x14ac:dyDescent="0.25">
      <c r="C2466" t="str">
        <f t="shared" si="38"/>
        <v/>
      </c>
      <c r="D2466" t="s">
        <v>10887</v>
      </c>
    </row>
    <row r="2467" spans="3:4" x14ac:dyDescent="0.25">
      <c r="C2467" t="str">
        <f t="shared" si="38"/>
        <v/>
      </c>
      <c r="D2467" t="s">
        <v>10887</v>
      </c>
    </row>
    <row r="2468" spans="3:4" x14ac:dyDescent="0.25">
      <c r="C2468" t="str">
        <f t="shared" si="38"/>
        <v/>
      </c>
      <c r="D2468" t="s">
        <v>10887</v>
      </c>
    </row>
    <row r="2469" spans="3:4" x14ac:dyDescent="0.25">
      <c r="C2469" t="str">
        <f t="shared" si="38"/>
        <v/>
      </c>
      <c r="D2469" t="s">
        <v>10887</v>
      </c>
    </row>
    <row r="2470" spans="3:4" x14ac:dyDescent="0.25">
      <c r="C2470" t="str">
        <f t="shared" si="38"/>
        <v/>
      </c>
      <c r="D2470" t="s">
        <v>10887</v>
      </c>
    </row>
    <row r="2471" spans="3:4" x14ac:dyDescent="0.25">
      <c r="C2471" t="str">
        <f t="shared" si="38"/>
        <v/>
      </c>
      <c r="D2471" t="s">
        <v>10887</v>
      </c>
    </row>
    <row r="2472" spans="3:4" x14ac:dyDescent="0.25">
      <c r="C2472" t="str">
        <f t="shared" si="38"/>
        <v/>
      </c>
      <c r="D2472" t="s">
        <v>10887</v>
      </c>
    </row>
    <row r="2473" spans="3:4" x14ac:dyDescent="0.25">
      <c r="C2473" t="str">
        <f t="shared" si="38"/>
        <v/>
      </c>
      <c r="D2473" t="s">
        <v>10887</v>
      </c>
    </row>
    <row r="2474" spans="3:4" x14ac:dyDescent="0.25">
      <c r="C2474" t="str">
        <f t="shared" si="38"/>
        <v/>
      </c>
      <c r="D2474" t="s">
        <v>10887</v>
      </c>
    </row>
    <row r="2475" spans="3:4" x14ac:dyDescent="0.25">
      <c r="C2475" t="str">
        <f t="shared" si="38"/>
        <v/>
      </c>
      <c r="D2475" t="s">
        <v>10887</v>
      </c>
    </row>
    <row r="2476" spans="3:4" x14ac:dyDescent="0.25">
      <c r="C2476" t="str">
        <f t="shared" si="38"/>
        <v/>
      </c>
      <c r="D2476" t="s">
        <v>10887</v>
      </c>
    </row>
    <row r="2477" spans="3:4" x14ac:dyDescent="0.25">
      <c r="C2477" t="str">
        <f t="shared" si="38"/>
        <v/>
      </c>
      <c r="D2477" t="s">
        <v>10887</v>
      </c>
    </row>
    <row r="2478" spans="3:4" x14ac:dyDescent="0.25">
      <c r="C2478" t="str">
        <f t="shared" si="38"/>
        <v/>
      </c>
      <c r="D2478" t="s">
        <v>10887</v>
      </c>
    </row>
    <row r="2479" spans="3:4" x14ac:dyDescent="0.25">
      <c r="C2479" t="str">
        <f t="shared" si="38"/>
        <v/>
      </c>
      <c r="D2479" t="s">
        <v>10887</v>
      </c>
    </row>
    <row r="2480" spans="3:4" x14ac:dyDescent="0.25">
      <c r="C2480" t="str">
        <f t="shared" si="38"/>
        <v/>
      </c>
      <c r="D2480" t="s">
        <v>10887</v>
      </c>
    </row>
    <row r="2481" spans="3:4" x14ac:dyDescent="0.25">
      <c r="C2481" t="str">
        <f t="shared" si="38"/>
        <v/>
      </c>
      <c r="D2481" t="s">
        <v>10887</v>
      </c>
    </row>
    <row r="2482" spans="3:4" x14ac:dyDescent="0.25">
      <c r="C2482" t="str">
        <f t="shared" si="38"/>
        <v/>
      </c>
      <c r="D2482" t="s">
        <v>10887</v>
      </c>
    </row>
    <row r="2483" spans="3:4" x14ac:dyDescent="0.25">
      <c r="C2483" t="str">
        <f t="shared" si="38"/>
        <v/>
      </c>
      <c r="D2483" t="s">
        <v>10887</v>
      </c>
    </row>
    <row r="2484" spans="3:4" x14ac:dyDescent="0.25">
      <c r="C2484" t="str">
        <f t="shared" si="38"/>
        <v/>
      </c>
      <c r="D2484" t="s">
        <v>10887</v>
      </c>
    </row>
    <row r="2485" spans="3:4" x14ac:dyDescent="0.25">
      <c r="C2485" t="str">
        <f t="shared" si="38"/>
        <v/>
      </c>
      <c r="D2485" t="s">
        <v>10887</v>
      </c>
    </row>
    <row r="2486" spans="3:4" x14ac:dyDescent="0.25">
      <c r="C2486" t="str">
        <f t="shared" si="38"/>
        <v/>
      </c>
      <c r="D2486" t="s">
        <v>10887</v>
      </c>
    </row>
    <row r="2487" spans="3:4" x14ac:dyDescent="0.25">
      <c r="C2487" t="str">
        <f t="shared" si="38"/>
        <v/>
      </c>
      <c r="D2487" t="s">
        <v>10887</v>
      </c>
    </row>
    <row r="2488" spans="3:4" x14ac:dyDescent="0.25">
      <c r="C2488" t="str">
        <f t="shared" si="38"/>
        <v/>
      </c>
      <c r="D2488" t="s">
        <v>10887</v>
      </c>
    </row>
    <row r="2489" spans="3:4" x14ac:dyDescent="0.25">
      <c r="C2489" t="str">
        <f t="shared" si="38"/>
        <v/>
      </c>
      <c r="D2489" t="s">
        <v>10887</v>
      </c>
    </row>
    <row r="2490" spans="3:4" x14ac:dyDescent="0.25">
      <c r="C2490" t="str">
        <f t="shared" si="38"/>
        <v/>
      </c>
      <c r="D2490" t="s">
        <v>10887</v>
      </c>
    </row>
    <row r="2491" spans="3:4" x14ac:dyDescent="0.25">
      <c r="C2491" t="str">
        <f t="shared" si="38"/>
        <v/>
      </c>
      <c r="D2491" t="s">
        <v>10887</v>
      </c>
    </row>
    <row r="2492" spans="3:4" x14ac:dyDescent="0.25">
      <c r="C2492" t="str">
        <f t="shared" si="38"/>
        <v/>
      </c>
      <c r="D2492" t="s">
        <v>10887</v>
      </c>
    </row>
    <row r="2493" spans="3:4" x14ac:dyDescent="0.25">
      <c r="C2493" t="str">
        <f t="shared" si="38"/>
        <v/>
      </c>
      <c r="D2493" t="s">
        <v>10887</v>
      </c>
    </row>
    <row r="2494" spans="3:4" x14ac:dyDescent="0.25">
      <c r="C2494" t="str">
        <f t="shared" si="38"/>
        <v/>
      </c>
      <c r="D2494" t="s">
        <v>10887</v>
      </c>
    </row>
    <row r="2495" spans="3:4" x14ac:dyDescent="0.25">
      <c r="C2495" t="str">
        <f t="shared" si="38"/>
        <v/>
      </c>
      <c r="D2495" t="s">
        <v>10887</v>
      </c>
    </row>
    <row r="2496" spans="3:4" x14ac:dyDescent="0.25">
      <c r="C2496" t="str">
        <f t="shared" si="38"/>
        <v/>
      </c>
      <c r="D2496" t="s">
        <v>10887</v>
      </c>
    </row>
    <row r="2497" spans="3:4" x14ac:dyDescent="0.25">
      <c r="C2497" t="str">
        <f t="shared" si="38"/>
        <v/>
      </c>
      <c r="D2497" t="s">
        <v>10887</v>
      </c>
    </row>
    <row r="2498" spans="3:4" x14ac:dyDescent="0.25">
      <c r="C2498" t="str">
        <f t="shared" ref="C2498:C2561" si="39">LOWER(A2498)</f>
        <v/>
      </c>
      <c r="D2498" t="s">
        <v>10887</v>
      </c>
    </row>
    <row r="2499" spans="3:4" x14ac:dyDescent="0.25">
      <c r="C2499" t="str">
        <f t="shared" si="39"/>
        <v/>
      </c>
      <c r="D2499" t="s">
        <v>10887</v>
      </c>
    </row>
    <row r="2500" spans="3:4" x14ac:dyDescent="0.25">
      <c r="C2500" t="str">
        <f t="shared" si="39"/>
        <v/>
      </c>
      <c r="D2500" t="s">
        <v>10887</v>
      </c>
    </row>
    <row r="2501" spans="3:4" x14ac:dyDescent="0.25">
      <c r="C2501" t="str">
        <f t="shared" si="39"/>
        <v/>
      </c>
      <c r="D2501" t="s">
        <v>10887</v>
      </c>
    </row>
    <row r="2502" spans="3:4" x14ac:dyDescent="0.25">
      <c r="C2502" t="str">
        <f t="shared" si="39"/>
        <v/>
      </c>
      <c r="D2502" t="s">
        <v>10887</v>
      </c>
    </row>
    <row r="2503" spans="3:4" x14ac:dyDescent="0.25">
      <c r="C2503" t="str">
        <f t="shared" si="39"/>
        <v/>
      </c>
      <c r="D2503" t="s">
        <v>10887</v>
      </c>
    </row>
    <row r="2504" spans="3:4" x14ac:dyDescent="0.25">
      <c r="C2504" t="str">
        <f t="shared" si="39"/>
        <v/>
      </c>
      <c r="D2504" t="s">
        <v>10887</v>
      </c>
    </row>
    <row r="2505" spans="3:4" x14ac:dyDescent="0.25">
      <c r="C2505" t="str">
        <f t="shared" si="39"/>
        <v/>
      </c>
      <c r="D2505" t="s">
        <v>10887</v>
      </c>
    </row>
    <row r="2506" spans="3:4" x14ac:dyDescent="0.25">
      <c r="C2506" t="str">
        <f t="shared" si="39"/>
        <v/>
      </c>
      <c r="D2506" t="s">
        <v>10887</v>
      </c>
    </row>
    <row r="2507" spans="3:4" x14ac:dyDescent="0.25">
      <c r="C2507" t="str">
        <f t="shared" si="39"/>
        <v/>
      </c>
      <c r="D2507" t="s">
        <v>10887</v>
      </c>
    </row>
    <row r="2508" spans="3:4" x14ac:dyDescent="0.25">
      <c r="C2508" t="str">
        <f t="shared" si="39"/>
        <v/>
      </c>
      <c r="D2508" t="s">
        <v>10887</v>
      </c>
    </row>
    <row r="2509" spans="3:4" x14ac:dyDescent="0.25">
      <c r="C2509" t="str">
        <f t="shared" si="39"/>
        <v/>
      </c>
      <c r="D2509" t="s">
        <v>10887</v>
      </c>
    </row>
    <row r="2510" spans="3:4" x14ac:dyDescent="0.25">
      <c r="C2510" t="str">
        <f t="shared" si="39"/>
        <v/>
      </c>
      <c r="D2510" t="s">
        <v>10887</v>
      </c>
    </row>
    <row r="2511" spans="3:4" x14ac:dyDescent="0.25">
      <c r="C2511" t="str">
        <f t="shared" si="39"/>
        <v/>
      </c>
      <c r="D2511" t="s">
        <v>10887</v>
      </c>
    </row>
    <row r="2512" spans="3:4" x14ac:dyDescent="0.25">
      <c r="C2512" t="str">
        <f t="shared" si="39"/>
        <v/>
      </c>
      <c r="D2512" t="s">
        <v>10887</v>
      </c>
    </row>
    <row r="2513" spans="3:4" x14ac:dyDescent="0.25">
      <c r="C2513" t="str">
        <f t="shared" si="39"/>
        <v/>
      </c>
      <c r="D2513" t="s">
        <v>10887</v>
      </c>
    </row>
    <row r="2514" spans="3:4" x14ac:dyDescent="0.25">
      <c r="C2514" t="str">
        <f t="shared" si="39"/>
        <v/>
      </c>
      <c r="D2514" t="s">
        <v>10887</v>
      </c>
    </row>
    <row r="2515" spans="3:4" x14ac:dyDescent="0.25">
      <c r="C2515" t="str">
        <f t="shared" si="39"/>
        <v/>
      </c>
      <c r="D2515" t="s">
        <v>10887</v>
      </c>
    </row>
    <row r="2516" spans="3:4" x14ac:dyDescent="0.25">
      <c r="C2516" t="str">
        <f t="shared" si="39"/>
        <v/>
      </c>
      <c r="D2516" t="s">
        <v>10887</v>
      </c>
    </row>
    <row r="2517" spans="3:4" x14ac:dyDescent="0.25">
      <c r="C2517" t="str">
        <f t="shared" si="39"/>
        <v/>
      </c>
      <c r="D2517" t="s">
        <v>10887</v>
      </c>
    </row>
    <row r="2518" spans="3:4" x14ac:dyDescent="0.25">
      <c r="C2518" t="str">
        <f t="shared" si="39"/>
        <v/>
      </c>
      <c r="D2518" t="s">
        <v>10887</v>
      </c>
    </row>
    <row r="2519" spans="3:4" x14ac:dyDescent="0.25">
      <c r="C2519" t="str">
        <f t="shared" si="39"/>
        <v/>
      </c>
      <c r="D2519" t="s">
        <v>10887</v>
      </c>
    </row>
    <row r="2520" spans="3:4" x14ac:dyDescent="0.25">
      <c r="C2520" t="str">
        <f t="shared" si="39"/>
        <v/>
      </c>
      <c r="D2520" t="s">
        <v>10887</v>
      </c>
    </row>
    <row r="2521" spans="3:4" x14ac:dyDescent="0.25">
      <c r="C2521" t="str">
        <f t="shared" si="39"/>
        <v/>
      </c>
      <c r="D2521" t="s">
        <v>10887</v>
      </c>
    </row>
    <row r="2522" spans="3:4" x14ac:dyDescent="0.25">
      <c r="C2522" t="str">
        <f t="shared" si="39"/>
        <v/>
      </c>
      <c r="D2522" t="s">
        <v>10887</v>
      </c>
    </row>
    <row r="2523" spans="3:4" x14ac:dyDescent="0.25">
      <c r="C2523" t="str">
        <f t="shared" si="39"/>
        <v/>
      </c>
      <c r="D2523" t="s">
        <v>10887</v>
      </c>
    </row>
    <row r="2524" spans="3:4" x14ac:dyDescent="0.25">
      <c r="C2524" t="str">
        <f t="shared" si="39"/>
        <v/>
      </c>
      <c r="D2524" t="s">
        <v>10887</v>
      </c>
    </row>
    <row r="2525" spans="3:4" x14ac:dyDescent="0.25">
      <c r="C2525" t="str">
        <f t="shared" si="39"/>
        <v/>
      </c>
      <c r="D2525" t="s">
        <v>10887</v>
      </c>
    </row>
    <row r="2526" spans="3:4" x14ac:dyDescent="0.25">
      <c r="C2526" t="str">
        <f t="shared" si="39"/>
        <v/>
      </c>
      <c r="D2526" t="s">
        <v>10887</v>
      </c>
    </row>
    <row r="2527" spans="3:4" x14ac:dyDescent="0.25">
      <c r="C2527" t="str">
        <f t="shared" si="39"/>
        <v/>
      </c>
      <c r="D2527" t="s">
        <v>10887</v>
      </c>
    </row>
    <row r="2528" spans="3:4" x14ac:dyDescent="0.25">
      <c r="C2528" t="str">
        <f t="shared" si="39"/>
        <v/>
      </c>
      <c r="D2528" t="s">
        <v>10887</v>
      </c>
    </row>
    <row r="2529" spans="3:4" x14ac:dyDescent="0.25">
      <c r="C2529" t="str">
        <f t="shared" si="39"/>
        <v/>
      </c>
      <c r="D2529" t="s">
        <v>10887</v>
      </c>
    </row>
    <row r="2530" spans="3:4" x14ac:dyDescent="0.25">
      <c r="C2530" t="str">
        <f t="shared" si="39"/>
        <v/>
      </c>
      <c r="D2530" t="s">
        <v>10887</v>
      </c>
    </row>
    <row r="2531" spans="3:4" x14ac:dyDescent="0.25">
      <c r="C2531" t="str">
        <f t="shared" si="39"/>
        <v/>
      </c>
      <c r="D2531" t="s">
        <v>10887</v>
      </c>
    </row>
    <row r="2532" spans="3:4" x14ac:dyDescent="0.25">
      <c r="C2532" t="str">
        <f t="shared" si="39"/>
        <v/>
      </c>
      <c r="D2532" t="s">
        <v>10887</v>
      </c>
    </row>
    <row r="2533" spans="3:4" x14ac:dyDescent="0.25">
      <c r="C2533" t="str">
        <f t="shared" si="39"/>
        <v/>
      </c>
      <c r="D2533" t="s">
        <v>10887</v>
      </c>
    </row>
    <row r="2534" spans="3:4" x14ac:dyDescent="0.25">
      <c r="C2534" t="str">
        <f t="shared" si="39"/>
        <v/>
      </c>
      <c r="D2534" t="s">
        <v>10887</v>
      </c>
    </row>
    <row r="2535" spans="3:4" x14ac:dyDescent="0.25">
      <c r="C2535" t="str">
        <f t="shared" si="39"/>
        <v/>
      </c>
      <c r="D2535" t="s">
        <v>10887</v>
      </c>
    </row>
    <row r="2536" spans="3:4" x14ac:dyDescent="0.25">
      <c r="C2536" t="str">
        <f t="shared" si="39"/>
        <v/>
      </c>
      <c r="D2536" t="s">
        <v>10887</v>
      </c>
    </row>
    <row r="2537" spans="3:4" x14ac:dyDescent="0.25">
      <c r="C2537" t="str">
        <f t="shared" si="39"/>
        <v/>
      </c>
      <c r="D2537" t="s">
        <v>10887</v>
      </c>
    </row>
    <row r="2538" spans="3:4" x14ac:dyDescent="0.25">
      <c r="C2538" t="str">
        <f t="shared" si="39"/>
        <v/>
      </c>
      <c r="D2538" t="s">
        <v>10887</v>
      </c>
    </row>
    <row r="2539" spans="3:4" x14ac:dyDescent="0.25">
      <c r="C2539" t="str">
        <f t="shared" si="39"/>
        <v/>
      </c>
      <c r="D2539" t="s">
        <v>10887</v>
      </c>
    </row>
    <row r="2540" spans="3:4" x14ac:dyDescent="0.25">
      <c r="C2540" t="str">
        <f t="shared" si="39"/>
        <v/>
      </c>
      <c r="D2540" t="s">
        <v>10887</v>
      </c>
    </row>
    <row r="2541" spans="3:4" x14ac:dyDescent="0.25">
      <c r="C2541" t="str">
        <f t="shared" si="39"/>
        <v/>
      </c>
      <c r="D2541" t="s">
        <v>10887</v>
      </c>
    </row>
    <row r="2542" spans="3:4" x14ac:dyDescent="0.25">
      <c r="C2542" t="str">
        <f t="shared" si="39"/>
        <v/>
      </c>
      <c r="D2542" t="s">
        <v>10887</v>
      </c>
    </row>
    <row r="2543" spans="3:4" x14ac:dyDescent="0.25">
      <c r="C2543" t="str">
        <f t="shared" si="39"/>
        <v/>
      </c>
      <c r="D2543" t="s">
        <v>10887</v>
      </c>
    </row>
    <row r="2544" spans="3:4" x14ac:dyDescent="0.25">
      <c r="C2544" t="str">
        <f t="shared" si="39"/>
        <v/>
      </c>
      <c r="D2544" t="s">
        <v>10887</v>
      </c>
    </row>
    <row r="2545" spans="3:4" x14ac:dyDescent="0.25">
      <c r="C2545" t="str">
        <f t="shared" si="39"/>
        <v/>
      </c>
      <c r="D2545" t="s">
        <v>10887</v>
      </c>
    </row>
    <row r="2546" spans="3:4" x14ac:dyDescent="0.25">
      <c r="C2546" t="str">
        <f t="shared" si="39"/>
        <v/>
      </c>
      <c r="D2546" t="s">
        <v>10887</v>
      </c>
    </row>
    <row r="2547" spans="3:4" x14ac:dyDescent="0.25">
      <c r="C2547" t="str">
        <f t="shared" si="39"/>
        <v/>
      </c>
      <c r="D2547" t="s">
        <v>10887</v>
      </c>
    </row>
    <row r="2548" spans="3:4" x14ac:dyDescent="0.25">
      <c r="C2548" t="str">
        <f t="shared" si="39"/>
        <v/>
      </c>
      <c r="D2548" t="s">
        <v>10887</v>
      </c>
    </row>
    <row r="2549" spans="3:4" x14ac:dyDescent="0.25">
      <c r="C2549" t="str">
        <f t="shared" si="39"/>
        <v/>
      </c>
      <c r="D2549" t="s">
        <v>10887</v>
      </c>
    </row>
    <row r="2550" spans="3:4" x14ac:dyDescent="0.25">
      <c r="C2550" t="str">
        <f t="shared" si="39"/>
        <v/>
      </c>
      <c r="D2550" t="s">
        <v>10887</v>
      </c>
    </row>
    <row r="2551" spans="3:4" x14ac:dyDescent="0.25">
      <c r="C2551" t="str">
        <f t="shared" si="39"/>
        <v/>
      </c>
      <c r="D2551" t="s">
        <v>10887</v>
      </c>
    </row>
    <row r="2552" spans="3:4" x14ac:dyDescent="0.25">
      <c r="C2552" t="str">
        <f t="shared" si="39"/>
        <v/>
      </c>
      <c r="D2552" t="s">
        <v>10887</v>
      </c>
    </row>
    <row r="2553" spans="3:4" x14ac:dyDescent="0.25">
      <c r="C2553" t="str">
        <f t="shared" si="39"/>
        <v/>
      </c>
      <c r="D2553" t="s">
        <v>10887</v>
      </c>
    </row>
    <row r="2554" spans="3:4" x14ac:dyDescent="0.25">
      <c r="C2554" t="str">
        <f t="shared" si="39"/>
        <v/>
      </c>
      <c r="D2554" t="s">
        <v>10887</v>
      </c>
    </row>
    <row r="2555" spans="3:4" x14ac:dyDescent="0.25">
      <c r="C2555" t="str">
        <f t="shared" si="39"/>
        <v/>
      </c>
      <c r="D2555" t="s">
        <v>10887</v>
      </c>
    </row>
    <row r="2556" spans="3:4" x14ac:dyDescent="0.25">
      <c r="C2556" t="str">
        <f t="shared" si="39"/>
        <v/>
      </c>
      <c r="D2556" t="s">
        <v>10887</v>
      </c>
    </row>
    <row r="2557" spans="3:4" x14ac:dyDescent="0.25">
      <c r="C2557" t="str">
        <f t="shared" si="39"/>
        <v/>
      </c>
      <c r="D2557" t="s">
        <v>10887</v>
      </c>
    </row>
    <row r="2558" spans="3:4" x14ac:dyDescent="0.25">
      <c r="C2558" t="str">
        <f t="shared" si="39"/>
        <v/>
      </c>
      <c r="D2558" t="s">
        <v>10887</v>
      </c>
    </row>
    <row r="2559" spans="3:4" x14ac:dyDescent="0.25">
      <c r="C2559" t="str">
        <f t="shared" si="39"/>
        <v/>
      </c>
      <c r="D2559" t="s">
        <v>10887</v>
      </c>
    </row>
    <row r="2560" spans="3:4" x14ac:dyDescent="0.25">
      <c r="C2560" t="str">
        <f t="shared" si="39"/>
        <v/>
      </c>
      <c r="D2560" t="s">
        <v>10887</v>
      </c>
    </row>
    <row r="2561" spans="3:4" x14ac:dyDescent="0.25">
      <c r="C2561" t="str">
        <f t="shared" si="39"/>
        <v/>
      </c>
      <c r="D2561" t="s">
        <v>10887</v>
      </c>
    </row>
    <row r="2562" spans="3:4" x14ac:dyDescent="0.25">
      <c r="C2562" t="str">
        <f t="shared" ref="C2562:C2625" si="40">LOWER(A2562)</f>
        <v/>
      </c>
      <c r="D2562" t="s">
        <v>10887</v>
      </c>
    </row>
    <row r="2563" spans="3:4" x14ac:dyDescent="0.25">
      <c r="C2563" t="str">
        <f t="shared" si="40"/>
        <v/>
      </c>
      <c r="D2563" t="s">
        <v>10887</v>
      </c>
    </row>
    <row r="2564" spans="3:4" x14ac:dyDescent="0.25">
      <c r="C2564" t="str">
        <f t="shared" si="40"/>
        <v/>
      </c>
      <c r="D2564" t="s">
        <v>10887</v>
      </c>
    </row>
    <row r="2565" spans="3:4" x14ac:dyDescent="0.25">
      <c r="C2565" t="str">
        <f t="shared" si="40"/>
        <v/>
      </c>
      <c r="D2565" t="s">
        <v>10887</v>
      </c>
    </row>
    <row r="2566" spans="3:4" x14ac:dyDescent="0.25">
      <c r="C2566" t="str">
        <f t="shared" si="40"/>
        <v/>
      </c>
      <c r="D2566" t="s">
        <v>10887</v>
      </c>
    </row>
    <row r="2567" spans="3:4" x14ac:dyDescent="0.25">
      <c r="C2567" t="str">
        <f t="shared" si="40"/>
        <v/>
      </c>
      <c r="D2567" t="s">
        <v>10887</v>
      </c>
    </row>
    <row r="2568" spans="3:4" x14ac:dyDescent="0.25">
      <c r="C2568" t="str">
        <f t="shared" si="40"/>
        <v/>
      </c>
      <c r="D2568" t="s">
        <v>10887</v>
      </c>
    </row>
    <row r="2569" spans="3:4" x14ac:dyDescent="0.25">
      <c r="C2569" t="str">
        <f t="shared" si="40"/>
        <v/>
      </c>
      <c r="D2569" t="s">
        <v>10887</v>
      </c>
    </row>
    <row r="2570" spans="3:4" x14ac:dyDescent="0.25">
      <c r="C2570" t="str">
        <f t="shared" si="40"/>
        <v/>
      </c>
      <c r="D2570" t="s">
        <v>10887</v>
      </c>
    </row>
    <row r="2571" spans="3:4" x14ac:dyDescent="0.25">
      <c r="C2571" t="str">
        <f t="shared" si="40"/>
        <v/>
      </c>
      <c r="D2571" t="s">
        <v>10887</v>
      </c>
    </row>
    <row r="2572" spans="3:4" x14ac:dyDescent="0.25">
      <c r="C2572" t="str">
        <f t="shared" si="40"/>
        <v/>
      </c>
      <c r="D2572" t="s">
        <v>10887</v>
      </c>
    </row>
    <row r="2573" spans="3:4" x14ac:dyDescent="0.25">
      <c r="C2573" t="str">
        <f t="shared" si="40"/>
        <v/>
      </c>
      <c r="D2573" t="s">
        <v>10887</v>
      </c>
    </row>
    <row r="2574" spans="3:4" x14ac:dyDescent="0.25">
      <c r="C2574" t="str">
        <f t="shared" si="40"/>
        <v/>
      </c>
      <c r="D2574" t="s">
        <v>10887</v>
      </c>
    </row>
    <row r="2575" spans="3:4" x14ac:dyDescent="0.25">
      <c r="C2575" t="str">
        <f t="shared" si="40"/>
        <v/>
      </c>
      <c r="D2575" t="s">
        <v>10887</v>
      </c>
    </row>
    <row r="2576" spans="3:4" x14ac:dyDescent="0.25">
      <c r="C2576" t="str">
        <f t="shared" si="40"/>
        <v/>
      </c>
      <c r="D2576" t="s">
        <v>10887</v>
      </c>
    </row>
    <row r="2577" spans="3:4" x14ac:dyDescent="0.25">
      <c r="C2577" t="str">
        <f t="shared" si="40"/>
        <v/>
      </c>
      <c r="D2577" t="s">
        <v>10887</v>
      </c>
    </row>
    <row r="2578" spans="3:4" x14ac:dyDescent="0.25">
      <c r="C2578" t="str">
        <f t="shared" si="40"/>
        <v/>
      </c>
      <c r="D2578" t="s">
        <v>10887</v>
      </c>
    </row>
    <row r="2579" spans="3:4" x14ac:dyDescent="0.25">
      <c r="C2579" t="str">
        <f t="shared" si="40"/>
        <v/>
      </c>
      <c r="D2579" t="s">
        <v>10887</v>
      </c>
    </row>
    <row r="2580" spans="3:4" x14ac:dyDescent="0.25">
      <c r="C2580" t="str">
        <f t="shared" si="40"/>
        <v/>
      </c>
      <c r="D2580" t="s">
        <v>10887</v>
      </c>
    </row>
    <row r="2581" spans="3:4" x14ac:dyDescent="0.25">
      <c r="C2581" t="str">
        <f t="shared" si="40"/>
        <v/>
      </c>
      <c r="D2581" t="s">
        <v>10887</v>
      </c>
    </row>
    <row r="2582" spans="3:4" x14ac:dyDescent="0.25">
      <c r="C2582" t="str">
        <f t="shared" si="40"/>
        <v/>
      </c>
      <c r="D2582" t="s">
        <v>10887</v>
      </c>
    </row>
    <row r="2583" spans="3:4" x14ac:dyDescent="0.25">
      <c r="C2583" t="str">
        <f t="shared" si="40"/>
        <v/>
      </c>
      <c r="D2583" t="s">
        <v>10887</v>
      </c>
    </row>
    <row r="2584" spans="3:4" x14ac:dyDescent="0.25">
      <c r="C2584" t="str">
        <f t="shared" si="40"/>
        <v/>
      </c>
      <c r="D2584" t="s">
        <v>10887</v>
      </c>
    </row>
    <row r="2585" spans="3:4" x14ac:dyDescent="0.25">
      <c r="C2585" t="str">
        <f t="shared" si="40"/>
        <v/>
      </c>
      <c r="D2585" t="s">
        <v>10887</v>
      </c>
    </row>
    <row r="2586" spans="3:4" x14ac:dyDescent="0.25">
      <c r="C2586" t="str">
        <f t="shared" si="40"/>
        <v/>
      </c>
      <c r="D2586" t="s">
        <v>10887</v>
      </c>
    </row>
    <row r="2587" spans="3:4" x14ac:dyDescent="0.25">
      <c r="C2587" t="str">
        <f t="shared" si="40"/>
        <v/>
      </c>
      <c r="D2587" t="s">
        <v>10887</v>
      </c>
    </row>
    <row r="2588" spans="3:4" x14ac:dyDescent="0.25">
      <c r="C2588" t="str">
        <f t="shared" si="40"/>
        <v/>
      </c>
      <c r="D2588" t="s">
        <v>10887</v>
      </c>
    </row>
    <row r="2589" spans="3:4" x14ac:dyDescent="0.25">
      <c r="C2589" t="str">
        <f t="shared" si="40"/>
        <v/>
      </c>
      <c r="D2589" t="s">
        <v>10887</v>
      </c>
    </row>
    <row r="2590" spans="3:4" x14ac:dyDescent="0.25">
      <c r="C2590" t="str">
        <f t="shared" si="40"/>
        <v/>
      </c>
      <c r="D2590" t="s">
        <v>10887</v>
      </c>
    </row>
    <row r="2591" spans="3:4" x14ac:dyDescent="0.25">
      <c r="C2591" t="str">
        <f t="shared" si="40"/>
        <v/>
      </c>
      <c r="D2591" t="s">
        <v>10887</v>
      </c>
    </row>
    <row r="2592" spans="3:4" x14ac:dyDescent="0.25">
      <c r="C2592" t="str">
        <f t="shared" si="40"/>
        <v/>
      </c>
      <c r="D2592" t="s">
        <v>10887</v>
      </c>
    </row>
    <row r="2593" spans="3:4" x14ac:dyDescent="0.25">
      <c r="C2593" t="str">
        <f t="shared" si="40"/>
        <v/>
      </c>
      <c r="D2593" t="s">
        <v>10887</v>
      </c>
    </row>
    <row r="2594" spans="3:4" x14ac:dyDescent="0.25">
      <c r="C2594" t="str">
        <f t="shared" si="40"/>
        <v/>
      </c>
      <c r="D2594" t="s">
        <v>10887</v>
      </c>
    </row>
    <row r="2595" spans="3:4" x14ac:dyDescent="0.25">
      <c r="C2595" t="str">
        <f t="shared" si="40"/>
        <v/>
      </c>
      <c r="D2595" t="s">
        <v>10887</v>
      </c>
    </row>
    <row r="2596" spans="3:4" x14ac:dyDescent="0.25">
      <c r="C2596" t="str">
        <f t="shared" si="40"/>
        <v/>
      </c>
      <c r="D2596" t="s">
        <v>10887</v>
      </c>
    </row>
    <row r="2597" spans="3:4" x14ac:dyDescent="0.25">
      <c r="C2597" t="str">
        <f t="shared" si="40"/>
        <v/>
      </c>
      <c r="D2597" t="s">
        <v>10887</v>
      </c>
    </row>
    <row r="2598" spans="3:4" x14ac:dyDescent="0.25">
      <c r="C2598" t="str">
        <f t="shared" si="40"/>
        <v/>
      </c>
      <c r="D2598" t="s">
        <v>10887</v>
      </c>
    </row>
    <row r="2599" spans="3:4" x14ac:dyDescent="0.25">
      <c r="C2599" t="str">
        <f t="shared" si="40"/>
        <v/>
      </c>
      <c r="D2599" t="s">
        <v>10887</v>
      </c>
    </row>
    <row r="2600" spans="3:4" x14ac:dyDescent="0.25">
      <c r="C2600" t="str">
        <f t="shared" si="40"/>
        <v/>
      </c>
      <c r="D2600" t="s">
        <v>10887</v>
      </c>
    </row>
    <row r="2601" spans="3:4" x14ac:dyDescent="0.25">
      <c r="C2601" t="str">
        <f t="shared" si="40"/>
        <v/>
      </c>
      <c r="D2601" t="s">
        <v>10887</v>
      </c>
    </row>
    <row r="2602" spans="3:4" x14ac:dyDescent="0.25">
      <c r="C2602" t="str">
        <f t="shared" si="40"/>
        <v/>
      </c>
      <c r="D2602" t="s">
        <v>10887</v>
      </c>
    </row>
    <row r="2603" spans="3:4" x14ac:dyDescent="0.25">
      <c r="C2603" t="str">
        <f t="shared" si="40"/>
        <v/>
      </c>
      <c r="D2603" t="s">
        <v>10887</v>
      </c>
    </row>
    <row r="2604" spans="3:4" x14ac:dyDescent="0.25">
      <c r="C2604" t="str">
        <f t="shared" si="40"/>
        <v/>
      </c>
      <c r="D2604" t="s">
        <v>10887</v>
      </c>
    </row>
    <row r="2605" spans="3:4" x14ac:dyDescent="0.25">
      <c r="C2605" t="str">
        <f t="shared" si="40"/>
        <v/>
      </c>
      <c r="D2605" t="s">
        <v>10887</v>
      </c>
    </row>
    <row r="2606" spans="3:4" x14ac:dyDescent="0.25">
      <c r="C2606" t="str">
        <f t="shared" si="40"/>
        <v/>
      </c>
      <c r="D2606" t="s">
        <v>10887</v>
      </c>
    </row>
    <row r="2607" spans="3:4" x14ac:dyDescent="0.25">
      <c r="C2607" t="str">
        <f t="shared" si="40"/>
        <v/>
      </c>
      <c r="D2607" t="s">
        <v>10887</v>
      </c>
    </row>
    <row r="2608" spans="3:4" x14ac:dyDescent="0.25">
      <c r="C2608" t="str">
        <f t="shared" si="40"/>
        <v/>
      </c>
      <c r="D2608" t="s">
        <v>10887</v>
      </c>
    </row>
    <row r="2609" spans="3:4" x14ac:dyDescent="0.25">
      <c r="C2609" t="str">
        <f t="shared" si="40"/>
        <v/>
      </c>
      <c r="D2609" t="s">
        <v>10887</v>
      </c>
    </row>
    <row r="2610" spans="3:4" x14ac:dyDescent="0.25">
      <c r="C2610" t="str">
        <f t="shared" si="40"/>
        <v/>
      </c>
      <c r="D2610" t="s">
        <v>10887</v>
      </c>
    </row>
    <row r="2611" spans="3:4" x14ac:dyDescent="0.25">
      <c r="C2611" t="str">
        <f t="shared" si="40"/>
        <v/>
      </c>
      <c r="D2611" t="s">
        <v>10887</v>
      </c>
    </row>
    <row r="2612" spans="3:4" x14ac:dyDescent="0.25">
      <c r="C2612" t="str">
        <f t="shared" si="40"/>
        <v/>
      </c>
      <c r="D2612" t="s">
        <v>10887</v>
      </c>
    </row>
    <row r="2613" spans="3:4" x14ac:dyDescent="0.25">
      <c r="C2613" t="str">
        <f t="shared" si="40"/>
        <v/>
      </c>
      <c r="D2613" t="s">
        <v>10887</v>
      </c>
    </row>
    <row r="2614" spans="3:4" x14ac:dyDescent="0.25">
      <c r="C2614" t="str">
        <f t="shared" si="40"/>
        <v/>
      </c>
      <c r="D2614" t="s">
        <v>10887</v>
      </c>
    </row>
    <row r="2615" spans="3:4" x14ac:dyDescent="0.25">
      <c r="C2615" t="str">
        <f t="shared" si="40"/>
        <v/>
      </c>
      <c r="D2615" t="s">
        <v>10887</v>
      </c>
    </row>
    <row r="2616" spans="3:4" x14ac:dyDescent="0.25">
      <c r="C2616" t="str">
        <f t="shared" si="40"/>
        <v/>
      </c>
      <c r="D2616" t="s">
        <v>10887</v>
      </c>
    </row>
    <row r="2617" spans="3:4" x14ac:dyDescent="0.25">
      <c r="C2617" t="str">
        <f t="shared" si="40"/>
        <v/>
      </c>
      <c r="D2617" t="s">
        <v>10887</v>
      </c>
    </row>
    <row r="2618" spans="3:4" x14ac:dyDescent="0.25">
      <c r="C2618" t="str">
        <f t="shared" si="40"/>
        <v/>
      </c>
      <c r="D2618" t="s">
        <v>10887</v>
      </c>
    </row>
    <row r="2619" spans="3:4" x14ac:dyDescent="0.25">
      <c r="C2619" t="str">
        <f t="shared" si="40"/>
        <v/>
      </c>
      <c r="D2619" t="s">
        <v>10887</v>
      </c>
    </row>
    <row r="2620" spans="3:4" x14ac:dyDescent="0.25">
      <c r="C2620" t="str">
        <f t="shared" si="40"/>
        <v/>
      </c>
      <c r="D2620" t="s">
        <v>10887</v>
      </c>
    </row>
    <row r="2621" spans="3:4" x14ac:dyDescent="0.25">
      <c r="C2621" t="str">
        <f t="shared" si="40"/>
        <v/>
      </c>
      <c r="D2621" t="s">
        <v>10887</v>
      </c>
    </row>
    <row r="2622" spans="3:4" x14ac:dyDescent="0.25">
      <c r="C2622" t="str">
        <f t="shared" si="40"/>
        <v/>
      </c>
      <c r="D2622" t="s">
        <v>10887</v>
      </c>
    </row>
    <row r="2623" spans="3:4" x14ac:dyDescent="0.25">
      <c r="C2623" t="str">
        <f t="shared" si="40"/>
        <v/>
      </c>
      <c r="D2623" t="s">
        <v>10887</v>
      </c>
    </row>
    <row r="2624" spans="3:4" x14ac:dyDescent="0.25">
      <c r="C2624" t="str">
        <f t="shared" si="40"/>
        <v/>
      </c>
      <c r="D2624" t="s">
        <v>10887</v>
      </c>
    </row>
    <row r="2625" spans="3:4" x14ac:dyDescent="0.25">
      <c r="C2625" t="str">
        <f t="shared" si="40"/>
        <v/>
      </c>
      <c r="D2625" t="s">
        <v>10887</v>
      </c>
    </row>
    <row r="2626" spans="3:4" x14ac:dyDescent="0.25">
      <c r="C2626" t="str">
        <f t="shared" ref="C2626:C2689" si="41">LOWER(A2626)</f>
        <v/>
      </c>
      <c r="D2626" t="s">
        <v>10887</v>
      </c>
    </row>
    <row r="2627" spans="3:4" x14ac:dyDescent="0.25">
      <c r="C2627" t="str">
        <f t="shared" si="41"/>
        <v/>
      </c>
      <c r="D2627" t="s">
        <v>10887</v>
      </c>
    </row>
    <row r="2628" spans="3:4" x14ac:dyDescent="0.25">
      <c r="C2628" t="str">
        <f t="shared" si="41"/>
        <v/>
      </c>
      <c r="D2628" t="s">
        <v>10887</v>
      </c>
    </row>
    <row r="2629" spans="3:4" x14ac:dyDescent="0.25">
      <c r="C2629" t="str">
        <f t="shared" si="41"/>
        <v/>
      </c>
      <c r="D2629" t="s">
        <v>10887</v>
      </c>
    </row>
    <row r="2630" spans="3:4" x14ac:dyDescent="0.25">
      <c r="C2630" t="str">
        <f t="shared" si="41"/>
        <v/>
      </c>
      <c r="D2630" t="s">
        <v>10887</v>
      </c>
    </row>
    <row r="2631" spans="3:4" x14ac:dyDescent="0.25">
      <c r="C2631" t="str">
        <f t="shared" si="41"/>
        <v/>
      </c>
      <c r="D2631" t="s">
        <v>10887</v>
      </c>
    </row>
    <row r="2632" spans="3:4" x14ac:dyDescent="0.25">
      <c r="C2632" t="str">
        <f t="shared" si="41"/>
        <v/>
      </c>
      <c r="D2632" t="s">
        <v>10887</v>
      </c>
    </row>
    <row r="2633" spans="3:4" x14ac:dyDescent="0.25">
      <c r="C2633" t="str">
        <f t="shared" si="41"/>
        <v/>
      </c>
      <c r="D2633" t="s">
        <v>10887</v>
      </c>
    </row>
    <row r="2634" spans="3:4" x14ac:dyDescent="0.25">
      <c r="C2634" t="str">
        <f t="shared" si="41"/>
        <v/>
      </c>
      <c r="D2634" t="s">
        <v>10887</v>
      </c>
    </row>
    <row r="2635" spans="3:4" x14ac:dyDescent="0.25">
      <c r="C2635" t="str">
        <f t="shared" si="41"/>
        <v/>
      </c>
      <c r="D2635" t="s">
        <v>10887</v>
      </c>
    </row>
    <row r="2636" spans="3:4" x14ac:dyDescent="0.25">
      <c r="C2636" t="str">
        <f t="shared" si="41"/>
        <v/>
      </c>
      <c r="D2636" t="s">
        <v>10887</v>
      </c>
    </row>
    <row r="2637" spans="3:4" x14ac:dyDescent="0.25">
      <c r="C2637" t="str">
        <f t="shared" si="41"/>
        <v/>
      </c>
      <c r="D2637" t="s">
        <v>10887</v>
      </c>
    </row>
    <row r="2638" spans="3:4" x14ac:dyDescent="0.25">
      <c r="C2638" t="str">
        <f t="shared" si="41"/>
        <v/>
      </c>
      <c r="D2638" t="s">
        <v>10887</v>
      </c>
    </row>
    <row r="2639" spans="3:4" x14ac:dyDescent="0.25">
      <c r="C2639" t="str">
        <f t="shared" si="41"/>
        <v/>
      </c>
      <c r="D2639" t="s">
        <v>10887</v>
      </c>
    </row>
    <row r="2640" spans="3:4" x14ac:dyDescent="0.25">
      <c r="C2640" t="str">
        <f t="shared" si="41"/>
        <v/>
      </c>
      <c r="D2640" t="s">
        <v>10887</v>
      </c>
    </row>
    <row r="2641" spans="3:4" x14ac:dyDescent="0.25">
      <c r="C2641" t="str">
        <f t="shared" si="41"/>
        <v/>
      </c>
      <c r="D2641" t="s">
        <v>10887</v>
      </c>
    </row>
    <row r="2642" spans="3:4" x14ac:dyDescent="0.25">
      <c r="C2642" t="str">
        <f t="shared" si="41"/>
        <v/>
      </c>
      <c r="D2642" t="s">
        <v>10887</v>
      </c>
    </row>
    <row r="2643" spans="3:4" x14ac:dyDescent="0.25">
      <c r="C2643" t="str">
        <f t="shared" si="41"/>
        <v/>
      </c>
      <c r="D2643" t="s">
        <v>10887</v>
      </c>
    </row>
    <row r="2644" spans="3:4" x14ac:dyDescent="0.25">
      <c r="C2644" t="str">
        <f t="shared" si="41"/>
        <v/>
      </c>
      <c r="D2644" t="s">
        <v>10887</v>
      </c>
    </row>
    <row r="2645" spans="3:4" x14ac:dyDescent="0.25">
      <c r="C2645" t="str">
        <f t="shared" si="41"/>
        <v/>
      </c>
      <c r="D2645" t="s">
        <v>10887</v>
      </c>
    </row>
    <row r="2646" spans="3:4" x14ac:dyDescent="0.25">
      <c r="C2646" t="str">
        <f t="shared" si="41"/>
        <v/>
      </c>
      <c r="D2646" t="s">
        <v>10887</v>
      </c>
    </row>
    <row r="2647" spans="3:4" x14ac:dyDescent="0.25">
      <c r="C2647" t="str">
        <f t="shared" si="41"/>
        <v/>
      </c>
      <c r="D2647" t="s">
        <v>10887</v>
      </c>
    </row>
    <row r="2648" spans="3:4" x14ac:dyDescent="0.25">
      <c r="C2648" t="str">
        <f t="shared" si="41"/>
        <v/>
      </c>
      <c r="D2648" t="s">
        <v>10887</v>
      </c>
    </row>
    <row r="2649" spans="3:4" x14ac:dyDescent="0.25">
      <c r="C2649" t="str">
        <f t="shared" si="41"/>
        <v/>
      </c>
      <c r="D2649" t="s">
        <v>10887</v>
      </c>
    </row>
    <row r="2650" spans="3:4" x14ac:dyDescent="0.25">
      <c r="C2650" t="str">
        <f t="shared" si="41"/>
        <v/>
      </c>
      <c r="D2650" t="s">
        <v>10887</v>
      </c>
    </row>
    <row r="2651" spans="3:4" x14ac:dyDescent="0.25">
      <c r="C2651" t="str">
        <f t="shared" si="41"/>
        <v/>
      </c>
      <c r="D2651" t="s">
        <v>10887</v>
      </c>
    </row>
    <row r="2652" spans="3:4" x14ac:dyDescent="0.25">
      <c r="C2652" t="str">
        <f t="shared" si="41"/>
        <v/>
      </c>
      <c r="D2652" t="s">
        <v>10887</v>
      </c>
    </row>
    <row r="2653" spans="3:4" x14ac:dyDescent="0.25">
      <c r="C2653" t="str">
        <f t="shared" si="41"/>
        <v/>
      </c>
      <c r="D2653" t="s">
        <v>10887</v>
      </c>
    </row>
    <row r="2654" spans="3:4" x14ac:dyDescent="0.25">
      <c r="C2654" t="str">
        <f t="shared" si="41"/>
        <v/>
      </c>
      <c r="D2654" t="s">
        <v>10887</v>
      </c>
    </row>
    <row r="2655" spans="3:4" x14ac:dyDescent="0.25">
      <c r="C2655" t="str">
        <f t="shared" si="41"/>
        <v/>
      </c>
      <c r="D2655" t="s">
        <v>10887</v>
      </c>
    </row>
    <row r="2656" spans="3:4" x14ac:dyDescent="0.25">
      <c r="C2656" t="str">
        <f t="shared" si="41"/>
        <v/>
      </c>
      <c r="D2656" t="s">
        <v>10887</v>
      </c>
    </row>
    <row r="2657" spans="3:4" x14ac:dyDescent="0.25">
      <c r="C2657" t="str">
        <f t="shared" si="41"/>
        <v/>
      </c>
      <c r="D2657" t="s">
        <v>10887</v>
      </c>
    </row>
    <row r="2658" spans="3:4" x14ac:dyDescent="0.25">
      <c r="C2658" t="str">
        <f t="shared" si="41"/>
        <v/>
      </c>
      <c r="D2658" t="s">
        <v>10887</v>
      </c>
    </row>
    <row r="2659" spans="3:4" x14ac:dyDescent="0.25">
      <c r="C2659" t="str">
        <f t="shared" si="41"/>
        <v/>
      </c>
      <c r="D2659" t="s">
        <v>10887</v>
      </c>
    </row>
    <row r="2660" spans="3:4" x14ac:dyDescent="0.25">
      <c r="C2660" t="str">
        <f t="shared" si="41"/>
        <v/>
      </c>
      <c r="D2660" t="s">
        <v>10887</v>
      </c>
    </row>
    <row r="2661" spans="3:4" x14ac:dyDescent="0.25">
      <c r="C2661" t="str">
        <f t="shared" si="41"/>
        <v/>
      </c>
      <c r="D2661" t="s">
        <v>10887</v>
      </c>
    </row>
    <row r="2662" spans="3:4" x14ac:dyDescent="0.25">
      <c r="C2662" t="str">
        <f t="shared" si="41"/>
        <v/>
      </c>
      <c r="D2662" t="s">
        <v>10887</v>
      </c>
    </row>
    <row r="2663" spans="3:4" x14ac:dyDescent="0.25">
      <c r="C2663" t="str">
        <f t="shared" si="41"/>
        <v/>
      </c>
      <c r="D2663" t="s">
        <v>10887</v>
      </c>
    </row>
    <row r="2664" spans="3:4" x14ac:dyDescent="0.25">
      <c r="C2664" t="str">
        <f t="shared" si="41"/>
        <v/>
      </c>
      <c r="D2664" t="s">
        <v>10887</v>
      </c>
    </row>
    <row r="2665" spans="3:4" x14ac:dyDescent="0.25">
      <c r="C2665" t="str">
        <f t="shared" si="41"/>
        <v/>
      </c>
      <c r="D2665" t="s">
        <v>10887</v>
      </c>
    </row>
    <row r="2666" spans="3:4" x14ac:dyDescent="0.25">
      <c r="C2666" t="str">
        <f t="shared" si="41"/>
        <v/>
      </c>
      <c r="D2666" t="s">
        <v>10887</v>
      </c>
    </row>
    <row r="2667" spans="3:4" x14ac:dyDescent="0.25">
      <c r="C2667" t="str">
        <f t="shared" si="41"/>
        <v/>
      </c>
      <c r="D2667" t="s">
        <v>10887</v>
      </c>
    </row>
    <row r="2668" spans="3:4" x14ac:dyDescent="0.25">
      <c r="C2668" t="str">
        <f t="shared" si="41"/>
        <v/>
      </c>
      <c r="D2668" t="s">
        <v>10887</v>
      </c>
    </row>
    <row r="2669" spans="3:4" x14ac:dyDescent="0.25">
      <c r="C2669" t="str">
        <f t="shared" si="41"/>
        <v/>
      </c>
      <c r="D2669" t="s">
        <v>10887</v>
      </c>
    </row>
    <row r="2670" spans="3:4" x14ac:dyDescent="0.25">
      <c r="C2670" t="str">
        <f t="shared" si="41"/>
        <v/>
      </c>
      <c r="D2670" t="s">
        <v>10887</v>
      </c>
    </row>
    <row r="2671" spans="3:4" x14ac:dyDescent="0.25">
      <c r="C2671" t="str">
        <f t="shared" si="41"/>
        <v/>
      </c>
      <c r="D2671" t="s">
        <v>10887</v>
      </c>
    </row>
    <row r="2672" spans="3:4" x14ac:dyDescent="0.25">
      <c r="C2672" t="str">
        <f t="shared" si="41"/>
        <v/>
      </c>
      <c r="D2672" t="s">
        <v>10887</v>
      </c>
    </row>
    <row r="2673" spans="3:4" x14ac:dyDescent="0.25">
      <c r="C2673" t="str">
        <f t="shared" si="41"/>
        <v/>
      </c>
      <c r="D2673" t="s">
        <v>10887</v>
      </c>
    </row>
    <row r="2674" spans="3:4" x14ac:dyDescent="0.25">
      <c r="C2674" t="str">
        <f t="shared" si="41"/>
        <v/>
      </c>
      <c r="D2674" t="s">
        <v>10887</v>
      </c>
    </row>
    <row r="2675" spans="3:4" x14ac:dyDescent="0.25">
      <c r="C2675" t="str">
        <f t="shared" si="41"/>
        <v/>
      </c>
      <c r="D2675" t="s">
        <v>10887</v>
      </c>
    </row>
    <row r="2676" spans="3:4" x14ac:dyDescent="0.25">
      <c r="C2676" t="str">
        <f t="shared" si="41"/>
        <v/>
      </c>
      <c r="D2676" t="s">
        <v>10887</v>
      </c>
    </row>
    <row r="2677" spans="3:4" x14ac:dyDescent="0.25">
      <c r="C2677" t="str">
        <f t="shared" si="41"/>
        <v/>
      </c>
      <c r="D2677" t="s">
        <v>10887</v>
      </c>
    </row>
    <row r="2678" spans="3:4" x14ac:dyDescent="0.25">
      <c r="C2678" t="str">
        <f t="shared" si="41"/>
        <v/>
      </c>
      <c r="D2678" t="s">
        <v>10887</v>
      </c>
    </row>
    <row r="2679" spans="3:4" x14ac:dyDescent="0.25">
      <c r="C2679" t="str">
        <f t="shared" si="41"/>
        <v/>
      </c>
      <c r="D2679" t="s">
        <v>10887</v>
      </c>
    </row>
    <row r="2680" spans="3:4" x14ac:dyDescent="0.25">
      <c r="C2680" t="str">
        <f t="shared" si="41"/>
        <v/>
      </c>
      <c r="D2680" t="s">
        <v>10887</v>
      </c>
    </row>
    <row r="2681" spans="3:4" x14ac:dyDescent="0.25">
      <c r="C2681" t="str">
        <f t="shared" si="41"/>
        <v/>
      </c>
      <c r="D2681" t="s">
        <v>10887</v>
      </c>
    </row>
    <row r="2682" spans="3:4" x14ac:dyDescent="0.25">
      <c r="C2682" t="str">
        <f t="shared" si="41"/>
        <v/>
      </c>
      <c r="D2682" t="s">
        <v>10887</v>
      </c>
    </row>
    <row r="2683" spans="3:4" x14ac:dyDescent="0.25">
      <c r="C2683" t="str">
        <f t="shared" si="41"/>
        <v/>
      </c>
      <c r="D2683" t="s">
        <v>10887</v>
      </c>
    </row>
    <row r="2684" spans="3:4" x14ac:dyDescent="0.25">
      <c r="C2684" t="str">
        <f t="shared" si="41"/>
        <v/>
      </c>
      <c r="D2684" t="s">
        <v>10887</v>
      </c>
    </row>
    <row r="2685" spans="3:4" x14ac:dyDescent="0.25">
      <c r="C2685" t="str">
        <f t="shared" si="41"/>
        <v/>
      </c>
      <c r="D2685" t="s">
        <v>10887</v>
      </c>
    </row>
    <row r="2686" spans="3:4" x14ac:dyDescent="0.25">
      <c r="C2686" t="str">
        <f t="shared" si="41"/>
        <v/>
      </c>
      <c r="D2686" t="s">
        <v>10887</v>
      </c>
    </row>
    <row r="2687" spans="3:4" x14ac:dyDescent="0.25">
      <c r="C2687" t="str">
        <f t="shared" si="41"/>
        <v/>
      </c>
      <c r="D2687" t="s">
        <v>10887</v>
      </c>
    </row>
    <row r="2688" spans="3:4" x14ac:dyDescent="0.25">
      <c r="C2688" t="str">
        <f t="shared" si="41"/>
        <v/>
      </c>
      <c r="D2688" t="s">
        <v>10887</v>
      </c>
    </row>
    <row r="2689" spans="3:4" x14ac:dyDescent="0.25">
      <c r="C2689" t="str">
        <f t="shared" si="41"/>
        <v/>
      </c>
      <c r="D2689" t="s">
        <v>10887</v>
      </c>
    </row>
    <row r="2690" spans="3:4" x14ac:dyDescent="0.25">
      <c r="C2690" t="str">
        <f t="shared" ref="C2690:C2753" si="42">LOWER(A2690)</f>
        <v/>
      </c>
      <c r="D2690" t="s">
        <v>10887</v>
      </c>
    </row>
    <row r="2691" spans="3:4" x14ac:dyDescent="0.25">
      <c r="C2691" t="str">
        <f t="shared" si="42"/>
        <v/>
      </c>
      <c r="D2691" t="s">
        <v>10887</v>
      </c>
    </row>
    <row r="2692" spans="3:4" x14ac:dyDescent="0.25">
      <c r="C2692" t="str">
        <f t="shared" si="42"/>
        <v/>
      </c>
      <c r="D2692" t="s">
        <v>10887</v>
      </c>
    </row>
    <row r="2693" spans="3:4" x14ac:dyDescent="0.25">
      <c r="C2693" t="str">
        <f t="shared" si="42"/>
        <v/>
      </c>
      <c r="D2693" t="s">
        <v>10887</v>
      </c>
    </row>
    <row r="2694" spans="3:4" x14ac:dyDescent="0.25">
      <c r="C2694" t="str">
        <f t="shared" si="42"/>
        <v/>
      </c>
      <c r="D2694" t="s">
        <v>10887</v>
      </c>
    </row>
    <row r="2695" spans="3:4" x14ac:dyDescent="0.25">
      <c r="C2695" t="str">
        <f t="shared" si="42"/>
        <v/>
      </c>
      <c r="D2695" t="s">
        <v>10887</v>
      </c>
    </row>
    <row r="2696" spans="3:4" x14ac:dyDescent="0.25">
      <c r="C2696" t="str">
        <f t="shared" si="42"/>
        <v/>
      </c>
      <c r="D2696" t="s">
        <v>10887</v>
      </c>
    </row>
    <row r="2697" spans="3:4" x14ac:dyDescent="0.25">
      <c r="C2697" t="str">
        <f t="shared" si="42"/>
        <v/>
      </c>
      <c r="D2697" t="s">
        <v>10887</v>
      </c>
    </row>
    <row r="2698" spans="3:4" x14ac:dyDescent="0.25">
      <c r="C2698" t="str">
        <f t="shared" si="42"/>
        <v/>
      </c>
      <c r="D2698" t="s">
        <v>10887</v>
      </c>
    </row>
    <row r="2699" spans="3:4" x14ac:dyDescent="0.25">
      <c r="C2699" t="str">
        <f t="shared" si="42"/>
        <v/>
      </c>
      <c r="D2699" t="s">
        <v>10887</v>
      </c>
    </row>
    <row r="2700" spans="3:4" x14ac:dyDescent="0.25">
      <c r="C2700" t="str">
        <f t="shared" si="42"/>
        <v/>
      </c>
      <c r="D2700" t="s">
        <v>10887</v>
      </c>
    </row>
    <row r="2701" spans="3:4" x14ac:dyDescent="0.25">
      <c r="C2701" t="str">
        <f t="shared" si="42"/>
        <v/>
      </c>
      <c r="D2701" t="s">
        <v>10887</v>
      </c>
    </row>
    <row r="2702" spans="3:4" x14ac:dyDescent="0.25">
      <c r="C2702" t="str">
        <f t="shared" si="42"/>
        <v/>
      </c>
      <c r="D2702" t="s">
        <v>10887</v>
      </c>
    </row>
    <row r="2703" spans="3:4" x14ac:dyDescent="0.25">
      <c r="C2703" t="str">
        <f t="shared" si="42"/>
        <v/>
      </c>
      <c r="D2703" t="s">
        <v>10887</v>
      </c>
    </row>
    <row r="2704" spans="3:4" x14ac:dyDescent="0.25">
      <c r="C2704" t="str">
        <f t="shared" si="42"/>
        <v/>
      </c>
      <c r="D2704" t="s">
        <v>10887</v>
      </c>
    </row>
    <row r="2705" spans="3:4" x14ac:dyDescent="0.25">
      <c r="C2705" t="str">
        <f t="shared" si="42"/>
        <v/>
      </c>
      <c r="D2705" t="s">
        <v>10887</v>
      </c>
    </row>
    <row r="2706" spans="3:4" x14ac:dyDescent="0.25">
      <c r="C2706" t="str">
        <f t="shared" si="42"/>
        <v/>
      </c>
      <c r="D2706" t="s">
        <v>10887</v>
      </c>
    </row>
    <row r="2707" spans="3:4" x14ac:dyDescent="0.25">
      <c r="C2707" t="str">
        <f t="shared" si="42"/>
        <v/>
      </c>
      <c r="D2707" t="s">
        <v>10887</v>
      </c>
    </row>
    <row r="2708" spans="3:4" x14ac:dyDescent="0.25">
      <c r="C2708" t="str">
        <f t="shared" si="42"/>
        <v/>
      </c>
      <c r="D2708" t="s">
        <v>10887</v>
      </c>
    </row>
    <row r="2709" spans="3:4" x14ac:dyDescent="0.25">
      <c r="C2709" t="str">
        <f t="shared" si="42"/>
        <v/>
      </c>
      <c r="D2709" t="s">
        <v>10887</v>
      </c>
    </row>
    <row r="2710" spans="3:4" x14ac:dyDescent="0.25">
      <c r="C2710" t="str">
        <f t="shared" si="42"/>
        <v/>
      </c>
      <c r="D2710" t="s">
        <v>10887</v>
      </c>
    </row>
    <row r="2711" spans="3:4" x14ac:dyDescent="0.25">
      <c r="C2711" t="str">
        <f t="shared" si="42"/>
        <v/>
      </c>
      <c r="D2711" t="s">
        <v>10887</v>
      </c>
    </row>
    <row r="2712" spans="3:4" x14ac:dyDescent="0.25">
      <c r="C2712" t="str">
        <f t="shared" si="42"/>
        <v/>
      </c>
      <c r="D2712" t="s">
        <v>10887</v>
      </c>
    </row>
    <row r="2713" spans="3:4" x14ac:dyDescent="0.25">
      <c r="C2713" t="str">
        <f t="shared" si="42"/>
        <v/>
      </c>
      <c r="D2713" t="s">
        <v>10887</v>
      </c>
    </row>
    <row r="2714" spans="3:4" x14ac:dyDescent="0.25">
      <c r="C2714" t="str">
        <f t="shared" si="42"/>
        <v/>
      </c>
      <c r="D2714" t="s">
        <v>10887</v>
      </c>
    </row>
    <row r="2715" spans="3:4" x14ac:dyDescent="0.25">
      <c r="C2715" t="str">
        <f t="shared" si="42"/>
        <v/>
      </c>
      <c r="D2715" t="s">
        <v>10887</v>
      </c>
    </row>
    <row r="2716" spans="3:4" x14ac:dyDescent="0.25">
      <c r="C2716" t="str">
        <f t="shared" si="42"/>
        <v/>
      </c>
      <c r="D2716" t="s">
        <v>10887</v>
      </c>
    </row>
    <row r="2717" spans="3:4" x14ac:dyDescent="0.25">
      <c r="C2717" t="str">
        <f t="shared" si="42"/>
        <v/>
      </c>
      <c r="D2717" t="s">
        <v>10887</v>
      </c>
    </row>
    <row r="2718" spans="3:4" x14ac:dyDescent="0.25">
      <c r="C2718" t="str">
        <f t="shared" si="42"/>
        <v/>
      </c>
      <c r="D2718" t="s">
        <v>10887</v>
      </c>
    </row>
    <row r="2719" spans="3:4" x14ac:dyDescent="0.25">
      <c r="C2719" t="str">
        <f t="shared" si="42"/>
        <v/>
      </c>
      <c r="D2719" t="s">
        <v>10887</v>
      </c>
    </row>
    <row r="2720" spans="3:4" x14ac:dyDescent="0.25">
      <c r="C2720" t="str">
        <f t="shared" si="42"/>
        <v/>
      </c>
      <c r="D2720" t="s">
        <v>10887</v>
      </c>
    </row>
    <row r="2721" spans="3:4" x14ac:dyDescent="0.25">
      <c r="C2721" t="str">
        <f t="shared" si="42"/>
        <v/>
      </c>
      <c r="D2721" t="s">
        <v>10887</v>
      </c>
    </row>
    <row r="2722" spans="3:4" x14ac:dyDescent="0.25">
      <c r="C2722" t="str">
        <f t="shared" si="42"/>
        <v/>
      </c>
      <c r="D2722" t="s">
        <v>10887</v>
      </c>
    </row>
    <row r="2723" spans="3:4" x14ac:dyDescent="0.25">
      <c r="C2723" t="str">
        <f t="shared" si="42"/>
        <v/>
      </c>
      <c r="D2723" t="s">
        <v>10887</v>
      </c>
    </row>
    <row r="2724" spans="3:4" x14ac:dyDescent="0.25">
      <c r="C2724" t="str">
        <f t="shared" si="42"/>
        <v/>
      </c>
      <c r="D2724" t="s">
        <v>10887</v>
      </c>
    </row>
    <row r="2725" spans="3:4" x14ac:dyDescent="0.25">
      <c r="C2725" t="str">
        <f t="shared" si="42"/>
        <v/>
      </c>
      <c r="D2725" t="s">
        <v>10887</v>
      </c>
    </row>
    <row r="2726" spans="3:4" x14ac:dyDescent="0.25">
      <c r="C2726" t="str">
        <f t="shared" si="42"/>
        <v/>
      </c>
      <c r="D2726" t="s">
        <v>10887</v>
      </c>
    </row>
    <row r="2727" spans="3:4" x14ac:dyDescent="0.25">
      <c r="C2727" t="str">
        <f t="shared" si="42"/>
        <v/>
      </c>
      <c r="D2727" t="s">
        <v>10887</v>
      </c>
    </row>
    <row r="2728" spans="3:4" x14ac:dyDescent="0.25">
      <c r="C2728" t="str">
        <f t="shared" si="42"/>
        <v/>
      </c>
      <c r="D2728" t="s">
        <v>10887</v>
      </c>
    </row>
    <row r="2729" spans="3:4" x14ac:dyDescent="0.25">
      <c r="C2729" t="str">
        <f t="shared" si="42"/>
        <v/>
      </c>
      <c r="D2729" t="s">
        <v>10887</v>
      </c>
    </row>
    <row r="2730" spans="3:4" x14ac:dyDescent="0.25">
      <c r="C2730" t="str">
        <f t="shared" si="42"/>
        <v/>
      </c>
      <c r="D2730" t="s">
        <v>10887</v>
      </c>
    </row>
    <row r="2731" spans="3:4" x14ac:dyDescent="0.25">
      <c r="C2731" t="str">
        <f t="shared" si="42"/>
        <v/>
      </c>
      <c r="D2731" t="s">
        <v>10887</v>
      </c>
    </row>
    <row r="2732" spans="3:4" x14ac:dyDescent="0.25">
      <c r="C2732" t="str">
        <f t="shared" si="42"/>
        <v/>
      </c>
      <c r="D2732" t="s">
        <v>10887</v>
      </c>
    </row>
    <row r="2733" spans="3:4" x14ac:dyDescent="0.25">
      <c r="C2733" t="str">
        <f t="shared" si="42"/>
        <v/>
      </c>
      <c r="D2733" t="s">
        <v>10887</v>
      </c>
    </row>
    <row r="2734" spans="3:4" x14ac:dyDescent="0.25">
      <c r="C2734" t="str">
        <f t="shared" si="42"/>
        <v/>
      </c>
      <c r="D2734" t="s">
        <v>10887</v>
      </c>
    </row>
    <row r="2735" spans="3:4" x14ac:dyDescent="0.25">
      <c r="C2735" t="str">
        <f t="shared" si="42"/>
        <v/>
      </c>
      <c r="D2735" t="s">
        <v>10887</v>
      </c>
    </row>
    <row r="2736" spans="3:4" x14ac:dyDescent="0.25">
      <c r="C2736" t="str">
        <f t="shared" si="42"/>
        <v/>
      </c>
      <c r="D2736" t="s">
        <v>10887</v>
      </c>
    </row>
    <row r="2737" spans="3:4" x14ac:dyDescent="0.25">
      <c r="C2737" t="str">
        <f t="shared" si="42"/>
        <v/>
      </c>
      <c r="D2737" t="s">
        <v>10887</v>
      </c>
    </row>
    <row r="2738" spans="3:4" x14ac:dyDescent="0.25">
      <c r="C2738" t="str">
        <f t="shared" si="42"/>
        <v/>
      </c>
      <c r="D2738" t="s">
        <v>10887</v>
      </c>
    </row>
    <row r="2739" spans="3:4" x14ac:dyDescent="0.25">
      <c r="C2739" t="str">
        <f t="shared" si="42"/>
        <v/>
      </c>
      <c r="D2739" t="s">
        <v>10887</v>
      </c>
    </row>
    <row r="2740" spans="3:4" x14ac:dyDescent="0.25">
      <c r="C2740" t="str">
        <f t="shared" si="42"/>
        <v/>
      </c>
      <c r="D2740" t="s">
        <v>10887</v>
      </c>
    </row>
    <row r="2741" spans="3:4" x14ac:dyDescent="0.25">
      <c r="C2741" t="str">
        <f t="shared" si="42"/>
        <v/>
      </c>
      <c r="D2741" t="s">
        <v>10887</v>
      </c>
    </row>
    <row r="2742" spans="3:4" x14ac:dyDescent="0.25">
      <c r="C2742" t="str">
        <f t="shared" si="42"/>
        <v/>
      </c>
      <c r="D2742" t="s">
        <v>10887</v>
      </c>
    </row>
    <row r="2743" spans="3:4" x14ac:dyDescent="0.25">
      <c r="C2743" t="str">
        <f t="shared" si="42"/>
        <v/>
      </c>
      <c r="D2743" t="s">
        <v>10887</v>
      </c>
    </row>
    <row r="2744" spans="3:4" x14ac:dyDescent="0.25">
      <c r="C2744" t="str">
        <f t="shared" si="42"/>
        <v/>
      </c>
      <c r="D2744" t="s">
        <v>10887</v>
      </c>
    </row>
    <row r="2745" spans="3:4" x14ac:dyDescent="0.25">
      <c r="C2745" t="str">
        <f t="shared" si="42"/>
        <v/>
      </c>
      <c r="D2745" t="s">
        <v>10887</v>
      </c>
    </row>
    <row r="2746" spans="3:4" x14ac:dyDescent="0.25">
      <c r="C2746" t="str">
        <f t="shared" si="42"/>
        <v/>
      </c>
      <c r="D2746" t="s">
        <v>10887</v>
      </c>
    </row>
    <row r="2747" spans="3:4" x14ac:dyDescent="0.25">
      <c r="C2747" t="str">
        <f t="shared" si="42"/>
        <v/>
      </c>
      <c r="D2747" t="s">
        <v>10887</v>
      </c>
    </row>
    <row r="2748" spans="3:4" x14ac:dyDescent="0.25">
      <c r="C2748" t="str">
        <f t="shared" si="42"/>
        <v/>
      </c>
      <c r="D2748" t="s">
        <v>10887</v>
      </c>
    </row>
    <row r="2749" spans="3:4" x14ac:dyDescent="0.25">
      <c r="C2749" t="str">
        <f t="shared" si="42"/>
        <v/>
      </c>
      <c r="D2749" t="s">
        <v>10887</v>
      </c>
    </row>
    <row r="2750" spans="3:4" x14ac:dyDescent="0.25">
      <c r="C2750" t="str">
        <f t="shared" si="42"/>
        <v/>
      </c>
      <c r="D2750" t="s">
        <v>10887</v>
      </c>
    </row>
    <row r="2751" spans="3:4" x14ac:dyDescent="0.25">
      <c r="C2751" t="str">
        <f t="shared" si="42"/>
        <v/>
      </c>
      <c r="D2751" t="s">
        <v>10887</v>
      </c>
    </row>
    <row r="2752" spans="3:4" x14ac:dyDescent="0.25">
      <c r="C2752" t="str">
        <f t="shared" si="42"/>
        <v/>
      </c>
      <c r="D2752" t="s">
        <v>10887</v>
      </c>
    </row>
    <row r="2753" spans="3:4" x14ac:dyDescent="0.25">
      <c r="C2753" t="str">
        <f t="shared" si="42"/>
        <v/>
      </c>
      <c r="D2753" t="s">
        <v>10887</v>
      </c>
    </row>
    <row r="2754" spans="3:4" x14ac:dyDescent="0.25">
      <c r="C2754" t="str">
        <f t="shared" ref="C2754:C2817" si="43">LOWER(A2754)</f>
        <v/>
      </c>
      <c r="D2754" t="s">
        <v>10887</v>
      </c>
    </row>
    <row r="2755" spans="3:4" x14ac:dyDescent="0.25">
      <c r="C2755" t="str">
        <f t="shared" si="43"/>
        <v/>
      </c>
      <c r="D2755" t="s">
        <v>10887</v>
      </c>
    </row>
    <row r="2756" spans="3:4" x14ac:dyDescent="0.25">
      <c r="C2756" t="str">
        <f t="shared" si="43"/>
        <v/>
      </c>
      <c r="D2756" t="s">
        <v>10887</v>
      </c>
    </row>
    <row r="2757" spans="3:4" x14ac:dyDescent="0.25">
      <c r="C2757" t="str">
        <f t="shared" si="43"/>
        <v/>
      </c>
      <c r="D2757" t="s">
        <v>10887</v>
      </c>
    </row>
    <row r="2758" spans="3:4" x14ac:dyDescent="0.25">
      <c r="C2758" t="str">
        <f t="shared" si="43"/>
        <v/>
      </c>
      <c r="D2758" t="s">
        <v>10887</v>
      </c>
    </row>
    <row r="2759" spans="3:4" x14ac:dyDescent="0.25">
      <c r="C2759" t="str">
        <f t="shared" si="43"/>
        <v/>
      </c>
      <c r="D2759" t="s">
        <v>10887</v>
      </c>
    </row>
    <row r="2760" spans="3:4" x14ac:dyDescent="0.25">
      <c r="C2760" t="str">
        <f t="shared" si="43"/>
        <v/>
      </c>
      <c r="D2760" t="s">
        <v>10887</v>
      </c>
    </row>
    <row r="2761" spans="3:4" x14ac:dyDescent="0.25">
      <c r="C2761" t="str">
        <f t="shared" si="43"/>
        <v/>
      </c>
      <c r="D2761" t="s">
        <v>10887</v>
      </c>
    </row>
    <row r="2762" spans="3:4" x14ac:dyDescent="0.25">
      <c r="C2762" t="str">
        <f t="shared" si="43"/>
        <v/>
      </c>
      <c r="D2762" t="s">
        <v>10887</v>
      </c>
    </row>
    <row r="2763" spans="3:4" x14ac:dyDescent="0.25">
      <c r="C2763" t="str">
        <f t="shared" si="43"/>
        <v/>
      </c>
      <c r="D2763" t="s">
        <v>10887</v>
      </c>
    </row>
    <row r="2764" spans="3:4" x14ac:dyDescent="0.25">
      <c r="C2764" t="str">
        <f t="shared" si="43"/>
        <v/>
      </c>
      <c r="D2764" t="s">
        <v>10887</v>
      </c>
    </row>
    <row r="2765" spans="3:4" x14ac:dyDescent="0.25">
      <c r="C2765" t="str">
        <f t="shared" si="43"/>
        <v/>
      </c>
      <c r="D2765" t="s">
        <v>10887</v>
      </c>
    </row>
    <row r="2766" spans="3:4" x14ac:dyDescent="0.25">
      <c r="C2766" t="str">
        <f t="shared" si="43"/>
        <v/>
      </c>
      <c r="D2766" t="s">
        <v>10887</v>
      </c>
    </row>
    <row r="2767" spans="3:4" x14ac:dyDescent="0.25">
      <c r="C2767" t="str">
        <f t="shared" si="43"/>
        <v/>
      </c>
      <c r="D2767" t="s">
        <v>10887</v>
      </c>
    </row>
    <row r="2768" spans="3:4" x14ac:dyDescent="0.25">
      <c r="C2768" t="str">
        <f t="shared" si="43"/>
        <v/>
      </c>
      <c r="D2768" t="s">
        <v>10887</v>
      </c>
    </row>
    <row r="2769" spans="3:4" x14ac:dyDescent="0.25">
      <c r="C2769" t="str">
        <f t="shared" si="43"/>
        <v/>
      </c>
      <c r="D2769" t="s">
        <v>10887</v>
      </c>
    </row>
    <row r="2770" spans="3:4" x14ac:dyDescent="0.25">
      <c r="C2770" t="str">
        <f t="shared" si="43"/>
        <v/>
      </c>
      <c r="D2770" t="s">
        <v>10887</v>
      </c>
    </row>
    <row r="2771" spans="3:4" x14ac:dyDescent="0.25">
      <c r="C2771" t="str">
        <f t="shared" si="43"/>
        <v/>
      </c>
      <c r="D2771" t="s">
        <v>10887</v>
      </c>
    </row>
    <row r="2772" spans="3:4" x14ac:dyDescent="0.25">
      <c r="C2772" t="str">
        <f t="shared" si="43"/>
        <v/>
      </c>
      <c r="D2772" t="s">
        <v>10887</v>
      </c>
    </row>
    <row r="2773" spans="3:4" x14ac:dyDescent="0.25">
      <c r="C2773" t="str">
        <f t="shared" si="43"/>
        <v/>
      </c>
      <c r="D2773" t="s">
        <v>10887</v>
      </c>
    </row>
    <row r="2774" spans="3:4" x14ac:dyDescent="0.25">
      <c r="C2774" t="str">
        <f t="shared" si="43"/>
        <v/>
      </c>
      <c r="D2774" t="s">
        <v>10887</v>
      </c>
    </row>
    <row r="2775" spans="3:4" x14ac:dyDescent="0.25">
      <c r="C2775" t="str">
        <f t="shared" si="43"/>
        <v/>
      </c>
      <c r="D2775" t="s">
        <v>10887</v>
      </c>
    </row>
    <row r="2776" spans="3:4" x14ac:dyDescent="0.25">
      <c r="C2776" t="str">
        <f t="shared" si="43"/>
        <v/>
      </c>
      <c r="D2776" t="s">
        <v>10887</v>
      </c>
    </row>
    <row r="2777" spans="3:4" x14ac:dyDescent="0.25">
      <c r="C2777" t="str">
        <f t="shared" si="43"/>
        <v/>
      </c>
      <c r="D2777" t="s">
        <v>10887</v>
      </c>
    </row>
    <row r="2778" spans="3:4" x14ac:dyDescent="0.25">
      <c r="C2778" t="str">
        <f t="shared" si="43"/>
        <v/>
      </c>
      <c r="D2778" t="s">
        <v>10887</v>
      </c>
    </row>
    <row r="2779" spans="3:4" x14ac:dyDescent="0.25">
      <c r="C2779" t="str">
        <f t="shared" si="43"/>
        <v/>
      </c>
      <c r="D2779" t="s">
        <v>10887</v>
      </c>
    </row>
    <row r="2780" spans="3:4" x14ac:dyDescent="0.25">
      <c r="C2780" t="str">
        <f t="shared" si="43"/>
        <v/>
      </c>
      <c r="D2780" t="s">
        <v>10887</v>
      </c>
    </row>
    <row r="2781" spans="3:4" x14ac:dyDescent="0.25">
      <c r="C2781" t="str">
        <f t="shared" si="43"/>
        <v/>
      </c>
      <c r="D2781" t="s">
        <v>10887</v>
      </c>
    </row>
    <row r="2782" spans="3:4" x14ac:dyDescent="0.25">
      <c r="C2782" t="str">
        <f t="shared" si="43"/>
        <v/>
      </c>
      <c r="D2782" t="s">
        <v>10887</v>
      </c>
    </row>
    <row r="2783" spans="3:4" x14ac:dyDescent="0.25">
      <c r="C2783" t="str">
        <f t="shared" si="43"/>
        <v/>
      </c>
      <c r="D2783" t="s">
        <v>10887</v>
      </c>
    </row>
    <row r="2784" spans="3:4" x14ac:dyDescent="0.25">
      <c r="C2784" t="str">
        <f t="shared" si="43"/>
        <v/>
      </c>
      <c r="D2784" t="s">
        <v>10887</v>
      </c>
    </row>
    <row r="2785" spans="3:4" x14ac:dyDescent="0.25">
      <c r="C2785" t="str">
        <f t="shared" si="43"/>
        <v/>
      </c>
      <c r="D2785" t="s">
        <v>10887</v>
      </c>
    </row>
    <row r="2786" spans="3:4" x14ac:dyDescent="0.25">
      <c r="C2786" t="str">
        <f t="shared" si="43"/>
        <v/>
      </c>
      <c r="D2786" t="s">
        <v>10887</v>
      </c>
    </row>
    <row r="2787" spans="3:4" x14ac:dyDescent="0.25">
      <c r="C2787" t="str">
        <f t="shared" si="43"/>
        <v/>
      </c>
      <c r="D2787" t="s">
        <v>10887</v>
      </c>
    </row>
    <row r="2788" spans="3:4" x14ac:dyDescent="0.25">
      <c r="C2788" t="str">
        <f t="shared" si="43"/>
        <v/>
      </c>
      <c r="D2788" t="s">
        <v>10887</v>
      </c>
    </row>
    <row r="2789" spans="3:4" x14ac:dyDescent="0.25">
      <c r="C2789" t="str">
        <f t="shared" si="43"/>
        <v/>
      </c>
      <c r="D2789" t="s">
        <v>10887</v>
      </c>
    </row>
    <row r="2790" spans="3:4" x14ac:dyDescent="0.25">
      <c r="C2790" t="str">
        <f t="shared" si="43"/>
        <v/>
      </c>
      <c r="D2790" t="s">
        <v>10887</v>
      </c>
    </row>
    <row r="2791" spans="3:4" x14ac:dyDescent="0.25">
      <c r="C2791" t="str">
        <f t="shared" si="43"/>
        <v/>
      </c>
      <c r="D2791" t="s">
        <v>10887</v>
      </c>
    </row>
    <row r="2792" spans="3:4" x14ac:dyDescent="0.25">
      <c r="C2792" t="str">
        <f t="shared" si="43"/>
        <v/>
      </c>
      <c r="D2792" t="s">
        <v>10887</v>
      </c>
    </row>
    <row r="2793" spans="3:4" x14ac:dyDescent="0.25">
      <c r="C2793" t="str">
        <f t="shared" si="43"/>
        <v/>
      </c>
      <c r="D2793" t="s">
        <v>10887</v>
      </c>
    </row>
    <row r="2794" spans="3:4" x14ac:dyDescent="0.25">
      <c r="C2794" t="str">
        <f t="shared" si="43"/>
        <v/>
      </c>
      <c r="D2794" t="s">
        <v>10887</v>
      </c>
    </row>
    <row r="2795" spans="3:4" x14ac:dyDescent="0.25">
      <c r="C2795" t="str">
        <f t="shared" si="43"/>
        <v/>
      </c>
      <c r="D2795" t="s">
        <v>10887</v>
      </c>
    </row>
    <row r="2796" spans="3:4" x14ac:dyDescent="0.25">
      <c r="C2796" t="str">
        <f t="shared" si="43"/>
        <v/>
      </c>
      <c r="D2796" t="s">
        <v>10887</v>
      </c>
    </row>
    <row r="2797" spans="3:4" x14ac:dyDescent="0.25">
      <c r="C2797" t="str">
        <f t="shared" si="43"/>
        <v/>
      </c>
      <c r="D2797" t="s">
        <v>10887</v>
      </c>
    </row>
    <row r="2798" spans="3:4" x14ac:dyDescent="0.25">
      <c r="C2798" t="str">
        <f t="shared" si="43"/>
        <v/>
      </c>
      <c r="D2798" t="s">
        <v>10887</v>
      </c>
    </row>
    <row r="2799" spans="3:4" x14ac:dyDescent="0.25">
      <c r="C2799" t="str">
        <f t="shared" si="43"/>
        <v/>
      </c>
      <c r="D2799" t="s">
        <v>10887</v>
      </c>
    </row>
    <row r="2800" spans="3:4" x14ac:dyDescent="0.25">
      <c r="C2800" t="str">
        <f t="shared" si="43"/>
        <v/>
      </c>
      <c r="D2800" t="s">
        <v>10887</v>
      </c>
    </row>
    <row r="2801" spans="3:4" x14ac:dyDescent="0.25">
      <c r="C2801" t="str">
        <f t="shared" si="43"/>
        <v/>
      </c>
      <c r="D2801" t="s">
        <v>10887</v>
      </c>
    </row>
    <row r="2802" spans="3:4" x14ac:dyDescent="0.25">
      <c r="C2802" t="str">
        <f t="shared" si="43"/>
        <v/>
      </c>
      <c r="D2802" t="s">
        <v>10887</v>
      </c>
    </row>
    <row r="2803" spans="3:4" x14ac:dyDescent="0.25">
      <c r="C2803" t="str">
        <f t="shared" si="43"/>
        <v/>
      </c>
      <c r="D2803" t="s">
        <v>10887</v>
      </c>
    </row>
    <row r="2804" spans="3:4" x14ac:dyDescent="0.25">
      <c r="C2804" t="str">
        <f t="shared" si="43"/>
        <v/>
      </c>
      <c r="D2804" t="s">
        <v>10887</v>
      </c>
    </row>
    <row r="2805" spans="3:4" x14ac:dyDescent="0.25">
      <c r="C2805" t="str">
        <f t="shared" si="43"/>
        <v/>
      </c>
      <c r="D2805" t="s">
        <v>10887</v>
      </c>
    </row>
    <row r="2806" spans="3:4" x14ac:dyDescent="0.25">
      <c r="C2806" t="str">
        <f t="shared" si="43"/>
        <v/>
      </c>
      <c r="D2806" t="s">
        <v>10887</v>
      </c>
    </row>
    <row r="2807" spans="3:4" x14ac:dyDescent="0.25">
      <c r="C2807" t="str">
        <f t="shared" si="43"/>
        <v/>
      </c>
      <c r="D2807" t="s">
        <v>10887</v>
      </c>
    </row>
    <row r="2808" spans="3:4" x14ac:dyDescent="0.25">
      <c r="C2808" t="str">
        <f t="shared" si="43"/>
        <v/>
      </c>
      <c r="D2808" t="s">
        <v>10887</v>
      </c>
    </row>
    <row r="2809" spans="3:4" x14ac:dyDescent="0.25">
      <c r="C2809" t="str">
        <f t="shared" si="43"/>
        <v/>
      </c>
      <c r="D2809" t="s">
        <v>10887</v>
      </c>
    </row>
    <row r="2810" spans="3:4" x14ac:dyDescent="0.25">
      <c r="C2810" t="str">
        <f t="shared" si="43"/>
        <v/>
      </c>
      <c r="D2810" t="s">
        <v>10887</v>
      </c>
    </row>
    <row r="2811" spans="3:4" x14ac:dyDescent="0.25">
      <c r="C2811" t="str">
        <f t="shared" si="43"/>
        <v/>
      </c>
      <c r="D2811" t="s">
        <v>10887</v>
      </c>
    </row>
    <row r="2812" spans="3:4" x14ac:dyDescent="0.25">
      <c r="C2812" t="str">
        <f t="shared" si="43"/>
        <v/>
      </c>
      <c r="D2812" t="s">
        <v>10887</v>
      </c>
    </row>
    <row r="2813" spans="3:4" x14ac:dyDescent="0.25">
      <c r="C2813" t="str">
        <f t="shared" si="43"/>
        <v/>
      </c>
      <c r="D2813" t="s">
        <v>10887</v>
      </c>
    </row>
    <row r="2814" spans="3:4" x14ac:dyDescent="0.25">
      <c r="C2814" t="str">
        <f t="shared" si="43"/>
        <v/>
      </c>
      <c r="D2814" t="s">
        <v>10887</v>
      </c>
    </row>
    <row r="2815" spans="3:4" x14ac:dyDescent="0.25">
      <c r="C2815" t="str">
        <f t="shared" si="43"/>
        <v/>
      </c>
      <c r="D2815" t="s">
        <v>10887</v>
      </c>
    </row>
    <row r="2816" spans="3:4" x14ac:dyDescent="0.25">
      <c r="C2816" t="str">
        <f t="shared" si="43"/>
        <v/>
      </c>
      <c r="D2816" t="s">
        <v>10887</v>
      </c>
    </row>
    <row r="2817" spans="3:4" x14ac:dyDescent="0.25">
      <c r="C2817" t="str">
        <f t="shared" si="43"/>
        <v/>
      </c>
      <c r="D2817" t="s">
        <v>10887</v>
      </c>
    </row>
    <row r="2818" spans="3:4" x14ac:dyDescent="0.25">
      <c r="C2818" t="str">
        <f t="shared" ref="C2818:C2881" si="44">LOWER(A2818)</f>
        <v/>
      </c>
      <c r="D2818" t="s">
        <v>10887</v>
      </c>
    </row>
    <row r="2819" spans="3:4" x14ac:dyDescent="0.25">
      <c r="C2819" t="str">
        <f t="shared" si="44"/>
        <v/>
      </c>
      <c r="D2819" t="s">
        <v>10887</v>
      </c>
    </row>
    <row r="2820" spans="3:4" x14ac:dyDescent="0.25">
      <c r="C2820" t="str">
        <f t="shared" si="44"/>
        <v/>
      </c>
      <c r="D2820" t="s">
        <v>10887</v>
      </c>
    </row>
    <row r="2821" spans="3:4" x14ac:dyDescent="0.25">
      <c r="C2821" t="str">
        <f t="shared" si="44"/>
        <v/>
      </c>
      <c r="D2821" t="s">
        <v>10887</v>
      </c>
    </row>
    <row r="2822" spans="3:4" x14ac:dyDescent="0.25">
      <c r="C2822" t="str">
        <f t="shared" si="44"/>
        <v/>
      </c>
      <c r="D2822" t="s">
        <v>10887</v>
      </c>
    </row>
    <row r="2823" spans="3:4" x14ac:dyDescent="0.25">
      <c r="C2823" t="str">
        <f t="shared" si="44"/>
        <v/>
      </c>
      <c r="D2823" t="s">
        <v>10887</v>
      </c>
    </row>
    <row r="2824" spans="3:4" x14ac:dyDescent="0.25">
      <c r="C2824" t="str">
        <f t="shared" si="44"/>
        <v/>
      </c>
      <c r="D2824" t="s">
        <v>10887</v>
      </c>
    </row>
    <row r="2825" spans="3:4" x14ac:dyDescent="0.25">
      <c r="C2825" t="str">
        <f t="shared" si="44"/>
        <v/>
      </c>
      <c r="D2825" t="s">
        <v>10887</v>
      </c>
    </row>
    <row r="2826" spans="3:4" x14ac:dyDescent="0.25">
      <c r="C2826" t="str">
        <f t="shared" si="44"/>
        <v/>
      </c>
      <c r="D2826" t="s">
        <v>10887</v>
      </c>
    </row>
    <row r="2827" spans="3:4" x14ac:dyDescent="0.25">
      <c r="C2827" t="str">
        <f t="shared" si="44"/>
        <v/>
      </c>
      <c r="D2827" t="s">
        <v>10887</v>
      </c>
    </row>
    <row r="2828" spans="3:4" x14ac:dyDescent="0.25">
      <c r="C2828" t="str">
        <f t="shared" si="44"/>
        <v/>
      </c>
      <c r="D2828" t="s">
        <v>10887</v>
      </c>
    </row>
    <row r="2829" spans="3:4" x14ac:dyDescent="0.25">
      <c r="C2829" t="str">
        <f t="shared" si="44"/>
        <v/>
      </c>
      <c r="D2829" t="s">
        <v>10887</v>
      </c>
    </row>
    <row r="2830" spans="3:4" x14ac:dyDescent="0.25">
      <c r="C2830" t="str">
        <f t="shared" si="44"/>
        <v/>
      </c>
      <c r="D2830" t="s">
        <v>10887</v>
      </c>
    </row>
    <row r="2831" spans="3:4" x14ac:dyDescent="0.25">
      <c r="C2831" t="str">
        <f t="shared" si="44"/>
        <v/>
      </c>
      <c r="D2831" t="s">
        <v>10887</v>
      </c>
    </row>
    <row r="2832" spans="3:4" x14ac:dyDescent="0.25">
      <c r="C2832" t="str">
        <f t="shared" si="44"/>
        <v/>
      </c>
      <c r="D2832" t="s">
        <v>10887</v>
      </c>
    </row>
    <row r="2833" spans="3:4" x14ac:dyDescent="0.25">
      <c r="C2833" t="str">
        <f t="shared" si="44"/>
        <v/>
      </c>
      <c r="D2833" t="s">
        <v>10887</v>
      </c>
    </row>
    <row r="2834" spans="3:4" x14ac:dyDescent="0.25">
      <c r="C2834" t="str">
        <f t="shared" si="44"/>
        <v/>
      </c>
      <c r="D2834" t="s">
        <v>10887</v>
      </c>
    </row>
    <row r="2835" spans="3:4" x14ac:dyDescent="0.25">
      <c r="C2835" t="str">
        <f t="shared" si="44"/>
        <v/>
      </c>
      <c r="D2835" t="s">
        <v>10887</v>
      </c>
    </row>
    <row r="2836" spans="3:4" x14ac:dyDescent="0.25">
      <c r="C2836" t="str">
        <f t="shared" si="44"/>
        <v/>
      </c>
      <c r="D2836" t="s">
        <v>10887</v>
      </c>
    </row>
    <row r="2837" spans="3:4" x14ac:dyDescent="0.25">
      <c r="C2837" t="str">
        <f t="shared" si="44"/>
        <v/>
      </c>
      <c r="D2837" t="s">
        <v>10887</v>
      </c>
    </row>
    <row r="2838" spans="3:4" x14ac:dyDescent="0.25">
      <c r="C2838" t="str">
        <f t="shared" si="44"/>
        <v/>
      </c>
      <c r="D2838" t="s">
        <v>10887</v>
      </c>
    </row>
    <row r="2839" spans="3:4" x14ac:dyDescent="0.25">
      <c r="C2839" t="str">
        <f t="shared" si="44"/>
        <v/>
      </c>
      <c r="D2839" t="s">
        <v>10887</v>
      </c>
    </row>
    <row r="2840" spans="3:4" x14ac:dyDescent="0.25">
      <c r="C2840" t="str">
        <f t="shared" si="44"/>
        <v/>
      </c>
      <c r="D2840" t="s">
        <v>10887</v>
      </c>
    </row>
    <row r="2841" spans="3:4" x14ac:dyDescent="0.25">
      <c r="C2841" t="str">
        <f t="shared" si="44"/>
        <v/>
      </c>
      <c r="D2841" t="s">
        <v>10887</v>
      </c>
    </row>
    <row r="2842" spans="3:4" x14ac:dyDescent="0.25">
      <c r="C2842" t="str">
        <f t="shared" si="44"/>
        <v/>
      </c>
      <c r="D2842" t="s">
        <v>10887</v>
      </c>
    </row>
    <row r="2843" spans="3:4" x14ac:dyDescent="0.25">
      <c r="C2843" t="str">
        <f t="shared" si="44"/>
        <v/>
      </c>
      <c r="D2843" t="s">
        <v>10887</v>
      </c>
    </row>
    <row r="2844" spans="3:4" x14ac:dyDescent="0.25">
      <c r="C2844" t="str">
        <f t="shared" si="44"/>
        <v/>
      </c>
      <c r="D2844" t="s">
        <v>10887</v>
      </c>
    </row>
    <row r="2845" spans="3:4" x14ac:dyDescent="0.25">
      <c r="C2845" t="str">
        <f t="shared" si="44"/>
        <v/>
      </c>
      <c r="D2845" t="s">
        <v>10887</v>
      </c>
    </row>
    <row r="2846" spans="3:4" x14ac:dyDescent="0.25">
      <c r="C2846" t="str">
        <f t="shared" si="44"/>
        <v/>
      </c>
      <c r="D2846" t="s">
        <v>10887</v>
      </c>
    </row>
    <row r="2847" spans="3:4" x14ac:dyDescent="0.25">
      <c r="C2847" t="str">
        <f t="shared" si="44"/>
        <v/>
      </c>
      <c r="D2847" t="s">
        <v>10887</v>
      </c>
    </row>
    <row r="2848" spans="3:4" x14ac:dyDescent="0.25">
      <c r="C2848" t="str">
        <f t="shared" si="44"/>
        <v/>
      </c>
      <c r="D2848" t="s">
        <v>10887</v>
      </c>
    </row>
    <row r="2849" spans="3:4" x14ac:dyDescent="0.25">
      <c r="C2849" t="str">
        <f t="shared" si="44"/>
        <v/>
      </c>
      <c r="D2849" t="s">
        <v>10887</v>
      </c>
    </row>
    <row r="2850" spans="3:4" x14ac:dyDescent="0.25">
      <c r="C2850" t="str">
        <f t="shared" si="44"/>
        <v/>
      </c>
      <c r="D2850" t="s">
        <v>10887</v>
      </c>
    </row>
    <row r="2851" spans="3:4" x14ac:dyDescent="0.25">
      <c r="C2851" t="str">
        <f t="shared" si="44"/>
        <v/>
      </c>
      <c r="D2851" t="s">
        <v>10887</v>
      </c>
    </row>
    <row r="2852" spans="3:4" x14ac:dyDescent="0.25">
      <c r="C2852" t="str">
        <f t="shared" si="44"/>
        <v/>
      </c>
      <c r="D2852" t="s">
        <v>10887</v>
      </c>
    </row>
    <row r="2853" spans="3:4" x14ac:dyDescent="0.25">
      <c r="C2853" t="str">
        <f t="shared" si="44"/>
        <v/>
      </c>
      <c r="D2853" t="s">
        <v>10887</v>
      </c>
    </row>
    <row r="2854" spans="3:4" x14ac:dyDescent="0.25">
      <c r="C2854" t="str">
        <f t="shared" si="44"/>
        <v/>
      </c>
      <c r="D2854" t="s">
        <v>10887</v>
      </c>
    </row>
    <row r="2855" spans="3:4" x14ac:dyDescent="0.25">
      <c r="C2855" t="str">
        <f t="shared" si="44"/>
        <v/>
      </c>
      <c r="D2855" t="s">
        <v>10887</v>
      </c>
    </row>
    <row r="2856" spans="3:4" x14ac:dyDescent="0.25">
      <c r="C2856" t="str">
        <f t="shared" si="44"/>
        <v/>
      </c>
      <c r="D2856" t="s">
        <v>10887</v>
      </c>
    </row>
    <row r="2857" spans="3:4" x14ac:dyDescent="0.25">
      <c r="C2857" t="str">
        <f t="shared" si="44"/>
        <v/>
      </c>
      <c r="D2857" t="s">
        <v>10887</v>
      </c>
    </row>
    <row r="2858" spans="3:4" x14ac:dyDescent="0.25">
      <c r="C2858" t="str">
        <f t="shared" si="44"/>
        <v/>
      </c>
      <c r="D2858" t="s">
        <v>10887</v>
      </c>
    </row>
    <row r="2859" spans="3:4" x14ac:dyDescent="0.25">
      <c r="C2859" t="str">
        <f t="shared" si="44"/>
        <v/>
      </c>
      <c r="D2859" t="s">
        <v>10887</v>
      </c>
    </row>
    <row r="2860" spans="3:4" x14ac:dyDescent="0.25">
      <c r="C2860" t="str">
        <f t="shared" si="44"/>
        <v/>
      </c>
      <c r="D2860" t="s">
        <v>10887</v>
      </c>
    </row>
    <row r="2861" spans="3:4" x14ac:dyDescent="0.25">
      <c r="C2861" t="str">
        <f t="shared" si="44"/>
        <v/>
      </c>
      <c r="D2861" t="s">
        <v>10887</v>
      </c>
    </row>
    <row r="2862" spans="3:4" x14ac:dyDescent="0.25">
      <c r="C2862" t="str">
        <f t="shared" si="44"/>
        <v/>
      </c>
      <c r="D2862" t="s">
        <v>10887</v>
      </c>
    </row>
    <row r="2863" spans="3:4" x14ac:dyDescent="0.25">
      <c r="C2863" t="str">
        <f t="shared" si="44"/>
        <v/>
      </c>
      <c r="D2863" t="s">
        <v>10887</v>
      </c>
    </row>
    <row r="2864" spans="3:4" x14ac:dyDescent="0.25">
      <c r="C2864" t="str">
        <f t="shared" si="44"/>
        <v/>
      </c>
      <c r="D2864" t="s">
        <v>10887</v>
      </c>
    </row>
    <row r="2865" spans="3:4" x14ac:dyDescent="0.25">
      <c r="C2865" t="str">
        <f t="shared" si="44"/>
        <v/>
      </c>
      <c r="D2865" t="s">
        <v>10887</v>
      </c>
    </row>
    <row r="2866" spans="3:4" x14ac:dyDescent="0.25">
      <c r="C2866" t="str">
        <f t="shared" si="44"/>
        <v/>
      </c>
      <c r="D2866" t="s">
        <v>10887</v>
      </c>
    </row>
    <row r="2867" spans="3:4" x14ac:dyDescent="0.25">
      <c r="C2867" t="str">
        <f t="shared" si="44"/>
        <v/>
      </c>
      <c r="D2867" t="s">
        <v>10887</v>
      </c>
    </row>
    <row r="2868" spans="3:4" x14ac:dyDescent="0.25">
      <c r="C2868" t="str">
        <f t="shared" si="44"/>
        <v/>
      </c>
      <c r="D2868" t="s">
        <v>10887</v>
      </c>
    </row>
    <row r="2869" spans="3:4" x14ac:dyDescent="0.25">
      <c r="C2869" t="str">
        <f t="shared" si="44"/>
        <v/>
      </c>
      <c r="D2869" t="s">
        <v>10887</v>
      </c>
    </row>
    <row r="2870" spans="3:4" x14ac:dyDescent="0.25">
      <c r="C2870" t="str">
        <f t="shared" si="44"/>
        <v/>
      </c>
      <c r="D2870" t="s">
        <v>10887</v>
      </c>
    </row>
    <row r="2871" spans="3:4" x14ac:dyDescent="0.25">
      <c r="C2871" t="str">
        <f t="shared" si="44"/>
        <v/>
      </c>
      <c r="D2871" t="s">
        <v>10887</v>
      </c>
    </row>
    <row r="2872" spans="3:4" x14ac:dyDescent="0.25">
      <c r="C2872" t="str">
        <f t="shared" si="44"/>
        <v/>
      </c>
      <c r="D2872" t="s">
        <v>10887</v>
      </c>
    </row>
    <row r="2873" spans="3:4" x14ac:dyDescent="0.25">
      <c r="C2873" t="str">
        <f t="shared" si="44"/>
        <v/>
      </c>
      <c r="D2873" t="s">
        <v>10887</v>
      </c>
    </row>
    <row r="2874" spans="3:4" x14ac:dyDescent="0.25">
      <c r="C2874" t="str">
        <f t="shared" si="44"/>
        <v/>
      </c>
      <c r="D2874" t="s">
        <v>10887</v>
      </c>
    </row>
    <row r="2875" spans="3:4" x14ac:dyDescent="0.25">
      <c r="C2875" t="str">
        <f t="shared" si="44"/>
        <v/>
      </c>
      <c r="D2875" t="s">
        <v>10887</v>
      </c>
    </row>
    <row r="2876" spans="3:4" x14ac:dyDescent="0.25">
      <c r="C2876" t="str">
        <f t="shared" si="44"/>
        <v/>
      </c>
      <c r="D2876" t="s">
        <v>10887</v>
      </c>
    </row>
    <row r="2877" spans="3:4" x14ac:dyDescent="0.25">
      <c r="C2877" t="str">
        <f t="shared" si="44"/>
        <v/>
      </c>
      <c r="D2877" t="s">
        <v>10887</v>
      </c>
    </row>
    <row r="2878" spans="3:4" x14ac:dyDescent="0.25">
      <c r="C2878" t="str">
        <f t="shared" si="44"/>
        <v/>
      </c>
      <c r="D2878" t="s">
        <v>10887</v>
      </c>
    </row>
    <row r="2879" spans="3:4" x14ac:dyDescent="0.25">
      <c r="C2879" t="str">
        <f t="shared" si="44"/>
        <v/>
      </c>
      <c r="D2879" t="s">
        <v>10887</v>
      </c>
    </row>
    <row r="2880" spans="3:4" x14ac:dyDescent="0.25">
      <c r="C2880" t="str">
        <f t="shared" si="44"/>
        <v/>
      </c>
      <c r="D2880" t="s">
        <v>10887</v>
      </c>
    </row>
    <row r="2881" spans="3:4" x14ac:dyDescent="0.25">
      <c r="C2881" t="str">
        <f t="shared" si="44"/>
        <v/>
      </c>
      <c r="D2881" t="s">
        <v>10887</v>
      </c>
    </row>
    <row r="2882" spans="3:4" x14ac:dyDescent="0.25">
      <c r="C2882" t="str">
        <f t="shared" ref="C2882:C2945" si="45">LOWER(A2882)</f>
        <v/>
      </c>
      <c r="D2882" t="s">
        <v>10887</v>
      </c>
    </row>
    <row r="2883" spans="3:4" x14ac:dyDescent="0.25">
      <c r="C2883" t="str">
        <f t="shared" si="45"/>
        <v/>
      </c>
      <c r="D2883" t="s">
        <v>10887</v>
      </c>
    </row>
    <row r="2884" spans="3:4" x14ac:dyDescent="0.25">
      <c r="C2884" t="str">
        <f t="shared" si="45"/>
        <v/>
      </c>
      <c r="D2884" t="s">
        <v>10887</v>
      </c>
    </row>
    <row r="2885" spans="3:4" x14ac:dyDescent="0.25">
      <c r="C2885" t="str">
        <f t="shared" si="45"/>
        <v/>
      </c>
      <c r="D2885" t="s">
        <v>10887</v>
      </c>
    </row>
    <row r="2886" spans="3:4" x14ac:dyDescent="0.25">
      <c r="C2886" t="str">
        <f t="shared" si="45"/>
        <v/>
      </c>
      <c r="D2886" t="s">
        <v>10887</v>
      </c>
    </row>
    <row r="2887" spans="3:4" x14ac:dyDescent="0.25">
      <c r="C2887" t="str">
        <f t="shared" si="45"/>
        <v/>
      </c>
      <c r="D2887" t="s">
        <v>10887</v>
      </c>
    </row>
    <row r="2888" spans="3:4" x14ac:dyDescent="0.25">
      <c r="C2888" t="str">
        <f t="shared" si="45"/>
        <v/>
      </c>
      <c r="D2888" t="s">
        <v>10887</v>
      </c>
    </row>
    <row r="2889" spans="3:4" x14ac:dyDescent="0.25">
      <c r="C2889" t="str">
        <f t="shared" si="45"/>
        <v/>
      </c>
      <c r="D2889" t="s">
        <v>10887</v>
      </c>
    </row>
    <row r="2890" spans="3:4" x14ac:dyDescent="0.25">
      <c r="C2890" t="str">
        <f t="shared" si="45"/>
        <v/>
      </c>
      <c r="D2890" t="s">
        <v>10887</v>
      </c>
    </row>
    <row r="2891" spans="3:4" x14ac:dyDescent="0.25">
      <c r="C2891" t="str">
        <f t="shared" si="45"/>
        <v/>
      </c>
      <c r="D2891" t="s">
        <v>10887</v>
      </c>
    </row>
    <row r="2892" spans="3:4" x14ac:dyDescent="0.25">
      <c r="C2892" t="str">
        <f t="shared" si="45"/>
        <v/>
      </c>
      <c r="D2892" t="s">
        <v>10887</v>
      </c>
    </row>
    <row r="2893" spans="3:4" x14ac:dyDescent="0.25">
      <c r="C2893" t="str">
        <f t="shared" si="45"/>
        <v/>
      </c>
      <c r="D2893" t="s">
        <v>10887</v>
      </c>
    </row>
    <row r="2894" spans="3:4" x14ac:dyDescent="0.25">
      <c r="C2894" t="str">
        <f t="shared" si="45"/>
        <v/>
      </c>
      <c r="D2894" t="s">
        <v>10887</v>
      </c>
    </row>
    <row r="2895" spans="3:4" x14ac:dyDescent="0.25">
      <c r="C2895" t="str">
        <f t="shared" si="45"/>
        <v/>
      </c>
      <c r="D2895" t="s">
        <v>10887</v>
      </c>
    </row>
    <row r="2896" spans="3:4" x14ac:dyDescent="0.25">
      <c r="C2896" t="str">
        <f t="shared" si="45"/>
        <v/>
      </c>
      <c r="D2896" t="s">
        <v>10887</v>
      </c>
    </row>
    <row r="2897" spans="3:4" x14ac:dyDescent="0.25">
      <c r="C2897" t="str">
        <f t="shared" si="45"/>
        <v/>
      </c>
      <c r="D2897" t="s">
        <v>10887</v>
      </c>
    </row>
    <row r="2898" spans="3:4" x14ac:dyDescent="0.25">
      <c r="C2898" t="str">
        <f t="shared" si="45"/>
        <v/>
      </c>
      <c r="D2898" t="s">
        <v>10887</v>
      </c>
    </row>
    <row r="2899" spans="3:4" x14ac:dyDescent="0.25">
      <c r="C2899" t="str">
        <f t="shared" si="45"/>
        <v/>
      </c>
      <c r="D2899" t="s">
        <v>10887</v>
      </c>
    </row>
    <row r="2900" spans="3:4" x14ac:dyDescent="0.25">
      <c r="C2900" t="str">
        <f t="shared" si="45"/>
        <v/>
      </c>
      <c r="D2900" t="s">
        <v>10887</v>
      </c>
    </row>
    <row r="2901" spans="3:4" x14ac:dyDescent="0.25">
      <c r="C2901" t="str">
        <f t="shared" si="45"/>
        <v/>
      </c>
      <c r="D2901" t="s">
        <v>10887</v>
      </c>
    </row>
    <row r="2902" spans="3:4" x14ac:dyDescent="0.25">
      <c r="C2902" t="str">
        <f t="shared" si="45"/>
        <v/>
      </c>
      <c r="D2902" t="s">
        <v>10887</v>
      </c>
    </row>
    <row r="2903" spans="3:4" x14ac:dyDescent="0.25">
      <c r="C2903" t="str">
        <f t="shared" si="45"/>
        <v/>
      </c>
      <c r="D2903" t="s">
        <v>10887</v>
      </c>
    </row>
    <row r="2904" spans="3:4" x14ac:dyDescent="0.25">
      <c r="C2904" t="str">
        <f t="shared" si="45"/>
        <v/>
      </c>
      <c r="D2904" t="s">
        <v>10887</v>
      </c>
    </row>
    <row r="2905" spans="3:4" x14ac:dyDescent="0.25">
      <c r="C2905" t="str">
        <f t="shared" si="45"/>
        <v/>
      </c>
      <c r="D2905" t="s">
        <v>10887</v>
      </c>
    </row>
    <row r="2906" spans="3:4" x14ac:dyDescent="0.25">
      <c r="C2906" t="str">
        <f t="shared" si="45"/>
        <v/>
      </c>
      <c r="D2906" t="s">
        <v>10887</v>
      </c>
    </row>
    <row r="2907" spans="3:4" x14ac:dyDescent="0.25">
      <c r="C2907" t="str">
        <f t="shared" si="45"/>
        <v/>
      </c>
      <c r="D2907" t="s">
        <v>10887</v>
      </c>
    </row>
    <row r="2908" spans="3:4" x14ac:dyDescent="0.25">
      <c r="C2908" t="str">
        <f t="shared" si="45"/>
        <v/>
      </c>
      <c r="D2908" t="s">
        <v>10887</v>
      </c>
    </row>
    <row r="2909" spans="3:4" x14ac:dyDescent="0.25">
      <c r="C2909" t="str">
        <f t="shared" si="45"/>
        <v/>
      </c>
      <c r="D2909" t="s">
        <v>10887</v>
      </c>
    </row>
    <row r="2910" spans="3:4" x14ac:dyDescent="0.25">
      <c r="C2910" t="str">
        <f t="shared" si="45"/>
        <v/>
      </c>
      <c r="D2910" t="s">
        <v>10887</v>
      </c>
    </row>
    <row r="2911" spans="3:4" x14ac:dyDescent="0.25">
      <c r="C2911" t="str">
        <f t="shared" si="45"/>
        <v/>
      </c>
      <c r="D2911" t="s">
        <v>10887</v>
      </c>
    </row>
    <row r="2912" spans="3:4" x14ac:dyDescent="0.25">
      <c r="C2912" t="str">
        <f t="shared" si="45"/>
        <v/>
      </c>
      <c r="D2912" t="s">
        <v>10887</v>
      </c>
    </row>
    <row r="2913" spans="3:4" x14ac:dyDescent="0.25">
      <c r="C2913" t="str">
        <f t="shared" si="45"/>
        <v/>
      </c>
      <c r="D2913" t="s">
        <v>10887</v>
      </c>
    </row>
    <row r="2914" spans="3:4" x14ac:dyDescent="0.25">
      <c r="C2914" t="str">
        <f t="shared" si="45"/>
        <v/>
      </c>
      <c r="D2914" t="s">
        <v>10887</v>
      </c>
    </row>
    <row r="2915" spans="3:4" x14ac:dyDescent="0.25">
      <c r="C2915" t="str">
        <f t="shared" si="45"/>
        <v/>
      </c>
      <c r="D2915" t="s">
        <v>10887</v>
      </c>
    </row>
    <row r="2916" spans="3:4" x14ac:dyDescent="0.25">
      <c r="C2916" t="str">
        <f t="shared" si="45"/>
        <v/>
      </c>
      <c r="D2916" t="s">
        <v>10887</v>
      </c>
    </row>
    <row r="2917" spans="3:4" x14ac:dyDescent="0.25">
      <c r="C2917" t="str">
        <f t="shared" si="45"/>
        <v/>
      </c>
      <c r="D2917" t="s">
        <v>10887</v>
      </c>
    </row>
    <row r="2918" spans="3:4" x14ac:dyDescent="0.25">
      <c r="C2918" t="str">
        <f t="shared" si="45"/>
        <v/>
      </c>
      <c r="D2918" t="s">
        <v>10887</v>
      </c>
    </row>
    <row r="2919" spans="3:4" x14ac:dyDescent="0.25">
      <c r="C2919" t="str">
        <f t="shared" si="45"/>
        <v/>
      </c>
      <c r="D2919" t="s">
        <v>10887</v>
      </c>
    </row>
    <row r="2920" spans="3:4" x14ac:dyDescent="0.25">
      <c r="C2920" t="str">
        <f t="shared" si="45"/>
        <v/>
      </c>
      <c r="D2920" t="s">
        <v>10887</v>
      </c>
    </row>
    <row r="2921" spans="3:4" x14ac:dyDescent="0.25">
      <c r="C2921" t="str">
        <f t="shared" si="45"/>
        <v/>
      </c>
      <c r="D2921" t="s">
        <v>10887</v>
      </c>
    </row>
    <row r="2922" spans="3:4" x14ac:dyDescent="0.25">
      <c r="C2922" t="str">
        <f t="shared" si="45"/>
        <v/>
      </c>
      <c r="D2922" t="s">
        <v>10887</v>
      </c>
    </row>
    <row r="2923" spans="3:4" x14ac:dyDescent="0.25">
      <c r="C2923" t="str">
        <f t="shared" si="45"/>
        <v/>
      </c>
      <c r="D2923" t="s">
        <v>10887</v>
      </c>
    </row>
    <row r="2924" spans="3:4" x14ac:dyDescent="0.25">
      <c r="C2924" t="str">
        <f t="shared" si="45"/>
        <v/>
      </c>
      <c r="D2924" t="s">
        <v>10887</v>
      </c>
    </row>
    <row r="2925" spans="3:4" x14ac:dyDescent="0.25">
      <c r="C2925" t="str">
        <f t="shared" si="45"/>
        <v/>
      </c>
      <c r="D2925" t="s">
        <v>10887</v>
      </c>
    </row>
    <row r="2926" spans="3:4" x14ac:dyDescent="0.25">
      <c r="C2926" t="str">
        <f t="shared" si="45"/>
        <v/>
      </c>
      <c r="D2926" t="s">
        <v>10887</v>
      </c>
    </row>
    <row r="2927" spans="3:4" x14ac:dyDescent="0.25">
      <c r="C2927" t="str">
        <f t="shared" si="45"/>
        <v/>
      </c>
      <c r="D2927" t="s">
        <v>10887</v>
      </c>
    </row>
    <row r="2928" spans="3:4" x14ac:dyDescent="0.25">
      <c r="C2928" t="str">
        <f t="shared" si="45"/>
        <v/>
      </c>
      <c r="D2928" t="s">
        <v>10887</v>
      </c>
    </row>
    <row r="2929" spans="3:4" x14ac:dyDescent="0.25">
      <c r="C2929" t="str">
        <f t="shared" si="45"/>
        <v/>
      </c>
      <c r="D2929" t="s">
        <v>10887</v>
      </c>
    </row>
    <row r="2930" spans="3:4" x14ac:dyDescent="0.25">
      <c r="C2930" t="str">
        <f t="shared" si="45"/>
        <v/>
      </c>
      <c r="D2930" t="s">
        <v>10887</v>
      </c>
    </row>
    <row r="2931" spans="3:4" x14ac:dyDescent="0.25">
      <c r="C2931" t="str">
        <f t="shared" si="45"/>
        <v/>
      </c>
      <c r="D2931" t="s">
        <v>10887</v>
      </c>
    </row>
    <row r="2932" spans="3:4" x14ac:dyDescent="0.25">
      <c r="C2932" t="str">
        <f t="shared" si="45"/>
        <v/>
      </c>
      <c r="D2932" t="s">
        <v>10887</v>
      </c>
    </row>
    <row r="2933" spans="3:4" x14ac:dyDescent="0.25">
      <c r="C2933" t="str">
        <f t="shared" si="45"/>
        <v/>
      </c>
      <c r="D2933" t="s">
        <v>10887</v>
      </c>
    </row>
    <row r="2934" spans="3:4" x14ac:dyDescent="0.25">
      <c r="C2934" t="str">
        <f t="shared" si="45"/>
        <v/>
      </c>
      <c r="D2934" t="s">
        <v>10887</v>
      </c>
    </row>
    <row r="2935" spans="3:4" x14ac:dyDescent="0.25">
      <c r="C2935" t="str">
        <f t="shared" si="45"/>
        <v/>
      </c>
      <c r="D2935" t="s">
        <v>10887</v>
      </c>
    </row>
    <row r="2936" spans="3:4" x14ac:dyDescent="0.25">
      <c r="C2936" t="str">
        <f t="shared" si="45"/>
        <v/>
      </c>
      <c r="D2936" t="s">
        <v>10887</v>
      </c>
    </row>
    <row r="2937" spans="3:4" x14ac:dyDescent="0.25">
      <c r="C2937" t="str">
        <f t="shared" si="45"/>
        <v/>
      </c>
      <c r="D2937" t="s">
        <v>10887</v>
      </c>
    </row>
    <row r="2938" spans="3:4" x14ac:dyDescent="0.25">
      <c r="C2938" t="str">
        <f t="shared" si="45"/>
        <v/>
      </c>
      <c r="D2938" t="s">
        <v>10887</v>
      </c>
    </row>
    <row r="2939" spans="3:4" x14ac:dyDescent="0.25">
      <c r="C2939" t="str">
        <f t="shared" si="45"/>
        <v/>
      </c>
      <c r="D2939" t="s">
        <v>10887</v>
      </c>
    </row>
    <row r="2940" spans="3:4" x14ac:dyDescent="0.25">
      <c r="C2940" t="str">
        <f t="shared" si="45"/>
        <v/>
      </c>
      <c r="D2940" t="s">
        <v>10887</v>
      </c>
    </row>
    <row r="2941" spans="3:4" x14ac:dyDescent="0.25">
      <c r="C2941" t="str">
        <f t="shared" si="45"/>
        <v/>
      </c>
      <c r="D2941" t="s">
        <v>10887</v>
      </c>
    </row>
    <row r="2942" spans="3:4" x14ac:dyDescent="0.25">
      <c r="C2942" t="str">
        <f t="shared" si="45"/>
        <v/>
      </c>
      <c r="D2942" t="s">
        <v>10887</v>
      </c>
    </row>
    <row r="2943" spans="3:4" x14ac:dyDescent="0.25">
      <c r="C2943" t="str">
        <f t="shared" si="45"/>
        <v/>
      </c>
      <c r="D2943" t="s">
        <v>10887</v>
      </c>
    </row>
    <row r="2944" spans="3:4" x14ac:dyDescent="0.25">
      <c r="C2944" t="str">
        <f t="shared" si="45"/>
        <v/>
      </c>
      <c r="D2944" t="s">
        <v>10887</v>
      </c>
    </row>
    <row r="2945" spans="3:4" x14ac:dyDescent="0.25">
      <c r="C2945" t="str">
        <f t="shared" si="45"/>
        <v/>
      </c>
      <c r="D2945" t="s">
        <v>10887</v>
      </c>
    </row>
    <row r="2946" spans="3:4" x14ac:dyDescent="0.25">
      <c r="C2946" t="str">
        <f t="shared" ref="C2946:C3009" si="46">LOWER(A2946)</f>
        <v/>
      </c>
      <c r="D2946" t="s">
        <v>10887</v>
      </c>
    </row>
    <row r="2947" spans="3:4" x14ac:dyDescent="0.25">
      <c r="C2947" t="str">
        <f t="shared" si="46"/>
        <v/>
      </c>
      <c r="D2947" t="s">
        <v>10887</v>
      </c>
    </row>
    <row r="2948" spans="3:4" x14ac:dyDescent="0.25">
      <c r="C2948" t="str">
        <f t="shared" si="46"/>
        <v/>
      </c>
      <c r="D2948" t="s">
        <v>10887</v>
      </c>
    </row>
    <row r="2949" spans="3:4" x14ac:dyDescent="0.25">
      <c r="C2949" t="str">
        <f t="shared" si="46"/>
        <v/>
      </c>
      <c r="D2949" t="s">
        <v>10887</v>
      </c>
    </row>
    <row r="2950" spans="3:4" x14ac:dyDescent="0.25">
      <c r="C2950" t="str">
        <f t="shared" si="46"/>
        <v/>
      </c>
      <c r="D2950" t="s">
        <v>10887</v>
      </c>
    </row>
    <row r="2951" spans="3:4" x14ac:dyDescent="0.25">
      <c r="C2951" t="str">
        <f t="shared" si="46"/>
        <v/>
      </c>
      <c r="D2951" t="s">
        <v>10887</v>
      </c>
    </row>
    <row r="2952" spans="3:4" x14ac:dyDescent="0.25">
      <c r="C2952" t="str">
        <f t="shared" si="46"/>
        <v/>
      </c>
      <c r="D2952" t="s">
        <v>10887</v>
      </c>
    </row>
    <row r="2953" spans="3:4" x14ac:dyDescent="0.25">
      <c r="C2953" t="str">
        <f t="shared" si="46"/>
        <v/>
      </c>
      <c r="D2953" t="s">
        <v>10887</v>
      </c>
    </row>
    <row r="2954" spans="3:4" x14ac:dyDescent="0.25">
      <c r="C2954" t="str">
        <f t="shared" si="46"/>
        <v/>
      </c>
      <c r="D2954" t="s">
        <v>10887</v>
      </c>
    </row>
    <row r="2955" spans="3:4" x14ac:dyDescent="0.25">
      <c r="C2955" t="str">
        <f t="shared" si="46"/>
        <v/>
      </c>
      <c r="D2955" t="s">
        <v>10887</v>
      </c>
    </row>
    <row r="2956" spans="3:4" x14ac:dyDescent="0.25">
      <c r="C2956" t="str">
        <f t="shared" si="46"/>
        <v/>
      </c>
      <c r="D2956" t="s">
        <v>10887</v>
      </c>
    </row>
    <row r="2957" spans="3:4" x14ac:dyDescent="0.25">
      <c r="C2957" t="str">
        <f t="shared" si="46"/>
        <v/>
      </c>
      <c r="D2957" t="s">
        <v>10887</v>
      </c>
    </row>
    <row r="2958" spans="3:4" x14ac:dyDescent="0.25">
      <c r="C2958" t="str">
        <f t="shared" si="46"/>
        <v/>
      </c>
      <c r="D2958" t="s">
        <v>10887</v>
      </c>
    </row>
    <row r="2959" spans="3:4" x14ac:dyDescent="0.25">
      <c r="C2959" t="str">
        <f t="shared" si="46"/>
        <v/>
      </c>
      <c r="D2959" t="s">
        <v>10887</v>
      </c>
    </row>
    <row r="2960" spans="3:4" x14ac:dyDescent="0.25">
      <c r="C2960" t="str">
        <f t="shared" si="46"/>
        <v/>
      </c>
      <c r="D2960" t="s">
        <v>10887</v>
      </c>
    </row>
    <row r="2961" spans="3:4" x14ac:dyDescent="0.25">
      <c r="C2961" t="str">
        <f t="shared" si="46"/>
        <v/>
      </c>
      <c r="D2961" t="s">
        <v>10887</v>
      </c>
    </row>
    <row r="2962" spans="3:4" x14ac:dyDescent="0.25">
      <c r="C2962" t="str">
        <f t="shared" si="46"/>
        <v/>
      </c>
      <c r="D2962" t="s">
        <v>10887</v>
      </c>
    </row>
    <row r="2963" spans="3:4" x14ac:dyDescent="0.25">
      <c r="C2963" t="str">
        <f t="shared" si="46"/>
        <v/>
      </c>
      <c r="D2963" t="s">
        <v>10887</v>
      </c>
    </row>
    <row r="2964" spans="3:4" x14ac:dyDescent="0.25">
      <c r="C2964" t="str">
        <f t="shared" si="46"/>
        <v/>
      </c>
      <c r="D2964" t="s">
        <v>10887</v>
      </c>
    </row>
    <row r="2965" spans="3:4" x14ac:dyDescent="0.25">
      <c r="C2965" t="str">
        <f t="shared" si="46"/>
        <v/>
      </c>
      <c r="D2965" t="s">
        <v>10887</v>
      </c>
    </row>
    <row r="2966" spans="3:4" x14ac:dyDescent="0.25">
      <c r="C2966" t="str">
        <f t="shared" si="46"/>
        <v/>
      </c>
      <c r="D2966" t="s">
        <v>10887</v>
      </c>
    </row>
    <row r="2967" spans="3:4" x14ac:dyDescent="0.25">
      <c r="C2967" t="str">
        <f t="shared" si="46"/>
        <v/>
      </c>
      <c r="D2967" t="s">
        <v>10887</v>
      </c>
    </row>
    <row r="2968" spans="3:4" x14ac:dyDescent="0.25">
      <c r="C2968" t="str">
        <f t="shared" si="46"/>
        <v/>
      </c>
      <c r="D2968" t="s">
        <v>10887</v>
      </c>
    </row>
    <row r="2969" spans="3:4" x14ac:dyDescent="0.25">
      <c r="C2969" t="str">
        <f t="shared" si="46"/>
        <v/>
      </c>
      <c r="D2969" t="s">
        <v>10887</v>
      </c>
    </row>
    <row r="2970" spans="3:4" x14ac:dyDescent="0.25">
      <c r="C2970" t="str">
        <f t="shared" si="46"/>
        <v/>
      </c>
      <c r="D2970" t="s">
        <v>10887</v>
      </c>
    </row>
    <row r="2971" spans="3:4" x14ac:dyDescent="0.25">
      <c r="C2971" t="str">
        <f t="shared" si="46"/>
        <v/>
      </c>
      <c r="D2971" t="s">
        <v>10887</v>
      </c>
    </row>
    <row r="2972" spans="3:4" x14ac:dyDescent="0.25">
      <c r="C2972" t="str">
        <f t="shared" si="46"/>
        <v/>
      </c>
      <c r="D2972" t="s">
        <v>10887</v>
      </c>
    </row>
    <row r="2973" spans="3:4" x14ac:dyDescent="0.25">
      <c r="C2973" t="str">
        <f t="shared" si="46"/>
        <v/>
      </c>
      <c r="D2973" t="s">
        <v>10887</v>
      </c>
    </row>
    <row r="2974" spans="3:4" x14ac:dyDescent="0.25">
      <c r="C2974" t="str">
        <f t="shared" si="46"/>
        <v/>
      </c>
      <c r="D2974" t="s">
        <v>10887</v>
      </c>
    </row>
    <row r="2975" spans="3:4" x14ac:dyDescent="0.25">
      <c r="C2975" t="str">
        <f t="shared" si="46"/>
        <v/>
      </c>
      <c r="D2975" t="s">
        <v>10887</v>
      </c>
    </row>
    <row r="2976" spans="3:4" x14ac:dyDescent="0.25">
      <c r="C2976" t="str">
        <f t="shared" si="46"/>
        <v/>
      </c>
      <c r="D2976" t="s">
        <v>10887</v>
      </c>
    </row>
    <row r="2977" spans="3:4" x14ac:dyDescent="0.25">
      <c r="C2977" t="str">
        <f t="shared" si="46"/>
        <v/>
      </c>
      <c r="D2977" t="s">
        <v>10887</v>
      </c>
    </row>
    <row r="2978" spans="3:4" x14ac:dyDescent="0.25">
      <c r="C2978" t="str">
        <f t="shared" si="46"/>
        <v/>
      </c>
      <c r="D2978" t="s">
        <v>10887</v>
      </c>
    </row>
    <row r="2979" spans="3:4" x14ac:dyDescent="0.25">
      <c r="C2979" t="str">
        <f t="shared" si="46"/>
        <v/>
      </c>
      <c r="D2979" t="s">
        <v>10887</v>
      </c>
    </row>
    <row r="2980" spans="3:4" x14ac:dyDescent="0.25">
      <c r="C2980" t="str">
        <f t="shared" si="46"/>
        <v/>
      </c>
      <c r="D2980" t="s">
        <v>10887</v>
      </c>
    </row>
    <row r="2981" spans="3:4" x14ac:dyDescent="0.25">
      <c r="C2981" t="str">
        <f t="shared" si="46"/>
        <v/>
      </c>
      <c r="D2981" t="s">
        <v>10887</v>
      </c>
    </row>
    <row r="2982" spans="3:4" x14ac:dyDescent="0.25">
      <c r="C2982" t="str">
        <f t="shared" si="46"/>
        <v/>
      </c>
      <c r="D2982" t="s">
        <v>10887</v>
      </c>
    </row>
    <row r="2983" spans="3:4" x14ac:dyDescent="0.25">
      <c r="C2983" t="str">
        <f t="shared" si="46"/>
        <v/>
      </c>
      <c r="D2983" t="s">
        <v>10887</v>
      </c>
    </row>
    <row r="2984" spans="3:4" x14ac:dyDescent="0.25">
      <c r="C2984" t="str">
        <f t="shared" si="46"/>
        <v/>
      </c>
      <c r="D2984" t="s">
        <v>10887</v>
      </c>
    </row>
    <row r="2985" spans="3:4" x14ac:dyDescent="0.25">
      <c r="C2985" t="str">
        <f t="shared" si="46"/>
        <v/>
      </c>
      <c r="D2985" t="s">
        <v>10887</v>
      </c>
    </row>
    <row r="2986" spans="3:4" x14ac:dyDescent="0.25">
      <c r="C2986" t="str">
        <f t="shared" si="46"/>
        <v/>
      </c>
      <c r="D2986" t="s">
        <v>10887</v>
      </c>
    </row>
    <row r="2987" spans="3:4" x14ac:dyDescent="0.25">
      <c r="C2987" t="str">
        <f t="shared" si="46"/>
        <v/>
      </c>
      <c r="D2987" t="s">
        <v>10887</v>
      </c>
    </row>
    <row r="2988" spans="3:4" x14ac:dyDescent="0.25">
      <c r="C2988" t="str">
        <f t="shared" si="46"/>
        <v/>
      </c>
      <c r="D2988" t="s">
        <v>10887</v>
      </c>
    </row>
    <row r="2989" spans="3:4" x14ac:dyDescent="0.25">
      <c r="C2989" t="str">
        <f t="shared" si="46"/>
        <v/>
      </c>
      <c r="D2989" t="s">
        <v>10887</v>
      </c>
    </row>
    <row r="2990" spans="3:4" x14ac:dyDescent="0.25">
      <c r="C2990" t="str">
        <f t="shared" si="46"/>
        <v/>
      </c>
      <c r="D2990" t="s">
        <v>10887</v>
      </c>
    </row>
    <row r="2991" spans="3:4" x14ac:dyDescent="0.25">
      <c r="C2991" t="str">
        <f t="shared" si="46"/>
        <v/>
      </c>
      <c r="D2991" t="s">
        <v>10887</v>
      </c>
    </row>
    <row r="2992" spans="3:4" x14ac:dyDescent="0.25">
      <c r="C2992" t="str">
        <f t="shared" si="46"/>
        <v/>
      </c>
      <c r="D2992" t="s">
        <v>10887</v>
      </c>
    </row>
    <row r="2993" spans="3:4" x14ac:dyDescent="0.25">
      <c r="C2993" t="str">
        <f t="shared" si="46"/>
        <v/>
      </c>
      <c r="D2993" t="s">
        <v>10887</v>
      </c>
    </row>
    <row r="2994" spans="3:4" x14ac:dyDescent="0.25">
      <c r="C2994" t="str">
        <f t="shared" si="46"/>
        <v/>
      </c>
      <c r="D2994" t="s">
        <v>10887</v>
      </c>
    </row>
    <row r="2995" spans="3:4" x14ac:dyDescent="0.25">
      <c r="C2995" t="str">
        <f t="shared" si="46"/>
        <v/>
      </c>
      <c r="D2995" t="s">
        <v>10887</v>
      </c>
    </row>
    <row r="2996" spans="3:4" x14ac:dyDescent="0.25">
      <c r="C2996" t="str">
        <f t="shared" si="46"/>
        <v/>
      </c>
      <c r="D2996" t="s">
        <v>10887</v>
      </c>
    </row>
    <row r="2997" spans="3:4" x14ac:dyDescent="0.25">
      <c r="C2997" t="str">
        <f t="shared" si="46"/>
        <v/>
      </c>
      <c r="D2997" t="s">
        <v>10887</v>
      </c>
    </row>
    <row r="2998" spans="3:4" x14ac:dyDescent="0.25">
      <c r="C2998" t="str">
        <f t="shared" si="46"/>
        <v/>
      </c>
      <c r="D2998" t="s">
        <v>10887</v>
      </c>
    </row>
    <row r="2999" spans="3:4" x14ac:dyDescent="0.25">
      <c r="C2999" t="str">
        <f t="shared" si="46"/>
        <v/>
      </c>
      <c r="D2999" t="s">
        <v>10887</v>
      </c>
    </row>
    <row r="3000" spans="3:4" x14ac:dyDescent="0.25">
      <c r="C3000" t="str">
        <f t="shared" si="46"/>
        <v/>
      </c>
      <c r="D3000" t="s">
        <v>10887</v>
      </c>
    </row>
    <row r="3001" spans="3:4" x14ac:dyDescent="0.25">
      <c r="C3001" t="str">
        <f t="shared" si="46"/>
        <v/>
      </c>
      <c r="D3001" t="s">
        <v>10887</v>
      </c>
    </row>
    <row r="3002" spans="3:4" x14ac:dyDescent="0.25">
      <c r="C3002" t="str">
        <f t="shared" si="46"/>
        <v/>
      </c>
      <c r="D3002" t="s">
        <v>10887</v>
      </c>
    </row>
    <row r="3003" spans="3:4" x14ac:dyDescent="0.25">
      <c r="C3003" t="str">
        <f t="shared" si="46"/>
        <v/>
      </c>
      <c r="D3003" t="s">
        <v>10887</v>
      </c>
    </row>
    <row r="3004" spans="3:4" x14ac:dyDescent="0.25">
      <c r="C3004" t="str">
        <f t="shared" si="46"/>
        <v/>
      </c>
      <c r="D3004" t="s">
        <v>10887</v>
      </c>
    </row>
    <row r="3005" spans="3:4" x14ac:dyDescent="0.25">
      <c r="C3005" t="str">
        <f t="shared" si="46"/>
        <v/>
      </c>
      <c r="D3005" t="s">
        <v>10887</v>
      </c>
    </row>
    <row r="3006" spans="3:4" x14ac:dyDescent="0.25">
      <c r="C3006" t="str">
        <f t="shared" si="46"/>
        <v/>
      </c>
      <c r="D3006" t="s">
        <v>10887</v>
      </c>
    </row>
    <row r="3007" spans="3:4" x14ac:dyDescent="0.25">
      <c r="C3007" t="str">
        <f t="shared" si="46"/>
        <v/>
      </c>
      <c r="D3007" t="s">
        <v>10887</v>
      </c>
    </row>
    <row r="3008" spans="3:4" x14ac:dyDescent="0.25">
      <c r="C3008" t="str">
        <f t="shared" si="46"/>
        <v/>
      </c>
      <c r="D3008" t="s">
        <v>10887</v>
      </c>
    </row>
    <row r="3009" spans="3:4" x14ac:dyDescent="0.25">
      <c r="C3009" t="str">
        <f t="shared" si="46"/>
        <v/>
      </c>
      <c r="D3009" t="s">
        <v>10887</v>
      </c>
    </row>
    <row r="3010" spans="3:4" x14ac:dyDescent="0.25">
      <c r="C3010" t="str">
        <f t="shared" ref="C3010:C3073" si="47">LOWER(A3010)</f>
        <v/>
      </c>
      <c r="D3010" t="s">
        <v>10887</v>
      </c>
    </row>
    <row r="3011" spans="3:4" x14ac:dyDescent="0.25">
      <c r="C3011" t="str">
        <f t="shared" si="47"/>
        <v/>
      </c>
      <c r="D3011" t="s">
        <v>10887</v>
      </c>
    </row>
    <row r="3012" spans="3:4" x14ac:dyDescent="0.25">
      <c r="C3012" t="str">
        <f t="shared" si="47"/>
        <v/>
      </c>
      <c r="D3012" t="s">
        <v>10887</v>
      </c>
    </row>
    <row r="3013" spans="3:4" x14ac:dyDescent="0.25">
      <c r="C3013" t="str">
        <f t="shared" si="47"/>
        <v/>
      </c>
      <c r="D3013" t="s">
        <v>10887</v>
      </c>
    </row>
    <row r="3014" spans="3:4" x14ac:dyDescent="0.25">
      <c r="C3014" t="str">
        <f t="shared" si="47"/>
        <v/>
      </c>
      <c r="D3014" t="s">
        <v>10887</v>
      </c>
    </row>
    <row r="3015" spans="3:4" x14ac:dyDescent="0.25">
      <c r="C3015" t="str">
        <f t="shared" si="47"/>
        <v/>
      </c>
      <c r="D3015" t="s">
        <v>10887</v>
      </c>
    </row>
    <row r="3016" spans="3:4" x14ac:dyDescent="0.25">
      <c r="C3016" t="str">
        <f t="shared" si="47"/>
        <v/>
      </c>
      <c r="D3016" t="s">
        <v>10887</v>
      </c>
    </row>
    <row r="3017" spans="3:4" x14ac:dyDescent="0.25">
      <c r="C3017" t="str">
        <f t="shared" si="47"/>
        <v/>
      </c>
      <c r="D3017" t="s">
        <v>10887</v>
      </c>
    </row>
    <row r="3018" spans="3:4" x14ac:dyDescent="0.25">
      <c r="C3018" t="str">
        <f t="shared" si="47"/>
        <v/>
      </c>
      <c r="D3018" t="s">
        <v>10887</v>
      </c>
    </row>
    <row r="3019" spans="3:4" x14ac:dyDescent="0.25">
      <c r="C3019" t="str">
        <f t="shared" si="47"/>
        <v/>
      </c>
      <c r="D3019" t="s">
        <v>10887</v>
      </c>
    </row>
    <row r="3020" spans="3:4" x14ac:dyDescent="0.25">
      <c r="C3020" t="str">
        <f t="shared" si="47"/>
        <v/>
      </c>
      <c r="D3020" t="s">
        <v>10887</v>
      </c>
    </row>
    <row r="3021" spans="3:4" x14ac:dyDescent="0.25">
      <c r="C3021" t="str">
        <f t="shared" si="47"/>
        <v/>
      </c>
      <c r="D3021" t="s">
        <v>10887</v>
      </c>
    </row>
    <row r="3022" spans="3:4" x14ac:dyDescent="0.25">
      <c r="C3022" t="str">
        <f t="shared" si="47"/>
        <v/>
      </c>
      <c r="D3022" t="s">
        <v>10887</v>
      </c>
    </row>
    <row r="3023" spans="3:4" x14ac:dyDescent="0.25">
      <c r="C3023" t="str">
        <f t="shared" si="47"/>
        <v/>
      </c>
      <c r="D3023" t="s">
        <v>10887</v>
      </c>
    </row>
    <row r="3024" spans="3:4" x14ac:dyDescent="0.25">
      <c r="C3024" t="str">
        <f t="shared" si="47"/>
        <v/>
      </c>
      <c r="D3024" t="s">
        <v>10887</v>
      </c>
    </row>
    <row r="3025" spans="3:4" x14ac:dyDescent="0.25">
      <c r="C3025" t="str">
        <f t="shared" si="47"/>
        <v/>
      </c>
      <c r="D3025" t="s">
        <v>10887</v>
      </c>
    </row>
    <row r="3026" spans="3:4" x14ac:dyDescent="0.25">
      <c r="C3026" t="str">
        <f t="shared" si="47"/>
        <v/>
      </c>
      <c r="D3026" t="s">
        <v>10887</v>
      </c>
    </row>
    <row r="3027" spans="3:4" x14ac:dyDescent="0.25">
      <c r="C3027" t="str">
        <f t="shared" si="47"/>
        <v/>
      </c>
      <c r="D3027" t="s">
        <v>10887</v>
      </c>
    </row>
    <row r="3028" spans="3:4" x14ac:dyDescent="0.25">
      <c r="C3028" t="str">
        <f t="shared" si="47"/>
        <v/>
      </c>
      <c r="D3028" t="s">
        <v>10887</v>
      </c>
    </row>
    <row r="3029" spans="3:4" x14ac:dyDescent="0.25">
      <c r="C3029" t="str">
        <f t="shared" si="47"/>
        <v/>
      </c>
      <c r="D3029" t="s">
        <v>10887</v>
      </c>
    </row>
    <row r="3030" spans="3:4" x14ac:dyDescent="0.25">
      <c r="C3030" t="str">
        <f t="shared" si="47"/>
        <v/>
      </c>
      <c r="D3030" t="s">
        <v>10887</v>
      </c>
    </row>
    <row r="3031" spans="3:4" x14ac:dyDescent="0.25">
      <c r="C3031" t="str">
        <f t="shared" si="47"/>
        <v/>
      </c>
      <c r="D3031" t="s">
        <v>10887</v>
      </c>
    </row>
    <row r="3032" spans="3:4" x14ac:dyDescent="0.25">
      <c r="C3032" t="str">
        <f t="shared" si="47"/>
        <v/>
      </c>
      <c r="D3032" t="s">
        <v>10887</v>
      </c>
    </row>
    <row r="3033" spans="3:4" x14ac:dyDescent="0.25">
      <c r="C3033" t="str">
        <f t="shared" si="47"/>
        <v/>
      </c>
      <c r="D3033" t="s">
        <v>10887</v>
      </c>
    </row>
    <row r="3034" spans="3:4" x14ac:dyDescent="0.25">
      <c r="C3034" t="str">
        <f t="shared" si="47"/>
        <v/>
      </c>
      <c r="D3034" t="s">
        <v>10887</v>
      </c>
    </row>
    <row r="3035" spans="3:4" x14ac:dyDescent="0.25">
      <c r="C3035" t="str">
        <f t="shared" si="47"/>
        <v/>
      </c>
      <c r="D3035" t="s">
        <v>10887</v>
      </c>
    </row>
    <row r="3036" spans="3:4" x14ac:dyDescent="0.25">
      <c r="C3036" t="str">
        <f t="shared" si="47"/>
        <v/>
      </c>
      <c r="D3036" t="s">
        <v>10887</v>
      </c>
    </row>
    <row r="3037" spans="3:4" x14ac:dyDescent="0.25">
      <c r="C3037" t="str">
        <f t="shared" si="47"/>
        <v/>
      </c>
      <c r="D3037" t="s">
        <v>10887</v>
      </c>
    </row>
    <row r="3038" spans="3:4" x14ac:dyDescent="0.25">
      <c r="C3038" t="str">
        <f t="shared" si="47"/>
        <v/>
      </c>
      <c r="D3038" t="s">
        <v>10887</v>
      </c>
    </row>
    <row r="3039" spans="3:4" x14ac:dyDescent="0.25">
      <c r="C3039" t="str">
        <f t="shared" si="47"/>
        <v/>
      </c>
      <c r="D3039" t="s">
        <v>10887</v>
      </c>
    </row>
    <row r="3040" spans="3:4" x14ac:dyDescent="0.25">
      <c r="C3040" t="str">
        <f t="shared" si="47"/>
        <v/>
      </c>
      <c r="D3040" t="s">
        <v>10887</v>
      </c>
    </row>
    <row r="3041" spans="3:4" x14ac:dyDescent="0.25">
      <c r="C3041" t="str">
        <f t="shared" si="47"/>
        <v/>
      </c>
      <c r="D3041" t="s">
        <v>10887</v>
      </c>
    </row>
    <row r="3042" spans="3:4" x14ac:dyDescent="0.25">
      <c r="C3042" t="str">
        <f t="shared" si="47"/>
        <v/>
      </c>
      <c r="D3042" t="s">
        <v>10887</v>
      </c>
    </row>
    <row r="3043" spans="3:4" x14ac:dyDescent="0.25">
      <c r="C3043" t="str">
        <f t="shared" si="47"/>
        <v/>
      </c>
      <c r="D3043" t="s">
        <v>10887</v>
      </c>
    </row>
    <row r="3044" spans="3:4" x14ac:dyDescent="0.25">
      <c r="C3044" t="str">
        <f t="shared" si="47"/>
        <v/>
      </c>
      <c r="D3044" t="s">
        <v>10887</v>
      </c>
    </row>
    <row r="3045" spans="3:4" x14ac:dyDescent="0.25">
      <c r="C3045" t="str">
        <f t="shared" si="47"/>
        <v/>
      </c>
      <c r="D3045" t="s">
        <v>10887</v>
      </c>
    </row>
    <row r="3046" spans="3:4" x14ac:dyDescent="0.25">
      <c r="C3046" t="str">
        <f t="shared" si="47"/>
        <v/>
      </c>
      <c r="D3046" t="s">
        <v>10887</v>
      </c>
    </row>
    <row r="3047" spans="3:4" x14ac:dyDescent="0.25">
      <c r="C3047" t="str">
        <f t="shared" si="47"/>
        <v/>
      </c>
      <c r="D3047" t="s">
        <v>10887</v>
      </c>
    </row>
    <row r="3048" spans="3:4" x14ac:dyDescent="0.25">
      <c r="C3048" t="str">
        <f t="shared" si="47"/>
        <v/>
      </c>
      <c r="D3048" t="s">
        <v>10887</v>
      </c>
    </row>
    <row r="3049" spans="3:4" x14ac:dyDescent="0.25">
      <c r="C3049" t="str">
        <f t="shared" si="47"/>
        <v/>
      </c>
      <c r="D3049" t="s">
        <v>10887</v>
      </c>
    </row>
    <row r="3050" spans="3:4" x14ac:dyDescent="0.25">
      <c r="C3050" t="str">
        <f t="shared" si="47"/>
        <v/>
      </c>
      <c r="D3050" t="s">
        <v>10887</v>
      </c>
    </row>
    <row r="3051" spans="3:4" x14ac:dyDescent="0.25">
      <c r="C3051" t="str">
        <f t="shared" si="47"/>
        <v/>
      </c>
      <c r="D3051" t="s">
        <v>10887</v>
      </c>
    </row>
    <row r="3052" spans="3:4" x14ac:dyDescent="0.25">
      <c r="C3052" t="str">
        <f t="shared" si="47"/>
        <v/>
      </c>
      <c r="D3052" t="s">
        <v>10887</v>
      </c>
    </row>
    <row r="3053" spans="3:4" x14ac:dyDescent="0.25">
      <c r="C3053" t="str">
        <f t="shared" si="47"/>
        <v/>
      </c>
      <c r="D3053" t="s">
        <v>10887</v>
      </c>
    </row>
    <row r="3054" spans="3:4" x14ac:dyDescent="0.25">
      <c r="C3054" t="str">
        <f t="shared" si="47"/>
        <v/>
      </c>
      <c r="D3054" t="s">
        <v>10887</v>
      </c>
    </row>
    <row r="3055" spans="3:4" x14ac:dyDescent="0.25">
      <c r="C3055" t="str">
        <f t="shared" si="47"/>
        <v/>
      </c>
      <c r="D3055" t="s">
        <v>2174</v>
      </c>
    </row>
    <row r="3056" spans="3:4" x14ac:dyDescent="0.25">
      <c r="C3056" t="str">
        <f t="shared" si="47"/>
        <v/>
      </c>
      <c r="D3056" t="s">
        <v>2174</v>
      </c>
    </row>
    <row r="3057" spans="3:4" x14ac:dyDescent="0.25">
      <c r="C3057" t="str">
        <f t="shared" si="47"/>
        <v/>
      </c>
      <c r="D3057" t="s">
        <v>2174</v>
      </c>
    </row>
    <row r="3058" spans="3:4" x14ac:dyDescent="0.25">
      <c r="C3058" t="str">
        <f t="shared" si="47"/>
        <v/>
      </c>
      <c r="D3058" t="s">
        <v>2174</v>
      </c>
    </row>
    <row r="3059" spans="3:4" x14ac:dyDescent="0.25">
      <c r="C3059" t="str">
        <f t="shared" si="47"/>
        <v/>
      </c>
      <c r="D3059" t="s">
        <v>10885</v>
      </c>
    </row>
    <row r="3060" spans="3:4" x14ac:dyDescent="0.25">
      <c r="C3060" t="str">
        <f t="shared" si="47"/>
        <v/>
      </c>
      <c r="D3060" t="s">
        <v>10885</v>
      </c>
    </row>
    <row r="3061" spans="3:4" x14ac:dyDescent="0.25">
      <c r="C3061" t="str">
        <f t="shared" si="47"/>
        <v/>
      </c>
      <c r="D3061" t="s">
        <v>10885</v>
      </c>
    </row>
    <row r="3062" spans="3:4" x14ac:dyDescent="0.25">
      <c r="C3062" t="str">
        <f t="shared" si="47"/>
        <v/>
      </c>
      <c r="D3062" t="s">
        <v>10887</v>
      </c>
    </row>
    <row r="3063" spans="3:4" x14ac:dyDescent="0.25">
      <c r="C3063" t="str">
        <f t="shared" si="47"/>
        <v/>
      </c>
      <c r="D3063" t="s">
        <v>10885</v>
      </c>
    </row>
    <row r="3064" spans="3:4" x14ac:dyDescent="0.25">
      <c r="C3064" t="str">
        <f t="shared" si="47"/>
        <v/>
      </c>
      <c r="D3064" t="s">
        <v>10885</v>
      </c>
    </row>
    <row r="3065" spans="3:4" x14ac:dyDescent="0.25">
      <c r="C3065" t="str">
        <f t="shared" si="47"/>
        <v/>
      </c>
      <c r="D3065" t="s">
        <v>10885</v>
      </c>
    </row>
    <row r="3066" spans="3:4" x14ac:dyDescent="0.25">
      <c r="C3066" t="str">
        <f t="shared" si="47"/>
        <v/>
      </c>
      <c r="D3066" t="s">
        <v>10885</v>
      </c>
    </row>
    <row r="3067" spans="3:4" x14ac:dyDescent="0.25">
      <c r="C3067" t="str">
        <f t="shared" si="47"/>
        <v/>
      </c>
      <c r="D3067" t="s">
        <v>10885</v>
      </c>
    </row>
    <row r="3068" spans="3:4" x14ac:dyDescent="0.25">
      <c r="C3068" t="str">
        <f t="shared" si="47"/>
        <v/>
      </c>
      <c r="D3068" t="s">
        <v>10885</v>
      </c>
    </row>
    <row r="3069" spans="3:4" x14ac:dyDescent="0.25">
      <c r="C3069" t="str">
        <f t="shared" si="47"/>
        <v/>
      </c>
      <c r="D3069" t="s">
        <v>10885</v>
      </c>
    </row>
    <row r="3070" spans="3:4" x14ac:dyDescent="0.25">
      <c r="C3070" t="str">
        <f t="shared" si="47"/>
        <v/>
      </c>
      <c r="D3070" t="s">
        <v>10885</v>
      </c>
    </row>
    <row r="3071" spans="3:4" x14ac:dyDescent="0.25">
      <c r="C3071" t="str">
        <f t="shared" si="47"/>
        <v/>
      </c>
      <c r="D3071" t="s">
        <v>10885</v>
      </c>
    </row>
    <row r="3072" spans="3:4" x14ac:dyDescent="0.25">
      <c r="C3072" t="str">
        <f t="shared" si="47"/>
        <v/>
      </c>
      <c r="D3072" t="s">
        <v>10885</v>
      </c>
    </row>
    <row r="3073" spans="3:4" x14ac:dyDescent="0.25">
      <c r="C3073" t="str">
        <f t="shared" si="47"/>
        <v/>
      </c>
      <c r="D3073" t="s">
        <v>10885</v>
      </c>
    </row>
    <row r="3074" spans="3:4" x14ac:dyDescent="0.25">
      <c r="C3074" t="str">
        <f t="shared" ref="C3074:C3137" si="48">LOWER(A3074)</f>
        <v/>
      </c>
      <c r="D3074" t="s">
        <v>10885</v>
      </c>
    </row>
    <row r="3075" spans="3:4" x14ac:dyDescent="0.25">
      <c r="C3075" t="str">
        <f t="shared" si="48"/>
        <v/>
      </c>
      <c r="D3075" t="s">
        <v>10885</v>
      </c>
    </row>
    <row r="3076" spans="3:4" x14ac:dyDescent="0.25">
      <c r="C3076" t="str">
        <f t="shared" si="48"/>
        <v/>
      </c>
      <c r="D3076" t="s">
        <v>10885</v>
      </c>
    </row>
    <row r="3077" spans="3:4" x14ac:dyDescent="0.25">
      <c r="C3077" t="str">
        <f t="shared" si="48"/>
        <v/>
      </c>
      <c r="D3077" t="s">
        <v>10885</v>
      </c>
    </row>
    <row r="3078" spans="3:4" x14ac:dyDescent="0.25">
      <c r="C3078" t="str">
        <f t="shared" si="48"/>
        <v/>
      </c>
      <c r="D3078" t="s">
        <v>10885</v>
      </c>
    </row>
    <row r="3079" spans="3:4" x14ac:dyDescent="0.25">
      <c r="C3079" t="str">
        <f t="shared" si="48"/>
        <v/>
      </c>
      <c r="D3079" t="s">
        <v>10885</v>
      </c>
    </row>
    <row r="3080" spans="3:4" x14ac:dyDescent="0.25">
      <c r="C3080" t="str">
        <f t="shared" si="48"/>
        <v/>
      </c>
      <c r="D3080" t="s">
        <v>10885</v>
      </c>
    </row>
    <row r="3081" spans="3:4" x14ac:dyDescent="0.25">
      <c r="C3081" t="str">
        <f t="shared" si="48"/>
        <v/>
      </c>
      <c r="D3081" t="s">
        <v>10885</v>
      </c>
    </row>
    <row r="3082" spans="3:4" x14ac:dyDescent="0.25">
      <c r="C3082" t="str">
        <f t="shared" si="48"/>
        <v/>
      </c>
      <c r="D3082" t="s">
        <v>10885</v>
      </c>
    </row>
    <row r="3083" spans="3:4" x14ac:dyDescent="0.25">
      <c r="C3083" t="str">
        <f t="shared" si="48"/>
        <v/>
      </c>
      <c r="D3083" t="s">
        <v>10885</v>
      </c>
    </row>
    <row r="3084" spans="3:4" x14ac:dyDescent="0.25">
      <c r="C3084" t="str">
        <f t="shared" si="48"/>
        <v/>
      </c>
      <c r="D3084" t="s">
        <v>10885</v>
      </c>
    </row>
    <row r="3085" spans="3:4" x14ac:dyDescent="0.25">
      <c r="C3085" t="str">
        <f t="shared" si="48"/>
        <v/>
      </c>
      <c r="D3085" t="s">
        <v>10885</v>
      </c>
    </row>
    <row r="3086" spans="3:4" x14ac:dyDescent="0.25">
      <c r="C3086" t="str">
        <f t="shared" si="48"/>
        <v/>
      </c>
      <c r="D3086" t="s">
        <v>10885</v>
      </c>
    </row>
    <row r="3087" spans="3:4" x14ac:dyDescent="0.25">
      <c r="C3087" t="str">
        <f t="shared" si="48"/>
        <v/>
      </c>
      <c r="D3087" t="s">
        <v>10885</v>
      </c>
    </row>
    <row r="3088" spans="3:4" x14ac:dyDescent="0.25">
      <c r="C3088" t="str">
        <f t="shared" si="48"/>
        <v/>
      </c>
      <c r="D3088" t="s">
        <v>10885</v>
      </c>
    </row>
    <row r="3089" spans="3:4" x14ac:dyDescent="0.25">
      <c r="C3089" t="str">
        <f t="shared" si="48"/>
        <v/>
      </c>
      <c r="D3089" t="s">
        <v>10885</v>
      </c>
    </row>
    <row r="3090" spans="3:4" x14ac:dyDescent="0.25">
      <c r="C3090" t="str">
        <f t="shared" si="48"/>
        <v/>
      </c>
      <c r="D3090" t="s">
        <v>10885</v>
      </c>
    </row>
    <row r="3091" spans="3:4" x14ac:dyDescent="0.25">
      <c r="C3091" t="str">
        <f t="shared" si="48"/>
        <v/>
      </c>
      <c r="D3091" t="s">
        <v>10885</v>
      </c>
    </row>
    <row r="3092" spans="3:4" x14ac:dyDescent="0.25">
      <c r="C3092" t="str">
        <f t="shared" si="48"/>
        <v/>
      </c>
      <c r="D3092" t="s">
        <v>10885</v>
      </c>
    </row>
    <row r="3093" spans="3:4" x14ac:dyDescent="0.25">
      <c r="C3093" t="str">
        <f t="shared" si="48"/>
        <v/>
      </c>
      <c r="D3093" t="s">
        <v>10885</v>
      </c>
    </row>
    <row r="3094" spans="3:4" x14ac:dyDescent="0.25">
      <c r="C3094" t="str">
        <f t="shared" si="48"/>
        <v/>
      </c>
      <c r="D3094" t="s">
        <v>10885</v>
      </c>
    </row>
    <row r="3095" spans="3:4" x14ac:dyDescent="0.25">
      <c r="C3095" t="str">
        <f t="shared" si="48"/>
        <v/>
      </c>
      <c r="D3095" t="s">
        <v>10885</v>
      </c>
    </row>
    <row r="3096" spans="3:4" x14ac:dyDescent="0.25">
      <c r="C3096" t="str">
        <f t="shared" si="48"/>
        <v/>
      </c>
      <c r="D3096" t="s">
        <v>10885</v>
      </c>
    </row>
    <row r="3097" spans="3:4" x14ac:dyDescent="0.25">
      <c r="C3097" t="str">
        <f t="shared" si="48"/>
        <v/>
      </c>
      <c r="D3097" t="s">
        <v>10885</v>
      </c>
    </row>
    <row r="3098" spans="3:4" x14ac:dyDescent="0.25">
      <c r="C3098" t="str">
        <f t="shared" si="48"/>
        <v/>
      </c>
      <c r="D3098" t="s">
        <v>10885</v>
      </c>
    </row>
    <row r="3099" spans="3:4" x14ac:dyDescent="0.25">
      <c r="C3099" t="str">
        <f t="shared" si="48"/>
        <v/>
      </c>
      <c r="D3099" t="s">
        <v>10885</v>
      </c>
    </row>
    <row r="3100" spans="3:4" x14ac:dyDescent="0.25">
      <c r="C3100" t="str">
        <f t="shared" si="48"/>
        <v/>
      </c>
      <c r="D3100" t="s">
        <v>10885</v>
      </c>
    </row>
    <row r="3101" spans="3:4" x14ac:dyDescent="0.25">
      <c r="C3101" t="str">
        <f t="shared" si="48"/>
        <v/>
      </c>
      <c r="D3101" t="s">
        <v>10885</v>
      </c>
    </row>
    <row r="3102" spans="3:4" x14ac:dyDescent="0.25">
      <c r="C3102" t="str">
        <f t="shared" si="48"/>
        <v/>
      </c>
      <c r="D3102" t="s">
        <v>10885</v>
      </c>
    </row>
    <row r="3103" spans="3:4" x14ac:dyDescent="0.25">
      <c r="C3103" t="str">
        <f t="shared" si="48"/>
        <v/>
      </c>
      <c r="D3103" t="s">
        <v>10885</v>
      </c>
    </row>
    <row r="3104" spans="3:4" x14ac:dyDescent="0.25">
      <c r="C3104" t="str">
        <f t="shared" si="48"/>
        <v/>
      </c>
      <c r="D3104" t="s">
        <v>10885</v>
      </c>
    </row>
    <row r="3105" spans="3:4" x14ac:dyDescent="0.25">
      <c r="C3105" t="str">
        <f t="shared" si="48"/>
        <v/>
      </c>
      <c r="D3105" t="s">
        <v>10885</v>
      </c>
    </row>
    <row r="3106" spans="3:4" x14ac:dyDescent="0.25">
      <c r="C3106" t="str">
        <f t="shared" si="48"/>
        <v/>
      </c>
      <c r="D3106" t="s">
        <v>10885</v>
      </c>
    </row>
    <row r="3107" spans="3:4" x14ac:dyDescent="0.25">
      <c r="C3107" t="str">
        <f t="shared" si="48"/>
        <v/>
      </c>
      <c r="D3107" t="s">
        <v>10885</v>
      </c>
    </row>
    <row r="3108" spans="3:4" x14ac:dyDescent="0.25">
      <c r="C3108" t="str">
        <f t="shared" si="48"/>
        <v/>
      </c>
      <c r="D3108" t="s">
        <v>10885</v>
      </c>
    </row>
    <row r="3109" spans="3:4" x14ac:dyDescent="0.25">
      <c r="C3109" t="str">
        <f t="shared" si="48"/>
        <v/>
      </c>
      <c r="D3109" t="s">
        <v>10885</v>
      </c>
    </row>
    <row r="3110" spans="3:4" x14ac:dyDescent="0.25">
      <c r="C3110" t="str">
        <f t="shared" si="48"/>
        <v/>
      </c>
      <c r="D3110" t="s">
        <v>10885</v>
      </c>
    </row>
    <row r="3111" spans="3:4" x14ac:dyDescent="0.25">
      <c r="C3111" t="str">
        <f t="shared" si="48"/>
        <v/>
      </c>
      <c r="D3111" t="s">
        <v>10885</v>
      </c>
    </row>
    <row r="3112" spans="3:4" x14ac:dyDescent="0.25">
      <c r="C3112" t="str">
        <f t="shared" si="48"/>
        <v/>
      </c>
      <c r="D3112" t="s">
        <v>10885</v>
      </c>
    </row>
    <row r="3113" spans="3:4" x14ac:dyDescent="0.25">
      <c r="C3113" t="str">
        <f t="shared" si="48"/>
        <v/>
      </c>
      <c r="D3113" t="s">
        <v>10885</v>
      </c>
    </row>
    <row r="3114" spans="3:4" x14ac:dyDescent="0.25">
      <c r="C3114" t="str">
        <f t="shared" si="48"/>
        <v/>
      </c>
      <c r="D3114" t="s">
        <v>10885</v>
      </c>
    </row>
    <row r="3115" spans="3:4" x14ac:dyDescent="0.25">
      <c r="C3115" t="str">
        <f t="shared" si="48"/>
        <v/>
      </c>
      <c r="D3115" t="s">
        <v>10885</v>
      </c>
    </row>
    <row r="3116" spans="3:4" x14ac:dyDescent="0.25">
      <c r="C3116" t="str">
        <f t="shared" si="48"/>
        <v/>
      </c>
      <c r="D3116" t="s">
        <v>10885</v>
      </c>
    </row>
    <row r="3117" spans="3:4" x14ac:dyDescent="0.25">
      <c r="C3117" t="str">
        <f t="shared" si="48"/>
        <v/>
      </c>
      <c r="D3117" t="s">
        <v>10885</v>
      </c>
    </row>
    <row r="3118" spans="3:4" x14ac:dyDescent="0.25">
      <c r="C3118" t="str">
        <f t="shared" si="48"/>
        <v/>
      </c>
      <c r="D3118" t="s">
        <v>10885</v>
      </c>
    </row>
    <row r="3119" spans="3:4" x14ac:dyDescent="0.25">
      <c r="C3119" t="str">
        <f t="shared" si="48"/>
        <v/>
      </c>
      <c r="D3119" t="s">
        <v>10885</v>
      </c>
    </row>
    <row r="3120" spans="3:4" x14ac:dyDescent="0.25">
      <c r="C3120" t="str">
        <f t="shared" si="48"/>
        <v/>
      </c>
      <c r="D3120" t="s">
        <v>10885</v>
      </c>
    </row>
    <row r="3121" spans="3:4" x14ac:dyDescent="0.25">
      <c r="C3121" t="str">
        <f t="shared" si="48"/>
        <v/>
      </c>
      <c r="D3121" t="s">
        <v>10885</v>
      </c>
    </row>
    <row r="3122" spans="3:4" x14ac:dyDescent="0.25">
      <c r="C3122" t="str">
        <f t="shared" si="48"/>
        <v/>
      </c>
      <c r="D3122" t="s">
        <v>10885</v>
      </c>
    </row>
    <row r="3123" spans="3:4" x14ac:dyDescent="0.25">
      <c r="C3123" t="str">
        <f t="shared" si="48"/>
        <v/>
      </c>
      <c r="D3123" t="s">
        <v>10885</v>
      </c>
    </row>
    <row r="3124" spans="3:4" x14ac:dyDescent="0.25">
      <c r="C3124" t="str">
        <f t="shared" si="48"/>
        <v/>
      </c>
      <c r="D3124" t="s">
        <v>10885</v>
      </c>
    </row>
    <row r="3125" spans="3:4" x14ac:dyDescent="0.25">
      <c r="C3125" t="str">
        <f t="shared" si="48"/>
        <v/>
      </c>
      <c r="D3125" t="s">
        <v>10885</v>
      </c>
    </row>
    <row r="3126" spans="3:4" x14ac:dyDescent="0.25">
      <c r="C3126" t="str">
        <f t="shared" si="48"/>
        <v/>
      </c>
      <c r="D3126" t="s">
        <v>10885</v>
      </c>
    </row>
    <row r="3127" spans="3:4" x14ac:dyDescent="0.25">
      <c r="C3127" t="str">
        <f t="shared" si="48"/>
        <v/>
      </c>
      <c r="D3127" t="s">
        <v>10885</v>
      </c>
    </row>
    <row r="3128" spans="3:4" x14ac:dyDescent="0.25">
      <c r="C3128" t="str">
        <f t="shared" si="48"/>
        <v/>
      </c>
      <c r="D3128" t="s">
        <v>10885</v>
      </c>
    </row>
    <row r="3129" spans="3:4" x14ac:dyDescent="0.25">
      <c r="C3129" t="str">
        <f t="shared" si="48"/>
        <v/>
      </c>
      <c r="D3129" t="s">
        <v>10885</v>
      </c>
    </row>
    <row r="3130" spans="3:4" x14ac:dyDescent="0.25">
      <c r="C3130" t="str">
        <f t="shared" si="48"/>
        <v/>
      </c>
      <c r="D3130" t="s">
        <v>10885</v>
      </c>
    </row>
    <row r="3131" spans="3:4" x14ac:dyDescent="0.25">
      <c r="C3131" t="str">
        <f t="shared" si="48"/>
        <v/>
      </c>
      <c r="D3131" t="s">
        <v>10885</v>
      </c>
    </row>
    <row r="3132" spans="3:4" x14ac:dyDescent="0.25">
      <c r="C3132" t="str">
        <f t="shared" si="48"/>
        <v/>
      </c>
      <c r="D3132" t="s">
        <v>10885</v>
      </c>
    </row>
    <row r="3133" spans="3:4" x14ac:dyDescent="0.25">
      <c r="C3133" t="str">
        <f t="shared" si="48"/>
        <v/>
      </c>
      <c r="D3133" t="s">
        <v>10885</v>
      </c>
    </row>
    <row r="3134" spans="3:4" x14ac:dyDescent="0.25">
      <c r="C3134" t="str">
        <f t="shared" si="48"/>
        <v/>
      </c>
      <c r="D3134" t="s">
        <v>10885</v>
      </c>
    </row>
    <row r="3135" spans="3:4" x14ac:dyDescent="0.25">
      <c r="C3135" t="str">
        <f t="shared" si="48"/>
        <v/>
      </c>
      <c r="D3135" t="s">
        <v>10885</v>
      </c>
    </row>
    <row r="3136" spans="3:4" x14ac:dyDescent="0.25">
      <c r="C3136" t="str">
        <f t="shared" si="48"/>
        <v/>
      </c>
      <c r="D3136" t="s">
        <v>10885</v>
      </c>
    </row>
    <row r="3137" spans="3:4" x14ac:dyDescent="0.25">
      <c r="C3137" t="str">
        <f t="shared" si="48"/>
        <v/>
      </c>
      <c r="D3137" t="s">
        <v>10885</v>
      </c>
    </row>
    <row r="3138" spans="3:4" x14ac:dyDescent="0.25">
      <c r="C3138" t="str">
        <f t="shared" ref="C3138:C3201" si="49">LOWER(A3138)</f>
        <v/>
      </c>
      <c r="D3138" t="s">
        <v>10885</v>
      </c>
    </row>
    <row r="3139" spans="3:4" x14ac:dyDescent="0.25">
      <c r="C3139" t="str">
        <f t="shared" si="49"/>
        <v/>
      </c>
      <c r="D3139" t="s">
        <v>10885</v>
      </c>
    </row>
    <row r="3140" spans="3:4" x14ac:dyDescent="0.25">
      <c r="C3140" t="str">
        <f t="shared" si="49"/>
        <v/>
      </c>
      <c r="D3140" t="s">
        <v>10885</v>
      </c>
    </row>
    <row r="3141" spans="3:4" x14ac:dyDescent="0.25">
      <c r="C3141" t="str">
        <f t="shared" si="49"/>
        <v/>
      </c>
      <c r="D3141" t="s">
        <v>10885</v>
      </c>
    </row>
    <row r="3142" spans="3:4" x14ac:dyDescent="0.25">
      <c r="C3142" t="str">
        <f t="shared" si="49"/>
        <v/>
      </c>
      <c r="D3142" t="s">
        <v>10885</v>
      </c>
    </row>
    <row r="3143" spans="3:4" x14ac:dyDescent="0.25">
      <c r="C3143" t="str">
        <f t="shared" si="49"/>
        <v/>
      </c>
      <c r="D3143" t="s">
        <v>10885</v>
      </c>
    </row>
    <row r="3144" spans="3:4" x14ac:dyDescent="0.25">
      <c r="C3144" t="str">
        <f t="shared" si="49"/>
        <v/>
      </c>
      <c r="D3144" t="s">
        <v>10885</v>
      </c>
    </row>
    <row r="3145" spans="3:4" x14ac:dyDescent="0.25">
      <c r="C3145" t="str">
        <f t="shared" si="49"/>
        <v/>
      </c>
      <c r="D3145" t="s">
        <v>10885</v>
      </c>
    </row>
    <row r="3146" spans="3:4" x14ac:dyDescent="0.25">
      <c r="C3146" t="str">
        <f t="shared" si="49"/>
        <v/>
      </c>
      <c r="D3146" t="s">
        <v>10885</v>
      </c>
    </row>
    <row r="3147" spans="3:4" x14ac:dyDescent="0.25">
      <c r="C3147" t="str">
        <f t="shared" si="49"/>
        <v/>
      </c>
      <c r="D3147" t="s">
        <v>10885</v>
      </c>
    </row>
    <row r="3148" spans="3:4" x14ac:dyDescent="0.25">
      <c r="C3148" t="str">
        <f t="shared" si="49"/>
        <v/>
      </c>
      <c r="D3148" t="s">
        <v>10885</v>
      </c>
    </row>
    <row r="3149" spans="3:4" x14ac:dyDescent="0.25">
      <c r="C3149" t="str">
        <f t="shared" si="49"/>
        <v/>
      </c>
      <c r="D3149" t="s">
        <v>10885</v>
      </c>
    </row>
    <row r="3150" spans="3:4" x14ac:dyDescent="0.25">
      <c r="C3150" t="str">
        <f t="shared" si="49"/>
        <v/>
      </c>
      <c r="D3150" t="s">
        <v>10885</v>
      </c>
    </row>
    <row r="3151" spans="3:4" x14ac:dyDescent="0.25">
      <c r="C3151" t="str">
        <f t="shared" si="49"/>
        <v/>
      </c>
      <c r="D3151" t="s">
        <v>10885</v>
      </c>
    </row>
    <row r="3152" spans="3:4" x14ac:dyDescent="0.25">
      <c r="C3152" t="str">
        <f t="shared" si="49"/>
        <v/>
      </c>
      <c r="D3152" t="s">
        <v>10885</v>
      </c>
    </row>
    <row r="3153" spans="3:4" x14ac:dyDescent="0.25">
      <c r="C3153" t="str">
        <f t="shared" si="49"/>
        <v/>
      </c>
      <c r="D3153" t="s">
        <v>10885</v>
      </c>
    </row>
    <row r="3154" spans="3:4" x14ac:dyDescent="0.25">
      <c r="C3154" t="str">
        <f t="shared" si="49"/>
        <v/>
      </c>
      <c r="D3154" t="s">
        <v>10885</v>
      </c>
    </row>
    <row r="3155" spans="3:4" x14ac:dyDescent="0.25">
      <c r="C3155" t="str">
        <f t="shared" si="49"/>
        <v/>
      </c>
      <c r="D3155" t="s">
        <v>10885</v>
      </c>
    </row>
    <row r="3156" spans="3:4" x14ac:dyDescent="0.25">
      <c r="C3156" t="str">
        <f t="shared" si="49"/>
        <v/>
      </c>
      <c r="D3156" t="s">
        <v>10885</v>
      </c>
    </row>
    <row r="3157" spans="3:4" x14ac:dyDescent="0.25">
      <c r="C3157" t="str">
        <f t="shared" si="49"/>
        <v/>
      </c>
      <c r="D3157" t="s">
        <v>10885</v>
      </c>
    </row>
    <row r="3158" spans="3:4" x14ac:dyDescent="0.25">
      <c r="C3158" t="str">
        <f t="shared" si="49"/>
        <v/>
      </c>
      <c r="D3158" t="s">
        <v>10885</v>
      </c>
    </row>
    <row r="3159" spans="3:4" x14ac:dyDescent="0.25">
      <c r="C3159" t="str">
        <f t="shared" si="49"/>
        <v/>
      </c>
      <c r="D3159" t="s">
        <v>10885</v>
      </c>
    </row>
    <row r="3160" spans="3:4" x14ac:dyDescent="0.25">
      <c r="C3160" t="str">
        <f t="shared" si="49"/>
        <v/>
      </c>
      <c r="D3160" t="s">
        <v>10885</v>
      </c>
    </row>
    <row r="3161" spans="3:4" x14ac:dyDescent="0.25">
      <c r="C3161" t="str">
        <f t="shared" si="49"/>
        <v/>
      </c>
      <c r="D3161" t="s">
        <v>10885</v>
      </c>
    </row>
    <row r="3162" spans="3:4" x14ac:dyDescent="0.25">
      <c r="C3162" t="str">
        <f t="shared" si="49"/>
        <v/>
      </c>
      <c r="D3162" t="s">
        <v>10885</v>
      </c>
    </row>
    <row r="3163" spans="3:4" x14ac:dyDescent="0.25">
      <c r="C3163" t="str">
        <f t="shared" si="49"/>
        <v/>
      </c>
      <c r="D3163" t="s">
        <v>10885</v>
      </c>
    </row>
    <row r="3164" spans="3:4" x14ac:dyDescent="0.25">
      <c r="C3164" t="str">
        <f t="shared" si="49"/>
        <v/>
      </c>
      <c r="D3164" t="s">
        <v>10885</v>
      </c>
    </row>
    <row r="3165" spans="3:4" x14ac:dyDescent="0.25">
      <c r="C3165" t="str">
        <f t="shared" si="49"/>
        <v/>
      </c>
      <c r="D3165" t="s">
        <v>10885</v>
      </c>
    </row>
    <row r="3166" spans="3:4" x14ac:dyDescent="0.25">
      <c r="C3166" t="str">
        <f t="shared" si="49"/>
        <v/>
      </c>
      <c r="D3166" t="s">
        <v>10885</v>
      </c>
    </row>
    <row r="3167" spans="3:4" x14ac:dyDescent="0.25">
      <c r="C3167" t="str">
        <f t="shared" si="49"/>
        <v/>
      </c>
      <c r="D3167" t="s">
        <v>10885</v>
      </c>
    </row>
    <row r="3168" spans="3:4" x14ac:dyDescent="0.25">
      <c r="C3168" t="str">
        <f t="shared" si="49"/>
        <v/>
      </c>
      <c r="D3168" t="s">
        <v>10885</v>
      </c>
    </row>
    <row r="3169" spans="3:4" x14ac:dyDescent="0.25">
      <c r="C3169" t="str">
        <f t="shared" si="49"/>
        <v/>
      </c>
      <c r="D3169" t="s">
        <v>10885</v>
      </c>
    </row>
    <row r="3170" spans="3:4" x14ac:dyDescent="0.25">
      <c r="C3170" t="str">
        <f t="shared" si="49"/>
        <v/>
      </c>
      <c r="D3170" t="s">
        <v>10885</v>
      </c>
    </row>
    <row r="3171" spans="3:4" x14ac:dyDescent="0.25">
      <c r="C3171" t="str">
        <f t="shared" si="49"/>
        <v/>
      </c>
      <c r="D3171" t="s">
        <v>10885</v>
      </c>
    </row>
    <row r="3172" spans="3:4" x14ac:dyDescent="0.25">
      <c r="C3172" t="str">
        <f t="shared" si="49"/>
        <v/>
      </c>
      <c r="D3172" t="s">
        <v>10885</v>
      </c>
    </row>
    <row r="3173" spans="3:4" x14ac:dyDescent="0.25">
      <c r="C3173" t="str">
        <f t="shared" si="49"/>
        <v/>
      </c>
      <c r="D3173" t="s">
        <v>10885</v>
      </c>
    </row>
    <row r="3174" spans="3:4" x14ac:dyDescent="0.25">
      <c r="C3174" t="str">
        <f t="shared" si="49"/>
        <v/>
      </c>
      <c r="D3174" t="s">
        <v>10885</v>
      </c>
    </row>
    <row r="3175" spans="3:4" x14ac:dyDescent="0.25">
      <c r="C3175" t="str">
        <f t="shared" si="49"/>
        <v/>
      </c>
      <c r="D3175" t="s">
        <v>10885</v>
      </c>
    </row>
    <row r="3176" spans="3:4" x14ac:dyDescent="0.25">
      <c r="C3176" t="str">
        <f t="shared" si="49"/>
        <v/>
      </c>
      <c r="D3176" t="s">
        <v>10885</v>
      </c>
    </row>
    <row r="3177" spans="3:4" x14ac:dyDescent="0.25">
      <c r="C3177" t="str">
        <f t="shared" si="49"/>
        <v/>
      </c>
      <c r="D3177" t="s">
        <v>10885</v>
      </c>
    </row>
    <row r="3178" spans="3:4" x14ac:dyDescent="0.25">
      <c r="C3178" t="str">
        <f t="shared" si="49"/>
        <v/>
      </c>
      <c r="D3178" t="s">
        <v>10885</v>
      </c>
    </row>
    <row r="3179" spans="3:4" x14ac:dyDescent="0.25">
      <c r="C3179" t="str">
        <f t="shared" si="49"/>
        <v/>
      </c>
      <c r="D3179" t="s">
        <v>10885</v>
      </c>
    </row>
    <row r="3180" spans="3:4" x14ac:dyDescent="0.25">
      <c r="C3180" t="str">
        <f t="shared" si="49"/>
        <v/>
      </c>
      <c r="D3180" t="s">
        <v>10885</v>
      </c>
    </row>
    <row r="3181" spans="3:4" x14ac:dyDescent="0.25">
      <c r="C3181" t="str">
        <f t="shared" si="49"/>
        <v/>
      </c>
      <c r="D3181" t="s">
        <v>10885</v>
      </c>
    </row>
    <row r="3182" spans="3:4" x14ac:dyDescent="0.25">
      <c r="C3182" t="str">
        <f t="shared" si="49"/>
        <v/>
      </c>
      <c r="D3182" t="s">
        <v>10885</v>
      </c>
    </row>
    <row r="3183" spans="3:4" x14ac:dyDescent="0.25">
      <c r="C3183" t="str">
        <f t="shared" si="49"/>
        <v/>
      </c>
      <c r="D3183" t="s">
        <v>10885</v>
      </c>
    </row>
    <row r="3184" spans="3:4" x14ac:dyDescent="0.25">
      <c r="C3184" t="str">
        <f t="shared" si="49"/>
        <v/>
      </c>
      <c r="D3184" t="s">
        <v>10885</v>
      </c>
    </row>
    <row r="3185" spans="3:4" x14ac:dyDescent="0.25">
      <c r="C3185" t="str">
        <f t="shared" si="49"/>
        <v/>
      </c>
      <c r="D3185" t="s">
        <v>10885</v>
      </c>
    </row>
    <row r="3186" spans="3:4" x14ac:dyDescent="0.25">
      <c r="C3186" t="str">
        <f t="shared" si="49"/>
        <v/>
      </c>
      <c r="D3186" t="s">
        <v>10885</v>
      </c>
    </row>
    <row r="3187" spans="3:4" x14ac:dyDescent="0.25">
      <c r="C3187" t="str">
        <f t="shared" si="49"/>
        <v/>
      </c>
      <c r="D3187" t="s">
        <v>10885</v>
      </c>
    </row>
    <row r="3188" spans="3:4" x14ac:dyDescent="0.25">
      <c r="C3188" t="str">
        <f t="shared" si="49"/>
        <v/>
      </c>
      <c r="D3188" t="s">
        <v>10885</v>
      </c>
    </row>
    <row r="3189" spans="3:4" x14ac:dyDescent="0.25">
      <c r="C3189" t="str">
        <f t="shared" si="49"/>
        <v/>
      </c>
      <c r="D3189" t="s">
        <v>10885</v>
      </c>
    </row>
    <row r="3190" spans="3:4" x14ac:dyDescent="0.25">
      <c r="C3190" t="str">
        <f t="shared" si="49"/>
        <v/>
      </c>
      <c r="D3190" t="s">
        <v>10885</v>
      </c>
    </row>
    <row r="3191" spans="3:4" x14ac:dyDescent="0.25">
      <c r="C3191" t="str">
        <f t="shared" si="49"/>
        <v/>
      </c>
      <c r="D3191" t="s">
        <v>10885</v>
      </c>
    </row>
    <row r="3192" spans="3:4" x14ac:dyDescent="0.25">
      <c r="C3192" t="str">
        <f t="shared" si="49"/>
        <v/>
      </c>
      <c r="D3192" t="s">
        <v>10885</v>
      </c>
    </row>
    <row r="3193" spans="3:4" x14ac:dyDescent="0.25">
      <c r="C3193" t="str">
        <f t="shared" si="49"/>
        <v/>
      </c>
      <c r="D3193" t="s">
        <v>10885</v>
      </c>
    </row>
    <row r="3194" spans="3:4" x14ac:dyDescent="0.25">
      <c r="C3194" t="str">
        <f t="shared" si="49"/>
        <v/>
      </c>
      <c r="D3194" t="s">
        <v>10885</v>
      </c>
    </row>
    <row r="3195" spans="3:4" x14ac:dyDescent="0.25">
      <c r="C3195" t="str">
        <f t="shared" si="49"/>
        <v/>
      </c>
      <c r="D3195" t="s">
        <v>10885</v>
      </c>
    </row>
    <row r="3196" spans="3:4" x14ac:dyDescent="0.25">
      <c r="C3196" t="str">
        <f t="shared" si="49"/>
        <v/>
      </c>
      <c r="D3196" t="s">
        <v>10885</v>
      </c>
    </row>
    <row r="3197" spans="3:4" x14ac:dyDescent="0.25">
      <c r="C3197" t="str">
        <f t="shared" si="49"/>
        <v/>
      </c>
      <c r="D3197" t="s">
        <v>10885</v>
      </c>
    </row>
    <row r="3198" spans="3:4" x14ac:dyDescent="0.25">
      <c r="C3198" t="str">
        <f t="shared" si="49"/>
        <v/>
      </c>
      <c r="D3198" t="s">
        <v>10885</v>
      </c>
    </row>
    <row r="3199" spans="3:4" x14ac:dyDescent="0.25">
      <c r="C3199" t="str">
        <f t="shared" si="49"/>
        <v/>
      </c>
      <c r="D3199" t="s">
        <v>10885</v>
      </c>
    </row>
    <row r="3200" spans="3:4" x14ac:dyDescent="0.25">
      <c r="C3200" t="str">
        <f t="shared" si="49"/>
        <v/>
      </c>
      <c r="D3200" t="s">
        <v>10885</v>
      </c>
    </row>
    <row r="3201" spans="3:4" x14ac:dyDescent="0.25">
      <c r="C3201" t="str">
        <f t="shared" si="49"/>
        <v/>
      </c>
      <c r="D3201" t="s">
        <v>10885</v>
      </c>
    </row>
    <row r="3202" spans="3:4" x14ac:dyDescent="0.25">
      <c r="C3202" t="str">
        <f t="shared" ref="C3202:C3265" si="50">LOWER(A3202)</f>
        <v/>
      </c>
      <c r="D3202" t="s">
        <v>10885</v>
      </c>
    </row>
    <row r="3203" spans="3:4" x14ac:dyDescent="0.25">
      <c r="C3203" t="str">
        <f t="shared" si="50"/>
        <v/>
      </c>
      <c r="D3203" t="s">
        <v>10885</v>
      </c>
    </row>
    <row r="3204" spans="3:4" x14ac:dyDescent="0.25">
      <c r="C3204" t="str">
        <f t="shared" si="50"/>
        <v/>
      </c>
      <c r="D3204" t="s">
        <v>10885</v>
      </c>
    </row>
    <row r="3205" spans="3:4" x14ac:dyDescent="0.25">
      <c r="C3205" t="str">
        <f t="shared" si="50"/>
        <v/>
      </c>
      <c r="D3205" t="s">
        <v>10885</v>
      </c>
    </row>
    <row r="3206" spans="3:4" x14ac:dyDescent="0.25">
      <c r="C3206" t="str">
        <f t="shared" si="50"/>
        <v/>
      </c>
      <c r="D3206" t="s">
        <v>10885</v>
      </c>
    </row>
    <row r="3207" spans="3:4" x14ac:dyDescent="0.25">
      <c r="C3207" t="str">
        <f t="shared" si="50"/>
        <v/>
      </c>
      <c r="D3207" t="s">
        <v>10885</v>
      </c>
    </row>
    <row r="3208" spans="3:4" x14ac:dyDescent="0.25">
      <c r="C3208" t="str">
        <f t="shared" si="50"/>
        <v/>
      </c>
      <c r="D3208" t="s">
        <v>10885</v>
      </c>
    </row>
    <row r="3209" spans="3:4" x14ac:dyDescent="0.25">
      <c r="C3209" t="str">
        <f t="shared" si="50"/>
        <v/>
      </c>
      <c r="D3209" t="s">
        <v>10885</v>
      </c>
    </row>
    <row r="3210" spans="3:4" x14ac:dyDescent="0.25">
      <c r="C3210" t="str">
        <f t="shared" si="50"/>
        <v/>
      </c>
      <c r="D3210" t="s">
        <v>10885</v>
      </c>
    </row>
    <row r="3211" spans="3:4" x14ac:dyDescent="0.25">
      <c r="C3211" t="str">
        <f t="shared" si="50"/>
        <v/>
      </c>
      <c r="D3211" t="s">
        <v>10885</v>
      </c>
    </row>
    <row r="3212" spans="3:4" x14ac:dyDescent="0.25">
      <c r="C3212" t="str">
        <f t="shared" si="50"/>
        <v/>
      </c>
      <c r="D3212" t="s">
        <v>10885</v>
      </c>
    </row>
    <row r="3213" spans="3:4" x14ac:dyDescent="0.25">
      <c r="C3213" t="str">
        <f t="shared" si="50"/>
        <v/>
      </c>
      <c r="D3213" t="s">
        <v>10885</v>
      </c>
    </row>
    <row r="3214" spans="3:4" x14ac:dyDescent="0.25">
      <c r="C3214" t="str">
        <f t="shared" si="50"/>
        <v/>
      </c>
      <c r="D3214" t="s">
        <v>10885</v>
      </c>
    </row>
    <row r="3215" spans="3:4" x14ac:dyDescent="0.25">
      <c r="C3215" t="str">
        <f t="shared" si="50"/>
        <v/>
      </c>
      <c r="D3215" t="s">
        <v>10885</v>
      </c>
    </row>
    <row r="3216" spans="3:4" x14ac:dyDescent="0.25">
      <c r="C3216" t="str">
        <f t="shared" si="50"/>
        <v/>
      </c>
      <c r="D3216" t="s">
        <v>10885</v>
      </c>
    </row>
    <row r="3217" spans="3:4" x14ac:dyDescent="0.25">
      <c r="C3217" t="str">
        <f t="shared" si="50"/>
        <v/>
      </c>
      <c r="D3217" t="s">
        <v>10885</v>
      </c>
    </row>
    <row r="3218" spans="3:4" x14ac:dyDescent="0.25">
      <c r="C3218" t="str">
        <f t="shared" si="50"/>
        <v/>
      </c>
      <c r="D3218" t="s">
        <v>10885</v>
      </c>
    </row>
    <row r="3219" spans="3:4" x14ac:dyDescent="0.25">
      <c r="C3219" t="str">
        <f t="shared" si="50"/>
        <v/>
      </c>
      <c r="D3219" t="s">
        <v>10885</v>
      </c>
    </row>
    <row r="3220" spans="3:4" x14ac:dyDescent="0.25">
      <c r="C3220" t="str">
        <f t="shared" si="50"/>
        <v/>
      </c>
      <c r="D3220" t="s">
        <v>10885</v>
      </c>
    </row>
    <row r="3221" spans="3:4" x14ac:dyDescent="0.25">
      <c r="C3221" t="str">
        <f t="shared" si="50"/>
        <v/>
      </c>
      <c r="D3221" t="s">
        <v>10885</v>
      </c>
    </row>
    <row r="3222" spans="3:4" x14ac:dyDescent="0.25">
      <c r="C3222" t="str">
        <f t="shared" si="50"/>
        <v/>
      </c>
      <c r="D3222" t="s">
        <v>10885</v>
      </c>
    </row>
    <row r="3223" spans="3:4" x14ac:dyDescent="0.25">
      <c r="C3223" t="str">
        <f t="shared" si="50"/>
        <v/>
      </c>
      <c r="D3223" t="s">
        <v>10885</v>
      </c>
    </row>
    <row r="3224" spans="3:4" x14ac:dyDescent="0.25">
      <c r="C3224" t="str">
        <f t="shared" si="50"/>
        <v/>
      </c>
      <c r="D3224" t="s">
        <v>10885</v>
      </c>
    </row>
    <row r="3225" spans="3:4" x14ac:dyDescent="0.25">
      <c r="C3225" t="str">
        <f t="shared" si="50"/>
        <v/>
      </c>
      <c r="D3225" t="s">
        <v>10885</v>
      </c>
    </row>
    <row r="3226" spans="3:4" x14ac:dyDescent="0.25">
      <c r="C3226" t="str">
        <f t="shared" si="50"/>
        <v/>
      </c>
      <c r="D3226" t="s">
        <v>10885</v>
      </c>
    </row>
    <row r="3227" spans="3:4" x14ac:dyDescent="0.25">
      <c r="C3227" t="str">
        <f t="shared" si="50"/>
        <v/>
      </c>
      <c r="D3227" t="s">
        <v>10885</v>
      </c>
    </row>
    <row r="3228" spans="3:4" x14ac:dyDescent="0.25">
      <c r="C3228" t="str">
        <f t="shared" si="50"/>
        <v/>
      </c>
      <c r="D3228" t="s">
        <v>10885</v>
      </c>
    </row>
    <row r="3229" spans="3:4" x14ac:dyDescent="0.25">
      <c r="C3229" t="str">
        <f t="shared" si="50"/>
        <v/>
      </c>
      <c r="D3229" t="s">
        <v>10885</v>
      </c>
    </row>
    <row r="3230" spans="3:4" x14ac:dyDescent="0.25">
      <c r="C3230" t="str">
        <f t="shared" si="50"/>
        <v/>
      </c>
      <c r="D3230" t="s">
        <v>10885</v>
      </c>
    </row>
    <row r="3231" spans="3:4" x14ac:dyDescent="0.25">
      <c r="C3231" t="str">
        <f t="shared" si="50"/>
        <v/>
      </c>
      <c r="D3231" t="s">
        <v>10885</v>
      </c>
    </row>
    <row r="3232" spans="3:4" x14ac:dyDescent="0.25">
      <c r="C3232" t="str">
        <f t="shared" si="50"/>
        <v/>
      </c>
      <c r="D3232" t="s">
        <v>10885</v>
      </c>
    </row>
    <row r="3233" spans="3:4" x14ac:dyDescent="0.25">
      <c r="C3233" t="str">
        <f t="shared" si="50"/>
        <v/>
      </c>
      <c r="D3233" t="s">
        <v>10885</v>
      </c>
    </row>
    <row r="3234" spans="3:4" x14ac:dyDescent="0.25">
      <c r="C3234" t="str">
        <f t="shared" si="50"/>
        <v/>
      </c>
      <c r="D3234" t="s">
        <v>10885</v>
      </c>
    </row>
    <row r="3235" spans="3:4" x14ac:dyDescent="0.25">
      <c r="C3235" t="str">
        <f t="shared" si="50"/>
        <v/>
      </c>
      <c r="D3235" t="s">
        <v>10885</v>
      </c>
    </row>
    <row r="3236" spans="3:4" x14ac:dyDescent="0.25">
      <c r="C3236" t="str">
        <f t="shared" si="50"/>
        <v/>
      </c>
      <c r="D3236" t="s">
        <v>10885</v>
      </c>
    </row>
    <row r="3237" spans="3:4" x14ac:dyDescent="0.25">
      <c r="C3237" t="str">
        <f t="shared" si="50"/>
        <v/>
      </c>
      <c r="D3237" t="s">
        <v>10885</v>
      </c>
    </row>
    <row r="3238" spans="3:4" x14ac:dyDescent="0.25">
      <c r="C3238" t="str">
        <f t="shared" si="50"/>
        <v/>
      </c>
      <c r="D3238" t="s">
        <v>10885</v>
      </c>
    </row>
    <row r="3239" spans="3:4" x14ac:dyDescent="0.25">
      <c r="C3239" t="str">
        <f t="shared" si="50"/>
        <v/>
      </c>
      <c r="D3239" t="s">
        <v>10885</v>
      </c>
    </row>
    <row r="3240" spans="3:4" x14ac:dyDescent="0.25">
      <c r="C3240" t="str">
        <f t="shared" si="50"/>
        <v/>
      </c>
      <c r="D3240" t="s">
        <v>10885</v>
      </c>
    </row>
    <row r="3241" spans="3:4" x14ac:dyDescent="0.25">
      <c r="C3241" t="str">
        <f t="shared" si="50"/>
        <v/>
      </c>
      <c r="D3241" t="s">
        <v>10885</v>
      </c>
    </row>
    <row r="3242" spans="3:4" x14ac:dyDescent="0.25">
      <c r="C3242" t="str">
        <f t="shared" si="50"/>
        <v/>
      </c>
      <c r="D3242" t="s">
        <v>10885</v>
      </c>
    </row>
    <row r="3243" spans="3:4" x14ac:dyDescent="0.25">
      <c r="C3243" t="str">
        <f t="shared" si="50"/>
        <v/>
      </c>
      <c r="D3243" t="s">
        <v>10885</v>
      </c>
    </row>
    <row r="3244" spans="3:4" x14ac:dyDescent="0.25">
      <c r="C3244" t="str">
        <f t="shared" si="50"/>
        <v/>
      </c>
      <c r="D3244" t="s">
        <v>10885</v>
      </c>
    </row>
    <row r="3245" spans="3:4" x14ac:dyDescent="0.25">
      <c r="C3245" t="str">
        <f t="shared" si="50"/>
        <v/>
      </c>
      <c r="D3245" t="s">
        <v>10885</v>
      </c>
    </row>
    <row r="3246" spans="3:4" x14ac:dyDescent="0.25">
      <c r="C3246" t="str">
        <f t="shared" si="50"/>
        <v/>
      </c>
      <c r="D3246" t="s">
        <v>10885</v>
      </c>
    </row>
    <row r="3247" spans="3:4" x14ac:dyDescent="0.25">
      <c r="C3247" t="str">
        <f t="shared" si="50"/>
        <v/>
      </c>
      <c r="D3247" t="s">
        <v>10885</v>
      </c>
    </row>
    <row r="3248" spans="3:4" x14ac:dyDescent="0.25">
      <c r="C3248" t="str">
        <f t="shared" si="50"/>
        <v/>
      </c>
      <c r="D3248" t="s">
        <v>10885</v>
      </c>
    </row>
    <row r="3249" spans="3:4" x14ac:dyDescent="0.25">
      <c r="C3249" t="str">
        <f t="shared" si="50"/>
        <v/>
      </c>
      <c r="D3249" t="s">
        <v>10885</v>
      </c>
    </row>
    <row r="3250" spans="3:4" x14ac:dyDescent="0.25">
      <c r="C3250" t="str">
        <f t="shared" si="50"/>
        <v/>
      </c>
      <c r="D3250" t="s">
        <v>10885</v>
      </c>
    </row>
    <row r="3251" spans="3:4" x14ac:dyDescent="0.25">
      <c r="C3251" t="str">
        <f t="shared" si="50"/>
        <v/>
      </c>
      <c r="D3251" t="s">
        <v>10885</v>
      </c>
    </row>
    <row r="3252" spans="3:4" x14ac:dyDescent="0.25">
      <c r="C3252" t="str">
        <f t="shared" si="50"/>
        <v/>
      </c>
      <c r="D3252" t="s">
        <v>10885</v>
      </c>
    </row>
    <row r="3253" spans="3:4" x14ac:dyDescent="0.25">
      <c r="C3253" t="str">
        <f t="shared" si="50"/>
        <v/>
      </c>
      <c r="D3253" t="s">
        <v>10885</v>
      </c>
    </row>
    <row r="3254" spans="3:4" x14ac:dyDescent="0.25">
      <c r="C3254" t="str">
        <f t="shared" si="50"/>
        <v/>
      </c>
      <c r="D3254" t="s">
        <v>10885</v>
      </c>
    </row>
    <row r="3255" spans="3:4" x14ac:dyDescent="0.25">
      <c r="C3255" t="str">
        <f t="shared" si="50"/>
        <v/>
      </c>
      <c r="D3255" t="s">
        <v>10885</v>
      </c>
    </row>
    <row r="3256" spans="3:4" x14ac:dyDescent="0.25">
      <c r="C3256" t="str">
        <f t="shared" si="50"/>
        <v/>
      </c>
      <c r="D3256" t="s">
        <v>10885</v>
      </c>
    </row>
    <row r="3257" spans="3:4" x14ac:dyDescent="0.25">
      <c r="C3257" t="str">
        <f t="shared" si="50"/>
        <v/>
      </c>
      <c r="D3257" t="s">
        <v>10885</v>
      </c>
    </row>
    <row r="3258" spans="3:4" x14ac:dyDescent="0.25">
      <c r="C3258" t="str">
        <f t="shared" si="50"/>
        <v/>
      </c>
      <c r="D3258" t="s">
        <v>10885</v>
      </c>
    </row>
    <row r="3259" spans="3:4" x14ac:dyDescent="0.25">
      <c r="C3259" t="str">
        <f t="shared" si="50"/>
        <v/>
      </c>
      <c r="D3259" t="s">
        <v>10885</v>
      </c>
    </row>
    <row r="3260" spans="3:4" x14ac:dyDescent="0.25">
      <c r="C3260" t="str">
        <f t="shared" si="50"/>
        <v/>
      </c>
      <c r="D3260" t="s">
        <v>10885</v>
      </c>
    </row>
    <row r="3261" spans="3:4" x14ac:dyDescent="0.25">
      <c r="C3261" t="str">
        <f t="shared" si="50"/>
        <v/>
      </c>
      <c r="D3261" t="s">
        <v>10885</v>
      </c>
    </row>
    <row r="3262" spans="3:4" x14ac:dyDescent="0.25">
      <c r="C3262" t="str">
        <f t="shared" si="50"/>
        <v/>
      </c>
      <c r="D3262" t="s">
        <v>10885</v>
      </c>
    </row>
    <row r="3263" spans="3:4" x14ac:dyDescent="0.25">
      <c r="C3263" t="str">
        <f t="shared" si="50"/>
        <v/>
      </c>
      <c r="D3263" t="s">
        <v>10885</v>
      </c>
    </row>
    <row r="3264" spans="3:4" x14ac:dyDescent="0.25">
      <c r="C3264" t="str">
        <f t="shared" si="50"/>
        <v/>
      </c>
      <c r="D3264" t="s">
        <v>10885</v>
      </c>
    </row>
    <row r="3265" spans="3:4" x14ac:dyDescent="0.25">
      <c r="C3265" t="str">
        <f t="shared" si="50"/>
        <v/>
      </c>
      <c r="D3265" t="s">
        <v>10885</v>
      </c>
    </row>
    <row r="3266" spans="3:4" x14ac:dyDescent="0.25">
      <c r="C3266" t="str">
        <f t="shared" ref="C3266:C3329" si="51">LOWER(A3266)</f>
        <v/>
      </c>
      <c r="D3266" t="s">
        <v>10885</v>
      </c>
    </row>
    <row r="3267" spans="3:4" x14ac:dyDescent="0.25">
      <c r="C3267" t="str">
        <f t="shared" si="51"/>
        <v/>
      </c>
      <c r="D3267" t="s">
        <v>10885</v>
      </c>
    </row>
    <row r="3268" spans="3:4" x14ac:dyDescent="0.25">
      <c r="C3268" t="str">
        <f t="shared" si="51"/>
        <v/>
      </c>
      <c r="D3268" t="s">
        <v>10885</v>
      </c>
    </row>
    <row r="3269" spans="3:4" x14ac:dyDescent="0.25">
      <c r="C3269" t="str">
        <f t="shared" si="51"/>
        <v/>
      </c>
      <c r="D3269" t="s">
        <v>10885</v>
      </c>
    </row>
    <row r="3270" spans="3:4" x14ac:dyDescent="0.25">
      <c r="C3270" t="str">
        <f t="shared" si="51"/>
        <v/>
      </c>
      <c r="D3270" t="s">
        <v>10885</v>
      </c>
    </row>
    <row r="3271" spans="3:4" x14ac:dyDescent="0.25">
      <c r="C3271" t="str">
        <f t="shared" si="51"/>
        <v/>
      </c>
      <c r="D3271" t="s">
        <v>10885</v>
      </c>
    </row>
    <row r="3272" spans="3:4" x14ac:dyDescent="0.25">
      <c r="C3272" t="str">
        <f t="shared" si="51"/>
        <v/>
      </c>
      <c r="D3272" t="s">
        <v>10885</v>
      </c>
    </row>
    <row r="3273" spans="3:4" x14ac:dyDescent="0.25">
      <c r="C3273" t="str">
        <f t="shared" si="51"/>
        <v/>
      </c>
      <c r="D3273" t="s">
        <v>10885</v>
      </c>
    </row>
    <row r="3274" spans="3:4" x14ac:dyDescent="0.25">
      <c r="C3274" t="str">
        <f t="shared" si="51"/>
        <v/>
      </c>
      <c r="D3274" t="s">
        <v>10885</v>
      </c>
    </row>
    <row r="3275" spans="3:4" x14ac:dyDescent="0.25">
      <c r="C3275" t="str">
        <f t="shared" si="51"/>
        <v/>
      </c>
      <c r="D3275" t="s">
        <v>10885</v>
      </c>
    </row>
    <row r="3276" spans="3:4" x14ac:dyDescent="0.25">
      <c r="C3276" t="str">
        <f t="shared" si="51"/>
        <v/>
      </c>
      <c r="D3276" t="s">
        <v>10885</v>
      </c>
    </row>
    <row r="3277" spans="3:4" x14ac:dyDescent="0.25">
      <c r="C3277" t="str">
        <f t="shared" si="51"/>
        <v/>
      </c>
      <c r="D3277" t="s">
        <v>10885</v>
      </c>
    </row>
    <row r="3278" spans="3:4" x14ac:dyDescent="0.25">
      <c r="C3278" t="str">
        <f t="shared" si="51"/>
        <v/>
      </c>
      <c r="D3278" t="s">
        <v>10885</v>
      </c>
    </row>
    <row r="3279" spans="3:4" x14ac:dyDescent="0.25">
      <c r="C3279" t="str">
        <f t="shared" si="51"/>
        <v/>
      </c>
      <c r="D3279" t="s">
        <v>10885</v>
      </c>
    </row>
    <row r="3280" spans="3:4" x14ac:dyDescent="0.25">
      <c r="C3280" t="str">
        <f t="shared" si="51"/>
        <v/>
      </c>
      <c r="D3280" t="s">
        <v>10885</v>
      </c>
    </row>
    <row r="3281" spans="3:4" x14ac:dyDescent="0.25">
      <c r="C3281" t="str">
        <f t="shared" si="51"/>
        <v/>
      </c>
      <c r="D3281" t="s">
        <v>10885</v>
      </c>
    </row>
    <row r="3282" spans="3:4" x14ac:dyDescent="0.25">
      <c r="C3282" t="str">
        <f t="shared" si="51"/>
        <v/>
      </c>
      <c r="D3282" t="s">
        <v>10885</v>
      </c>
    </row>
    <row r="3283" spans="3:4" x14ac:dyDescent="0.25">
      <c r="C3283" t="str">
        <f t="shared" si="51"/>
        <v/>
      </c>
      <c r="D3283" t="s">
        <v>10885</v>
      </c>
    </row>
    <row r="3284" spans="3:4" x14ac:dyDescent="0.25">
      <c r="C3284" t="str">
        <f t="shared" si="51"/>
        <v/>
      </c>
      <c r="D3284" t="s">
        <v>10885</v>
      </c>
    </row>
    <row r="3285" spans="3:4" x14ac:dyDescent="0.25">
      <c r="C3285" t="str">
        <f t="shared" si="51"/>
        <v/>
      </c>
      <c r="D3285" t="s">
        <v>10885</v>
      </c>
    </row>
    <row r="3286" spans="3:4" x14ac:dyDescent="0.25">
      <c r="C3286" t="str">
        <f t="shared" si="51"/>
        <v/>
      </c>
      <c r="D3286" t="s">
        <v>10885</v>
      </c>
    </row>
    <row r="3287" spans="3:4" x14ac:dyDescent="0.25">
      <c r="C3287" t="str">
        <f t="shared" si="51"/>
        <v/>
      </c>
      <c r="D3287" t="s">
        <v>10885</v>
      </c>
    </row>
    <row r="3288" spans="3:4" x14ac:dyDescent="0.25">
      <c r="C3288" t="str">
        <f t="shared" si="51"/>
        <v/>
      </c>
      <c r="D3288" t="s">
        <v>10885</v>
      </c>
    </row>
    <row r="3289" spans="3:4" x14ac:dyDescent="0.25">
      <c r="C3289" t="str">
        <f t="shared" si="51"/>
        <v/>
      </c>
      <c r="D3289" t="s">
        <v>10885</v>
      </c>
    </row>
    <row r="3290" spans="3:4" x14ac:dyDescent="0.25">
      <c r="C3290" t="str">
        <f t="shared" si="51"/>
        <v/>
      </c>
      <c r="D3290" t="s">
        <v>10885</v>
      </c>
    </row>
    <row r="3291" spans="3:4" x14ac:dyDescent="0.25">
      <c r="C3291" t="str">
        <f t="shared" si="51"/>
        <v/>
      </c>
      <c r="D3291" t="s">
        <v>2174</v>
      </c>
    </row>
    <row r="3292" spans="3:4" x14ac:dyDescent="0.25">
      <c r="C3292" t="str">
        <f t="shared" si="51"/>
        <v/>
      </c>
      <c r="D3292" t="s">
        <v>2174</v>
      </c>
    </row>
    <row r="3293" spans="3:4" x14ac:dyDescent="0.25">
      <c r="C3293" t="str">
        <f t="shared" si="51"/>
        <v/>
      </c>
      <c r="D3293" t="s">
        <v>10885</v>
      </c>
    </row>
    <row r="3294" spans="3:4" x14ac:dyDescent="0.25">
      <c r="C3294" t="str">
        <f t="shared" si="51"/>
        <v/>
      </c>
      <c r="D3294" t="s">
        <v>10885</v>
      </c>
    </row>
    <row r="3295" spans="3:4" x14ac:dyDescent="0.25">
      <c r="C3295" t="str">
        <f t="shared" si="51"/>
        <v/>
      </c>
      <c r="D3295" t="s">
        <v>10885</v>
      </c>
    </row>
    <row r="3296" spans="3:4" x14ac:dyDescent="0.25">
      <c r="C3296" t="str">
        <f t="shared" si="51"/>
        <v/>
      </c>
      <c r="D3296" t="s">
        <v>10885</v>
      </c>
    </row>
    <row r="3297" spans="3:4" x14ac:dyDescent="0.25">
      <c r="C3297" t="str">
        <f t="shared" si="51"/>
        <v/>
      </c>
      <c r="D3297" t="s">
        <v>10885</v>
      </c>
    </row>
    <row r="3298" spans="3:4" x14ac:dyDescent="0.25">
      <c r="C3298" t="str">
        <f t="shared" si="51"/>
        <v/>
      </c>
      <c r="D3298" t="s">
        <v>10885</v>
      </c>
    </row>
    <row r="3299" spans="3:4" x14ac:dyDescent="0.25">
      <c r="C3299" t="str">
        <f t="shared" si="51"/>
        <v/>
      </c>
      <c r="D3299" t="s">
        <v>10885</v>
      </c>
    </row>
    <row r="3300" spans="3:4" x14ac:dyDescent="0.25">
      <c r="C3300" t="str">
        <f t="shared" si="51"/>
        <v/>
      </c>
      <c r="D3300" t="s">
        <v>10885</v>
      </c>
    </row>
    <row r="3301" spans="3:4" x14ac:dyDescent="0.25">
      <c r="C3301" t="str">
        <f t="shared" si="51"/>
        <v/>
      </c>
      <c r="D3301" t="s">
        <v>10885</v>
      </c>
    </row>
    <row r="3302" spans="3:4" x14ac:dyDescent="0.25">
      <c r="C3302" t="str">
        <f t="shared" si="51"/>
        <v/>
      </c>
      <c r="D3302" t="s">
        <v>10885</v>
      </c>
    </row>
    <row r="3303" spans="3:4" x14ac:dyDescent="0.25">
      <c r="C3303" t="str">
        <f t="shared" si="51"/>
        <v/>
      </c>
      <c r="D3303" t="s">
        <v>10885</v>
      </c>
    </row>
    <row r="3304" spans="3:4" x14ac:dyDescent="0.25">
      <c r="C3304" t="str">
        <f t="shared" si="51"/>
        <v/>
      </c>
      <c r="D3304" t="s">
        <v>10885</v>
      </c>
    </row>
    <row r="3305" spans="3:4" x14ac:dyDescent="0.25">
      <c r="C3305" t="str">
        <f t="shared" si="51"/>
        <v/>
      </c>
      <c r="D3305" t="s">
        <v>10885</v>
      </c>
    </row>
    <row r="3306" spans="3:4" x14ac:dyDescent="0.25">
      <c r="C3306" t="str">
        <f t="shared" si="51"/>
        <v/>
      </c>
      <c r="D3306" t="s">
        <v>10885</v>
      </c>
    </row>
    <row r="3307" spans="3:4" x14ac:dyDescent="0.25">
      <c r="C3307" t="str">
        <f t="shared" si="51"/>
        <v/>
      </c>
      <c r="D3307" t="s">
        <v>10885</v>
      </c>
    </row>
    <row r="3308" spans="3:4" x14ac:dyDescent="0.25">
      <c r="C3308" t="str">
        <f t="shared" si="51"/>
        <v/>
      </c>
      <c r="D3308" t="s">
        <v>10885</v>
      </c>
    </row>
    <row r="3309" spans="3:4" x14ac:dyDescent="0.25">
      <c r="C3309" t="str">
        <f t="shared" si="51"/>
        <v/>
      </c>
      <c r="D3309" t="s">
        <v>10885</v>
      </c>
    </row>
    <row r="3310" spans="3:4" x14ac:dyDescent="0.25">
      <c r="C3310" t="str">
        <f t="shared" si="51"/>
        <v/>
      </c>
      <c r="D3310" t="s">
        <v>10885</v>
      </c>
    </row>
    <row r="3311" spans="3:4" x14ac:dyDescent="0.25">
      <c r="C3311" t="str">
        <f t="shared" si="51"/>
        <v/>
      </c>
      <c r="D3311" t="s">
        <v>10885</v>
      </c>
    </row>
    <row r="3312" spans="3:4" x14ac:dyDescent="0.25">
      <c r="C3312" t="str">
        <f t="shared" si="51"/>
        <v/>
      </c>
      <c r="D3312" t="s">
        <v>10885</v>
      </c>
    </row>
    <row r="3313" spans="3:4" x14ac:dyDescent="0.25">
      <c r="C3313" t="str">
        <f t="shared" si="51"/>
        <v/>
      </c>
      <c r="D3313" t="s">
        <v>10885</v>
      </c>
    </row>
    <row r="3314" spans="3:4" x14ac:dyDescent="0.25">
      <c r="C3314" t="str">
        <f t="shared" si="51"/>
        <v/>
      </c>
      <c r="D3314" t="s">
        <v>10885</v>
      </c>
    </row>
    <row r="3315" spans="3:4" x14ac:dyDescent="0.25">
      <c r="C3315" t="str">
        <f t="shared" si="51"/>
        <v/>
      </c>
      <c r="D3315" t="s">
        <v>10885</v>
      </c>
    </row>
    <row r="3316" spans="3:4" x14ac:dyDescent="0.25">
      <c r="C3316" t="str">
        <f t="shared" si="51"/>
        <v/>
      </c>
      <c r="D3316" t="s">
        <v>10885</v>
      </c>
    </row>
    <row r="3317" spans="3:4" x14ac:dyDescent="0.25">
      <c r="C3317" t="str">
        <f t="shared" si="51"/>
        <v/>
      </c>
      <c r="D3317" t="s">
        <v>10885</v>
      </c>
    </row>
    <row r="3318" spans="3:4" x14ac:dyDescent="0.25">
      <c r="C3318" t="str">
        <f t="shared" si="51"/>
        <v/>
      </c>
      <c r="D3318" t="s">
        <v>10885</v>
      </c>
    </row>
    <row r="3319" spans="3:4" x14ac:dyDescent="0.25">
      <c r="C3319" t="str">
        <f t="shared" si="51"/>
        <v/>
      </c>
      <c r="D3319" t="s">
        <v>10885</v>
      </c>
    </row>
    <row r="3320" spans="3:4" x14ac:dyDescent="0.25">
      <c r="C3320" t="str">
        <f t="shared" si="51"/>
        <v/>
      </c>
      <c r="D3320" t="s">
        <v>10885</v>
      </c>
    </row>
    <row r="3321" spans="3:4" x14ac:dyDescent="0.25">
      <c r="C3321" t="str">
        <f t="shared" si="51"/>
        <v/>
      </c>
      <c r="D3321" t="s">
        <v>10885</v>
      </c>
    </row>
    <row r="3322" spans="3:4" x14ac:dyDescent="0.25">
      <c r="C3322" t="str">
        <f t="shared" si="51"/>
        <v/>
      </c>
      <c r="D3322" t="s">
        <v>10885</v>
      </c>
    </row>
    <row r="3323" spans="3:4" x14ac:dyDescent="0.25">
      <c r="C3323" t="str">
        <f t="shared" si="51"/>
        <v/>
      </c>
      <c r="D3323" t="s">
        <v>10885</v>
      </c>
    </row>
    <row r="3324" spans="3:4" x14ac:dyDescent="0.25">
      <c r="C3324" t="str">
        <f t="shared" si="51"/>
        <v/>
      </c>
      <c r="D3324" t="s">
        <v>10885</v>
      </c>
    </row>
    <row r="3325" spans="3:4" x14ac:dyDescent="0.25">
      <c r="C3325" t="str">
        <f t="shared" si="51"/>
        <v/>
      </c>
      <c r="D3325" t="s">
        <v>10885</v>
      </c>
    </row>
    <row r="3326" spans="3:4" x14ac:dyDescent="0.25">
      <c r="C3326" t="str">
        <f t="shared" si="51"/>
        <v/>
      </c>
      <c r="D3326" t="s">
        <v>10885</v>
      </c>
    </row>
    <row r="3327" spans="3:4" x14ac:dyDescent="0.25">
      <c r="C3327" t="str">
        <f t="shared" si="51"/>
        <v/>
      </c>
      <c r="D3327" t="s">
        <v>10885</v>
      </c>
    </row>
    <row r="3328" spans="3:4" x14ac:dyDescent="0.25">
      <c r="C3328" t="str">
        <f t="shared" si="51"/>
        <v/>
      </c>
      <c r="D3328" t="s">
        <v>10885</v>
      </c>
    </row>
    <row r="3329" spans="3:4" x14ac:dyDescent="0.25">
      <c r="C3329" t="str">
        <f t="shared" si="51"/>
        <v/>
      </c>
      <c r="D3329" t="s">
        <v>10885</v>
      </c>
    </row>
    <row r="3330" spans="3:4" x14ac:dyDescent="0.25">
      <c r="C3330" t="str">
        <f t="shared" ref="C3330:C3393" si="52">LOWER(A3330)</f>
        <v/>
      </c>
      <c r="D3330" t="s">
        <v>10885</v>
      </c>
    </row>
    <row r="3331" spans="3:4" x14ac:dyDescent="0.25">
      <c r="C3331" t="str">
        <f t="shared" si="52"/>
        <v/>
      </c>
      <c r="D3331" t="s">
        <v>10885</v>
      </c>
    </row>
    <row r="3332" spans="3:4" x14ac:dyDescent="0.25">
      <c r="C3332" t="str">
        <f t="shared" si="52"/>
        <v/>
      </c>
      <c r="D3332" t="s">
        <v>10885</v>
      </c>
    </row>
    <row r="3333" spans="3:4" x14ac:dyDescent="0.25">
      <c r="C3333" t="str">
        <f t="shared" si="52"/>
        <v/>
      </c>
      <c r="D3333" t="s">
        <v>10885</v>
      </c>
    </row>
    <row r="3334" spans="3:4" x14ac:dyDescent="0.25">
      <c r="C3334" t="str">
        <f t="shared" si="52"/>
        <v/>
      </c>
      <c r="D3334" t="s">
        <v>10885</v>
      </c>
    </row>
    <row r="3335" spans="3:4" x14ac:dyDescent="0.25">
      <c r="C3335" t="str">
        <f t="shared" si="52"/>
        <v/>
      </c>
      <c r="D3335" t="s">
        <v>10885</v>
      </c>
    </row>
    <row r="3336" spans="3:4" x14ac:dyDescent="0.25">
      <c r="C3336" t="str">
        <f t="shared" si="52"/>
        <v/>
      </c>
      <c r="D3336" t="s">
        <v>10885</v>
      </c>
    </row>
    <row r="3337" spans="3:4" x14ac:dyDescent="0.25">
      <c r="C3337" t="str">
        <f t="shared" si="52"/>
        <v/>
      </c>
      <c r="D3337" t="s">
        <v>10885</v>
      </c>
    </row>
    <row r="3338" spans="3:4" x14ac:dyDescent="0.25">
      <c r="C3338" t="str">
        <f t="shared" si="52"/>
        <v/>
      </c>
      <c r="D3338" t="s">
        <v>10885</v>
      </c>
    </row>
    <row r="3339" spans="3:4" x14ac:dyDescent="0.25">
      <c r="C3339" t="str">
        <f t="shared" si="52"/>
        <v/>
      </c>
      <c r="D3339" t="s">
        <v>10885</v>
      </c>
    </row>
    <row r="3340" spans="3:4" x14ac:dyDescent="0.25">
      <c r="C3340" t="str">
        <f t="shared" si="52"/>
        <v/>
      </c>
      <c r="D3340" t="s">
        <v>10885</v>
      </c>
    </row>
    <row r="3341" spans="3:4" x14ac:dyDescent="0.25">
      <c r="C3341" t="str">
        <f t="shared" si="52"/>
        <v/>
      </c>
      <c r="D3341" t="s">
        <v>10885</v>
      </c>
    </row>
    <row r="3342" spans="3:4" x14ac:dyDescent="0.25">
      <c r="C3342" t="str">
        <f t="shared" si="52"/>
        <v/>
      </c>
      <c r="D3342" t="s">
        <v>10885</v>
      </c>
    </row>
    <row r="3343" spans="3:4" x14ac:dyDescent="0.25">
      <c r="C3343" t="str">
        <f t="shared" si="52"/>
        <v/>
      </c>
      <c r="D3343" t="s">
        <v>10885</v>
      </c>
    </row>
    <row r="3344" spans="3:4" x14ac:dyDescent="0.25">
      <c r="C3344" t="str">
        <f t="shared" si="52"/>
        <v/>
      </c>
      <c r="D3344" t="s">
        <v>10885</v>
      </c>
    </row>
    <row r="3345" spans="3:4" x14ac:dyDescent="0.25">
      <c r="C3345" t="str">
        <f t="shared" si="52"/>
        <v/>
      </c>
      <c r="D3345" t="s">
        <v>10885</v>
      </c>
    </row>
    <row r="3346" spans="3:4" x14ac:dyDescent="0.25">
      <c r="C3346" t="str">
        <f t="shared" si="52"/>
        <v/>
      </c>
      <c r="D3346" t="s">
        <v>10885</v>
      </c>
    </row>
    <row r="3347" spans="3:4" x14ac:dyDescent="0.25">
      <c r="C3347" t="str">
        <f t="shared" si="52"/>
        <v/>
      </c>
      <c r="D3347" t="s">
        <v>10885</v>
      </c>
    </row>
    <row r="3348" spans="3:4" x14ac:dyDescent="0.25">
      <c r="C3348" t="str">
        <f t="shared" si="52"/>
        <v/>
      </c>
      <c r="D3348" t="s">
        <v>10885</v>
      </c>
    </row>
    <row r="3349" spans="3:4" x14ac:dyDescent="0.25">
      <c r="C3349" t="str">
        <f t="shared" si="52"/>
        <v/>
      </c>
      <c r="D3349" t="s">
        <v>10885</v>
      </c>
    </row>
    <row r="3350" spans="3:4" x14ac:dyDescent="0.25">
      <c r="C3350" t="str">
        <f t="shared" si="52"/>
        <v/>
      </c>
      <c r="D3350" t="s">
        <v>10885</v>
      </c>
    </row>
    <row r="3351" spans="3:4" x14ac:dyDescent="0.25">
      <c r="C3351" t="str">
        <f t="shared" si="52"/>
        <v/>
      </c>
      <c r="D3351" t="s">
        <v>10885</v>
      </c>
    </row>
    <row r="3352" spans="3:4" x14ac:dyDescent="0.25">
      <c r="C3352" t="str">
        <f t="shared" si="52"/>
        <v/>
      </c>
      <c r="D3352" t="s">
        <v>10885</v>
      </c>
    </row>
    <row r="3353" spans="3:4" x14ac:dyDescent="0.25">
      <c r="C3353" t="str">
        <f t="shared" si="52"/>
        <v/>
      </c>
      <c r="D3353" t="s">
        <v>10885</v>
      </c>
    </row>
    <row r="3354" spans="3:4" x14ac:dyDescent="0.25">
      <c r="C3354" t="str">
        <f t="shared" si="52"/>
        <v/>
      </c>
      <c r="D3354" t="s">
        <v>10885</v>
      </c>
    </row>
    <row r="3355" spans="3:4" x14ac:dyDescent="0.25">
      <c r="C3355" t="str">
        <f t="shared" si="52"/>
        <v/>
      </c>
      <c r="D3355" t="s">
        <v>10885</v>
      </c>
    </row>
    <row r="3356" spans="3:4" x14ac:dyDescent="0.25">
      <c r="C3356" t="str">
        <f t="shared" si="52"/>
        <v/>
      </c>
      <c r="D3356" t="s">
        <v>10885</v>
      </c>
    </row>
    <row r="3357" spans="3:4" x14ac:dyDescent="0.25">
      <c r="C3357" t="str">
        <f t="shared" si="52"/>
        <v/>
      </c>
      <c r="D3357" t="s">
        <v>10885</v>
      </c>
    </row>
    <row r="3358" spans="3:4" x14ac:dyDescent="0.25">
      <c r="C3358" t="str">
        <f t="shared" si="52"/>
        <v/>
      </c>
      <c r="D3358" t="s">
        <v>10885</v>
      </c>
    </row>
    <row r="3359" spans="3:4" x14ac:dyDescent="0.25">
      <c r="C3359" t="str">
        <f t="shared" si="52"/>
        <v/>
      </c>
      <c r="D3359" t="s">
        <v>10885</v>
      </c>
    </row>
    <row r="3360" spans="3:4" x14ac:dyDescent="0.25">
      <c r="C3360" t="str">
        <f t="shared" si="52"/>
        <v/>
      </c>
      <c r="D3360" t="s">
        <v>10885</v>
      </c>
    </row>
    <row r="3361" spans="3:4" x14ac:dyDescent="0.25">
      <c r="C3361" t="str">
        <f t="shared" si="52"/>
        <v/>
      </c>
      <c r="D3361" t="s">
        <v>10885</v>
      </c>
    </row>
    <row r="3362" spans="3:4" x14ac:dyDescent="0.25">
      <c r="C3362" t="str">
        <f t="shared" si="52"/>
        <v/>
      </c>
      <c r="D3362" t="s">
        <v>10885</v>
      </c>
    </row>
    <row r="3363" spans="3:4" x14ac:dyDescent="0.25">
      <c r="C3363" t="str">
        <f t="shared" si="52"/>
        <v/>
      </c>
      <c r="D3363" t="s">
        <v>10885</v>
      </c>
    </row>
    <row r="3364" spans="3:4" x14ac:dyDescent="0.25">
      <c r="C3364" t="str">
        <f t="shared" si="52"/>
        <v/>
      </c>
      <c r="D3364" t="s">
        <v>10885</v>
      </c>
    </row>
    <row r="3365" spans="3:4" x14ac:dyDescent="0.25">
      <c r="C3365" t="str">
        <f t="shared" si="52"/>
        <v/>
      </c>
      <c r="D3365" t="s">
        <v>10885</v>
      </c>
    </row>
    <row r="3366" spans="3:4" x14ac:dyDescent="0.25">
      <c r="C3366" t="str">
        <f t="shared" si="52"/>
        <v/>
      </c>
      <c r="D3366" t="s">
        <v>10885</v>
      </c>
    </row>
    <row r="3367" spans="3:4" x14ac:dyDescent="0.25">
      <c r="C3367" t="str">
        <f t="shared" si="52"/>
        <v/>
      </c>
      <c r="D3367" t="s">
        <v>10885</v>
      </c>
    </row>
    <row r="3368" spans="3:4" x14ac:dyDescent="0.25">
      <c r="C3368" t="str">
        <f t="shared" si="52"/>
        <v/>
      </c>
      <c r="D3368" t="s">
        <v>10885</v>
      </c>
    </row>
    <row r="3369" spans="3:4" x14ac:dyDescent="0.25">
      <c r="C3369" t="str">
        <f t="shared" si="52"/>
        <v/>
      </c>
      <c r="D3369" t="s">
        <v>10885</v>
      </c>
    </row>
    <row r="3370" spans="3:4" x14ac:dyDescent="0.25">
      <c r="C3370" t="str">
        <f t="shared" si="52"/>
        <v/>
      </c>
      <c r="D3370" t="s">
        <v>10885</v>
      </c>
    </row>
    <row r="3371" spans="3:4" x14ac:dyDescent="0.25">
      <c r="C3371" t="str">
        <f t="shared" si="52"/>
        <v/>
      </c>
      <c r="D3371" t="s">
        <v>10885</v>
      </c>
    </row>
    <row r="3372" spans="3:4" x14ac:dyDescent="0.25">
      <c r="C3372" t="str">
        <f t="shared" si="52"/>
        <v/>
      </c>
      <c r="D3372" t="s">
        <v>10885</v>
      </c>
    </row>
    <row r="3373" spans="3:4" x14ac:dyDescent="0.25">
      <c r="C3373" t="str">
        <f t="shared" si="52"/>
        <v/>
      </c>
      <c r="D3373" t="s">
        <v>10885</v>
      </c>
    </row>
    <row r="3374" spans="3:4" x14ac:dyDescent="0.25">
      <c r="C3374" t="str">
        <f t="shared" si="52"/>
        <v/>
      </c>
      <c r="D3374" t="s">
        <v>10885</v>
      </c>
    </row>
    <row r="3375" spans="3:4" x14ac:dyDescent="0.25">
      <c r="C3375" t="str">
        <f t="shared" si="52"/>
        <v/>
      </c>
      <c r="D3375" t="s">
        <v>10885</v>
      </c>
    </row>
    <row r="3376" spans="3:4" x14ac:dyDescent="0.25">
      <c r="C3376" t="str">
        <f t="shared" si="52"/>
        <v/>
      </c>
      <c r="D3376" t="s">
        <v>10885</v>
      </c>
    </row>
    <row r="3377" spans="3:4" x14ac:dyDescent="0.25">
      <c r="C3377" t="str">
        <f t="shared" si="52"/>
        <v/>
      </c>
      <c r="D3377" t="s">
        <v>10885</v>
      </c>
    </row>
    <row r="3378" spans="3:4" x14ac:dyDescent="0.25">
      <c r="C3378" t="str">
        <f t="shared" si="52"/>
        <v/>
      </c>
      <c r="D3378" t="s">
        <v>10885</v>
      </c>
    </row>
    <row r="3379" spans="3:4" x14ac:dyDescent="0.25">
      <c r="C3379" t="str">
        <f t="shared" si="52"/>
        <v/>
      </c>
      <c r="D3379" t="s">
        <v>10885</v>
      </c>
    </row>
    <row r="3380" spans="3:4" x14ac:dyDescent="0.25">
      <c r="C3380" t="str">
        <f t="shared" si="52"/>
        <v/>
      </c>
      <c r="D3380" t="s">
        <v>10885</v>
      </c>
    </row>
    <row r="3381" spans="3:4" x14ac:dyDescent="0.25">
      <c r="C3381" t="str">
        <f t="shared" si="52"/>
        <v/>
      </c>
      <c r="D3381" t="s">
        <v>10885</v>
      </c>
    </row>
    <row r="3382" spans="3:4" x14ac:dyDescent="0.25">
      <c r="C3382" t="str">
        <f t="shared" si="52"/>
        <v/>
      </c>
      <c r="D3382" t="s">
        <v>10885</v>
      </c>
    </row>
    <row r="3383" spans="3:4" x14ac:dyDescent="0.25">
      <c r="C3383" t="str">
        <f t="shared" si="52"/>
        <v/>
      </c>
      <c r="D3383" t="s">
        <v>10885</v>
      </c>
    </row>
    <row r="3384" spans="3:4" x14ac:dyDescent="0.25">
      <c r="C3384" t="str">
        <f t="shared" si="52"/>
        <v/>
      </c>
      <c r="D3384" t="s">
        <v>10885</v>
      </c>
    </row>
    <row r="3385" spans="3:4" x14ac:dyDescent="0.25">
      <c r="C3385" t="str">
        <f t="shared" si="52"/>
        <v/>
      </c>
      <c r="D3385" t="s">
        <v>10885</v>
      </c>
    </row>
    <row r="3386" spans="3:4" x14ac:dyDescent="0.25">
      <c r="C3386" t="str">
        <f t="shared" si="52"/>
        <v/>
      </c>
      <c r="D3386" t="s">
        <v>10885</v>
      </c>
    </row>
    <row r="3387" spans="3:4" x14ac:dyDescent="0.25">
      <c r="C3387" t="str">
        <f t="shared" si="52"/>
        <v/>
      </c>
      <c r="D3387" t="s">
        <v>10885</v>
      </c>
    </row>
    <row r="3388" spans="3:4" x14ac:dyDescent="0.25">
      <c r="C3388" t="str">
        <f t="shared" si="52"/>
        <v/>
      </c>
      <c r="D3388" t="s">
        <v>10885</v>
      </c>
    </row>
    <row r="3389" spans="3:4" x14ac:dyDescent="0.25">
      <c r="C3389" t="str">
        <f t="shared" si="52"/>
        <v/>
      </c>
      <c r="D3389" t="s">
        <v>10885</v>
      </c>
    </row>
    <row r="3390" spans="3:4" x14ac:dyDescent="0.25">
      <c r="C3390" t="str">
        <f t="shared" si="52"/>
        <v/>
      </c>
      <c r="D3390" t="s">
        <v>10885</v>
      </c>
    </row>
    <row r="3391" spans="3:4" x14ac:dyDescent="0.25">
      <c r="C3391" t="str">
        <f t="shared" si="52"/>
        <v/>
      </c>
      <c r="D3391" t="s">
        <v>10885</v>
      </c>
    </row>
    <row r="3392" spans="3:4" x14ac:dyDescent="0.25">
      <c r="C3392" t="str">
        <f t="shared" si="52"/>
        <v/>
      </c>
      <c r="D3392" t="s">
        <v>10885</v>
      </c>
    </row>
    <row r="3393" spans="3:4" x14ac:dyDescent="0.25">
      <c r="C3393" t="str">
        <f t="shared" si="52"/>
        <v/>
      </c>
      <c r="D3393" t="s">
        <v>10885</v>
      </c>
    </row>
    <row r="3394" spans="3:4" x14ac:dyDescent="0.25">
      <c r="C3394" t="str">
        <f t="shared" ref="C3394:C3457" si="53">LOWER(A3394)</f>
        <v/>
      </c>
      <c r="D3394" t="s">
        <v>10885</v>
      </c>
    </row>
    <row r="3395" spans="3:4" x14ac:dyDescent="0.25">
      <c r="C3395" t="str">
        <f t="shared" si="53"/>
        <v/>
      </c>
      <c r="D3395" t="s">
        <v>10885</v>
      </c>
    </row>
    <row r="3396" spans="3:4" x14ac:dyDescent="0.25">
      <c r="C3396" t="str">
        <f t="shared" si="53"/>
        <v/>
      </c>
      <c r="D3396" t="s">
        <v>10885</v>
      </c>
    </row>
    <row r="3397" spans="3:4" x14ac:dyDescent="0.25">
      <c r="C3397" t="str">
        <f t="shared" si="53"/>
        <v/>
      </c>
      <c r="D3397" t="s">
        <v>10885</v>
      </c>
    </row>
    <row r="3398" spans="3:4" x14ac:dyDescent="0.25">
      <c r="C3398" t="str">
        <f t="shared" si="53"/>
        <v/>
      </c>
      <c r="D3398" t="s">
        <v>10885</v>
      </c>
    </row>
    <row r="3399" spans="3:4" x14ac:dyDescent="0.25">
      <c r="C3399" t="str">
        <f t="shared" si="53"/>
        <v/>
      </c>
      <c r="D3399" t="s">
        <v>10885</v>
      </c>
    </row>
    <row r="3400" spans="3:4" x14ac:dyDescent="0.25">
      <c r="C3400" t="str">
        <f t="shared" si="53"/>
        <v/>
      </c>
      <c r="D3400" t="s">
        <v>10885</v>
      </c>
    </row>
    <row r="3401" spans="3:4" x14ac:dyDescent="0.25">
      <c r="C3401" t="str">
        <f t="shared" si="53"/>
        <v/>
      </c>
      <c r="D3401" t="s">
        <v>10885</v>
      </c>
    </row>
    <row r="3402" spans="3:4" x14ac:dyDescent="0.25">
      <c r="C3402" t="str">
        <f t="shared" si="53"/>
        <v/>
      </c>
      <c r="D3402" t="s">
        <v>10885</v>
      </c>
    </row>
    <row r="3403" spans="3:4" x14ac:dyDescent="0.25">
      <c r="C3403" t="str">
        <f t="shared" si="53"/>
        <v/>
      </c>
      <c r="D3403" t="s">
        <v>10885</v>
      </c>
    </row>
    <row r="3404" spans="3:4" x14ac:dyDescent="0.25">
      <c r="C3404" t="str">
        <f t="shared" si="53"/>
        <v/>
      </c>
      <c r="D3404" t="s">
        <v>10885</v>
      </c>
    </row>
    <row r="3405" spans="3:4" x14ac:dyDescent="0.25">
      <c r="C3405" t="str">
        <f t="shared" si="53"/>
        <v/>
      </c>
      <c r="D3405" t="s">
        <v>10885</v>
      </c>
    </row>
    <row r="3406" spans="3:4" x14ac:dyDescent="0.25">
      <c r="C3406" t="str">
        <f t="shared" si="53"/>
        <v/>
      </c>
      <c r="D3406" t="s">
        <v>10885</v>
      </c>
    </row>
    <row r="3407" spans="3:4" x14ac:dyDescent="0.25">
      <c r="C3407" t="str">
        <f t="shared" si="53"/>
        <v/>
      </c>
      <c r="D3407" t="s">
        <v>10885</v>
      </c>
    </row>
    <row r="3408" spans="3:4" x14ac:dyDescent="0.25">
      <c r="C3408" t="str">
        <f t="shared" si="53"/>
        <v/>
      </c>
      <c r="D3408" t="s">
        <v>10885</v>
      </c>
    </row>
    <row r="3409" spans="3:4" x14ac:dyDescent="0.25">
      <c r="C3409" t="str">
        <f t="shared" si="53"/>
        <v/>
      </c>
      <c r="D3409" t="s">
        <v>10885</v>
      </c>
    </row>
    <row r="3410" spans="3:4" x14ac:dyDescent="0.25">
      <c r="C3410" t="str">
        <f t="shared" si="53"/>
        <v/>
      </c>
      <c r="D3410" t="s">
        <v>10885</v>
      </c>
    </row>
    <row r="3411" spans="3:4" x14ac:dyDescent="0.25">
      <c r="C3411" t="str">
        <f t="shared" si="53"/>
        <v/>
      </c>
      <c r="D3411" t="s">
        <v>10885</v>
      </c>
    </row>
    <row r="3412" spans="3:4" x14ac:dyDescent="0.25">
      <c r="C3412" t="str">
        <f t="shared" si="53"/>
        <v/>
      </c>
      <c r="D3412" t="s">
        <v>10885</v>
      </c>
    </row>
    <row r="3413" spans="3:4" x14ac:dyDescent="0.25">
      <c r="C3413" t="str">
        <f t="shared" si="53"/>
        <v/>
      </c>
      <c r="D3413" t="s">
        <v>10885</v>
      </c>
    </row>
    <row r="3414" spans="3:4" x14ac:dyDescent="0.25">
      <c r="C3414" t="str">
        <f t="shared" si="53"/>
        <v/>
      </c>
      <c r="D3414" t="s">
        <v>10885</v>
      </c>
    </row>
    <row r="3415" spans="3:4" x14ac:dyDescent="0.25">
      <c r="C3415" t="str">
        <f t="shared" si="53"/>
        <v/>
      </c>
      <c r="D3415" t="s">
        <v>10885</v>
      </c>
    </row>
    <row r="3416" spans="3:4" x14ac:dyDescent="0.25">
      <c r="C3416" t="str">
        <f t="shared" si="53"/>
        <v/>
      </c>
      <c r="D3416" t="s">
        <v>10885</v>
      </c>
    </row>
    <row r="3417" spans="3:4" x14ac:dyDescent="0.25">
      <c r="C3417" t="str">
        <f t="shared" si="53"/>
        <v/>
      </c>
      <c r="D3417" t="s">
        <v>10885</v>
      </c>
    </row>
    <row r="3418" spans="3:4" x14ac:dyDescent="0.25">
      <c r="C3418" t="str">
        <f t="shared" si="53"/>
        <v/>
      </c>
      <c r="D3418" t="s">
        <v>10885</v>
      </c>
    </row>
    <row r="3419" spans="3:4" x14ac:dyDescent="0.25">
      <c r="C3419" t="str">
        <f t="shared" si="53"/>
        <v/>
      </c>
      <c r="D3419" t="s">
        <v>10885</v>
      </c>
    </row>
    <row r="3420" spans="3:4" x14ac:dyDescent="0.25">
      <c r="C3420" t="str">
        <f t="shared" si="53"/>
        <v/>
      </c>
      <c r="D3420" t="s">
        <v>10885</v>
      </c>
    </row>
    <row r="3421" spans="3:4" x14ac:dyDescent="0.25">
      <c r="C3421" t="str">
        <f t="shared" si="53"/>
        <v/>
      </c>
      <c r="D3421" t="s">
        <v>10885</v>
      </c>
    </row>
    <row r="3422" spans="3:4" x14ac:dyDescent="0.25">
      <c r="C3422" t="str">
        <f t="shared" si="53"/>
        <v/>
      </c>
      <c r="D3422" t="s">
        <v>10885</v>
      </c>
    </row>
    <row r="3423" spans="3:4" x14ac:dyDescent="0.25">
      <c r="C3423" t="str">
        <f t="shared" si="53"/>
        <v/>
      </c>
      <c r="D3423" t="s">
        <v>10885</v>
      </c>
    </row>
    <row r="3424" spans="3:4" x14ac:dyDescent="0.25">
      <c r="C3424" t="str">
        <f t="shared" si="53"/>
        <v/>
      </c>
      <c r="D3424" t="s">
        <v>10885</v>
      </c>
    </row>
    <row r="3425" spans="3:4" x14ac:dyDescent="0.25">
      <c r="C3425" t="str">
        <f t="shared" si="53"/>
        <v/>
      </c>
      <c r="D3425" t="s">
        <v>10885</v>
      </c>
    </row>
    <row r="3426" spans="3:4" x14ac:dyDescent="0.25">
      <c r="C3426" t="str">
        <f t="shared" si="53"/>
        <v/>
      </c>
      <c r="D3426" t="s">
        <v>10885</v>
      </c>
    </row>
    <row r="3427" spans="3:4" x14ac:dyDescent="0.25">
      <c r="C3427" t="str">
        <f t="shared" si="53"/>
        <v/>
      </c>
      <c r="D3427" t="s">
        <v>10885</v>
      </c>
    </row>
    <row r="3428" spans="3:4" x14ac:dyDescent="0.25">
      <c r="C3428" t="str">
        <f t="shared" si="53"/>
        <v/>
      </c>
      <c r="D3428" t="s">
        <v>10885</v>
      </c>
    </row>
    <row r="3429" spans="3:4" x14ac:dyDescent="0.25">
      <c r="C3429" t="str">
        <f t="shared" si="53"/>
        <v/>
      </c>
      <c r="D3429" t="s">
        <v>10885</v>
      </c>
    </row>
    <row r="3430" spans="3:4" x14ac:dyDescent="0.25">
      <c r="C3430" t="str">
        <f t="shared" si="53"/>
        <v/>
      </c>
      <c r="D3430" t="s">
        <v>10885</v>
      </c>
    </row>
    <row r="3431" spans="3:4" x14ac:dyDescent="0.25">
      <c r="C3431" t="str">
        <f t="shared" si="53"/>
        <v/>
      </c>
      <c r="D3431" t="s">
        <v>10885</v>
      </c>
    </row>
    <row r="3432" spans="3:4" x14ac:dyDescent="0.25">
      <c r="C3432" t="str">
        <f t="shared" si="53"/>
        <v/>
      </c>
      <c r="D3432" t="s">
        <v>10885</v>
      </c>
    </row>
    <row r="3433" spans="3:4" x14ac:dyDescent="0.25">
      <c r="C3433" t="str">
        <f t="shared" si="53"/>
        <v/>
      </c>
      <c r="D3433" t="s">
        <v>10885</v>
      </c>
    </row>
    <row r="3434" spans="3:4" x14ac:dyDescent="0.25">
      <c r="C3434" t="str">
        <f t="shared" si="53"/>
        <v/>
      </c>
      <c r="D3434" t="s">
        <v>10885</v>
      </c>
    </row>
    <row r="3435" spans="3:4" x14ac:dyDescent="0.25">
      <c r="C3435" t="str">
        <f t="shared" si="53"/>
        <v/>
      </c>
      <c r="D3435" t="s">
        <v>10885</v>
      </c>
    </row>
    <row r="3436" spans="3:4" x14ac:dyDescent="0.25">
      <c r="C3436" t="str">
        <f t="shared" si="53"/>
        <v/>
      </c>
      <c r="D3436" t="s">
        <v>10885</v>
      </c>
    </row>
    <row r="3437" spans="3:4" x14ac:dyDescent="0.25">
      <c r="C3437" t="str">
        <f t="shared" si="53"/>
        <v/>
      </c>
      <c r="D3437" t="s">
        <v>10885</v>
      </c>
    </row>
    <row r="3438" spans="3:4" x14ac:dyDescent="0.25">
      <c r="C3438" t="str">
        <f t="shared" si="53"/>
        <v/>
      </c>
      <c r="D3438" t="s">
        <v>10885</v>
      </c>
    </row>
    <row r="3439" spans="3:4" x14ac:dyDescent="0.25">
      <c r="C3439" t="str">
        <f t="shared" si="53"/>
        <v/>
      </c>
      <c r="D3439" t="s">
        <v>10885</v>
      </c>
    </row>
    <row r="3440" spans="3:4" x14ac:dyDescent="0.25">
      <c r="C3440" t="str">
        <f t="shared" si="53"/>
        <v/>
      </c>
      <c r="D3440" t="s">
        <v>10885</v>
      </c>
    </row>
    <row r="3441" spans="3:4" x14ac:dyDescent="0.25">
      <c r="C3441" t="str">
        <f t="shared" si="53"/>
        <v/>
      </c>
      <c r="D3441" t="s">
        <v>10885</v>
      </c>
    </row>
    <row r="3442" spans="3:4" x14ac:dyDescent="0.25">
      <c r="C3442" t="str">
        <f t="shared" si="53"/>
        <v/>
      </c>
      <c r="D3442" t="s">
        <v>10885</v>
      </c>
    </row>
    <row r="3443" spans="3:4" x14ac:dyDescent="0.25">
      <c r="C3443" t="str">
        <f t="shared" si="53"/>
        <v/>
      </c>
      <c r="D3443" t="s">
        <v>10885</v>
      </c>
    </row>
    <row r="3444" spans="3:4" x14ac:dyDescent="0.25">
      <c r="C3444" t="str">
        <f t="shared" si="53"/>
        <v/>
      </c>
      <c r="D3444" t="s">
        <v>10885</v>
      </c>
    </row>
    <row r="3445" spans="3:4" x14ac:dyDescent="0.25">
      <c r="C3445" t="str">
        <f t="shared" si="53"/>
        <v/>
      </c>
      <c r="D3445" t="s">
        <v>10885</v>
      </c>
    </row>
    <row r="3446" spans="3:4" x14ac:dyDescent="0.25">
      <c r="C3446" t="str">
        <f t="shared" si="53"/>
        <v/>
      </c>
      <c r="D3446" t="s">
        <v>10885</v>
      </c>
    </row>
    <row r="3447" spans="3:4" x14ac:dyDescent="0.25">
      <c r="C3447" t="str">
        <f t="shared" si="53"/>
        <v/>
      </c>
      <c r="D3447" t="s">
        <v>10885</v>
      </c>
    </row>
    <row r="3448" spans="3:4" x14ac:dyDescent="0.25">
      <c r="C3448" t="str">
        <f t="shared" si="53"/>
        <v/>
      </c>
      <c r="D3448" t="s">
        <v>10885</v>
      </c>
    </row>
    <row r="3449" spans="3:4" x14ac:dyDescent="0.25">
      <c r="C3449" t="str">
        <f t="shared" si="53"/>
        <v/>
      </c>
      <c r="D3449" t="s">
        <v>10885</v>
      </c>
    </row>
    <row r="3450" spans="3:4" x14ac:dyDescent="0.25">
      <c r="C3450" t="str">
        <f t="shared" si="53"/>
        <v/>
      </c>
      <c r="D3450" t="s">
        <v>10885</v>
      </c>
    </row>
    <row r="3451" spans="3:4" x14ac:dyDescent="0.25">
      <c r="C3451" t="str">
        <f t="shared" si="53"/>
        <v/>
      </c>
      <c r="D3451" t="s">
        <v>10885</v>
      </c>
    </row>
    <row r="3452" spans="3:4" x14ac:dyDescent="0.25">
      <c r="C3452" t="str">
        <f t="shared" si="53"/>
        <v/>
      </c>
      <c r="D3452" t="s">
        <v>10885</v>
      </c>
    </row>
    <row r="3453" spans="3:4" x14ac:dyDescent="0.25">
      <c r="C3453" t="str">
        <f t="shared" si="53"/>
        <v/>
      </c>
      <c r="D3453" t="s">
        <v>10885</v>
      </c>
    </row>
    <row r="3454" spans="3:4" x14ac:dyDescent="0.25">
      <c r="C3454" t="str">
        <f t="shared" si="53"/>
        <v/>
      </c>
      <c r="D3454" t="s">
        <v>10885</v>
      </c>
    </row>
    <row r="3455" spans="3:4" x14ac:dyDescent="0.25">
      <c r="C3455" t="str">
        <f t="shared" si="53"/>
        <v/>
      </c>
      <c r="D3455" t="s">
        <v>10885</v>
      </c>
    </row>
    <row r="3456" spans="3:4" x14ac:dyDescent="0.25">
      <c r="C3456" t="str">
        <f t="shared" si="53"/>
        <v/>
      </c>
      <c r="D3456" t="s">
        <v>10885</v>
      </c>
    </row>
    <row r="3457" spans="3:4" x14ac:dyDescent="0.25">
      <c r="C3457" t="str">
        <f t="shared" si="53"/>
        <v/>
      </c>
      <c r="D3457" t="s">
        <v>10885</v>
      </c>
    </row>
    <row r="3458" spans="3:4" x14ac:dyDescent="0.25">
      <c r="C3458" t="str">
        <f t="shared" ref="C3458:C3521" si="54">LOWER(A3458)</f>
        <v/>
      </c>
      <c r="D3458" t="s">
        <v>10885</v>
      </c>
    </row>
    <row r="3459" spans="3:4" x14ac:dyDescent="0.25">
      <c r="C3459" t="str">
        <f t="shared" si="54"/>
        <v/>
      </c>
      <c r="D3459" t="s">
        <v>10885</v>
      </c>
    </row>
    <row r="3460" spans="3:4" x14ac:dyDescent="0.25">
      <c r="C3460" t="str">
        <f t="shared" si="54"/>
        <v/>
      </c>
      <c r="D3460" t="s">
        <v>10885</v>
      </c>
    </row>
    <row r="3461" spans="3:4" x14ac:dyDescent="0.25">
      <c r="C3461" t="str">
        <f t="shared" si="54"/>
        <v/>
      </c>
      <c r="D3461" t="s">
        <v>10885</v>
      </c>
    </row>
    <row r="3462" spans="3:4" x14ac:dyDescent="0.25">
      <c r="C3462" t="str">
        <f t="shared" si="54"/>
        <v/>
      </c>
      <c r="D3462" t="s">
        <v>10885</v>
      </c>
    </row>
    <row r="3463" spans="3:4" x14ac:dyDescent="0.25">
      <c r="C3463" t="str">
        <f t="shared" si="54"/>
        <v/>
      </c>
      <c r="D3463" t="s">
        <v>10885</v>
      </c>
    </row>
    <row r="3464" spans="3:4" x14ac:dyDescent="0.25">
      <c r="C3464" t="str">
        <f t="shared" si="54"/>
        <v/>
      </c>
      <c r="D3464" t="s">
        <v>10885</v>
      </c>
    </row>
    <row r="3465" spans="3:4" x14ac:dyDescent="0.25">
      <c r="C3465" t="str">
        <f t="shared" si="54"/>
        <v/>
      </c>
      <c r="D3465" t="s">
        <v>10885</v>
      </c>
    </row>
    <row r="3466" spans="3:4" x14ac:dyDescent="0.25">
      <c r="C3466" t="str">
        <f t="shared" si="54"/>
        <v/>
      </c>
      <c r="D3466" t="s">
        <v>10885</v>
      </c>
    </row>
    <row r="3467" spans="3:4" x14ac:dyDescent="0.25">
      <c r="C3467" t="str">
        <f t="shared" si="54"/>
        <v/>
      </c>
      <c r="D3467" t="s">
        <v>10885</v>
      </c>
    </row>
    <row r="3468" spans="3:4" x14ac:dyDescent="0.25">
      <c r="C3468" t="str">
        <f t="shared" si="54"/>
        <v/>
      </c>
      <c r="D3468" t="s">
        <v>10885</v>
      </c>
    </row>
    <row r="3469" spans="3:4" x14ac:dyDescent="0.25">
      <c r="C3469" t="str">
        <f t="shared" si="54"/>
        <v/>
      </c>
      <c r="D3469" t="s">
        <v>10885</v>
      </c>
    </row>
    <row r="3470" spans="3:4" x14ac:dyDescent="0.25">
      <c r="C3470" t="str">
        <f t="shared" si="54"/>
        <v/>
      </c>
      <c r="D3470" t="s">
        <v>10885</v>
      </c>
    </row>
    <row r="3471" spans="3:4" x14ac:dyDescent="0.25">
      <c r="C3471" t="str">
        <f t="shared" si="54"/>
        <v/>
      </c>
      <c r="D3471" t="s">
        <v>10885</v>
      </c>
    </row>
    <row r="3472" spans="3:4" x14ac:dyDescent="0.25">
      <c r="C3472" t="str">
        <f t="shared" si="54"/>
        <v/>
      </c>
      <c r="D3472" t="s">
        <v>10885</v>
      </c>
    </row>
    <row r="3473" spans="3:4" x14ac:dyDescent="0.25">
      <c r="C3473" t="str">
        <f t="shared" si="54"/>
        <v/>
      </c>
      <c r="D3473" t="s">
        <v>10885</v>
      </c>
    </row>
    <row r="3474" spans="3:4" x14ac:dyDescent="0.25">
      <c r="C3474" t="str">
        <f t="shared" si="54"/>
        <v/>
      </c>
      <c r="D3474" t="s">
        <v>10885</v>
      </c>
    </row>
    <row r="3475" spans="3:4" x14ac:dyDescent="0.25">
      <c r="C3475" t="str">
        <f t="shared" si="54"/>
        <v/>
      </c>
      <c r="D3475" t="s">
        <v>10885</v>
      </c>
    </row>
    <row r="3476" spans="3:4" x14ac:dyDescent="0.25">
      <c r="C3476" t="str">
        <f t="shared" si="54"/>
        <v/>
      </c>
      <c r="D3476" t="s">
        <v>10885</v>
      </c>
    </row>
    <row r="3477" spans="3:4" x14ac:dyDescent="0.25">
      <c r="C3477" t="str">
        <f t="shared" si="54"/>
        <v/>
      </c>
      <c r="D3477" t="s">
        <v>10885</v>
      </c>
    </row>
    <row r="3478" spans="3:4" x14ac:dyDescent="0.25">
      <c r="C3478" t="str">
        <f t="shared" si="54"/>
        <v/>
      </c>
      <c r="D3478" t="s">
        <v>10885</v>
      </c>
    </row>
    <row r="3479" spans="3:4" x14ac:dyDescent="0.25">
      <c r="C3479" t="str">
        <f t="shared" si="54"/>
        <v/>
      </c>
      <c r="D3479" t="s">
        <v>10885</v>
      </c>
    </row>
    <row r="3480" spans="3:4" x14ac:dyDescent="0.25">
      <c r="C3480" t="str">
        <f t="shared" si="54"/>
        <v/>
      </c>
      <c r="D3480" t="s">
        <v>10885</v>
      </c>
    </row>
    <row r="3481" spans="3:4" x14ac:dyDescent="0.25">
      <c r="C3481" t="str">
        <f t="shared" si="54"/>
        <v/>
      </c>
      <c r="D3481" t="s">
        <v>10885</v>
      </c>
    </row>
    <row r="3482" spans="3:4" x14ac:dyDescent="0.25">
      <c r="C3482" t="str">
        <f t="shared" si="54"/>
        <v/>
      </c>
      <c r="D3482" t="s">
        <v>10885</v>
      </c>
    </row>
    <row r="3483" spans="3:4" x14ac:dyDescent="0.25">
      <c r="C3483" t="str">
        <f t="shared" si="54"/>
        <v/>
      </c>
      <c r="D3483" t="s">
        <v>10885</v>
      </c>
    </row>
    <row r="3484" spans="3:4" x14ac:dyDescent="0.25">
      <c r="C3484" t="str">
        <f t="shared" si="54"/>
        <v/>
      </c>
      <c r="D3484" t="s">
        <v>10885</v>
      </c>
    </row>
    <row r="3485" spans="3:4" x14ac:dyDescent="0.25">
      <c r="C3485" t="str">
        <f t="shared" si="54"/>
        <v/>
      </c>
      <c r="D3485" t="s">
        <v>10885</v>
      </c>
    </row>
    <row r="3486" spans="3:4" x14ac:dyDescent="0.25">
      <c r="C3486" t="str">
        <f t="shared" si="54"/>
        <v/>
      </c>
      <c r="D3486" t="s">
        <v>10885</v>
      </c>
    </row>
    <row r="3487" spans="3:4" x14ac:dyDescent="0.25">
      <c r="C3487" t="str">
        <f t="shared" si="54"/>
        <v/>
      </c>
      <c r="D3487" t="s">
        <v>10885</v>
      </c>
    </row>
    <row r="3488" spans="3:4" x14ac:dyDescent="0.25">
      <c r="C3488" t="str">
        <f t="shared" si="54"/>
        <v/>
      </c>
      <c r="D3488" t="s">
        <v>10885</v>
      </c>
    </row>
    <row r="3489" spans="3:4" x14ac:dyDescent="0.25">
      <c r="C3489" t="str">
        <f t="shared" si="54"/>
        <v/>
      </c>
      <c r="D3489" t="s">
        <v>10885</v>
      </c>
    </row>
    <row r="3490" spans="3:4" x14ac:dyDescent="0.25">
      <c r="C3490" t="str">
        <f t="shared" si="54"/>
        <v/>
      </c>
      <c r="D3490" t="s">
        <v>10885</v>
      </c>
    </row>
    <row r="3491" spans="3:4" x14ac:dyDescent="0.25">
      <c r="C3491" t="str">
        <f t="shared" si="54"/>
        <v/>
      </c>
      <c r="D3491" t="s">
        <v>10885</v>
      </c>
    </row>
    <row r="3492" spans="3:4" x14ac:dyDescent="0.25">
      <c r="C3492" t="str">
        <f t="shared" si="54"/>
        <v/>
      </c>
      <c r="D3492" t="s">
        <v>10885</v>
      </c>
    </row>
    <row r="3493" spans="3:4" x14ac:dyDescent="0.25">
      <c r="C3493" t="str">
        <f t="shared" si="54"/>
        <v/>
      </c>
      <c r="D3493" t="s">
        <v>10885</v>
      </c>
    </row>
    <row r="3494" spans="3:4" x14ac:dyDescent="0.25">
      <c r="C3494" t="str">
        <f t="shared" si="54"/>
        <v/>
      </c>
      <c r="D3494" t="s">
        <v>10885</v>
      </c>
    </row>
    <row r="3495" spans="3:4" x14ac:dyDescent="0.25">
      <c r="C3495" t="str">
        <f t="shared" si="54"/>
        <v/>
      </c>
      <c r="D3495" t="s">
        <v>10885</v>
      </c>
    </row>
    <row r="3496" spans="3:4" x14ac:dyDescent="0.25">
      <c r="C3496" t="str">
        <f t="shared" si="54"/>
        <v/>
      </c>
      <c r="D3496" t="s">
        <v>10885</v>
      </c>
    </row>
    <row r="3497" spans="3:4" x14ac:dyDescent="0.25">
      <c r="C3497" t="str">
        <f t="shared" si="54"/>
        <v/>
      </c>
      <c r="D3497" t="s">
        <v>10885</v>
      </c>
    </row>
    <row r="3498" spans="3:4" x14ac:dyDescent="0.25">
      <c r="C3498" t="str">
        <f t="shared" si="54"/>
        <v/>
      </c>
      <c r="D3498" t="s">
        <v>10885</v>
      </c>
    </row>
    <row r="3499" spans="3:4" x14ac:dyDescent="0.25">
      <c r="C3499" t="str">
        <f t="shared" si="54"/>
        <v/>
      </c>
      <c r="D3499" t="s">
        <v>10885</v>
      </c>
    </row>
    <row r="3500" spans="3:4" x14ac:dyDescent="0.25">
      <c r="C3500" t="str">
        <f t="shared" si="54"/>
        <v/>
      </c>
      <c r="D3500" t="s">
        <v>10885</v>
      </c>
    </row>
    <row r="3501" spans="3:4" x14ac:dyDescent="0.25">
      <c r="C3501" t="str">
        <f t="shared" si="54"/>
        <v/>
      </c>
      <c r="D3501" t="s">
        <v>10885</v>
      </c>
    </row>
    <row r="3502" spans="3:4" x14ac:dyDescent="0.25">
      <c r="C3502" t="str">
        <f t="shared" si="54"/>
        <v/>
      </c>
      <c r="D3502" t="s">
        <v>10885</v>
      </c>
    </row>
    <row r="3503" spans="3:4" x14ac:dyDescent="0.25">
      <c r="C3503" t="str">
        <f t="shared" si="54"/>
        <v/>
      </c>
      <c r="D3503" t="s">
        <v>10885</v>
      </c>
    </row>
    <row r="3504" spans="3:4" x14ac:dyDescent="0.25">
      <c r="C3504" t="str">
        <f t="shared" si="54"/>
        <v/>
      </c>
      <c r="D3504" t="s">
        <v>10885</v>
      </c>
    </row>
    <row r="3505" spans="3:4" x14ac:dyDescent="0.25">
      <c r="C3505" t="str">
        <f t="shared" si="54"/>
        <v/>
      </c>
      <c r="D3505" t="s">
        <v>10885</v>
      </c>
    </row>
    <row r="3506" spans="3:4" x14ac:dyDescent="0.25">
      <c r="C3506" t="str">
        <f t="shared" si="54"/>
        <v/>
      </c>
      <c r="D3506" t="s">
        <v>10885</v>
      </c>
    </row>
    <row r="3507" spans="3:4" x14ac:dyDescent="0.25">
      <c r="C3507" t="str">
        <f t="shared" si="54"/>
        <v/>
      </c>
      <c r="D3507" t="s">
        <v>10885</v>
      </c>
    </row>
    <row r="3508" spans="3:4" x14ac:dyDescent="0.25">
      <c r="C3508" t="str">
        <f t="shared" si="54"/>
        <v/>
      </c>
      <c r="D3508" t="s">
        <v>10885</v>
      </c>
    </row>
    <row r="3509" spans="3:4" x14ac:dyDescent="0.25">
      <c r="C3509" t="str">
        <f t="shared" si="54"/>
        <v/>
      </c>
      <c r="D3509" t="s">
        <v>10885</v>
      </c>
    </row>
    <row r="3510" spans="3:4" x14ac:dyDescent="0.25">
      <c r="C3510" t="str">
        <f t="shared" si="54"/>
        <v/>
      </c>
      <c r="D3510" t="s">
        <v>10885</v>
      </c>
    </row>
    <row r="3511" spans="3:4" x14ac:dyDescent="0.25">
      <c r="C3511" t="str">
        <f t="shared" si="54"/>
        <v/>
      </c>
      <c r="D3511" t="s">
        <v>10885</v>
      </c>
    </row>
    <row r="3512" spans="3:4" x14ac:dyDescent="0.25">
      <c r="C3512" t="str">
        <f t="shared" si="54"/>
        <v/>
      </c>
      <c r="D3512" t="s">
        <v>10885</v>
      </c>
    </row>
    <row r="3513" spans="3:4" x14ac:dyDescent="0.25">
      <c r="C3513" t="str">
        <f t="shared" si="54"/>
        <v/>
      </c>
      <c r="D3513" t="s">
        <v>10885</v>
      </c>
    </row>
    <row r="3514" spans="3:4" x14ac:dyDescent="0.25">
      <c r="C3514" t="str">
        <f t="shared" si="54"/>
        <v/>
      </c>
      <c r="D3514" t="s">
        <v>10885</v>
      </c>
    </row>
    <row r="3515" spans="3:4" x14ac:dyDescent="0.25">
      <c r="C3515" t="str">
        <f t="shared" si="54"/>
        <v/>
      </c>
      <c r="D3515" t="s">
        <v>10885</v>
      </c>
    </row>
    <row r="3516" spans="3:4" x14ac:dyDescent="0.25">
      <c r="C3516" t="str">
        <f t="shared" si="54"/>
        <v/>
      </c>
      <c r="D3516" t="s">
        <v>10885</v>
      </c>
    </row>
    <row r="3517" spans="3:4" x14ac:dyDescent="0.25">
      <c r="C3517" t="str">
        <f t="shared" si="54"/>
        <v/>
      </c>
      <c r="D3517" t="s">
        <v>10885</v>
      </c>
    </row>
    <row r="3518" spans="3:4" x14ac:dyDescent="0.25">
      <c r="C3518" t="str">
        <f t="shared" si="54"/>
        <v/>
      </c>
      <c r="D3518" t="s">
        <v>10885</v>
      </c>
    </row>
    <row r="3519" spans="3:4" x14ac:dyDescent="0.25">
      <c r="C3519" t="str">
        <f t="shared" si="54"/>
        <v/>
      </c>
      <c r="D3519" t="s">
        <v>10885</v>
      </c>
    </row>
    <row r="3520" spans="3:4" x14ac:dyDescent="0.25">
      <c r="C3520" t="str">
        <f t="shared" si="54"/>
        <v/>
      </c>
      <c r="D3520" t="s">
        <v>10885</v>
      </c>
    </row>
    <row r="3521" spans="3:4" x14ac:dyDescent="0.25">
      <c r="C3521" t="str">
        <f t="shared" si="54"/>
        <v/>
      </c>
      <c r="D3521" t="s">
        <v>10885</v>
      </c>
    </row>
    <row r="3522" spans="3:4" x14ac:dyDescent="0.25">
      <c r="C3522" t="str">
        <f t="shared" ref="C3522:C3585" si="55">LOWER(A3522)</f>
        <v/>
      </c>
      <c r="D3522" t="s">
        <v>10885</v>
      </c>
    </row>
    <row r="3523" spans="3:4" x14ac:dyDescent="0.25">
      <c r="C3523" t="str">
        <f t="shared" si="55"/>
        <v/>
      </c>
      <c r="D3523" t="s">
        <v>10885</v>
      </c>
    </row>
    <row r="3524" spans="3:4" x14ac:dyDescent="0.25">
      <c r="C3524" t="str">
        <f t="shared" si="55"/>
        <v/>
      </c>
      <c r="D3524" t="s">
        <v>10885</v>
      </c>
    </row>
    <row r="3525" spans="3:4" x14ac:dyDescent="0.25">
      <c r="C3525" t="str">
        <f t="shared" si="55"/>
        <v/>
      </c>
      <c r="D3525" t="s">
        <v>10885</v>
      </c>
    </row>
    <row r="3526" spans="3:4" x14ac:dyDescent="0.25">
      <c r="C3526" t="str">
        <f t="shared" si="55"/>
        <v/>
      </c>
      <c r="D3526" t="s">
        <v>10885</v>
      </c>
    </row>
    <row r="3527" spans="3:4" x14ac:dyDescent="0.25">
      <c r="C3527" t="str">
        <f t="shared" si="55"/>
        <v/>
      </c>
      <c r="D3527" t="s">
        <v>10885</v>
      </c>
    </row>
    <row r="3528" spans="3:4" x14ac:dyDescent="0.25">
      <c r="C3528" t="str">
        <f t="shared" si="55"/>
        <v/>
      </c>
      <c r="D3528" t="s">
        <v>10885</v>
      </c>
    </row>
    <row r="3529" spans="3:4" x14ac:dyDescent="0.25">
      <c r="C3529" t="str">
        <f t="shared" si="55"/>
        <v/>
      </c>
      <c r="D3529" t="s">
        <v>10885</v>
      </c>
    </row>
    <row r="3530" spans="3:4" x14ac:dyDescent="0.25">
      <c r="C3530" t="str">
        <f t="shared" si="55"/>
        <v/>
      </c>
      <c r="D3530" t="s">
        <v>10885</v>
      </c>
    </row>
    <row r="3531" spans="3:4" x14ac:dyDescent="0.25">
      <c r="C3531" t="str">
        <f t="shared" si="55"/>
        <v/>
      </c>
      <c r="D3531" t="s">
        <v>10885</v>
      </c>
    </row>
    <row r="3532" spans="3:4" x14ac:dyDescent="0.25">
      <c r="C3532" t="str">
        <f t="shared" si="55"/>
        <v/>
      </c>
      <c r="D3532" t="s">
        <v>10885</v>
      </c>
    </row>
    <row r="3533" spans="3:4" x14ac:dyDescent="0.25">
      <c r="C3533" t="str">
        <f t="shared" si="55"/>
        <v/>
      </c>
      <c r="D3533" t="s">
        <v>10885</v>
      </c>
    </row>
    <row r="3534" spans="3:4" x14ac:dyDescent="0.25">
      <c r="C3534" t="str">
        <f t="shared" si="55"/>
        <v/>
      </c>
      <c r="D3534" t="s">
        <v>10885</v>
      </c>
    </row>
    <row r="3535" spans="3:4" x14ac:dyDescent="0.25">
      <c r="C3535" t="str">
        <f t="shared" si="55"/>
        <v/>
      </c>
      <c r="D3535" t="s">
        <v>10885</v>
      </c>
    </row>
    <row r="3536" spans="3:4" x14ac:dyDescent="0.25">
      <c r="C3536" t="str">
        <f t="shared" si="55"/>
        <v/>
      </c>
      <c r="D3536" t="s">
        <v>10885</v>
      </c>
    </row>
    <row r="3537" spans="3:4" x14ac:dyDescent="0.25">
      <c r="C3537" t="str">
        <f t="shared" si="55"/>
        <v/>
      </c>
      <c r="D3537" t="s">
        <v>10885</v>
      </c>
    </row>
    <row r="3538" spans="3:4" x14ac:dyDescent="0.25">
      <c r="C3538" t="str">
        <f t="shared" si="55"/>
        <v/>
      </c>
      <c r="D3538" t="s">
        <v>10885</v>
      </c>
    </row>
    <row r="3539" spans="3:4" x14ac:dyDescent="0.25">
      <c r="C3539" t="str">
        <f t="shared" si="55"/>
        <v/>
      </c>
      <c r="D3539" t="s">
        <v>10885</v>
      </c>
    </row>
    <row r="3540" spans="3:4" x14ac:dyDescent="0.25">
      <c r="C3540" t="str">
        <f t="shared" si="55"/>
        <v/>
      </c>
      <c r="D3540" t="s">
        <v>10885</v>
      </c>
    </row>
    <row r="3541" spans="3:4" x14ac:dyDescent="0.25">
      <c r="C3541" t="str">
        <f t="shared" si="55"/>
        <v/>
      </c>
      <c r="D3541" t="s">
        <v>10885</v>
      </c>
    </row>
    <row r="3542" spans="3:4" x14ac:dyDescent="0.25">
      <c r="C3542" t="str">
        <f t="shared" si="55"/>
        <v/>
      </c>
      <c r="D3542" t="s">
        <v>10885</v>
      </c>
    </row>
    <row r="3543" spans="3:4" x14ac:dyDescent="0.25">
      <c r="C3543" t="str">
        <f t="shared" si="55"/>
        <v/>
      </c>
      <c r="D3543" t="s">
        <v>10885</v>
      </c>
    </row>
    <row r="3544" spans="3:4" x14ac:dyDescent="0.25">
      <c r="C3544" t="str">
        <f t="shared" si="55"/>
        <v/>
      </c>
      <c r="D3544" t="s">
        <v>10885</v>
      </c>
    </row>
    <row r="3545" spans="3:4" x14ac:dyDescent="0.25">
      <c r="C3545" t="str">
        <f t="shared" si="55"/>
        <v/>
      </c>
      <c r="D3545" t="s">
        <v>10885</v>
      </c>
    </row>
    <row r="3546" spans="3:4" x14ac:dyDescent="0.25">
      <c r="C3546" t="str">
        <f t="shared" si="55"/>
        <v/>
      </c>
      <c r="D3546" t="s">
        <v>10885</v>
      </c>
    </row>
    <row r="3547" spans="3:4" x14ac:dyDescent="0.25">
      <c r="C3547" t="str">
        <f t="shared" si="55"/>
        <v/>
      </c>
      <c r="D3547" t="s">
        <v>10885</v>
      </c>
    </row>
    <row r="3548" spans="3:4" x14ac:dyDescent="0.25">
      <c r="C3548" t="str">
        <f t="shared" si="55"/>
        <v/>
      </c>
      <c r="D3548" t="s">
        <v>10885</v>
      </c>
    </row>
    <row r="3549" spans="3:4" x14ac:dyDescent="0.25">
      <c r="C3549" t="str">
        <f t="shared" si="55"/>
        <v/>
      </c>
      <c r="D3549" t="s">
        <v>10885</v>
      </c>
    </row>
    <row r="3550" spans="3:4" x14ac:dyDescent="0.25">
      <c r="C3550" t="str">
        <f t="shared" si="55"/>
        <v/>
      </c>
      <c r="D3550" t="s">
        <v>10885</v>
      </c>
    </row>
    <row r="3551" spans="3:4" x14ac:dyDescent="0.25">
      <c r="C3551" t="str">
        <f t="shared" si="55"/>
        <v/>
      </c>
      <c r="D3551" t="s">
        <v>10885</v>
      </c>
    </row>
    <row r="3552" spans="3:4" x14ac:dyDescent="0.25">
      <c r="C3552" t="str">
        <f t="shared" si="55"/>
        <v/>
      </c>
      <c r="D3552" t="s">
        <v>10885</v>
      </c>
    </row>
    <row r="3553" spans="3:4" x14ac:dyDescent="0.25">
      <c r="C3553" t="str">
        <f t="shared" si="55"/>
        <v/>
      </c>
      <c r="D3553" t="s">
        <v>10885</v>
      </c>
    </row>
    <row r="3554" spans="3:4" x14ac:dyDescent="0.25">
      <c r="C3554" t="str">
        <f t="shared" si="55"/>
        <v/>
      </c>
      <c r="D3554" t="s">
        <v>10885</v>
      </c>
    </row>
    <row r="3555" spans="3:4" x14ac:dyDescent="0.25">
      <c r="C3555" t="str">
        <f t="shared" si="55"/>
        <v/>
      </c>
      <c r="D3555" t="s">
        <v>10885</v>
      </c>
    </row>
    <row r="3556" spans="3:4" x14ac:dyDescent="0.25">
      <c r="C3556" t="str">
        <f t="shared" si="55"/>
        <v/>
      </c>
      <c r="D3556" t="s">
        <v>10885</v>
      </c>
    </row>
    <row r="3557" spans="3:4" x14ac:dyDescent="0.25">
      <c r="C3557" t="str">
        <f t="shared" si="55"/>
        <v/>
      </c>
      <c r="D3557" t="s">
        <v>10885</v>
      </c>
    </row>
    <row r="3558" spans="3:4" x14ac:dyDescent="0.25">
      <c r="C3558" t="str">
        <f t="shared" si="55"/>
        <v/>
      </c>
      <c r="D3558" t="s">
        <v>10885</v>
      </c>
    </row>
    <row r="3559" spans="3:4" x14ac:dyDescent="0.25">
      <c r="C3559" t="str">
        <f t="shared" si="55"/>
        <v/>
      </c>
      <c r="D3559" t="s">
        <v>10885</v>
      </c>
    </row>
    <row r="3560" spans="3:4" x14ac:dyDescent="0.25">
      <c r="C3560" t="str">
        <f t="shared" si="55"/>
        <v/>
      </c>
      <c r="D3560" t="s">
        <v>10885</v>
      </c>
    </row>
    <row r="3561" spans="3:4" x14ac:dyDescent="0.25">
      <c r="C3561" t="str">
        <f t="shared" si="55"/>
        <v/>
      </c>
      <c r="D3561" t="s">
        <v>10885</v>
      </c>
    </row>
    <row r="3562" spans="3:4" x14ac:dyDescent="0.25">
      <c r="C3562" t="str">
        <f t="shared" si="55"/>
        <v/>
      </c>
      <c r="D3562" t="s">
        <v>10885</v>
      </c>
    </row>
    <row r="3563" spans="3:4" x14ac:dyDescent="0.25">
      <c r="C3563" t="str">
        <f t="shared" si="55"/>
        <v/>
      </c>
      <c r="D3563" t="s">
        <v>10885</v>
      </c>
    </row>
    <row r="3564" spans="3:4" x14ac:dyDescent="0.25">
      <c r="C3564" t="str">
        <f t="shared" si="55"/>
        <v/>
      </c>
      <c r="D3564" t="s">
        <v>10885</v>
      </c>
    </row>
    <row r="3565" spans="3:4" x14ac:dyDescent="0.25">
      <c r="C3565" t="str">
        <f t="shared" si="55"/>
        <v/>
      </c>
      <c r="D3565" t="s">
        <v>10885</v>
      </c>
    </row>
    <row r="3566" spans="3:4" x14ac:dyDescent="0.25">
      <c r="C3566" t="str">
        <f t="shared" si="55"/>
        <v/>
      </c>
      <c r="D3566" t="s">
        <v>10885</v>
      </c>
    </row>
    <row r="3567" spans="3:4" x14ac:dyDescent="0.25">
      <c r="C3567" t="str">
        <f t="shared" si="55"/>
        <v/>
      </c>
      <c r="D3567" t="s">
        <v>10885</v>
      </c>
    </row>
    <row r="3568" spans="3:4" x14ac:dyDescent="0.25">
      <c r="C3568" t="str">
        <f t="shared" si="55"/>
        <v/>
      </c>
      <c r="D3568" t="s">
        <v>10885</v>
      </c>
    </row>
    <row r="3569" spans="3:4" x14ac:dyDescent="0.25">
      <c r="C3569" t="str">
        <f t="shared" si="55"/>
        <v/>
      </c>
      <c r="D3569" t="s">
        <v>10885</v>
      </c>
    </row>
    <row r="3570" spans="3:4" x14ac:dyDescent="0.25">
      <c r="C3570" t="str">
        <f t="shared" si="55"/>
        <v/>
      </c>
      <c r="D3570" t="s">
        <v>10885</v>
      </c>
    </row>
    <row r="3571" spans="3:4" x14ac:dyDescent="0.25">
      <c r="C3571" t="str">
        <f t="shared" si="55"/>
        <v/>
      </c>
      <c r="D3571" t="s">
        <v>10885</v>
      </c>
    </row>
    <row r="3572" spans="3:4" x14ac:dyDescent="0.25">
      <c r="C3572" t="str">
        <f t="shared" si="55"/>
        <v/>
      </c>
      <c r="D3572" t="s">
        <v>10885</v>
      </c>
    </row>
    <row r="3573" spans="3:4" x14ac:dyDescent="0.25">
      <c r="C3573" t="str">
        <f t="shared" si="55"/>
        <v/>
      </c>
      <c r="D3573" t="s">
        <v>10885</v>
      </c>
    </row>
    <row r="3574" spans="3:4" x14ac:dyDescent="0.25">
      <c r="C3574" t="str">
        <f t="shared" si="55"/>
        <v/>
      </c>
      <c r="D3574" t="s">
        <v>10885</v>
      </c>
    </row>
    <row r="3575" spans="3:4" x14ac:dyDescent="0.25">
      <c r="C3575" t="str">
        <f t="shared" si="55"/>
        <v/>
      </c>
      <c r="D3575" t="s">
        <v>10885</v>
      </c>
    </row>
    <row r="3576" spans="3:4" x14ac:dyDescent="0.25">
      <c r="C3576" t="str">
        <f t="shared" si="55"/>
        <v/>
      </c>
      <c r="D3576" t="s">
        <v>10885</v>
      </c>
    </row>
    <row r="3577" spans="3:4" x14ac:dyDescent="0.25">
      <c r="C3577" t="str">
        <f t="shared" si="55"/>
        <v/>
      </c>
      <c r="D3577" t="s">
        <v>10885</v>
      </c>
    </row>
    <row r="3578" spans="3:4" x14ac:dyDescent="0.25">
      <c r="C3578" t="str">
        <f t="shared" si="55"/>
        <v/>
      </c>
      <c r="D3578" t="s">
        <v>10885</v>
      </c>
    </row>
    <row r="3579" spans="3:4" x14ac:dyDescent="0.25">
      <c r="C3579" t="str">
        <f t="shared" si="55"/>
        <v/>
      </c>
      <c r="D3579" t="s">
        <v>10885</v>
      </c>
    </row>
    <row r="3580" spans="3:4" x14ac:dyDescent="0.25">
      <c r="C3580" t="str">
        <f t="shared" si="55"/>
        <v/>
      </c>
      <c r="D3580" t="s">
        <v>10885</v>
      </c>
    </row>
    <row r="3581" spans="3:4" x14ac:dyDescent="0.25">
      <c r="C3581" t="str">
        <f t="shared" si="55"/>
        <v/>
      </c>
      <c r="D3581" t="s">
        <v>10885</v>
      </c>
    </row>
    <row r="3582" spans="3:4" x14ac:dyDescent="0.25">
      <c r="C3582" t="str">
        <f t="shared" si="55"/>
        <v/>
      </c>
      <c r="D3582" t="s">
        <v>10885</v>
      </c>
    </row>
    <row r="3583" spans="3:4" x14ac:dyDescent="0.25">
      <c r="C3583" t="str">
        <f t="shared" si="55"/>
        <v/>
      </c>
      <c r="D3583" t="s">
        <v>10885</v>
      </c>
    </row>
    <row r="3584" spans="3:4" x14ac:dyDescent="0.25">
      <c r="C3584" t="str">
        <f t="shared" si="55"/>
        <v/>
      </c>
      <c r="D3584" t="s">
        <v>10885</v>
      </c>
    </row>
    <row r="3585" spans="3:4" x14ac:dyDescent="0.25">
      <c r="C3585" t="str">
        <f t="shared" si="55"/>
        <v/>
      </c>
      <c r="D3585" t="s">
        <v>10885</v>
      </c>
    </row>
    <row r="3586" spans="3:4" x14ac:dyDescent="0.25">
      <c r="C3586" t="str">
        <f t="shared" ref="C3586:C3649" si="56">LOWER(A3586)</f>
        <v/>
      </c>
      <c r="D3586" t="s">
        <v>10885</v>
      </c>
    </row>
    <row r="3587" spans="3:4" x14ac:dyDescent="0.25">
      <c r="C3587" t="str">
        <f t="shared" si="56"/>
        <v/>
      </c>
      <c r="D3587" t="s">
        <v>10885</v>
      </c>
    </row>
    <row r="3588" spans="3:4" x14ac:dyDescent="0.25">
      <c r="C3588" t="str">
        <f t="shared" si="56"/>
        <v/>
      </c>
      <c r="D3588" t="s">
        <v>10885</v>
      </c>
    </row>
    <row r="3589" spans="3:4" x14ac:dyDescent="0.25">
      <c r="C3589" t="str">
        <f t="shared" si="56"/>
        <v/>
      </c>
      <c r="D3589" t="s">
        <v>10885</v>
      </c>
    </row>
    <row r="3590" spans="3:4" x14ac:dyDescent="0.25">
      <c r="C3590" t="str">
        <f t="shared" si="56"/>
        <v/>
      </c>
      <c r="D3590" t="s">
        <v>10885</v>
      </c>
    </row>
    <row r="3591" spans="3:4" x14ac:dyDescent="0.25">
      <c r="C3591" t="str">
        <f t="shared" si="56"/>
        <v/>
      </c>
      <c r="D3591" t="s">
        <v>10885</v>
      </c>
    </row>
    <row r="3592" spans="3:4" x14ac:dyDescent="0.25">
      <c r="C3592" t="str">
        <f t="shared" si="56"/>
        <v/>
      </c>
      <c r="D3592" t="s">
        <v>10885</v>
      </c>
    </row>
    <row r="3593" spans="3:4" x14ac:dyDescent="0.25">
      <c r="C3593" t="str">
        <f t="shared" si="56"/>
        <v/>
      </c>
      <c r="D3593" t="s">
        <v>10885</v>
      </c>
    </row>
    <row r="3594" spans="3:4" x14ac:dyDescent="0.25">
      <c r="C3594" t="str">
        <f t="shared" si="56"/>
        <v/>
      </c>
      <c r="D3594" t="s">
        <v>10885</v>
      </c>
    </row>
    <row r="3595" spans="3:4" x14ac:dyDescent="0.25">
      <c r="C3595" t="str">
        <f t="shared" si="56"/>
        <v/>
      </c>
      <c r="D3595" t="s">
        <v>10885</v>
      </c>
    </row>
    <row r="3596" spans="3:4" x14ac:dyDescent="0.25">
      <c r="C3596" t="str">
        <f t="shared" si="56"/>
        <v/>
      </c>
      <c r="D3596" t="s">
        <v>10885</v>
      </c>
    </row>
    <row r="3597" spans="3:4" x14ac:dyDescent="0.25">
      <c r="C3597" t="str">
        <f t="shared" si="56"/>
        <v/>
      </c>
      <c r="D3597" t="s">
        <v>10885</v>
      </c>
    </row>
    <row r="3598" spans="3:4" x14ac:dyDescent="0.25">
      <c r="C3598" t="str">
        <f t="shared" si="56"/>
        <v/>
      </c>
      <c r="D3598" t="s">
        <v>10885</v>
      </c>
    </row>
    <row r="3599" spans="3:4" x14ac:dyDescent="0.25">
      <c r="C3599" t="str">
        <f t="shared" si="56"/>
        <v/>
      </c>
      <c r="D3599" t="s">
        <v>10885</v>
      </c>
    </row>
    <row r="3600" spans="3:4" x14ac:dyDescent="0.25">
      <c r="C3600" t="str">
        <f t="shared" si="56"/>
        <v/>
      </c>
      <c r="D3600" t="s">
        <v>10885</v>
      </c>
    </row>
    <row r="3601" spans="3:4" x14ac:dyDescent="0.25">
      <c r="C3601" t="str">
        <f t="shared" si="56"/>
        <v/>
      </c>
      <c r="D3601" t="s">
        <v>10885</v>
      </c>
    </row>
    <row r="3602" spans="3:4" x14ac:dyDescent="0.25">
      <c r="C3602" t="str">
        <f t="shared" si="56"/>
        <v/>
      </c>
      <c r="D3602" t="s">
        <v>10885</v>
      </c>
    </row>
    <row r="3603" spans="3:4" x14ac:dyDescent="0.25">
      <c r="C3603" t="str">
        <f t="shared" si="56"/>
        <v/>
      </c>
      <c r="D3603" t="s">
        <v>10885</v>
      </c>
    </row>
    <row r="3604" spans="3:4" x14ac:dyDescent="0.25">
      <c r="C3604" t="str">
        <f t="shared" si="56"/>
        <v/>
      </c>
      <c r="D3604" t="s">
        <v>10885</v>
      </c>
    </row>
    <row r="3605" spans="3:4" x14ac:dyDescent="0.25">
      <c r="C3605" t="str">
        <f t="shared" si="56"/>
        <v/>
      </c>
      <c r="D3605" t="s">
        <v>10885</v>
      </c>
    </row>
    <row r="3606" spans="3:4" x14ac:dyDescent="0.25">
      <c r="C3606" t="str">
        <f t="shared" si="56"/>
        <v/>
      </c>
      <c r="D3606" t="s">
        <v>10885</v>
      </c>
    </row>
    <row r="3607" spans="3:4" x14ac:dyDescent="0.25">
      <c r="C3607" t="str">
        <f t="shared" si="56"/>
        <v/>
      </c>
      <c r="D3607" t="s">
        <v>10885</v>
      </c>
    </row>
    <row r="3608" spans="3:4" x14ac:dyDescent="0.25">
      <c r="C3608" t="str">
        <f t="shared" si="56"/>
        <v/>
      </c>
      <c r="D3608" t="s">
        <v>10885</v>
      </c>
    </row>
    <row r="3609" spans="3:4" x14ac:dyDescent="0.25">
      <c r="C3609" t="str">
        <f t="shared" si="56"/>
        <v/>
      </c>
      <c r="D3609" t="s">
        <v>10885</v>
      </c>
    </row>
    <row r="3610" spans="3:4" x14ac:dyDescent="0.25">
      <c r="C3610" t="str">
        <f t="shared" si="56"/>
        <v/>
      </c>
      <c r="D3610" t="s">
        <v>10885</v>
      </c>
    </row>
    <row r="3611" spans="3:4" x14ac:dyDescent="0.25">
      <c r="C3611" t="str">
        <f t="shared" si="56"/>
        <v/>
      </c>
      <c r="D3611" t="s">
        <v>10885</v>
      </c>
    </row>
    <row r="3612" spans="3:4" x14ac:dyDescent="0.25">
      <c r="C3612" t="str">
        <f t="shared" si="56"/>
        <v/>
      </c>
      <c r="D3612" t="s">
        <v>10885</v>
      </c>
    </row>
    <row r="3613" spans="3:4" x14ac:dyDescent="0.25">
      <c r="C3613" t="str">
        <f t="shared" si="56"/>
        <v/>
      </c>
      <c r="D3613" t="s">
        <v>10885</v>
      </c>
    </row>
    <row r="3614" spans="3:4" x14ac:dyDescent="0.25">
      <c r="C3614" t="str">
        <f t="shared" si="56"/>
        <v/>
      </c>
      <c r="D3614" t="s">
        <v>10885</v>
      </c>
    </row>
    <row r="3615" spans="3:4" x14ac:dyDescent="0.25">
      <c r="C3615" t="str">
        <f t="shared" si="56"/>
        <v/>
      </c>
      <c r="D3615" t="s">
        <v>10885</v>
      </c>
    </row>
    <row r="3616" spans="3:4" x14ac:dyDescent="0.25">
      <c r="C3616" t="str">
        <f t="shared" si="56"/>
        <v/>
      </c>
      <c r="D3616" t="s">
        <v>10885</v>
      </c>
    </row>
    <row r="3617" spans="3:4" x14ac:dyDescent="0.25">
      <c r="C3617" t="str">
        <f t="shared" si="56"/>
        <v/>
      </c>
      <c r="D3617" t="s">
        <v>10885</v>
      </c>
    </row>
    <row r="3618" spans="3:4" x14ac:dyDescent="0.25">
      <c r="C3618" t="str">
        <f t="shared" si="56"/>
        <v/>
      </c>
      <c r="D3618" t="s">
        <v>10885</v>
      </c>
    </row>
    <row r="3619" spans="3:4" x14ac:dyDescent="0.25">
      <c r="C3619" t="str">
        <f t="shared" si="56"/>
        <v/>
      </c>
      <c r="D3619" t="s">
        <v>10885</v>
      </c>
    </row>
    <row r="3620" spans="3:4" x14ac:dyDescent="0.25">
      <c r="C3620" t="str">
        <f t="shared" si="56"/>
        <v/>
      </c>
      <c r="D3620" t="s">
        <v>10885</v>
      </c>
    </row>
    <row r="3621" spans="3:4" x14ac:dyDescent="0.25">
      <c r="C3621" t="str">
        <f t="shared" si="56"/>
        <v/>
      </c>
      <c r="D3621" t="s">
        <v>10885</v>
      </c>
    </row>
    <row r="3622" spans="3:4" x14ac:dyDescent="0.25">
      <c r="C3622" t="str">
        <f t="shared" si="56"/>
        <v/>
      </c>
      <c r="D3622" t="s">
        <v>10885</v>
      </c>
    </row>
    <row r="3623" spans="3:4" x14ac:dyDescent="0.25">
      <c r="C3623" t="str">
        <f t="shared" si="56"/>
        <v/>
      </c>
      <c r="D3623" t="s">
        <v>10885</v>
      </c>
    </row>
    <row r="3624" spans="3:4" x14ac:dyDescent="0.25">
      <c r="C3624" t="str">
        <f t="shared" si="56"/>
        <v/>
      </c>
      <c r="D3624" t="s">
        <v>10885</v>
      </c>
    </row>
    <row r="3625" spans="3:4" x14ac:dyDescent="0.25">
      <c r="C3625" t="str">
        <f t="shared" si="56"/>
        <v/>
      </c>
      <c r="D3625" t="s">
        <v>10885</v>
      </c>
    </row>
    <row r="3626" spans="3:4" x14ac:dyDescent="0.25">
      <c r="C3626" t="str">
        <f t="shared" si="56"/>
        <v/>
      </c>
      <c r="D3626" t="s">
        <v>10885</v>
      </c>
    </row>
    <row r="3627" spans="3:4" x14ac:dyDescent="0.25">
      <c r="C3627" t="str">
        <f t="shared" si="56"/>
        <v/>
      </c>
      <c r="D3627" t="s">
        <v>10885</v>
      </c>
    </row>
    <row r="3628" spans="3:4" x14ac:dyDescent="0.25">
      <c r="C3628" t="str">
        <f t="shared" si="56"/>
        <v/>
      </c>
      <c r="D3628" t="s">
        <v>10885</v>
      </c>
    </row>
    <row r="3629" spans="3:4" x14ac:dyDescent="0.25">
      <c r="C3629" t="str">
        <f t="shared" si="56"/>
        <v/>
      </c>
      <c r="D3629" t="s">
        <v>10885</v>
      </c>
    </row>
    <row r="3630" spans="3:4" x14ac:dyDescent="0.25">
      <c r="C3630" t="str">
        <f t="shared" si="56"/>
        <v/>
      </c>
      <c r="D3630" t="s">
        <v>10885</v>
      </c>
    </row>
    <row r="3631" spans="3:4" x14ac:dyDescent="0.25">
      <c r="C3631" t="str">
        <f t="shared" si="56"/>
        <v/>
      </c>
      <c r="D3631" t="s">
        <v>10885</v>
      </c>
    </row>
    <row r="3632" spans="3:4" x14ac:dyDescent="0.25">
      <c r="C3632" t="str">
        <f t="shared" si="56"/>
        <v/>
      </c>
      <c r="D3632" t="s">
        <v>10885</v>
      </c>
    </row>
    <row r="3633" spans="3:4" x14ac:dyDescent="0.25">
      <c r="C3633" t="str">
        <f t="shared" si="56"/>
        <v/>
      </c>
      <c r="D3633" t="s">
        <v>10885</v>
      </c>
    </row>
    <row r="3634" spans="3:4" x14ac:dyDescent="0.25">
      <c r="C3634" t="str">
        <f t="shared" si="56"/>
        <v/>
      </c>
      <c r="D3634" t="s">
        <v>10885</v>
      </c>
    </row>
    <row r="3635" spans="3:4" x14ac:dyDescent="0.25">
      <c r="C3635" t="str">
        <f t="shared" si="56"/>
        <v/>
      </c>
      <c r="D3635" t="s">
        <v>10885</v>
      </c>
    </row>
    <row r="3636" spans="3:4" x14ac:dyDescent="0.25">
      <c r="C3636" t="str">
        <f t="shared" si="56"/>
        <v/>
      </c>
      <c r="D3636" t="s">
        <v>10885</v>
      </c>
    </row>
    <row r="3637" spans="3:4" x14ac:dyDescent="0.25">
      <c r="C3637" t="str">
        <f t="shared" si="56"/>
        <v/>
      </c>
      <c r="D3637" t="s">
        <v>10885</v>
      </c>
    </row>
    <row r="3638" spans="3:4" x14ac:dyDescent="0.25">
      <c r="C3638" t="str">
        <f t="shared" si="56"/>
        <v/>
      </c>
      <c r="D3638" t="s">
        <v>10885</v>
      </c>
    </row>
    <row r="3639" spans="3:4" x14ac:dyDescent="0.25">
      <c r="C3639" t="str">
        <f t="shared" si="56"/>
        <v/>
      </c>
      <c r="D3639" t="s">
        <v>10885</v>
      </c>
    </row>
    <row r="3640" spans="3:4" x14ac:dyDescent="0.25">
      <c r="C3640" t="str">
        <f t="shared" si="56"/>
        <v/>
      </c>
      <c r="D3640" t="s">
        <v>10885</v>
      </c>
    </row>
    <row r="3641" spans="3:4" x14ac:dyDescent="0.25">
      <c r="C3641" t="str">
        <f t="shared" si="56"/>
        <v/>
      </c>
      <c r="D3641" t="s">
        <v>10885</v>
      </c>
    </row>
    <row r="3642" spans="3:4" x14ac:dyDescent="0.25">
      <c r="C3642" t="str">
        <f t="shared" si="56"/>
        <v/>
      </c>
      <c r="D3642" t="s">
        <v>10885</v>
      </c>
    </row>
    <row r="3643" spans="3:4" x14ac:dyDescent="0.25">
      <c r="C3643" t="str">
        <f t="shared" si="56"/>
        <v/>
      </c>
      <c r="D3643" t="s">
        <v>10885</v>
      </c>
    </row>
    <row r="3644" spans="3:4" x14ac:dyDescent="0.25">
      <c r="C3644" t="str">
        <f t="shared" si="56"/>
        <v/>
      </c>
      <c r="D3644" t="s">
        <v>10885</v>
      </c>
    </row>
    <row r="3645" spans="3:4" x14ac:dyDescent="0.25">
      <c r="C3645" t="str">
        <f t="shared" si="56"/>
        <v/>
      </c>
      <c r="D3645" t="s">
        <v>10885</v>
      </c>
    </row>
    <row r="3646" spans="3:4" x14ac:dyDescent="0.25">
      <c r="C3646" t="str">
        <f t="shared" si="56"/>
        <v/>
      </c>
      <c r="D3646" t="s">
        <v>10885</v>
      </c>
    </row>
    <row r="3647" spans="3:4" x14ac:dyDescent="0.25">
      <c r="C3647" t="str">
        <f t="shared" si="56"/>
        <v/>
      </c>
      <c r="D3647" t="s">
        <v>10885</v>
      </c>
    </row>
    <row r="3648" spans="3:4" x14ac:dyDescent="0.25">
      <c r="C3648" t="str">
        <f t="shared" si="56"/>
        <v/>
      </c>
      <c r="D3648" t="s">
        <v>10885</v>
      </c>
    </row>
    <row r="3649" spans="3:4" x14ac:dyDescent="0.25">
      <c r="C3649" t="str">
        <f t="shared" si="56"/>
        <v/>
      </c>
      <c r="D3649" t="s">
        <v>10885</v>
      </c>
    </row>
    <row r="3650" spans="3:4" x14ac:dyDescent="0.25">
      <c r="C3650" t="str">
        <f t="shared" ref="C3650:C3713" si="57">LOWER(A3650)</f>
        <v/>
      </c>
      <c r="D3650" t="s">
        <v>10885</v>
      </c>
    </row>
    <row r="3651" spans="3:4" x14ac:dyDescent="0.25">
      <c r="C3651" t="str">
        <f t="shared" si="57"/>
        <v/>
      </c>
      <c r="D3651" t="s">
        <v>10885</v>
      </c>
    </row>
    <row r="3652" spans="3:4" x14ac:dyDescent="0.25">
      <c r="C3652" t="str">
        <f t="shared" si="57"/>
        <v/>
      </c>
      <c r="D3652" t="s">
        <v>10885</v>
      </c>
    </row>
    <row r="3653" spans="3:4" x14ac:dyDescent="0.25">
      <c r="C3653" t="str">
        <f t="shared" si="57"/>
        <v/>
      </c>
      <c r="D3653" t="s">
        <v>10885</v>
      </c>
    </row>
    <row r="3654" spans="3:4" x14ac:dyDescent="0.25">
      <c r="C3654" t="str">
        <f t="shared" si="57"/>
        <v/>
      </c>
      <c r="D3654" t="s">
        <v>10885</v>
      </c>
    </row>
    <row r="3655" spans="3:4" x14ac:dyDescent="0.25">
      <c r="C3655" t="str">
        <f t="shared" si="57"/>
        <v/>
      </c>
      <c r="D3655" t="s">
        <v>10885</v>
      </c>
    </row>
    <row r="3656" spans="3:4" x14ac:dyDescent="0.25">
      <c r="C3656" t="str">
        <f t="shared" si="57"/>
        <v/>
      </c>
      <c r="D3656" t="s">
        <v>10885</v>
      </c>
    </row>
    <row r="3657" spans="3:4" x14ac:dyDescent="0.25">
      <c r="C3657" t="str">
        <f t="shared" si="57"/>
        <v/>
      </c>
      <c r="D3657" t="s">
        <v>10885</v>
      </c>
    </row>
    <row r="3658" spans="3:4" x14ac:dyDescent="0.25">
      <c r="C3658" t="str">
        <f t="shared" si="57"/>
        <v/>
      </c>
      <c r="D3658" t="s">
        <v>10885</v>
      </c>
    </row>
    <row r="3659" spans="3:4" x14ac:dyDescent="0.25">
      <c r="C3659" t="str">
        <f t="shared" si="57"/>
        <v/>
      </c>
      <c r="D3659" t="s">
        <v>10885</v>
      </c>
    </row>
    <row r="3660" spans="3:4" x14ac:dyDescent="0.25">
      <c r="C3660" t="str">
        <f t="shared" si="57"/>
        <v/>
      </c>
      <c r="D3660" t="s">
        <v>10885</v>
      </c>
    </row>
    <row r="3661" spans="3:4" x14ac:dyDescent="0.25">
      <c r="C3661" t="str">
        <f t="shared" si="57"/>
        <v/>
      </c>
      <c r="D3661" t="s">
        <v>10885</v>
      </c>
    </row>
    <row r="3662" spans="3:4" x14ac:dyDescent="0.25">
      <c r="C3662" t="str">
        <f t="shared" si="57"/>
        <v/>
      </c>
      <c r="D3662" t="s">
        <v>10885</v>
      </c>
    </row>
    <row r="3663" spans="3:4" x14ac:dyDescent="0.25">
      <c r="C3663" t="str">
        <f t="shared" si="57"/>
        <v/>
      </c>
      <c r="D3663" t="s">
        <v>10885</v>
      </c>
    </row>
    <row r="3664" spans="3:4" x14ac:dyDescent="0.25">
      <c r="C3664" t="str">
        <f t="shared" si="57"/>
        <v/>
      </c>
      <c r="D3664" t="s">
        <v>10885</v>
      </c>
    </row>
    <row r="3665" spans="3:4" x14ac:dyDescent="0.25">
      <c r="C3665" t="str">
        <f t="shared" si="57"/>
        <v/>
      </c>
      <c r="D3665" t="s">
        <v>10885</v>
      </c>
    </row>
    <row r="3666" spans="3:4" x14ac:dyDescent="0.25">
      <c r="C3666" t="str">
        <f t="shared" si="57"/>
        <v/>
      </c>
      <c r="D3666" t="s">
        <v>10885</v>
      </c>
    </row>
    <row r="3667" spans="3:4" x14ac:dyDescent="0.25">
      <c r="C3667" t="str">
        <f t="shared" si="57"/>
        <v/>
      </c>
      <c r="D3667" t="s">
        <v>10885</v>
      </c>
    </row>
    <row r="3668" spans="3:4" x14ac:dyDescent="0.25">
      <c r="C3668" t="str">
        <f t="shared" si="57"/>
        <v/>
      </c>
      <c r="D3668" t="s">
        <v>10885</v>
      </c>
    </row>
    <row r="3669" spans="3:4" x14ac:dyDescent="0.25">
      <c r="C3669" t="str">
        <f t="shared" si="57"/>
        <v/>
      </c>
      <c r="D3669" t="s">
        <v>10885</v>
      </c>
    </row>
    <row r="3670" spans="3:4" x14ac:dyDescent="0.25">
      <c r="C3670" t="str">
        <f t="shared" si="57"/>
        <v/>
      </c>
      <c r="D3670" t="s">
        <v>10885</v>
      </c>
    </row>
    <row r="3671" spans="3:4" x14ac:dyDescent="0.25">
      <c r="C3671" t="str">
        <f t="shared" si="57"/>
        <v/>
      </c>
      <c r="D3671" t="s">
        <v>10885</v>
      </c>
    </row>
    <row r="3672" spans="3:4" x14ac:dyDescent="0.25">
      <c r="C3672" t="str">
        <f t="shared" si="57"/>
        <v/>
      </c>
      <c r="D3672" t="s">
        <v>10885</v>
      </c>
    </row>
    <row r="3673" spans="3:4" x14ac:dyDescent="0.25">
      <c r="C3673" t="str">
        <f t="shared" si="57"/>
        <v/>
      </c>
      <c r="D3673" t="s">
        <v>10885</v>
      </c>
    </row>
    <row r="3674" spans="3:4" x14ac:dyDescent="0.25">
      <c r="C3674" t="str">
        <f t="shared" si="57"/>
        <v/>
      </c>
      <c r="D3674" t="s">
        <v>10885</v>
      </c>
    </row>
    <row r="3675" spans="3:4" x14ac:dyDescent="0.25">
      <c r="C3675" t="str">
        <f t="shared" si="57"/>
        <v/>
      </c>
      <c r="D3675" t="s">
        <v>10885</v>
      </c>
    </row>
    <row r="3676" spans="3:4" x14ac:dyDescent="0.25">
      <c r="C3676" t="str">
        <f t="shared" si="57"/>
        <v/>
      </c>
      <c r="D3676" t="s">
        <v>10885</v>
      </c>
    </row>
    <row r="3677" spans="3:4" x14ac:dyDescent="0.25">
      <c r="C3677" t="str">
        <f t="shared" si="57"/>
        <v/>
      </c>
      <c r="D3677" t="s">
        <v>10885</v>
      </c>
    </row>
    <row r="3678" spans="3:4" x14ac:dyDescent="0.25">
      <c r="C3678" t="str">
        <f t="shared" si="57"/>
        <v/>
      </c>
      <c r="D3678" t="s">
        <v>10885</v>
      </c>
    </row>
    <row r="3679" spans="3:4" x14ac:dyDescent="0.25">
      <c r="C3679" t="str">
        <f t="shared" si="57"/>
        <v/>
      </c>
      <c r="D3679" t="s">
        <v>10885</v>
      </c>
    </row>
    <row r="3680" spans="3:4" x14ac:dyDescent="0.25">
      <c r="C3680" t="str">
        <f t="shared" si="57"/>
        <v/>
      </c>
      <c r="D3680" t="s">
        <v>10885</v>
      </c>
    </row>
    <row r="3681" spans="3:4" x14ac:dyDescent="0.25">
      <c r="C3681" t="str">
        <f t="shared" si="57"/>
        <v/>
      </c>
      <c r="D3681" t="s">
        <v>10885</v>
      </c>
    </row>
    <row r="3682" spans="3:4" x14ac:dyDescent="0.25">
      <c r="C3682" t="str">
        <f t="shared" si="57"/>
        <v/>
      </c>
      <c r="D3682" t="s">
        <v>10885</v>
      </c>
    </row>
    <row r="3683" spans="3:4" x14ac:dyDescent="0.25">
      <c r="C3683" t="str">
        <f t="shared" si="57"/>
        <v/>
      </c>
      <c r="D3683" t="s">
        <v>10885</v>
      </c>
    </row>
    <row r="3684" spans="3:4" x14ac:dyDescent="0.25">
      <c r="C3684" t="str">
        <f t="shared" si="57"/>
        <v/>
      </c>
      <c r="D3684" t="s">
        <v>10885</v>
      </c>
    </row>
    <row r="3685" spans="3:4" x14ac:dyDescent="0.25">
      <c r="C3685" t="str">
        <f t="shared" si="57"/>
        <v/>
      </c>
      <c r="D3685" t="s">
        <v>10885</v>
      </c>
    </row>
    <row r="3686" spans="3:4" x14ac:dyDescent="0.25">
      <c r="C3686" t="str">
        <f t="shared" si="57"/>
        <v/>
      </c>
      <c r="D3686" t="s">
        <v>10885</v>
      </c>
    </row>
    <row r="3687" spans="3:4" x14ac:dyDescent="0.25">
      <c r="C3687" t="str">
        <f t="shared" si="57"/>
        <v/>
      </c>
      <c r="D3687" t="s">
        <v>10885</v>
      </c>
    </row>
    <row r="3688" spans="3:4" x14ac:dyDescent="0.25">
      <c r="C3688" t="str">
        <f t="shared" si="57"/>
        <v/>
      </c>
      <c r="D3688" t="s">
        <v>10885</v>
      </c>
    </row>
    <row r="3689" spans="3:4" x14ac:dyDescent="0.25">
      <c r="C3689" t="str">
        <f t="shared" si="57"/>
        <v/>
      </c>
      <c r="D3689" t="s">
        <v>10885</v>
      </c>
    </row>
    <row r="3690" spans="3:4" x14ac:dyDescent="0.25">
      <c r="C3690" t="str">
        <f t="shared" si="57"/>
        <v/>
      </c>
      <c r="D3690" t="s">
        <v>10885</v>
      </c>
    </row>
    <row r="3691" spans="3:4" x14ac:dyDescent="0.25">
      <c r="C3691" t="str">
        <f t="shared" si="57"/>
        <v/>
      </c>
      <c r="D3691" t="s">
        <v>10885</v>
      </c>
    </row>
    <row r="3692" spans="3:4" x14ac:dyDescent="0.25">
      <c r="C3692" t="str">
        <f t="shared" si="57"/>
        <v/>
      </c>
      <c r="D3692" t="s">
        <v>10885</v>
      </c>
    </row>
    <row r="3693" spans="3:4" x14ac:dyDescent="0.25">
      <c r="C3693" t="str">
        <f t="shared" si="57"/>
        <v/>
      </c>
      <c r="D3693" t="s">
        <v>10885</v>
      </c>
    </row>
    <row r="3694" spans="3:4" x14ac:dyDescent="0.25">
      <c r="C3694" t="str">
        <f t="shared" si="57"/>
        <v/>
      </c>
      <c r="D3694" t="s">
        <v>10885</v>
      </c>
    </row>
    <row r="3695" spans="3:4" x14ac:dyDescent="0.25">
      <c r="C3695" t="str">
        <f t="shared" si="57"/>
        <v/>
      </c>
      <c r="D3695" t="s">
        <v>10885</v>
      </c>
    </row>
    <row r="3696" spans="3:4" x14ac:dyDescent="0.25">
      <c r="C3696" t="str">
        <f t="shared" si="57"/>
        <v/>
      </c>
      <c r="D3696" t="s">
        <v>10885</v>
      </c>
    </row>
    <row r="3697" spans="3:4" x14ac:dyDescent="0.25">
      <c r="C3697" t="str">
        <f t="shared" si="57"/>
        <v/>
      </c>
      <c r="D3697" t="s">
        <v>10885</v>
      </c>
    </row>
    <row r="3698" spans="3:4" x14ac:dyDescent="0.25">
      <c r="C3698" t="str">
        <f t="shared" si="57"/>
        <v/>
      </c>
      <c r="D3698" t="s">
        <v>10885</v>
      </c>
    </row>
    <row r="3699" spans="3:4" x14ac:dyDescent="0.25">
      <c r="C3699" t="str">
        <f t="shared" si="57"/>
        <v/>
      </c>
      <c r="D3699" t="s">
        <v>10885</v>
      </c>
    </row>
    <row r="3700" spans="3:4" x14ac:dyDescent="0.25">
      <c r="C3700" t="str">
        <f t="shared" si="57"/>
        <v/>
      </c>
      <c r="D3700" t="s">
        <v>10885</v>
      </c>
    </row>
    <row r="3701" spans="3:4" x14ac:dyDescent="0.25">
      <c r="C3701" t="str">
        <f t="shared" si="57"/>
        <v/>
      </c>
      <c r="D3701" t="s">
        <v>10885</v>
      </c>
    </row>
    <row r="3702" spans="3:4" x14ac:dyDescent="0.25">
      <c r="C3702" t="str">
        <f t="shared" si="57"/>
        <v/>
      </c>
      <c r="D3702" t="s">
        <v>10885</v>
      </c>
    </row>
    <row r="3703" spans="3:4" x14ac:dyDescent="0.25">
      <c r="C3703" t="str">
        <f t="shared" si="57"/>
        <v/>
      </c>
      <c r="D3703" t="s">
        <v>10885</v>
      </c>
    </row>
    <row r="3704" spans="3:4" x14ac:dyDescent="0.25">
      <c r="C3704" t="str">
        <f t="shared" si="57"/>
        <v/>
      </c>
      <c r="D3704" t="s">
        <v>10885</v>
      </c>
    </row>
    <row r="3705" spans="3:4" x14ac:dyDescent="0.25">
      <c r="C3705" t="str">
        <f t="shared" si="57"/>
        <v/>
      </c>
      <c r="D3705" t="s">
        <v>10885</v>
      </c>
    </row>
    <row r="3706" spans="3:4" x14ac:dyDescent="0.25">
      <c r="C3706" t="str">
        <f t="shared" si="57"/>
        <v/>
      </c>
      <c r="D3706" t="s">
        <v>10885</v>
      </c>
    </row>
    <row r="3707" spans="3:4" x14ac:dyDescent="0.25">
      <c r="C3707" t="str">
        <f t="shared" si="57"/>
        <v/>
      </c>
      <c r="D3707" t="s">
        <v>10885</v>
      </c>
    </row>
    <row r="3708" spans="3:4" x14ac:dyDescent="0.25">
      <c r="C3708" t="str">
        <f t="shared" si="57"/>
        <v/>
      </c>
      <c r="D3708" t="s">
        <v>10885</v>
      </c>
    </row>
    <row r="3709" spans="3:4" x14ac:dyDescent="0.25">
      <c r="C3709" t="str">
        <f t="shared" si="57"/>
        <v/>
      </c>
      <c r="D3709" t="s">
        <v>10885</v>
      </c>
    </row>
    <row r="3710" spans="3:4" x14ac:dyDescent="0.25">
      <c r="C3710" t="str">
        <f t="shared" si="57"/>
        <v/>
      </c>
      <c r="D3710" t="s">
        <v>10885</v>
      </c>
    </row>
    <row r="3711" spans="3:4" x14ac:dyDescent="0.25">
      <c r="C3711" t="str">
        <f t="shared" si="57"/>
        <v/>
      </c>
      <c r="D3711" t="s">
        <v>10885</v>
      </c>
    </row>
    <row r="3712" spans="3:4" x14ac:dyDescent="0.25">
      <c r="C3712" t="str">
        <f t="shared" si="57"/>
        <v/>
      </c>
      <c r="D3712" t="s">
        <v>10885</v>
      </c>
    </row>
    <row r="3713" spans="3:4" x14ac:dyDescent="0.25">
      <c r="C3713" t="str">
        <f t="shared" si="57"/>
        <v/>
      </c>
      <c r="D3713" t="s">
        <v>10885</v>
      </c>
    </row>
    <row r="3714" spans="3:4" x14ac:dyDescent="0.25">
      <c r="C3714" t="str">
        <f t="shared" ref="C3714:C3777" si="58">LOWER(A3714)</f>
        <v/>
      </c>
      <c r="D3714" t="s">
        <v>10885</v>
      </c>
    </row>
    <row r="3715" spans="3:4" x14ac:dyDescent="0.25">
      <c r="C3715" t="str">
        <f t="shared" si="58"/>
        <v/>
      </c>
      <c r="D3715" t="s">
        <v>10885</v>
      </c>
    </row>
    <row r="3716" spans="3:4" x14ac:dyDescent="0.25">
      <c r="C3716" t="str">
        <f t="shared" si="58"/>
        <v/>
      </c>
      <c r="D3716" t="s">
        <v>10885</v>
      </c>
    </row>
    <row r="3717" spans="3:4" x14ac:dyDescent="0.25">
      <c r="C3717" t="str">
        <f t="shared" si="58"/>
        <v/>
      </c>
      <c r="D3717" t="s">
        <v>10885</v>
      </c>
    </row>
    <row r="3718" spans="3:4" x14ac:dyDescent="0.25">
      <c r="C3718" t="str">
        <f t="shared" si="58"/>
        <v/>
      </c>
      <c r="D3718" t="s">
        <v>10885</v>
      </c>
    </row>
    <row r="3719" spans="3:4" x14ac:dyDescent="0.25">
      <c r="C3719" t="str">
        <f t="shared" si="58"/>
        <v/>
      </c>
      <c r="D3719" t="s">
        <v>10885</v>
      </c>
    </row>
    <row r="3720" spans="3:4" x14ac:dyDescent="0.25">
      <c r="C3720" t="str">
        <f t="shared" si="58"/>
        <v/>
      </c>
      <c r="D3720" t="s">
        <v>10885</v>
      </c>
    </row>
    <row r="3721" spans="3:4" x14ac:dyDescent="0.25">
      <c r="C3721" t="str">
        <f t="shared" si="58"/>
        <v/>
      </c>
      <c r="D3721" t="s">
        <v>10885</v>
      </c>
    </row>
    <row r="3722" spans="3:4" x14ac:dyDescent="0.25">
      <c r="C3722" t="str">
        <f t="shared" si="58"/>
        <v/>
      </c>
      <c r="D3722" t="s">
        <v>10885</v>
      </c>
    </row>
    <row r="3723" spans="3:4" x14ac:dyDescent="0.25">
      <c r="C3723" t="str">
        <f t="shared" si="58"/>
        <v/>
      </c>
      <c r="D3723" t="s">
        <v>10885</v>
      </c>
    </row>
    <row r="3724" spans="3:4" x14ac:dyDescent="0.25">
      <c r="C3724" t="str">
        <f t="shared" si="58"/>
        <v/>
      </c>
      <c r="D3724" t="s">
        <v>10885</v>
      </c>
    </row>
    <row r="3725" spans="3:4" x14ac:dyDescent="0.25">
      <c r="C3725" t="str">
        <f t="shared" si="58"/>
        <v/>
      </c>
      <c r="D3725" t="s">
        <v>10885</v>
      </c>
    </row>
    <row r="3726" spans="3:4" x14ac:dyDescent="0.25">
      <c r="C3726" t="str">
        <f t="shared" si="58"/>
        <v/>
      </c>
      <c r="D3726" t="s">
        <v>10885</v>
      </c>
    </row>
    <row r="3727" spans="3:4" x14ac:dyDescent="0.25">
      <c r="C3727" t="str">
        <f t="shared" si="58"/>
        <v/>
      </c>
      <c r="D3727" t="s">
        <v>10885</v>
      </c>
    </row>
    <row r="3728" spans="3:4" x14ac:dyDescent="0.25">
      <c r="C3728" t="str">
        <f t="shared" si="58"/>
        <v/>
      </c>
      <c r="D3728" t="s">
        <v>10885</v>
      </c>
    </row>
    <row r="3729" spans="3:4" x14ac:dyDescent="0.25">
      <c r="C3729" t="str">
        <f t="shared" si="58"/>
        <v/>
      </c>
      <c r="D3729" t="s">
        <v>10885</v>
      </c>
    </row>
    <row r="3730" spans="3:4" x14ac:dyDescent="0.25">
      <c r="C3730" t="str">
        <f t="shared" si="58"/>
        <v/>
      </c>
      <c r="D3730" t="s">
        <v>10885</v>
      </c>
    </row>
    <row r="3731" spans="3:4" x14ac:dyDescent="0.25">
      <c r="C3731" t="str">
        <f t="shared" si="58"/>
        <v/>
      </c>
      <c r="D3731" t="s">
        <v>10885</v>
      </c>
    </row>
    <row r="3732" spans="3:4" x14ac:dyDescent="0.25">
      <c r="C3732" t="str">
        <f t="shared" si="58"/>
        <v/>
      </c>
      <c r="D3732" t="s">
        <v>10885</v>
      </c>
    </row>
    <row r="3733" spans="3:4" x14ac:dyDescent="0.25">
      <c r="C3733" t="str">
        <f t="shared" si="58"/>
        <v/>
      </c>
      <c r="D3733" t="s">
        <v>10885</v>
      </c>
    </row>
    <row r="3734" spans="3:4" x14ac:dyDescent="0.25">
      <c r="C3734" t="str">
        <f t="shared" si="58"/>
        <v/>
      </c>
      <c r="D3734" t="s">
        <v>10885</v>
      </c>
    </row>
    <row r="3735" spans="3:4" x14ac:dyDescent="0.25">
      <c r="C3735" t="str">
        <f t="shared" si="58"/>
        <v/>
      </c>
      <c r="D3735" t="s">
        <v>10885</v>
      </c>
    </row>
    <row r="3736" spans="3:4" x14ac:dyDescent="0.25">
      <c r="C3736" t="str">
        <f t="shared" si="58"/>
        <v/>
      </c>
      <c r="D3736" t="s">
        <v>10885</v>
      </c>
    </row>
    <row r="3737" spans="3:4" x14ac:dyDescent="0.25">
      <c r="C3737" t="str">
        <f t="shared" si="58"/>
        <v/>
      </c>
      <c r="D3737" t="s">
        <v>10885</v>
      </c>
    </row>
    <row r="3738" spans="3:4" x14ac:dyDescent="0.25">
      <c r="C3738" t="str">
        <f t="shared" si="58"/>
        <v/>
      </c>
      <c r="D3738" t="s">
        <v>10885</v>
      </c>
    </row>
    <row r="3739" spans="3:4" x14ac:dyDescent="0.25">
      <c r="C3739" t="str">
        <f t="shared" si="58"/>
        <v/>
      </c>
      <c r="D3739" t="s">
        <v>10885</v>
      </c>
    </row>
    <row r="3740" spans="3:4" x14ac:dyDescent="0.25">
      <c r="C3740" t="str">
        <f t="shared" si="58"/>
        <v/>
      </c>
      <c r="D3740" t="s">
        <v>10885</v>
      </c>
    </row>
    <row r="3741" spans="3:4" x14ac:dyDescent="0.25">
      <c r="C3741" t="str">
        <f t="shared" si="58"/>
        <v/>
      </c>
      <c r="D3741" t="s">
        <v>10885</v>
      </c>
    </row>
    <row r="3742" spans="3:4" x14ac:dyDescent="0.25">
      <c r="C3742" t="str">
        <f t="shared" si="58"/>
        <v/>
      </c>
      <c r="D3742" t="s">
        <v>10885</v>
      </c>
    </row>
    <row r="3743" spans="3:4" x14ac:dyDescent="0.25">
      <c r="C3743" t="str">
        <f t="shared" si="58"/>
        <v/>
      </c>
      <c r="D3743" t="s">
        <v>10885</v>
      </c>
    </row>
    <row r="3744" spans="3:4" x14ac:dyDescent="0.25">
      <c r="C3744" t="str">
        <f t="shared" si="58"/>
        <v/>
      </c>
      <c r="D3744" t="s">
        <v>10885</v>
      </c>
    </row>
    <row r="3745" spans="3:4" x14ac:dyDescent="0.25">
      <c r="C3745" t="str">
        <f t="shared" si="58"/>
        <v/>
      </c>
      <c r="D3745" t="s">
        <v>10885</v>
      </c>
    </row>
    <row r="3746" spans="3:4" x14ac:dyDescent="0.25">
      <c r="C3746" t="str">
        <f t="shared" si="58"/>
        <v/>
      </c>
      <c r="D3746" t="s">
        <v>10885</v>
      </c>
    </row>
    <row r="3747" spans="3:4" x14ac:dyDescent="0.25">
      <c r="C3747" t="str">
        <f t="shared" si="58"/>
        <v/>
      </c>
      <c r="D3747" t="s">
        <v>10885</v>
      </c>
    </row>
    <row r="3748" spans="3:4" x14ac:dyDescent="0.25">
      <c r="C3748" t="str">
        <f t="shared" si="58"/>
        <v/>
      </c>
      <c r="D3748" t="s">
        <v>10885</v>
      </c>
    </row>
    <row r="3749" spans="3:4" x14ac:dyDescent="0.25">
      <c r="C3749" t="str">
        <f t="shared" si="58"/>
        <v/>
      </c>
      <c r="D3749" t="s">
        <v>10885</v>
      </c>
    </row>
    <row r="3750" spans="3:4" x14ac:dyDescent="0.25">
      <c r="C3750" t="str">
        <f t="shared" si="58"/>
        <v/>
      </c>
      <c r="D3750" t="s">
        <v>10885</v>
      </c>
    </row>
    <row r="3751" spans="3:4" x14ac:dyDescent="0.25">
      <c r="C3751" t="str">
        <f t="shared" si="58"/>
        <v/>
      </c>
      <c r="D3751" t="s">
        <v>10885</v>
      </c>
    </row>
    <row r="3752" spans="3:4" x14ac:dyDescent="0.25">
      <c r="C3752" t="str">
        <f t="shared" si="58"/>
        <v/>
      </c>
      <c r="D3752" t="s">
        <v>10885</v>
      </c>
    </row>
    <row r="3753" spans="3:4" x14ac:dyDescent="0.25">
      <c r="C3753" t="str">
        <f t="shared" si="58"/>
        <v/>
      </c>
      <c r="D3753" t="s">
        <v>10885</v>
      </c>
    </row>
    <row r="3754" spans="3:4" x14ac:dyDescent="0.25">
      <c r="C3754" t="str">
        <f t="shared" si="58"/>
        <v/>
      </c>
      <c r="D3754" t="s">
        <v>10885</v>
      </c>
    </row>
    <row r="3755" spans="3:4" x14ac:dyDescent="0.25">
      <c r="C3755" t="str">
        <f t="shared" si="58"/>
        <v/>
      </c>
      <c r="D3755" t="s">
        <v>10885</v>
      </c>
    </row>
    <row r="3756" spans="3:4" x14ac:dyDescent="0.25">
      <c r="C3756" t="str">
        <f t="shared" si="58"/>
        <v/>
      </c>
      <c r="D3756" t="s">
        <v>10885</v>
      </c>
    </row>
    <row r="3757" spans="3:4" x14ac:dyDescent="0.25">
      <c r="C3757" t="str">
        <f t="shared" si="58"/>
        <v/>
      </c>
      <c r="D3757" t="s">
        <v>10885</v>
      </c>
    </row>
    <row r="3758" spans="3:4" x14ac:dyDescent="0.25">
      <c r="C3758" t="str">
        <f t="shared" si="58"/>
        <v/>
      </c>
      <c r="D3758" t="s">
        <v>10885</v>
      </c>
    </row>
    <row r="3759" spans="3:4" x14ac:dyDescent="0.25">
      <c r="C3759" t="str">
        <f t="shared" si="58"/>
        <v/>
      </c>
      <c r="D3759" t="s">
        <v>10885</v>
      </c>
    </row>
    <row r="3760" spans="3:4" x14ac:dyDescent="0.25">
      <c r="C3760" t="str">
        <f t="shared" si="58"/>
        <v/>
      </c>
      <c r="D3760" t="s">
        <v>10885</v>
      </c>
    </row>
    <row r="3761" spans="3:4" x14ac:dyDescent="0.25">
      <c r="C3761" t="str">
        <f t="shared" si="58"/>
        <v/>
      </c>
      <c r="D3761" t="s">
        <v>10885</v>
      </c>
    </row>
    <row r="3762" spans="3:4" x14ac:dyDescent="0.25">
      <c r="C3762" t="str">
        <f t="shared" si="58"/>
        <v/>
      </c>
      <c r="D3762" t="s">
        <v>10885</v>
      </c>
    </row>
    <row r="3763" spans="3:4" x14ac:dyDescent="0.25">
      <c r="C3763" t="str">
        <f t="shared" si="58"/>
        <v/>
      </c>
      <c r="D3763" t="s">
        <v>10885</v>
      </c>
    </row>
    <row r="3764" spans="3:4" x14ac:dyDescent="0.25">
      <c r="C3764" t="str">
        <f t="shared" si="58"/>
        <v/>
      </c>
      <c r="D3764" t="s">
        <v>10885</v>
      </c>
    </row>
    <row r="3765" spans="3:4" x14ac:dyDescent="0.25">
      <c r="C3765" t="str">
        <f t="shared" si="58"/>
        <v/>
      </c>
      <c r="D3765" t="s">
        <v>10885</v>
      </c>
    </row>
    <row r="3766" spans="3:4" x14ac:dyDescent="0.25">
      <c r="C3766" t="str">
        <f t="shared" si="58"/>
        <v/>
      </c>
      <c r="D3766" t="s">
        <v>10885</v>
      </c>
    </row>
    <row r="3767" spans="3:4" x14ac:dyDescent="0.25">
      <c r="C3767" t="str">
        <f t="shared" si="58"/>
        <v/>
      </c>
      <c r="D3767" t="s">
        <v>10885</v>
      </c>
    </row>
    <row r="3768" spans="3:4" x14ac:dyDescent="0.25">
      <c r="C3768" t="str">
        <f t="shared" si="58"/>
        <v/>
      </c>
      <c r="D3768" t="s">
        <v>10885</v>
      </c>
    </row>
    <row r="3769" spans="3:4" x14ac:dyDescent="0.25">
      <c r="C3769" t="str">
        <f t="shared" si="58"/>
        <v/>
      </c>
      <c r="D3769" t="s">
        <v>10885</v>
      </c>
    </row>
    <row r="3770" spans="3:4" x14ac:dyDescent="0.25">
      <c r="C3770" t="str">
        <f t="shared" si="58"/>
        <v/>
      </c>
      <c r="D3770" t="s">
        <v>10885</v>
      </c>
    </row>
    <row r="3771" spans="3:4" x14ac:dyDescent="0.25">
      <c r="C3771" t="str">
        <f t="shared" si="58"/>
        <v/>
      </c>
      <c r="D3771" t="s">
        <v>10885</v>
      </c>
    </row>
    <row r="3772" spans="3:4" x14ac:dyDescent="0.25">
      <c r="C3772" t="str">
        <f t="shared" si="58"/>
        <v/>
      </c>
      <c r="D3772" t="s">
        <v>10885</v>
      </c>
    </row>
    <row r="3773" spans="3:4" x14ac:dyDescent="0.25">
      <c r="C3773" t="str">
        <f t="shared" si="58"/>
        <v/>
      </c>
      <c r="D3773" t="s">
        <v>10885</v>
      </c>
    </row>
    <row r="3774" spans="3:4" x14ac:dyDescent="0.25">
      <c r="C3774" t="str">
        <f t="shared" si="58"/>
        <v/>
      </c>
      <c r="D3774" t="s">
        <v>10885</v>
      </c>
    </row>
    <row r="3775" spans="3:4" x14ac:dyDescent="0.25">
      <c r="C3775" t="str">
        <f t="shared" si="58"/>
        <v/>
      </c>
      <c r="D3775" t="s">
        <v>10885</v>
      </c>
    </row>
    <row r="3776" spans="3:4" x14ac:dyDescent="0.25">
      <c r="C3776" t="str">
        <f t="shared" si="58"/>
        <v/>
      </c>
      <c r="D3776" t="s">
        <v>10885</v>
      </c>
    </row>
    <row r="3777" spans="3:4" x14ac:dyDescent="0.25">
      <c r="C3777" t="str">
        <f t="shared" si="58"/>
        <v/>
      </c>
      <c r="D3777" t="s">
        <v>10885</v>
      </c>
    </row>
    <row r="3778" spans="3:4" x14ac:dyDescent="0.25">
      <c r="C3778" t="str">
        <f t="shared" ref="C3778:C3841" si="59">LOWER(A3778)</f>
        <v/>
      </c>
      <c r="D3778" t="s">
        <v>10885</v>
      </c>
    </row>
    <row r="3779" spans="3:4" x14ac:dyDescent="0.25">
      <c r="C3779" t="str">
        <f t="shared" si="59"/>
        <v/>
      </c>
      <c r="D3779" t="s">
        <v>10885</v>
      </c>
    </row>
    <row r="3780" spans="3:4" x14ac:dyDescent="0.25">
      <c r="C3780" t="str">
        <f t="shared" si="59"/>
        <v/>
      </c>
      <c r="D3780" t="s">
        <v>10885</v>
      </c>
    </row>
    <row r="3781" spans="3:4" x14ac:dyDescent="0.25">
      <c r="C3781" t="str">
        <f t="shared" si="59"/>
        <v/>
      </c>
      <c r="D3781" t="s">
        <v>10885</v>
      </c>
    </row>
    <row r="3782" spans="3:4" x14ac:dyDescent="0.25">
      <c r="C3782" t="str">
        <f t="shared" si="59"/>
        <v/>
      </c>
      <c r="D3782" t="s">
        <v>10885</v>
      </c>
    </row>
    <row r="3783" spans="3:4" x14ac:dyDescent="0.25">
      <c r="C3783" t="str">
        <f t="shared" si="59"/>
        <v/>
      </c>
      <c r="D3783" t="s">
        <v>10885</v>
      </c>
    </row>
    <row r="3784" spans="3:4" x14ac:dyDescent="0.25">
      <c r="C3784" t="str">
        <f t="shared" si="59"/>
        <v/>
      </c>
      <c r="D3784" t="s">
        <v>10885</v>
      </c>
    </row>
    <row r="3785" spans="3:4" x14ac:dyDescent="0.25">
      <c r="C3785" t="str">
        <f t="shared" si="59"/>
        <v/>
      </c>
      <c r="D3785" t="s">
        <v>10885</v>
      </c>
    </row>
    <row r="3786" spans="3:4" x14ac:dyDescent="0.25">
      <c r="C3786" t="str">
        <f t="shared" si="59"/>
        <v/>
      </c>
      <c r="D3786" t="s">
        <v>10885</v>
      </c>
    </row>
    <row r="3787" spans="3:4" x14ac:dyDescent="0.25">
      <c r="C3787" t="str">
        <f t="shared" si="59"/>
        <v/>
      </c>
      <c r="D3787" t="s">
        <v>10885</v>
      </c>
    </row>
    <row r="3788" spans="3:4" x14ac:dyDescent="0.25">
      <c r="C3788" t="str">
        <f t="shared" si="59"/>
        <v/>
      </c>
      <c r="D3788" t="s">
        <v>10885</v>
      </c>
    </row>
    <row r="3789" spans="3:4" x14ac:dyDescent="0.25">
      <c r="C3789" t="str">
        <f t="shared" si="59"/>
        <v/>
      </c>
      <c r="D3789" t="s">
        <v>10885</v>
      </c>
    </row>
    <row r="3790" spans="3:4" x14ac:dyDescent="0.25">
      <c r="C3790" t="str">
        <f t="shared" si="59"/>
        <v/>
      </c>
      <c r="D3790" t="s">
        <v>10885</v>
      </c>
    </row>
    <row r="3791" spans="3:4" x14ac:dyDescent="0.25">
      <c r="C3791" t="str">
        <f t="shared" si="59"/>
        <v/>
      </c>
      <c r="D3791" t="s">
        <v>10885</v>
      </c>
    </row>
    <row r="3792" spans="3:4" x14ac:dyDescent="0.25">
      <c r="C3792" t="str">
        <f t="shared" si="59"/>
        <v/>
      </c>
      <c r="D3792" t="s">
        <v>10885</v>
      </c>
    </row>
    <row r="3793" spans="3:4" x14ac:dyDescent="0.25">
      <c r="C3793" t="str">
        <f t="shared" si="59"/>
        <v/>
      </c>
      <c r="D3793" t="s">
        <v>10885</v>
      </c>
    </row>
    <row r="3794" spans="3:4" x14ac:dyDescent="0.25">
      <c r="C3794" t="str">
        <f t="shared" si="59"/>
        <v/>
      </c>
      <c r="D3794" t="s">
        <v>10885</v>
      </c>
    </row>
    <row r="3795" spans="3:4" x14ac:dyDescent="0.25">
      <c r="C3795" t="str">
        <f t="shared" si="59"/>
        <v/>
      </c>
      <c r="D3795" t="s">
        <v>10885</v>
      </c>
    </row>
    <row r="3796" spans="3:4" x14ac:dyDescent="0.25">
      <c r="C3796" t="str">
        <f t="shared" si="59"/>
        <v/>
      </c>
      <c r="D3796" t="s">
        <v>10885</v>
      </c>
    </row>
    <row r="3797" spans="3:4" x14ac:dyDescent="0.25">
      <c r="C3797" t="str">
        <f t="shared" si="59"/>
        <v/>
      </c>
      <c r="D3797" t="s">
        <v>10885</v>
      </c>
    </row>
    <row r="3798" spans="3:4" x14ac:dyDescent="0.25">
      <c r="C3798" t="str">
        <f t="shared" si="59"/>
        <v/>
      </c>
      <c r="D3798" t="s">
        <v>10885</v>
      </c>
    </row>
    <row r="3799" spans="3:4" x14ac:dyDescent="0.25">
      <c r="C3799" t="str">
        <f t="shared" si="59"/>
        <v/>
      </c>
      <c r="D3799" t="s">
        <v>10885</v>
      </c>
    </row>
    <row r="3800" spans="3:4" x14ac:dyDescent="0.25">
      <c r="C3800" t="str">
        <f t="shared" si="59"/>
        <v/>
      </c>
      <c r="D3800" t="s">
        <v>10885</v>
      </c>
    </row>
    <row r="3801" spans="3:4" x14ac:dyDescent="0.25">
      <c r="C3801" t="str">
        <f t="shared" si="59"/>
        <v/>
      </c>
      <c r="D3801" t="s">
        <v>10885</v>
      </c>
    </row>
    <row r="3802" spans="3:4" x14ac:dyDescent="0.25">
      <c r="C3802" t="str">
        <f t="shared" si="59"/>
        <v/>
      </c>
      <c r="D3802" t="s">
        <v>10885</v>
      </c>
    </row>
    <row r="3803" spans="3:4" x14ac:dyDescent="0.25">
      <c r="C3803" t="str">
        <f t="shared" si="59"/>
        <v/>
      </c>
      <c r="D3803" t="s">
        <v>10885</v>
      </c>
    </row>
    <row r="3804" spans="3:4" x14ac:dyDescent="0.25">
      <c r="C3804" t="str">
        <f t="shared" si="59"/>
        <v/>
      </c>
      <c r="D3804" t="s">
        <v>10885</v>
      </c>
    </row>
    <row r="3805" spans="3:4" x14ac:dyDescent="0.25">
      <c r="C3805" t="str">
        <f t="shared" si="59"/>
        <v/>
      </c>
      <c r="D3805" t="s">
        <v>10885</v>
      </c>
    </row>
    <row r="3806" spans="3:4" x14ac:dyDescent="0.25">
      <c r="C3806" t="str">
        <f t="shared" si="59"/>
        <v/>
      </c>
      <c r="D3806" t="s">
        <v>10885</v>
      </c>
    </row>
    <row r="3807" spans="3:4" x14ac:dyDescent="0.25">
      <c r="C3807" t="str">
        <f t="shared" si="59"/>
        <v/>
      </c>
      <c r="D3807" t="s">
        <v>10885</v>
      </c>
    </row>
    <row r="3808" spans="3:4" x14ac:dyDescent="0.25">
      <c r="C3808" t="str">
        <f t="shared" si="59"/>
        <v/>
      </c>
      <c r="D3808" t="s">
        <v>10885</v>
      </c>
    </row>
    <row r="3809" spans="3:4" x14ac:dyDescent="0.25">
      <c r="C3809" t="str">
        <f t="shared" si="59"/>
        <v/>
      </c>
      <c r="D3809" t="s">
        <v>10885</v>
      </c>
    </row>
    <row r="3810" spans="3:4" x14ac:dyDescent="0.25">
      <c r="C3810" t="str">
        <f t="shared" si="59"/>
        <v/>
      </c>
      <c r="D3810" t="s">
        <v>10885</v>
      </c>
    </row>
    <row r="3811" spans="3:4" x14ac:dyDescent="0.25">
      <c r="C3811" t="str">
        <f t="shared" si="59"/>
        <v/>
      </c>
      <c r="D3811" t="s">
        <v>10885</v>
      </c>
    </row>
    <row r="3812" spans="3:4" x14ac:dyDescent="0.25">
      <c r="C3812" t="str">
        <f t="shared" si="59"/>
        <v/>
      </c>
      <c r="D3812" t="s">
        <v>10885</v>
      </c>
    </row>
    <row r="3813" spans="3:4" x14ac:dyDescent="0.25">
      <c r="C3813" t="str">
        <f t="shared" si="59"/>
        <v/>
      </c>
      <c r="D3813" t="s">
        <v>10885</v>
      </c>
    </row>
    <row r="3814" spans="3:4" x14ac:dyDescent="0.25">
      <c r="C3814" t="str">
        <f t="shared" si="59"/>
        <v/>
      </c>
      <c r="D3814" t="s">
        <v>10885</v>
      </c>
    </row>
    <row r="3815" spans="3:4" x14ac:dyDescent="0.25">
      <c r="C3815" t="str">
        <f t="shared" si="59"/>
        <v/>
      </c>
      <c r="D3815" t="s">
        <v>10885</v>
      </c>
    </row>
    <row r="3816" spans="3:4" x14ac:dyDescent="0.25">
      <c r="C3816" t="str">
        <f t="shared" si="59"/>
        <v/>
      </c>
      <c r="D3816" t="s">
        <v>10885</v>
      </c>
    </row>
    <row r="3817" spans="3:4" x14ac:dyDescent="0.25">
      <c r="C3817" t="str">
        <f t="shared" si="59"/>
        <v/>
      </c>
      <c r="D3817" t="s">
        <v>10885</v>
      </c>
    </row>
    <row r="3818" spans="3:4" x14ac:dyDescent="0.25">
      <c r="C3818" t="str">
        <f t="shared" si="59"/>
        <v/>
      </c>
      <c r="D3818" t="s">
        <v>10885</v>
      </c>
    </row>
    <row r="3819" spans="3:4" x14ac:dyDescent="0.25">
      <c r="C3819" t="str">
        <f t="shared" si="59"/>
        <v/>
      </c>
      <c r="D3819" t="s">
        <v>10885</v>
      </c>
    </row>
    <row r="3820" spans="3:4" x14ac:dyDescent="0.25">
      <c r="C3820" t="str">
        <f t="shared" si="59"/>
        <v/>
      </c>
      <c r="D3820" t="s">
        <v>10885</v>
      </c>
    </row>
    <row r="3821" spans="3:4" x14ac:dyDescent="0.25">
      <c r="C3821" t="str">
        <f t="shared" si="59"/>
        <v/>
      </c>
      <c r="D3821" t="s">
        <v>10885</v>
      </c>
    </row>
    <row r="3822" spans="3:4" x14ac:dyDescent="0.25">
      <c r="C3822" t="str">
        <f t="shared" si="59"/>
        <v/>
      </c>
      <c r="D3822" t="s">
        <v>10885</v>
      </c>
    </row>
    <row r="3823" spans="3:4" x14ac:dyDescent="0.25">
      <c r="C3823" t="str">
        <f t="shared" si="59"/>
        <v/>
      </c>
      <c r="D3823" t="s">
        <v>10885</v>
      </c>
    </row>
    <row r="3824" spans="3:4" x14ac:dyDescent="0.25">
      <c r="C3824" t="str">
        <f t="shared" si="59"/>
        <v/>
      </c>
      <c r="D3824" t="s">
        <v>10885</v>
      </c>
    </row>
    <row r="3825" spans="3:4" x14ac:dyDescent="0.25">
      <c r="C3825" t="str">
        <f t="shared" si="59"/>
        <v/>
      </c>
      <c r="D3825" t="s">
        <v>10885</v>
      </c>
    </row>
    <row r="3826" spans="3:4" x14ac:dyDescent="0.25">
      <c r="C3826" t="str">
        <f t="shared" si="59"/>
        <v/>
      </c>
      <c r="D3826" t="s">
        <v>10885</v>
      </c>
    </row>
    <row r="3827" spans="3:4" x14ac:dyDescent="0.25">
      <c r="C3827" t="str">
        <f t="shared" si="59"/>
        <v/>
      </c>
      <c r="D3827" t="s">
        <v>10885</v>
      </c>
    </row>
    <row r="3828" spans="3:4" x14ac:dyDescent="0.25">
      <c r="C3828" t="str">
        <f t="shared" si="59"/>
        <v/>
      </c>
      <c r="D3828" t="s">
        <v>10885</v>
      </c>
    </row>
    <row r="3829" spans="3:4" x14ac:dyDescent="0.25">
      <c r="C3829" t="str">
        <f t="shared" si="59"/>
        <v/>
      </c>
      <c r="D3829" t="s">
        <v>10885</v>
      </c>
    </row>
    <row r="3830" spans="3:4" x14ac:dyDescent="0.25">
      <c r="C3830" t="str">
        <f t="shared" si="59"/>
        <v/>
      </c>
      <c r="D3830" t="s">
        <v>10885</v>
      </c>
    </row>
    <row r="3831" spans="3:4" x14ac:dyDescent="0.25">
      <c r="C3831" t="str">
        <f t="shared" si="59"/>
        <v/>
      </c>
      <c r="D3831" t="s">
        <v>10885</v>
      </c>
    </row>
    <row r="3832" spans="3:4" x14ac:dyDescent="0.25">
      <c r="C3832" t="str">
        <f t="shared" si="59"/>
        <v/>
      </c>
      <c r="D3832" t="s">
        <v>10885</v>
      </c>
    </row>
    <row r="3833" spans="3:4" x14ac:dyDescent="0.25">
      <c r="C3833" t="str">
        <f t="shared" si="59"/>
        <v/>
      </c>
      <c r="D3833" t="s">
        <v>10885</v>
      </c>
    </row>
    <row r="3834" spans="3:4" x14ac:dyDescent="0.25">
      <c r="C3834" t="str">
        <f t="shared" si="59"/>
        <v/>
      </c>
      <c r="D3834" t="s">
        <v>10885</v>
      </c>
    </row>
    <row r="3835" spans="3:4" x14ac:dyDescent="0.25">
      <c r="C3835" t="str">
        <f t="shared" si="59"/>
        <v/>
      </c>
      <c r="D3835" t="s">
        <v>10885</v>
      </c>
    </row>
    <row r="3836" spans="3:4" x14ac:dyDescent="0.25">
      <c r="C3836" t="str">
        <f t="shared" si="59"/>
        <v/>
      </c>
      <c r="D3836" t="s">
        <v>10885</v>
      </c>
    </row>
    <row r="3837" spans="3:4" x14ac:dyDescent="0.25">
      <c r="C3837" t="str">
        <f t="shared" si="59"/>
        <v/>
      </c>
      <c r="D3837" t="s">
        <v>10885</v>
      </c>
    </row>
    <row r="3838" spans="3:4" x14ac:dyDescent="0.25">
      <c r="C3838" t="str">
        <f t="shared" si="59"/>
        <v/>
      </c>
      <c r="D3838" t="s">
        <v>10885</v>
      </c>
    </row>
    <row r="3839" spans="3:4" x14ac:dyDescent="0.25">
      <c r="C3839" t="str">
        <f t="shared" si="59"/>
        <v/>
      </c>
      <c r="D3839" t="s">
        <v>10885</v>
      </c>
    </row>
    <row r="3840" spans="3:4" x14ac:dyDescent="0.25">
      <c r="C3840" t="str">
        <f t="shared" si="59"/>
        <v/>
      </c>
      <c r="D3840" t="s">
        <v>10885</v>
      </c>
    </row>
    <row r="3841" spans="3:4" x14ac:dyDescent="0.25">
      <c r="C3841" t="str">
        <f t="shared" si="59"/>
        <v/>
      </c>
      <c r="D3841" t="s">
        <v>10885</v>
      </c>
    </row>
    <row r="3842" spans="3:4" x14ac:dyDescent="0.25">
      <c r="C3842" t="str">
        <f t="shared" ref="C3842:C3905" si="60">LOWER(A3842)</f>
        <v/>
      </c>
      <c r="D3842" t="s">
        <v>10885</v>
      </c>
    </row>
    <row r="3843" spans="3:4" x14ac:dyDescent="0.25">
      <c r="C3843" t="str">
        <f t="shared" si="60"/>
        <v/>
      </c>
      <c r="D3843" t="s">
        <v>10885</v>
      </c>
    </row>
    <row r="3844" spans="3:4" x14ac:dyDescent="0.25">
      <c r="C3844" t="str">
        <f t="shared" si="60"/>
        <v/>
      </c>
      <c r="D3844" t="s">
        <v>10885</v>
      </c>
    </row>
    <row r="3845" spans="3:4" x14ac:dyDescent="0.25">
      <c r="C3845" t="str">
        <f t="shared" si="60"/>
        <v/>
      </c>
      <c r="D3845" t="s">
        <v>10885</v>
      </c>
    </row>
    <row r="3846" spans="3:4" x14ac:dyDescent="0.25">
      <c r="C3846" t="str">
        <f t="shared" si="60"/>
        <v/>
      </c>
      <c r="D3846" t="s">
        <v>10885</v>
      </c>
    </row>
    <row r="3847" spans="3:4" x14ac:dyDescent="0.25">
      <c r="C3847" t="str">
        <f t="shared" si="60"/>
        <v/>
      </c>
      <c r="D3847" t="s">
        <v>10885</v>
      </c>
    </row>
    <row r="3848" spans="3:4" x14ac:dyDescent="0.25">
      <c r="C3848" t="str">
        <f t="shared" si="60"/>
        <v/>
      </c>
      <c r="D3848" t="s">
        <v>10885</v>
      </c>
    </row>
    <row r="3849" spans="3:4" x14ac:dyDescent="0.25">
      <c r="C3849" t="str">
        <f t="shared" si="60"/>
        <v/>
      </c>
      <c r="D3849" t="s">
        <v>10885</v>
      </c>
    </row>
    <row r="3850" spans="3:4" x14ac:dyDescent="0.25">
      <c r="C3850" t="str">
        <f t="shared" si="60"/>
        <v/>
      </c>
      <c r="D3850" t="s">
        <v>10885</v>
      </c>
    </row>
    <row r="3851" spans="3:4" x14ac:dyDescent="0.25">
      <c r="C3851" t="str">
        <f t="shared" si="60"/>
        <v/>
      </c>
      <c r="D3851" t="s">
        <v>10885</v>
      </c>
    </row>
    <row r="3852" spans="3:4" x14ac:dyDescent="0.25">
      <c r="C3852" t="str">
        <f t="shared" si="60"/>
        <v/>
      </c>
      <c r="D3852" t="s">
        <v>10885</v>
      </c>
    </row>
    <row r="3853" spans="3:4" x14ac:dyDescent="0.25">
      <c r="C3853" t="str">
        <f t="shared" si="60"/>
        <v/>
      </c>
      <c r="D3853" t="s">
        <v>10885</v>
      </c>
    </row>
    <row r="3854" spans="3:4" x14ac:dyDescent="0.25">
      <c r="C3854" t="str">
        <f t="shared" si="60"/>
        <v/>
      </c>
      <c r="D3854" t="s">
        <v>10885</v>
      </c>
    </row>
    <row r="3855" spans="3:4" x14ac:dyDescent="0.25">
      <c r="C3855" t="str">
        <f t="shared" si="60"/>
        <v/>
      </c>
      <c r="D3855" t="s">
        <v>10885</v>
      </c>
    </row>
    <row r="3856" spans="3:4" x14ac:dyDescent="0.25">
      <c r="C3856" t="str">
        <f t="shared" si="60"/>
        <v/>
      </c>
      <c r="D3856" t="s">
        <v>10885</v>
      </c>
    </row>
    <row r="3857" spans="3:4" x14ac:dyDescent="0.25">
      <c r="C3857" t="str">
        <f t="shared" si="60"/>
        <v/>
      </c>
      <c r="D3857" t="s">
        <v>10885</v>
      </c>
    </row>
    <row r="3858" spans="3:4" x14ac:dyDescent="0.25">
      <c r="C3858" t="str">
        <f t="shared" si="60"/>
        <v/>
      </c>
      <c r="D3858" t="s">
        <v>10885</v>
      </c>
    </row>
    <row r="3859" spans="3:4" x14ac:dyDescent="0.25">
      <c r="C3859" t="str">
        <f t="shared" si="60"/>
        <v/>
      </c>
      <c r="D3859" t="s">
        <v>10885</v>
      </c>
    </row>
    <row r="3860" spans="3:4" x14ac:dyDescent="0.25">
      <c r="C3860" t="str">
        <f t="shared" si="60"/>
        <v/>
      </c>
      <c r="D3860" t="s">
        <v>10885</v>
      </c>
    </row>
    <row r="3861" spans="3:4" x14ac:dyDescent="0.25">
      <c r="C3861" t="str">
        <f t="shared" si="60"/>
        <v/>
      </c>
      <c r="D3861" t="s">
        <v>10885</v>
      </c>
    </row>
    <row r="3862" spans="3:4" x14ac:dyDescent="0.25">
      <c r="C3862" t="str">
        <f t="shared" si="60"/>
        <v/>
      </c>
      <c r="D3862" t="s">
        <v>10885</v>
      </c>
    </row>
    <row r="3863" spans="3:4" x14ac:dyDescent="0.25">
      <c r="C3863" t="str">
        <f t="shared" si="60"/>
        <v/>
      </c>
      <c r="D3863" t="s">
        <v>10885</v>
      </c>
    </row>
    <row r="3864" spans="3:4" x14ac:dyDescent="0.25">
      <c r="C3864" t="str">
        <f t="shared" si="60"/>
        <v/>
      </c>
      <c r="D3864" t="s">
        <v>10885</v>
      </c>
    </row>
    <row r="3865" spans="3:4" x14ac:dyDescent="0.25">
      <c r="C3865" t="str">
        <f t="shared" si="60"/>
        <v/>
      </c>
      <c r="D3865" t="s">
        <v>10885</v>
      </c>
    </row>
    <row r="3866" spans="3:4" x14ac:dyDescent="0.25">
      <c r="C3866" t="str">
        <f t="shared" si="60"/>
        <v/>
      </c>
      <c r="D3866" t="s">
        <v>10885</v>
      </c>
    </row>
    <row r="3867" spans="3:4" x14ac:dyDescent="0.25">
      <c r="C3867" t="str">
        <f t="shared" si="60"/>
        <v/>
      </c>
      <c r="D3867" t="s">
        <v>10885</v>
      </c>
    </row>
    <row r="3868" spans="3:4" x14ac:dyDescent="0.25">
      <c r="C3868" t="str">
        <f t="shared" si="60"/>
        <v/>
      </c>
      <c r="D3868" t="s">
        <v>10885</v>
      </c>
    </row>
    <row r="3869" spans="3:4" x14ac:dyDescent="0.25">
      <c r="C3869" t="str">
        <f t="shared" si="60"/>
        <v/>
      </c>
      <c r="D3869" t="s">
        <v>10885</v>
      </c>
    </row>
    <row r="3870" spans="3:4" x14ac:dyDescent="0.25">
      <c r="C3870" t="str">
        <f t="shared" si="60"/>
        <v/>
      </c>
      <c r="D3870" t="s">
        <v>10885</v>
      </c>
    </row>
    <row r="3871" spans="3:4" x14ac:dyDescent="0.25">
      <c r="C3871" t="str">
        <f t="shared" si="60"/>
        <v/>
      </c>
      <c r="D3871" t="s">
        <v>10885</v>
      </c>
    </row>
    <row r="3872" spans="3:4" x14ac:dyDescent="0.25">
      <c r="C3872" t="str">
        <f t="shared" si="60"/>
        <v/>
      </c>
      <c r="D3872" t="s">
        <v>10885</v>
      </c>
    </row>
    <row r="3873" spans="3:4" x14ac:dyDescent="0.25">
      <c r="C3873" t="str">
        <f t="shared" si="60"/>
        <v/>
      </c>
      <c r="D3873" t="s">
        <v>10885</v>
      </c>
    </row>
    <row r="3874" spans="3:4" x14ac:dyDescent="0.25">
      <c r="C3874" t="str">
        <f t="shared" si="60"/>
        <v/>
      </c>
      <c r="D3874" t="s">
        <v>10885</v>
      </c>
    </row>
    <row r="3875" spans="3:4" x14ac:dyDescent="0.25">
      <c r="C3875" t="str">
        <f t="shared" si="60"/>
        <v/>
      </c>
      <c r="D3875" t="s">
        <v>10885</v>
      </c>
    </row>
    <row r="3876" spans="3:4" x14ac:dyDescent="0.25">
      <c r="C3876" t="str">
        <f t="shared" si="60"/>
        <v/>
      </c>
      <c r="D3876" t="s">
        <v>10885</v>
      </c>
    </row>
    <row r="3877" spans="3:4" x14ac:dyDescent="0.25">
      <c r="C3877" t="str">
        <f t="shared" si="60"/>
        <v/>
      </c>
      <c r="D3877" t="s">
        <v>10885</v>
      </c>
    </row>
    <row r="3878" spans="3:4" x14ac:dyDescent="0.25">
      <c r="C3878" t="str">
        <f t="shared" si="60"/>
        <v/>
      </c>
      <c r="D3878" t="s">
        <v>10885</v>
      </c>
    </row>
    <row r="3879" spans="3:4" x14ac:dyDescent="0.25">
      <c r="C3879" t="str">
        <f t="shared" si="60"/>
        <v/>
      </c>
      <c r="D3879" t="s">
        <v>10885</v>
      </c>
    </row>
    <row r="3880" spans="3:4" x14ac:dyDescent="0.25">
      <c r="C3880" t="str">
        <f t="shared" si="60"/>
        <v/>
      </c>
      <c r="D3880" t="s">
        <v>10885</v>
      </c>
    </row>
    <row r="3881" spans="3:4" x14ac:dyDescent="0.25">
      <c r="C3881" t="str">
        <f t="shared" si="60"/>
        <v/>
      </c>
      <c r="D3881" t="s">
        <v>10885</v>
      </c>
    </row>
    <row r="3882" spans="3:4" x14ac:dyDescent="0.25">
      <c r="C3882" t="str">
        <f t="shared" si="60"/>
        <v/>
      </c>
      <c r="D3882" t="s">
        <v>10885</v>
      </c>
    </row>
    <row r="3883" spans="3:4" x14ac:dyDescent="0.25">
      <c r="C3883" t="str">
        <f t="shared" si="60"/>
        <v/>
      </c>
      <c r="D3883" t="s">
        <v>10885</v>
      </c>
    </row>
    <row r="3884" spans="3:4" x14ac:dyDescent="0.25">
      <c r="C3884" t="str">
        <f t="shared" si="60"/>
        <v/>
      </c>
      <c r="D3884" t="s">
        <v>10885</v>
      </c>
    </row>
    <row r="3885" spans="3:4" x14ac:dyDescent="0.25">
      <c r="C3885" t="str">
        <f t="shared" si="60"/>
        <v/>
      </c>
      <c r="D3885" t="s">
        <v>10885</v>
      </c>
    </row>
    <row r="3886" spans="3:4" x14ac:dyDescent="0.25">
      <c r="C3886" t="str">
        <f t="shared" si="60"/>
        <v/>
      </c>
      <c r="D3886" t="s">
        <v>10885</v>
      </c>
    </row>
    <row r="3887" spans="3:4" x14ac:dyDescent="0.25">
      <c r="C3887" t="str">
        <f t="shared" si="60"/>
        <v/>
      </c>
      <c r="D3887" t="s">
        <v>10885</v>
      </c>
    </row>
    <row r="3888" spans="3:4" x14ac:dyDescent="0.25">
      <c r="C3888" t="str">
        <f t="shared" si="60"/>
        <v/>
      </c>
      <c r="D3888" t="s">
        <v>10885</v>
      </c>
    </row>
    <row r="3889" spans="3:4" x14ac:dyDescent="0.25">
      <c r="C3889" t="str">
        <f t="shared" si="60"/>
        <v/>
      </c>
      <c r="D3889" t="s">
        <v>10885</v>
      </c>
    </row>
    <row r="3890" spans="3:4" x14ac:dyDescent="0.25">
      <c r="C3890" t="str">
        <f t="shared" si="60"/>
        <v/>
      </c>
      <c r="D3890" t="s">
        <v>10885</v>
      </c>
    </row>
    <row r="3891" spans="3:4" x14ac:dyDescent="0.25">
      <c r="C3891" t="str">
        <f t="shared" si="60"/>
        <v/>
      </c>
      <c r="D3891" t="s">
        <v>10885</v>
      </c>
    </row>
    <row r="3892" spans="3:4" x14ac:dyDescent="0.25">
      <c r="C3892" t="str">
        <f t="shared" si="60"/>
        <v/>
      </c>
      <c r="D3892" t="s">
        <v>10885</v>
      </c>
    </row>
    <row r="3893" spans="3:4" x14ac:dyDescent="0.25">
      <c r="C3893" t="str">
        <f t="shared" si="60"/>
        <v/>
      </c>
      <c r="D3893" t="s">
        <v>10885</v>
      </c>
    </row>
    <row r="3894" spans="3:4" x14ac:dyDescent="0.25">
      <c r="C3894" t="str">
        <f t="shared" si="60"/>
        <v/>
      </c>
      <c r="D3894" t="s">
        <v>10885</v>
      </c>
    </row>
    <row r="3895" spans="3:4" x14ac:dyDescent="0.25">
      <c r="C3895" t="str">
        <f t="shared" si="60"/>
        <v/>
      </c>
      <c r="D3895" t="s">
        <v>10885</v>
      </c>
    </row>
    <row r="3896" spans="3:4" x14ac:dyDescent="0.25">
      <c r="C3896" t="str">
        <f t="shared" si="60"/>
        <v/>
      </c>
      <c r="D3896" t="s">
        <v>10885</v>
      </c>
    </row>
    <row r="3897" spans="3:4" x14ac:dyDescent="0.25">
      <c r="C3897" t="str">
        <f t="shared" si="60"/>
        <v/>
      </c>
      <c r="D3897" t="s">
        <v>10885</v>
      </c>
    </row>
    <row r="3898" spans="3:4" x14ac:dyDescent="0.25">
      <c r="C3898" t="str">
        <f t="shared" si="60"/>
        <v/>
      </c>
      <c r="D3898" t="s">
        <v>10885</v>
      </c>
    </row>
    <row r="3899" spans="3:4" x14ac:dyDescent="0.25">
      <c r="C3899" t="str">
        <f t="shared" si="60"/>
        <v/>
      </c>
      <c r="D3899" t="s">
        <v>10885</v>
      </c>
    </row>
    <row r="3900" spans="3:4" x14ac:dyDescent="0.25">
      <c r="C3900" t="str">
        <f t="shared" si="60"/>
        <v/>
      </c>
      <c r="D3900" t="s">
        <v>10885</v>
      </c>
    </row>
    <row r="3901" spans="3:4" x14ac:dyDescent="0.25">
      <c r="C3901" t="str">
        <f t="shared" si="60"/>
        <v/>
      </c>
      <c r="D3901" t="s">
        <v>10885</v>
      </c>
    </row>
    <row r="3902" spans="3:4" x14ac:dyDescent="0.25">
      <c r="C3902" t="str">
        <f t="shared" si="60"/>
        <v/>
      </c>
      <c r="D3902" t="s">
        <v>10885</v>
      </c>
    </row>
    <row r="3903" spans="3:4" x14ac:dyDescent="0.25">
      <c r="C3903" t="str">
        <f t="shared" si="60"/>
        <v/>
      </c>
      <c r="D3903" t="s">
        <v>10885</v>
      </c>
    </row>
    <row r="3904" spans="3:4" x14ac:dyDescent="0.25">
      <c r="C3904" t="str">
        <f t="shared" si="60"/>
        <v/>
      </c>
      <c r="D3904" t="s">
        <v>10885</v>
      </c>
    </row>
    <row r="3905" spans="3:4" x14ac:dyDescent="0.25">
      <c r="C3905" t="str">
        <f t="shared" si="60"/>
        <v/>
      </c>
      <c r="D3905" t="s">
        <v>10885</v>
      </c>
    </row>
    <row r="3906" spans="3:4" x14ac:dyDescent="0.25">
      <c r="C3906" t="str">
        <f t="shared" ref="C3906:C3969" si="61">LOWER(A3906)</f>
        <v/>
      </c>
      <c r="D3906" t="s">
        <v>10885</v>
      </c>
    </row>
    <row r="3907" spans="3:4" x14ac:dyDescent="0.25">
      <c r="C3907" t="str">
        <f t="shared" si="61"/>
        <v/>
      </c>
      <c r="D3907" t="s">
        <v>10885</v>
      </c>
    </row>
    <row r="3908" spans="3:4" x14ac:dyDescent="0.25">
      <c r="C3908" t="str">
        <f t="shared" si="61"/>
        <v/>
      </c>
      <c r="D3908" t="s">
        <v>10885</v>
      </c>
    </row>
    <row r="3909" spans="3:4" x14ac:dyDescent="0.25">
      <c r="C3909" t="str">
        <f t="shared" si="61"/>
        <v/>
      </c>
      <c r="D3909" t="s">
        <v>10885</v>
      </c>
    </row>
    <row r="3910" spans="3:4" x14ac:dyDescent="0.25">
      <c r="C3910" t="str">
        <f t="shared" si="61"/>
        <v/>
      </c>
      <c r="D3910" t="s">
        <v>10885</v>
      </c>
    </row>
    <row r="3911" spans="3:4" x14ac:dyDescent="0.25">
      <c r="C3911" t="str">
        <f t="shared" si="61"/>
        <v/>
      </c>
      <c r="D3911" t="s">
        <v>10885</v>
      </c>
    </row>
    <row r="3912" spans="3:4" x14ac:dyDescent="0.25">
      <c r="C3912" t="str">
        <f t="shared" si="61"/>
        <v/>
      </c>
      <c r="D3912" t="s">
        <v>10885</v>
      </c>
    </row>
    <row r="3913" spans="3:4" x14ac:dyDescent="0.25">
      <c r="C3913" t="str">
        <f t="shared" si="61"/>
        <v/>
      </c>
      <c r="D3913" t="s">
        <v>10885</v>
      </c>
    </row>
    <row r="3914" spans="3:4" x14ac:dyDescent="0.25">
      <c r="C3914" t="str">
        <f t="shared" si="61"/>
        <v/>
      </c>
      <c r="D3914" t="s">
        <v>10885</v>
      </c>
    </row>
    <row r="3915" spans="3:4" x14ac:dyDescent="0.25">
      <c r="C3915" t="str">
        <f t="shared" si="61"/>
        <v/>
      </c>
      <c r="D3915" t="s">
        <v>10885</v>
      </c>
    </row>
    <row r="3916" spans="3:4" x14ac:dyDescent="0.25">
      <c r="C3916" t="str">
        <f t="shared" si="61"/>
        <v/>
      </c>
      <c r="D3916" t="s">
        <v>10885</v>
      </c>
    </row>
    <row r="3917" spans="3:4" x14ac:dyDescent="0.25">
      <c r="C3917" t="str">
        <f t="shared" si="61"/>
        <v/>
      </c>
      <c r="D3917" t="s">
        <v>10885</v>
      </c>
    </row>
    <row r="3918" spans="3:4" x14ac:dyDescent="0.25">
      <c r="C3918" t="str">
        <f t="shared" si="61"/>
        <v/>
      </c>
      <c r="D3918" t="s">
        <v>10885</v>
      </c>
    </row>
    <row r="3919" spans="3:4" x14ac:dyDescent="0.25">
      <c r="C3919" t="str">
        <f t="shared" si="61"/>
        <v/>
      </c>
      <c r="D3919" t="s">
        <v>10885</v>
      </c>
    </row>
    <row r="3920" spans="3:4" x14ac:dyDescent="0.25">
      <c r="C3920" t="str">
        <f t="shared" si="61"/>
        <v/>
      </c>
      <c r="D3920" t="s">
        <v>10885</v>
      </c>
    </row>
    <row r="3921" spans="3:4" x14ac:dyDescent="0.25">
      <c r="C3921" t="str">
        <f t="shared" si="61"/>
        <v/>
      </c>
      <c r="D3921" t="s">
        <v>10885</v>
      </c>
    </row>
    <row r="3922" spans="3:4" x14ac:dyDescent="0.25">
      <c r="C3922" t="str">
        <f t="shared" si="61"/>
        <v/>
      </c>
      <c r="D3922" t="s">
        <v>10885</v>
      </c>
    </row>
    <row r="3923" spans="3:4" x14ac:dyDescent="0.25">
      <c r="C3923" t="str">
        <f t="shared" si="61"/>
        <v/>
      </c>
      <c r="D3923" t="s">
        <v>10885</v>
      </c>
    </row>
    <row r="3924" spans="3:4" x14ac:dyDescent="0.25">
      <c r="C3924" t="str">
        <f t="shared" si="61"/>
        <v/>
      </c>
      <c r="D3924" t="s">
        <v>10885</v>
      </c>
    </row>
    <row r="3925" spans="3:4" x14ac:dyDescent="0.25">
      <c r="C3925" t="str">
        <f t="shared" si="61"/>
        <v/>
      </c>
      <c r="D3925" t="s">
        <v>10885</v>
      </c>
    </row>
    <row r="3926" spans="3:4" x14ac:dyDescent="0.25">
      <c r="C3926" t="str">
        <f t="shared" si="61"/>
        <v/>
      </c>
      <c r="D3926" t="s">
        <v>10885</v>
      </c>
    </row>
    <row r="3927" spans="3:4" x14ac:dyDescent="0.25">
      <c r="C3927" t="str">
        <f t="shared" si="61"/>
        <v/>
      </c>
      <c r="D3927" t="s">
        <v>10885</v>
      </c>
    </row>
    <row r="3928" spans="3:4" x14ac:dyDescent="0.25">
      <c r="C3928" t="str">
        <f t="shared" si="61"/>
        <v/>
      </c>
      <c r="D3928" t="s">
        <v>10885</v>
      </c>
    </row>
    <row r="3929" spans="3:4" x14ac:dyDescent="0.25">
      <c r="C3929" t="str">
        <f t="shared" si="61"/>
        <v/>
      </c>
      <c r="D3929" t="s">
        <v>10885</v>
      </c>
    </row>
    <row r="3930" spans="3:4" x14ac:dyDescent="0.25">
      <c r="C3930" t="str">
        <f t="shared" si="61"/>
        <v/>
      </c>
      <c r="D3930" t="s">
        <v>10885</v>
      </c>
    </row>
    <row r="3931" spans="3:4" x14ac:dyDescent="0.25">
      <c r="C3931" t="str">
        <f t="shared" si="61"/>
        <v/>
      </c>
      <c r="D3931" t="s">
        <v>10885</v>
      </c>
    </row>
    <row r="3932" spans="3:4" x14ac:dyDescent="0.25">
      <c r="C3932" t="str">
        <f t="shared" si="61"/>
        <v/>
      </c>
      <c r="D3932" t="s">
        <v>10885</v>
      </c>
    </row>
    <row r="3933" spans="3:4" x14ac:dyDescent="0.25">
      <c r="C3933" t="str">
        <f t="shared" si="61"/>
        <v/>
      </c>
      <c r="D3933" t="s">
        <v>10885</v>
      </c>
    </row>
    <row r="3934" spans="3:4" x14ac:dyDescent="0.25">
      <c r="C3934" t="str">
        <f t="shared" si="61"/>
        <v/>
      </c>
      <c r="D3934" t="s">
        <v>10885</v>
      </c>
    </row>
    <row r="3935" spans="3:4" x14ac:dyDescent="0.25">
      <c r="C3935" t="str">
        <f t="shared" si="61"/>
        <v/>
      </c>
      <c r="D3935" t="s">
        <v>10885</v>
      </c>
    </row>
    <row r="3936" spans="3:4" x14ac:dyDescent="0.25">
      <c r="C3936" t="str">
        <f t="shared" si="61"/>
        <v/>
      </c>
      <c r="D3936" t="s">
        <v>10885</v>
      </c>
    </row>
    <row r="3937" spans="3:4" x14ac:dyDescent="0.25">
      <c r="C3937" t="str">
        <f t="shared" si="61"/>
        <v/>
      </c>
      <c r="D3937" t="s">
        <v>10885</v>
      </c>
    </row>
    <row r="3938" spans="3:4" x14ac:dyDescent="0.25">
      <c r="C3938" t="str">
        <f t="shared" si="61"/>
        <v/>
      </c>
      <c r="D3938" t="s">
        <v>10885</v>
      </c>
    </row>
    <row r="3939" spans="3:4" x14ac:dyDescent="0.25">
      <c r="C3939" t="str">
        <f t="shared" si="61"/>
        <v/>
      </c>
      <c r="D3939" t="s">
        <v>10885</v>
      </c>
    </row>
    <row r="3940" spans="3:4" x14ac:dyDescent="0.25">
      <c r="C3940" t="str">
        <f t="shared" si="61"/>
        <v/>
      </c>
      <c r="D3940" t="s">
        <v>10885</v>
      </c>
    </row>
    <row r="3941" spans="3:4" x14ac:dyDescent="0.25">
      <c r="C3941" t="str">
        <f t="shared" si="61"/>
        <v/>
      </c>
      <c r="D3941" t="s">
        <v>10885</v>
      </c>
    </row>
    <row r="3942" spans="3:4" x14ac:dyDescent="0.25">
      <c r="C3942" t="str">
        <f t="shared" si="61"/>
        <v/>
      </c>
      <c r="D3942" t="s">
        <v>10885</v>
      </c>
    </row>
    <row r="3943" spans="3:4" x14ac:dyDescent="0.25">
      <c r="C3943" t="str">
        <f t="shared" si="61"/>
        <v/>
      </c>
      <c r="D3943" t="s">
        <v>10885</v>
      </c>
    </row>
    <row r="3944" spans="3:4" x14ac:dyDescent="0.25">
      <c r="C3944" t="str">
        <f t="shared" si="61"/>
        <v/>
      </c>
      <c r="D3944" t="s">
        <v>10885</v>
      </c>
    </row>
    <row r="3945" spans="3:4" x14ac:dyDescent="0.25">
      <c r="C3945" t="str">
        <f t="shared" si="61"/>
        <v/>
      </c>
      <c r="D3945" t="s">
        <v>10885</v>
      </c>
    </row>
    <row r="3946" spans="3:4" x14ac:dyDescent="0.25">
      <c r="C3946" t="str">
        <f t="shared" si="61"/>
        <v/>
      </c>
      <c r="D3946" t="s">
        <v>10885</v>
      </c>
    </row>
    <row r="3947" spans="3:4" x14ac:dyDescent="0.25">
      <c r="C3947" t="str">
        <f t="shared" si="61"/>
        <v/>
      </c>
      <c r="D3947" t="s">
        <v>10885</v>
      </c>
    </row>
    <row r="3948" spans="3:4" x14ac:dyDescent="0.25">
      <c r="C3948" t="str">
        <f t="shared" si="61"/>
        <v/>
      </c>
      <c r="D3948" t="s">
        <v>10885</v>
      </c>
    </row>
    <row r="3949" spans="3:4" x14ac:dyDescent="0.25">
      <c r="C3949" t="str">
        <f t="shared" si="61"/>
        <v/>
      </c>
      <c r="D3949" t="s">
        <v>10885</v>
      </c>
    </row>
    <row r="3950" spans="3:4" x14ac:dyDescent="0.25">
      <c r="C3950" t="str">
        <f t="shared" si="61"/>
        <v/>
      </c>
      <c r="D3950" t="s">
        <v>10885</v>
      </c>
    </row>
    <row r="3951" spans="3:4" x14ac:dyDescent="0.25">
      <c r="C3951" t="str">
        <f t="shared" si="61"/>
        <v/>
      </c>
      <c r="D3951" t="s">
        <v>10885</v>
      </c>
    </row>
    <row r="3952" spans="3:4" x14ac:dyDescent="0.25">
      <c r="C3952" t="str">
        <f t="shared" si="61"/>
        <v/>
      </c>
      <c r="D3952" t="s">
        <v>10885</v>
      </c>
    </row>
    <row r="3953" spans="3:4" x14ac:dyDescent="0.25">
      <c r="C3953" t="str">
        <f t="shared" si="61"/>
        <v/>
      </c>
      <c r="D3953" t="s">
        <v>10885</v>
      </c>
    </row>
    <row r="3954" spans="3:4" x14ac:dyDescent="0.25">
      <c r="C3954" t="str">
        <f t="shared" si="61"/>
        <v/>
      </c>
      <c r="D3954" t="s">
        <v>10885</v>
      </c>
    </row>
    <row r="3955" spans="3:4" x14ac:dyDescent="0.25">
      <c r="C3955" t="str">
        <f t="shared" si="61"/>
        <v/>
      </c>
      <c r="D3955" t="s">
        <v>10885</v>
      </c>
    </row>
    <row r="3956" spans="3:4" x14ac:dyDescent="0.25">
      <c r="C3956" t="str">
        <f t="shared" si="61"/>
        <v/>
      </c>
      <c r="D3956" t="s">
        <v>10885</v>
      </c>
    </row>
    <row r="3957" spans="3:4" x14ac:dyDescent="0.25">
      <c r="C3957" t="str">
        <f t="shared" si="61"/>
        <v/>
      </c>
      <c r="D3957" t="s">
        <v>10885</v>
      </c>
    </row>
    <row r="3958" spans="3:4" x14ac:dyDescent="0.25">
      <c r="C3958" t="str">
        <f t="shared" si="61"/>
        <v/>
      </c>
      <c r="D3958" t="s">
        <v>10885</v>
      </c>
    </row>
    <row r="3959" spans="3:4" x14ac:dyDescent="0.25">
      <c r="C3959" t="str">
        <f t="shared" si="61"/>
        <v/>
      </c>
      <c r="D3959" t="s">
        <v>10885</v>
      </c>
    </row>
    <row r="3960" spans="3:4" x14ac:dyDescent="0.25">
      <c r="C3960" t="str">
        <f t="shared" si="61"/>
        <v/>
      </c>
      <c r="D3960" t="s">
        <v>10885</v>
      </c>
    </row>
    <row r="3961" spans="3:4" x14ac:dyDescent="0.25">
      <c r="C3961" t="str">
        <f t="shared" si="61"/>
        <v/>
      </c>
      <c r="D3961" t="s">
        <v>10885</v>
      </c>
    </row>
    <row r="3962" spans="3:4" x14ac:dyDescent="0.25">
      <c r="C3962" t="str">
        <f t="shared" si="61"/>
        <v/>
      </c>
      <c r="D3962" t="s">
        <v>10885</v>
      </c>
    </row>
    <row r="3963" spans="3:4" x14ac:dyDescent="0.25">
      <c r="C3963" t="str">
        <f t="shared" si="61"/>
        <v/>
      </c>
      <c r="D3963" t="s">
        <v>10885</v>
      </c>
    </row>
    <row r="3964" spans="3:4" x14ac:dyDescent="0.25">
      <c r="C3964" t="str">
        <f t="shared" si="61"/>
        <v/>
      </c>
      <c r="D3964" t="s">
        <v>10885</v>
      </c>
    </row>
    <row r="3965" spans="3:4" x14ac:dyDescent="0.25">
      <c r="C3965" t="str">
        <f t="shared" si="61"/>
        <v/>
      </c>
      <c r="D3965" t="s">
        <v>10885</v>
      </c>
    </row>
    <row r="3966" spans="3:4" x14ac:dyDescent="0.25">
      <c r="C3966" t="str">
        <f t="shared" si="61"/>
        <v/>
      </c>
      <c r="D3966" t="s">
        <v>10885</v>
      </c>
    </row>
    <row r="3967" spans="3:4" x14ac:dyDescent="0.25">
      <c r="C3967" t="str">
        <f t="shared" si="61"/>
        <v/>
      </c>
      <c r="D3967" t="s">
        <v>10885</v>
      </c>
    </row>
    <row r="3968" spans="3:4" x14ac:dyDescent="0.25">
      <c r="C3968" t="str">
        <f t="shared" si="61"/>
        <v/>
      </c>
      <c r="D3968" t="s">
        <v>10885</v>
      </c>
    </row>
    <row r="3969" spans="3:4" x14ac:dyDescent="0.25">
      <c r="C3969" t="str">
        <f t="shared" si="61"/>
        <v/>
      </c>
      <c r="D3969" t="s">
        <v>10885</v>
      </c>
    </row>
    <row r="3970" spans="3:4" x14ac:dyDescent="0.25">
      <c r="C3970" t="str">
        <f t="shared" ref="C3970:C4033" si="62">LOWER(A3970)</f>
        <v/>
      </c>
      <c r="D3970" t="s">
        <v>10885</v>
      </c>
    </row>
    <row r="3971" spans="3:4" x14ac:dyDescent="0.25">
      <c r="C3971" t="str">
        <f t="shared" si="62"/>
        <v/>
      </c>
      <c r="D3971" t="s">
        <v>10885</v>
      </c>
    </row>
    <row r="3972" spans="3:4" x14ac:dyDescent="0.25">
      <c r="C3972" t="str">
        <f t="shared" si="62"/>
        <v/>
      </c>
      <c r="D3972" t="s">
        <v>10885</v>
      </c>
    </row>
    <row r="3973" spans="3:4" x14ac:dyDescent="0.25">
      <c r="C3973" t="str">
        <f t="shared" si="62"/>
        <v/>
      </c>
      <c r="D3973" t="s">
        <v>10885</v>
      </c>
    </row>
    <row r="3974" spans="3:4" x14ac:dyDescent="0.25">
      <c r="C3974" t="str">
        <f t="shared" si="62"/>
        <v/>
      </c>
      <c r="D3974" t="s">
        <v>10885</v>
      </c>
    </row>
    <row r="3975" spans="3:4" x14ac:dyDescent="0.25">
      <c r="C3975" t="str">
        <f t="shared" si="62"/>
        <v/>
      </c>
      <c r="D3975" t="s">
        <v>10885</v>
      </c>
    </row>
    <row r="3976" spans="3:4" x14ac:dyDescent="0.25">
      <c r="C3976" t="str">
        <f t="shared" si="62"/>
        <v/>
      </c>
      <c r="D3976" t="s">
        <v>10885</v>
      </c>
    </row>
    <row r="3977" spans="3:4" x14ac:dyDescent="0.25">
      <c r="C3977" t="str">
        <f t="shared" si="62"/>
        <v/>
      </c>
      <c r="D3977" t="s">
        <v>10885</v>
      </c>
    </row>
    <row r="3978" spans="3:4" x14ac:dyDescent="0.25">
      <c r="C3978" t="str">
        <f t="shared" si="62"/>
        <v/>
      </c>
      <c r="D3978" t="s">
        <v>10885</v>
      </c>
    </row>
    <row r="3979" spans="3:4" x14ac:dyDescent="0.25">
      <c r="C3979" t="str">
        <f t="shared" si="62"/>
        <v/>
      </c>
      <c r="D3979" t="s">
        <v>10885</v>
      </c>
    </row>
    <row r="3980" spans="3:4" x14ac:dyDescent="0.25">
      <c r="C3980" t="str">
        <f t="shared" si="62"/>
        <v/>
      </c>
      <c r="D3980" t="s">
        <v>10885</v>
      </c>
    </row>
    <row r="3981" spans="3:4" x14ac:dyDescent="0.25">
      <c r="C3981" t="str">
        <f t="shared" si="62"/>
        <v/>
      </c>
      <c r="D3981" t="s">
        <v>10885</v>
      </c>
    </row>
    <row r="3982" spans="3:4" x14ac:dyDescent="0.25">
      <c r="C3982" t="str">
        <f t="shared" si="62"/>
        <v/>
      </c>
      <c r="D3982" t="s">
        <v>10885</v>
      </c>
    </row>
    <row r="3983" spans="3:4" x14ac:dyDescent="0.25">
      <c r="C3983" t="str">
        <f t="shared" si="62"/>
        <v/>
      </c>
      <c r="D3983" t="s">
        <v>10885</v>
      </c>
    </row>
    <row r="3984" spans="3:4" x14ac:dyDescent="0.25">
      <c r="C3984" t="str">
        <f t="shared" si="62"/>
        <v/>
      </c>
      <c r="D3984" t="s">
        <v>10885</v>
      </c>
    </row>
    <row r="3985" spans="3:4" x14ac:dyDescent="0.25">
      <c r="C3985" t="str">
        <f t="shared" si="62"/>
        <v/>
      </c>
      <c r="D3985" t="s">
        <v>10885</v>
      </c>
    </row>
    <row r="3986" spans="3:4" x14ac:dyDescent="0.25">
      <c r="C3986" t="str">
        <f t="shared" si="62"/>
        <v/>
      </c>
      <c r="D3986" t="s">
        <v>10885</v>
      </c>
    </row>
    <row r="3987" spans="3:4" x14ac:dyDescent="0.25">
      <c r="C3987" t="str">
        <f t="shared" si="62"/>
        <v/>
      </c>
      <c r="D3987" t="s">
        <v>10885</v>
      </c>
    </row>
    <row r="3988" spans="3:4" x14ac:dyDescent="0.25">
      <c r="C3988" t="str">
        <f t="shared" si="62"/>
        <v/>
      </c>
      <c r="D3988" t="s">
        <v>10885</v>
      </c>
    </row>
    <row r="3989" spans="3:4" x14ac:dyDescent="0.25">
      <c r="C3989" t="str">
        <f t="shared" si="62"/>
        <v/>
      </c>
      <c r="D3989" t="s">
        <v>10885</v>
      </c>
    </row>
    <row r="3990" spans="3:4" x14ac:dyDescent="0.25">
      <c r="C3990" t="str">
        <f t="shared" si="62"/>
        <v/>
      </c>
      <c r="D3990" t="s">
        <v>10885</v>
      </c>
    </row>
    <row r="3991" spans="3:4" x14ac:dyDescent="0.25">
      <c r="C3991" t="str">
        <f t="shared" si="62"/>
        <v/>
      </c>
      <c r="D3991" t="s">
        <v>10885</v>
      </c>
    </row>
    <row r="3992" spans="3:4" x14ac:dyDescent="0.25">
      <c r="C3992" t="str">
        <f t="shared" si="62"/>
        <v/>
      </c>
      <c r="D3992" t="s">
        <v>10885</v>
      </c>
    </row>
    <row r="3993" spans="3:4" x14ac:dyDescent="0.25">
      <c r="C3993" t="str">
        <f t="shared" si="62"/>
        <v/>
      </c>
      <c r="D3993" t="s">
        <v>10885</v>
      </c>
    </row>
    <row r="3994" spans="3:4" x14ac:dyDescent="0.25">
      <c r="C3994" t="str">
        <f t="shared" si="62"/>
        <v/>
      </c>
      <c r="D3994" t="s">
        <v>10885</v>
      </c>
    </row>
    <row r="3995" spans="3:4" x14ac:dyDescent="0.25">
      <c r="C3995" t="str">
        <f t="shared" si="62"/>
        <v/>
      </c>
      <c r="D3995" t="s">
        <v>10885</v>
      </c>
    </row>
    <row r="3996" spans="3:4" x14ac:dyDescent="0.25">
      <c r="C3996" t="str">
        <f t="shared" si="62"/>
        <v/>
      </c>
      <c r="D3996" t="s">
        <v>10885</v>
      </c>
    </row>
    <row r="3997" spans="3:4" x14ac:dyDescent="0.25">
      <c r="C3997" t="str">
        <f t="shared" si="62"/>
        <v/>
      </c>
      <c r="D3997" t="s">
        <v>10885</v>
      </c>
    </row>
    <row r="3998" spans="3:4" x14ac:dyDescent="0.25">
      <c r="C3998" t="str">
        <f t="shared" si="62"/>
        <v/>
      </c>
      <c r="D3998" t="s">
        <v>10885</v>
      </c>
    </row>
    <row r="3999" spans="3:4" x14ac:dyDescent="0.25">
      <c r="C3999" t="str">
        <f t="shared" si="62"/>
        <v/>
      </c>
      <c r="D3999" t="s">
        <v>10885</v>
      </c>
    </row>
    <row r="4000" spans="3:4" x14ac:dyDescent="0.25">
      <c r="C4000" t="str">
        <f t="shared" si="62"/>
        <v/>
      </c>
      <c r="D4000" t="s">
        <v>10885</v>
      </c>
    </row>
    <row r="4001" spans="3:4" x14ac:dyDescent="0.25">
      <c r="C4001" t="str">
        <f t="shared" si="62"/>
        <v/>
      </c>
      <c r="D4001" t="s">
        <v>10885</v>
      </c>
    </row>
    <row r="4002" spans="3:4" x14ac:dyDescent="0.25">
      <c r="C4002" t="str">
        <f t="shared" si="62"/>
        <v/>
      </c>
      <c r="D4002" t="s">
        <v>10885</v>
      </c>
    </row>
    <row r="4003" spans="3:4" x14ac:dyDescent="0.25">
      <c r="C4003" t="str">
        <f t="shared" si="62"/>
        <v/>
      </c>
      <c r="D4003" t="s">
        <v>10885</v>
      </c>
    </row>
    <row r="4004" spans="3:4" x14ac:dyDescent="0.25">
      <c r="C4004" t="str">
        <f t="shared" si="62"/>
        <v/>
      </c>
      <c r="D4004" t="s">
        <v>10885</v>
      </c>
    </row>
    <row r="4005" spans="3:4" x14ac:dyDescent="0.25">
      <c r="C4005" t="str">
        <f t="shared" si="62"/>
        <v/>
      </c>
      <c r="D4005" t="s">
        <v>10885</v>
      </c>
    </row>
    <row r="4006" spans="3:4" x14ac:dyDescent="0.25">
      <c r="C4006" t="str">
        <f t="shared" si="62"/>
        <v/>
      </c>
      <c r="D4006" t="s">
        <v>10885</v>
      </c>
    </row>
    <row r="4007" spans="3:4" x14ac:dyDescent="0.25">
      <c r="C4007" t="str">
        <f t="shared" si="62"/>
        <v/>
      </c>
      <c r="D4007" t="s">
        <v>10885</v>
      </c>
    </row>
    <row r="4008" spans="3:4" x14ac:dyDescent="0.25">
      <c r="C4008" t="str">
        <f t="shared" si="62"/>
        <v/>
      </c>
      <c r="D4008" t="s">
        <v>10885</v>
      </c>
    </row>
    <row r="4009" spans="3:4" x14ac:dyDescent="0.25">
      <c r="C4009" t="str">
        <f t="shared" si="62"/>
        <v/>
      </c>
      <c r="D4009" t="s">
        <v>10885</v>
      </c>
    </row>
    <row r="4010" spans="3:4" x14ac:dyDescent="0.25">
      <c r="C4010" t="str">
        <f t="shared" si="62"/>
        <v/>
      </c>
      <c r="D4010" t="s">
        <v>10885</v>
      </c>
    </row>
    <row r="4011" spans="3:4" x14ac:dyDescent="0.25">
      <c r="C4011" t="str">
        <f t="shared" si="62"/>
        <v/>
      </c>
      <c r="D4011" t="s">
        <v>10885</v>
      </c>
    </row>
    <row r="4012" spans="3:4" x14ac:dyDescent="0.25">
      <c r="C4012" t="str">
        <f t="shared" si="62"/>
        <v/>
      </c>
      <c r="D4012" t="s">
        <v>10888</v>
      </c>
    </row>
    <row r="4013" spans="3:4" x14ac:dyDescent="0.25">
      <c r="C4013" t="str">
        <f t="shared" si="62"/>
        <v/>
      </c>
      <c r="D4013" t="s">
        <v>10888</v>
      </c>
    </row>
    <row r="4014" spans="3:4" x14ac:dyDescent="0.25">
      <c r="C4014" t="str">
        <f t="shared" si="62"/>
        <v/>
      </c>
      <c r="D4014" t="s">
        <v>10888</v>
      </c>
    </row>
    <row r="4015" spans="3:4" x14ac:dyDescent="0.25">
      <c r="C4015" t="str">
        <f t="shared" si="62"/>
        <v/>
      </c>
      <c r="D4015" t="s">
        <v>10888</v>
      </c>
    </row>
    <row r="4016" spans="3:4" x14ac:dyDescent="0.25">
      <c r="C4016" t="str">
        <f t="shared" si="62"/>
        <v/>
      </c>
      <c r="D4016" t="s">
        <v>10888</v>
      </c>
    </row>
    <row r="4017" spans="3:4" x14ac:dyDescent="0.25">
      <c r="C4017" t="str">
        <f t="shared" si="62"/>
        <v/>
      </c>
      <c r="D4017" t="s">
        <v>10888</v>
      </c>
    </row>
    <row r="4018" spans="3:4" x14ac:dyDescent="0.25">
      <c r="C4018" t="str">
        <f t="shared" si="62"/>
        <v/>
      </c>
      <c r="D4018" t="s">
        <v>10888</v>
      </c>
    </row>
    <row r="4019" spans="3:4" x14ac:dyDescent="0.25">
      <c r="C4019" t="str">
        <f t="shared" si="62"/>
        <v/>
      </c>
      <c r="D4019" t="s">
        <v>10888</v>
      </c>
    </row>
    <row r="4020" spans="3:4" x14ac:dyDescent="0.25">
      <c r="C4020" t="str">
        <f t="shared" si="62"/>
        <v/>
      </c>
      <c r="D4020" t="s">
        <v>10888</v>
      </c>
    </row>
    <row r="4021" spans="3:4" x14ac:dyDescent="0.25">
      <c r="C4021" t="str">
        <f t="shared" si="62"/>
        <v/>
      </c>
      <c r="D4021" t="s">
        <v>10888</v>
      </c>
    </row>
    <row r="4022" spans="3:4" x14ac:dyDescent="0.25">
      <c r="C4022" t="str">
        <f t="shared" si="62"/>
        <v/>
      </c>
      <c r="D4022" t="s">
        <v>10888</v>
      </c>
    </row>
    <row r="4023" spans="3:4" x14ac:dyDescent="0.25">
      <c r="C4023" t="str">
        <f t="shared" si="62"/>
        <v/>
      </c>
      <c r="D4023" t="s">
        <v>10888</v>
      </c>
    </row>
    <row r="4024" spans="3:4" x14ac:dyDescent="0.25">
      <c r="C4024" t="str">
        <f t="shared" si="62"/>
        <v/>
      </c>
      <c r="D4024" t="s">
        <v>10888</v>
      </c>
    </row>
    <row r="4025" spans="3:4" x14ac:dyDescent="0.25">
      <c r="C4025" t="str">
        <f t="shared" si="62"/>
        <v/>
      </c>
      <c r="D4025" t="s">
        <v>10888</v>
      </c>
    </row>
    <row r="4026" spans="3:4" x14ac:dyDescent="0.25">
      <c r="C4026" t="str">
        <f t="shared" si="62"/>
        <v/>
      </c>
      <c r="D4026" t="s">
        <v>10888</v>
      </c>
    </row>
    <row r="4027" spans="3:4" x14ac:dyDescent="0.25">
      <c r="C4027" t="str">
        <f t="shared" si="62"/>
        <v/>
      </c>
      <c r="D4027" t="s">
        <v>10888</v>
      </c>
    </row>
    <row r="4028" spans="3:4" x14ac:dyDescent="0.25">
      <c r="C4028" t="str">
        <f t="shared" si="62"/>
        <v/>
      </c>
      <c r="D4028" t="s">
        <v>10888</v>
      </c>
    </row>
    <row r="4029" spans="3:4" x14ac:dyDescent="0.25">
      <c r="C4029" t="str">
        <f t="shared" si="62"/>
        <v/>
      </c>
      <c r="D4029" t="s">
        <v>10888</v>
      </c>
    </row>
    <row r="4030" spans="3:4" x14ac:dyDescent="0.25">
      <c r="C4030" t="str">
        <f t="shared" si="62"/>
        <v/>
      </c>
      <c r="D4030" t="s">
        <v>10888</v>
      </c>
    </row>
    <row r="4031" spans="3:4" x14ac:dyDescent="0.25">
      <c r="C4031" t="str">
        <f t="shared" si="62"/>
        <v/>
      </c>
      <c r="D4031" t="s">
        <v>10888</v>
      </c>
    </row>
    <row r="4032" spans="3:4" x14ac:dyDescent="0.25">
      <c r="C4032" t="str">
        <f t="shared" si="62"/>
        <v/>
      </c>
      <c r="D4032" t="s">
        <v>10888</v>
      </c>
    </row>
    <row r="4033" spans="3:4" x14ac:dyDescent="0.25">
      <c r="C4033" t="str">
        <f t="shared" si="62"/>
        <v/>
      </c>
      <c r="D4033" t="s">
        <v>10888</v>
      </c>
    </row>
    <row r="4034" spans="3:4" x14ac:dyDescent="0.25">
      <c r="C4034" t="str">
        <f t="shared" ref="C4034:C4097" si="63">LOWER(A4034)</f>
        <v/>
      </c>
      <c r="D4034" t="s">
        <v>10888</v>
      </c>
    </row>
    <row r="4035" spans="3:4" x14ac:dyDescent="0.25">
      <c r="C4035" t="str">
        <f t="shared" si="63"/>
        <v/>
      </c>
      <c r="D4035" t="s">
        <v>10888</v>
      </c>
    </row>
    <row r="4036" spans="3:4" x14ac:dyDescent="0.25">
      <c r="C4036" t="str">
        <f t="shared" si="63"/>
        <v/>
      </c>
      <c r="D4036" t="s">
        <v>10888</v>
      </c>
    </row>
    <row r="4037" spans="3:4" x14ac:dyDescent="0.25">
      <c r="C4037" t="str">
        <f t="shared" si="63"/>
        <v/>
      </c>
      <c r="D4037" t="s">
        <v>10888</v>
      </c>
    </row>
    <row r="4038" spans="3:4" x14ac:dyDescent="0.25">
      <c r="C4038" t="str">
        <f t="shared" si="63"/>
        <v/>
      </c>
      <c r="D4038" t="s">
        <v>10888</v>
      </c>
    </row>
    <row r="4039" spans="3:4" x14ac:dyDescent="0.25">
      <c r="C4039" t="str">
        <f t="shared" si="63"/>
        <v/>
      </c>
      <c r="D4039" t="s">
        <v>10888</v>
      </c>
    </row>
    <row r="4040" spans="3:4" x14ac:dyDescent="0.25">
      <c r="C4040" t="str">
        <f t="shared" si="63"/>
        <v/>
      </c>
      <c r="D4040" t="s">
        <v>10888</v>
      </c>
    </row>
    <row r="4041" spans="3:4" x14ac:dyDescent="0.25">
      <c r="C4041" t="str">
        <f t="shared" si="63"/>
        <v/>
      </c>
      <c r="D4041" t="s">
        <v>10888</v>
      </c>
    </row>
    <row r="4042" spans="3:4" x14ac:dyDescent="0.25">
      <c r="C4042" t="str">
        <f t="shared" si="63"/>
        <v/>
      </c>
      <c r="D4042" t="s">
        <v>10888</v>
      </c>
    </row>
    <row r="4043" spans="3:4" x14ac:dyDescent="0.25">
      <c r="C4043" t="str">
        <f t="shared" si="63"/>
        <v/>
      </c>
      <c r="D4043" t="s">
        <v>10888</v>
      </c>
    </row>
    <row r="4044" spans="3:4" x14ac:dyDescent="0.25">
      <c r="C4044" t="str">
        <f t="shared" si="63"/>
        <v/>
      </c>
      <c r="D4044" t="s">
        <v>10888</v>
      </c>
    </row>
    <row r="4045" spans="3:4" x14ac:dyDescent="0.25">
      <c r="C4045" t="str">
        <f t="shared" si="63"/>
        <v/>
      </c>
      <c r="D4045" t="s">
        <v>10888</v>
      </c>
    </row>
    <row r="4046" spans="3:4" x14ac:dyDescent="0.25">
      <c r="C4046" t="str">
        <f t="shared" si="63"/>
        <v/>
      </c>
      <c r="D4046" t="s">
        <v>10888</v>
      </c>
    </row>
    <row r="4047" spans="3:4" x14ac:dyDescent="0.25">
      <c r="C4047" t="str">
        <f t="shared" si="63"/>
        <v/>
      </c>
      <c r="D4047" t="s">
        <v>10888</v>
      </c>
    </row>
    <row r="4048" spans="3:4" x14ac:dyDescent="0.25">
      <c r="C4048" t="str">
        <f t="shared" si="63"/>
        <v/>
      </c>
      <c r="D4048" t="s">
        <v>10888</v>
      </c>
    </row>
    <row r="4049" spans="3:4" x14ac:dyDescent="0.25">
      <c r="C4049" t="str">
        <f t="shared" si="63"/>
        <v/>
      </c>
      <c r="D4049" t="s">
        <v>10888</v>
      </c>
    </row>
    <row r="4050" spans="3:4" x14ac:dyDescent="0.25">
      <c r="C4050" t="str">
        <f t="shared" si="63"/>
        <v/>
      </c>
      <c r="D4050" t="s">
        <v>10888</v>
      </c>
    </row>
    <row r="4051" spans="3:4" x14ac:dyDescent="0.25">
      <c r="C4051" t="str">
        <f t="shared" si="63"/>
        <v/>
      </c>
      <c r="D4051" t="s">
        <v>10888</v>
      </c>
    </row>
    <row r="4052" spans="3:4" x14ac:dyDescent="0.25">
      <c r="C4052" t="str">
        <f t="shared" si="63"/>
        <v/>
      </c>
      <c r="D4052" t="s">
        <v>10888</v>
      </c>
    </row>
    <row r="4053" spans="3:4" x14ac:dyDescent="0.25">
      <c r="C4053" t="str">
        <f t="shared" si="63"/>
        <v/>
      </c>
      <c r="D4053" t="s">
        <v>10888</v>
      </c>
    </row>
    <row r="4054" spans="3:4" x14ac:dyDescent="0.25">
      <c r="C4054" t="str">
        <f t="shared" si="63"/>
        <v/>
      </c>
      <c r="D4054" t="s">
        <v>10888</v>
      </c>
    </row>
    <row r="4055" spans="3:4" x14ac:dyDescent="0.25">
      <c r="C4055" t="str">
        <f t="shared" si="63"/>
        <v/>
      </c>
      <c r="D4055" t="s">
        <v>10888</v>
      </c>
    </row>
    <row r="4056" spans="3:4" x14ac:dyDescent="0.25">
      <c r="C4056" t="str">
        <f t="shared" si="63"/>
        <v/>
      </c>
      <c r="D4056" t="s">
        <v>10888</v>
      </c>
    </row>
    <row r="4057" spans="3:4" x14ac:dyDescent="0.25">
      <c r="C4057" t="str">
        <f t="shared" si="63"/>
        <v/>
      </c>
      <c r="D4057" t="s">
        <v>10888</v>
      </c>
    </row>
    <row r="4058" spans="3:4" x14ac:dyDescent="0.25">
      <c r="C4058" t="str">
        <f t="shared" si="63"/>
        <v/>
      </c>
      <c r="D4058" t="s">
        <v>10888</v>
      </c>
    </row>
    <row r="4059" spans="3:4" x14ac:dyDescent="0.25">
      <c r="C4059" t="str">
        <f t="shared" si="63"/>
        <v/>
      </c>
      <c r="D4059" t="s">
        <v>10888</v>
      </c>
    </row>
    <row r="4060" spans="3:4" x14ac:dyDescent="0.25">
      <c r="C4060" t="str">
        <f t="shared" si="63"/>
        <v/>
      </c>
      <c r="D4060" t="s">
        <v>10888</v>
      </c>
    </row>
    <row r="4061" spans="3:4" x14ac:dyDescent="0.25">
      <c r="C4061" t="str">
        <f t="shared" si="63"/>
        <v/>
      </c>
      <c r="D4061" t="s">
        <v>10888</v>
      </c>
    </row>
    <row r="4062" spans="3:4" x14ac:dyDescent="0.25">
      <c r="C4062" t="str">
        <f t="shared" si="63"/>
        <v/>
      </c>
      <c r="D4062" t="s">
        <v>10888</v>
      </c>
    </row>
    <row r="4063" spans="3:4" x14ac:dyDescent="0.25">
      <c r="C4063" t="str">
        <f t="shared" si="63"/>
        <v/>
      </c>
      <c r="D4063" t="s">
        <v>10888</v>
      </c>
    </row>
    <row r="4064" spans="3:4" x14ac:dyDescent="0.25">
      <c r="C4064" t="str">
        <f t="shared" si="63"/>
        <v/>
      </c>
      <c r="D4064" t="s">
        <v>10888</v>
      </c>
    </row>
    <row r="4065" spans="3:4" x14ac:dyDescent="0.25">
      <c r="C4065" t="str">
        <f t="shared" si="63"/>
        <v/>
      </c>
      <c r="D4065" t="s">
        <v>10888</v>
      </c>
    </row>
    <row r="4066" spans="3:4" x14ac:dyDescent="0.25">
      <c r="C4066" t="str">
        <f t="shared" si="63"/>
        <v/>
      </c>
      <c r="D4066" t="s">
        <v>10888</v>
      </c>
    </row>
    <row r="4067" spans="3:4" x14ac:dyDescent="0.25">
      <c r="C4067" t="str">
        <f t="shared" si="63"/>
        <v/>
      </c>
      <c r="D4067" t="s">
        <v>10888</v>
      </c>
    </row>
    <row r="4068" spans="3:4" x14ac:dyDescent="0.25">
      <c r="C4068" t="str">
        <f t="shared" si="63"/>
        <v/>
      </c>
      <c r="D4068" t="s">
        <v>10888</v>
      </c>
    </row>
    <row r="4069" spans="3:4" x14ac:dyDescent="0.25">
      <c r="C4069" t="str">
        <f t="shared" si="63"/>
        <v/>
      </c>
      <c r="D4069" t="s">
        <v>10888</v>
      </c>
    </row>
    <row r="4070" spans="3:4" x14ac:dyDescent="0.25">
      <c r="C4070" t="str">
        <f t="shared" si="63"/>
        <v/>
      </c>
      <c r="D4070" t="s">
        <v>10888</v>
      </c>
    </row>
    <row r="4071" spans="3:4" x14ac:dyDescent="0.25">
      <c r="C4071" t="str">
        <f t="shared" si="63"/>
        <v/>
      </c>
      <c r="D4071" t="s">
        <v>10888</v>
      </c>
    </row>
    <row r="4072" spans="3:4" x14ac:dyDescent="0.25">
      <c r="C4072" t="str">
        <f t="shared" si="63"/>
        <v/>
      </c>
      <c r="D4072" t="s">
        <v>10888</v>
      </c>
    </row>
    <row r="4073" spans="3:4" x14ac:dyDescent="0.25">
      <c r="C4073" t="str">
        <f t="shared" si="63"/>
        <v/>
      </c>
      <c r="D4073" t="s">
        <v>10888</v>
      </c>
    </row>
    <row r="4074" spans="3:4" x14ac:dyDescent="0.25">
      <c r="C4074" t="str">
        <f t="shared" si="63"/>
        <v/>
      </c>
      <c r="D4074" t="s">
        <v>10888</v>
      </c>
    </row>
    <row r="4075" spans="3:4" x14ac:dyDescent="0.25">
      <c r="C4075" t="str">
        <f t="shared" si="63"/>
        <v/>
      </c>
      <c r="D4075" t="s">
        <v>10888</v>
      </c>
    </row>
    <row r="4076" spans="3:4" x14ac:dyDescent="0.25">
      <c r="C4076" t="str">
        <f t="shared" si="63"/>
        <v/>
      </c>
      <c r="D4076" t="s">
        <v>10888</v>
      </c>
    </row>
    <row r="4077" spans="3:4" x14ac:dyDescent="0.25">
      <c r="C4077" t="str">
        <f t="shared" si="63"/>
        <v/>
      </c>
      <c r="D4077" t="s">
        <v>10888</v>
      </c>
    </row>
    <row r="4078" spans="3:4" x14ac:dyDescent="0.25">
      <c r="C4078" t="str">
        <f t="shared" si="63"/>
        <v/>
      </c>
      <c r="D4078" t="s">
        <v>10888</v>
      </c>
    </row>
    <row r="4079" spans="3:4" x14ac:dyDescent="0.25">
      <c r="C4079" t="str">
        <f t="shared" si="63"/>
        <v/>
      </c>
      <c r="D4079" t="s">
        <v>10888</v>
      </c>
    </row>
    <row r="4080" spans="3:4" x14ac:dyDescent="0.25">
      <c r="C4080" t="str">
        <f t="shared" si="63"/>
        <v/>
      </c>
      <c r="D4080" t="s">
        <v>10888</v>
      </c>
    </row>
    <row r="4081" spans="3:4" x14ac:dyDescent="0.25">
      <c r="C4081" t="str">
        <f t="shared" si="63"/>
        <v/>
      </c>
      <c r="D4081" t="s">
        <v>10888</v>
      </c>
    </row>
    <row r="4082" spans="3:4" x14ac:dyDescent="0.25">
      <c r="C4082" t="str">
        <f t="shared" si="63"/>
        <v/>
      </c>
      <c r="D4082" t="s">
        <v>10888</v>
      </c>
    </row>
    <row r="4083" spans="3:4" x14ac:dyDescent="0.25">
      <c r="C4083" t="str">
        <f t="shared" si="63"/>
        <v/>
      </c>
      <c r="D4083" t="s">
        <v>10888</v>
      </c>
    </row>
    <row r="4084" spans="3:4" x14ac:dyDescent="0.25">
      <c r="C4084" t="str">
        <f t="shared" si="63"/>
        <v/>
      </c>
      <c r="D4084" t="s">
        <v>10888</v>
      </c>
    </row>
    <row r="4085" spans="3:4" x14ac:dyDescent="0.25">
      <c r="C4085" t="str">
        <f t="shared" si="63"/>
        <v/>
      </c>
      <c r="D4085" t="s">
        <v>10888</v>
      </c>
    </row>
    <row r="4086" spans="3:4" x14ac:dyDescent="0.25">
      <c r="C4086" t="str">
        <f t="shared" si="63"/>
        <v/>
      </c>
      <c r="D4086" t="s">
        <v>10888</v>
      </c>
    </row>
    <row r="4087" spans="3:4" x14ac:dyDescent="0.25">
      <c r="C4087" t="str">
        <f t="shared" si="63"/>
        <v/>
      </c>
      <c r="D4087" t="s">
        <v>10888</v>
      </c>
    </row>
    <row r="4088" spans="3:4" x14ac:dyDescent="0.25">
      <c r="C4088" t="str">
        <f t="shared" si="63"/>
        <v/>
      </c>
      <c r="D4088" t="s">
        <v>10888</v>
      </c>
    </row>
    <row r="4089" spans="3:4" x14ac:dyDescent="0.25">
      <c r="C4089" t="str">
        <f t="shared" si="63"/>
        <v/>
      </c>
      <c r="D4089" t="s">
        <v>10888</v>
      </c>
    </row>
    <row r="4090" spans="3:4" x14ac:dyDescent="0.25">
      <c r="C4090" t="str">
        <f t="shared" si="63"/>
        <v/>
      </c>
      <c r="D4090" t="s">
        <v>10888</v>
      </c>
    </row>
    <row r="4091" spans="3:4" x14ac:dyDescent="0.25">
      <c r="C4091" t="str">
        <f t="shared" si="63"/>
        <v/>
      </c>
      <c r="D4091" t="s">
        <v>10888</v>
      </c>
    </row>
    <row r="4092" spans="3:4" x14ac:dyDescent="0.25">
      <c r="C4092" t="str">
        <f t="shared" si="63"/>
        <v/>
      </c>
      <c r="D4092" t="s">
        <v>10888</v>
      </c>
    </row>
    <row r="4093" spans="3:4" x14ac:dyDescent="0.25">
      <c r="C4093" t="str">
        <f t="shared" si="63"/>
        <v/>
      </c>
      <c r="D4093" t="s">
        <v>10888</v>
      </c>
    </row>
    <row r="4094" spans="3:4" x14ac:dyDescent="0.25">
      <c r="C4094" t="str">
        <f t="shared" si="63"/>
        <v/>
      </c>
      <c r="D4094" t="s">
        <v>10888</v>
      </c>
    </row>
    <row r="4095" spans="3:4" x14ac:dyDescent="0.25">
      <c r="C4095" t="str">
        <f t="shared" si="63"/>
        <v/>
      </c>
      <c r="D4095" t="s">
        <v>10888</v>
      </c>
    </row>
    <row r="4096" spans="3:4" x14ac:dyDescent="0.25">
      <c r="C4096" t="str">
        <f t="shared" si="63"/>
        <v/>
      </c>
      <c r="D4096" t="s">
        <v>10888</v>
      </c>
    </row>
    <row r="4097" spans="3:4" x14ac:dyDescent="0.25">
      <c r="C4097" t="str">
        <f t="shared" si="63"/>
        <v/>
      </c>
      <c r="D4097" t="s">
        <v>10888</v>
      </c>
    </row>
    <row r="4098" spans="3:4" x14ac:dyDescent="0.25">
      <c r="C4098" t="str">
        <f t="shared" ref="C4098:C4161" si="64">LOWER(A4098)</f>
        <v/>
      </c>
      <c r="D4098" t="s">
        <v>10888</v>
      </c>
    </row>
    <row r="4099" spans="3:4" x14ac:dyDescent="0.25">
      <c r="C4099" t="str">
        <f t="shared" si="64"/>
        <v/>
      </c>
      <c r="D4099" t="s">
        <v>10888</v>
      </c>
    </row>
    <row r="4100" spans="3:4" x14ac:dyDescent="0.25">
      <c r="C4100" t="str">
        <f t="shared" si="64"/>
        <v/>
      </c>
      <c r="D4100" t="s">
        <v>10888</v>
      </c>
    </row>
    <row r="4101" spans="3:4" x14ac:dyDescent="0.25">
      <c r="C4101" t="str">
        <f t="shared" si="64"/>
        <v/>
      </c>
      <c r="D4101" t="s">
        <v>10888</v>
      </c>
    </row>
    <row r="4102" spans="3:4" x14ac:dyDescent="0.25">
      <c r="C4102" t="str">
        <f t="shared" si="64"/>
        <v/>
      </c>
      <c r="D4102" t="s">
        <v>10888</v>
      </c>
    </row>
    <row r="4103" spans="3:4" x14ac:dyDescent="0.25">
      <c r="C4103" t="str">
        <f t="shared" si="64"/>
        <v/>
      </c>
      <c r="D4103" t="s">
        <v>10888</v>
      </c>
    </row>
    <row r="4104" spans="3:4" x14ac:dyDescent="0.25">
      <c r="C4104" t="str">
        <f t="shared" si="64"/>
        <v/>
      </c>
      <c r="D4104" t="s">
        <v>10888</v>
      </c>
    </row>
    <row r="4105" spans="3:4" x14ac:dyDescent="0.25">
      <c r="C4105" t="str">
        <f t="shared" si="64"/>
        <v/>
      </c>
      <c r="D4105" t="s">
        <v>10888</v>
      </c>
    </row>
    <row r="4106" spans="3:4" x14ac:dyDescent="0.25">
      <c r="C4106" t="str">
        <f t="shared" si="64"/>
        <v/>
      </c>
      <c r="D4106" t="s">
        <v>10888</v>
      </c>
    </row>
    <row r="4107" spans="3:4" x14ac:dyDescent="0.25">
      <c r="C4107" t="str">
        <f t="shared" si="64"/>
        <v/>
      </c>
      <c r="D4107" t="s">
        <v>10888</v>
      </c>
    </row>
    <row r="4108" spans="3:4" x14ac:dyDescent="0.25">
      <c r="C4108" t="str">
        <f t="shared" si="64"/>
        <v/>
      </c>
      <c r="D4108" t="s">
        <v>10888</v>
      </c>
    </row>
    <row r="4109" spans="3:4" x14ac:dyDescent="0.25">
      <c r="C4109" t="str">
        <f t="shared" si="64"/>
        <v/>
      </c>
      <c r="D4109" t="s">
        <v>10888</v>
      </c>
    </row>
    <row r="4110" spans="3:4" x14ac:dyDescent="0.25">
      <c r="C4110" t="str">
        <f t="shared" si="64"/>
        <v/>
      </c>
      <c r="D4110" t="s">
        <v>10888</v>
      </c>
    </row>
    <row r="4111" spans="3:4" x14ac:dyDescent="0.25">
      <c r="C4111" t="str">
        <f t="shared" si="64"/>
        <v/>
      </c>
      <c r="D4111" t="s">
        <v>10888</v>
      </c>
    </row>
    <row r="4112" spans="3:4" x14ac:dyDescent="0.25">
      <c r="C4112" t="str">
        <f t="shared" si="64"/>
        <v/>
      </c>
      <c r="D4112" t="s">
        <v>10888</v>
      </c>
    </row>
    <row r="4113" spans="3:4" x14ac:dyDescent="0.25">
      <c r="C4113" t="str">
        <f t="shared" si="64"/>
        <v/>
      </c>
      <c r="D4113" t="s">
        <v>10888</v>
      </c>
    </row>
    <row r="4114" spans="3:4" x14ac:dyDescent="0.25">
      <c r="C4114" t="str">
        <f t="shared" si="64"/>
        <v/>
      </c>
      <c r="D4114" t="s">
        <v>10888</v>
      </c>
    </row>
    <row r="4115" spans="3:4" x14ac:dyDescent="0.25">
      <c r="C4115" t="str">
        <f t="shared" si="64"/>
        <v/>
      </c>
      <c r="D4115" t="s">
        <v>10888</v>
      </c>
    </row>
    <row r="4116" spans="3:4" x14ac:dyDescent="0.25">
      <c r="C4116" t="str">
        <f t="shared" si="64"/>
        <v/>
      </c>
      <c r="D4116" t="s">
        <v>10888</v>
      </c>
    </row>
    <row r="4117" spans="3:4" x14ac:dyDescent="0.25">
      <c r="C4117" t="str">
        <f t="shared" si="64"/>
        <v/>
      </c>
      <c r="D4117" t="s">
        <v>10888</v>
      </c>
    </row>
    <row r="4118" spans="3:4" x14ac:dyDescent="0.25">
      <c r="C4118" t="str">
        <f t="shared" si="64"/>
        <v/>
      </c>
      <c r="D4118" t="s">
        <v>10888</v>
      </c>
    </row>
    <row r="4119" spans="3:4" x14ac:dyDescent="0.25">
      <c r="C4119" t="str">
        <f t="shared" si="64"/>
        <v/>
      </c>
      <c r="D4119" t="s">
        <v>10888</v>
      </c>
    </row>
    <row r="4120" spans="3:4" x14ac:dyDescent="0.25">
      <c r="C4120" t="str">
        <f t="shared" si="64"/>
        <v/>
      </c>
      <c r="D4120" t="s">
        <v>10888</v>
      </c>
    </row>
    <row r="4121" spans="3:4" x14ac:dyDescent="0.25">
      <c r="C4121" t="str">
        <f t="shared" si="64"/>
        <v/>
      </c>
      <c r="D4121" t="s">
        <v>10888</v>
      </c>
    </row>
    <row r="4122" spans="3:4" x14ac:dyDescent="0.25">
      <c r="C4122" t="str">
        <f t="shared" si="64"/>
        <v/>
      </c>
      <c r="D4122" t="s">
        <v>10888</v>
      </c>
    </row>
    <row r="4123" spans="3:4" x14ac:dyDescent="0.25">
      <c r="C4123" t="str">
        <f t="shared" si="64"/>
        <v/>
      </c>
      <c r="D4123" t="s">
        <v>10888</v>
      </c>
    </row>
    <row r="4124" spans="3:4" x14ac:dyDescent="0.25">
      <c r="C4124" t="str">
        <f t="shared" si="64"/>
        <v/>
      </c>
      <c r="D4124" t="s">
        <v>10888</v>
      </c>
    </row>
    <row r="4125" spans="3:4" x14ac:dyDescent="0.25">
      <c r="C4125" t="str">
        <f t="shared" si="64"/>
        <v/>
      </c>
      <c r="D4125" t="s">
        <v>10888</v>
      </c>
    </row>
    <row r="4126" spans="3:4" x14ac:dyDescent="0.25">
      <c r="C4126" t="str">
        <f t="shared" si="64"/>
        <v/>
      </c>
      <c r="D4126" t="s">
        <v>10888</v>
      </c>
    </row>
    <row r="4127" spans="3:4" x14ac:dyDescent="0.25">
      <c r="C4127" t="str">
        <f t="shared" si="64"/>
        <v/>
      </c>
      <c r="D4127" t="s">
        <v>10888</v>
      </c>
    </row>
    <row r="4128" spans="3:4" x14ac:dyDescent="0.25">
      <c r="C4128" t="str">
        <f t="shared" si="64"/>
        <v/>
      </c>
      <c r="D4128" t="s">
        <v>10888</v>
      </c>
    </row>
    <row r="4129" spans="3:4" x14ac:dyDescent="0.25">
      <c r="C4129" t="str">
        <f t="shared" si="64"/>
        <v/>
      </c>
      <c r="D4129" t="s">
        <v>10888</v>
      </c>
    </row>
    <row r="4130" spans="3:4" x14ac:dyDescent="0.25">
      <c r="C4130" t="str">
        <f t="shared" si="64"/>
        <v/>
      </c>
      <c r="D4130" t="s">
        <v>10888</v>
      </c>
    </row>
    <row r="4131" spans="3:4" x14ac:dyDescent="0.25">
      <c r="C4131" t="str">
        <f t="shared" si="64"/>
        <v/>
      </c>
      <c r="D4131" t="s">
        <v>10888</v>
      </c>
    </row>
    <row r="4132" spans="3:4" x14ac:dyDescent="0.25">
      <c r="C4132" t="str">
        <f t="shared" si="64"/>
        <v/>
      </c>
      <c r="D4132" t="s">
        <v>10888</v>
      </c>
    </row>
    <row r="4133" spans="3:4" x14ac:dyDescent="0.25">
      <c r="C4133" t="str">
        <f t="shared" si="64"/>
        <v/>
      </c>
      <c r="D4133" t="s">
        <v>10888</v>
      </c>
    </row>
    <row r="4134" spans="3:4" x14ac:dyDescent="0.25">
      <c r="C4134" t="str">
        <f t="shared" si="64"/>
        <v/>
      </c>
      <c r="D4134" t="s">
        <v>10888</v>
      </c>
    </row>
    <row r="4135" spans="3:4" x14ac:dyDescent="0.25">
      <c r="C4135" t="str">
        <f t="shared" si="64"/>
        <v/>
      </c>
      <c r="D4135" t="s">
        <v>10888</v>
      </c>
    </row>
    <row r="4136" spans="3:4" x14ac:dyDescent="0.25">
      <c r="C4136" t="str">
        <f t="shared" si="64"/>
        <v/>
      </c>
      <c r="D4136" t="s">
        <v>10888</v>
      </c>
    </row>
    <row r="4137" spans="3:4" x14ac:dyDescent="0.25">
      <c r="C4137" t="str">
        <f t="shared" si="64"/>
        <v/>
      </c>
      <c r="D4137" t="s">
        <v>10888</v>
      </c>
    </row>
    <row r="4138" spans="3:4" x14ac:dyDescent="0.25">
      <c r="C4138" t="str">
        <f t="shared" si="64"/>
        <v/>
      </c>
      <c r="D4138" t="s">
        <v>10888</v>
      </c>
    </row>
    <row r="4139" spans="3:4" x14ac:dyDescent="0.25">
      <c r="C4139" t="str">
        <f t="shared" si="64"/>
        <v/>
      </c>
      <c r="D4139" t="s">
        <v>10888</v>
      </c>
    </row>
    <row r="4140" spans="3:4" x14ac:dyDescent="0.25">
      <c r="C4140" t="str">
        <f t="shared" si="64"/>
        <v/>
      </c>
      <c r="D4140" t="s">
        <v>10888</v>
      </c>
    </row>
    <row r="4141" spans="3:4" x14ac:dyDescent="0.25">
      <c r="C4141" t="str">
        <f t="shared" si="64"/>
        <v/>
      </c>
      <c r="D4141" t="s">
        <v>10888</v>
      </c>
    </row>
    <row r="4142" spans="3:4" x14ac:dyDescent="0.25">
      <c r="C4142" t="str">
        <f t="shared" si="64"/>
        <v/>
      </c>
      <c r="D4142" t="s">
        <v>10888</v>
      </c>
    </row>
    <row r="4143" spans="3:4" x14ac:dyDescent="0.25">
      <c r="C4143" t="str">
        <f t="shared" si="64"/>
        <v/>
      </c>
      <c r="D4143" t="s">
        <v>10888</v>
      </c>
    </row>
    <row r="4144" spans="3:4" x14ac:dyDescent="0.25">
      <c r="C4144" t="str">
        <f t="shared" si="64"/>
        <v/>
      </c>
      <c r="D4144" t="s">
        <v>10888</v>
      </c>
    </row>
    <row r="4145" spans="3:4" x14ac:dyDescent="0.25">
      <c r="C4145" t="str">
        <f t="shared" si="64"/>
        <v/>
      </c>
      <c r="D4145" t="s">
        <v>10888</v>
      </c>
    </row>
    <row r="4146" spans="3:4" x14ac:dyDescent="0.25">
      <c r="C4146" t="str">
        <f t="shared" si="64"/>
        <v/>
      </c>
      <c r="D4146" t="s">
        <v>10888</v>
      </c>
    </row>
    <row r="4147" spans="3:4" x14ac:dyDescent="0.25">
      <c r="C4147" t="str">
        <f t="shared" si="64"/>
        <v/>
      </c>
      <c r="D4147" t="s">
        <v>10888</v>
      </c>
    </row>
    <row r="4148" spans="3:4" x14ac:dyDescent="0.25">
      <c r="C4148" t="str">
        <f t="shared" si="64"/>
        <v/>
      </c>
      <c r="D4148" t="s">
        <v>10888</v>
      </c>
    </row>
    <row r="4149" spans="3:4" x14ac:dyDescent="0.25">
      <c r="C4149" t="str">
        <f t="shared" si="64"/>
        <v/>
      </c>
      <c r="D4149" t="s">
        <v>10888</v>
      </c>
    </row>
    <row r="4150" spans="3:4" x14ac:dyDescent="0.25">
      <c r="C4150" t="str">
        <f t="shared" si="64"/>
        <v/>
      </c>
      <c r="D4150" t="s">
        <v>10888</v>
      </c>
    </row>
    <row r="4151" spans="3:4" x14ac:dyDescent="0.25">
      <c r="C4151" t="str">
        <f t="shared" si="64"/>
        <v/>
      </c>
      <c r="D4151" t="s">
        <v>10888</v>
      </c>
    </row>
    <row r="4152" spans="3:4" x14ac:dyDescent="0.25">
      <c r="C4152" t="str">
        <f t="shared" si="64"/>
        <v/>
      </c>
      <c r="D4152" t="s">
        <v>10888</v>
      </c>
    </row>
    <row r="4153" spans="3:4" x14ac:dyDescent="0.25">
      <c r="C4153" t="str">
        <f t="shared" si="64"/>
        <v/>
      </c>
      <c r="D4153" t="s">
        <v>10888</v>
      </c>
    </row>
    <row r="4154" spans="3:4" x14ac:dyDescent="0.25">
      <c r="C4154" t="str">
        <f t="shared" si="64"/>
        <v/>
      </c>
      <c r="D4154" t="s">
        <v>10888</v>
      </c>
    </row>
    <row r="4155" spans="3:4" x14ac:dyDescent="0.25">
      <c r="C4155" t="str">
        <f t="shared" si="64"/>
        <v/>
      </c>
      <c r="D4155" t="s">
        <v>10888</v>
      </c>
    </row>
    <row r="4156" spans="3:4" x14ac:dyDescent="0.25">
      <c r="C4156" t="str">
        <f t="shared" si="64"/>
        <v/>
      </c>
      <c r="D4156" t="s">
        <v>10888</v>
      </c>
    </row>
    <row r="4157" spans="3:4" x14ac:dyDescent="0.25">
      <c r="C4157" t="str">
        <f t="shared" si="64"/>
        <v/>
      </c>
      <c r="D4157" t="s">
        <v>10888</v>
      </c>
    </row>
    <row r="4158" spans="3:4" x14ac:dyDescent="0.25">
      <c r="C4158" t="str">
        <f t="shared" si="64"/>
        <v/>
      </c>
      <c r="D4158" t="s">
        <v>10888</v>
      </c>
    </row>
    <row r="4159" spans="3:4" x14ac:dyDescent="0.25">
      <c r="C4159" t="str">
        <f t="shared" si="64"/>
        <v/>
      </c>
      <c r="D4159" t="s">
        <v>10888</v>
      </c>
    </row>
    <row r="4160" spans="3:4" x14ac:dyDescent="0.25">
      <c r="C4160" t="str">
        <f t="shared" si="64"/>
        <v/>
      </c>
      <c r="D4160" t="s">
        <v>10888</v>
      </c>
    </row>
    <row r="4161" spans="3:4" x14ac:dyDescent="0.25">
      <c r="C4161" t="str">
        <f t="shared" si="64"/>
        <v/>
      </c>
      <c r="D4161" t="s">
        <v>10888</v>
      </c>
    </row>
    <row r="4162" spans="3:4" x14ac:dyDescent="0.25">
      <c r="C4162" t="str">
        <f t="shared" ref="C4162:C4225" si="65">LOWER(A4162)</f>
        <v/>
      </c>
      <c r="D4162" t="s">
        <v>10888</v>
      </c>
    </row>
    <row r="4163" spans="3:4" x14ac:dyDescent="0.25">
      <c r="C4163" t="str">
        <f t="shared" si="65"/>
        <v/>
      </c>
      <c r="D4163" t="s">
        <v>10888</v>
      </c>
    </row>
    <row r="4164" spans="3:4" x14ac:dyDescent="0.25">
      <c r="C4164" t="str">
        <f t="shared" si="65"/>
        <v/>
      </c>
      <c r="D4164" t="s">
        <v>10888</v>
      </c>
    </row>
    <row r="4165" spans="3:4" x14ac:dyDescent="0.25">
      <c r="C4165" t="str">
        <f t="shared" si="65"/>
        <v/>
      </c>
      <c r="D4165" t="s">
        <v>10888</v>
      </c>
    </row>
    <row r="4166" spans="3:4" x14ac:dyDescent="0.25">
      <c r="C4166" t="str">
        <f t="shared" si="65"/>
        <v/>
      </c>
      <c r="D4166" t="s">
        <v>10888</v>
      </c>
    </row>
    <row r="4167" spans="3:4" x14ac:dyDescent="0.25">
      <c r="C4167" t="str">
        <f t="shared" si="65"/>
        <v/>
      </c>
      <c r="D4167" t="s">
        <v>10888</v>
      </c>
    </row>
    <row r="4168" spans="3:4" x14ac:dyDescent="0.25">
      <c r="C4168" t="str">
        <f t="shared" si="65"/>
        <v/>
      </c>
      <c r="D4168" t="s">
        <v>10888</v>
      </c>
    </row>
    <row r="4169" spans="3:4" x14ac:dyDescent="0.25">
      <c r="C4169" t="str">
        <f t="shared" si="65"/>
        <v/>
      </c>
      <c r="D4169" t="s">
        <v>10888</v>
      </c>
    </row>
    <row r="4170" spans="3:4" x14ac:dyDescent="0.25">
      <c r="C4170" t="str">
        <f t="shared" si="65"/>
        <v/>
      </c>
      <c r="D4170" t="s">
        <v>10888</v>
      </c>
    </row>
    <row r="4171" spans="3:4" x14ac:dyDescent="0.25">
      <c r="C4171" t="str">
        <f t="shared" si="65"/>
        <v/>
      </c>
      <c r="D4171" t="s">
        <v>10888</v>
      </c>
    </row>
    <row r="4172" spans="3:4" x14ac:dyDescent="0.25">
      <c r="C4172" t="str">
        <f t="shared" si="65"/>
        <v/>
      </c>
      <c r="D4172" t="s">
        <v>10888</v>
      </c>
    </row>
    <row r="4173" spans="3:4" x14ac:dyDescent="0.25">
      <c r="C4173" t="str">
        <f t="shared" si="65"/>
        <v/>
      </c>
      <c r="D4173" t="s">
        <v>10888</v>
      </c>
    </row>
    <row r="4174" spans="3:4" x14ac:dyDescent="0.25">
      <c r="C4174" t="str">
        <f t="shared" si="65"/>
        <v/>
      </c>
      <c r="D4174" t="s">
        <v>10888</v>
      </c>
    </row>
    <row r="4175" spans="3:4" x14ac:dyDescent="0.25">
      <c r="C4175" t="str">
        <f t="shared" si="65"/>
        <v/>
      </c>
      <c r="D4175" t="s">
        <v>10888</v>
      </c>
    </row>
    <row r="4176" spans="3:4" x14ac:dyDescent="0.25">
      <c r="C4176" t="str">
        <f t="shared" si="65"/>
        <v/>
      </c>
      <c r="D4176" t="s">
        <v>10888</v>
      </c>
    </row>
    <row r="4177" spans="3:4" x14ac:dyDescent="0.25">
      <c r="C4177" t="str">
        <f t="shared" si="65"/>
        <v/>
      </c>
      <c r="D4177" t="s">
        <v>10888</v>
      </c>
    </row>
    <row r="4178" spans="3:4" x14ac:dyDescent="0.25">
      <c r="C4178" t="str">
        <f t="shared" si="65"/>
        <v/>
      </c>
      <c r="D4178" t="s">
        <v>10888</v>
      </c>
    </row>
    <row r="4179" spans="3:4" x14ac:dyDescent="0.25">
      <c r="C4179" t="str">
        <f t="shared" si="65"/>
        <v/>
      </c>
      <c r="D4179" t="s">
        <v>10888</v>
      </c>
    </row>
    <row r="4180" spans="3:4" x14ac:dyDescent="0.25">
      <c r="C4180" t="str">
        <f t="shared" si="65"/>
        <v/>
      </c>
      <c r="D4180" t="s">
        <v>10888</v>
      </c>
    </row>
    <row r="4181" spans="3:4" x14ac:dyDescent="0.25">
      <c r="C4181" t="str">
        <f t="shared" si="65"/>
        <v/>
      </c>
      <c r="D4181" t="s">
        <v>10888</v>
      </c>
    </row>
    <row r="4182" spans="3:4" x14ac:dyDescent="0.25">
      <c r="C4182" t="str">
        <f t="shared" si="65"/>
        <v/>
      </c>
      <c r="D4182" t="s">
        <v>10888</v>
      </c>
    </row>
    <row r="4183" spans="3:4" x14ac:dyDescent="0.25">
      <c r="C4183" t="str">
        <f t="shared" si="65"/>
        <v/>
      </c>
      <c r="D4183" t="s">
        <v>10888</v>
      </c>
    </row>
    <row r="4184" spans="3:4" x14ac:dyDescent="0.25">
      <c r="C4184" t="str">
        <f t="shared" si="65"/>
        <v/>
      </c>
      <c r="D4184" t="s">
        <v>10888</v>
      </c>
    </row>
    <row r="4185" spans="3:4" x14ac:dyDescent="0.25">
      <c r="C4185" t="str">
        <f t="shared" si="65"/>
        <v/>
      </c>
      <c r="D4185" t="s">
        <v>10888</v>
      </c>
    </row>
    <row r="4186" spans="3:4" x14ac:dyDescent="0.25">
      <c r="C4186" t="str">
        <f t="shared" si="65"/>
        <v/>
      </c>
      <c r="D4186" t="s">
        <v>10888</v>
      </c>
    </row>
    <row r="4187" spans="3:4" x14ac:dyDescent="0.25">
      <c r="C4187" t="str">
        <f t="shared" si="65"/>
        <v/>
      </c>
      <c r="D4187" t="s">
        <v>10888</v>
      </c>
    </row>
    <row r="4188" spans="3:4" x14ac:dyDescent="0.25">
      <c r="C4188" t="str">
        <f t="shared" si="65"/>
        <v/>
      </c>
      <c r="D4188" t="s">
        <v>10888</v>
      </c>
    </row>
    <row r="4189" spans="3:4" x14ac:dyDescent="0.25">
      <c r="C4189" t="str">
        <f t="shared" si="65"/>
        <v/>
      </c>
      <c r="D4189" t="s">
        <v>10888</v>
      </c>
    </row>
    <row r="4190" spans="3:4" x14ac:dyDescent="0.25">
      <c r="C4190" t="str">
        <f t="shared" si="65"/>
        <v/>
      </c>
      <c r="D4190" t="s">
        <v>10888</v>
      </c>
    </row>
    <row r="4191" spans="3:4" x14ac:dyDescent="0.25">
      <c r="C4191" t="str">
        <f t="shared" si="65"/>
        <v/>
      </c>
      <c r="D4191" t="s">
        <v>10888</v>
      </c>
    </row>
    <row r="4192" spans="3:4" x14ac:dyDescent="0.25">
      <c r="C4192" t="str">
        <f t="shared" si="65"/>
        <v/>
      </c>
      <c r="D4192" t="s">
        <v>10888</v>
      </c>
    </row>
    <row r="4193" spans="3:4" x14ac:dyDescent="0.25">
      <c r="C4193" t="str">
        <f t="shared" si="65"/>
        <v/>
      </c>
      <c r="D4193" t="s">
        <v>10888</v>
      </c>
    </row>
    <row r="4194" spans="3:4" x14ac:dyDescent="0.25">
      <c r="C4194" t="str">
        <f t="shared" si="65"/>
        <v/>
      </c>
      <c r="D4194" t="s">
        <v>10888</v>
      </c>
    </row>
    <row r="4195" spans="3:4" x14ac:dyDescent="0.25">
      <c r="C4195" t="str">
        <f t="shared" si="65"/>
        <v/>
      </c>
      <c r="D4195" t="s">
        <v>10888</v>
      </c>
    </row>
    <row r="4196" spans="3:4" x14ac:dyDescent="0.25">
      <c r="C4196" t="str">
        <f t="shared" si="65"/>
        <v/>
      </c>
      <c r="D4196" t="s">
        <v>10888</v>
      </c>
    </row>
    <row r="4197" spans="3:4" x14ac:dyDescent="0.25">
      <c r="C4197" t="str">
        <f t="shared" si="65"/>
        <v/>
      </c>
      <c r="D4197" t="s">
        <v>10888</v>
      </c>
    </row>
    <row r="4198" spans="3:4" x14ac:dyDescent="0.25">
      <c r="C4198" t="str">
        <f t="shared" si="65"/>
        <v/>
      </c>
      <c r="D4198" t="s">
        <v>10888</v>
      </c>
    </row>
    <row r="4199" spans="3:4" x14ac:dyDescent="0.25">
      <c r="C4199" t="str">
        <f t="shared" si="65"/>
        <v/>
      </c>
      <c r="D4199" t="s">
        <v>10888</v>
      </c>
    </row>
    <row r="4200" spans="3:4" x14ac:dyDescent="0.25">
      <c r="C4200" t="str">
        <f t="shared" si="65"/>
        <v/>
      </c>
      <c r="D4200" t="s">
        <v>10888</v>
      </c>
    </row>
    <row r="4201" spans="3:4" x14ac:dyDescent="0.25">
      <c r="C4201" t="str">
        <f t="shared" si="65"/>
        <v/>
      </c>
      <c r="D4201" t="s">
        <v>10888</v>
      </c>
    </row>
    <row r="4202" spans="3:4" x14ac:dyDescent="0.25">
      <c r="C4202" t="str">
        <f t="shared" si="65"/>
        <v/>
      </c>
      <c r="D4202" t="s">
        <v>10888</v>
      </c>
    </row>
    <row r="4203" spans="3:4" x14ac:dyDescent="0.25">
      <c r="C4203" t="str">
        <f t="shared" si="65"/>
        <v/>
      </c>
      <c r="D4203" t="s">
        <v>10888</v>
      </c>
    </row>
    <row r="4204" spans="3:4" x14ac:dyDescent="0.25">
      <c r="C4204" t="str">
        <f t="shared" si="65"/>
        <v/>
      </c>
      <c r="D4204" t="s">
        <v>10888</v>
      </c>
    </row>
    <row r="4205" spans="3:4" x14ac:dyDescent="0.25">
      <c r="C4205" t="str">
        <f t="shared" si="65"/>
        <v/>
      </c>
      <c r="D4205" t="s">
        <v>10888</v>
      </c>
    </row>
    <row r="4206" spans="3:4" x14ac:dyDescent="0.25">
      <c r="C4206" t="str">
        <f t="shared" si="65"/>
        <v/>
      </c>
      <c r="D4206" t="s">
        <v>10888</v>
      </c>
    </row>
    <row r="4207" spans="3:4" x14ac:dyDescent="0.25">
      <c r="C4207" t="str">
        <f t="shared" si="65"/>
        <v/>
      </c>
      <c r="D4207" t="s">
        <v>10888</v>
      </c>
    </row>
    <row r="4208" spans="3:4" x14ac:dyDescent="0.25">
      <c r="C4208" t="str">
        <f t="shared" si="65"/>
        <v/>
      </c>
      <c r="D4208" t="s">
        <v>10888</v>
      </c>
    </row>
    <row r="4209" spans="3:4" x14ac:dyDescent="0.25">
      <c r="C4209" t="str">
        <f t="shared" si="65"/>
        <v/>
      </c>
      <c r="D4209" t="s">
        <v>10888</v>
      </c>
    </row>
    <row r="4210" spans="3:4" x14ac:dyDescent="0.25">
      <c r="C4210" t="str">
        <f t="shared" si="65"/>
        <v/>
      </c>
      <c r="D4210" t="s">
        <v>10888</v>
      </c>
    </row>
    <row r="4211" spans="3:4" x14ac:dyDescent="0.25">
      <c r="C4211" t="str">
        <f t="shared" si="65"/>
        <v/>
      </c>
      <c r="D4211" t="s">
        <v>10888</v>
      </c>
    </row>
    <row r="4212" spans="3:4" x14ac:dyDescent="0.25">
      <c r="C4212" t="str">
        <f t="shared" si="65"/>
        <v/>
      </c>
      <c r="D4212" t="s">
        <v>10888</v>
      </c>
    </row>
    <row r="4213" spans="3:4" x14ac:dyDescent="0.25">
      <c r="C4213" t="str">
        <f t="shared" si="65"/>
        <v/>
      </c>
      <c r="D4213" t="s">
        <v>10888</v>
      </c>
    </row>
    <row r="4214" spans="3:4" x14ac:dyDescent="0.25">
      <c r="C4214" t="str">
        <f t="shared" si="65"/>
        <v/>
      </c>
      <c r="D4214" t="s">
        <v>10888</v>
      </c>
    </row>
    <row r="4215" spans="3:4" x14ac:dyDescent="0.25">
      <c r="C4215" t="str">
        <f t="shared" si="65"/>
        <v/>
      </c>
      <c r="D4215" t="s">
        <v>10888</v>
      </c>
    </row>
    <row r="4216" spans="3:4" x14ac:dyDescent="0.25">
      <c r="C4216" t="str">
        <f t="shared" si="65"/>
        <v/>
      </c>
      <c r="D4216" t="s">
        <v>10888</v>
      </c>
    </row>
    <row r="4217" spans="3:4" x14ac:dyDescent="0.25">
      <c r="C4217" t="str">
        <f t="shared" si="65"/>
        <v/>
      </c>
      <c r="D4217" t="s">
        <v>10888</v>
      </c>
    </row>
    <row r="4218" spans="3:4" x14ac:dyDescent="0.25">
      <c r="C4218" t="str">
        <f t="shared" si="65"/>
        <v/>
      </c>
      <c r="D4218" t="s">
        <v>10888</v>
      </c>
    </row>
    <row r="4219" spans="3:4" x14ac:dyDescent="0.25">
      <c r="C4219" t="str">
        <f t="shared" si="65"/>
        <v/>
      </c>
      <c r="D4219" t="s">
        <v>10888</v>
      </c>
    </row>
    <row r="4220" spans="3:4" x14ac:dyDescent="0.25">
      <c r="C4220" t="str">
        <f t="shared" si="65"/>
        <v/>
      </c>
      <c r="D4220" t="s">
        <v>10888</v>
      </c>
    </row>
    <row r="4221" spans="3:4" x14ac:dyDescent="0.25">
      <c r="C4221" t="str">
        <f t="shared" si="65"/>
        <v/>
      </c>
      <c r="D4221" t="s">
        <v>10888</v>
      </c>
    </row>
    <row r="4222" spans="3:4" x14ac:dyDescent="0.25">
      <c r="C4222" t="str">
        <f t="shared" si="65"/>
        <v/>
      </c>
      <c r="D4222" t="s">
        <v>10888</v>
      </c>
    </row>
    <row r="4223" spans="3:4" x14ac:dyDescent="0.25">
      <c r="C4223" t="str">
        <f t="shared" si="65"/>
        <v/>
      </c>
      <c r="D4223" t="s">
        <v>10888</v>
      </c>
    </row>
    <row r="4224" spans="3:4" x14ac:dyDescent="0.25">
      <c r="C4224" t="str">
        <f t="shared" si="65"/>
        <v/>
      </c>
      <c r="D4224" t="s">
        <v>10888</v>
      </c>
    </row>
    <row r="4225" spans="3:4" x14ac:dyDescent="0.25">
      <c r="C4225" t="str">
        <f t="shared" si="65"/>
        <v/>
      </c>
      <c r="D4225" t="s">
        <v>10888</v>
      </c>
    </row>
    <row r="4226" spans="3:4" x14ac:dyDescent="0.25">
      <c r="C4226" t="str">
        <f t="shared" ref="C4226:C4289" si="66">LOWER(A4226)</f>
        <v/>
      </c>
      <c r="D4226" t="s">
        <v>10888</v>
      </c>
    </row>
    <row r="4227" spans="3:4" x14ac:dyDescent="0.25">
      <c r="C4227" t="str">
        <f t="shared" si="66"/>
        <v/>
      </c>
      <c r="D4227" t="s">
        <v>10888</v>
      </c>
    </row>
    <row r="4228" spans="3:4" x14ac:dyDescent="0.25">
      <c r="C4228" t="str">
        <f t="shared" si="66"/>
        <v/>
      </c>
      <c r="D4228" t="s">
        <v>10888</v>
      </c>
    </row>
    <row r="4229" spans="3:4" x14ac:dyDescent="0.25">
      <c r="C4229" t="str">
        <f t="shared" si="66"/>
        <v/>
      </c>
      <c r="D4229" t="s">
        <v>10888</v>
      </c>
    </row>
    <row r="4230" spans="3:4" x14ac:dyDescent="0.25">
      <c r="C4230" t="str">
        <f t="shared" si="66"/>
        <v/>
      </c>
      <c r="D4230" t="s">
        <v>10888</v>
      </c>
    </row>
    <row r="4231" spans="3:4" x14ac:dyDescent="0.25">
      <c r="C4231" t="str">
        <f t="shared" si="66"/>
        <v/>
      </c>
      <c r="D4231" t="s">
        <v>10888</v>
      </c>
    </row>
    <row r="4232" spans="3:4" x14ac:dyDescent="0.25">
      <c r="C4232" t="str">
        <f t="shared" si="66"/>
        <v/>
      </c>
      <c r="D4232" t="s">
        <v>10888</v>
      </c>
    </row>
    <row r="4233" spans="3:4" x14ac:dyDescent="0.25">
      <c r="C4233" t="str">
        <f t="shared" si="66"/>
        <v/>
      </c>
      <c r="D4233" t="s">
        <v>10888</v>
      </c>
    </row>
    <row r="4234" spans="3:4" x14ac:dyDescent="0.25">
      <c r="C4234" t="str">
        <f t="shared" si="66"/>
        <v/>
      </c>
      <c r="D4234" t="s">
        <v>10888</v>
      </c>
    </row>
    <row r="4235" spans="3:4" x14ac:dyDescent="0.25">
      <c r="C4235" t="str">
        <f t="shared" si="66"/>
        <v/>
      </c>
      <c r="D4235" t="s">
        <v>10888</v>
      </c>
    </row>
    <row r="4236" spans="3:4" x14ac:dyDescent="0.25">
      <c r="C4236" t="str">
        <f t="shared" si="66"/>
        <v/>
      </c>
      <c r="D4236" t="s">
        <v>10888</v>
      </c>
    </row>
    <row r="4237" spans="3:4" x14ac:dyDescent="0.25">
      <c r="C4237" t="str">
        <f t="shared" si="66"/>
        <v/>
      </c>
      <c r="D4237" t="s">
        <v>10888</v>
      </c>
    </row>
    <row r="4238" spans="3:4" x14ac:dyDescent="0.25">
      <c r="C4238" t="str">
        <f t="shared" si="66"/>
        <v/>
      </c>
      <c r="D4238" t="s">
        <v>10888</v>
      </c>
    </row>
    <row r="4239" spans="3:4" x14ac:dyDescent="0.25">
      <c r="C4239" t="str">
        <f t="shared" si="66"/>
        <v/>
      </c>
      <c r="D4239" t="s">
        <v>10888</v>
      </c>
    </row>
    <row r="4240" spans="3:4" x14ac:dyDescent="0.25">
      <c r="C4240" t="str">
        <f t="shared" si="66"/>
        <v/>
      </c>
      <c r="D4240" t="s">
        <v>10888</v>
      </c>
    </row>
    <row r="4241" spans="3:4" x14ac:dyDescent="0.25">
      <c r="C4241" t="str">
        <f t="shared" si="66"/>
        <v/>
      </c>
      <c r="D4241" t="s">
        <v>10888</v>
      </c>
    </row>
    <row r="4242" spans="3:4" x14ac:dyDescent="0.25">
      <c r="C4242" t="str">
        <f t="shared" si="66"/>
        <v/>
      </c>
      <c r="D4242" t="s">
        <v>10888</v>
      </c>
    </row>
    <row r="4243" spans="3:4" x14ac:dyDescent="0.25">
      <c r="C4243" t="str">
        <f t="shared" si="66"/>
        <v/>
      </c>
      <c r="D4243" t="s">
        <v>10888</v>
      </c>
    </row>
    <row r="4244" spans="3:4" x14ac:dyDescent="0.25">
      <c r="C4244" t="str">
        <f t="shared" si="66"/>
        <v/>
      </c>
      <c r="D4244" t="s">
        <v>10888</v>
      </c>
    </row>
    <row r="4245" spans="3:4" x14ac:dyDescent="0.25">
      <c r="C4245" t="str">
        <f t="shared" si="66"/>
        <v/>
      </c>
      <c r="D4245" t="s">
        <v>10888</v>
      </c>
    </row>
    <row r="4246" spans="3:4" x14ac:dyDescent="0.25">
      <c r="C4246" t="str">
        <f t="shared" si="66"/>
        <v/>
      </c>
      <c r="D4246" t="s">
        <v>10888</v>
      </c>
    </row>
    <row r="4247" spans="3:4" x14ac:dyDescent="0.25">
      <c r="C4247" t="str">
        <f t="shared" si="66"/>
        <v/>
      </c>
      <c r="D4247" t="s">
        <v>10888</v>
      </c>
    </row>
    <row r="4248" spans="3:4" x14ac:dyDescent="0.25">
      <c r="C4248" t="str">
        <f t="shared" si="66"/>
        <v/>
      </c>
      <c r="D4248" t="s">
        <v>10888</v>
      </c>
    </row>
    <row r="4249" spans="3:4" x14ac:dyDescent="0.25">
      <c r="C4249" t="str">
        <f t="shared" si="66"/>
        <v/>
      </c>
      <c r="D4249" t="s">
        <v>10888</v>
      </c>
    </row>
    <row r="4250" spans="3:4" x14ac:dyDescent="0.25">
      <c r="C4250" t="str">
        <f t="shared" si="66"/>
        <v/>
      </c>
      <c r="D4250" t="s">
        <v>10888</v>
      </c>
    </row>
    <row r="4251" spans="3:4" x14ac:dyDescent="0.25">
      <c r="C4251" t="str">
        <f t="shared" si="66"/>
        <v/>
      </c>
      <c r="D4251" t="s">
        <v>10888</v>
      </c>
    </row>
    <row r="4252" spans="3:4" x14ac:dyDescent="0.25">
      <c r="C4252" t="str">
        <f t="shared" si="66"/>
        <v/>
      </c>
      <c r="D4252" t="s">
        <v>10888</v>
      </c>
    </row>
    <row r="4253" spans="3:4" x14ac:dyDescent="0.25">
      <c r="C4253" t="str">
        <f t="shared" si="66"/>
        <v/>
      </c>
      <c r="D4253" t="s">
        <v>10888</v>
      </c>
    </row>
    <row r="4254" spans="3:4" x14ac:dyDescent="0.25">
      <c r="C4254" t="str">
        <f t="shared" si="66"/>
        <v/>
      </c>
      <c r="D4254" t="s">
        <v>10888</v>
      </c>
    </row>
    <row r="4255" spans="3:4" x14ac:dyDescent="0.25">
      <c r="C4255" t="str">
        <f t="shared" si="66"/>
        <v/>
      </c>
      <c r="D4255" t="s">
        <v>10888</v>
      </c>
    </row>
    <row r="4256" spans="3:4" x14ac:dyDescent="0.25">
      <c r="C4256" t="str">
        <f t="shared" si="66"/>
        <v/>
      </c>
      <c r="D4256" t="s">
        <v>10888</v>
      </c>
    </row>
    <row r="4257" spans="3:4" x14ac:dyDescent="0.25">
      <c r="C4257" t="str">
        <f t="shared" si="66"/>
        <v/>
      </c>
      <c r="D4257" t="s">
        <v>10888</v>
      </c>
    </row>
    <row r="4258" spans="3:4" x14ac:dyDescent="0.25">
      <c r="C4258" t="str">
        <f t="shared" si="66"/>
        <v/>
      </c>
      <c r="D4258" t="s">
        <v>10888</v>
      </c>
    </row>
    <row r="4259" spans="3:4" x14ac:dyDescent="0.25">
      <c r="C4259" t="str">
        <f t="shared" si="66"/>
        <v/>
      </c>
      <c r="D4259" t="s">
        <v>10888</v>
      </c>
    </row>
    <row r="4260" spans="3:4" x14ac:dyDescent="0.25">
      <c r="C4260" t="str">
        <f t="shared" si="66"/>
        <v/>
      </c>
      <c r="D4260" t="s">
        <v>10888</v>
      </c>
    </row>
    <row r="4261" spans="3:4" x14ac:dyDescent="0.25">
      <c r="C4261" t="str">
        <f t="shared" si="66"/>
        <v/>
      </c>
      <c r="D4261" t="s">
        <v>10888</v>
      </c>
    </row>
    <row r="4262" spans="3:4" x14ac:dyDescent="0.25">
      <c r="C4262" t="str">
        <f t="shared" si="66"/>
        <v/>
      </c>
      <c r="D4262" t="s">
        <v>10888</v>
      </c>
    </row>
    <row r="4263" spans="3:4" x14ac:dyDescent="0.25">
      <c r="C4263" t="str">
        <f t="shared" si="66"/>
        <v/>
      </c>
      <c r="D4263" t="s">
        <v>10888</v>
      </c>
    </row>
    <row r="4264" spans="3:4" x14ac:dyDescent="0.25">
      <c r="C4264" t="str">
        <f t="shared" si="66"/>
        <v/>
      </c>
      <c r="D4264" t="s">
        <v>10888</v>
      </c>
    </row>
    <row r="4265" spans="3:4" x14ac:dyDescent="0.25">
      <c r="C4265" t="str">
        <f t="shared" si="66"/>
        <v/>
      </c>
      <c r="D4265" t="s">
        <v>10888</v>
      </c>
    </row>
    <row r="4266" spans="3:4" x14ac:dyDescent="0.25">
      <c r="C4266" t="str">
        <f t="shared" si="66"/>
        <v/>
      </c>
      <c r="D4266" t="s">
        <v>10888</v>
      </c>
    </row>
    <row r="4267" spans="3:4" x14ac:dyDescent="0.25">
      <c r="C4267" t="str">
        <f t="shared" si="66"/>
        <v/>
      </c>
      <c r="D4267" t="s">
        <v>10888</v>
      </c>
    </row>
    <row r="4268" spans="3:4" x14ac:dyDescent="0.25">
      <c r="C4268" t="str">
        <f t="shared" si="66"/>
        <v/>
      </c>
      <c r="D4268" t="s">
        <v>10888</v>
      </c>
    </row>
    <row r="4269" spans="3:4" x14ac:dyDescent="0.25">
      <c r="C4269" t="str">
        <f t="shared" si="66"/>
        <v/>
      </c>
      <c r="D4269" t="s">
        <v>10888</v>
      </c>
    </row>
    <row r="4270" spans="3:4" x14ac:dyDescent="0.25">
      <c r="C4270" t="str">
        <f t="shared" si="66"/>
        <v/>
      </c>
      <c r="D4270" t="s">
        <v>10888</v>
      </c>
    </row>
    <row r="4271" spans="3:4" x14ac:dyDescent="0.25">
      <c r="C4271" t="str">
        <f t="shared" si="66"/>
        <v/>
      </c>
      <c r="D4271" t="s">
        <v>10888</v>
      </c>
    </row>
    <row r="4272" spans="3:4" x14ac:dyDescent="0.25">
      <c r="C4272" t="str">
        <f t="shared" si="66"/>
        <v/>
      </c>
      <c r="D4272" t="s">
        <v>10888</v>
      </c>
    </row>
    <row r="4273" spans="3:4" x14ac:dyDescent="0.25">
      <c r="C4273" t="str">
        <f t="shared" si="66"/>
        <v/>
      </c>
      <c r="D4273" t="s">
        <v>10888</v>
      </c>
    </row>
    <row r="4274" spans="3:4" x14ac:dyDescent="0.25">
      <c r="C4274" t="str">
        <f t="shared" si="66"/>
        <v/>
      </c>
      <c r="D4274" t="s">
        <v>10888</v>
      </c>
    </row>
    <row r="4275" spans="3:4" x14ac:dyDescent="0.25">
      <c r="C4275" t="str">
        <f t="shared" si="66"/>
        <v/>
      </c>
      <c r="D4275" t="s">
        <v>10888</v>
      </c>
    </row>
    <row r="4276" spans="3:4" x14ac:dyDescent="0.25">
      <c r="C4276" t="str">
        <f t="shared" si="66"/>
        <v/>
      </c>
      <c r="D4276" t="s">
        <v>10888</v>
      </c>
    </row>
    <row r="4277" spans="3:4" x14ac:dyDescent="0.25">
      <c r="C4277" t="str">
        <f t="shared" si="66"/>
        <v/>
      </c>
      <c r="D4277" t="s">
        <v>10888</v>
      </c>
    </row>
    <row r="4278" spans="3:4" x14ac:dyDescent="0.25">
      <c r="C4278" t="str">
        <f t="shared" si="66"/>
        <v/>
      </c>
      <c r="D4278" t="s">
        <v>10888</v>
      </c>
    </row>
    <row r="4279" spans="3:4" x14ac:dyDescent="0.25">
      <c r="C4279" t="str">
        <f t="shared" si="66"/>
        <v/>
      </c>
      <c r="D4279" t="s">
        <v>10888</v>
      </c>
    </row>
    <row r="4280" spans="3:4" x14ac:dyDescent="0.25">
      <c r="C4280" t="str">
        <f t="shared" si="66"/>
        <v/>
      </c>
      <c r="D4280" t="s">
        <v>10888</v>
      </c>
    </row>
    <row r="4281" spans="3:4" x14ac:dyDescent="0.25">
      <c r="C4281" t="str">
        <f t="shared" si="66"/>
        <v/>
      </c>
      <c r="D4281" t="s">
        <v>10888</v>
      </c>
    </row>
    <row r="4282" spans="3:4" x14ac:dyDescent="0.25">
      <c r="C4282" t="str">
        <f t="shared" si="66"/>
        <v/>
      </c>
      <c r="D4282" t="s">
        <v>10888</v>
      </c>
    </row>
    <row r="4283" spans="3:4" x14ac:dyDescent="0.25">
      <c r="C4283" t="str">
        <f t="shared" si="66"/>
        <v/>
      </c>
      <c r="D4283" t="s">
        <v>10888</v>
      </c>
    </row>
    <row r="4284" spans="3:4" x14ac:dyDescent="0.25">
      <c r="C4284" t="str">
        <f t="shared" si="66"/>
        <v/>
      </c>
      <c r="D4284" t="s">
        <v>10888</v>
      </c>
    </row>
    <row r="4285" spans="3:4" x14ac:dyDescent="0.25">
      <c r="C4285" t="str">
        <f t="shared" si="66"/>
        <v/>
      </c>
      <c r="D4285" t="s">
        <v>10888</v>
      </c>
    </row>
    <row r="4286" spans="3:4" x14ac:dyDescent="0.25">
      <c r="C4286" t="str">
        <f t="shared" si="66"/>
        <v/>
      </c>
      <c r="D4286" t="s">
        <v>10888</v>
      </c>
    </row>
    <row r="4287" spans="3:4" x14ac:dyDescent="0.25">
      <c r="C4287" t="str">
        <f t="shared" si="66"/>
        <v/>
      </c>
      <c r="D4287" t="s">
        <v>10888</v>
      </c>
    </row>
    <row r="4288" spans="3:4" x14ac:dyDescent="0.25">
      <c r="C4288" t="str">
        <f t="shared" si="66"/>
        <v/>
      </c>
      <c r="D4288" t="s">
        <v>10888</v>
      </c>
    </row>
    <row r="4289" spans="3:4" x14ac:dyDescent="0.25">
      <c r="C4289" t="str">
        <f t="shared" si="66"/>
        <v/>
      </c>
      <c r="D4289" t="s">
        <v>10888</v>
      </c>
    </row>
    <row r="4290" spans="3:4" x14ac:dyDescent="0.25">
      <c r="C4290" t="str">
        <f t="shared" ref="C4290:C4353" si="67">LOWER(A4290)</f>
        <v/>
      </c>
      <c r="D4290" t="s">
        <v>10888</v>
      </c>
    </row>
    <row r="4291" spans="3:4" x14ac:dyDescent="0.25">
      <c r="C4291" t="str">
        <f t="shared" si="67"/>
        <v/>
      </c>
      <c r="D4291" t="s">
        <v>10888</v>
      </c>
    </row>
    <row r="4292" spans="3:4" x14ac:dyDescent="0.25">
      <c r="C4292" t="str">
        <f t="shared" si="67"/>
        <v/>
      </c>
      <c r="D4292" t="s">
        <v>10888</v>
      </c>
    </row>
    <row r="4293" spans="3:4" x14ac:dyDescent="0.25">
      <c r="C4293" t="str">
        <f t="shared" si="67"/>
        <v/>
      </c>
      <c r="D4293" t="s">
        <v>10888</v>
      </c>
    </row>
    <row r="4294" spans="3:4" x14ac:dyDescent="0.25">
      <c r="C4294" t="str">
        <f t="shared" si="67"/>
        <v/>
      </c>
      <c r="D4294" t="s">
        <v>10888</v>
      </c>
    </row>
    <row r="4295" spans="3:4" x14ac:dyDescent="0.25">
      <c r="C4295" t="str">
        <f t="shared" si="67"/>
        <v/>
      </c>
      <c r="D4295" t="s">
        <v>10888</v>
      </c>
    </row>
    <row r="4296" spans="3:4" x14ac:dyDescent="0.25">
      <c r="C4296" t="str">
        <f t="shared" si="67"/>
        <v/>
      </c>
      <c r="D4296" t="s">
        <v>10888</v>
      </c>
    </row>
    <row r="4297" spans="3:4" x14ac:dyDescent="0.25">
      <c r="C4297" t="str">
        <f t="shared" si="67"/>
        <v/>
      </c>
      <c r="D4297" t="s">
        <v>10888</v>
      </c>
    </row>
    <row r="4298" spans="3:4" x14ac:dyDescent="0.25">
      <c r="C4298" t="str">
        <f t="shared" si="67"/>
        <v/>
      </c>
      <c r="D4298" t="s">
        <v>10888</v>
      </c>
    </row>
    <row r="4299" spans="3:4" x14ac:dyDescent="0.25">
      <c r="C4299" t="str">
        <f t="shared" si="67"/>
        <v/>
      </c>
      <c r="D4299" t="s">
        <v>10888</v>
      </c>
    </row>
    <row r="4300" spans="3:4" x14ac:dyDescent="0.25">
      <c r="C4300" t="str">
        <f t="shared" si="67"/>
        <v/>
      </c>
      <c r="D4300" t="s">
        <v>10888</v>
      </c>
    </row>
    <row r="4301" spans="3:4" x14ac:dyDescent="0.25">
      <c r="C4301" t="str">
        <f t="shared" si="67"/>
        <v/>
      </c>
      <c r="D4301" t="s">
        <v>10888</v>
      </c>
    </row>
    <row r="4302" spans="3:4" x14ac:dyDescent="0.25">
      <c r="C4302" t="str">
        <f t="shared" si="67"/>
        <v/>
      </c>
      <c r="D4302" t="s">
        <v>10888</v>
      </c>
    </row>
    <row r="4303" spans="3:4" x14ac:dyDescent="0.25">
      <c r="C4303" t="str">
        <f t="shared" si="67"/>
        <v/>
      </c>
      <c r="D4303" t="s">
        <v>10888</v>
      </c>
    </row>
    <row r="4304" spans="3:4" x14ac:dyDescent="0.25">
      <c r="C4304" t="str">
        <f t="shared" si="67"/>
        <v/>
      </c>
      <c r="D4304" t="s">
        <v>10888</v>
      </c>
    </row>
    <row r="4305" spans="3:4" x14ac:dyDescent="0.25">
      <c r="C4305" t="str">
        <f t="shared" si="67"/>
        <v/>
      </c>
      <c r="D4305" t="s">
        <v>10888</v>
      </c>
    </row>
    <row r="4306" spans="3:4" x14ac:dyDescent="0.25">
      <c r="C4306" t="str">
        <f t="shared" si="67"/>
        <v/>
      </c>
      <c r="D4306" t="s">
        <v>10888</v>
      </c>
    </row>
    <row r="4307" spans="3:4" x14ac:dyDescent="0.25">
      <c r="C4307" t="str">
        <f t="shared" si="67"/>
        <v/>
      </c>
      <c r="D4307" t="s">
        <v>10888</v>
      </c>
    </row>
    <row r="4308" spans="3:4" x14ac:dyDescent="0.25">
      <c r="C4308" t="str">
        <f t="shared" si="67"/>
        <v/>
      </c>
      <c r="D4308" t="s">
        <v>10888</v>
      </c>
    </row>
    <row r="4309" spans="3:4" x14ac:dyDescent="0.25">
      <c r="C4309" t="str">
        <f t="shared" si="67"/>
        <v/>
      </c>
      <c r="D4309" t="s">
        <v>10888</v>
      </c>
    </row>
    <row r="4310" spans="3:4" x14ac:dyDescent="0.25">
      <c r="C4310" t="str">
        <f t="shared" si="67"/>
        <v/>
      </c>
      <c r="D4310" t="s">
        <v>10888</v>
      </c>
    </row>
    <row r="4311" spans="3:4" x14ac:dyDescent="0.25">
      <c r="C4311" t="str">
        <f t="shared" si="67"/>
        <v/>
      </c>
      <c r="D4311" t="s">
        <v>10888</v>
      </c>
    </row>
    <row r="4312" spans="3:4" x14ac:dyDescent="0.25">
      <c r="C4312" t="str">
        <f t="shared" si="67"/>
        <v/>
      </c>
      <c r="D4312" t="s">
        <v>10888</v>
      </c>
    </row>
    <row r="4313" spans="3:4" x14ac:dyDescent="0.25">
      <c r="C4313" t="str">
        <f t="shared" si="67"/>
        <v/>
      </c>
      <c r="D4313" t="s">
        <v>10888</v>
      </c>
    </row>
    <row r="4314" spans="3:4" x14ac:dyDescent="0.25">
      <c r="C4314" t="str">
        <f t="shared" si="67"/>
        <v/>
      </c>
      <c r="D4314" t="s">
        <v>10888</v>
      </c>
    </row>
    <row r="4315" spans="3:4" x14ac:dyDescent="0.25">
      <c r="C4315" t="str">
        <f t="shared" si="67"/>
        <v/>
      </c>
      <c r="D4315" t="s">
        <v>10888</v>
      </c>
    </row>
    <row r="4316" spans="3:4" x14ac:dyDescent="0.25">
      <c r="C4316" t="str">
        <f t="shared" si="67"/>
        <v/>
      </c>
      <c r="D4316" t="s">
        <v>10888</v>
      </c>
    </row>
    <row r="4317" spans="3:4" x14ac:dyDescent="0.25">
      <c r="C4317" t="str">
        <f t="shared" si="67"/>
        <v/>
      </c>
      <c r="D4317" t="s">
        <v>10888</v>
      </c>
    </row>
    <row r="4318" spans="3:4" x14ac:dyDescent="0.25">
      <c r="C4318" t="str">
        <f t="shared" si="67"/>
        <v/>
      </c>
      <c r="D4318" t="s">
        <v>10888</v>
      </c>
    </row>
    <row r="4319" spans="3:4" x14ac:dyDescent="0.25">
      <c r="C4319" t="str">
        <f t="shared" si="67"/>
        <v/>
      </c>
      <c r="D4319" t="s">
        <v>10888</v>
      </c>
    </row>
    <row r="4320" spans="3:4" x14ac:dyDescent="0.25">
      <c r="C4320" t="str">
        <f t="shared" si="67"/>
        <v/>
      </c>
      <c r="D4320" t="s">
        <v>10888</v>
      </c>
    </row>
    <row r="4321" spans="3:4" x14ac:dyDescent="0.25">
      <c r="C4321" t="str">
        <f t="shared" si="67"/>
        <v/>
      </c>
      <c r="D4321" t="s">
        <v>10888</v>
      </c>
    </row>
    <row r="4322" spans="3:4" x14ac:dyDescent="0.25">
      <c r="C4322" t="str">
        <f t="shared" si="67"/>
        <v/>
      </c>
      <c r="D4322" t="s">
        <v>10888</v>
      </c>
    </row>
    <row r="4323" spans="3:4" x14ac:dyDescent="0.25">
      <c r="C4323" t="str">
        <f t="shared" si="67"/>
        <v/>
      </c>
      <c r="D4323" t="s">
        <v>10888</v>
      </c>
    </row>
    <row r="4324" spans="3:4" x14ac:dyDescent="0.25">
      <c r="C4324" t="str">
        <f t="shared" si="67"/>
        <v/>
      </c>
      <c r="D4324" t="s">
        <v>10888</v>
      </c>
    </row>
    <row r="4325" spans="3:4" x14ac:dyDescent="0.25">
      <c r="C4325" t="str">
        <f t="shared" si="67"/>
        <v/>
      </c>
      <c r="D4325" t="s">
        <v>10888</v>
      </c>
    </row>
    <row r="4326" spans="3:4" x14ac:dyDescent="0.25">
      <c r="C4326" t="str">
        <f t="shared" si="67"/>
        <v/>
      </c>
      <c r="D4326" t="s">
        <v>10888</v>
      </c>
    </row>
    <row r="4327" spans="3:4" x14ac:dyDescent="0.25">
      <c r="C4327" t="str">
        <f t="shared" si="67"/>
        <v/>
      </c>
      <c r="D4327" t="s">
        <v>10888</v>
      </c>
    </row>
    <row r="4328" spans="3:4" x14ac:dyDescent="0.25">
      <c r="C4328" t="str">
        <f t="shared" si="67"/>
        <v/>
      </c>
      <c r="D4328" t="s">
        <v>10888</v>
      </c>
    </row>
    <row r="4329" spans="3:4" x14ac:dyDescent="0.25">
      <c r="C4329" t="str">
        <f t="shared" si="67"/>
        <v/>
      </c>
      <c r="D4329" t="s">
        <v>10888</v>
      </c>
    </row>
    <row r="4330" spans="3:4" x14ac:dyDescent="0.25">
      <c r="C4330" t="str">
        <f t="shared" si="67"/>
        <v/>
      </c>
      <c r="D4330" t="s">
        <v>10888</v>
      </c>
    </row>
    <row r="4331" spans="3:4" x14ac:dyDescent="0.25">
      <c r="C4331" t="str">
        <f t="shared" si="67"/>
        <v/>
      </c>
      <c r="D4331" t="s">
        <v>10888</v>
      </c>
    </row>
    <row r="4332" spans="3:4" x14ac:dyDescent="0.25">
      <c r="C4332" t="str">
        <f t="shared" si="67"/>
        <v/>
      </c>
      <c r="D4332" t="s">
        <v>10888</v>
      </c>
    </row>
    <row r="4333" spans="3:4" x14ac:dyDescent="0.25">
      <c r="C4333" t="str">
        <f t="shared" si="67"/>
        <v/>
      </c>
      <c r="D4333" t="s">
        <v>10888</v>
      </c>
    </row>
    <row r="4334" spans="3:4" x14ac:dyDescent="0.25">
      <c r="C4334" t="str">
        <f t="shared" si="67"/>
        <v/>
      </c>
      <c r="D4334" t="s">
        <v>10888</v>
      </c>
    </row>
    <row r="4335" spans="3:4" x14ac:dyDescent="0.25">
      <c r="C4335" t="str">
        <f t="shared" si="67"/>
        <v/>
      </c>
      <c r="D4335" t="s">
        <v>10888</v>
      </c>
    </row>
    <row r="4336" spans="3:4" x14ac:dyDescent="0.25">
      <c r="C4336" t="str">
        <f t="shared" si="67"/>
        <v/>
      </c>
      <c r="D4336" t="s">
        <v>10888</v>
      </c>
    </row>
    <row r="4337" spans="3:4" x14ac:dyDescent="0.25">
      <c r="C4337" t="str">
        <f t="shared" si="67"/>
        <v/>
      </c>
      <c r="D4337" t="s">
        <v>10888</v>
      </c>
    </row>
    <row r="4338" spans="3:4" x14ac:dyDescent="0.25">
      <c r="C4338" t="str">
        <f t="shared" si="67"/>
        <v/>
      </c>
      <c r="D4338" t="s">
        <v>10888</v>
      </c>
    </row>
    <row r="4339" spans="3:4" x14ac:dyDescent="0.25">
      <c r="C4339" t="str">
        <f t="shared" si="67"/>
        <v/>
      </c>
      <c r="D4339" t="s">
        <v>10888</v>
      </c>
    </row>
    <row r="4340" spans="3:4" x14ac:dyDescent="0.25">
      <c r="C4340" t="str">
        <f t="shared" si="67"/>
        <v/>
      </c>
      <c r="D4340" t="s">
        <v>10888</v>
      </c>
    </row>
    <row r="4341" spans="3:4" x14ac:dyDescent="0.25">
      <c r="C4341" t="str">
        <f t="shared" si="67"/>
        <v/>
      </c>
      <c r="D4341" t="s">
        <v>10888</v>
      </c>
    </row>
    <row r="4342" spans="3:4" x14ac:dyDescent="0.25">
      <c r="C4342" t="str">
        <f t="shared" si="67"/>
        <v/>
      </c>
      <c r="D4342" t="s">
        <v>10888</v>
      </c>
    </row>
    <row r="4343" spans="3:4" x14ac:dyDescent="0.25">
      <c r="C4343" t="str">
        <f t="shared" si="67"/>
        <v/>
      </c>
      <c r="D4343" t="s">
        <v>10888</v>
      </c>
    </row>
    <row r="4344" spans="3:4" x14ac:dyDescent="0.25">
      <c r="C4344" t="str">
        <f t="shared" si="67"/>
        <v/>
      </c>
      <c r="D4344" t="s">
        <v>10888</v>
      </c>
    </row>
    <row r="4345" spans="3:4" x14ac:dyDescent="0.25">
      <c r="C4345" t="str">
        <f t="shared" si="67"/>
        <v/>
      </c>
      <c r="D4345" t="s">
        <v>10888</v>
      </c>
    </row>
    <row r="4346" spans="3:4" x14ac:dyDescent="0.25">
      <c r="C4346" t="str">
        <f t="shared" si="67"/>
        <v/>
      </c>
      <c r="D4346" t="s">
        <v>10888</v>
      </c>
    </row>
    <row r="4347" spans="3:4" x14ac:dyDescent="0.25">
      <c r="C4347" t="str">
        <f t="shared" si="67"/>
        <v/>
      </c>
      <c r="D4347" t="s">
        <v>10888</v>
      </c>
    </row>
    <row r="4348" spans="3:4" x14ac:dyDescent="0.25">
      <c r="C4348" t="str">
        <f t="shared" si="67"/>
        <v/>
      </c>
      <c r="D4348" t="s">
        <v>10888</v>
      </c>
    </row>
    <row r="4349" spans="3:4" x14ac:dyDescent="0.25">
      <c r="C4349" t="str">
        <f t="shared" si="67"/>
        <v/>
      </c>
      <c r="D4349" t="s">
        <v>10888</v>
      </c>
    </row>
    <row r="4350" spans="3:4" x14ac:dyDescent="0.25">
      <c r="C4350" t="str">
        <f t="shared" si="67"/>
        <v/>
      </c>
      <c r="D4350" t="s">
        <v>10888</v>
      </c>
    </row>
    <row r="4351" spans="3:4" x14ac:dyDescent="0.25">
      <c r="C4351" t="str">
        <f t="shared" si="67"/>
        <v/>
      </c>
      <c r="D4351" t="s">
        <v>10888</v>
      </c>
    </row>
    <row r="4352" spans="3:4" x14ac:dyDescent="0.25">
      <c r="C4352" t="str">
        <f t="shared" si="67"/>
        <v/>
      </c>
      <c r="D4352" t="s">
        <v>10888</v>
      </c>
    </row>
    <row r="4353" spans="3:4" x14ac:dyDescent="0.25">
      <c r="C4353" t="str">
        <f t="shared" si="67"/>
        <v/>
      </c>
      <c r="D4353" t="s">
        <v>10888</v>
      </c>
    </row>
    <row r="4354" spans="3:4" x14ac:dyDescent="0.25">
      <c r="C4354" t="str">
        <f t="shared" ref="C4354:C4417" si="68">LOWER(A4354)</f>
        <v/>
      </c>
      <c r="D4354" t="s">
        <v>10888</v>
      </c>
    </row>
    <row r="4355" spans="3:4" x14ac:dyDescent="0.25">
      <c r="C4355" t="str">
        <f t="shared" si="68"/>
        <v/>
      </c>
      <c r="D4355" t="s">
        <v>10888</v>
      </c>
    </row>
    <row r="4356" spans="3:4" x14ac:dyDescent="0.25">
      <c r="C4356" t="str">
        <f t="shared" si="68"/>
        <v/>
      </c>
      <c r="D4356" t="s">
        <v>10888</v>
      </c>
    </row>
    <row r="4357" spans="3:4" x14ac:dyDescent="0.25">
      <c r="C4357" t="str">
        <f t="shared" si="68"/>
        <v/>
      </c>
      <c r="D4357" t="s">
        <v>10888</v>
      </c>
    </row>
    <row r="4358" spans="3:4" x14ac:dyDescent="0.25">
      <c r="C4358" t="str">
        <f t="shared" si="68"/>
        <v/>
      </c>
      <c r="D4358" t="s">
        <v>10888</v>
      </c>
    </row>
    <row r="4359" spans="3:4" x14ac:dyDescent="0.25">
      <c r="C4359" t="str">
        <f t="shared" si="68"/>
        <v/>
      </c>
      <c r="D4359" t="s">
        <v>10888</v>
      </c>
    </row>
    <row r="4360" spans="3:4" x14ac:dyDescent="0.25">
      <c r="C4360" t="str">
        <f t="shared" si="68"/>
        <v/>
      </c>
      <c r="D4360" t="s">
        <v>10888</v>
      </c>
    </row>
    <row r="4361" spans="3:4" x14ac:dyDescent="0.25">
      <c r="C4361" t="str">
        <f t="shared" si="68"/>
        <v/>
      </c>
      <c r="D4361" t="s">
        <v>10888</v>
      </c>
    </row>
    <row r="4362" spans="3:4" x14ac:dyDescent="0.25">
      <c r="C4362" t="str">
        <f t="shared" si="68"/>
        <v/>
      </c>
      <c r="D4362" t="s">
        <v>10888</v>
      </c>
    </row>
    <row r="4363" spans="3:4" x14ac:dyDescent="0.25">
      <c r="C4363" t="str">
        <f t="shared" si="68"/>
        <v/>
      </c>
      <c r="D4363" t="s">
        <v>10888</v>
      </c>
    </row>
    <row r="4364" spans="3:4" x14ac:dyDescent="0.25">
      <c r="C4364" t="str">
        <f t="shared" si="68"/>
        <v/>
      </c>
      <c r="D4364" t="s">
        <v>10888</v>
      </c>
    </row>
    <row r="4365" spans="3:4" x14ac:dyDescent="0.25">
      <c r="C4365" t="str">
        <f t="shared" si="68"/>
        <v/>
      </c>
      <c r="D4365" t="s">
        <v>10888</v>
      </c>
    </row>
    <row r="4366" spans="3:4" x14ac:dyDescent="0.25">
      <c r="C4366" t="str">
        <f t="shared" si="68"/>
        <v/>
      </c>
      <c r="D4366" t="s">
        <v>10888</v>
      </c>
    </row>
    <row r="4367" spans="3:4" x14ac:dyDescent="0.25">
      <c r="C4367" t="str">
        <f t="shared" si="68"/>
        <v/>
      </c>
      <c r="D4367" t="s">
        <v>10888</v>
      </c>
    </row>
    <row r="4368" spans="3:4" x14ac:dyDescent="0.25">
      <c r="C4368" t="str">
        <f t="shared" si="68"/>
        <v/>
      </c>
      <c r="D4368" t="s">
        <v>10888</v>
      </c>
    </row>
    <row r="4369" spans="3:4" x14ac:dyDescent="0.25">
      <c r="C4369" t="str">
        <f t="shared" si="68"/>
        <v/>
      </c>
      <c r="D4369" t="s">
        <v>10888</v>
      </c>
    </row>
    <row r="4370" spans="3:4" x14ac:dyDescent="0.25">
      <c r="C4370" t="str">
        <f t="shared" si="68"/>
        <v/>
      </c>
      <c r="D4370" t="s">
        <v>10888</v>
      </c>
    </row>
    <row r="4371" spans="3:4" x14ac:dyDescent="0.25">
      <c r="C4371" t="str">
        <f t="shared" si="68"/>
        <v/>
      </c>
      <c r="D4371" t="s">
        <v>10888</v>
      </c>
    </row>
    <row r="4372" spans="3:4" x14ac:dyDescent="0.25">
      <c r="C4372" t="str">
        <f t="shared" si="68"/>
        <v/>
      </c>
      <c r="D4372" t="s">
        <v>10888</v>
      </c>
    </row>
    <row r="4373" spans="3:4" x14ac:dyDescent="0.25">
      <c r="C4373" t="str">
        <f t="shared" si="68"/>
        <v/>
      </c>
      <c r="D4373" t="s">
        <v>10888</v>
      </c>
    </row>
    <row r="4374" spans="3:4" x14ac:dyDescent="0.25">
      <c r="C4374" t="str">
        <f t="shared" si="68"/>
        <v/>
      </c>
      <c r="D4374" t="s">
        <v>10888</v>
      </c>
    </row>
    <row r="4375" spans="3:4" x14ac:dyDescent="0.25">
      <c r="C4375" t="str">
        <f t="shared" si="68"/>
        <v/>
      </c>
      <c r="D4375" t="s">
        <v>10888</v>
      </c>
    </row>
    <row r="4376" spans="3:4" x14ac:dyDescent="0.25">
      <c r="C4376" t="str">
        <f t="shared" si="68"/>
        <v/>
      </c>
      <c r="D4376" t="s">
        <v>10888</v>
      </c>
    </row>
    <row r="4377" spans="3:4" x14ac:dyDescent="0.25">
      <c r="C4377" t="str">
        <f t="shared" si="68"/>
        <v/>
      </c>
      <c r="D4377" t="s">
        <v>10888</v>
      </c>
    </row>
    <row r="4378" spans="3:4" x14ac:dyDescent="0.25">
      <c r="C4378" t="str">
        <f t="shared" si="68"/>
        <v/>
      </c>
      <c r="D4378" t="s">
        <v>10888</v>
      </c>
    </row>
    <row r="4379" spans="3:4" x14ac:dyDescent="0.25">
      <c r="C4379" t="str">
        <f t="shared" si="68"/>
        <v/>
      </c>
      <c r="D4379" t="s">
        <v>10888</v>
      </c>
    </row>
    <row r="4380" spans="3:4" x14ac:dyDescent="0.25">
      <c r="C4380" t="str">
        <f t="shared" si="68"/>
        <v/>
      </c>
      <c r="D4380" t="s">
        <v>10888</v>
      </c>
    </row>
    <row r="4381" spans="3:4" x14ac:dyDescent="0.25">
      <c r="C4381" t="str">
        <f t="shared" si="68"/>
        <v/>
      </c>
      <c r="D4381" t="s">
        <v>10888</v>
      </c>
    </row>
    <row r="4382" spans="3:4" x14ac:dyDescent="0.25">
      <c r="C4382" t="str">
        <f t="shared" si="68"/>
        <v/>
      </c>
      <c r="D4382" t="s">
        <v>10888</v>
      </c>
    </row>
    <row r="4383" spans="3:4" x14ac:dyDescent="0.25">
      <c r="C4383" t="str">
        <f t="shared" si="68"/>
        <v/>
      </c>
      <c r="D4383" t="s">
        <v>10888</v>
      </c>
    </row>
    <row r="4384" spans="3:4" x14ac:dyDescent="0.25">
      <c r="C4384" t="str">
        <f t="shared" si="68"/>
        <v/>
      </c>
      <c r="D4384" t="s">
        <v>10888</v>
      </c>
    </row>
    <row r="4385" spans="3:4" x14ac:dyDescent="0.25">
      <c r="C4385" t="str">
        <f t="shared" si="68"/>
        <v/>
      </c>
      <c r="D4385" t="s">
        <v>10888</v>
      </c>
    </row>
    <row r="4386" spans="3:4" x14ac:dyDescent="0.25">
      <c r="C4386" t="str">
        <f t="shared" si="68"/>
        <v/>
      </c>
      <c r="D4386" t="s">
        <v>10888</v>
      </c>
    </row>
    <row r="4387" spans="3:4" x14ac:dyDescent="0.25">
      <c r="C4387" t="str">
        <f t="shared" si="68"/>
        <v/>
      </c>
      <c r="D4387" t="s">
        <v>10888</v>
      </c>
    </row>
    <row r="4388" spans="3:4" x14ac:dyDescent="0.25">
      <c r="C4388" t="str">
        <f t="shared" si="68"/>
        <v/>
      </c>
      <c r="D4388" t="s">
        <v>10888</v>
      </c>
    </row>
    <row r="4389" spans="3:4" x14ac:dyDescent="0.25">
      <c r="C4389" t="str">
        <f t="shared" si="68"/>
        <v/>
      </c>
      <c r="D4389" t="s">
        <v>10888</v>
      </c>
    </row>
    <row r="4390" spans="3:4" x14ac:dyDescent="0.25">
      <c r="C4390" t="str">
        <f t="shared" si="68"/>
        <v/>
      </c>
      <c r="D4390" t="s">
        <v>10888</v>
      </c>
    </row>
    <row r="4391" spans="3:4" x14ac:dyDescent="0.25">
      <c r="C4391" t="str">
        <f t="shared" si="68"/>
        <v/>
      </c>
      <c r="D4391" t="s">
        <v>10888</v>
      </c>
    </row>
    <row r="4392" spans="3:4" x14ac:dyDescent="0.25">
      <c r="C4392" t="str">
        <f t="shared" si="68"/>
        <v/>
      </c>
      <c r="D4392" t="s">
        <v>10888</v>
      </c>
    </row>
    <row r="4393" spans="3:4" x14ac:dyDescent="0.25">
      <c r="C4393" t="str">
        <f t="shared" si="68"/>
        <v/>
      </c>
      <c r="D4393" t="s">
        <v>10888</v>
      </c>
    </row>
    <row r="4394" spans="3:4" x14ac:dyDescent="0.25">
      <c r="C4394" t="str">
        <f t="shared" si="68"/>
        <v/>
      </c>
      <c r="D4394" t="s">
        <v>10888</v>
      </c>
    </row>
    <row r="4395" spans="3:4" x14ac:dyDescent="0.25">
      <c r="C4395" t="str">
        <f t="shared" si="68"/>
        <v/>
      </c>
      <c r="D4395" t="s">
        <v>10888</v>
      </c>
    </row>
    <row r="4396" spans="3:4" x14ac:dyDescent="0.25">
      <c r="C4396" t="str">
        <f t="shared" si="68"/>
        <v/>
      </c>
      <c r="D4396" t="s">
        <v>10888</v>
      </c>
    </row>
    <row r="4397" spans="3:4" x14ac:dyDescent="0.25">
      <c r="C4397" t="str">
        <f t="shared" si="68"/>
        <v/>
      </c>
      <c r="D4397" t="s">
        <v>10888</v>
      </c>
    </row>
    <row r="4398" spans="3:4" x14ac:dyDescent="0.25">
      <c r="C4398" t="str">
        <f t="shared" si="68"/>
        <v/>
      </c>
      <c r="D4398" t="s">
        <v>10888</v>
      </c>
    </row>
    <row r="4399" spans="3:4" x14ac:dyDescent="0.25">
      <c r="C4399" t="str">
        <f t="shared" si="68"/>
        <v/>
      </c>
      <c r="D4399" t="s">
        <v>10888</v>
      </c>
    </row>
    <row r="4400" spans="3:4" x14ac:dyDescent="0.25">
      <c r="C4400" t="str">
        <f t="shared" si="68"/>
        <v/>
      </c>
      <c r="D4400" t="s">
        <v>10888</v>
      </c>
    </row>
    <row r="4401" spans="3:4" x14ac:dyDescent="0.25">
      <c r="C4401" t="str">
        <f t="shared" si="68"/>
        <v/>
      </c>
      <c r="D4401" t="s">
        <v>10888</v>
      </c>
    </row>
    <row r="4402" spans="3:4" x14ac:dyDescent="0.25">
      <c r="C4402" t="str">
        <f t="shared" si="68"/>
        <v/>
      </c>
      <c r="D4402" t="s">
        <v>10888</v>
      </c>
    </row>
    <row r="4403" spans="3:4" x14ac:dyDescent="0.25">
      <c r="C4403" t="str">
        <f t="shared" si="68"/>
        <v/>
      </c>
      <c r="D4403" t="s">
        <v>10888</v>
      </c>
    </row>
    <row r="4404" spans="3:4" x14ac:dyDescent="0.25">
      <c r="C4404" t="str">
        <f t="shared" si="68"/>
        <v/>
      </c>
      <c r="D4404" t="s">
        <v>10888</v>
      </c>
    </row>
    <row r="4405" spans="3:4" x14ac:dyDescent="0.25">
      <c r="C4405" t="str">
        <f t="shared" si="68"/>
        <v/>
      </c>
      <c r="D4405" t="s">
        <v>10888</v>
      </c>
    </row>
    <row r="4406" spans="3:4" x14ac:dyDescent="0.25">
      <c r="C4406" t="str">
        <f t="shared" si="68"/>
        <v/>
      </c>
      <c r="D4406" t="s">
        <v>10888</v>
      </c>
    </row>
    <row r="4407" spans="3:4" x14ac:dyDescent="0.25">
      <c r="C4407" t="str">
        <f t="shared" si="68"/>
        <v/>
      </c>
      <c r="D4407" t="s">
        <v>10888</v>
      </c>
    </row>
    <row r="4408" spans="3:4" x14ac:dyDescent="0.25">
      <c r="C4408" t="str">
        <f t="shared" si="68"/>
        <v/>
      </c>
      <c r="D4408" t="s">
        <v>10888</v>
      </c>
    </row>
    <row r="4409" spans="3:4" x14ac:dyDescent="0.25">
      <c r="C4409" t="str">
        <f t="shared" si="68"/>
        <v/>
      </c>
      <c r="D4409" t="s">
        <v>10888</v>
      </c>
    </row>
    <row r="4410" spans="3:4" x14ac:dyDescent="0.25">
      <c r="C4410" t="str">
        <f t="shared" si="68"/>
        <v/>
      </c>
      <c r="D4410" t="s">
        <v>10888</v>
      </c>
    </row>
    <row r="4411" spans="3:4" x14ac:dyDescent="0.25">
      <c r="C4411" t="str">
        <f t="shared" si="68"/>
        <v/>
      </c>
      <c r="D4411" t="s">
        <v>10888</v>
      </c>
    </row>
    <row r="4412" spans="3:4" x14ac:dyDescent="0.25">
      <c r="C4412" t="str">
        <f t="shared" si="68"/>
        <v/>
      </c>
      <c r="D4412" t="s">
        <v>10888</v>
      </c>
    </row>
    <row r="4413" spans="3:4" x14ac:dyDescent="0.25">
      <c r="C4413" t="str">
        <f t="shared" si="68"/>
        <v/>
      </c>
      <c r="D4413" t="s">
        <v>10888</v>
      </c>
    </row>
    <row r="4414" spans="3:4" x14ac:dyDescent="0.25">
      <c r="C4414" t="str">
        <f t="shared" si="68"/>
        <v/>
      </c>
      <c r="D4414" t="s">
        <v>10888</v>
      </c>
    </row>
    <row r="4415" spans="3:4" x14ac:dyDescent="0.25">
      <c r="C4415" t="str">
        <f t="shared" si="68"/>
        <v/>
      </c>
      <c r="D4415" t="s">
        <v>10888</v>
      </c>
    </row>
    <row r="4416" spans="3:4" x14ac:dyDescent="0.25">
      <c r="C4416" t="str">
        <f t="shared" si="68"/>
        <v/>
      </c>
      <c r="D4416" t="s">
        <v>10888</v>
      </c>
    </row>
    <row r="4417" spans="3:4" x14ac:dyDescent="0.25">
      <c r="C4417" t="str">
        <f t="shared" si="68"/>
        <v/>
      </c>
      <c r="D4417" t="s">
        <v>10888</v>
      </c>
    </row>
    <row r="4418" spans="3:4" x14ac:dyDescent="0.25">
      <c r="C4418" t="str">
        <f t="shared" ref="C4418:C4481" si="69">LOWER(A4418)</f>
        <v/>
      </c>
      <c r="D4418" t="s">
        <v>10888</v>
      </c>
    </row>
    <row r="4419" spans="3:4" x14ac:dyDescent="0.25">
      <c r="C4419" t="str">
        <f t="shared" si="69"/>
        <v/>
      </c>
      <c r="D4419" t="s">
        <v>10888</v>
      </c>
    </row>
    <row r="4420" spans="3:4" x14ac:dyDescent="0.25">
      <c r="C4420" t="str">
        <f t="shared" si="69"/>
        <v/>
      </c>
      <c r="D4420" t="s">
        <v>10888</v>
      </c>
    </row>
    <row r="4421" spans="3:4" x14ac:dyDescent="0.25">
      <c r="C4421" t="str">
        <f t="shared" si="69"/>
        <v/>
      </c>
      <c r="D4421" t="s">
        <v>10888</v>
      </c>
    </row>
    <row r="4422" spans="3:4" x14ac:dyDescent="0.25">
      <c r="C4422" t="str">
        <f t="shared" si="69"/>
        <v/>
      </c>
      <c r="D4422" t="s">
        <v>10888</v>
      </c>
    </row>
    <row r="4423" spans="3:4" x14ac:dyDescent="0.25">
      <c r="C4423" t="str">
        <f t="shared" si="69"/>
        <v/>
      </c>
      <c r="D4423" t="s">
        <v>10888</v>
      </c>
    </row>
    <row r="4424" spans="3:4" x14ac:dyDescent="0.25">
      <c r="C4424" t="str">
        <f t="shared" si="69"/>
        <v/>
      </c>
      <c r="D4424" t="s">
        <v>10888</v>
      </c>
    </row>
    <row r="4425" spans="3:4" x14ac:dyDescent="0.25">
      <c r="C4425" t="str">
        <f t="shared" si="69"/>
        <v/>
      </c>
      <c r="D4425" t="s">
        <v>10888</v>
      </c>
    </row>
    <row r="4426" spans="3:4" x14ac:dyDescent="0.25">
      <c r="C4426" t="str">
        <f t="shared" si="69"/>
        <v/>
      </c>
      <c r="D4426" t="s">
        <v>10888</v>
      </c>
    </row>
    <row r="4427" spans="3:4" x14ac:dyDescent="0.25">
      <c r="C4427" t="str">
        <f t="shared" si="69"/>
        <v/>
      </c>
      <c r="D4427" t="s">
        <v>10888</v>
      </c>
    </row>
    <row r="4428" spans="3:4" x14ac:dyDescent="0.25">
      <c r="C4428" t="str">
        <f t="shared" si="69"/>
        <v/>
      </c>
      <c r="D4428" t="s">
        <v>10888</v>
      </c>
    </row>
    <row r="4429" spans="3:4" x14ac:dyDescent="0.25">
      <c r="C4429" t="str">
        <f t="shared" si="69"/>
        <v/>
      </c>
      <c r="D4429" t="s">
        <v>10888</v>
      </c>
    </row>
    <row r="4430" spans="3:4" x14ac:dyDescent="0.25">
      <c r="C4430" t="str">
        <f t="shared" si="69"/>
        <v/>
      </c>
      <c r="D4430" t="s">
        <v>10888</v>
      </c>
    </row>
    <row r="4431" spans="3:4" x14ac:dyDescent="0.25">
      <c r="C4431" t="str">
        <f t="shared" si="69"/>
        <v/>
      </c>
      <c r="D4431" t="s">
        <v>10888</v>
      </c>
    </row>
    <row r="4432" spans="3:4" x14ac:dyDescent="0.25">
      <c r="C4432" t="str">
        <f t="shared" si="69"/>
        <v/>
      </c>
      <c r="D4432" t="s">
        <v>10888</v>
      </c>
    </row>
    <row r="4433" spans="3:4" x14ac:dyDescent="0.25">
      <c r="C4433" t="str">
        <f t="shared" si="69"/>
        <v/>
      </c>
      <c r="D4433" t="s">
        <v>10888</v>
      </c>
    </row>
    <row r="4434" spans="3:4" x14ac:dyDescent="0.25">
      <c r="C4434" t="str">
        <f t="shared" si="69"/>
        <v/>
      </c>
      <c r="D4434" t="s">
        <v>10888</v>
      </c>
    </row>
    <row r="4435" spans="3:4" x14ac:dyDescent="0.25">
      <c r="C4435" t="str">
        <f t="shared" si="69"/>
        <v/>
      </c>
      <c r="D4435" t="s">
        <v>10888</v>
      </c>
    </row>
    <row r="4436" spans="3:4" x14ac:dyDescent="0.25">
      <c r="C4436" t="str">
        <f t="shared" si="69"/>
        <v/>
      </c>
      <c r="D4436" t="s">
        <v>10888</v>
      </c>
    </row>
    <row r="4437" spans="3:4" x14ac:dyDescent="0.25">
      <c r="C4437" t="str">
        <f t="shared" si="69"/>
        <v/>
      </c>
      <c r="D4437" t="s">
        <v>10888</v>
      </c>
    </row>
    <row r="4438" spans="3:4" x14ac:dyDescent="0.25">
      <c r="C4438" t="str">
        <f t="shared" si="69"/>
        <v/>
      </c>
      <c r="D4438" t="s">
        <v>10888</v>
      </c>
    </row>
    <row r="4439" spans="3:4" x14ac:dyDescent="0.25">
      <c r="C4439" t="str">
        <f t="shared" si="69"/>
        <v/>
      </c>
      <c r="D4439" t="s">
        <v>10888</v>
      </c>
    </row>
    <row r="4440" spans="3:4" x14ac:dyDescent="0.25">
      <c r="C4440" t="str">
        <f t="shared" si="69"/>
        <v/>
      </c>
      <c r="D4440" t="s">
        <v>10888</v>
      </c>
    </row>
    <row r="4441" spans="3:4" x14ac:dyDescent="0.25">
      <c r="C4441" t="str">
        <f t="shared" si="69"/>
        <v/>
      </c>
      <c r="D4441" t="s">
        <v>10888</v>
      </c>
    </row>
    <row r="4442" spans="3:4" x14ac:dyDescent="0.25">
      <c r="C4442" t="str">
        <f t="shared" si="69"/>
        <v/>
      </c>
      <c r="D4442" t="s">
        <v>10888</v>
      </c>
    </row>
    <row r="4443" spans="3:4" x14ac:dyDescent="0.25">
      <c r="C4443" t="str">
        <f t="shared" si="69"/>
        <v/>
      </c>
      <c r="D4443" t="s">
        <v>10888</v>
      </c>
    </row>
    <row r="4444" spans="3:4" x14ac:dyDescent="0.25">
      <c r="C4444" t="str">
        <f t="shared" si="69"/>
        <v/>
      </c>
      <c r="D4444" t="s">
        <v>10888</v>
      </c>
    </row>
    <row r="4445" spans="3:4" x14ac:dyDescent="0.25">
      <c r="C4445" t="str">
        <f t="shared" si="69"/>
        <v/>
      </c>
      <c r="D4445" t="s">
        <v>10888</v>
      </c>
    </row>
    <row r="4446" spans="3:4" x14ac:dyDescent="0.25">
      <c r="C4446" t="str">
        <f t="shared" si="69"/>
        <v/>
      </c>
      <c r="D4446" t="s">
        <v>10888</v>
      </c>
    </row>
    <row r="4447" spans="3:4" x14ac:dyDescent="0.25">
      <c r="C4447" t="str">
        <f t="shared" si="69"/>
        <v/>
      </c>
      <c r="D4447" t="s">
        <v>10888</v>
      </c>
    </row>
    <row r="4448" spans="3:4" x14ac:dyDescent="0.25">
      <c r="C4448" t="str">
        <f t="shared" si="69"/>
        <v/>
      </c>
      <c r="D4448" t="s">
        <v>10888</v>
      </c>
    </row>
    <row r="4449" spans="3:4" x14ac:dyDescent="0.25">
      <c r="C4449" t="str">
        <f t="shared" si="69"/>
        <v/>
      </c>
      <c r="D4449" t="s">
        <v>10888</v>
      </c>
    </row>
    <row r="4450" spans="3:4" x14ac:dyDescent="0.25">
      <c r="C4450" t="str">
        <f t="shared" si="69"/>
        <v/>
      </c>
      <c r="D4450" t="s">
        <v>10888</v>
      </c>
    </row>
    <row r="4451" spans="3:4" x14ac:dyDescent="0.25">
      <c r="C4451" t="str">
        <f t="shared" si="69"/>
        <v/>
      </c>
      <c r="D4451" t="s">
        <v>10888</v>
      </c>
    </row>
    <row r="4452" spans="3:4" x14ac:dyDescent="0.25">
      <c r="C4452" t="str">
        <f t="shared" si="69"/>
        <v/>
      </c>
      <c r="D4452" t="s">
        <v>10888</v>
      </c>
    </row>
    <row r="4453" spans="3:4" x14ac:dyDescent="0.25">
      <c r="C4453" t="str">
        <f t="shared" si="69"/>
        <v/>
      </c>
      <c r="D4453" t="s">
        <v>10888</v>
      </c>
    </row>
    <row r="4454" spans="3:4" x14ac:dyDescent="0.25">
      <c r="C4454" t="str">
        <f t="shared" si="69"/>
        <v/>
      </c>
      <c r="D4454" t="s">
        <v>10888</v>
      </c>
    </row>
    <row r="4455" spans="3:4" x14ac:dyDescent="0.25">
      <c r="C4455" t="str">
        <f t="shared" si="69"/>
        <v/>
      </c>
      <c r="D4455" t="s">
        <v>10888</v>
      </c>
    </row>
    <row r="4456" spans="3:4" x14ac:dyDescent="0.25">
      <c r="C4456" t="str">
        <f t="shared" si="69"/>
        <v/>
      </c>
      <c r="D4456" t="s">
        <v>10888</v>
      </c>
    </row>
    <row r="4457" spans="3:4" x14ac:dyDescent="0.25">
      <c r="C4457" t="str">
        <f t="shared" si="69"/>
        <v/>
      </c>
      <c r="D4457" t="s">
        <v>10888</v>
      </c>
    </row>
    <row r="4458" spans="3:4" x14ac:dyDescent="0.25">
      <c r="C4458" t="str">
        <f t="shared" si="69"/>
        <v/>
      </c>
      <c r="D4458" t="s">
        <v>10888</v>
      </c>
    </row>
    <row r="4459" spans="3:4" x14ac:dyDescent="0.25">
      <c r="C4459" t="str">
        <f t="shared" si="69"/>
        <v/>
      </c>
      <c r="D4459" t="s">
        <v>10888</v>
      </c>
    </row>
    <row r="4460" spans="3:4" x14ac:dyDescent="0.25">
      <c r="C4460" t="str">
        <f t="shared" si="69"/>
        <v/>
      </c>
      <c r="D4460" t="s">
        <v>10888</v>
      </c>
    </row>
    <row r="4461" spans="3:4" x14ac:dyDescent="0.25">
      <c r="C4461" t="str">
        <f t="shared" si="69"/>
        <v/>
      </c>
      <c r="D4461" t="s">
        <v>10888</v>
      </c>
    </row>
    <row r="4462" spans="3:4" x14ac:dyDescent="0.25">
      <c r="C4462" t="str">
        <f t="shared" si="69"/>
        <v/>
      </c>
      <c r="D4462" t="s">
        <v>10888</v>
      </c>
    </row>
    <row r="4463" spans="3:4" x14ac:dyDescent="0.25">
      <c r="C4463" t="str">
        <f t="shared" si="69"/>
        <v/>
      </c>
      <c r="D4463" t="s">
        <v>10888</v>
      </c>
    </row>
    <row r="4464" spans="3:4" x14ac:dyDescent="0.25">
      <c r="C4464" t="str">
        <f t="shared" si="69"/>
        <v/>
      </c>
      <c r="D4464" t="s">
        <v>10888</v>
      </c>
    </row>
    <row r="4465" spans="3:4" x14ac:dyDescent="0.25">
      <c r="C4465" t="str">
        <f t="shared" si="69"/>
        <v/>
      </c>
      <c r="D4465" t="s">
        <v>10888</v>
      </c>
    </row>
    <row r="4466" spans="3:4" x14ac:dyDescent="0.25">
      <c r="C4466" t="str">
        <f t="shared" si="69"/>
        <v/>
      </c>
      <c r="D4466" t="s">
        <v>10888</v>
      </c>
    </row>
    <row r="4467" spans="3:4" x14ac:dyDescent="0.25">
      <c r="C4467" t="str">
        <f t="shared" si="69"/>
        <v/>
      </c>
      <c r="D4467" t="s">
        <v>10888</v>
      </c>
    </row>
    <row r="4468" spans="3:4" x14ac:dyDescent="0.25">
      <c r="C4468" t="str">
        <f t="shared" si="69"/>
        <v/>
      </c>
      <c r="D4468" t="s">
        <v>10888</v>
      </c>
    </row>
    <row r="4469" spans="3:4" x14ac:dyDescent="0.25">
      <c r="C4469" t="str">
        <f t="shared" si="69"/>
        <v/>
      </c>
      <c r="D4469" t="s">
        <v>10888</v>
      </c>
    </row>
    <row r="4470" spans="3:4" x14ac:dyDescent="0.25">
      <c r="C4470" t="str">
        <f t="shared" si="69"/>
        <v/>
      </c>
      <c r="D4470" t="s">
        <v>10888</v>
      </c>
    </row>
    <row r="4471" spans="3:4" x14ac:dyDescent="0.25">
      <c r="C4471" t="str">
        <f t="shared" si="69"/>
        <v/>
      </c>
      <c r="D4471" t="s">
        <v>10888</v>
      </c>
    </row>
    <row r="4472" spans="3:4" x14ac:dyDescent="0.25">
      <c r="C4472" t="str">
        <f t="shared" si="69"/>
        <v/>
      </c>
      <c r="D4472" t="s">
        <v>10888</v>
      </c>
    </row>
    <row r="4473" spans="3:4" x14ac:dyDescent="0.25">
      <c r="C4473" t="str">
        <f t="shared" si="69"/>
        <v/>
      </c>
      <c r="D4473" t="s">
        <v>10888</v>
      </c>
    </row>
    <row r="4474" spans="3:4" x14ac:dyDescent="0.25">
      <c r="C4474" t="str">
        <f t="shared" si="69"/>
        <v/>
      </c>
      <c r="D4474" t="s">
        <v>10888</v>
      </c>
    </row>
    <row r="4475" spans="3:4" x14ac:dyDescent="0.25">
      <c r="C4475" t="str">
        <f t="shared" si="69"/>
        <v/>
      </c>
      <c r="D4475" t="s">
        <v>10888</v>
      </c>
    </row>
    <row r="4476" spans="3:4" x14ac:dyDescent="0.25">
      <c r="C4476" t="str">
        <f t="shared" si="69"/>
        <v/>
      </c>
      <c r="D4476" t="s">
        <v>10888</v>
      </c>
    </row>
    <row r="4477" spans="3:4" x14ac:dyDescent="0.25">
      <c r="C4477" t="str">
        <f t="shared" si="69"/>
        <v/>
      </c>
      <c r="D4477" t="s">
        <v>10888</v>
      </c>
    </row>
    <row r="4478" spans="3:4" x14ac:dyDescent="0.25">
      <c r="C4478" t="str">
        <f t="shared" si="69"/>
        <v/>
      </c>
      <c r="D4478" t="s">
        <v>10888</v>
      </c>
    </row>
    <row r="4479" spans="3:4" x14ac:dyDescent="0.25">
      <c r="C4479" t="str">
        <f t="shared" si="69"/>
        <v/>
      </c>
      <c r="D4479" t="s">
        <v>10888</v>
      </c>
    </row>
    <row r="4480" spans="3:4" x14ac:dyDescent="0.25">
      <c r="C4480" t="str">
        <f t="shared" si="69"/>
        <v/>
      </c>
      <c r="D4480" t="s">
        <v>10888</v>
      </c>
    </row>
    <row r="4481" spans="3:4" x14ac:dyDescent="0.25">
      <c r="C4481" t="str">
        <f t="shared" si="69"/>
        <v/>
      </c>
      <c r="D4481" t="s">
        <v>10888</v>
      </c>
    </row>
    <row r="4482" spans="3:4" x14ac:dyDescent="0.25">
      <c r="C4482" t="str">
        <f t="shared" ref="C4482:C4545" si="70">LOWER(A4482)</f>
        <v/>
      </c>
      <c r="D4482" t="s">
        <v>10888</v>
      </c>
    </row>
    <row r="4483" spans="3:4" x14ac:dyDescent="0.25">
      <c r="C4483" t="str">
        <f t="shared" si="70"/>
        <v/>
      </c>
      <c r="D4483" t="s">
        <v>10888</v>
      </c>
    </row>
    <row r="4484" spans="3:4" x14ac:dyDescent="0.25">
      <c r="C4484" t="str">
        <f t="shared" si="70"/>
        <v/>
      </c>
      <c r="D4484" t="s">
        <v>10888</v>
      </c>
    </row>
    <row r="4485" spans="3:4" x14ac:dyDescent="0.25">
      <c r="C4485" t="str">
        <f t="shared" si="70"/>
        <v/>
      </c>
      <c r="D4485" t="s">
        <v>10888</v>
      </c>
    </row>
    <row r="4486" spans="3:4" x14ac:dyDescent="0.25">
      <c r="C4486" t="str">
        <f t="shared" si="70"/>
        <v/>
      </c>
      <c r="D4486" t="s">
        <v>10888</v>
      </c>
    </row>
    <row r="4487" spans="3:4" x14ac:dyDescent="0.25">
      <c r="C4487" t="str">
        <f t="shared" si="70"/>
        <v/>
      </c>
      <c r="D4487" t="s">
        <v>10888</v>
      </c>
    </row>
    <row r="4488" spans="3:4" x14ac:dyDescent="0.25">
      <c r="C4488" t="str">
        <f t="shared" si="70"/>
        <v/>
      </c>
      <c r="D4488" t="s">
        <v>10888</v>
      </c>
    </row>
    <row r="4489" spans="3:4" x14ac:dyDescent="0.25">
      <c r="C4489" t="str">
        <f t="shared" si="70"/>
        <v/>
      </c>
      <c r="D4489" t="s">
        <v>10888</v>
      </c>
    </row>
    <row r="4490" spans="3:4" x14ac:dyDescent="0.25">
      <c r="C4490" t="str">
        <f t="shared" si="70"/>
        <v/>
      </c>
      <c r="D4490" t="s">
        <v>10888</v>
      </c>
    </row>
    <row r="4491" spans="3:4" x14ac:dyDescent="0.25">
      <c r="C4491" t="str">
        <f t="shared" si="70"/>
        <v/>
      </c>
      <c r="D4491" t="s">
        <v>10888</v>
      </c>
    </row>
    <row r="4492" spans="3:4" x14ac:dyDescent="0.25">
      <c r="C4492" t="str">
        <f t="shared" si="70"/>
        <v/>
      </c>
      <c r="D4492" t="s">
        <v>10888</v>
      </c>
    </row>
    <row r="4493" spans="3:4" x14ac:dyDescent="0.25">
      <c r="C4493" t="str">
        <f t="shared" si="70"/>
        <v/>
      </c>
      <c r="D4493" t="s">
        <v>10888</v>
      </c>
    </row>
    <row r="4494" spans="3:4" x14ac:dyDescent="0.25">
      <c r="C4494" t="str">
        <f t="shared" si="70"/>
        <v/>
      </c>
      <c r="D4494" t="s">
        <v>10888</v>
      </c>
    </row>
    <row r="4495" spans="3:4" x14ac:dyDescent="0.25">
      <c r="C4495" t="str">
        <f t="shared" si="70"/>
        <v/>
      </c>
      <c r="D4495" t="s">
        <v>10888</v>
      </c>
    </row>
    <row r="4496" spans="3:4" x14ac:dyDescent="0.25">
      <c r="C4496" t="str">
        <f t="shared" si="70"/>
        <v/>
      </c>
      <c r="D4496" t="s">
        <v>10888</v>
      </c>
    </row>
    <row r="4497" spans="3:4" x14ac:dyDescent="0.25">
      <c r="C4497" t="str">
        <f t="shared" si="70"/>
        <v/>
      </c>
      <c r="D4497" t="s">
        <v>10888</v>
      </c>
    </row>
    <row r="4498" spans="3:4" x14ac:dyDescent="0.25">
      <c r="C4498" t="str">
        <f t="shared" si="70"/>
        <v/>
      </c>
      <c r="D4498" t="s">
        <v>10888</v>
      </c>
    </row>
    <row r="4499" spans="3:4" x14ac:dyDescent="0.25">
      <c r="C4499" t="str">
        <f t="shared" si="70"/>
        <v/>
      </c>
      <c r="D4499" t="s">
        <v>10888</v>
      </c>
    </row>
    <row r="4500" spans="3:4" x14ac:dyDescent="0.25">
      <c r="C4500" t="str">
        <f t="shared" si="70"/>
        <v/>
      </c>
      <c r="D4500" t="s">
        <v>10888</v>
      </c>
    </row>
    <row r="4501" spans="3:4" x14ac:dyDescent="0.25">
      <c r="C4501" t="str">
        <f t="shared" si="70"/>
        <v/>
      </c>
      <c r="D4501" t="s">
        <v>10888</v>
      </c>
    </row>
    <row r="4502" spans="3:4" x14ac:dyDescent="0.25">
      <c r="C4502" t="str">
        <f t="shared" si="70"/>
        <v/>
      </c>
      <c r="D4502" t="s">
        <v>10888</v>
      </c>
    </row>
    <row r="4503" spans="3:4" x14ac:dyDescent="0.25">
      <c r="C4503" t="str">
        <f t="shared" si="70"/>
        <v/>
      </c>
      <c r="D4503" t="s">
        <v>10888</v>
      </c>
    </row>
    <row r="4504" spans="3:4" x14ac:dyDescent="0.25">
      <c r="C4504" t="str">
        <f t="shared" si="70"/>
        <v/>
      </c>
      <c r="D4504" t="s">
        <v>10888</v>
      </c>
    </row>
    <row r="4505" spans="3:4" x14ac:dyDescent="0.25">
      <c r="C4505" t="str">
        <f t="shared" si="70"/>
        <v/>
      </c>
      <c r="D4505" t="s">
        <v>10888</v>
      </c>
    </row>
    <row r="4506" spans="3:4" x14ac:dyDescent="0.25">
      <c r="C4506" t="str">
        <f t="shared" si="70"/>
        <v/>
      </c>
      <c r="D4506" t="s">
        <v>10888</v>
      </c>
    </row>
    <row r="4507" spans="3:4" x14ac:dyDescent="0.25">
      <c r="C4507" t="str">
        <f t="shared" si="70"/>
        <v/>
      </c>
      <c r="D4507" t="s">
        <v>10888</v>
      </c>
    </row>
    <row r="4508" spans="3:4" x14ac:dyDescent="0.25">
      <c r="C4508" t="str">
        <f t="shared" si="70"/>
        <v/>
      </c>
      <c r="D4508" t="s">
        <v>10888</v>
      </c>
    </row>
    <row r="4509" spans="3:4" x14ac:dyDescent="0.25">
      <c r="C4509" t="str">
        <f t="shared" si="70"/>
        <v/>
      </c>
      <c r="D4509" t="s">
        <v>10888</v>
      </c>
    </row>
    <row r="4510" spans="3:4" x14ac:dyDescent="0.25">
      <c r="C4510" t="str">
        <f t="shared" si="70"/>
        <v/>
      </c>
      <c r="D4510" t="s">
        <v>10888</v>
      </c>
    </row>
    <row r="4511" spans="3:4" x14ac:dyDescent="0.25">
      <c r="C4511" t="str">
        <f t="shared" si="70"/>
        <v/>
      </c>
      <c r="D4511" t="s">
        <v>10888</v>
      </c>
    </row>
    <row r="4512" spans="3:4" x14ac:dyDescent="0.25">
      <c r="C4512" t="str">
        <f t="shared" si="70"/>
        <v/>
      </c>
      <c r="D4512" t="s">
        <v>10888</v>
      </c>
    </row>
    <row r="4513" spans="3:4" x14ac:dyDescent="0.25">
      <c r="C4513" t="str">
        <f t="shared" si="70"/>
        <v/>
      </c>
      <c r="D4513" t="s">
        <v>10888</v>
      </c>
    </row>
    <row r="4514" spans="3:4" x14ac:dyDescent="0.25">
      <c r="C4514" t="str">
        <f t="shared" si="70"/>
        <v/>
      </c>
      <c r="D4514" t="s">
        <v>10888</v>
      </c>
    </row>
    <row r="4515" spans="3:4" x14ac:dyDescent="0.25">
      <c r="C4515" t="str">
        <f t="shared" si="70"/>
        <v/>
      </c>
      <c r="D4515" t="s">
        <v>10888</v>
      </c>
    </row>
    <row r="4516" spans="3:4" x14ac:dyDescent="0.25">
      <c r="C4516" t="str">
        <f t="shared" si="70"/>
        <v/>
      </c>
      <c r="D4516" t="s">
        <v>10888</v>
      </c>
    </row>
    <row r="4517" spans="3:4" x14ac:dyDescent="0.25">
      <c r="C4517" t="str">
        <f t="shared" si="70"/>
        <v/>
      </c>
      <c r="D4517" t="s">
        <v>10888</v>
      </c>
    </row>
    <row r="4518" spans="3:4" x14ac:dyDescent="0.25">
      <c r="C4518" t="str">
        <f t="shared" si="70"/>
        <v/>
      </c>
      <c r="D4518" t="s">
        <v>10888</v>
      </c>
    </row>
    <row r="4519" spans="3:4" x14ac:dyDescent="0.25">
      <c r="C4519" t="str">
        <f t="shared" si="70"/>
        <v/>
      </c>
      <c r="D4519" t="s">
        <v>10888</v>
      </c>
    </row>
    <row r="4520" spans="3:4" x14ac:dyDescent="0.25">
      <c r="C4520" t="str">
        <f t="shared" si="70"/>
        <v/>
      </c>
      <c r="D4520" t="s">
        <v>10888</v>
      </c>
    </row>
    <row r="4521" spans="3:4" x14ac:dyDescent="0.25">
      <c r="C4521" t="str">
        <f t="shared" si="70"/>
        <v/>
      </c>
      <c r="D4521" t="s">
        <v>10888</v>
      </c>
    </row>
    <row r="4522" spans="3:4" x14ac:dyDescent="0.25">
      <c r="C4522" t="str">
        <f t="shared" si="70"/>
        <v/>
      </c>
      <c r="D4522" t="s">
        <v>10888</v>
      </c>
    </row>
    <row r="4523" spans="3:4" x14ac:dyDescent="0.25">
      <c r="C4523" t="str">
        <f t="shared" si="70"/>
        <v/>
      </c>
      <c r="D4523" t="s">
        <v>10888</v>
      </c>
    </row>
    <row r="4524" spans="3:4" x14ac:dyDescent="0.25">
      <c r="C4524" t="str">
        <f t="shared" si="70"/>
        <v/>
      </c>
      <c r="D4524" t="s">
        <v>10888</v>
      </c>
    </row>
    <row r="4525" spans="3:4" x14ac:dyDescent="0.25">
      <c r="C4525" t="str">
        <f t="shared" si="70"/>
        <v/>
      </c>
      <c r="D4525" t="s">
        <v>10888</v>
      </c>
    </row>
    <row r="4526" spans="3:4" x14ac:dyDescent="0.25">
      <c r="C4526" t="str">
        <f t="shared" si="70"/>
        <v/>
      </c>
      <c r="D4526" t="s">
        <v>10888</v>
      </c>
    </row>
    <row r="4527" spans="3:4" x14ac:dyDescent="0.25">
      <c r="C4527" t="str">
        <f t="shared" si="70"/>
        <v/>
      </c>
      <c r="D4527" t="s">
        <v>10888</v>
      </c>
    </row>
    <row r="4528" spans="3:4" x14ac:dyDescent="0.25">
      <c r="C4528" t="str">
        <f t="shared" si="70"/>
        <v/>
      </c>
      <c r="D4528" t="s">
        <v>10888</v>
      </c>
    </row>
    <row r="4529" spans="3:4" x14ac:dyDescent="0.25">
      <c r="C4529" t="str">
        <f t="shared" si="70"/>
        <v/>
      </c>
      <c r="D4529" t="s">
        <v>10888</v>
      </c>
    </row>
    <row r="4530" spans="3:4" x14ac:dyDescent="0.25">
      <c r="C4530" t="str">
        <f t="shared" si="70"/>
        <v/>
      </c>
      <c r="D4530" t="s">
        <v>10888</v>
      </c>
    </row>
    <row r="4531" spans="3:4" x14ac:dyDescent="0.25">
      <c r="C4531" t="str">
        <f t="shared" si="70"/>
        <v/>
      </c>
      <c r="D4531" t="s">
        <v>10888</v>
      </c>
    </row>
    <row r="4532" spans="3:4" x14ac:dyDescent="0.25">
      <c r="C4532" t="str">
        <f t="shared" si="70"/>
        <v/>
      </c>
      <c r="D4532" t="s">
        <v>10888</v>
      </c>
    </row>
    <row r="4533" spans="3:4" x14ac:dyDescent="0.25">
      <c r="C4533" t="str">
        <f t="shared" si="70"/>
        <v/>
      </c>
      <c r="D4533" t="s">
        <v>10888</v>
      </c>
    </row>
    <row r="4534" spans="3:4" x14ac:dyDescent="0.25">
      <c r="C4534" t="str">
        <f t="shared" si="70"/>
        <v/>
      </c>
      <c r="D4534" t="s">
        <v>10888</v>
      </c>
    </row>
    <row r="4535" spans="3:4" x14ac:dyDescent="0.25">
      <c r="C4535" t="str">
        <f t="shared" si="70"/>
        <v/>
      </c>
      <c r="D4535" t="s">
        <v>10888</v>
      </c>
    </row>
    <row r="4536" spans="3:4" x14ac:dyDescent="0.25">
      <c r="C4536" t="str">
        <f t="shared" si="70"/>
        <v/>
      </c>
      <c r="D4536" t="s">
        <v>10888</v>
      </c>
    </row>
    <row r="4537" spans="3:4" x14ac:dyDescent="0.25">
      <c r="C4537" t="str">
        <f t="shared" si="70"/>
        <v/>
      </c>
      <c r="D4537" t="s">
        <v>10888</v>
      </c>
    </row>
    <row r="4538" spans="3:4" x14ac:dyDescent="0.25">
      <c r="C4538" t="str">
        <f t="shared" si="70"/>
        <v/>
      </c>
      <c r="D4538" t="s">
        <v>10888</v>
      </c>
    </row>
    <row r="4539" spans="3:4" x14ac:dyDescent="0.25">
      <c r="C4539" t="str">
        <f t="shared" si="70"/>
        <v/>
      </c>
      <c r="D4539" t="s">
        <v>10888</v>
      </c>
    </row>
    <row r="4540" spans="3:4" x14ac:dyDescent="0.25">
      <c r="C4540" t="str">
        <f t="shared" si="70"/>
        <v/>
      </c>
      <c r="D4540" t="s">
        <v>10888</v>
      </c>
    </row>
    <row r="4541" spans="3:4" x14ac:dyDescent="0.25">
      <c r="C4541" t="str">
        <f t="shared" si="70"/>
        <v/>
      </c>
      <c r="D4541" t="s">
        <v>10888</v>
      </c>
    </row>
    <row r="4542" spans="3:4" x14ac:dyDescent="0.25">
      <c r="C4542" t="str">
        <f t="shared" si="70"/>
        <v/>
      </c>
      <c r="D4542" t="s">
        <v>10888</v>
      </c>
    </row>
    <row r="4543" spans="3:4" x14ac:dyDescent="0.25">
      <c r="C4543" t="str">
        <f t="shared" si="70"/>
        <v/>
      </c>
      <c r="D4543" t="s">
        <v>10888</v>
      </c>
    </row>
    <row r="4544" spans="3:4" x14ac:dyDescent="0.25">
      <c r="C4544" t="str">
        <f t="shared" si="70"/>
        <v/>
      </c>
      <c r="D4544" t="s">
        <v>10888</v>
      </c>
    </row>
    <row r="4545" spans="3:4" x14ac:dyDescent="0.25">
      <c r="C4545" t="str">
        <f t="shared" si="70"/>
        <v/>
      </c>
      <c r="D4545" t="s">
        <v>10888</v>
      </c>
    </row>
    <row r="4546" spans="3:4" x14ac:dyDescent="0.25">
      <c r="C4546" t="str">
        <f t="shared" ref="C4546:C4609" si="71">LOWER(A4546)</f>
        <v/>
      </c>
      <c r="D4546" t="s">
        <v>10888</v>
      </c>
    </row>
    <row r="4547" spans="3:4" x14ac:dyDescent="0.25">
      <c r="C4547" t="str">
        <f t="shared" si="71"/>
        <v/>
      </c>
      <c r="D4547" t="s">
        <v>10888</v>
      </c>
    </row>
    <row r="4548" spans="3:4" x14ac:dyDescent="0.25">
      <c r="C4548" t="str">
        <f t="shared" si="71"/>
        <v/>
      </c>
      <c r="D4548" t="s">
        <v>10888</v>
      </c>
    </row>
    <row r="4549" spans="3:4" x14ac:dyDescent="0.25">
      <c r="C4549" t="str">
        <f t="shared" si="71"/>
        <v/>
      </c>
      <c r="D4549" t="s">
        <v>10888</v>
      </c>
    </row>
    <row r="4550" spans="3:4" x14ac:dyDescent="0.25">
      <c r="C4550" t="str">
        <f t="shared" si="71"/>
        <v/>
      </c>
      <c r="D4550" t="s">
        <v>10888</v>
      </c>
    </row>
    <row r="4551" spans="3:4" x14ac:dyDescent="0.25">
      <c r="C4551" t="str">
        <f t="shared" si="71"/>
        <v/>
      </c>
      <c r="D4551" t="s">
        <v>10888</v>
      </c>
    </row>
    <row r="4552" spans="3:4" x14ac:dyDescent="0.25">
      <c r="C4552" t="str">
        <f t="shared" si="71"/>
        <v/>
      </c>
      <c r="D4552" t="s">
        <v>10888</v>
      </c>
    </row>
    <row r="4553" spans="3:4" x14ac:dyDescent="0.25">
      <c r="C4553" t="str">
        <f t="shared" si="71"/>
        <v/>
      </c>
      <c r="D4553" t="s">
        <v>10888</v>
      </c>
    </row>
    <row r="4554" spans="3:4" x14ac:dyDescent="0.25">
      <c r="C4554" t="str">
        <f t="shared" si="71"/>
        <v/>
      </c>
      <c r="D4554" t="s">
        <v>10888</v>
      </c>
    </row>
    <row r="4555" spans="3:4" x14ac:dyDescent="0.25">
      <c r="C4555" t="str">
        <f t="shared" si="71"/>
        <v/>
      </c>
      <c r="D4555" t="s">
        <v>10888</v>
      </c>
    </row>
    <row r="4556" spans="3:4" x14ac:dyDescent="0.25">
      <c r="C4556" t="str">
        <f t="shared" si="71"/>
        <v/>
      </c>
      <c r="D4556" t="s">
        <v>10888</v>
      </c>
    </row>
    <row r="4557" spans="3:4" x14ac:dyDescent="0.25">
      <c r="C4557" t="str">
        <f t="shared" si="71"/>
        <v/>
      </c>
      <c r="D4557" t="s">
        <v>10888</v>
      </c>
    </row>
    <row r="4558" spans="3:4" x14ac:dyDescent="0.25">
      <c r="C4558" t="str">
        <f t="shared" si="71"/>
        <v/>
      </c>
      <c r="D4558" t="s">
        <v>10888</v>
      </c>
    </row>
    <row r="4559" spans="3:4" x14ac:dyDescent="0.25">
      <c r="C4559" t="str">
        <f t="shared" si="71"/>
        <v/>
      </c>
      <c r="D4559" t="s">
        <v>10888</v>
      </c>
    </row>
    <row r="4560" spans="3:4" x14ac:dyDescent="0.25">
      <c r="C4560" t="str">
        <f t="shared" si="71"/>
        <v/>
      </c>
      <c r="D4560" t="s">
        <v>10888</v>
      </c>
    </row>
    <row r="4561" spans="3:4" x14ac:dyDescent="0.25">
      <c r="C4561" t="str">
        <f t="shared" si="71"/>
        <v/>
      </c>
      <c r="D4561" t="s">
        <v>10888</v>
      </c>
    </row>
    <row r="4562" spans="3:4" x14ac:dyDescent="0.25">
      <c r="C4562" t="str">
        <f t="shared" si="71"/>
        <v/>
      </c>
      <c r="D4562" t="s">
        <v>10888</v>
      </c>
    </row>
    <row r="4563" spans="3:4" x14ac:dyDescent="0.25">
      <c r="C4563" t="str">
        <f t="shared" si="71"/>
        <v/>
      </c>
      <c r="D4563" t="s">
        <v>10888</v>
      </c>
    </row>
    <row r="4564" spans="3:4" x14ac:dyDescent="0.25">
      <c r="C4564" t="str">
        <f t="shared" si="71"/>
        <v/>
      </c>
      <c r="D4564" t="s">
        <v>10888</v>
      </c>
    </row>
    <row r="4565" spans="3:4" x14ac:dyDescent="0.25">
      <c r="C4565" t="str">
        <f t="shared" si="71"/>
        <v/>
      </c>
      <c r="D4565" t="s">
        <v>10888</v>
      </c>
    </row>
    <row r="4566" spans="3:4" x14ac:dyDescent="0.25">
      <c r="C4566" t="str">
        <f t="shared" si="71"/>
        <v/>
      </c>
      <c r="D4566" t="s">
        <v>10888</v>
      </c>
    </row>
    <row r="4567" spans="3:4" x14ac:dyDescent="0.25">
      <c r="C4567" t="str">
        <f t="shared" si="71"/>
        <v/>
      </c>
      <c r="D4567" t="s">
        <v>10888</v>
      </c>
    </row>
    <row r="4568" spans="3:4" x14ac:dyDescent="0.25">
      <c r="C4568" t="str">
        <f t="shared" si="71"/>
        <v/>
      </c>
      <c r="D4568" t="s">
        <v>10888</v>
      </c>
    </row>
    <row r="4569" spans="3:4" x14ac:dyDescent="0.25">
      <c r="C4569" t="str">
        <f t="shared" si="71"/>
        <v/>
      </c>
      <c r="D4569" t="s">
        <v>10888</v>
      </c>
    </row>
    <row r="4570" spans="3:4" x14ac:dyDescent="0.25">
      <c r="C4570" t="str">
        <f t="shared" si="71"/>
        <v/>
      </c>
      <c r="D4570" t="s">
        <v>10888</v>
      </c>
    </row>
    <row r="4571" spans="3:4" x14ac:dyDescent="0.25">
      <c r="C4571" t="str">
        <f t="shared" si="71"/>
        <v/>
      </c>
      <c r="D4571" t="s">
        <v>10888</v>
      </c>
    </row>
    <row r="4572" spans="3:4" x14ac:dyDescent="0.25">
      <c r="C4572" t="str">
        <f t="shared" si="71"/>
        <v/>
      </c>
      <c r="D4572" t="s">
        <v>10888</v>
      </c>
    </row>
    <row r="4573" spans="3:4" x14ac:dyDescent="0.25">
      <c r="C4573" t="str">
        <f t="shared" si="71"/>
        <v/>
      </c>
      <c r="D4573" t="s">
        <v>10888</v>
      </c>
    </row>
    <row r="4574" spans="3:4" x14ac:dyDescent="0.25">
      <c r="C4574" t="str">
        <f t="shared" si="71"/>
        <v/>
      </c>
      <c r="D4574" t="s">
        <v>10888</v>
      </c>
    </row>
    <row r="4575" spans="3:4" x14ac:dyDescent="0.25">
      <c r="C4575" t="str">
        <f t="shared" si="71"/>
        <v/>
      </c>
      <c r="D4575" t="s">
        <v>10888</v>
      </c>
    </row>
    <row r="4576" spans="3:4" x14ac:dyDescent="0.25">
      <c r="C4576" t="str">
        <f t="shared" si="71"/>
        <v/>
      </c>
      <c r="D4576" t="s">
        <v>10888</v>
      </c>
    </row>
    <row r="4577" spans="3:4" x14ac:dyDescent="0.25">
      <c r="C4577" t="str">
        <f t="shared" si="71"/>
        <v/>
      </c>
      <c r="D4577" t="s">
        <v>10888</v>
      </c>
    </row>
    <row r="4578" spans="3:4" x14ac:dyDescent="0.25">
      <c r="C4578" t="str">
        <f t="shared" si="71"/>
        <v/>
      </c>
      <c r="D4578" t="s">
        <v>10888</v>
      </c>
    </row>
    <row r="4579" spans="3:4" x14ac:dyDescent="0.25">
      <c r="C4579" t="str">
        <f t="shared" si="71"/>
        <v/>
      </c>
      <c r="D4579" t="s">
        <v>10888</v>
      </c>
    </row>
    <row r="4580" spans="3:4" x14ac:dyDescent="0.25">
      <c r="C4580" t="str">
        <f t="shared" si="71"/>
        <v/>
      </c>
      <c r="D4580" t="s">
        <v>10888</v>
      </c>
    </row>
    <row r="4581" spans="3:4" x14ac:dyDescent="0.25">
      <c r="C4581" t="str">
        <f t="shared" si="71"/>
        <v/>
      </c>
      <c r="D4581" t="s">
        <v>10888</v>
      </c>
    </row>
    <row r="4582" spans="3:4" x14ac:dyDescent="0.25">
      <c r="C4582" t="str">
        <f t="shared" si="71"/>
        <v/>
      </c>
      <c r="D4582" t="s">
        <v>10888</v>
      </c>
    </row>
    <row r="4583" spans="3:4" x14ac:dyDescent="0.25">
      <c r="C4583" t="str">
        <f t="shared" si="71"/>
        <v/>
      </c>
      <c r="D4583" t="s">
        <v>10888</v>
      </c>
    </row>
    <row r="4584" spans="3:4" x14ac:dyDescent="0.25">
      <c r="C4584" t="str">
        <f t="shared" si="71"/>
        <v/>
      </c>
      <c r="D4584" t="s">
        <v>10888</v>
      </c>
    </row>
    <row r="4585" spans="3:4" x14ac:dyDescent="0.25">
      <c r="C4585" t="str">
        <f t="shared" si="71"/>
        <v/>
      </c>
      <c r="D4585" t="s">
        <v>10888</v>
      </c>
    </row>
    <row r="4586" spans="3:4" x14ac:dyDescent="0.25">
      <c r="C4586" t="str">
        <f t="shared" si="71"/>
        <v/>
      </c>
      <c r="D4586" t="s">
        <v>10888</v>
      </c>
    </row>
    <row r="4587" spans="3:4" x14ac:dyDescent="0.25">
      <c r="C4587" t="str">
        <f t="shared" si="71"/>
        <v/>
      </c>
      <c r="D4587" t="s">
        <v>10888</v>
      </c>
    </row>
    <row r="4588" spans="3:4" x14ac:dyDescent="0.25">
      <c r="C4588" t="str">
        <f t="shared" si="71"/>
        <v/>
      </c>
      <c r="D4588" t="s">
        <v>10888</v>
      </c>
    </row>
    <row r="4589" spans="3:4" x14ac:dyDescent="0.25">
      <c r="C4589" t="str">
        <f t="shared" si="71"/>
        <v/>
      </c>
      <c r="D4589" t="s">
        <v>10888</v>
      </c>
    </row>
    <row r="4590" spans="3:4" x14ac:dyDescent="0.25">
      <c r="C4590" t="str">
        <f t="shared" si="71"/>
        <v/>
      </c>
      <c r="D4590" t="s">
        <v>10888</v>
      </c>
    </row>
    <row r="4591" spans="3:4" x14ac:dyDescent="0.25">
      <c r="C4591" t="str">
        <f t="shared" si="71"/>
        <v/>
      </c>
      <c r="D4591" t="s">
        <v>10888</v>
      </c>
    </row>
    <row r="4592" spans="3:4" x14ac:dyDescent="0.25">
      <c r="C4592" t="str">
        <f t="shared" si="71"/>
        <v/>
      </c>
      <c r="D4592" t="s">
        <v>10888</v>
      </c>
    </row>
    <row r="4593" spans="3:4" x14ac:dyDescent="0.25">
      <c r="C4593" t="str">
        <f t="shared" si="71"/>
        <v/>
      </c>
      <c r="D4593" t="s">
        <v>10888</v>
      </c>
    </row>
    <row r="4594" spans="3:4" x14ac:dyDescent="0.25">
      <c r="C4594" t="str">
        <f t="shared" si="71"/>
        <v/>
      </c>
      <c r="D4594" t="s">
        <v>10888</v>
      </c>
    </row>
    <row r="4595" spans="3:4" x14ac:dyDescent="0.25">
      <c r="C4595" t="str">
        <f t="shared" si="71"/>
        <v/>
      </c>
      <c r="D4595" t="s">
        <v>10888</v>
      </c>
    </row>
    <row r="4596" spans="3:4" x14ac:dyDescent="0.25">
      <c r="C4596" t="str">
        <f t="shared" si="71"/>
        <v/>
      </c>
      <c r="D4596" t="s">
        <v>10888</v>
      </c>
    </row>
    <row r="4597" spans="3:4" x14ac:dyDescent="0.25">
      <c r="C4597" t="str">
        <f t="shared" si="71"/>
        <v/>
      </c>
      <c r="D4597" t="s">
        <v>10888</v>
      </c>
    </row>
    <row r="4598" spans="3:4" x14ac:dyDescent="0.25">
      <c r="C4598" t="str">
        <f t="shared" si="71"/>
        <v/>
      </c>
      <c r="D4598" t="s">
        <v>10888</v>
      </c>
    </row>
    <row r="4599" spans="3:4" x14ac:dyDescent="0.25">
      <c r="C4599" t="str">
        <f t="shared" si="71"/>
        <v/>
      </c>
      <c r="D4599" t="s">
        <v>10888</v>
      </c>
    </row>
    <row r="4600" spans="3:4" x14ac:dyDescent="0.25">
      <c r="C4600" t="str">
        <f t="shared" si="71"/>
        <v/>
      </c>
      <c r="D4600" t="s">
        <v>10888</v>
      </c>
    </row>
    <row r="4601" spans="3:4" x14ac:dyDescent="0.25">
      <c r="C4601" t="str">
        <f t="shared" si="71"/>
        <v/>
      </c>
      <c r="D4601" t="s">
        <v>10888</v>
      </c>
    </row>
    <row r="4602" spans="3:4" x14ac:dyDescent="0.25">
      <c r="C4602" t="str">
        <f t="shared" si="71"/>
        <v/>
      </c>
      <c r="D4602" t="s">
        <v>10888</v>
      </c>
    </row>
    <row r="4603" spans="3:4" x14ac:dyDescent="0.25">
      <c r="C4603" t="str">
        <f t="shared" si="71"/>
        <v/>
      </c>
      <c r="D4603" t="s">
        <v>10888</v>
      </c>
    </row>
    <row r="4604" spans="3:4" x14ac:dyDescent="0.25">
      <c r="C4604" t="str">
        <f t="shared" si="71"/>
        <v/>
      </c>
      <c r="D4604" t="s">
        <v>10888</v>
      </c>
    </row>
    <row r="4605" spans="3:4" x14ac:dyDescent="0.25">
      <c r="C4605" t="str">
        <f t="shared" si="71"/>
        <v/>
      </c>
      <c r="D4605" t="s">
        <v>10888</v>
      </c>
    </row>
    <row r="4606" spans="3:4" x14ac:dyDescent="0.25">
      <c r="C4606" t="str">
        <f t="shared" si="71"/>
        <v/>
      </c>
      <c r="D4606" t="s">
        <v>10888</v>
      </c>
    </row>
    <row r="4607" spans="3:4" x14ac:dyDescent="0.25">
      <c r="C4607" t="str">
        <f t="shared" si="71"/>
        <v/>
      </c>
      <c r="D4607" t="s">
        <v>10888</v>
      </c>
    </row>
    <row r="4608" spans="3:4" x14ac:dyDescent="0.25">
      <c r="C4608" t="str">
        <f t="shared" si="71"/>
        <v/>
      </c>
      <c r="D4608" t="s">
        <v>10888</v>
      </c>
    </row>
    <row r="4609" spans="3:4" x14ac:dyDescent="0.25">
      <c r="C4609" t="str">
        <f t="shared" si="71"/>
        <v/>
      </c>
      <c r="D4609" t="s">
        <v>10888</v>
      </c>
    </row>
    <row r="4610" spans="3:4" x14ac:dyDescent="0.25">
      <c r="C4610" t="str">
        <f t="shared" ref="C4610:C4673" si="72">LOWER(A4610)</f>
        <v/>
      </c>
      <c r="D4610" t="s">
        <v>10888</v>
      </c>
    </row>
    <row r="4611" spans="3:4" x14ac:dyDescent="0.25">
      <c r="C4611" t="str">
        <f t="shared" si="72"/>
        <v/>
      </c>
      <c r="D4611" t="s">
        <v>10888</v>
      </c>
    </row>
    <row r="4612" spans="3:4" x14ac:dyDescent="0.25">
      <c r="C4612" t="str">
        <f t="shared" si="72"/>
        <v/>
      </c>
      <c r="D4612" t="s">
        <v>10888</v>
      </c>
    </row>
    <row r="4613" spans="3:4" x14ac:dyDescent="0.25">
      <c r="C4613" t="str">
        <f t="shared" si="72"/>
        <v/>
      </c>
      <c r="D4613" t="s">
        <v>10888</v>
      </c>
    </row>
    <row r="4614" spans="3:4" x14ac:dyDescent="0.25">
      <c r="C4614" t="str">
        <f t="shared" si="72"/>
        <v/>
      </c>
      <c r="D4614" t="s">
        <v>10888</v>
      </c>
    </row>
    <row r="4615" spans="3:4" x14ac:dyDescent="0.25">
      <c r="C4615" t="str">
        <f t="shared" si="72"/>
        <v/>
      </c>
      <c r="D4615" t="s">
        <v>10888</v>
      </c>
    </row>
    <row r="4616" spans="3:4" x14ac:dyDescent="0.25">
      <c r="C4616" t="str">
        <f t="shared" si="72"/>
        <v/>
      </c>
      <c r="D4616" t="s">
        <v>10888</v>
      </c>
    </row>
    <row r="4617" spans="3:4" x14ac:dyDescent="0.25">
      <c r="C4617" t="str">
        <f t="shared" si="72"/>
        <v/>
      </c>
      <c r="D4617" t="s">
        <v>10888</v>
      </c>
    </row>
    <row r="4618" spans="3:4" x14ac:dyDescent="0.25">
      <c r="C4618" t="str">
        <f t="shared" si="72"/>
        <v/>
      </c>
      <c r="D4618" t="s">
        <v>10888</v>
      </c>
    </row>
    <row r="4619" spans="3:4" x14ac:dyDescent="0.25">
      <c r="C4619" t="str">
        <f t="shared" si="72"/>
        <v/>
      </c>
      <c r="D4619" t="s">
        <v>10888</v>
      </c>
    </row>
    <row r="4620" spans="3:4" x14ac:dyDescent="0.25">
      <c r="C4620" t="str">
        <f t="shared" si="72"/>
        <v/>
      </c>
      <c r="D4620" t="s">
        <v>10888</v>
      </c>
    </row>
    <row r="4621" spans="3:4" x14ac:dyDescent="0.25">
      <c r="C4621" t="str">
        <f t="shared" si="72"/>
        <v/>
      </c>
      <c r="D4621" t="s">
        <v>10888</v>
      </c>
    </row>
    <row r="4622" spans="3:4" x14ac:dyDescent="0.25">
      <c r="C4622" t="str">
        <f t="shared" si="72"/>
        <v/>
      </c>
      <c r="D4622" t="s">
        <v>10888</v>
      </c>
    </row>
    <row r="4623" spans="3:4" x14ac:dyDescent="0.25">
      <c r="C4623" t="str">
        <f t="shared" si="72"/>
        <v/>
      </c>
      <c r="D4623" t="s">
        <v>10888</v>
      </c>
    </row>
    <row r="4624" spans="3:4" x14ac:dyDescent="0.25">
      <c r="C4624" t="str">
        <f t="shared" si="72"/>
        <v/>
      </c>
      <c r="D4624" t="s">
        <v>10888</v>
      </c>
    </row>
    <row r="4625" spans="3:4" x14ac:dyDescent="0.25">
      <c r="C4625" t="str">
        <f t="shared" si="72"/>
        <v/>
      </c>
      <c r="D4625" t="s">
        <v>10888</v>
      </c>
    </row>
    <row r="4626" spans="3:4" x14ac:dyDescent="0.25">
      <c r="C4626" t="str">
        <f t="shared" si="72"/>
        <v/>
      </c>
      <c r="D4626" t="s">
        <v>10888</v>
      </c>
    </row>
    <row r="4627" spans="3:4" x14ac:dyDescent="0.25">
      <c r="C4627" t="str">
        <f t="shared" si="72"/>
        <v/>
      </c>
      <c r="D4627" t="s">
        <v>10888</v>
      </c>
    </row>
    <row r="4628" spans="3:4" x14ac:dyDescent="0.25">
      <c r="C4628" t="str">
        <f t="shared" si="72"/>
        <v/>
      </c>
      <c r="D4628" t="s">
        <v>10888</v>
      </c>
    </row>
    <row r="4629" spans="3:4" x14ac:dyDescent="0.25">
      <c r="C4629" t="str">
        <f t="shared" si="72"/>
        <v/>
      </c>
      <c r="D4629" t="s">
        <v>10888</v>
      </c>
    </row>
    <row r="4630" spans="3:4" x14ac:dyDescent="0.25">
      <c r="C4630" t="str">
        <f t="shared" si="72"/>
        <v/>
      </c>
      <c r="D4630" t="s">
        <v>10888</v>
      </c>
    </row>
    <row r="4631" spans="3:4" x14ac:dyDescent="0.25">
      <c r="C4631" t="str">
        <f t="shared" si="72"/>
        <v/>
      </c>
      <c r="D4631" t="s">
        <v>10888</v>
      </c>
    </row>
    <row r="4632" spans="3:4" x14ac:dyDescent="0.25">
      <c r="C4632" t="str">
        <f t="shared" si="72"/>
        <v/>
      </c>
      <c r="D4632" t="s">
        <v>10888</v>
      </c>
    </row>
    <row r="4633" spans="3:4" x14ac:dyDescent="0.25">
      <c r="C4633" t="str">
        <f t="shared" si="72"/>
        <v/>
      </c>
      <c r="D4633" t="s">
        <v>10888</v>
      </c>
    </row>
    <row r="4634" spans="3:4" x14ac:dyDescent="0.25">
      <c r="C4634" t="str">
        <f t="shared" si="72"/>
        <v/>
      </c>
      <c r="D4634" t="s">
        <v>10888</v>
      </c>
    </row>
    <row r="4635" spans="3:4" x14ac:dyDescent="0.25">
      <c r="C4635" t="str">
        <f t="shared" si="72"/>
        <v/>
      </c>
      <c r="D4635" t="s">
        <v>10888</v>
      </c>
    </row>
    <row r="4636" spans="3:4" x14ac:dyDescent="0.25">
      <c r="C4636" t="str">
        <f t="shared" si="72"/>
        <v/>
      </c>
      <c r="D4636" t="s">
        <v>10888</v>
      </c>
    </row>
    <row r="4637" spans="3:4" x14ac:dyDescent="0.25">
      <c r="C4637" t="str">
        <f t="shared" si="72"/>
        <v/>
      </c>
      <c r="D4637" t="s">
        <v>10888</v>
      </c>
    </row>
    <row r="4638" spans="3:4" x14ac:dyDescent="0.25">
      <c r="C4638" t="str">
        <f t="shared" si="72"/>
        <v/>
      </c>
      <c r="D4638" t="s">
        <v>10888</v>
      </c>
    </row>
    <row r="4639" spans="3:4" x14ac:dyDescent="0.25">
      <c r="C4639" t="str">
        <f t="shared" si="72"/>
        <v/>
      </c>
      <c r="D4639" t="s">
        <v>10888</v>
      </c>
    </row>
    <row r="4640" spans="3:4" x14ac:dyDescent="0.25">
      <c r="C4640" t="str">
        <f t="shared" si="72"/>
        <v/>
      </c>
      <c r="D4640" t="s">
        <v>10888</v>
      </c>
    </row>
    <row r="4641" spans="3:4" x14ac:dyDescent="0.25">
      <c r="C4641" t="str">
        <f t="shared" si="72"/>
        <v/>
      </c>
      <c r="D4641" t="s">
        <v>10888</v>
      </c>
    </row>
    <row r="4642" spans="3:4" x14ac:dyDescent="0.25">
      <c r="C4642" t="str">
        <f t="shared" si="72"/>
        <v/>
      </c>
      <c r="D4642" t="s">
        <v>10888</v>
      </c>
    </row>
    <row r="4643" spans="3:4" x14ac:dyDescent="0.25">
      <c r="C4643" t="str">
        <f t="shared" si="72"/>
        <v/>
      </c>
      <c r="D4643" t="s">
        <v>10888</v>
      </c>
    </row>
    <row r="4644" spans="3:4" x14ac:dyDescent="0.25">
      <c r="C4644" t="str">
        <f t="shared" si="72"/>
        <v/>
      </c>
      <c r="D4644" t="s">
        <v>10888</v>
      </c>
    </row>
    <row r="4645" spans="3:4" x14ac:dyDescent="0.25">
      <c r="C4645" t="str">
        <f t="shared" si="72"/>
        <v/>
      </c>
      <c r="D4645" t="s">
        <v>10888</v>
      </c>
    </row>
    <row r="4646" spans="3:4" x14ac:dyDescent="0.25">
      <c r="C4646" t="str">
        <f t="shared" si="72"/>
        <v/>
      </c>
      <c r="D4646" t="s">
        <v>10888</v>
      </c>
    </row>
    <row r="4647" spans="3:4" x14ac:dyDescent="0.25">
      <c r="C4647" t="str">
        <f t="shared" si="72"/>
        <v/>
      </c>
      <c r="D4647" t="s">
        <v>10888</v>
      </c>
    </row>
    <row r="4648" spans="3:4" x14ac:dyDescent="0.25">
      <c r="C4648" t="str">
        <f t="shared" si="72"/>
        <v/>
      </c>
      <c r="D4648" t="s">
        <v>10888</v>
      </c>
    </row>
    <row r="4649" spans="3:4" x14ac:dyDescent="0.25">
      <c r="C4649" t="str">
        <f t="shared" si="72"/>
        <v/>
      </c>
      <c r="D4649" t="s">
        <v>10888</v>
      </c>
    </row>
    <row r="4650" spans="3:4" x14ac:dyDescent="0.25">
      <c r="C4650" t="str">
        <f t="shared" si="72"/>
        <v/>
      </c>
      <c r="D4650" t="s">
        <v>10888</v>
      </c>
    </row>
    <row r="4651" spans="3:4" x14ac:dyDescent="0.25">
      <c r="C4651" t="str">
        <f t="shared" si="72"/>
        <v/>
      </c>
      <c r="D4651" t="s">
        <v>10888</v>
      </c>
    </row>
    <row r="4652" spans="3:4" x14ac:dyDescent="0.25">
      <c r="C4652" t="str">
        <f t="shared" si="72"/>
        <v/>
      </c>
      <c r="D4652" t="s">
        <v>10888</v>
      </c>
    </row>
    <row r="4653" spans="3:4" x14ac:dyDescent="0.25">
      <c r="C4653" t="str">
        <f t="shared" si="72"/>
        <v/>
      </c>
      <c r="D4653" t="s">
        <v>10888</v>
      </c>
    </row>
    <row r="4654" spans="3:4" x14ac:dyDescent="0.25">
      <c r="C4654" t="str">
        <f t="shared" si="72"/>
        <v/>
      </c>
      <c r="D4654" t="s">
        <v>10888</v>
      </c>
    </row>
    <row r="4655" spans="3:4" x14ac:dyDescent="0.25">
      <c r="C4655" t="str">
        <f t="shared" si="72"/>
        <v/>
      </c>
      <c r="D4655" t="s">
        <v>10888</v>
      </c>
    </row>
    <row r="4656" spans="3:4" x14ac:dyDescent="0.25">
      <c r="C4656" t="str">
        <f t="shared" si="72"/>
        <v/>
      </c>
      <c r="D4656" t="s">
        <v>10888</v>
      </c>
    </row>
    <row r="4657" spans="3:4" x14ac:dyDescent="0.25">
      <c r="C4657" t="str">
        <f t="shared" si="72"/>
        <v/>
      </c>
      <c r="D4657" t="s">
        <v>10888</v>
      </c>
    </row>
    <row r="4658" spans="3:4" x14ac:dyDescent="0.25">
      <c r="C4658" t="str">
        <f t="shared" si="72"/>
        <v/>
      </c>
      <c r="D4658" t="s">
        <v>10888</v>
      </c>
    </row>
    <row r="4659" spans="3:4" x14ac:dyDescent="0.25">
      <c r="C4659" t="str">
        <f t="shared" si="72"/>
        <v/>
      </c>
      <c r="D4659" t="s">
        <v>10888</v>
      </c>
    </row>
    <row r="4660" spans="3:4" x14ac:dyDescent="0.25">
      <c r="C4660" t="str">
        <f t="shared" si="72"/>
        <v/>
      </c>
      <c r="D4660" t="s">
        <v>10888</v>
      </c>
    </row>
    <row r="4661" spans="3:4" x14ac:dyDescent="0.25">
      <c r="C4661" t="str">
        <f t="shared" si="72"/>
        <v/>
      </c>
      <c r="D4661" t="s">
        <v>10888</v>
      </c>
    </row>
    <row r="4662" spans="3:4" x14ac:dyDescent="0.25">
      <c r="C4662" t="str">
        <f t="shared" si="72"/>
        <v/>
      </c>
      <c r="D4662" t="s">
        <v>10888</v>
      </c>
    </row>
    <row r="4663" spans="3:4" x14ac:dyDescent="0.25">
      <c r="C4663" t="str">
        <f t="shared" si="72"/>
        <v/>
      </c>
      <c r="D4663" t="s">
        <v>10888</v>
      </c>
    </row>
    <row r="4664" spans="3:4" x14ac:dyDescent="0.25">
      <c r="C4664" t="str">
        <f t="shared" si="72"/>
        <v/>
      </c>
      <c r="D4664" t="s">
        <v>10888</v>
      </c>
    </row>
    <row r="4665" spans="3:4" x14ac:dyDescent="0.25">
      <c r="C4665" t="str">
        <f t="shared" si="72"/>
        <v/>
      </c>
      <c r="D4665" t="s">
        <v>10888</v>
      </c>
    </row>
    <row r="4666" spans="3:4" x14ac:dyDescent="0.25">
      <c r="C4666" t="str">
        <f t="shared" si="72"/>
        <v/>
      </c>
      <c r="D4666" t="s">
        <v>10888</v>
      </c>
    </row>
    <row r="4667" spans="3:4" x14ac:dyDescent="0.25">
      <c r="C4667" t="str">
        <f t="shared" si="72"/>
        <v/>
      </c>
      <c r="D4667" t="s">
        <v>10888</v>
      </c>
    </row>
    <row r="4668" spans="3:4" x14ac:dyDescent="0.25">
      <c r="C4668" t="str">
        <f t="shared" si="72"/>
        <v/>
      </c>
      <c r="D4668" t="s">
        <v>10888</v>
      </c>
    </row>
    <row r="4669" spans="3:4" x14ac:dyDescent="0.25">
      <c r="C4669" t="str">
        <f t="shared" si="72"/>
        <v/>
      </c>
      <c r="D4669" t="s">
        <v>10888</v>
      </c>
    </row>
    <row r="4670" spans="3:4" x14ac:dyDescent="0.25">
      <c r="C4670" t="str">
        <f t="shared" si="72"/>
        <v/>
      </c>
      <c r="D4670" t="s">
        <v>10888</v>
      </c>
    </row>
    <row r="4671" spans="3:4" x14ac:dyDescent="0.25">
      <c r="C4671" t="str">
        <f t="shared" si="72"/>
        <v/>
      </c>
      <c r="D4671" t="s">
        <v>10888</v>
      </c>
    </row>
    <row r="4672" spans="3:4" x14ac:dyDescent="0.25">
      <c r="C4672" t="str">
        <f t="shared" si="72"/>
        <v/>
      </c>
      <c r="D4672" t="s">
        <v>10888</v>
      </c>
    </row>
    <row r="4673" spans="3:4" x14ac:dyDescent="0.25">
      <c r="C4673" t="str">
        <f t="shared" si="72"/>
        <v/>
      </c>
      <c r="D4673" t="s">
        <v>10888</v>
      </c>
    </row>
    <row r="4674" spans="3:4" x14ac:dyDescent="0.25">
      <c r="C4674" t="str">
        <f t="shared" ref="C4674:C4737" si="73">LOWER(A4674)</f>
        <v/>
      </c>
      <c r="D4674" t="s">
        <v>10888</v>
      </c>
    </row>
    <row r="4675" spans="3:4" x14ac:dyDescent="0.25">
      <c r="C4675" t="str">
        <f t="shared" si="73"/>
        <v/>
      </c>
      <c r="D4675" t="s">
        <v>10888</v>
      </c>
    </row>
    <row r="4676" spans="3:4" x14ac:dyDescent="0.25">
      <c r="C4676" t="str">
        <f t="shared" si="73"/>
        <v/>
      </c>
      <c r="D4676" t="s">
        <v>10888</v>
      </c>
    </row>
    <row r="4677" spans="3:4" x14ac:dyDescent="0.25">
      <c r="C4677" t="str">
        <f t="shared" si="73"/>
        <v/>
      </c>
      <c r="D4677" t="s">
        <v>10888</v>
      </c>
    </row>
    <row r="4678" spans="3:4" x14ac:dyDescent="0.25">
      <c r="C4678" t="str">
        <f t="shared" si="73"/>
        <v/>
      </c>
      <c r="D4678" t="s">
        <v>10888</v>
      </c>
    </row>
    <row r="4679" spans="3:4" x14ac:dyDescent="0.25">
      <c r="C4679" t="str">
        <f t="shared" si="73"/>
        <v/>
      </c>
      <c r="D4679" t="s">
        <v>10888</v>
      </c>
    </row>
    <row r="4680" spans="3:4" x14ac:dyDescent="0.25">
      <c r="C4680" t="str">
        <f t="shared" si="73"/>
        <v/>
      </c>
      <c r="D4680" t="s">
        <v>10888</v>
      </c>
    </row>
    <row r="4681" spans="3:4" x14ac:dyDescent="0.25">
      <c r="C4681" t="str">
        <f t="shared" si="73"/>
        <v/>
      </c>
      <c r="D4681" t="s">
        <v>10888</v>
      </c>
    </row>
    <row r="4682" spans="3:4" x14ac:dyDescent="0.25">
      <c r="C4682" t="str">
        <f t="shared" si="73"/>
        <v/>
      </c>
      <c r="D4682" t="s">
        <v>10888</v>
      </c>
    </row>
    <row r="4683" spans="3:4" x14ac:dyDescent="0.25">
      <c r="C4683" t="str">
        <f t="shared" si="73"/>
        <v/>
      </c>
      <c r="D4683" t="s">
        <v>10888</v>
      </c>
    </row>
    <row r="4684" spans="3:4" x14ac:dyDescent="0.25">
      <c r="C4684" t="str">
        <f t="shared" si="73"/>
        <v/>
      </c>
      <c r="D4684" t="s">
        <v>10888</v>
      </c>
    </row>
    <row r="4685" spans="3:4" x14ac:dyDescent="0.25">
      <c r="C4685" t="str">
        <f t="shared" si="73"/>
        <v/>
      </c>
      <c r="D4685" t="s">
        <v>10888</v>
      </c>
    </row>
    <row r="4686" spans="3:4" x14ac:dyDescent="0.25">
      <c r="C4686" t="str">
        <f t="shared" si="73"/>
        <v/>
      </c>
      <c r="D4686" t="s">
        <v>10888</v>
      </c>
    </row>
    <row r="4687" spans="3:4" x14ac:dyDescent="0.25">
      <c r="C4687" t="str">
        <f t="shared" si="73"/>
        <v/>
      </c>
      <c r="D4687" t="s">
        <v>10888</v>
      </c>
    </row>
    <row r="4688" spans="3:4" x14ac:dyDescent="0.25">
      <c r="C4688" t="str">
        <f t="shared" si="73"/>
        <v/>
      </c>
      <c r="D4688" t="s">
        <v>10888</v>
      </c>
    </row>
    <row r="4689" spans="3:4" x14ac:dyDescent="0.25">
      <c r="C4689" t="str">
        <f t="shared" si="73"/>
        <v/>
      </c>
      <c r="D4689" t="s">
        <v>10888</v>
      </c>
    </row>
    <row r="4690" spans="3:4" x14ac:dyDescent="0.25">
      <c r="C4690" t="str">
        <f t="shared" si="73"/>
        <v/>
      </c>
      <c r="D4690" t="s">
        <v>10888</v>
      </c>
    </row>
    <row r="4691" spans="3:4" x14ac:dyDescent="0.25">
      <c r="C4691" t="str">
        <f t="shared" si="73"/>
        <v/>
      </c>
      <c r="D4691" t="s">
        <v>10888</v>
      </c>
    </row>
    <row r="4692" spans="3:4" x14ac:dyDescent="0.25">
      <c r="C4692" t="str">
        <f t="shared" si="73"/>
        <v/>
      </c>
      <c r="D4692" t="s">
        <v>10888</v>
      </c>
    </row>
    <row r="4693" spans="3:4" x14ac:dyDescent="0.25">
      <c r="C4693" t="str">
        <f t="shared" si="73"/>
        <v/>
      </c>
      <c r="D4693" t="s">
        <v>10888</v>
      </c>
    </row>
    <row r="4694" spans="3:4" x14ac:dyDescent="0.25">
      <c r="C4694" t="str">
        <f t="shared" si="73"/>
        <v/>
      </c>
      <c r="D4694" t="s">
        <v>10888</v>
      </c>
    </row>
    <row r="4695" spans="3:4" x14ac:dyDescent="0.25">
      <c r="C4695" t="str">
        <f t="shared" si="73"/>
        <v/>
      </c>
      <c r="D4695" t="s">
        <v>10888</v>
      </c>
    </row>
    <row r="4696" spans="3:4" x14ac:dyDescent="0.25">
      <c r="C4696" t="str">
        <f t="shared" si="73"/>
        <v/>
      </c>
      <c r="D4696" t="s">
        <v>10888</v>
      </c>
    </row>
    <row r="4697" spans="3:4" x14ac:dyDescent="0.25">
      <c r="C4697" t="str">
        <f t="shared" si="73"/>
        <v/>
      </c>
      <c r="D4697" t="s">
        <v>10888</v>
      </c>
    </row>
    <row r="4698" spans="3:4" x14ac:dyDescent="0.25">
      <c r="C4698" t="str">
        <f t="shared" si="73"/>
        <v/>
      </c>
      <c r="D4698" t="s">
        <v>10888</v>
      </c>
    </row>
    <row r="4699" spans="3:4" x14ac:dyDescent="0.25">
      <c r="C4699" t="str">
        <f t="shared" si="73"/>
        <v/>
      </c>
      <c r="D4699" t="s">
        <v>10888</v>
      </c>
    </row>
    <row r="4700" spans="3:4" x14ac:dyDescent="0.25">
      <c r="C4700" t="str">
        <f t="shared" si="73"/>
        <v/>
      </c>
      <c r="D4700" t="s">
        <v>10888</v>
      </c>
    </row>
    <row r="4701" spans="3:4" x14ac:dyDescent="0.25">
      <c r="C4701" t="str">
        <f t="shared" si="73"/>
        <v/>
      </c>
      <c r="D4701" t="s">
        <v>10888</v>
      </c>
    </row>
    <row r="4702" spans="3:4" x14ac:dyDescent="0.25">
      <c r="C4702" t="str">
        <f t="shared" si="73"/>
        <v/>
      </c>
      <c r="D4702" t="s">
        <v>10888</v>
      </c>
    </row>
    <row r="4703" spans="3:4" x14ac:dyDescent="0.25">
      <c r="C4703" t="str">
        <f t="shared" si="73"/>
        <v/>
      </c>
      <c r="D4703" t="s">
        <v>10888</v>
      </c>
    </row>
    <row r="4704" spans="3:4" x14ac:dyDescent="0.25">
      <c r="C4704" t="str">
        <f t="shared" si="73"/>
        <v/>
      </c>
      <c r="D4704" t="s">
        <v>10888</v>
      </c>
    </row>
    <row r="4705" spans="3:4" x14ac:dyDescent="0.25">
      <c r="C4705" t="str">
        <f t="shared" si="73"/>
        <v/>
      </c>
      <c r="D4705" t="s">
        <v>10888</v>
      </c>
    </row>
    <row r="4706" spans="3:4" x14ac:dyDescent="0.25">
      <c r="C4706" t="str">
        <f t="shared" si="73"/>
        <v/>
      </c>
      <c r="D4706" t="s">
        <v>10888</v>
      </c>
    </row>
    <row r="4707" spans="3:4" x14ac:dyDescent="0.25">
      <c r="C4707" t="str">
        <f t="shared" si="73"/>
        <v/>
      </c>
      <c r="D4707" t="s">
        <v>10888</v>
      </c>
    </row>
    <row r="4708" spans="3:4" x14ac:dyDescent="0.25">
      <c r="C4708" t="str">
        <f t="shared" si="73"/>
        <v/>
      </c>
      <c r="D4708" t="s">
        <v>10888</v>
      </c>
    </row>
    <row r="4709" spans="3:4" x14ac:dyDescent="0.25">
      <c r="C4709" t="str">
        <f t="shared" si="73"/>
        <v/>
      </c>
      <c r="D4709" t="s">
        <v>10888</v>
      </c>
    </row>
    <row r="4710" spans="3:4" x14ac:dyDescent="0.25">
      <c r="C4710" t="str">
        <f t="shared" si="73"/>
        <v/>
      </c>
      <c r="D4710" t="s">
        <v>10888</v>
      </c>
    </row>
    <row r="4711" spans="3:4" x14ac:dyDescent="0.25">
      <c r="C4711" t="str">
        <f t="shared" si="73"/>
        <v/>
      </c>
      <c r="D4711" t="s">
        <v>10888</v>
      </c>
    </row>
    <row r="4712" spans="3:4" x14ac:dyDescent="0.25">
      <c r="C4712" t="str">
        <f t="shared" si="73"/>
        <v/>
      </c>
      <c r="D4712" t="s">
        <v>10888</v>
      </c>
    </row>
    <row r="4713" spans="3:4" x14ac:dyDescent="0.25">
      <c r="C4713" t="str">
        <f t="shared" si="73"/>
        <v/>
      </c>
      <c r="D4713" t="s">
        <v>10888</v>
      </c>
    </row>
    <row r="4714" spans="3:4" x14ac:dyDescent="0.25">
      <c r="C4714" t="str">
        <f t="shared" si="73"/>
        <v/>
      </c>
      <c r="D4714" t="s">
        <v>10888</v>
      </c>
    </row>
    <row r="4715" spans="3:4" x14ac:dyDescent="0.25">
      <c r="C4715" t="str">
        <f t="shared" si="73"/>
        <v/>
      </c>
      <c r="D4715" t="s">
        <v>10888</v>
      </c>
    </row>
    <row r="4716" spans="3:4" x14ac:dyDescent="0.25">
      <c r="C4716" t="str">
        <f t="shared" si="73"/>
        <v/>
      </c>
      <c r="D4716" t="s">
        <v>10888</v>
      </c>
    </row>
    <row r="4717" spans="3:4" x14ac:dyDescent="0.25">
      <c r="C4717" t="str">
        <f t="shared" si="73"/>
        <v/>
      </c>
      <c r="D4717" t="s">
        <v>10888</v>
      </c>
    </row>
    <row r="4718" spans="3:4" x14ac:dyDescent="0.25">
      <c r="C4718" t="str">
        <f t="shared" si="73"/>
        <v/>
      </c>
      <c r="D4718" t="s">
        <v>10888</v>
      </c>
    </row>
    <row r="4719" spans="3:4" x14ac:dyDescent="0.25">
      <c r="C4719" t="str">
        <f t="shared" si="73"/>
        <v/>
      </c>
      <c r="D4719" t="s">
        <v>10888</v>
      </c>
    </row>
    <row r="4720" spans="3:4" x14ac:dyDescent="0.25">
      <c r="C4720" t="str">
        <f t="shared" si="73"/>
        <v/>
      </c>
      <c r="D4720" t="s">
        <v>10888</v>
      </c>
    </row>
    <row r="4721" spans="3:4" x14ac:dyDescent="0.25">
      <c r="C4721" t="str">
        <f t="shared" si="73"/>
        <v/>
      </c>
      <c r="D4721" t="s">
        <v>10888</v>
      </c>
    </row>
    <row r="4722" spans="3:4" x14ac:dyDescent="0.25">
      <c r="C4722" t="str">
        <f t="shared" si="73"/>
        <v/>
      </c>
      <c r="D4722" t="s">
        <v>10888</v>
      </c>
    </row>
    <row r="4723" spans="3:4" x14ac:dyDescent="0.25">
      <c r="C4723" t="str">
        <f t="shared" si="73"/>
        <v/>
      </c>
      <c r="D4723" t="s">
        <v>10888</v>
      </c>
    </row>
    <row r="4724" spans="3:4" x14ac:dyDescent="0.25">
      <c r="C4724" t="str">
        <f t="shared" si="73"/>
        <v/>
      </c>
      <c r="D4724" t="s">
        <v>10888</v>
      </c>
    </row>
    <row r="4725" spans="3:4" x14ac:dyDescent="0.25">
      <c r="C4725" t="str">
        <f t="shared" si="73"/>
        <v/>
      </c>
      <c r="D4725" t="s">
        <v>10888</v>
      </c>
    </row>
    <row r="4726" spans="3:4" x14ac:dyDescent="0.25">
      <c r="C4726" t="str">
        <f t="shared" si="73"/>
        <v/>
      </c>
      <c r="D4726" t="s">
        <v>10888</v>
      </c>
    </row>
    <row r="4727" spans="3:4" x14ac:dyDescent="0.25">
      <c r="C4727" t="str">
        <f t="shared" si="73"/>
        <v/>
      </c>
      <c r="D4727" t="s">
        <v>10888</v>
      </c>
    </row>
    <row r="4728" spans="3:4" x14ac:dyDescent="0.25">
      <c r="C4728" t="str">
        <f t="shared" si="73"/>
        <v/>
      </c>
      <c r="D4728" t="s">
        <v>10888</v>
      </c>
    </row>
    <row r="4729" spans="3:4" x14ac:dyDescent="0.25">
      <c r="C4729" t="str">
        <f t="shared" si="73"/>
        <v/>
      </c>
      <c r="D4729" t="s">
        <v>10888</v>
      </c>
    </row>
    <row r="4730" spans="3:4" x14ac:dyDescent="0.25">
      <c r="C4730" t="str">
        <f t="shared" si="73"/>
        <v/>
      </c>
      <c r="D4730" t="s">
        <v>10888</v>
      </c>
    </row>
    <row r="4731" spans="3:4" x14ac:dyDescent="0.25">
      <c r="C4731" t="str">
        <f t="shared" si="73"/>
        <v/>
      </c>
      <c r="D4731" t="s">
        <v>10888</v>
      </c>
    </row>
    <row r="4732" spans="3:4" x14ac:dyDescent="0.25">
      <c r="C4732" t="str">
        <f t="shared" si="73"/>
        <v/>
      </c>
      <c r="D4732" t="s">
        <v>10888</v>
      </c>
    </row>
    <row r="4733" spans="3:4" x14ac:dyDescent="0.25">
      <c r="C4733" t="str">
        <f t="shared" si="73"/>
        <v/>
      </c>
      <c r="D4733" t="s">
        <v>10888</v>
      </c>
    </row>
    <row r="4734" spans="3:4" x14ac:dyDescent="0.25">
      <c r="C4734" t="str">
        <f t="shared" si="73"/>
        <v/>
      </c>
      <c r="D4734" t="s">
        <v>10888</v>
      </c>
    </row>
    <row r="4735" spans="3:4" x14ac:dyDescent="0.25">
      <c r="C4735" t="str">
        <f t="shared" si="73"/>
        <v/>
      </c>
      <c r="D4735" t="s">
        <v>10888</v>
      </c>
    </row>
    <row r="4736" spans="3:4" x14ac:dyDescent="0.25">
      <c r="C4736" t="str">
        <f t="shared" si="73"/>
        <v/>
      </c>
      <c r="D4736" t="s">
        <v>10888</v>
      </c>
    </row>
    <row r="4737" spans="3:4" x14ac:dyDescent="0.25">
      <c r="C4737" t="str">
        <f t="shared" si="73"/>
        <v/>
      </c>
      <c r="D4737" t="s">
        <v>10888</v>
      </c>
    </row>
    <row r="4738" spans="3:4" x14ac:dyDescent="0.25">
      <c r="C4738" t="str">
        <f t="shared" ref="C4738:C4801" si="74">LOWER(A4738)</f>
        <v/>
      </c>
      <c r="D4738" t="s">
        <v>10888</v>
      </c>
    </row>
    <row r="4739" spans="3:4" x14ac:dyDescent="0.25">
      <c r="C4739" t="str">
        <f t="shared" si="74"/>
        <v/>
      </c>
      <c r="D4739" t="s">
        <v>10888</v>
      </c>
    </row>
    <row r="4740" spans="3:4" x14ac:dyDescent="0.25">
      <c r="C4740" t="str">
        <f t="shared" si="74"/>
        <v/>
      </c>
      <c r="D4740" t="s">
        <v>10888</v>
      </c>
    </row>
    <row r="4741" spans="3:4" x14ac:dyDescent="0.25">
      <c r="C4741" t="str">
        <f t="shared" si="74"/>
        <v/>
      </c>
      <c r="D4741" t="s">
        <v>10888</v>
      </c>
    </row>
    <row r="4742" spans="3:4" x14ac:dyDescent="0.25">
      <c r="C4742" t="str">
        <f t="shared" si="74"/>
        <v/>
      </c>
      <c r="D4742" t="s">
        <v>10888</v>
      </c>
    </row>
    <row r="4743" spans="3:4" x14ac:dyDescent="0.25">
      <c r="C4743" t="str">
        <f t="shared" si="74"/>
        <v/>
      </c>
      <c r="D4743" t="s">
        <v>10888</v>
      </c>
    </row>
    <row r="4744" spans="3:4" x14ac:dyDescent="0.25">
      <c r="C4744" t="str">
        <f t="shared" si="74"/>
        <v/>
      </c>
      <c r="D4744" t="s">
        <v>10888</v>
      </c>
    </row>
    <row r="4745" spans="3:4" x14ac:dyDescent="0.25">
      <c r="C4745" t="str">
        <f t="shared" si="74"/>
        <v/>
      </c>
      <c r="D4745" t="s">
        <v>10888</v>
      </c>
    </row>
    <row r="4746" spans="3:4" x14ac:dyDescent="0.25">
      <c r="C4746" t="str">
        <f t="shared" si="74"/>
        <v/>
      </c>
      <c r="D4746" t="s">
        <v>10888</v>
      </c>
    </row>
    <row r="4747" spans="3:4" x14ac:dyDescent="0.25">
      <c r="C4747" t="str">
        <f t="shared" si="74"/>
        <v/>
      </c>
      <c r="D4747" t="s">
        <v>10888</v>
      </c>
    </row>
    <row r="4748" spans="3:4" x14ac:dyDescent="0.25">
      <c r="C4748" t="str">
        <f t="shared" si="74"/>
        <v/>
      </c>
      <c r="D4748" t="s">
        <v>10888</v>
      </c>
    </row>
    <row r="4749" spans="3:4" x14ac:dyDescent="0.25">
      <c r="C4749" t="str">
        <f t="shared" si="74"/>
        <v/>
      </c>
      <c r="D4749" t="s">
        <v>10888</v>
      </c>
    </row>
    <row r="4750" spans="3:4" x14ac:dyDescent="0.25">
      <c r="C4750" t="str">
        <f t="shared" si="74"/>
        <v/>
      </c>
      <c r="D4750" t="s">
        <v>10888</v>
      </c>
    </row>
    <row r="4751" spans="3:4" x14ac:dyDescent="0.25">
      <c r="C4751" t="str">
        <f t="shared" si="74"/>
        <v/>
      </c>
      <c r="D4751" t="s">
        <v>10888</v>
      </c>
    </row>
    <row r="4752" spans="3:4" x14ac:dyDescent="0.25">
      <c r="C4752" t="str">
        <f t="shared" si="74"/>
        <v/>
      </c>
      <c r="D4752" t="s">
        <v>10888</v>
      </c>
    </row>
    <row r="4753" spans="3:4" x14ac:dyDescent="0.25">
      <c r="C4753" t="str">
        <f t="shared" si="74"/>
        <v/>
      </c>
      <c r="D4753" t="s">
        <v>10888</v>
      </c>
    </row>
    <row r="4754" spans="3:4" x14ac:dyDescent="0.25">
      <c r="C4754" t="str">
        <f t="shared" si="74"/>
        <v/>
      </c>
      <c r="D4754" t="s">
        <v>10888</v>
      </c>
    </row>
    <row r="4755" spans="3:4" x14ac:dyDescent="0.25">
      <c r="C4755" t="str">
        <f t="shared" si="74"/>
        <v/>
      </c>
      <c r="D4755" t="s">
        <v>10888</v>
      </c>
    </row>
    <row r="4756" spans="3:4" x14ac:dyDescent="0.25">
      <c r="C4756" t="str">
        <f t="shared" si="74"/>
        <v/>
      </c>
      <c r="D4756" t="s">
        <v>10888</v>
      </c>
    </row>
    <row r="4757" spans="3:4" x14ac:dyDescent="0.25">
      <c r="C4757" t="str">
        <f t="shared" si="74"/>
        <v/>
      </c>
      <c r="D4757" t="s">
        <v>10888</v>
      </c>
    </row>
    <row r="4758" spans="3:4" x14ac:dyDescent="0.25">
      <c r="C4758" t="str">
        <f t="shared" si="74"/>
        <v/>
      </c>
      <c r="D4758" t="s">
        <v>10888</v>
      </c>
    </row>
    <row r="4759" spans="3:4" x14ac:dyDescent="0.25">
      <c r="C4759" t="str">
        <f t="shared" si="74"/>
        <v/>
      </c>
      <c r="D4759" t="s">
        <v>10888</v>
      </c>
    </row>
    <row r="4760" spans="3:4" x14ac:dyDescent="0.25">
      <c r="C4760" t="str">
        <f t="shared" si="74"/>
        <v/>
      </c>
      <c r="D4760" t="s">
        <v>10888</v>
      </c>
    </row>
    <row r="4761" spans="3:4" x14ac:dyDescent="0.25">
      <c r="C4761" t="str">
        <f t="shared" si="74"/>
        <v/>
      </c>
      <c r="D4761" t="s">
        <v>10888</v>
      </c>
    </row>
    <row r="4762" spans="3:4" x14ac:dyDescent="0.25">
      <c r="C4762" t="str">
        <f t="shared" si="74"/>
        <v/>
      </c>
      <c r="D4762" t="s">
        <v>10888</v>
      </c>
    </row>
    <row r="4763" spans="3:4" x14ac:dyDescent="0.25">
      <c r="C4763" t="str">
        <f t="shared" si="74"/>
        <v/>
      </c>
      <c r="D4763" t="s">
        <v>10888</v>
      </c>
    </row>
    <row r="4764" spans="3:4" x14ac:dyDescent="0.25">
      <c r="C4764" t="str">
        <f t="shared" si="74"/>
        <v/>
      </c>
      <c r="D4764" t="s">
        <v>10888</v>
      </c>
    </row>
    <row r="4765" spans="3:4" x14ac:dyDescent="0.25">
      <c r="C4765" t="str">
        <f t="shared" si="74"/>
        <v/>
      </c>
      <c r="D4765" t="s">
        <v>10888</v>
      </c>
    </row>
    <row r="4766" spans="3:4" x14ac:dyDescent="0.25">
      <c r="C4766" t="str">
        <f t="shared" si="74"/>
        <v/>
      </c>
      <c r="D4766" t="s">
        <v>10888</v>
      </c>
    </row>
    <row r="4767" spans="3:4" x14ac:dyDescent="0.25">
      <c r="C4767" t="str">
        <f t="shared" si="74"/>
        <v/>
      </c>
      <c r="D4767" t="s">
        <v>10888</v>
      </c>
    </row>
    <row r="4768" spans="3:4" x14ac:dyDescent="0.25">
      <c r="C4768" t="str">
        <f t="shared" si="74"/>
        <v/>
      </c>
      <c r="D4768" t="s">
        <v>10888</v>
      </c>
    </row>
    <row r="4769" spans="3:4" x14ac:dyDescent="0.25">
      <c r="C4769" t="str">
        <f t="shared" si="74"/>
        <v/>
      </c>
      <c r="D4769" t="s">
        <v>10888</v>
      </c>
    </row>
    <row r="4770" spans="3:4" x14ac:dyDescent="0.25">
      <c r="C4770" t="str">
        <f t="shared" si="74"/>
        <v/>
      </c>
      <c r="D4770" t="s">
        <v>10888</v>
      </c>
    </row>
    <row r="4771" spans="3:4" x14ac:dyDescent="0.25">
      <c r="C4771" t="str">
        <f t="shared" si="74"/>
        <v/>
      </c>
      <c r="D4771" t="s">
        <v>10888</v>
      </c>
    </row>
    <row r="4772" spans="3:4" x14ac:dyDescent="0.25">
      <c r="C4772" t="str">
        <f t="shared" si="74"/>
        <v/>
      </c>
      <c r="D4772" t="s">
        <v>10888</v>
      </c>
    </row>
    <row r="4773" spans="3:4" x14ac:dyDescent="0.25">
      <c r="C4773" t="str">
        <f t="shared" si="74"/>
        <v/>
      </c>
      <c r="D4773" t="s">
        <v>10888</v>
      </c>
    </row>
    <row r="4774" spans="3:4" x14ac:dyDescent="0.25">
      <c r="C4774" t="str">
        <f t="shared" si="74"/>
        <v/>
      </c>
      <c r="D4774" t="s">
        <v>10888</v>
      </c>
    </row>
    <row r="4775" spans="3:4" x14ac:dyDescent="0.25">
      <c r="C4775" t="str">
        <f t="shared" si="74"/>
        <v/>
      </c>
      <c r="D4775" t="s">
        <v>10888</v>
      </c>
    </row>
    <row r="4776" spans="3:4" x14ac:dyDescent="0.25">
      <c r="C4776" t="str">
        <f t="shared" si="74"/>
        <v/>
      </c>
      <c r="D4776" t="s">
        <v>10888</v>
      </c>
    </row>
    <row r="4777" spans="3:4" x14ac:dyDescent="0.25">
      <c r="C4777" t="str">
        <f t="shared" si="74"/>
        <v/>
      </c>
      <c r="D4777" t="s">
        <v>10888</v>
      </c>
    </row>
    <row r="4778" spans="3:4" x14ac:dyDescent="0.25">
      <c r="C4778" t="str">
        <f t="shared" si="74"/>
        <v/>
      </c>
      <c r="D4778" t="s">
        <v>10888</v>
      </c>
    </row>
    <row r="4779" spans="3:4" x14ac:dyDescent="0.25">
      <c r="C4779" t="str">
        <f t="shared" si="74"/>
        <v/>
      </c>
      <c r="D4779" t="s">
        <v>10888</v>
      </c>
    </row>
    <row r="4780" spans="3:4" x14ac:dyDescent="0.25">
      <c r="C4780" t="str">
        <f t="shared" si="74"/>
        <v/>
      </c>
      <c r="D4780" t="s">
        <v>10888</v>
      </c>
    </row>
    <row r="4781" spans="3:4" x14ac:dyDescent="0.25">
      <c r="C4781" t="str">
        <f t="shared" si="74"/>
        <v/>
      </c>
      <c r="D4781" t="s">
        <v>10888</v>
      </c>
    </row>
    <row r="4782" spans="3:4" x14ac:dyDescent="0.25">
      <c r="C4782" t="str">
        <f t="shared" si="74"/>
        <v/>
      </c>
      <c r="D4782" t="s">
        <v>10888</v>
      </c>
    </row>
    <row r="4783" spans="3:4" x14ac:dyDescent="0.25">
      <c r="C4783" t="str">
        <f t="shared" si="74"/>
        <v/>
      </c>
      <c r="D4783" t="s">
        <v>10888</v>
      </c>
    </row>
    <row r="4784" spans="3:4" x14ac:dyDescent="0.25">
      <c r="C4784" t="str">
        <f t="shared" si="74"/>
        <v/>
      </c>
      <c r="D4784" t="s">
        <v>10888</v>
      </c>
    </row>
    <row r="4785" spans="3:4" x14ac:dyDescent="0.25">
      <c r="C4785" t="str">
        <f t="shared" si="74"/>
        <v/>
      </c>
      <c r="D4785" t="s">
        <v>10888</v>
      </c>
    </row>
    <row r="4786" spans="3:4" x14ac:dyDescent="0.25">
      <c r="C4786" t="str">
        <f t="shared" si="74"/>
        <v/>
      </c>
      <c r="D4786" t="s">
        <v>10888</v>
      </c>
    </row>
    <row r="4787" spans="3:4" x14ac:dyDescent="0.25">
      <c r="C4787" t="str">
        <f t="shared" si="74"/>
        <v/>
      </c>
      <c r="D4787" t="s">
        <v>10888</v>
      </c>
    </row>
    <row r="4788" spans="3:4" x14ac:dyDescent="0.25">
      <c r="C4788" t="str">
        <f t="shared" si="74"/>
        <v/>
      </c>
      <c r="D4788" t="s">
        <v>10888</v>
      </c>
    </row>
    <row r="4789" spans="3:4" x14ac:dyDescent="0.25">
      <c r="C4789" t="str">
        <f t="shared" si="74"/>
        <v/>
      </c>
      <c r="D4789" t="s">
        <v>10888</v>
      </c>
    </row>
    <row r="4790" spans="3:4" x14ac:dyDescent="0.25">
      <c r="C4790" t="str">
        <f t="shared" si="74"/>
        <v/>
      </c>
      <c r="D4790" t="s">
        <v>10888</v>
      </c>
    </row>
    <row r="4791" spans="3:4" x14ac:dyDescent="0.25">
      <c r="C4791" t="str">
        <f t="shared" si="74"/>
        <v/>
      </c>
      <c r="D4791" t="s">
        <v>10888</v>
      </c>
    </row>
    <row r="4792" spans="3:4" x14ac:dyDescent="0.25">
      <c r="C4792" t="str">
        <f t="shared" si="74"/>
        <v/>
      </c>
      <c r="D4792" t="s">
        <v>10888</v>
      </c>
    </row>
    <row r="4793" spans="3:4" x14ac:dyDescent="0.25">
      <c r="C4793" t="str">
        <f t="shared" si="74"/>
        <v/>
      </c>
      <c r="D4793" t="s">
        <v>10888</v>
      </c>
    </row>
    <row r="4794" spans="3:4" x14ac:dyDescent="0.25">
      <c r="C4794" t="str">
        <f t="shared" si="74"/>
        <v/>
      </c>
      <c r="D4794" t="s">
        <v>10888</v>
      </c>
    </row>
    <row r="4795" spans="3:4" x14ac:dyDescent="0.25">
      <c r="C4795" t="str">
        <f t="shared" si="74"/>
        <v/>
      </c>
      <c r="D4795" t="s">
        <v>10888</v>
      </c>
    </row>
    <row r="4796" spans="3:4" x14ac:dyDescent="0.25">
      <c r="C4796" t="str">
        <f t="shared" si="74"/>
        <v/>
      </c>
      <c r="D4796" t="s">
        <v>10888</v>
      </c>
    </row>
    <row r="4797" spans="3:4" x14ac:dyDescent="0.25">
      <c r="C4797" t="str">
        <f t="shared" si="74"/>
        <v/>
      </c>
      <c r="D4797" t="s">
        <v>10888</v>
      </c>
    </row>
    <row r="4798" spans="3:4" x14ac:dyDescent="0.25">
      <c r="C4798" t="str">
        <f t="shared" si="74"/>
        <v/>
      </c>
      <c r="D4798" t="s">
        <v>10888</v>
      </c>
    </row>
    <row r="4799" spans="3:4" x14ac:dyDescent="0.25">
      <c r="C4799" t="str">
        <f t="shared" si="74"/>
        <v/>
      </c>
      <c r="D4799" t="s">
        <v>10888</v>
      </c>
    </row>
    <row r="4800" spans="3:4" x14ac:dyDescent="0.25">
      <c r="C4800" t="str">
        <f t="shared" si="74"/>
        <v/>
      </c>
      <c r="D4800" t="s">
        <v>10888</v>
      </c>
    </row>
    <row r="4801" spans="3:4" x14ac:dyDescent="0.25">
      <c r="C4801" t="str">
        <f t="shared" si="74"/>
        <v/>
      </c>
      <c r="D4801" t="s">
        <v>10888</v>
      </c>
    </row>
    <row r="4802" spans="3:4" x14ac:dyDescent="0.25">
      <c r="C4802" t="str">
        <f t="shared" ref="C4802:C4865" si="75">LOWER(A4802)</f>
        <v/>
      </c>
      <c r="D4802" t="s">
        <v>10888</v>
      </c>
    </row>
    <row r="4803" spans="3:4" x14ac:dyDescent="0.25">
      <c r="C4803" t="str">
        <f t="shared" si="75"/>
        <v/>
      </c>
      <c r="D4803" t="s">
        <v>10888</v>
      </c>
    </row>
    <row r="4804" spans="3:4" x14ac:dyDescent="0.25">
      <c r="C4804" t="str">
        <f t="shared" si="75"/>
        <v/>
      </c>
      <c r="D4804" t="s">
        <v>10888</v>
      </c>
    </row>
    <row r="4805" spans="3:4" x14ac:dyDescent="0.25">
      <c r="C4805" t="str">
        <f t="shared" si="75"/>
        <v/>
      </c>
      <c r="D4805" t="s">
        <v>10888</v>
      </c>
    </row>
    <row r="4806" spans="3:4" x14ac:dyDescent="0.25">
      <c r="C4806" t="str">
        <f t="shared" si="75"/>
        <v/>
      </c>
      <c r="D4806" t="s">
        <v>10888</v>
      </c>
    </row>
    <row r="4807" spans="3:4" x14ac:dyDescent="0.25">
      <c r="C4807" t="str">
        <f t="shared" si="75"/>
        <v/>
      </c>
      <c r="D4807" t="s">
        <v>10888</v>
      </c>
    </row>
    <row r="4808" spans="3:4" x14ac:dyDescent="0.25">
      <c r="C4808" t="str">
        <f t="shared" si="75"/>
        <v/>
      </c>
      <c r="D4808" t="s">
        <v>10888</v>
      </c>
    </row>
    <row r="4809" spans="3:4" x14ac:dyDescent="0.25">
      <c r="C4809" t="str">
        <f t="shared" si="75"/>
        <v/>
      </c>
      <c r="D4809" t="s">
        <v>10888</v>
      </c>
    </row>
    <row r="4810" spans="3:4" x14ac:dyDescent="0.25">
      <c r="C4810" t="str">
        <f t="shared" si="75"/>
        <v/>
      </c>
      <c r="D4810" t="s">
        <v>10888</v>
      </c>
    </row>
    <row r="4811" spans="3:4" x14ac:dyDescent="0.25">
      <c r="C4811" t="str">
        <f t="shared" si="75"/>
        <v/>
      </c>
      <c r="D4811" t="s">
        <v>10888</v>
      </c>
    </row>
    <row r="4812" spans="3:4" x14ac:dyDescent="0.25">
      <c r="C4812" t="str">
        <f t="shared" si="75"/>
        <v/>
      </c>
      <c r="D4812" t="s">
        <v>10888</v>
      </c>
    </row>
    <row r="4813" spans="3:4" x14ac:dyDescent="0.25">
      <c r="C4813" t="str">
        <f t="shared" si="75"/>
        <v/>
      </c>
      <c r="D4813" t="s">
        <v>10888</v>
      </c>
    </row>
    <row r="4814" spans="3:4" x14ac:dyDescent="0.25">
      <c r="C4814" t="str">
        <f t="shared" si="75"/>
        <v/>
      </c>
      <c r="D4814" t="s">
        <v>10888</v>
      </c>
    </row>
    <row r="4815" spans="3:4" x14ac:dyDescent="0.25">
      <c r="C4815" t="str">
        <f t="shared" si="75"/>
        <v/>
      </c>
      <c r="D4815" t="s">
        <v>10888</v>
      </c>
    </row>
    <row r="4816" spans="3:4" x14ac:dyDescent="0.25">
      <c r="C4816" t="str">
        <f t="shared" si="75"/>
        <v/>
      </c>
      <c r="D4816" t="s">
        <v>10888</v>
      </c>
    </row>
    <row r="4817" spans="3:4" x14ac:dyDescent="0.25">
      <c r="C4817" t="str">
        <f t="shared" si="75"/>
        <v/>
      </c>
      <c r="D4817" t="s">
        <v>10888</v>
      </c>
    </row>
    <row r="4818" spans="3:4" x14ac:dyDescent="0.25">
      <c r="C4818" t="str">
        <f t="shared" si="75"/>
        <v/>
      </c>
      <c r="D4818" t="s">
        <v>10888</v>
      </c>
    </row>
    <row r="4819" spans="3:4" x14ac:dyDescent="0.25">
      <c r="C4819" t="str">
        <f t="shared" si="75"/>
        <v/>
      </c>
      <c r="D4819" t="s">
        <v>10888</v>
      </c>
    </row>
    <row r="4820" spans="3:4" x14ac:dyDescent="0.25">
      <c r="C4820" t="str">
        <f t="shared" si="75"/>
        <v/>
      </c>
      <c r="D4820" t="s">
        <v>10888</v>
      </c>
    </row>
    <row r="4821" spans="3:4" x14ac:dyDescent="0.25">
      <c r="C4821" t="str">
        <f t="shared" si="75"/>
        <v/>
      </c>
      <c r="D4821" t="s">
        <v>10888</v>
      </c>
    </row>
    <row r="4822" spans="3:4" x14ac:dyDescent="0.25">
      <c r="C4822" t="str">
        <f t="shared" si="75"/>
        <v/>
      </c>
      <c r="D4822" t="s">
        <v>10888</v>
      </c>
    </row>
    <row r="4823" spans="3:4" x14ac:dyDescent="0.25">
      <c r="C4823" t="str">
        <f t="shared" si="75"/>
        <v/>
      </c>
      <c r="D4823" t="s">
        <v>10888</v>
      </c>
    </row>
    <row r="4824" spans="3:4" x14ac:dyDescent="0.25">
      <c r="C4824" t="str">
        <f t="shared" si="75"/>
        <v/>
      </c>
      <c r="D4824" t="s">
        <v>10888</v>
      </c>
    </row>
    <row r="4825" spans="3:4" x14ac:dyDescent="0.25">
      <c r="C4825" t="str">
        <f t="shared" si="75"/>
        <v/>
      </c>
      <c r="D4825" t="s">
        <v>10888</v>
      </c>
    </row>
    <row r="4826" spans="3:4" x14ac:dyDescent="0.25">
      <c r="C4826" t="str">
        <f t="shared" si="75"/>
        <v/>
      </c>
      <c r="D4826" t="s">
        <v>10888</v>
      </c>
    </row>
    <row r="4827" spans="3:4" x14ac:dyDescent="0.25">
      <c r="C4827" t="str">
        <f t="shared" si="75"/>
        <v/>
      </c>
      <c r="D4827" t="s">
        <v>10888</v>
      </c>
    </row>
    <row r="4828" spans="3:4" x14ac:dyDescent="0.25">
      <c r="C4828" t="str">
        <f t="shared" si="75"/>
        <v/>
      </c>
      <c r="D4828" t="s">
        <v>10888</v>
      </c>
    </row>
    <row r="4829" spans="3:4" x14ac:dyDescent="0.25">
      <c r="C4829" t="str">
        <f t="shared" si="75"/>
        <v/>
      </c>
      <c r="D4829" t="s">
        <v>10888</v>
      </c>
    </row>
    <row r="4830" spans="3:4" x14ac:dyDescent="0.25">
      <c r="C4830" t="str">
        <f t="shared" si="75"/>
        <v/>
      </c>
      <c r="D4830" t="s">
        <v>10888</v>
      </c>
    </row>
    <row r="4831" spans="3:4" x14ac:dyDescent="0.25">
      <c r="C4831" t="str">
        <f t="shared" si="75"/>
        <v/>
      </c>
      <c r="D4831" t="s">
        <v>10888</v>
      </c>
    </row>
    <row r="4832" spans="3:4" x14ac:dyDescent="0.25">
      <c r="C4832" t="str">
        <f t="shared" si="75"/>
        <v/>
      </c>
      <c r="D4832" t="s">
        <v>10888</v>
      </c>
    </row>
    <row r="4833" spans="3:4" x14ac:dyDescent="0.25">
      <c r="C4833" t="str">
        <f t="shared" si="75"/>
        <v/>
      </c>
      <c r="D4833" t="s">
        <v>10888</v>
      </c>
    </row>
    <row r="4834" spans="3:4" x14ac:dyDescent="0.25">
      <c r="C4834" t="str">
        <f t="shared" si="75"/>
        <v/>
      </c>
      <c r="D4834" t="s">
        <v>10888</v>
      </c>
    </row>
    <row r="4835" spans="3:4" x14ac:dyDescent="0.25">
      <c r="C4835" t="str">
        <f t="shared" si="75"/>
        <v/>
      </c>
      <c r="D4835" t="s">
        <v>10888</v>
      </c>
    </row>
    <row r="4836" spans="3:4" x14ac:dyDescent="0.25">
      <c r="C4836" t="str">
        <f t="shared" si="75"/>
        <v/>
      </c>
      <c r="D4836" t="s">
        <v>10888</v>
      </c>
    </row>
    <row r="4837" spans="3:4" x14ac:dyDescent="0.25">
      <c r="C4837" t="str">
        <f t="shared" si="75"/>
        <v/>
      </c>
      <c r="D4837" t="s">
        <v>10888</v>
      </c>
    </row>
    <row r="4838" spans="3:4" x14ac:dyDescent="0.25">
      <c r="C4838" t="str">
        <f t="shared" si="75"/>
        <v/>
      </c>
      <c r="D4838" t="s">
        <v>10888</v>
      </c>
    </row>
    <row r="4839" spans="3:4" x14ac:dyDescent="0.25">
      <c r="C4839" t="str">
        <f t="shared" si="75"/>
        <v/>
      </c>
      <c r="D4839" t="s">
        <v>10888</v>
      </c>
    </row>
    <row r="4840" spans="3:4" x14ac:dyDescent="0.25">
      <c r="C4840" t="str">
        <f t="shared" si="75"/>
        <v/>
      </c>
      <c r="D4840" t="s">
        <v>10888</v>
      </c>
    </row>
    <row r="4841" spans="3:4" x14ac:dyDescent="0.25">
      <c r="C4841" t="str">
        <f t="shared" si="75"/>
        <v/>
      </c>
      <c r="D4841" t="s">
        <v>10888</v>
      </c>
    </row>
    <row r="4842" spans="3:4" x14ac:dyDescent="0.25">
      <c r="C4842" t="str">
        <f t="shared" si="75"/>
        <v/>
      </c>
      <c r="D4842" t="s">
        <v>10888</v>
      </c>
    </row>
    <row r="4843" spans="3:4" x14ac:dyDescent="0.25">
      <c r="C4843" t="str">
        <f t="shared" si="75"/>
        <v/>
      </c>
      <c r="D4843" t="s">
        <v>10888</v>
      </c>
    </row>
    <row r="4844" spans="3:4" x14ac:dyDescent="0.25">
      <c r="C4844" t="str">
        <f t="shared" si="75"/>
        <v/>
      </c>
      <c r="D4844" t="s">
        <v>10888</v>
      </c>
    </row>
    <row r="4845" spans="3:4" x14ac:dyDescent="0.25">
      <c r="C4845" t="str">
        <f t="shared" si="75"/>
        <v/>
      </c>
      <c r="D4845" t="s">
        <v>10888</v>
      </c>
    </row>
    <row r="4846" spans="3:4" x14ac:dyDescent="0.25">
      <c r="C4846" t="str">
        <f t="shared" si="75"/>
        <v/>
      </c>
      <c r="D4846" t="s">
        <v>10888</v>
      </c>
    </row>
    <row r="4847" spans="3:4" x14ac:dyDescent="0.25">
      <c r="C4847" t="str">
        <f t="shared" si="75"/>
        <v/>
      </c>
      <c r="D4847" t="s">
        <v>10888</v>
      </c>
    </row>
    <row r="4848" spans="3:4" x14ac:dyDescent="0.25">
      <c r="C4848" t="str">
        <f t="shared" si="75"/>
        <v/>
      </c>
      <c r="D4848" t="s">
        <v>10888</v>
      </c>
    </row>
    <row r="4849" spans="3:4" x14ac:dyDescent="0.25">
      <c r="C4849" t="str">
        <f t="shared" si="75"/>
        <v/>
      </c>
      <c r="D4849" t="s">
        <v>10888</v>
      </c>
    </row>
    <row r="4850" spans="3:4" x14ac:dyDescent="0.25">
      <c r="C4850" t="str">
        <f t="shared" si="75"/>
        <v/>
      </c>
      <c r="D4850" t="s">
        <v>10888</v>
      </c>
    </row>
    <row r="4851" spans="3:4" x14ac:dyDescent="0.25">
      <c r="C4851" t="str">
        <f t="shared" si="75"/>
        <v/>
      </c>
      <c r="D4851" t="s">
        <v>10888</v>
      </c>
    </row>
    <row r="4852" spans="3:4" x14ac:dyDescent="0.25">
      <c r="C4852" t="str">
        <f t="shared" si="75"/>
        <v/>
      </c>
      <c r="D4852" t="s">
        <v>10888</v>
      </c>
    </row>
    <row r="4853" spans="3:4" x14ac:dyDescent="0.25">
      <c r="C4853" t="str">
        <f t="shared" si="75"/>
        <v/>
      </c>
      <c r="D4853" t="s">
        <v>10888</v>
      </c>
    </row>
    <row r="4854" spans="3:4" x14ac:dyDescent="0.25">
      <c r="C4854" t="str">
        <f t="shared" si="75"/>
        <v/>
      </c>
      <c r="D4854" t="s">
        <v>10888</v>
      </c>
    </row>
    <row r="4855" spans="3:4" x14ac:dyDescent="0.25">
      <c r="C4855" t="str">
        <f t="shared" si="75"/>
        <v/>
      </c>
      <c r="D4855" t="s">
        <v>10888</v>
      </c>
    </row>
    <row r="4856" spans="3:4" x14ac:dyDescent="0.25">
      <c r="C4856" t="str">
        <f t="shared" si="75"/>
        <v/>
      </c>
      <c r="D4856" t="s">
        <v>10888</v>
      </c>
    </row>
    <row r="4857" spans="3:4" x14ac:dyDescent="0.25">
      <c r="C4857" t="str">
        <f t="shared" si="75"/>
        <v/>
      </c>
      <c r="D4857" t="s">
        <v>10888</v>
      </c>
    </row>
    <row r="4858" spans="3:4" x14ac:dyDescent="0.25">
      <c r="C4858" t="str">
        <f t="shared" si="75"/>
        <v/>
      </c>
      <c r="D4858" t="s">
        <v>10888</v>
      </c>
    </row>
    <row r="4859" spans="3:4" x14ac:dyDescent="0.25">
      <c r="C4859" t="str">
        <f t="shared" si="75"/>
        <v/>
      </c>
      <c r="D4859" t="s">
        <v>10888</v>
      </c>
    </row>
    <row r="4860" spans="3:4" x14ac:dyDescent="0.25">
      <c r="C4860" t="str">
        <f t="shared" si="75"/>
        <v/>
      </c>
      <c r="D4860" t="s">
        <v>10888</v>
      </c>
    </row>
    <row r="4861" spans="3:4" x14ac:dyDescent="0.25">
      <c r="C4861" t="str">
        <f t="shared" si="75"/>
        <v/>
      </c>
      <c r="D4861" t="s">
        <v>10888</v>
      </c>
    </row>
    <row r="4862" spans="3:4" x14ac:dyDescent="0.25">
      <c r="C4862" t="str">
        <f t="shared" si="75"/>
        <v/>
      </c>
      <c r="D4862" t="s">
        <v>10888</v>
      </c>
    </row>
    <row r="4863" spans="3:4" x14ac:dyDescent="0.25">
      <c r="C4863" t="str">
        <f t="shared" si="75"/>
        <v/>
      </c>
      <c r="D4863" t="s">
        <v>10888</v>
      </c>
    </row>
    <row r="4864" spans="3:4" x14ac:dyDescent="0.25">
      <c r="C4864" t="str">
        <f t="shared" si="75"/>
        <v/>
      </c>
      <c r="D4864" t="s">
        <v>10888</v>
      </c>
    </row>
    <row r="4865" spans="3:4" x14ac:dyDescent="0.25">
      <c r="C4865" t="str">
        <f t="shared" si="75"/>
        <v/>
      </c>
      <c r="D4865" t="s">
        <v>10888</v>
      </c>
    </row>
    <row r="4866" spans="3:4" x14ac:dyDescent="0.25">
      <c r="C4866" t="str">
        <f t="shared" ref="C4866:C4905" si="76">LOWER(A4866)</f>
        <v/>
      </c>
      <c r="D4866" t="s">
        <v>10888</v>
      </c>
    </row>
    <row r="4867" spans="3:4" x14ac:dyDescent="0.25">
      <c r="C4867" t="str">
        <f t="shared" si="76"/>
        <v/>
      </c>
      <c r="D4867" t="s">
        <v>10888</v>
      </c>
    </row>
    <row r="4868" spans="3:4" x14ac:dyDescent="0.25">
      <c r="C4868" t="str">
        <f t="shared" si="76"/>
        <v/>
      </c>
      <c r="D4868" t="s">
        <v>10888</v>
      </c>
    </row>
    <row r="4869" spans="3:4" x14ac:dyDescent="0.25">
      <c r="C4869" t="str">
        <f t="shared" si="76"/>
        <v/>
      </c>
      <c r="D4869" t="s">
        <v>10888</v>
      </c>
    </row>
    <row r="4870" spans="3:4" x14ac:dyDescent="0.25">
      <c r="C4870" t="str">
        <f t="shared" si="76"/>
        <v/>
      </c>
      <c r="D4870" t="s">
        <v>10888</v>
      </c>
    </row>
    <row r="4871" spans="3:4" x14ac:dyDescent="0.25">
      <c r="C4871" t="str">
        <f t="shared" si="76"/>
        <v/>
      </c>
      <c r="D4871" t="s">
        <v>10888</v>
      </c>
    </row>
    <row r="4872" spans="3:4" x14ac:dyDescent="0.25">
      <c r="C4872" t="str">
        <f t="shared" si="76"/>
        <v/>
      </c>
      <c r="D4872" t="s">
        <v>10888</v>
      </c>
    </row>
    <row r="4873" spans="3:4" x14ac:dyDescent="0.25">
      <c r="C4873" t="str">
        <f t="shared" si="76"/>
        <v/>
      </c>
      <c r="D4873" t="s">
        <v>10888</v>
      </c>
    </row>
    <row r="4874" spans="3:4" x14ac:dyDescent="0.25">
      <c r="C4874" t="str">
        <f t="shared" si="76"/>
        <v/>
      </c>
      <c r="D4874" t="s">
        <v>10888</v>
      </c>
    </row>
    <row r="4875" spans="3:4" x14ac:dyDescent="0.25">
      <c r="C4875" t="str">
        <f t="shared" si="76"/>
        <v/>
      </c>
      <c r="D4875" t="s">
        <v>10888</v>
      </c>
    </row>
    <row r="4876" spans="3:4" x14ac:dyDescent="0.25">
      <c r="C4876" t="str">
        <f t="shared" si="76"/>
        <v/>
      </c>
      <c r="D4876" t="s">
        <v>10888</v>
      </c>
    </row>
    <row r="4877" spans="3:4" x14ac:dyDescent="0.25">
      <c r="C4877" t="str">
        <f t="shared" si="76"/>
        <v/>
      </c>
      <c r="D4877" t="s">
        <v>10888</v>
      </c>
    </row>
    <row r="4878" spans="3:4" x14ac:dyDescent="0.25">
      <c r="C4878" t="str">
        <f t="shared" si="76"/>
        <v/>
      </c>
      <c r="D4878" t="s">
        <v>10888</v>
      </c>
    </row>
    <row r="4879" spans="3:4" x14ac:dyDescent="0.25">
      <c r="C4879" t="str">
        <f t="shared" si="76"/>
        <v/>
      </c>
      <c r="D4879" t="s">
        <v>10888</v>
      </c>
    </row>
    <row r="4880" spans="3:4" x14ac:dyDescent="0.25">
      <c r="C4880" t="str">
        <f t="shared" si="76"/>
        <v/>
      </c>
      <c r="D4880" t="s">
        <v>10888</v>
      </c>
    </row>
    <row r="4881" spans="3:4" x14ac:dyDescent="0.25">
      <c r="C4881" t="str">
        <f t="shared" si="76"/>
        <v/>
      </c>
      <c r="D4881" t="s">
        <v>10888</v>
      </c>
    </row>
    <row r="4882" spans="3:4" x14ac:dyDescent="0.25">
      <c r="C4882" t="str">
        <f t="shared" si="76"/>
        <v/>
      </c>
      <c r="D4882" t="s">
        <v>10888</v>
      </c>
    </row>
    <row r="4883" spans="3:4" x14ac:dyDescent="0.25">
      <c r="C4883" t="str">
        <f t="shared" si="76"/>
        <v/>
      </c>
      <c r="D4883" t="s">
        <v>10888</v>
      </c>
    </row>
    <row r="4884" spans="3:4" x14ac:dyDescent="0.25">
      <c r="C4884" t="str">
        <f t="shared" si="76"/>
        <v/>
      </c>
      <c r="D4884" t="s">
        <v>10888</v>
      </c>
    </row>
    <row r="4885" spans="3:4" x14ac:dyDescent="0.25">
      <c r="C4885" t="str">
        <f t="shared" si="76"/>
        <v/>
      </c>
      <c r="D4885" t="s">
        <v>10888</v>
      </c>
    </row>
    <row r="4886" spans="3:4" x14ac:dyDescent="0.25">
      <c r="C4886" t="str">
        <f t="shared" si="76"/>
        <v/>
      </c>
      <c r="D4886" t="s">
        <v>10888</v>
      </c>
    </row>
    <row r="4887" spans="3:4" x14ac:dyDescent="0.25">
      <c r="C4887" t="str">
        <f t="shared" si="76"/>
        <v/>
      </c>
      <c r="D4887" t="s">
        <v>10888</v>
      </c>
    </row>
    <row r="4888" spans="3:4" x14ac:dyDescent="0.25">
      <c r="C4888" t="str">
        <f t="shared" si="76"/>
        <v/>
      </c>
      <c r="D4888" t="s">
        <v>10888</v>
      </c>
    </row>
    <row r="4889" spans="3:4" x14ac:dyDescent="0.25">
      <c r="C4889" t="str">
        <f t="shared" si="76"/>
        <v/>
      </c>
      <c r="D4889" t="s">
        <v>10888</v>
      </c>
    </row>
    <row r="4890" spans="3:4" x14ac:dyDescent="0.25">
      <c r="C4890" t="str">
        <f t="shared" si="76"/>
        <v/>
      </c>
      <c r="D4890" t="s">
        <v>10888</v>
      </c>
    </row>
    <row r="4891" spans="3:4" x14ac:dyDescent="0.25">
      <c r="C4891" t="str">
        <f t="shared" si="76"/>
        <v/>
      </c>
      <c r="D4891" t="s">
        <v>10888</v>
      </c>
    </row>
    <row r="4892" spans="3:4" x14ac:dyDescent="0.25">
      <c r="C4892" t="str">
        <f t="shared" si="76"/>
        <v/>
      </c>
      <c r="D4892" t="s">
        <v>10888</v>
      </c>
    </row>
    <row r="4893" spans="3:4" x14ac:dyDescent="0.25">
      <c r="C4893" t="str">
        <f t="shared" si="76"/>
        <v/>
      </c>
      <c r="D4893" t="s">
        <v>10888</v>
      </c>
    </row>
    <row r="4894" spans="3:4" x14ac:dyDescent="0.25">
      <c r="C4894" t="str">
        <f t="shared" si="76"/>
        <v/>
      </c>
      <c r="D4894" t="s">
        <v>10888</v>
      </c>
    </row>
    <row r="4895" spans="3:4" x14ac:dyDescent="0.25">
      <c r="C4895" t="str">
        <f t="shared" si="76"/>
        <v/>
      </c>
      <c r="D4895" t="s">
        <v>10888</v>
      </c>
    </row>
    <row r="4896" spans="3:4" x14ac:dyDescent="0.25">
      <c r="C4896" t="str">
        <f t="shared" si="76"/>
        <v/>
      </c>
      <c r="D4896" t="s">
        <v>10888</v>
      </c>
    </row>
    <row r="4897" spans="3:4" x14ac:dyDescent="0.25">
      <c r="C4897" t="str">
        <f t="shared" si="76"/>
        <v/>
      </c>
      <c r="D4897" t="s">
        <v>10888</v>
      </c>
    </row>
    <row r="4898" spans="3:4" x14ac:dyDescent="0.25">
      <c r="C4898" t="str">
        <f t="shared" si="76"/>
        <v/>
      </c>
      <c r="D4898" t="s">
        <v>10888</v>
      </c>
    </row>
    <row r="4899" spans="3:4" x14ac:dyDescent="0.25">
      <c r="C4899" t="str">
        <f t="shared" si="76"/>
        <v/>
      </c>
      <c r="D4899" t="s">
        <v>10888</v>
      </c>
    </row>
    <row r="4900" spans="3:4" x14ac:dyDescent="0.25">
      <c r="C4900" t="str">
        <f t="shared" si="76"/>
        <v/>
      </c>
      <c r="D4900" t="s">
        <v>10888</v>
      </c>
    </row>
    <row r="4901" spans="3:4" x14ac:dyDescent="0.25">
      <c r="C4901" t="str">
        <f t="shared" si="76"/>
        <v/>
      </c>
      <c r="D4901" t="s">
        <v>10887</v>
      </c>
    </row>
    <row r="4902" spans="3:4" x14ac:dyDescent="0.25">
      <c r="C4902" t="str">
        <f t="shared" si="76"/>
        <v/>
      </c>
      <c r="D4902" t="s">
        <v>10887</v>
      </c>
    </row>
    <row r="4903" spans="3:4" x14ac:dyDescent="0.25">
      <c r="C4903" t="str">
        <f t="shared" si="76"/>
        <v/>
      </c>
      <c r="D4903" t="s">
        <v>10887</v>
      </c>
    </row>
    <row r="4904" spans="3:4" x14ac:dyDescent="0.25">
      <c r="C4904" t="str">
        <f t="shared" si="76"/>
        <v/>
      </c>
      <c r="D4904" t="s">
        <v>10887</v>
      </c>
    </row>
    <row r="4905" spans="3:4" x14ac:dyDescent="0.25">
      <c r="C4905" t="str">
        <f t="shared" si="76"/>
        <v/>
      </c>
      <c r="D4905" t="s">
        <v>10887</v>
      </c>
    </row>
  </sheetData>
  <autoFilter ref="A1:E1">
    <sortState ref="A2:E4905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SHEET01</vt:lpstr>
      <vt:lpstr>Worksheet</vt:lpstr>
      <vt:lpstr>Sheet1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sendibayu</cp:lastModifiedBy>
  <dcterms:created xsi:type="dcterms:W3CDTF">2021-11-10T00:31:26Z</dcterms:created>
  <dcterms:modified xsi:type="dcterms:W3CDTF">2021-11-10T06:56:04Z</dcterms:modified>
  <cp:category/>
</cp:coreProperties>
</file>